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tadelgad\Downloads\"/>
    </mc:Choice>
  </mc:AlternateContent>
  <xr:revisionPtr revIDLastSave="0" documentId="8_{A026FF8B-06DD-44F9-8537-8D8726870E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SE NEG FIDU" sheetId="1" r:id="rId1"/>
    <sheet name="Listado" sheetId="2" r:id="rId2"/>
    <sheet name="Procedimiento" sheetId="4" r:id="rId3"/>
    <sheet name="Hoja1" sheetId="3" state="hidden" r:id="rId4"/>
  </sheets>
  <definedNames>
    <definedName name="_xlnm._FilterDatabase" localSheetId="0" hidden="1">'BASE NEG FIDU'!$A$1:$S$17194</definedName>
    <definedName name="_xlnm._FilterDatabase" localSheetId="3" hidden="1">Hoja1!$D$1:$D$51</definedName>
    <definedName name="_xlnm._FilterDatabase" localSheetId="2" hidden="1">Procedimiento!$A$102:$CJ$174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0" i="4" l="1"/>
  <c r="F184" i="4"/>
  <c r="F183" i="4"/>
  <c r="F182" i="4"/>
  <c r="F181" i="4"/>
  <c r="J181" i="4"/>
  <c r="J182" i="4"/>
  <c r="J183" i="4"/>
  <c r="J184" i="4"/>
  <c r="J179" i="4"/>
  <c r="J48" i="4"/>
  <c r="I47" i="4"/>
  <c r="H47" i="4"/>
  <c r="G47" i="4"/>
  <c r="F47" i="4"/>
  <c r="E47" i="4"/>
  <c r="D47" i="4"/>
  <c r="B47" i="4"/>
  <c r="A47" i="4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" i="3"/>
  <c r="J47" i="4" l="1"/>
</calcChain>
</file>

<file path=xl/sharedStrings.xml><?xml version="1.0" encoding="utf-8"?>
<sst xmlns="http://schemas.openxmlformats.org/spreadsheetml/2006/main" count="117116" uniqueCount="21201">
  <si>
    <t>PAPÁ /HIJO</t>
  </si>
  <si>
    <t>CÓDIGO SFC</t>
  </si>
  <si>
    <t>TIPO</t>
  </si>
  <si>
    <t>SUBTIPO</t>
  </si>
  <si>
    <t>CÓDIGO CONTABLE</t>
  </si>
  <si>
    <t>Nombre del Negocio</t>
  </si>
  <si>
    <t>GRUPO OPTIMA</t>
  </si>
  <si>
    <t>LIBRERÍA</t>
  </si>
  <si>
    <t>GRUPO NIIF</t>
  </si>
  <si>
    <t>FECHA DE RADICACIÓN</t>
  </si>
  <si>
    <t>FECHA DE CANCELACIÓN</t>
  </si>
  <si>
    <t>TRANSMITE</t>
  </si>
  <si>
    <t>ESTADO</t>
  </si>
  <si>
    <t>ORIGEN CANCELACIÓN</t>
  </si>
  <si>
    <t>TIPOLOGÍA</t>
  </si>
  <si>
    <t>LLAVE MAPA SOFIT</t>
  </si>
  <si>
    <t>LLAVE MAPA SOFIT CODIGO PLANTILLA</t>
  </si>
  <si>
    <t>NEGOCIO CAUSA</t>
  </si>
  <si>
    <t>CODIGO SFC PRINCIPAL DE COMPARTIMENTOS</t>
  </si>
  <si>
    <t>PAPÁ</t>
  </si>
  <si>
    <t>PA. COMPAÑÍA COLOMBIANA DE CONSULTORES S.A.</t>
  </si>
  <si>
    <t>NO</t>
  </si>
  <si>
    <t>CANCELADO</t>
  </si>
  <si>
    <t>N/A</t>
  </si>
  <si>
    <t>FIDEICOMISO EMPOCALDAS</t>
  </si>
  <si>
    <t>Cambio de tipología</t>
  </si>
  <si>
    <t>PATRIMONIO AUTONOMO PNB INV</t>
  </si>
  <si>
    <t>P.A. FACTORY</t>
  </si>
  <si>
    <t>P.A. PRA INV</t>
  </si>
  <si>
    <t>P.A. CCTE INV</t>
  </si>
  <si>
    <t>COMPAÑÍA IMPORTADORA AUTOMOTRIZ DE PARTES Y ACCESORIOS LIMITADA CIMPAC LTDA.</t>
  </si>
  <si>
    <t>SI</t>
  </si>
  <si>
    <t>VIGENTE</t>
  </si>
  <si>
    <t>Garantía Pura</t>
  </si>
  <si>
    <t>0016 P.A GARANTIA SIMPLE ESTANDAR</t>
  </si>
  <si>
    <t>PATRIMONIO AUTONOMO NHA</t>
  </si>
  <si>
    <t>PATRIMONIO AUTONOMO CSP</t>
  </si>
  <si>
    <t>PATRIMONIO AUTONOMO TJO</t>
  </si>
  <si>
    <t>PATRIMONIO AUTONOMO AVA</t>
  </si>
  <si>
    <t>P.A. ATELIER LA FRANCIA</t>
  </si>
  <si>
    <t>CLAUDIA ELENA BALLESTEROS</t>
  </si>
  <si>
    <t>PATRIMONIO AUTONOMO C&amp;A 1</t>
  </si>
  <si>
    <t>EF ALMACAFE</t>
  </si>
  <si>
    <t>PATRIMONIO AUTONOMO BQO</t>
  </si>
  <si>
    <t>PATRIMONIO AUTONOMO TJS</t>
  </si>
  <si>
    <t>PATRIMONIO AUTONOMO COR</t>
  </si>
  <si>
    <t>EF MUNICIPIO DE AGUAZUL</t>
  </si>
  <si>
    <t>PATRIMONIO AUTONOMO NHA 1</t>
  </si>
  <si>
    <t>PATRIMONIO AUTONOMO BHO</t>
  </si>
  <si>
    <t>PATRIMONIO AUTÓNOMO LOTE SAN DIEGO</t>
  </si>
  <si>
    <t>PATRIMONIO AUTONOMO CPA 1</t>
  </si>
  <si>
    <t>PATRIMONIO AUTONOMO MLA</t>
  </si>
  <si>
    <t>PATRIMONIO AUTONOMO CPA</t>
  </si>
  <si>
    <t>PATRIMONIO AUTONOMO CLS</t>
  </si>
  <si>
    <t>P.A. HOTELERA CALLE 74 LTDA</t>
  </si>
  <si>
    <t>SOFICO</t>
  </si>
  <si>
    <t>P.A. BAHIA ALTA</t>
  </si>
  <si>
    <t>PATRIMONIO AUTONOMO CBO</t>
  </si>
  <si>
    <t>PATRIMONIO AUTONOMO OCO</t>
  </si>
  <si>
    <t>FONDO DE CAPITAL PRIVADO FONDO INMOBILIARIO COLOMBIA</t>
  </si>
  <si>
    <t>Fondos de Capital Privado</t>
  </si>
  <si>
    <t>HIJO</t>
  </si>
  <si>
    <t>PATRIMONIO AUTONOMO C&amp;A</t>
  </si>
  <si>
    <t>FONDO DE CAPITAL PRIVADO CINE HISPANOAMERICANO I</t>
  </si>
  <si>
    <t>P.A. CONCESION OACN</t>
  </si>
  <si>
    <t>Concesiones 4G + Aeropuertos</t>
  </si>
  <si>
    <t>GLENDA RODRIGUEZ DE VILLAMIZAR</t>
  </si>
  <si>
    <t>E.F. MUNICIPIO DE CHIMA</t>
  </si>
  <si>
    <t>MURILLO LOBO-GUERRERO- CONST- GAYCO S.A.</t>
  </si>
  <si>
    <t>E.F. TGI S.A. E.S.P</t>
  </si>
  <si>
    <t>BERNARDO Y MARIA LILIANA ESPINOSA LARRARTE</t>
  </si>
  <si>
    <t>CENTELSA</t>
  </si>
  <si>
    <t>E.F. MUNICIPIO DE SANTIAGO DE TOLU</t>
  </si>
  <si>
    <t>*error en cancelacion del negocio (area)</t>
  </si>
  <si>
    <t>P.A. CSC</t>
  </si>
  <si>
    <t>SANDRA LUCIA OSPINO RODAS</t>
  </si>
  <si>
    <t>E.F. CAJA DE RETIRO DE LAS FUERZAS MILITARES</t>
  </si>
  <si>
    <t>PRG_2022_1474392</t>
  </si>
  <si>
    <t>E.F. MUNICIPIO DE MONTELIBANO</t>
  </si>
  <si>
    <t>P.A. EMPRESA DE ENERGIA DE PEREIRA</t>
  </si>
  <si>
    <t>P.A. G. NQS SUR SUR</t>
  </si>
  <si>
    <t>LOTO EN LINEA BALOTO</t>
  </si>
  <si>
    <t>P.A. PENSIONES EMCALI 2008</t>
  </si>
  <si>
    <t>E.F CREDITO SINDICADO - AGUAS KPITAL</t>
  </si>
  <si>
    <t>ALEIDA JANETTE DIAZ RAMIREZ</t>
  </si>
  <si>
    <t>P.A. EDIFICIO ALPES 104</t>
  </si>
  <si>
    <t>P.A HACIENDA EL GUAMO</t>
  </si>
  <si>
    <t>P.A. MIRADOR DEL RECUERDO</t>
  </si>
  <si>
    <t>TRANSPORTES MULTIGRANEL</t>
  </si>
  <si>
    <t>INVERLAND S.A.</t>
  </si>
  <si>
    <t>ARMANDO TOLEDO Y CIA.</t>
  </si>
  <si>
    <t>P.A. TORRES DEL PRADO</t>
  </si>
  <si>
    <t>Inmobiliario Completo</t>
  </si>
  <si>
    <t>0033 P.A NEGOCIOS CON AFECTACIÓN</t>
  </si>
  <si>
    <t>P.A. EDIFICIO RAGOH</t>
  </si>
  <si>
    <t>YIDI DACARETT</t>
  </si>
  <si>
    <t>AZCARATE ECHEVERRY Y CIA</t>
  </si>
  <si>
    <t>GAPRINORTE LTDA</t>
  </si>
  <si>
    <t>PA. ARROZ CARIBE</t>
  </si>
  <si>
    <t>FONDO DE INVERSIÓN COLECTIVA ABIERTO FIDUCUENTA</t>
  </si>
  <si>
    <t>Fondos</t>
  </si>
  <si>
    <t>FRIGORIFICOS GANADEROS DE COLOMBIA S.A.</t>
  </si>
  <si>
    <t>Preconcretos</t>
  </si>
  <si>
    <t>PRG_2022_2182436</t>
  </si>
  <si>
    <t>CONCENTRADOS S.A.</t>
  </si>
  <si>
    <t>NEXXT</t>
  </si>
  <si>
    <t>PA EDIFICIOS SANTA FE</t>
  </si>
  <si>
    <t>PA CORTILATA GARANTIA</t>
  </si>
  <si>
    <t>PRG_2022_2495540</t>
  </si>
  <si>
    <t>PATRIMONIO AUTÓNOMO PALMAR DE ROBLEDO FASE 1</t>
  </si>
  <si>
    <t>ESCAMVAL S EN C</t>
  </si>
  <si>
    <t>P.A. AVANT GARDE</t>
  </si>
  <si>
    <t>DISTRAVES S.A. ACCIONES</t>
  </si>
  <si>
    <t>ELBERT KILIAN CHAPARRO</t>
  </si>
  <si>
    <t>PATRIMONIO AUTÓNOMO HOTEL ESTELAR BARRANQUILLA</t>
  </si>
  <si>
    <t>P.A EDIFICIO EL LIMONAR</t>
  </si>
  <si>
    <t>COINSA LTDA</t>
  </si>
  <si>
    <t>PATRIMONIO AUTÓNOMO ATALANTA HOUSES</t>
  </si>
  <si>
    <t>PA CENTRO COMERCIAL EL PUNTO DE LA ORIENTAL</t>
  </si>
  <si>
    <t>DEVIORIENTE CONCONCRETO</t>
  </si>
  <si>
    <t>EXPANSION FRONTERA PALMERA MEGABANCO</t>
  </si>
  <si>
    <t>Fiducia en Garantía Inmobiliaria</t>
  </si>
  <si>
    <t>EF FOFATA 2008</t>
  </si>
  <si>
    <t>P.A BOSQUES DEL OESTE V SUB-ETAPA C</t>
  </si>
  <si>
    <t>P.A. TERRAZAS DE CHIPICHAPE COLINA SION</t>
  </si>
  <si>
    <t>FONDO DE INVERSION COLECTIVA ABIERTO CON PACTO DE PERMANENCIA FIDURENTA</t>
  </si>
  <si>
    <t>CARTERA COLECTIVA CON PACTO DE PERMANENCIA Y POR COMPARTIMENTOS FIDURENTA - COMPARTIMENTO 30 A 59 DÍAS</t>
  </si>
  <si>
    <t>P.A. MASATEC</t>
  </si>
  <si>
    <t>P.A.G. URBISA S.A.</t>
  </si>
  <si>
    <t>A.B. COMPANY S.A.</t>
  </si>
  <si>
    <t>0011 P.A. PARQUEO AYP ESTANDAR</t>
  </si>
  <si>
    <t>CARTERA COLECTIVA CON PACTO DE PERMANENCIA Y POR COMPARTIMENTOS FIDURENTA - COMPARTIMENTO 60 A 89 DÍAS</t>
  </si>
  <si>
    <t>P.A. GUATAPURI</t>
  </si>
  <si>
    <t>CARTERA COLECTIVA CON PACTO DE PERMANENCIA Y POR COMPARTIMENTOS FIDURENTA - COMPARTIMENTO 90 A 179 DÍAS</t>
  </si>
  <si>
    <t>CARTERA COLECTIVA CON PACTO DE PERMANENCIA Y POR COMPARTIMENTOS FIDURENTA - COMPARTIMENTO 180 A 359 DÍAS</t>
  </si>
  <si>
    <t>VIVIENDAS SOCIALES SAN LUIS</t>
  </si>
  <si>
    <t>P.A. INVERSIONES CBS GARANTIA</t>
  </si>
  <si>
    <t>CARTERA COLECTIVA CON PACTO DE PERMANENCIA Y POR COMPARTIMENTOS FIDURENTA - COMPARTIMENTO DE 360 DÍAS EN ADELANTE</t>
  </si>
  <si>
    <t>CARMENZA MARTINEZ ORTIZ Y OTROS</t>
  </si>
  <si>
    <t>CACHARRERIA MI BUEN PRECIO LTDA.</t>
  </si>
  <si>
    <t>FONDO DE INVERSION COLECTIVA ABIERTO CON PACTO DE PERMANENCIA PLAN SEMILLA</t>
  </si>
  <si>
    <t>FABRICATO S.A.</t>
  </si>
  <si>
    <t>IYG- 42270</t>
  </si>
  <si>
    <t>FONDO DE INVERSIÓN COLECTIVA ABIERTO RENTA BALANCEADO</t>
  </si>
  <si>
    <t>P.A. CENTRO DE GENERACION TELLO</t>
  </si>
  <si>
    <t>GUAYACANES</t>
  </si>
  <si>
    <t>Gabriela Upegui</t>
  </si>
  <si>
    <t>SAAB MAQUINARIA</t>
  </si>
  <si>
    <t>PA FIDEICOMISO CREG</t>
  </si>
  <si>
    <t>IGNACIO MEJIA</t>
  </si>
  <si>
    <t>OCCIDENTAL DE COLOMBIA</t>
  </si>
  <si>
    <t>LUIS PINERES</t>
  </si>
  <si>
    <t>P.A. FUNDACION BERTA ARIAS</t>
  </si>
  <si>
    <t>P.A OBLIGACIONES PENSIONALES A CARGO DE ECOPETROL</t>
  </si>
  <si>
    <t>PA FONDO DE INVERSION EDUCATIVA UNIVERSIDAD DE LOS ANDES</t>
  </si>
  <si>
    <t>Administración y pagos Privada</t>
  </si>
  <si>
    <t>FIDEICOMISO ALAMOS</t>
  </si>
  <si>
    <t>FONDO VOLUNTARIO DE PENSIONES DE JUBILACIÓN E INVALIDEZ RENTAPENSIÓN</t>
  </si>
  <si>
    <t>EL CERRO</t>
  </si>
  <si>
    <t>Enrique Madrid Z Distribuciones Ltda.</t>
  </si>
  <si>
    <t>GARANTIA ASOPALVI</t>
  </si>
  <si>
    <t>CARLOS ERNESTO CAJIAO</t>
  </si>
  <si>
    <t>P.A. PROELECTRICAS &amp; CIA. S.C.A E.S.P.</t>
  </si>
  <si>
    <t>PRG_2025_315456</t>
  </si>
  <si>
    <t>E.F. FONDO DE RETENCION DE RIESGOS ISA 2004</t>
  </si>
  <si>
    <t>CRI</t>
  </si>
  <si>
    <t>FIDEICOMISO MEIMBERG ARISTIZABAL</t>
  </si>
  <si>
    <t>FONDO DE ABANDONO DE LA ASOCIACION CRAVO NORTE</t>
  </si>
  <si>
    <t>P.A URBANIZACIÓN COLINA DE ASIS TORRE 5 B</t>
  </si>
  <si>
    <t>LOPEZ Y VALENCIA</t>
  </si>
  <si>
    <t>P.A. FC TEXTIL FT</t>
  </si>
  <si>
    <t>LATTKE Y CIA.</t>
  </si>
  <si>
    <t>P.A. OXY PENSIONES BOGOTA</t>
  </si>
  <si>
    <t>P.A. LA FONTANA</t>
  </si>
  <si>
    <t>FIDEICOMISO SANDINO 2</t>
  </si>
  <si>
    <t>INVERMARP</t>
  </si>
  <si>
    <t>GLOBOVENTAS S.A.</t>
  </si>
  <si>
    <t>CI OCEANOS</t>
  </si>
  <si>
    <t>P.A. CLINICA VIDA -IDEA</t>
  </si>
  <si>
    <t>P.A. METALES MEDELLÍN</t>
  </si>
  <si>
    <t>FAMILIA</t>
  </si>
  <si>
    <t>P.A FUNDACION BICENTENARIO</t>
  </si>
  <si>
    <t>OMAR JAIMES</t>
  </si>
  <si>
    <t>P.A. UNITED WAY COLOMBIA</t>
  </si>
  <si>
    <t>Fiducia de Inversión AM</t>
  </si>
  <si>
    <t xml:space="preserve">0020 P.A. PORTAFOLIOS DE INVERSION ESTANDAR		</t>
  </si>
  <si>
    <t>P.A. CRESERGAS LTDA</t>
  </si>
  <si>
    <t>MOLINOS EL YOPAL LTDA.</t>
  </si>
  <si>
    <t>FIDEICOMISO IILC CREDIVALORES</t>
  </si>
  <si>
    <t>P.A MCH</t>
  </si>
  <si>
    <t>Correo de Pablo Andres Perez Gomez &lt;PABPEREZ@Bancolombia.com.co&gt; 14/12/2021</t>
  </si>
  <si>
    <t>LA CAROLINA</t>
  </si>
  <si>
    <t>P.A BAHIA PALMA</t>
  </si>
  <si>
    <t>P.A CLINICA PARTENON</t>
  </si>
  <si>
    <t>CELSA S.A.</t>
  </si>
  <si>
    <t>P.A. HERMANITAS DE LOS POBRES</t>
  </si>
  <si>
    <t>VILLA MARIA</t>
  </si>
  <si>
    <t>ENCARGO FIDUCIARIO MUEBLES ARTECTO CUBIDES</t>
  </si>
  <si>
    <t>P.A PLENITUD EN SALUD</t>
  </si>
  <si>
    <t>P.A. INPEL</t>
  </si>
  <si>
    <t>P.A. INSTITUTO NEUROLÓGICO DE ANTIOQUIA</t>
  </si>
  <si>
    <t>Fuente de pago Estructurada</t>
  </si>
  <si>
    <t>0024 P.A. FTP CREDITO Y OTROS PAGOS EN PESOS</t>
  </si>
  <si>
    <t>HGA-42212</t>
  </si>
  <si>
    <t>P.A. AGROINDUSTRIAS SAN LUCAS</t>
  </si>
  <si>
    <t>FUNDACION CARDIOVASCULAR 42221</t>
  </si>
  <si>
    <t>P.A. CASA DE CAMPO LLANOS ORIENTALES</t>
  </si>
  <si>
    <t>P.A. TEXACO LA 33</t>
  </si>
  <si>
    <t>P.A. EMPRESA DE ENERGIA DE BOGOTA S.A. E.S.P</t>
  </si>
  <si>
    <t>Administración y Pagos con Recursos Públicos</t>
  </si>
  <si>
    <t>P.A. CORREDOR MURILLO III</t>
  </si>
  <si>
    <t>INCAMETAL-42229</t>
  </si>
  <si>
    <t>FONDO DE INVERSIÓN COLECTIVA ABIERTO RENTA ACCIONES LATAM</t>
  </si>
  <si>
    <t>CARTERA COLECTIVA ABIERTA CON PACTO DE PERMANENCIA - POR COMPARTIMENTOS RENTA ACCIONES VALORES BANCOLOMBIA - COMPARTIMENTO CLASE A</t>
  </si>
  <si>
    <t>CARTERA COLECTIVA ABIERTA CON PACTO DE PERMANENCIA - POR COMPARTIMENTOS RENTA ACCIONES VALORES BANCOLOMBIA - COMPARTIMENTO CLASE B</t>
  </si>
  <si>
    <t>CARTERA COLECTIVA ABIERTA CON PACTO DE PERMANENCIA - POR COMPARTIMENTOS RENTA ACCIONES VALORES BANCOLOMBIA - COMPARTIMENTO CLASE C</t>
  </si>
  <si>
    <t>CARTERA COLECTIVA ABIERTA OPCIÓN COLOMBIA VALORES BANCOLOMBIA</t>
  </si>
  <si>
    <t>P.A. BANCO DE LA REPÚBLICA</t>
  </si>
  <si>
    <t>CARTERA COLECTIVA ABIERTA RENTA DOLARES VALORES BANCOLOMBIA</t>
  </si>
  <si>
    <t>Cartera Fdos Capital Privado</t>
  </si>
  <si>
    <t>E.F. SOCIEDAD SALESIANA - INSPECTORIA DE BOGOTA</t>
  </si>
  <si>
    <t>P.A. T.A.J.</t>
  </si>
  <si>
    <t>SE LIQUIDA NEGOCIO ANTE LA SUPER SEGÚN CORREO DE JULIO ARMANDO RODRIGUEZ CORREO 14 DE JULIO 2022</t>
  </si>
  <si>
    <t>CARTERA COLECTIVA ABIERTA RENTA VALORES BANCOLOMBIA</t>
  </si>
  <si>
    <t>P.A. GO BANACOL ACCIONES SOCIEDAD PORTUARIA</t>
  </si>
  <si>
    <t>CARTERA COLECTIVA ABIERTA RENTA TES VALORES BANCOLOMBIA</t>
  </si>
  <si>
    <t>FCP</t>
  </si>
  <si>
    <t>E.F. CECUDEC</t>
  </si>
  <si>
    <t>FONDO DE INVERSIÓN COLECTIVA ABIERTO RENTA FIJA PLAZO</t>
  </si>
  <si>
    <t>CARTERA COLECTIVA ABIERTA CON PACTO DE PERMANENCIA RENTA 90 VALORES BANCOLOMBIA</t>
  </si>
  <si>
    <t>CARTERA COLECTIVA ABIERTA CON PACTO DE PERMANENCIA RENTA 30 VALORES BANCOLOMBIA</t>
  </si>
  <si>
    <t>EF. EDIFICIO IDEO</t>
  </si>
  <si>
    <t>E.F. FUNDEBAN</t>
  </si>
  <si>
    <t>E.F. MUNICIPIO DE BUENAVISTA</t>
  </si>
  <si>
    <t>FONDO DE INVERSIÓN COLECTIVA ABIERTA SIN PACTO DE PERMANENCIA FIDUEXCEDENTES</t>
  </si>
  <si>
    <t>FIDEICOMISO P.A. PARQUE DE LA CULTURA CAFETERA</t>
  </si>
  <si>
    <t>E.F. PROIMAGENES</t>
  </si>
  <si>
    <t>PG</t>
  </si>
  <si>
    <t>0008 ESTANDAR ENCARGO FIDUCIARIO</t>
  </si>
  <si>
    <t>E.F. PROIMAGENES I</t>
  </si>
  <si>
    <t>P.A.HOTEL BOGOTA ROYAL</t>
  </si>
  <si>
    <t>P.A. CHEC</t>
  </si>
  <si>
    <t>P.A. AZÚCAR INGENIO LA CABAÑA</t>
  </si>
  <si>
    <t>P.A PANACEA DE LA SALUD</t>
  </si>
  <si>
    <t>DISTRAVES S.A. NUEVA SEDE</t>
  </si>
  <si>
    <t>Cambio de subtipo</t>
  </si>
  <si>
    <t>E.F. AERONAUTICA CIVIL</t>
  </si>
  <si>
    <t>P.A. CADENALCO 75 AÑOS</t>
  </si>
  <si>
    <t>E.F. DEPARTAMENTO DEL CESAR - PLAN DEPARTAMENTAL DE AGUAS</t>
  </si>
  <si>
    <t>P.A OXYCOL CSIR ARAUCA</t>
  </si>
  <si>
    <t>PATRIMONIO AUTONOMO BURO 24</t>
  </si>
  <si>
    <t>BU</t>
  </si>
  <si>
    <t>Garantia y Fuente de pago Estructurada</t>
  </si>
  <si>
    <t>P.A. BURO 24</t>
  </si>
  <si>
    <t>P.A. AGENCIAUTO</t>
  </si>
  <si>
    <t>P.A. CC - HL COLUMBUS</t>
  </si>
  <si>
    <t>P.A. UNION TEMPORAL GUAJIRA</t>
  </si>
  <si>
    <t>E.F. FONDO DE EDUCACION MEDELLIN</t>
  </si>
  <si>
    <t>P.A. ACCIONES ETB</t>
  </si>
  <si>
    <t>P.A. AUTOAMERICA</t>
  </si>
  <si>
    <t>P.A. ANTICIPO INGENIERIA SOFTWARE &amp; COMPUTADORES LTDA - AMPLIACION</t>
  </si>
  <si>
    <t>P.A. PROMOTOR</t>
  </si>
  <si>
    <t>P.A. CV SUFI</t>
  </si>
  <si>
    <t>P.A SANTA MARIA DE LA CALERA</t>
  </si>
  <si>
    <t>P.A CORPORACION UNIVERSITARIA TECNOLOGICA DE BOLIVAR</t>
  </si>
  <si>
    <t>E.F RUTA S-T-C</t>
  </si>
  <si>
    <t>PA BARRANQUILLA HACIA EL FUTURO</t>
  </si>
  <si>
    <t>PA CORREDOR VIAL DE OCCIDENTE</t>
  </si>
  <si>
    <t>P.A BIENESTAR IPS LTDA</t>
  </si>
  <si>
    <t>P.A CECAM LTDA</t>
  </si>
  <si>
    <t>P.A CCTE 2</t>
  </si>
  <si>
    <t>P.A.MARIANA MARQUEZ MUÑOZ</t>
  </si>
  <si>
    <t>P.A. OPM SIGLO XXI</t>
  </si>
  <si>
    <t>E.F FUNDECOOINSALUD U.T</t>
  </si>
  <si>
    <t>E.F FUNDEMALAM U.T</t>
  </si>
  <si>
    <t>E.F FUNDENAL SERISALUD U.T</t>
  </si>
  <si>
    <t>P.A. OPERADORES DEL CAMPO</t>
  </si>
  <si>
    <t>FIDEICOMISO LUNAXY S.A.</t>
  </si>
  <si>
    <t>FIDEICOMISO P.A. CIAMSA</t>
  </si>
  <si>
    <t>P.A. CONSTRUCCIONES Y SERVICIOS INMOBILIARIOS</t>
  </si>
  <si>
    <t>P.A CARY NOVAVISION</t>
  </si>
  <si>
    <t>P.A ROYAL FILMS</t>
  </si>
  <si>
    <t>P.A. IMAGEN RADIOLOGICA DIAGNOSTICA LTDA</t>
  </si>
  <si>
    <t>P. A. 08_01_2007</t>
  </si>
  <si>
    <t>P.A. UNIÓN TEMPORAL CARDIOVASCULAR</t>
  </si>
  <si>
    <t>P.A PRA 2</t>
  </si>
  <si>
    <t>P.A SANTA ISABEL IPS</t>
  </si>
  <si>
    <t>P.A U.T REDESOL</t>
  </si>
  <si>
    <t>P.A EXCEDENTES CONCESIÓN VIAL CARTAGENA S.A</t>
  </si>
  <si>
    <t>PRG_2024_486222</t>
  </si>
  <si>
    <t>P.A. IGUAZU</t>
  </si>
  <si>
    <t>P.A. SANTA SOFIA</t>
  </si>
  <si>
    <t>P.A. SANTA CECILIA</t>
  </si>
  <si>
    <t>P.A. U.T. R &amp; T</t>
  </si>
  <si>
    <t>0026 P.A FTP ENDEUDAMIENTO DIRECTO</t>
  </si>
  <si>
    <t>P.A. CEDELCA</t>
  </si>
  <si>
    <t>P.A. INVEREMCALI</t>
  </si>
  <si>
    <t>P.A. CAYROS DEL CAMPO LTDA</t>
  </si>
  <si>
    <t>P.A. PROCOCASA</t>
  </si>
  <si>
    <t>P.A. BRITILANA - PASIVO PENSIONAL</t>
  </si>
  <si>
    <t>PRG_2022_3957881</t>
  </si>
  <si>
    <t>P.A. PIN</t>
  </si>
  <si>
    <t>P.A. GRUPO CNET</t>
  </si>
  <si>
    <t>P.A. CLINICA PALMIRA</t>
  </si>
  <si>
    <t>P.A. ANDINA MOTORS</t>
  </si>
  <si>
    <t>P.A. HIDROTOLIMA</t>
  </si>
  <si>
    <t>P.A. AEROENVIOS</t>
  </si>
  <si>
    <t>P.A. ACEITES MANUELITA</t>
  </si>
  <si>
    <t>P.A. MULTIMARCAS MAPLE</t>
  </si>
  <si>
    <t>FIDEICOMISO P.A PISCANO S.A.S.</t>
  </si>
  <si>
    <t>P.A. PT</t>
  </si>
  <si>
    <t>P.A CHAMBACU DE INDIAS EN LIQUIDACION</t>
  </si>
  <si>
    <t>P.A. FONDO DE INVERSION EDUCATIVA GIMNASIO VERMONT</t>
  </si>
  <si>
    <t>P.A. CONSORCIO RIO SECO</t>
  </si>
  <si>
    <t>P.A. KBJ</t>
  </si>
  <si>
    <t>P.A. ARMO</t>
  </si>
  <si>
    <t>P.A. FASE FINAL INV</t>
  </si>
  <si>
    <t>E.F. AMERICANA DE BEBIDAS II</t>
  </si>
  <si>
    <t>P.A. BIO D</t>
  </si>
  <si>
    <t>P.A HOTEL PAVILLON ROYAL</t>
  </si>
  <si>
    <t>P.A HOTEL PACIFICO ROYAL</t>
  </si>
  <si>
    <t>P.A CES FIDUCOLOMBIA</t>
  </si>
  <si>
    <t>P.A. ASOCAZUL</t>
  </si>
  <si>
    <t>P.A. ASOINCA</t>
  </si>
  <si>
    <t>P.A. UT MIDAS</t>
  </si>
  <si>
    <t>P.A. UT PETROCARIBE</t>
  </si>
  <si>
    <t>P.A TERMOTASAJERO S.A. E.S.P.</t>
  </si>
  <si>
    <t>P.A. ASPROSURC</t>
  </si>
  <si>
    <t>P.A. PROACTIVA DE SERVICIOS</t>
  </si>
  <si>
    <t>P.A. LIQUIDACION H.I.M.C</t>
  </si>
  <si>
    <t>E.F. CAMELIAS I</t>
  </si>
  <si>
    <t>E.F. CAMELIAS II</t>
  </si>
  <si>
    <t>P.A. ACCIONISTAS BRIO DE COLOMBIA S.A</t>
  </si>
  <si>
    <t>P.A FONDO DE INVERSION EDUCATIVA GIMNASIO VERMONT</t>
  </si>
  <si>
    <t>E.F. JARAMA I</t>
  </si>
  <si>
    <t>PORTAL DEL CIPRES</t>
  </si>
  <si>
    <t>APARTAMENTOS 103 SAINT GERMAIN</t>
  </si>
  <si>
    <t>TIERRA GRATA</t>
  </si>
  <si>
    <t>CBS</t>
  </si>
  <si>
    <t>PORTAL DE LA CORDIALIDAD</t>
  </si>
  <si>
    <t>CONSORCIO TECNO TECSUPERIOR</t>
  </si>
  <si>
    <t>TERRAZAS DE EMAUS</t>
  </si>
  <si>
    <t>P.A. TIERRA GRATA II</t>
  </si>
  <si>
    <t>HOME AND LAND BUSINESS</t>
  </si>
  <si>
    <t>P.A. LA PASTORITA</t>
  </si>
  <si>
    <t>CARIBE PLAZA</t>
  </si>
  <si>
    <t>E.F. JARAMA II</t>
  </si>
  <si>
    <t>P.A. CARBOPETROL</t>
  </si>
  <si>
    <t>P.A. OLEOFLORES</t>
  </si>
  <si>
    <t>PRG_2022_401005</t>
  </si>
  <si>
    <t>P.A. C.I. AGROSOLEDAD</t>
  </si>
  <si>
    <t>P.A. ASOCIACIONES DE PALMA</t>
  </si>
  <si>
    <t>FINCA LAS ACACIAS</t>
  </si>
  <si>
    <t>P.A. SIMITI</t>
  </si>
  <si>
    <t>P.A. LAS PALMAS</t>
  </si>
  <si>
    <t>E.F. DEPARTAMENTO DEL CESAR</t>
  </si>
  <si>
    <t>Negocio cancelado erradamente</t>
  </si>
  <si>
    <t>P.A CCB COLCIENCIAS</t>
  </si>
  <si>
    <t>E.F. EDIFICIO GIRASOL DEL BATAN</t>
  </si>
  <si>
    <t>E.F. URBANIZACIÓN VILLA ESPERANZA</t>
  </si>
  <si>
    <t>E.F. VILLA CAROLINA II ETAPA - GIRON</t>
  </si>
  <si>
    <t>E.F. LA GLORIA DE USIACURI</t>
  </si>
  <si>
    <t>P.A. MEDIA COMMERCE COMPARTEL 2008</t>
  </si>
  <si>
    <t>FIDEICOMISO P.A. IMPSAT</t>
  </si>
  <si>
    <t>P.A. UNIVERSIDAD RAFAEL NUÑEZ</t>
  </si>
  <si>
    <t>E.F. DEPARTAMENTO DE CUNDINAMARCA II</t>
  </si>
  <si>
    <t>P.A. CONCESIÓN ASEO D.C.</t>
  </si>
  <si>
    <t>Concesiones</t>
  </si>
  <si>
    <t>0009 ESTARDAR AYP SIMPLE</t>
  </si>
  <si>
    <t>E.F. MUNICIPIO DE SAN ANDRES DE TUMACO</t>
  </si>
  <si>
    <t>P.A. NQS TRAMO UNO</t>
  </si>
  <si>
    <t>E.F. MUNICIPIO DE PEREIRA - EL REMANSO</t>
  </si>
  <si>
    <t>PRG_2025_1183207</t>
  </si>
  <si>
    <t>P.A. SUBA TRAMO UNO</t>
  </si>
  <si>
    <t>E.F. EL COLISEO</t>
  </si>
  <si>
    <t>ENCARGO FIDUCIARIO ALBERTO MARTINEZ CORTEZ</t>
  </si>
  <si>
    <t>CONSECION RED PACIFICA</t>
  </si>
  <si>
    <t>P.A ESCUELA BELLAVISTA</t>
  </si>
  <si>
    <t>P.A. NQS SUR TRAMO I</t>
  </si>
  <si>
    <t>P,A. EL MORRO</t>
  </si>
  <si>
    <t>E.F. DEPARTAMENTO DE CUNDINAMARCA</t>
  </si>
  <si>
    <t>P.A. G. NQS SUR TRAMO 2</t>
  </si>
  <si>
    <t>P.A. ALIANZA SUBA TRAMO II</t>
  </si>
  <si>
    <t>CONCESION RED PACIFICA TRAMO CARTAGO LA FELISA</t>
  </si>
  <si>
    <t>COMPARTEL CONECTIVIDAD NOROCCIDENTE</t>
  </si>
  <si>
    <t>COMPARTEL CONECTIVIDAD ATLÁNTICA</t>
  </si>
  <si>
    <t>COMPARTEL CONECTIVIDAD CENTRO ORIENTE</t>
  </si>
  <si>
    <t>FIDEICOMISO COMPARTEL CONECTIVIDAD</t>
  </si>
  <si>
    <t>FIDEICOMISO CONECTIVIDAD FASE III</t>
  </si>
  <si>
    <t>CIUDADELA METROVIVIENDA USME</t>
  </si>
  <si>
    <t>FIDEICOMISO BT-BANCO DE PROYECTOS</t>
  </si>
  <si>
    <t>FIDEICOMISO CARACOL-CONAVI</t>
  </si>
  <si>
    <t>P.A. AUTOMERCOL</t>
  </si>
  <si>
    <t>P.A. INCUBADORA COMFAMA</t>
  </si>
  <si>
    <t>ENCARGO FIDUCIARIO UNILEVER</t>
  </si>
  <si>
    <t>P.A. INVERSIONES S Y F</t>
  </si>
  <si>
    <t>P.A. ILUMINAR VITERBO</t>
  </si>
  <si>
    <t>P.A. CONIX</t>
  </si>
  <si>
    <t>P.A. ALQUERIA LERIDA</t>
  </si>
  <si>
    <t>P.A. CONCESION RUMICHACA - PASTO</t>
  </si>
  <si>
    <t>P.A. ILUMINAR BUGALAGRANDE</t>
  </si>
  <si>
    <t>P.A. EXPANSION FRONTERA PALMERA MEGABANCO</t>
  </si>
  <si>
    <t>E.F. ILUMINEMOS BUENAVENTURA</t>
  </si>
  <si>
    <t>P.A. BANACOL</t>
  </si>
  <si>
    <t>P.A. HONTANARES Y EVOLUCIONAR</t>
  </si>
  <si>
    <t>P.A. PLANETA RICA</t>
  </si>
  <si>
    <t>P.A.CENTRAL HIDROELECTRICA DE CALDAS S.A. - ESP</t>
  </si>
  <si>
    <t>FIRSTMARK COMMUNICATIONS DE COLOMBIA</t>
  </si>
  <si>
    <t>P.A. CHISA LOTE 2C</t>
  </si>
  <si>
    <t>Administración de Inmuebles</t>
  </si>
  <si>
    <t>P.A. SENIOR´S CLUB</t>
  </si>
  <si>
    <t>P.A. BOSQUES DEL OESTE - ADMON</t>
  </si>
  <si>
    <t>P.A. ASOPALVI</t>
  </si>
  <si>
    <t>FIDEICOMISO SAN PEDRO PLAZA</t>
  </si>
  <si>
    <t>P.A. ECOCACAO LTDA.</t>
  </si>
  <si>
    <t>P.A. D.S.I.</t>
  </si>
  <si>
    <t>P.A. AUTOMOTORA SANDIEGO</t>
  </si>
  <si>
    <t>E.F. SERVICIOS POSTALES NACIONALES</t>
  </si>
  <si>
    <t>P.A. ASOPALSAT</t>
  </si>
  <si>
    <t>E.F. FIDEICOMISO VIDA 01 OSCAR LEONARDO RIVAS</t>
  </si>
  <si>
    <t>P.A. CARRETERAS NACIONALES DELMETA</t>
  </si>
  <si>
    <t>E.F BANACOL</t>
  </si>
  <si>
    <t>E.F. FIDEICOMISO VIDA 02 - MANUEL JOSE RESTREPO</t>
  </si>
  <si>
    <t>P.A SANIMAX</t>
  </si>
  <si>
    <t>E.F. ACCIONES ISAGEN</t>
  </si>
  <si>
    <t>E.F. SANTA BARBARA</t>
  </si>
  <si>
    <t>P.A. PROMOTORA DE PARQUES EMPRESARIALES VILLAVICENCIO</t>
  </si>
  <si>
    <t>P.A. TORRES DEL LAGO</t>
  </si>
  <si>
    <t>P.A. ALMACENAMIENTOS DEL NORTE</t>
  </si>
  <si>
    <t>P.A. COMPARTEL GENISIS DATA</t>
  </si>
  <si>
    <t>P.A CAMINOS DE LA COLINA TORRE 3</t>
  </si>
  <si>
    <t>E.F. FUNDACION SAN JERONIMO</t>
  </si>
  <si>
    <t>P.A. RUTA DEL SOL II</t>
  </si>
  <si>
    <t>P.A. AUTOPISTAS DEL SOL</t>
  </si>
  <si>
    <t>PA PUERTAS DEL NORTE II</t>
  </si>
  <si>
    <t>P.A. LA DUQUESA</t>
  </si>
  <si>
    <t>P.A. AUTOPISTAS DE SANTANDER</t>
  </si>
  <si>
    <t>Se liquida por solicitud de correo de Sandro Javier Quiroga Bautista el dia 29 de agosto de 2022</t>
  </si>
  <si>
    <t>P.A. PROMOTORA SKY</t>
  </si>
  <si>
    <t>P.A. TERMOYOPAL</t>
  </si>
  <si>
    <t>E.F. CONSTRUTECNICA</t>
  </si>
  <si>
    <t>E.F. EEMMV 2009 - CONTRATO No 3046</t>
  </si>
  <si>
    <t>MAPA</t>
  </si>
  <si>
    <t>P.A. GANAR 2000 A</t>
  </si>
  <si>
    <t>PRG_2022_2218437</t>
  </si>
  <si>
    <t>P.A. CONCESIÓN VIAL CORDOBA SUCRE</t>
  </si>
  <si>
    <t>P.A. FONDO MICROCAPITAL</t>
  </si>
  <si>
    <t>CONTRATO DE ENCARGO FIDUCIARIO DE ADMINISTRACION PARA LA VALORACION DE FORUM SA</t>
  </si>
  <si>
    <t>E. F. ALMACENES EXITO S A.</t>
  </si>
  <si>
    <t>PRG_2024_1221606</t>
  </si>
  <si>
    <t>P.A. MI SANGRE</t>
  </si>
  <si>
    <t>P.A. FACTORING MERCAPITAL</t>
  </si>
  <si>
    <t>E.F. MUNICIPIO DE CIENAGA</t>
  </si>
  <si>
    <t>ENCARGO FIDUCIARIO DE ADMINISTRACION Y VENTA DE INMUEBLES ARETAMA</t>
  </si>
  <si>
    <t>P.A. SURAMERICANA DE CAPITALIZACION</t>
  </si>
  <si>
    <t>P.A. HOTEL POBLADO PLAZA</t>
  </si>
  <si>
    <t>P.A. AGUAS KPITAL CÚCUTA</t>
  </si>
  <si>
    <t>E.F. ADMINISTRACION DE ACCIONES GRUPO NACIONAL DE CHOCOLATES</t>
  </si>
  <si>
    <t>P.A. NQS TRAMO DOS</t>
  </si>
  <si>
    <t>P.A. ARANGOS</t>
  </si>
  <si>
    <t>ADMINISTRACION DE ACCIONES BANCOLOMBIA</t>
  </si>
  <si>
    <t>P.A. RENTSTAR</t>
  </si>
  <si>
    <t>E.F. FABRICA DE MUEBLES ARTECTO-AREVALO</t>
  </si>
  <si>
    <t>P.A. FIDEICOMISO CONCESION MALLA VIAL DEL ATLANTICO - FIDUCOLOMBIA S.A</t>
  </si>
  <si>
    <t>P.A. Concesión Carretera Cartagena - Barranquilla</t>
  </si>
  <si>
    <t>Cambio cod Superfinanciera.</t>
  </si>
  <si>
    <t>P.A. CONCESION DESARROLLO VIAL DEL NORTE - U.T. DEVINORTE</t>
  </si>
  <si>
    <t>P.A. URBANIZACION PRADOS DE MONTICELLO</t>
  </si>
  <si>
    <t>P.A. ECOCAPITAL S.A. E.S.P.</t>
  </si>
  <si>
    <t>P.A. DEVIMED</t>
  </si>
  <si>
    <t>PB</t>
  </si>
  <si>
    <t>P.A. DEVIMED - INGRESOS IMG</t>
  </si>
  <si>
    <t>P.A. YMT</t>
  </si>
  <si>
    <t>P.A. YMU</t>
  </si>
  <si>
    <t>P.A. CLINICA MEDILASER S.A.</t>
  </si>
  <si>
    <t>P.A ELECTRICARIBE RECAUDOS</t>
  </si>
  <si>
    <t>P.A. PALMETTO ELIPTIC</t>
  </si>
  <si>
    <t>P.A. FONDO PARA CONVERSIONES VEHICULARES</t>
  </si>
  <si>
    <t>E.F. CONSORCIO NUEVO HOSPITAL</t>
  </si>
  <si>
    <t>P.A. SERS</t>
  </si>
  <si>
    <t>Administración y pagos Privada - Pyme</t>
  </si>
  <si>
    <t>P.A 4HR</t>
  </si>
  <si>
    <t>P.A. CINEMAS SAN PEDRO PLAZA</t>
  </si>
  <si>
    <t>P.A 4856</t>
  </si>
  <si>
    <t>FIDEICOMISO 25</t>
  </si>
  <si>
    <t>P.A. SANTA CRUZ</t>
  </si>
  <si>
    <t>FIDEICOMISO 50</t>
  </si>
  <si>
    <t>FIDEICOMISO INVERSIONES Y VALORES</t>
  </si>
  <si>
    <t>P.A. EDIFICIO OFICINAS CALLE 70</t>
  </si>
  <si>
    <t>P.A. ATLANTIS PLAZA</t>
  </si>
  <si>
    <t>P.A. BLOFT 86</t>
  </si>
  <si>
    <t>P.A. EGOBOX07</t>
  </si>
  <si>
    <t>E.F. CONSORCIO ASEO CAPITAL</t>
  </si>
  <si>
    <t>P.A. FUNDACION OTERO - BANCAFE PANAMA</t>
  </si>
  <si>
    <t>P.A. SAN RAFAEL</t>
  </si>
  <si>
    <t>Cancelado erradamente</t>
  </si>
  <si>
    <t>P.A. CANAAN</t>
  </si>
  <si>
    <t>P.A. AG 24</t>
  </si>
  <si>
    <t>P.A. RINCON DEL PARQUE</t>
  </si>
  <si>
    <t>P.A. FIDEICOMISO NUEVA SEMILLA</t>
  </si>
  <si>
    <t>P.A. INVERSIONES LV</t>
  </si>
  <si>
    <t>E.F. FONDO DE CONTINGENCIAS GRUPO GRANCOLOMBIANO</t>
  </si>
  <si>
    <t>P.A. ELECTRICARIBE S.A. ESP</t>
  </si>
  <si>
    <t>P.A. SAN JOAQUÍN CALI</t>
  </si>
  <si>
    <t>P.A. UNIMAQ</t>
  </si>
  <si>
    <t>P.A. BOSQUES DEL OESTE V SUBETAPA A</t>
  </si>
  <si>
    <t>P.A. BOSQUES DEL OESTE V SUBETAPA B</t>
  </si>
  <si>
    <t>P.A. PROCEARROZ</t>
  </si>
  <si>
    <t>P.A. DESACOL</t>
  </si>
  <si>
    <t>ARGOS ADR PROGRAM</t>
  </si>
  <si>
    <t>ADR</t>
  </si>
  <si>
    <t>0028 E.F. ADR</t>
  </si>
  <si>
    <t>P.A. MAMUT</t>
  </si>
  <si>
    <t>GRUPO ARGOS S.A.</t>
  </si>
  <si>
    <t>P.A. INVERDESA</t>
  </si>
  <si>
    <t>P.A. FUNDACIÓN EDUCAR CASANARE</t>
  </si>
  <si>
    <t>P.A. DE CARTERA Y FUENTE DE PAGO ALIANZA CREDIVALORES FENALCO</t>
  </si>
  <si>
    <t>SURAMERICANA DE INVERSIONES ADR PROGRAM</t>
  </si>
  <si>
    <t>P.A. LA EMBAJADA</t>
  </si>
  <si>
    <t>FIDEICOMISO CABLE PLAZA II</t>
  </si>
  <si>
    <t>ADMINISTRACION DE ACCIONES EDATEL S.A. E.S.P.</t>
  </si>
  <si>
    <t>P.A. FIDUMIO</t>
  </si>
  <si>
    <t>ADR GRUPO CIBEST S.A</t>
  </si>
  <si>
    <t>ISA ADR PROGRAM</t>
  </si>
  <si>
    <t>FIDEICOMISO 2151</t>
  </si>
  <si>
    <t>PORTAFOLIO</t>
  </si>
  <si>
    <t>CORFIVALLE ADR PROGRAM</t>
  </si>
  <si>
    <t>CORFIVALLE GDR PROGRAM</t>
  </si>
  <si>
    <t>CARTÓN DE COLOMBIA S.A.</t>
  </si>
  <si>
    <t>CEMENTOS ARGOS S.A.</t>
  </si>
  <si>
    <t>E.F. ADMINISTRACION DE ACCIONES VALORES SIMESA S.A.</t>
  </si>
  <si>
    <t>P.A. HOTEL BELFORT MEDELLIN</t>
  </si>
  <si>
    <t>EF VIDA 03 JOSE EDILBERTO URIBE</t>
  </si>
  <si>
    <t>P.A. BAZAAR ALSACIA</t>
  </si>
  <si>
    <t>E.F. CREDITO SINDICADO</t>
  </si>
  <si>
    <t>EF- TORRES DE IPACARAI ETAPA 4</t>
  </si>
  <si>
    <t>Administración de Acciones CELSIA S.A. E.S.P.</t>
  </si>
  <si>
    <t>PA EMCALI</t>
  </si>
  <si>
    <t>PATRIMONIO AUTONOMO PIE DEL BOSQUE</t>
  </si>
  <si>
    <t>EF FIDUFOSYGA</t>
  </si>
  <si>
    <t>EF MUNICIPIO DE CALI</t>
  </si>
  <si>
    <t xml:space="preserve">Correo Alejandra </t>
  </si>
  <si>
    <t>PATRIMONIO AUTONOMO RESERVA DEL TESORO</t>
  </si>
  <si>
    <t>PRG_2022_3846541</t>
  </si>
  <si>
    <t>PATRIMONIO AUTUNOMO TORRE FERRARA</t>
  </si>
  <si>
    <t>EMPRESA DE TELECOMUNICACIONES DEL LLANO E.S.P. S.A.</t>
  </si>
  <si>
    <t>P.A. Holsur</t>
  </si>
  <si>
    <t>FONDO DE CAPITAL PRIVADO EN HIDROCARBUROS DE COLOMBIA</t>
  </si>
  <si>
    <t>FONDO DE CAPITAL PRIVADO HIDROCARBUROS DE C</t>
  </si>
  <si>
    <t>FONDO DE CAPITAL PRIVADO HIDROCARBUROS DE COLOMBIA - FASE I</t>
  </si>
  <si>
    <t>PATRIMONIO AUTONOMO ATOSHI</t>
  </si>
  <si>
    <t>P.A. Jorge Murillo y Cía.</t>
  </si>
  <si>
    <t>PAGOS PROCAMPO</t>
  </si>
  <si>
    <t>Administración y venta de inmuebles</t>
  </si>
  <si>
    <t>SILVANIA</t>
  </si>
  <si>
    <t>PATRIMONIO AUTONOMO TORRES DE AGUA</t>
  </si>
  <si>
    <t>Echeverry Naranjo y Cía</t>
  </si>
  <si>
    <t>P.A. RENACER</t>
  </si>
  <si>
    <t>PRG_2023_2671630</t>
  </si>
  <si>
    <t>CREACIONES TATY LTDA</t>
  </si>
  <si>
    <t>PATRIMONIO AUTONOMO FORUM</t>
  </si>
  <si>
    <t>PATRIMONIO AUTONOMO BODEGAS FAMILIA</t>
  </si>
  <si>
    <t>P.A. DUITAMA SAN GIL</t>
  </si>
  <si>
    <t>INVERSIONES REACOL S.A.</t>
  </si>
  <si>
    <t>PATRIMONIO AUTONOMO BODEGA FAMILIA SANCELA</t>
  </si>
  <si>
    <t>P.A. DIMA</t>
  </si>
  <si>
    <t>P.A. SANTIAGO DEL OESTE</t>
  </si>
  <si>
    <t>P.A. MIRÓ APARTALOFT</t>
  </si>
  <si>
    <t>P.A. CASTRO JARAMILLO</t>
  </si>
  <si>
    <t>P.A. GMC</t>
  </si>
  <si>
    <t>E.F. CONTRATO FOPEP 2007</t>
  </si>
  <si>
    <t>P.A. UDEA</t>
  </si>
  <si>
    <t>P.A. ACUAVIVA</t>
  </si>
  <si>
    <t>P.A. FONDO DE GARANTÍAS DE LAS SOCIEDADES COMISIONISTAS MIEMBROS DE LA BVC (antes P.A. FONREP)</t>
  </si>
  <si>
    <t>P.A. FOGACOL</t>
  </si>
  <si>
    <t>P.A. OLIV3932</t>
  </si>
  <si>
    <t>E.F. ADMINISTRACION DE ACCIONES ISA</t>
  </si>
  <si>
    <t>E.F. ADMINISTRACION DE ACCIONES ISAGEN</t>
  </si>
  <si>
    <t>E.F. ADMINISTRACION DE ACCIONES PROTECCION S.A.</t>
  </si>
  <si>
    <t>P.A.602</t>
  </si>
  <si>
    <t>Cancelado erradamente 19/12/19</t>
  </si>
  <si>
    <t>P.A. MELENDEZ S.A. - PASIVO PENSIONAL</t>
  </si>
  <si>
    <t>P.A. BUNKER 2</t>
  </si>
  <si>
    <t>P.A. BUNKER INV</t>
  </si>
  <si>
    <t>P.A. UNA HORA MAS 2</t>
  </si>
  <si>
    <t>P.A. UNA HORA INV</t>
  </si>
  <si>
    <t>P.A BIENES RAICES</t>
  </si>
  <si>
    <t>P.A. GRAN PLAZA SOACHA</t>
  </si>
  <si>
    <t>P.A. BALCONES DE ANDALUCIA</t>
  </si>
  <si>
    <t>PRG_2022_3606809</t>
  </si>
  <si>
    <t>P.A LA CORDIALIDAD</t>
  </si>
  <si>
    <t>P.A. IMBOCAR</t>
  </si>
  <si>
    <t>PRG_2023_4106598</t>
  </si>
  <si>
    <t>P.A. DISTRIBUIDORA DE CEMENTOS</t>
  </si>
  <si>
    <t>P.A. CARBONES DEL CARIBE</t>
  </si>
  <si>
    <t>P.A. DI CENTE</t>
  </si>
  <si>
    <t>P.A. ROBLEDALES</t>
  </si>
  <si>
    <t>P.A. LOMAFRESCA</t>
  </si>
  <si>
    <t>P.A CANCUN CLUB</t>
  </si>
  <si>
    <t>E.F. MUNICIPIO DE MANIZALES</t>
  </si>
  <si>
    <t>P.A. TRANSMILENIO FASE III</t>
  </si>
  <si>
    <t>P.A. COMPAÑÍA DE NAVEGACIÓN DEL MAR CARIBE</t>
  </si>
  <si>
    <t>CONSORCIO FONPET</t>
  </si>
  <si>
    <t>P.A. SANF 1209</t>
  </si>
  <si>
    <t>FONDO DE CAPITAL PRIVADO PROGRESA CAPITAL EN LIQUIDACIÓN</t>
  </si>
  <si>
    <t>correo Andres Felipe Hincapie - FCP - 12/12/2024</t>
  </si>
  <si>
    <t>P.A. CANTARES</t>
  </si>
  <si>
    <t>P.A. CARBONES DEL SAN JORGE</t>
  </si>
  <si>
    <t>P.A. SEACOR</t>
  </si>
  <si>
    <t>P.A. MEGAMICRO</t>
  </si>
  <si>
    <t>P.A BODEGA IMPAC</t>
  </si>
  <si>
    <t>Cambio de tipología y subtipo</t>
  </si>
  <si>
    <t>P.A COLEGIATURA</t>
  </si>
  <si>
    <t>P.A. CARIBE MOTOR</t>
  </si>
  <si>
    <t>P.A. PETROLIFERA</t>
  </si>
  <si>
    <t>P.A. INVERSIÓN C-C</t>
  </si>
  <si>
    <t>P.A. HOTEL SONESTA VALLEDUPAR</t>
  </si>
  <si>
    <t>P.A. MAZUERA VILLEGAS ? DERECHOS OM</t>
  </si>
  <si>
    <t>E.F. ALTOMENGA APARTAMENTOS</t>
  </si>
  <si>
    <t>E.F. HOTELERIA INTERNACIONAL</t>
  </si>
  <si>
    <t>E.F. INVERSIONES INMOBILIARIAS</t>
  </si>
  <si>
    <t>P.A ASIGEM</t>
  </si>
  <si>
    <t>E.F. MARQUES DE SUBA III ETAPA TORRE 8</t>
  </si>
  <si>
    <t>E.F. FONDO DE INVERSIÓN DE CAPITAL EXTRANJERO SUVALOR RENTA VARIABLE COLOMBIA S.A. ? FONDO OMNIBUS</t>
  </si>
  <si>
    <t>E.F. LARES DE SUBA - 3162</t>
  </si>
  <si>
    <t>P.A. OPAIN AEROPUERTO EL DORADO</t>
  </si>
  <si>
    <t>Cambio de grupo NIIF</t>
  </si>
  <si>
    <t>P.A. UNIÓN TEMPORAL FAMISALUD Y SALUD PRIMERA S.A.</t>
  </si>
  <si>
    <t>P.A. CONSTRUCCIONES MB - ECOPETROL</t>
  </si>
  <si>
    <t xml:space="preserve">ENRIQUE DELGADO </t>
  </si>
  <si>
    <t>FONDO DE CAPITAL PRIVADO NEXUS INFRAESTRUCTURA I FCP EN LIQUIDACION</t>
  </si>
  <si>
    <t>NX</t>
  </si>
  <si>
    <t>OTROS POPOSIT ESPEC</t>
  </si>
  <si>
    <t xml:space="preserve">NEXUS AJUSTES </t>
  </si>
  <si>
    <t>EF- AQUARELLA</t>
  </si>
  <si>
    <t>P.A. ECOBOSQUES</t>
  </si>
  <si>
    <t>P.A. EPSA</t>
  </si>
  <si>
    <t>P.A. PISCÍCOLA EL ROSARIO</t>
  </si>
  <si>
    <t>P.A. GOBERNACIÓN DEL QUINDIO 2009</t>
  </si>
  <si>
    <t>E.F. ALTOS DE LA PRADERA ETAPA III</t>
  </si>
  <si>
    <t>P. A. ALTOS DE LA CABRERA PIJAO 2</t>
  </si>
  <si>
    <t>P. A. NUEVO MUNDO</t>
  </si>
  <si>
    <t>P.A FLYTECH</t>
  </si>
  <si>
    <t>E.F. TORREON DE LA 54</t>
  </si>
  <si>
    <t>P.A. MAZUERA VILLEGAS ? DERECHOS EL VINCULO</t>
  </si>
  <si>
    <t>FIDEICOMISO P. A. SIERRA GRANDE</t>
  </si>
  <si>
    <t>P.A. INTERTUG</t>
  </si>
  <si>
    <t>P.A. FUNDACIÓN ALPINA OXFAM</t>
  </si>
  <si>
    <t>E.F. ALTOMENGA APARTAMENTOS ETAPA II</t>
  </si>
  <si>
    <t>P.A. OACN 2</t>
  </si>
  <si>
    <t>P.A. INVERSIÓN RCS</t>
  </si>
  <si>
    <t>E.F. SIERRA VERDE TORRE A</t>
  </si>
  <si>
    <t>E.F. SIERRA VERDE TORRE B</t>
  </si>
  <si>
    <t>P.A. STERLING 15</t>
  </si>
  <si>
    <t>P.A PROYECTO CAJICA</t>
  </si>
  <si>
    <t>P.A. INMUEBLES RCS</t>
  </si>
  <si>
    <t>P.A. UT EDIFICACIONES B&amp;B</t>
  </si>
  <si>
    <t>P.A. LABORATORIOS DAI</t>
  </si>
  <si>
    <t>P.A. CONSORCIO J&amp;R</t>
  </si>
  <si>
    <t>P.A. ALCARAVAN YOPAL</t>
  </si>
  <si>
    <t>P.A MECANICOS UNIDOS</t>
  </si>
  <si>
    <t>P.A. SAN LUIS</t>
  </si>
  <si>
    <t>P.A. U.T. SISTUR</t>
  </si>
  <si>
    <t>Fuente de pago Estándar</t>
  </si>
  <si>
    <t>0006 FUENTE DE PAGO ESTANDAR</t>
  </si>
  <si>
    <t>P.A. SERTECPET</t>
  </si>
  <si>
    <t>E.F. ECOPETROL CONEXIÓN VIAL</t>
  </si>
  <si>
    <t>P.A. TGI OCENSA 2009</t>
  </si>
  <si>
    <t>P.A ZOFIA FUENTE DE PAGO</t>
  </si>
  <si>
    <t>P. A. SAN PEDRO PLAZA ETAPA II</t>
  </si>
  <si>
    <t>P.A. GRUPO AR</t>
  </si>
  <si>
    <t>P.A. FINKANA</t>
  </si>
  <si>
    <t>E.F. TISU CONJUNTO RESIDENCIAL</t>
  </si>
  <si>
    <t>P. A. CLINICA LAS VEGAS</t>
  </si>
  <si>
    <t>P.A. VISIÓN CARIBE</t>
  </si>
  <si>
    <t>E.F. CONSORCIOS PROYECTOS ESCOLARES</t>
  </si>
  <si>
    <t>P.A. PORTALES URBANOS</t>
  </si>
  <si>
    <t>P.A. PLAN ROMBO</t>
  </si>
  <si>
    <t>E.F. CORPORACIÓN FONDO DE PREVENCIÓN VIAL</t>
  </si>
  <si>
    <t>E.F. GALAPA</t>
  </si>
  <si>
    <t>E.F. TERMINAL DE CARGA</t>
  </si>
  <si>
    <t>P.A. COLSERPETROL</t>
  </si>
  <si>
    <t>E.F. MIRADOR DE LOS BERNAL TORRE 1</t>
  </si>
  <si>
    <t>E.F. ALCARAVAN</t>
  </si>
  <si>
    <t>FIDEICOMISO CRO</t>
  </si>
  <si>
    <t>FIDEICOMISO COA</t>
  </si>
  <si>
    <t>P.A. OSPALCO</t>
  </si>
  <si>
    <t>E.F. ARIGUANI</t>
  </si>
  <si>
    <t>P. A. GREEN OFFICE</t>
  </si>
  <si>
    <t>P.A. COBISCORP</t>
  </si>
  <si>
    <t>P.A. CONSORCIO CCC PORCE III MÁQUINAS</t>
  </si>
  <si>
    <t>P.A. BANCOLOMBIA FUENTE PYMES - CONTRATO MARCO</t>
  </si>
  <si>
    <t>QX</t>
  </si>
  <si>
    <t>Se cancela contrato marco por error involuntario</t>
  </si>
  <si>
    <t>0015 P.A BANCOLOMBIA FUENTE PYMES</t>
  </si>
  <si>
    <t>MARCO</t>
  </si>
  <si>
    <t>PYME CONTRATO 6</t>
  </si>
  <si>
    <t>PYME CONTRATO 4</t>
  </si>
  <si>
    <t>PYME CONTRATO 8</t>
  </si>
  <si>
    <t>PYME CONTRATO 9</t>
  </si>
  <si>
    <t>PYME CONTRATO 14</t>
  </si>
  <si>
    <t>PYME CONTRATO 13</t>
  </si>
  <si>
    <t>P.A. BANCOLOMBIA FUENTE PYME - CONTRATO DE ADHESION 016</t>
  </si>
  <si>
    <t>PYME CONTRATO 18</t>
  </si>
  <si>
    <t>PYME CONTRATO 24</t>
  </si>
  <si>
    <t>P.A. BANCOLOMBIA FUENTE PYME - CONTRATO DE ADHESION 037</t>
  </si>
  <si>
    <t>PYME CONTRATO 30</t>
  </si>
  <si>
    <t>P.A. BANCOLOMBIA FUENTE PYME - CONTRATO DE ADHESION 042</t>
  </si>
  <si>
    <t>PYME CONTRATO 36 (P.A. BANCOL PYMES JULIO CESAR ALZATE CASTRO S.A.)</t>
  </si>
  <si>
    <t>PYME CONTRATO 31</t>
  </si>
  <si>
    <t>P.A. BANCOLOMBIA FUENTE PYME - CONTRATO DE ADHESION M039</t>
  </si>
  <si>
    <t>P.A. BANCOLOMBIA FUENTE PYME - CONTRATO DE ADHESION M035</t>
  </si>
  <si>
    <t>P.A. BANCOLOMBIA FUENTE PYME - CONTRATO DE ADHESION 040</t>
  </si>
  <si>
    <t>P.A. BANCOLOMBIA FUENTE PYME - CONTRATO DE ADHESION 027</t>
  </si>
  <si>
    <t>P.A. BANCOLOMBIA FUENTE PYME - CONTRATO DE ADHESION 046</t>
  </si>
  <si>
    <t>P.A. BANCOLOMBIA FUENTE PYME - CONTRATO DE ADHESION 043</t>
  </si>
  <si>
    <t>P.A. BANCOLOMBIA FUENTE PYME - CONTRATO DE ADHESION 050</t>
  </si>
  <si>
    <t>P.A. BANCOLOMBIA FUENTE PYME - CONTRATO DE ADHESION 051</t>
  </si>
  <si>
    <t>P.A. BANCOLOMBIA FUENTE PYME - CONTRATO DE ADHESION 052</t>
  </si>
  <si>
    <t>P.A. BANCOLOMBIA FUENTE PYME - CONTRATO DE ADHESION 054 - CLINICA DEL CESAR</t>
  </si>
  <si>
    <t>P.A. BANCOLOMBIA FUENTE PYME - CONTRATO DE ADHESION 055</t>
  </si>
  <si>
    <t>P.A. BANCOLOMBIA FUENTE PYME - CONTRATO DE ADHESION 056</t>
  </si>
  <si>
    <t>PA.PYME C057 GRUPO COMUNICAT</t>
  </si>
  <si>
    <t>P.A. BANCOLOMBIA FUENTE PYME - CONTRATO DE ADHESION 061</t>
  </si>
  <si>
    <t>P.A. BANCOLOMBIA FUENTE PYME - CONTRATO DE ADHESION 063</t>
  </si>
  <si>
    <t>P.A. BANCOLOMBIA FUENTE PYME - CONTRATO DE ADHESION 059</t>
  </si>
  <si>
    <t>P.A. BANCOLOMBIA FUENTE PYME - CONTRATO DE ADHESION 048</t>
  </si>
  <si>
    <t>P.A. BANCOLOMBIA FUENTE PYME - CONTRATO DE ADHESION 034</t>
  </si>
  <si>
    <t>P.A. BANCOLOMBIA FUENTE PYME - CONTRATO DE ADHESION 066</t>
  </si>
  <si>
    <t>P.A. PYME CONTRATO 68 FEDERAL</t>
  </si>
  <si>
    <t>P.A. BANCOLOMBIA FUENTE PYME - CONTRATO DE ADHESION 071 PORTCARGO LOGISTICS</t>
  </si>
  <si>
    <t>PA. PYME C072 PROTOKIMICA LTDA</t>
  </si>
  <si>
    <t>PA. PYME C073 PROTOKIMICA LTDA</t>
  </si>
  <si>
    <t>P.A. BANCOLOMBIA FUENTE PYME 88924 - CONTRATO DE ADHESIÓN N. 074 BRINOX COLOMBIA S.A.</t>
  </si>
  <si>
    <t>P.A. BANCOLOMBIA FUENTE PYME - CONTRATO DE ADHESION 075 TRANSPORTADORA DIPACAS</t>
  </si>
  <si>
    <t>P.A. BANCOLOMBIA FUENTE PYMES DISTRIELECTRICAS J.H. S.A.S.</t>
  </si>
  <si>
    <t>P.A. BANCOLOMBIA FUENTE PYMES- CONTRATO DE ADHESIÓN No. M078 PYME RENTABYTE  LTDA</t>
  </si>
  <si>
    <t>PA. PYME C077 RENTAFRIO S.A.</t>
  </si>
  <si>
    <t>P.A. BANCOLOMBIA FUENTE PYME - CONTRATO DE ADHESION 079 CAYROS DEL CAMPO S.A. S</t>
  </si>
  <si>
    <t>P.A. BANCOLOMBIA FUENTE PYMES BONGO L&amp;A S.A.</t>
  </si>
  <si>
    <t>P.A. BANCOLOMBIA FUENTE PYME - CONTRATO DE ADHESION 081 SERVICIOS DE ANESTECIA, ANALGECIA Y REANIMACION S.A. SEDAAR S.A.</t>
  </si>
  <si>
    <t>P.A BANCOLOMBIA FUENTE PYMES 88935 CONTRATO M085 - SERVICAT DEL SUR S.A.S..</t>
  </si>
  <si>
    <t>P.A. BANCOLOMBIA FUENTE PYME 88936  - CONTRATO DE ADHESIÓN N. 086 PRISERCO SAS</t>
  </si>
  <si>
    <t>P.A. BANCOLOMBIA FUENTE PYMES - CONTRATO DE ADHESION No M088 PYME DIGIWARE DE COLOMBIA S.A.</t>
  </si>
  <si>
    <t>P.A. BANCOLOMBIA FUENTE PYME - CONTRATO ADHESION No.091 INTERNACIONAL DE TRANSPORTE DE CARGA S.A.- INTRACARGA S.A.</t>
  </si>
  <si>
    <t>P.A. PYMES  PUERTO SUNGMIN SAS</t>
  </si>
  <si>
    <t>P.A. BANCOLOMBIA FUENTE PYME 88945 - CONTRATO DE ADHESION 095 - ROBOTEC COLOMBIA S.A.</t>
  </si>
  <si>
    <t>88946 PYME 096 JAIME CEPEDA FONSECA</t>
  </si>
  <si>
    <t>P.A. BANCOLOMBIA FUENTE PYME - CONTRATO ADHESION No.098 CINC S.A.</t>
  </si>
  <si>
    <t>P.A. PYME FOGANSA</t>
  </si>
  <si>
    <t>P.A. BANCOLOMBIA FUENTE PYME - CONTRATO ADHESION No.M101 P.A. PYME AUTOTANQUES</t>
  </si>
  <si>
    <t>P.A. BANCOLOMBIA FUENTE PYMES- CONTRATO DE ADHESIÓN No. M102 PYME BLASSTING INGENIERIA Y SOLUCIONES INDUSTRIALES</t>
  </si>
  <si>
    <t>P.A. BANCOLOMBIA FUENTE PYMES- CONTRATO DE ADHESIÓN No. M101 PYME DYPROTEC LTDA</t>
  </si>
  <si>
    <t>88955 PYME RENTABYTE LTDA</t>
  </si>
  <si>
    <t>P.A. BANCOLOMBIA FUENTE PYMES- CONTRATO DE ADHESIÓN No. M107 P.A VINIKOL DE COLOMBIA</t>
  </si>
  <si>
    <t>P.A. BANCOLOMBIA FUENTE PYMES-CONTRATO DE ADHESIÓN No. M108  P.A PYME GRUPO GENERADOR DE LOGISTICA MUNDIAL S.A.S</t>
  </si>
  <si>
    <t>P.A. BANCOLOMBIA FUENTE PYMES-CONTRATO DE ADHESIÓN No. M109  P.A PYME TRANSAGROSERVIMOS</t>
  </si>
  <si>
    <t>P.A. PYME JUAN CARLOS TORRES</t>
  </si>
  <si>
    <t>P.A. PYME TRANSPORTES GANDUR NUMA</t>
  </si>
  <si>
    <t>PYME CYZA OUTSORCING</t>
  </si>
  <si>
    <t>PYME CAR CENTER</t>
  </si>
  <si>
    <t>PYME MARIO ALBERTO MEJIA</t>
  </si>
  <si>
    <t>P.A. PYME QUYPUX S.A.S</t>
  </si>
  <si>
    <t>P.A. PYME AM CORPORATIVE</t>
  </si>
  <si>
    <t>P.A. BANCOLOMBIA FUENTE PYME BEHE 2</t>
  </si>
  <si>
    <t>PYME CLINICA AMAN</t>
  </si>
  <si>
    <t>PYME INVERSIONES AICAIR</t>
  </si>
  <si>
    <t>P.A. PYME DISTASA</t>
  </si>
  <si>
    <t>P.A. PYME CARROCERIAS BENFOR</t>
  </si>
  <si>
    <t>P.A. BANCOLOMBIA PYME PROFESIONALES TECNICOS SAS</t>
  </si>
  <si>
    <t>ESTANDAR</t>
  </si>
  <si>
    <t>P.A. BANCOLOMBIA  PYME : INVERTRANS R.G. M SAS</t>
  </si>
  <si>
    <t>P.A. BANCOLOMBIA FUENTE PYMES EUROCIENCIA</t>
  </si>
  <si>
    <t>PYME TRANS ARRIEROS SAS</t>
  </si>
  <si>
    <t>P.A. PYME PRAGMA S.A.</t>
  </si>
  <si>
    <t>P.A. PYME JOHNNY BEJARANO</t>
  </si>
  <si>
    <t>P.A. PYME MINAS LA AURORA</t>
  </si>
  <si>
    <t xml:space="preserve">P.A. PYME INVERSIONES METALICAS VISBAL </t>
  </si>
  <si>
    <t>P.A. PYME CONSTRUCTORA INCO</t>
  </si>
  <si>
    <t>P.A. PYME DISEÑOS Y MODELOS PRAGA</t>
  </si>
  <si>
    <t>P.A. PYME EASY SYSTEMS 2012</t>
  </si>
  <si>
    <t xml:space="preserve">BANCOLOMBIA FUENTE PYME P.A. PYME JHONNY CALLE RODRIGUEZ)                </t>
  </si>
  <si>
    <t>P.A. PYME DISCOVERY ENTERPRISES BUSINESS S.A.S</t>
  </si>
  <si>
    <t>P.A. BANCOLOMBIA FUENTE PYME GARCIA RIOS  CONSTRUCTORES</t>
  </si>
  <si>
    <t>P.A. PYME ACCIONES INTEGRALES</t>
  </si>
  <si>
    <t>P.A.PYME - INVERSIONES COSERVICIOS S.A</t>
  </si>
  <si>
    <t>P.A. PYME VENSECA CORP.</t>
  </si>
  <si>
    <t>PA PYME E.Q.M. S.A.S</t>
  </si>
  <si>
    <t>P.A. PYME PROMOTORA MAFER</t>
  </si>
  <si>
    <t>P.A. BANCOLOMBIA FUENTE PYMES AG3 CONSTRUCCIONES S.A.S.</t>
  </si>
  <si>
    <t>P.A. GARANTIZAR PYME CAMEL INGENIERIA &amp; SERVICIOS LTDA</t>
  </si>
  <si>
    <t>P.A FUENTE PYME ETIWAN S.A.S.</t>
  </si>
  <si>
    <t>P.A PYME ZODIUM JEANS SAS</t>
  </si>
  <si>
    <t xml:space="preserve">P.A. PYME EQUIPOS Y TERRATEST </t>
  </si>
  <si>
    <t>P.A PYME PORCARGO LOGISTIC 2013</t>
  </si>
  <si>
    <t>P.A.  BANCOLOMBIA FUENTE PYME INVERSIONES VEHAM LTDA</t>
  </si>
  <si>
    <t>P.A FUENTE PYME BIDDA S.A.S.</t>
  </si>
  <si>
    <t>P.A FUENTE PYME FUNDACION AMATEA</t>
  </si>
  <si>
    <t>P.A. GARANTIZAR PYME KLOZ SAS</t>
  </si>
  <si>
    <t xml:space="preserve">P.A. P.A. BANCOLOMBIA PYME INVERSIONES CAMILO ANDRES </t>
  </si>
  <si>
    <t>P.A. BANCOLOMBIA FUENTE PYME OPTIMA S.A.</t>
  </si>
  <si>
    <t>PA PYME INVERSIONES INMOBILIARIAS FUTURAS S.A.S.</t>
  </si>
  <si>
    <t>P.A. BANCOLOMBIA PYME UNION TEMPORAL ESCOTILLA</t>
  </si>
  <si>
    <t>P.A. BANCOLOMBIA PYME GEA SOLUCIONES GIS</t>
  </si>
  <si>
    <t>P.A. BANCOLOMBIA PYME DISTRIBUCIONES KASANA S.A.S.</t>
  </si>
  <si>
    <t>P.A. BANCOLOMBIA PYME MOLDPET S.A.S.</t>
  </si>
  <si>
    <t>P.A. PYME FAGAR SERVICIOS SL  (M187)</t>
  </si>
  <si>
    <t>P.A. BANCOLOMBIA PYME CONSORCIO INGEPARQUES 2013</t>
  </si>
  <si>
    <t>P.A. BANCOLOMBIA PYME JAIDER PALENCIA DIEGO</t>
  </si>
  <si>
    <t>PA PYME PROCESOS Y SERVICIOS</t>
  </si>
  <si>
    <t>P.A. BANCOLOMBIA PYME UNION TEMPORAL UNINAL CESAR</t>
  </si>
  <si>
    <t>P.A. BANCOLOMBIA PYME NEDIAR S.A.S.</t>
  </si>
  <si>
    <t>PA PYME PROALIMENTOS LIBER (M198 – 89048)</t>
  </si>
  <si>
    <t>P.A. BANCOLOMBIA PYME CDI S.A.</t>
  </si>
  <si>
    <t>P.A. PYME WILSON WORKOVER CORP  (M206)</t>
  </si>
  <si>
    <t>P.A. BANCOLOMBIA PYME EDWIN BALANTA CARVAJAL</t>
  </si>
  <si>
    <t>P.A. BANCOLOMBIA PYME SITTCA S.A.S.</t>
  </si>
  <si>
    <t>P.A. PYME JORGE ALEXANDER PEREZ TORRES</t>
  </si>
  <si>
    <t xml:space="preserve">P.A. PYME POWER ENGINEERING &amp; COMMISSIONING SERVICES </t>
  </si>
  <si>
    <t>P.A. BANCOLOMBIA MAYORDOMIA Y SERVICIOS LTDA.</t>
  </si>
  <si>
    <t>P.A. BANCOLOMBIA PYME LEONARDO JALIL DAVID ORDOSGOITIA</t>
  </si>
  <si>
    <t> P.A. PYME DIMOIN COLOMBIA S.A.S (M218)</t>
  </si>
  <si>
    <t> P.A. PYME ASOCIACION VOLUNTARIOS PARA EL SERVICIO SOCIAL -AVOSS (M219)</t>
  </si>
  <si>
    <t xml:space="preserve">P.A. PYME AM CORPORATIVE SERVICES S.A.S. 2 </t>
  </si>
  <si>
    <t>P.A FUENTE PYME SERINGEL LTDA ( M221)</t>
  </si>
  <si>
    <t> P.A. FUENTE PYME PROALIMENTOS LIBER S.A.S</t>
  </si>
  <si>
    <t>P.A PYME CONSORCIO BMS</t>
  </si>
  <si>
    <t>P.A PYME IMPRIDEAS SAS</t>
  </si>
  <si>
    <t>P.A. BANCOLOMBIA PYME ENERGY EFFICIENCY TECHNOLOGIES S.A.S.</t>
  </si>
  <si>
    <t>P.A PYME UT CONVISION SAS.</t>
  </si>
  <si>
    <t>P.A PYME GRUPO GO LATINOAMERICA SAS</t>
  </si>
  <si>
    <t xml:space="preserve">P.A. BANCOLOMBIA PYME CONTRATO 232  - PYME ISAIAS VARGAS GONZALEZ </t>
  </si>
  <si>
    <t>P.A. GARANTIZAR PYME NEW GAS AND OIL S.A.</t>
  </si>
  <si>
    <t>P.A. BANCOLOMBIA PYME CONSORCIO BOLIVAR - LEONARDO NOREÑA Y PABLO TORRES</t>
  </si>
  <si>
    <t>P.A. PYME OSCAR HERNANDO ANDRADE LARA</t>
  </si>
  <si>
    <t>P.A. BANCOLOMBIA PYME SYSCON LTDA</t>
  </si>
  <si>
    <t>P.A. BANCOLOMBIA PYME MASTER BUNKER Y ASOCIADOS LTDA</t>
  </si>
  <si>
    <t>P.A. BANCOLOMBIA PYME EDITORIAL PRÁCTICA E.U.</t>
  </si>
  <si>
    <t>P.A. BANCOLOMBIA PYME PROYECTISTAS Y CIVILES S.A.S - PROCIL S.A.S</t>
  </si>
  <si>
    <t>P.A. BANCOLOMBIA PYME FIBRAS BITUMEN Y POLIESTER INTERNATIONAL TRADING SAS-FBP</t>
  </si>
  <si>
    <t>P.A. BANCOLOMBIA PYME OMEGA INGENIERÍA ASOCIADOS S.A.S</t>
  </si>
  <si>
    <t>P.A. PYME HOME MEDICAL SERVICE LTDA</t>
  </si>
  <si>
    <t>P.A. PYME CONSORCIO VIADUCTO LA NOVENA</t>
  </si>
  <si>
    <t xml:space="preserve">P.A. PYME UNION TEMPORAL AMBULANCIAS 2014 </t>
  </si>
  <si>
    <t>P.A. BANCOLOMBIA PYME CERRITOS S.A.</t>
  </si>
  <si>
    <t>P.A. PYME  GPSTRATEGY  LTDA</t>
  </si>
  <si>
    <t>P.A. BANCOLOMBIA PYME CONSORCIO ENAR</t>
  </si>
  <si>
    <t>P.A. FUENTE PYME SANDOX CIENTIFICA LTDA- U PAMPLONA</t>
  </si>
  <si>
    <t xml:space="preserve">P.A. PYME CONSORCIO CONSTRUCCIONES DEPORTIVAS 2014 </t>
  </si>
  <si>
    <t>P.A. BANCOLOMBIA PYME CARLOS HERNANDO ESCOBAR VALENCIA</t>
  </si>
  <si>
    <t>P.A. PYME UNION TEMPORAL RIO FRIO</t>
  </si>
  <si>
    <t>P.A. BANCOLOMBIA PYME ZODIUM JEANS S.A.S.</t>
  </si>
  <si>
    <t>P.A. BANCOLOMBIA FUENTEPYME PROALIMENTOS USPEC</t>
  </si>
  <si>
    <t>P.A. BANCOLOMBIA FUENTE PYME TECNOCONSTRUCCIONES DE COLOMBIA S.A.S.</t>
  </si>
  <si>
    <t>P.A. BANCOLOMBIA PYME CONCITRAN LTDA</t>
  </si>
  <si>
    <t>P.A. BANCOLOMBIA PYME CONSORCIO CURAZAO 2713</t>
  </si>
  <si>
    <t>P.A. BANCOLOMBIA PYME INVERSIONES EN SALUD S.A.S.</t>
  </si>
  <si>
    <t>P.A. BANCOLOMBIA PYME NUOVO SECURITY SAS</t>
  </si>
  <si>
    <t>P.A. BANCOLOMBIA PYME JULIAN ECHEVERRI VALLEJO</t>
  </si>
  <si>
    <t>P.A. BANCOLOMBIA FUENTE PYMES - CONSORCIO COLISEO ARTISTICO 2015</t>
  </si>
  <si>
    <t>P.A. BANCOLOMBIA FUENTE PYMES -  CONSORCIO ALIMENTAR 2015</t>
  </si>
  <si>
    <t>P.A. BANCOLOMBIA PYME DYNAMIC TARGET S.A.S.</t>
  </si>
  <si>
    <t xml:space="preserve">P.A. PYME CONECTAR TV     </t>
  </si>
  <si>
    <t>P.A. BANCOLOMBIA PYME BERTA SALGADO DE MEJIA</t>
  </si>
  <si>
    <t>P.A. BANCOLOMBIA PYME CONSORCIO ECO</t>
  </si>
  <si>
    <t>P.A.  PYME FUNDACION PARA EL PROGRESO INTEGRAL COMUNITARIO FUNDACOM</t>
  </si>
  <si>
    <t>P.A. BANCOLOMBIA FUENTE PYMES  ISDUAR HUMBERTO PAEZ RAMOS</t>
  </si>
  <si>
    <t>P.A. BANCOLOMBIA PYME CONSORCIO CREATIC COLOMBIA</t>
  </si>
  <si>
    <t>P.A. BANCOLOMBIA FUENTE PYMES CONSORCIO INGEPARQUES</t>
  </si>
  <si>
    <t>P.A. BANCOLOMBIA  PYMES LEONARDO NOREÑA FEIJO</t>
  </si>
  <si>
    <t>P.A. BANCOLOMBIA PYMES INCEL S.A.</t>
  </si>
  <si>
    <t>P.A.  BANCOLOMBIA FUENTE PYMES</t>
  </si>
  <si>
    <t xml:space="preserve">P.A. BANCOLOMBIA FUENTE PYMES NETCOM COLOMBIA LTDA </t>
  </si>
  <si>
    <t>P.A.  BANCOLOMBIA FUENTE PYMES HUMBERTO OTALORA VARGAS</t>
  </si>
  <si>
    <t xml:space="preserve">P.A. BANCOLOMBIA FUENTE PYMES I 3 NET SAS  </t>
  </si>
  <si>
    <t xml:space="preserve">P.A.  PYME WILLIAM CARDONA OLMOS </t>
  </si>
  <si>
    <t xml:space="preserve">P.A. BANCOLOMBIA FUENTE PYMES OSCAR H ANDRADE No 52 - SETP </t>
  </si>
  <si>
    <t>P.A FUENTE PYME JAIME EDUARDO ESCOBAR VELEZ</t>
  </si>
  <si>
    <t xml:space="preserve">P.A. PYME E-TRAINING SAS  </t>
  </si>
  <si>
    <t>PA PYME CONSORCIO ACUEDUCTO LA MESA</t>
  </si>
  <si>
    <t>PA PYME IMPORTADORA JRP SAS</t>
  </si>
  <si>
    <t>PA PYME LUIS ANIBAL CARDONA HENAO</t>
  </si>
  <si>
    <t>E.F. BALCONES DE VERGEL ETAPA 6</t>
  </si>
  <si>
    <t>E.F. SAN PEDRO PLAZA ETAPA II</t>
  </si>
  <si>
    <t>P.A. LAS REINAS</t>
  </si>
  <si>
    <t>E.F. CVS</t>
  </si>
  <si>
    <t>PRG_2023_2471158</t>
  </si>
  <si>
    <t>FONDO ABIERTO CON PACTO DE PERMANENCIA INDEXADO ACCIONES</t>
  </si>
  <si>
    <t>E.F. ENSENADA MAGDALENA ETAPA I</t>
  </si>
  <si>
    <t>P.A. I.C. - CONSTRUCCION CONTRATO NÚMERO 3270</t>
  </si>
  <si>
    <t>COMPARTIMENTO JAGUAR</t>
  </si>
  <si>
    <t>P.A.METROCARIBE</t>
  </si>
  <si>
    <t>E.F PROGRESO PLAZA COMERCIAL ? DOSQUEBRADAS</t>
  </si>
  <si>
    <t>E.F. MANAURE</t>
  </si>
  <si>
    <t>E.F. BUGA</t>
  </si>
  <si>
    <t>P.A. ESMAJICA</t>
  </si>
  <si>
    <t>P.A. SAUL RAMIREZ TRONCOSO -DISEL ING</t>
  </si>
  <si>
    <t>P.A. INSTRUMENTOS Y CONTROLES</t>
  </si>
  <si>
    <t>P. A. VISIÓN METRO CUADRADO</t>
  </si>
  <si>
    <t>P.A. BROCA LTDA</t>
  </si>
  <si>
    <t>E.F. JAGUAR</t>
  </si>
  <si>
    <t>P.A. COMFENALCO SANTANDER</t>
  </si>
  <si>
    <t>P.A. SANTAFE PIJAO</t>
  </si>
  <si>
    <t>ENCARGO FIDUCIARIO IRREVOCABLE DE ADMINISTRACION Y CUSTODIA DE DOCUMENTOS No. 3287</t>
  </si>
  <si>
    <t>P.A. SNC LAVALIN - OCENSA</t>
  </si>
  <si>
    <t>P.A. ZONA FRANCA SUR COLOMBIA - CONTRATO NÚMERO 3293</t>
  </si>
  <si>
    <t>FIDEICOMISO SAO</t>
  </si>
  <si>
    <t>P.A. YIRETH</t>
  </si>
  <si>
    <t>P.A. IDERNA - CONTRATO No. 3298</t>
  </si>
  <si>
    <t>E.F. CONJUNTO CERRADO LA LADERA P.H - I ETAPA ? 3288</t>
  </si>
  <si>
    <t>E. F. FUNDACION COMPARTIR - GIRARDOT</t>
  </si>
  <si>
    <t>FIDEICOMISO P.A. INEMEC - TECS - CONTRATO 3291</t>
  </si>
  <si>
    <t>FIDEICOMISO P.A. SETECOMC</t>
  </si>
  <si>
    <t>FIDEICOMISO SNA ? CONTRATO NÚMERO 3301</t>
  </si>
  <si>
    <t>P.A. DEVISAB - CONTRATO No. 3300</t>
  </si>
  <si>
    <t>E.F. CEDRO POINT - 3299</t>
  </si>
  <si>
    <t>P.A. AGC ? CONTRATO NÚMERO 3306</t>
  </si>
  <si>
    <t>E.F. LA RAQUELITA (Código contable No. 3302)</t>
  </si>
  <si>
    <t>FIDEICOMISO YMS ? CONTRATO NÚMERO 3304</t>
  </si>
  <si>
    <t>P.A. FRJ - 10 / CONTRATO 3249</t>
  </si>
  <si>
    <t>P.A. FUNDARIAS SABANETA - 3307</t>
  </si>
  <si>
    <t>FIDEICOMISO P.A. EDIFICIO AMBAR</t>
  </si>
  <si>
    <t>P.A. HOTEL LA BOHEME</t>
  </si>
  <si>
    <t>P.A. HOTEL HACIENDA ROYAL</t>
  </si>
  <si>
    <t>P.A. MORENO VARGAS LTDA.</t>
  </si>
  <si>
    <t>E.F. BAVARIA GREEN</t>
  </si>
  <si>
    <t>P.A. NAVARRO Y CIA</t>
  </si>
  <si>
    <t>P.A. PTS</t>
  </si>
  <si>
    <t>P.A. IMISA</t>
  </si>
  <si>
    <t>E.F. VISION METRO CUADRADO</t>
  </si>
  <si>
    <t>E.F.- PLAZA DEL RIO TORRE 6 y 7</t>
  </si>
  <si>
    <t>P.A. BOSQUES DE LA VIGA</t>
  </si>
  <si>
    <t>E.F. TORREHAYUELOS TORRE 5 y 6</t>
  </si>
  <si>
    <t>P.A. ALIANZA COOPERATIVA</t>
  </si>
  <si>
    <t>P.A. MINEROS</t>
  </si>
  <si>
    <t>P.A. JA ASOCIADOS</t>
  </si>
  <si>
    <t>P.A. ENCLA</t>
  </si>
  <si>
    <t>P. A. CONSORCIO VIAL HELIOS</t>
  </si>
  <si>
    <t>P. A. RUTA DEL SOL SECTOR UNO</t>
  </si>
  <si>
    <t>P.A. TECS</t>
  </si>
  <si>
    <t>P.A FABRICATO LOTE BARBOSA</t>
  </si>
  <si>
    <t>E.F. JW MARRIOT</t>
  </si>
  <si>
    <t>E.F. TIERRA CLARA TORRE 1</t>
  </si>
  <si>
    <t>E.F. EMBALSE BUCARAMANGA</t>
  </si>
  <si>
    <t>P. A. CHAID NEME</t>
  </si>
  <si>
    <t>E.F. CONDOMINIO RESERVA DE LA SIERRA ETAPA 1</t>
  </si>
  <si>
    <t>P.A. SANTA MARTA</t>
  </si>
  <si>
    <t>P.A. HACIENDA CENTENARIO</t>
  </si>
  <si>
    <t>P.A. BSI S.A.</t>
  </si>
  <si>
    <t>P.A. IGA INVERSIÓN</t>
  </si>
  <si>
    <t>P.A. UMOI LTDA</t>
  </si>
  <si>
    <t>P.A. INMACULADA GUADALUPE</t>
  </si>
  <si>
    <t>E.F. BSI S.A. ANTICIPOS</t>
  </si>
  <si>
    <t>E.F. COUNTRY 147 ETAPA 2</t>
  </si>
  <si>
    <t>E.F. BARLOVENTO ETAPA I SUB-ETAPA II</t>
  </si>
  <si>
    <t>P.A.CALENTADORES SALVAVIDAS</t>
  </si>
  <si>
    <t>P.A. BUZCA</t>
  </si>
  <si>
    <t>E.F. COLINVERSIONES HOTELES</t>
  </si>
  <si>
    <t>E.F. TORRES DE MACARENA TORRE 6, 7 Y 9.</t>
  </si>
  <si>
    <t>ENCARGO FIDUCIARIO DE ADMON DE LA EMISION DE BONOS ORDINARIOS ENKA DE COLOMBIA S.A.</t>
  </si>
  <si>
    <t>PRG_2021_3047111</t>
  </si>
  <si>
    <t>ENCARGO FIDUCIARIO DE ADMON DE LA EMISION DE BONOS ORDINARIOS TEJICONDOR S.A.</t>
  </si>
  <si>
    <t>E.F WWB</t>
  </si>
  <si>
    <t>REPRESENTACION LEGAL DE TENEDORES DE BONOS BAVARIA</t>
  </si>
  <si>
    <t>REPRESENTACION LEGAL TENEDORES DE BONOS PROMIGAS S.A ESP</t>
  </si>
  <si>
    <t>REPRESENTACION LEGAL DE TENEDORES DE BONOS ALQUERIA S.A.</t>
  </si>
  <si>
    <t>EF- MIRADOR DE LOS BERNAL TORRE 2</t>
  </si>
  <si>
    <t>E.F. TIERRA CLARA TORRE 2</t>
  </si>
  <si>
    <t>EF- EDIFICIO CHICO</t>
  </si>
  <si>
    <t>E.F. TENEDORES DE BONOS</t>
  </si>
  <si>
    <t>P.A. SANA</t>
  </si>
  <si>
    <t>E.F. CAMPIÑA DEL RODEO TORRE 1</t>
  </si>
  <si>
    <t>P.A. BPS FUENTE DE PAGO</t>
  </si>
  <si>
    <t>E.F. BELLO HORITZONTE EDIFICIO</t>
  </si>
  <si>
    <t>E.F. MADEIRA CONJUNTO RESIDENCIAL</t>
  </si>
  <si>
    <t>E.F. PLAZA DEL RIO TORRE 5</t>
  </si>
  <si>
    <t>E.F. SASSARI APARTAMENTOS</t>
  </si>
  <si>
    <t>P.A. ASIC INGENIERIA</t>
  </si>
  <si>
    <t>PATRIMONIO AUTONOMO BARROSO</t>
  </si>
  <si>
    <t>PRG_2022_3326118</t>
  </si>
  <si>
    <t>P.A. VILLASOL</t>
  </si>
  <si>
    <t>E.F. VIA SERRANO ETAPA UNO</t>
  </si>
  <si>
    <t>P.A AMB SA ESP</t>
  </si>
  <si>
    <t>EF- CAMINO DE COLORES TORRE 1 Y TORRE 2</t>
  </si>
  <si>
    <t>FIDEICOMISO CPA2</t>
  </si>
  <si>
    <t>FIDEICOMISO COA1</t>
  </si>
  <si>
    <t>E.F. SABANALARGA</t>
  </si>
  <si>
    <t>FIDEICOMISO P.A. BUZCA ECOPETROL</t>
  </si>
  <si>
    <t>FIDEICOMISO C&amp;A2</t>
  </si>
  <si>
    <t>E.F. COLINA DE LOS BERNAL TORRE 4</t>
  </si>
  <si>
    <t>P.A. HATO GRANDE RESERVADO ETAPA I</t>
  </si>
  <si>
    <t>INTERBOLSA ADR PROGRAM</t>
  </si>
  <si>
    <t>E.F. PALMEIRAS</t>
  </si>
  <si>
    <t>EF- CAMINO DE COLORES TORRE 3 Y TORRE 4</t>
  </si>
  <si>
    <t>P.A. TORRES DE IPACARAI TORRE 10 Y TORRE 12</t>
  </si>
  <si>
    <t>P.A. AIRE CARIBE</t>
  </si>
  <si>
    <t>P.A VERMONT MEDELLÍN FUENTE DE PAGO</t>
  </si>
  <si>
    <t>P.A. CONCESION TERMINALES AEROPORTUARIAS DE NORORIENTE</t>
  </si>
  <si>
    <t>PRG_2023_548657</t>
  </si>
  <si>
    <t>EF- OASIS DE COLORES TORRE 1 Y TORRE 2</t>
  </si>
  <si>
    <t>E.F. TORRES DE IPACARAI ETAPA V TORRES 13 Y 14</t>
  </si>
  <si>
    <t>E.F. BARLOVENTO ETAPA I SUB-ETAPA III</t>
  </si>
  <si>
    <t>E.F. MARINA LOFT</t>
  </si>
  <si>
    <t>E.F. CONSTRUVIAS</t>
  </si>
  <si>
    <t>E.F. UNION TEMPORAL VIAS ATLANTICO</t>
  </si>
  <si>
    <t>P.A. MOTOBORDA CONTRATOS</t>
  </si>
  <si>
    <t>NACIONAL DE CHOCOLATES ADR PROGRAM</t>
  </si>
  <si>
    <t>FONDO CERRADO POR COMPARTIMENTOS ALTERNATIVO DINAMICO</t>
  </si>
  <si>
    <t>FONDO CERRADO POR COMPARTIMENTOS ALTERNATIVO DINÁMICO - COMPARTIMENTO ACCIONES BRIC</t>
  </si>
  <si>
    <t>P.A. EDUPARQUES DIVERCITY</t>
  </si>
  <si>
    <t>E.F. VIAS DE VALLEDUPAR</t>
  </si>
  <si>
    <t>E.F. ALTAVISTA NORMANDIA ETAPA I</t>
  </si>
  <si>
    <t>E.F. MOLINOS DE SANTA TERESITA APARTAMENTOS I ETAPA</t>
  </si>
  <si>
    <t>E.F. HATO GRANDE RESERVADO ETAPA III</t>
  </si>
  <si>
    <t>E.F. EDIFICIO TORREAL</t>
  </si>
  <si>
    <t>FIDEICOMISO PTO</t>
  </si>
  <si>
    <t>E.F. CONJUNTO RESIDENCIAL CAÑADULCE ETAPA III</t>
  </si>
  <si>
    <t>P.A. GLOBAL SERVICE AVIATION LTDA.</t>
  </si>
  <si>
    <t>E.F. CONDOMINIO QUINTAS DE TOSCANA ETAPA III</t>
  </si>
  <si>
    <t>P.A. TORRE EMPRESARIAL</t>
  </si>
  <si>
    <t>E.F. IMOVAL XII CALLE 53</t>
  </si>
  <si>
    <t>P.A.RFO 31240</t>
  </si>
  <si>
    <t>E.F. MONTEARROYO TORRE I</t>
  </si>
  <si>
    <t>E.F. ALAMEDA DE TORCA CONJUNTO RESIDENCIAL</t>
  </si>
  <si>
    <t>FIDEICOMISO P.A. TELMACOM</t>
  </si>
  <si>
    <t>P.A. CESAR AUGUSTO JEREZ BERRIO</t>
  </si>
  <si>
    <t>E.F. DIVIDENDOS PRE</t>
  </si>
  <si>
    <t>ARMIDA (GOC)</t>
  </si>
  <si>
    <t>P.A. CENTRO COMERCIAL</t>
  </si>
  <si>
    <t>Cancelado por Error Andres Avila</t>
  </si>
  <si>
    <t>P.A. CLAROS GARCIA</t>
  </si>
  <si>
    <t>P.A. TERMOEMCALI</t>
  </si>
  <si>
    <t>PRG_2024_42696</t>
  </si>
  <si>
    <t>FIDEICOMISO P.A. SCHLUMBERGER SURENCO</t>
  </si>
  <si>
    <t>E.F. VILLASOL ETAPA</t>
  </si>
  <si>
    <t>MONIKA ISABEL PRADA</t>
  </si>
  <si>
    <t>P.A. INVERSIONES ALTOVERO S.A.</t>
  </si>
  <si>
    <t>E.F. PLAZA DEL RIO TORRE 4</t>
  </si>
  <si>
    <t>P.A. NISS</t>
  </si>
  <si>
    <t>P.A. IMOVAL</t>
  </si>
  <si>
    <t>P.A. CALLE INV</t>
  </si>
  <si>
    <t>P.A. ALGRANEL 2</t>
  </si>
  <si>
    <t>P.A. ASUL LA GIRALDA</t>
  </si>
  <si>
    <t>P.A. CENTRO COMERCIAL Y DE NEGOCIOS FENALCO</t>
  </si>
  <si>
    <t>E.F. ALMENDROS DE ZUÑIGA</t>
  </si>
  <si>
    <t>P.A. FUTURO II</t>
  </si>
  <si>
    <t>P.A. LA CABAÑA COGENERACIÓN</t>
  </si>
  <si>
    <t>P.A. METALES Y DERIVADOS</t>
  </si>
  <si>
    <t>P.A. FUNDARIAS PUENTE IGLESIAS</t>
  </si>
  <si>
    <t>P.A. FUTURO I</t>
  </si>
  <si>
    <t>PRG_2025_3312947</t>
  </si>
  <si>
    <t>P.A. MACONDO</t>
  </si>
  <si>
    <t>P.A.PADRE 3780358</t>
  </si>
  <si>
    <t>P.A. TIENDAS FARMATODO</t>
  </si>
  <si>
    <t>PA FIA</t>
  </si>
  <si>
    <t>P.A. CALLE 2</t>
  </si>
  <si>
    <t>E.F. PLAYA DORMIDA ETAPA I SUBETAPA III</t>
  </si>
  <si>
    <t>EF TORREON DE PIEDRAPINTADA ETAPA II</t>
  </si>
  <si>
    <t>P.A. JARDIN</t>
  </si>
  <si>
    <t>E.F. BALOTO 851</t>
  </si>
  <si>
    <t>EF BARCELONETA ETAPA UNO</t>
  </si>
  <si>
    <t>FONDO DE CAPITAL PRIVADO HIDROCARBUROS DE COLOMBIA ? FASE III</t>
  </si>
  <si>
    <t>P.A. ENELAR</t>
  </si>
  <si>
    <t>E.F. AGRUPACIÓN DE VIVIENDA CANDELARIA I</t>
  </si>
  <si>
    <t>P.A. HATO GRANDE RESERVADO ETAPAS 2, 3 Y 4</t>
  </si>
  <si>
    <t>P.A. LARES DE SUBA</t>
  </si>
  <si>
    <t>FIDEICOMISO P.A. INMUEBLES C.C.</t>
  </si>
  <si>
    <t>FIDEICOMISO E.F. SETP PASTO</t>
  </si>
  <si>
    <t>P.A. OSCORP</t>
  </si>
  <si>
    <t>E.F. TAMARINDO CONDOMINIO CAMPESTRE</t>
  </si>
  <si>
    <t>P.A. FONDO DE ABANDONO SISTEMA CAÑO LIMÓN COVEÑAS Y TERMINAL MARÍTIMO DE COVEÑAS</t>
  </si>
  <si>
    <t>P.A. RESERVA PENSIONAL PARA EL SISTEMA CAÑO LIMON COVEÑAS Y EL TERMINAL MARÍTIMO DE COVEÑAS</t>
  </si>
  <si>
    <t>P.A. RESERVA PENSIONAL PARA EL SISTEMA CAÑO LIMON COVEÑAS Y EL TERMINAL MARITIMO DE COVEÑAS</t>
  </si>
  <si>
    <t>E.F. VIVA CALI</t>
  </si>
  <si>
    <t>P.A CENTRO COMERCIAL VIVA CALI</t>
  </si>
  <si>
    <t>E.F. MONTERÍA CIUDAD AMABLE S.A.S.</t>
  </si>
  <si>
    <t>E.F. OLAS DE CAJICA</t>
  </si>
  <si>
    <t>P.A IGA - INMUEBLE</t>
  </si>
  <si>
    <t>E.F. FRONTEIRA CONJUNTO RESIDENCIAL</t>
  </si>
  <si>
    <t>E.F. MONTE CARMELO TORRE 2</t>
  </si>
  <si>
    <t>E.F. PASEO DE SAN FRANCISCO TORRE I</t>
  </si>
  <si>
    <t>E.F. PASEO DE SAN FRANCISCO TORRE II</t>
  </si>
  <si>
    <t>E.F. HATO GRANDE RESERVADO ETAPA IV</t>
  </si>
  <si>
    <t>P.A. EDIFICIO MONTENEGRO MARASHA</t>
  </si>
  <si>
    <t>P.A. BRISAS DEL PACIFICO II</t>
  </si>
  <si>
    <t>E.F. BARCELONETA TORRE TRES</t>
  </si>
  <si>
    <t>E.F. EDIFICIO QUINTAS DE MORELIA III</t>
  </si>
  <si>
    <t>P.A. CREDISERVICIOS S.A.</t>
  </si>
  <si>
    <t>E.F. BARLOVENTO ETAPA II SUB ETAPA I</t>
  </si>
  <si>
    <t>P.A. PACINFRA S.A.S</t>
  </si>
  <si>
    <t>E.F. DEPARTAMENTO DE CUNDINAMARCA III</t>
  </si>
  <si>
    <t>E,F, CONSORCIO TAMALAMEQUE</t>
  </si>
  <si>
    <t>E.F. EDIFICIO PALATINO</t>
  </si>
  <si>
    <t>FIDEICOMISO P.A. GEOAMBIENTAL</t>
  </si>
  <si>
    <t>E.F. SETP DE SANTA MARTA S.A.S.</t>
  </si>
  <si>
    <t>E.F. COLINA DE LOS BERNAL TORRE 5</t>
  </si>
  <si>
    <t>E.F. TORRES DE LA MACARENA T1-T2-T8</t>
  </si>
  <si>
    <t>E.F. OASIS DE COLORES T3</t>
  </si>
  <si>
    <t>E.F. ALAMOS PITALITO</t>
  </si>
  <si>
    <t>E.F. DIVIDENDOS PRE 2</t>
  </si>
  <si>
    <t>E.F. AGRUPACIÓN DE VIVIENDA CANDELARIA 1 ETAPA II</t>
  </si>
  <si>
    <t>E.F. AGRUPACIÓN DE VIVIENDA CANDELARIA 2 ETAPA 2</t>
  </si>
  <si>
    <t>E.F. AGRUPACIÓN DE VIVIENDA CANDELARIA 2 ETAPA I</t>
  </si>
  <si>
    <t>P.A. DEVIPLUS</t>
  </si>
  <si>
    <t>E.F. RESERVA DEL POBLADO CAMPESTRE ETAPA II (VIS)</t>
  </si>
  <si>
    <t>E.F. SAN ANTONIO</t>
  </si>
  <si>
    <t>P.A. I.P.S UNIVERSITARIA</t>
  </si>
  <si>
    <t>PRG_2022_567036</t>
  </si>
  <si>
    <t>P.A. IGA INMUEBLES</t>
  </si>
  <si>
    <t>P.A. AMV ASOCIADOS MARIN VALENCIA</t>
  </si>
  <si>
    <t>E.F. BRISAS DEL MADRIGAL PRIMERA ETAPA</t>
  </si>
  <si>
    <t>E.F. MIRADOR DE LA COLINA TORRE II</t>
  </si>
  <si>
    <t>E.F. GALAPA TRIPLE A</t>
  </si>
  <si>
    <t>E.F. MIRADOR DE LA ESPERANZA</t>
  </si>
  <si>
    <t>E.F. BALCONES DE VILLA AURORA</t>
  </si>
  <si>
    <t>E.F. ZONA FRANCA ANDINA</t>
  </si>
  <si>
    <t>P. A. YUMA</t>
  </si>
  <si>
    <t>FONDO ABIERTO POR COMPARTIMENTOS ACCIONES SECTORIAL</t>
  </si>
  <si>
    <t>FONDO ABIERTO POR COMPARTIMENTOS ACCIONES SECTORIAL ? COMPARTIMENTO ENERGÉTICO</t>
  </si>
  <si>
    <t>P.A. CIBERCALL</t>
  </si>
  <si>
    <t>P.A. HJC</t>
  </si>
  <si>
    <t>P.A. LUPATECH</t>
  </si>
  <si>
    <t>FIDEICOMISO COMPARTEL - GILAT COLOMBIA</t>
  </si>
  <si>
    <t>P.A. TIPIEL</t>
  </si>
  <si>
    <t>P.A. UT PLAZAS Y PARQUES</t>
  </si>
  <si>
    <t>P.A. CFC EL PROGRESOPLAZA COMERCIAL</t>
  </si>
  <si>
    <t>P.A. SERPROCONS</t>
  </si>
  <si>
    <t>P.A. CONIMEC</t>
  </si>
  <si>
    <t>FIDEICOMISO P.A. MJL</t>
  </si>
  <si>
    <t>FIDEICOMISO P.A. COMPLETION SERVICES</t>
  </si>
  <si>
    <t>P.A. REDCOM</t>
  </si>
  <si>
    <t>P.A. GEIJE</t>
  </si>
  <si>
    <t>E.F. ESINCO</t>
  </si>
  <si>
    <t>PRG_2025_742890</t>
  </si>
  <si>
    <t>E.F. PASEO DE SAN FRANCISCO TORRE III</t>
  </si>
  <si>
    <t>P.A. NOVUM</t>
  </si>
  <si>
    <t>P.A. TORRES DE IPACARAI TORRE 13 Y TORRE 14</t>
  </si>
  <si>
    <t>E.F. MOLINOS DE SANTA TERESITA APARTAMENTOS II ETAPA</t>
  </si>
  <si>
    <t>E.F. FIRENZE</t>
  </si>
  <si>
    <t>EF- CAMPIÑAS DEL SOL ETAPA</t>
  </si>
  <si>
    <t>EF-SOL DE LA SABANA ETAPA 1</t>
  </si>
  <si>
    <t>P.A. URBANIZACIÓN LIVING APARTAMENTOS</t>
  </si>
  <si>
    <t>E.F. ZONA FRANCA SURCOLOMBIANA</t>
  </si>
  <si>
    <t>FIDEICOMISO SHAIO CARIBE S.A.</t>
  </si>
  <si>
    <t>P.A. CIELO 2</t>
  </si>
  <si>
    <t>E.F. URBANIZACIÓN SAN MIGUEL</t>
  </si>
  <si>
    <t>P.A. EL CIELO INV</t>
  </si>
  <si>
    <t>E.F. BALI APARTAMENTOS</t>
  </si>
  <si>
    <t>E.F. PLAZA DEL RIO TORRE 3</t>
  </si>
  <si>
    <t>P.A. CONSTRUCTORA EMMA</t>
  </si>
  <si>
    <t>P.A. CONSORCIO CONTROL PRESAS HONDA</t>
  </si>
  <si>
    <t>P.A. FRAYCO S.A.</t>
  </si>
  <si>
    <t>P.A. KMA II</t>
  </si>
  <si>
    <t>P.A. VALORCON</t>
  </si>
  <si>
    <t>E.F. TORRES DE SANTA ISABEL</t>
  </si>
  <si>
    <t>EF- TERRAZAS DEL CAUDAL 2</t>
  </si>
  <si>
    <t>E.F. MADEIRA CONJUNTO RESIDENCIAL ? ETAPA II</t>
  </si>
  <si>
    <t>P.A. HELISTAR</t>
  </si>
  <si>
    <t>P.A. TIERRA ALTA</t>
  </si>
  <si>
    <t>0034 P.A INMOBILIARIO COMPRADOR</t>
  </si>
  <si>
    <t>E.F. BARLOVENTO ETAPA II SUB ETAPA II</t>
  </si>
  <si>
    <t>E.F. NUEVO SOL TORRE 1</t>
  </si>
  <si>
    <t>P. A. TEV - FONDO DE CONTINGENCIA</t>
  </si>
  <si>
    <t>E.F. BOLONIA REAL SUBETAPA II- TORRES 5 A 10</t>
  </si>
  <si>
    <t>E.F. BOLONIA REAL SUBETAPA I TPRRE 1 A 4</t>
  </si>
  <si>
    <t>E.F. VILLA NORA</t>
  </si>
  <si>
    <t>E.F. VIA SERRANO TORRE 2</t>
  </si>
  <si>
    <t>P.A. CONNECTA</t>
  </si>
  <si>
    <t>E.F. CONSTRUCTORA GISAICO</t>
  </si>
  <si>
    <t>P.A. IVAN INV</t>
  </si>
  <si>
    <t>P.A. IVAN 2</t>
  </si>
  <si>
    <t>EPK KIDS SMART S.A.S</t>
  </si>
  <si>
    <t>P.A. VARICHEM</t>
  </si>
  <si>
    <t>E.F. PROYECTO MORANO</t>
  </si>
  <si>
    <t>PREVENTAS</t>
  </si>
  <si>
    <t>E.F. GRAND MARINA CLUB</t>
  </si>
  <si>
    <t>P. A. ASUL PLAN PARCIAL GALICIA PEREIRA</t>
  </si>
  <si>
    <t>P.A. MARMOLES Y SERVICIOS</t>
  </si>
  <si>
    <t>E.F. DIVIDENDOS PRE 3</t>
  </si>
  <si>
    <t>E.F. SANTA FE MARQUIS</t>
  </si>
  <si>
    <t>E.F. TERRA 116</t>
  </si>
  <si>
    <t>P.A. OPORTUNIDAD COLOMBIA</t>
  </si>
  <si>
    <t>Fiducia de Inversión</t>
  </si>
  <si>
    <t>P.A. NUEVA CLÍNICA SAGRADO CORAZÓN S.A.S.</t>
  </si>
  <si>
    <t>PRG_2022_4121764</t>
  </si>
  <si>
    <t>E.F. ALTAVISTA NORMANDIA ETAPA II</t>
  </si>
  <si>
    <t>P.A. CONSTRUCCIONES PETROLERAS Y EQUIPOS LTDA</t>
  </si>
  <si>
    <t>P.A. TRES O E - INMUEBLES</t>
  </si>
  <si>
    <t>P.A. ECOPETROL PASIVO PENSIONAL</t>
  </si>
  <si>
    <t>P.A. CONSORCIO EXPRESS SAN CRISTOBAL</t>
  </si>
  <si>
    <t>P.A. CONSORCIO EXPRESS USAQUEN</t>
  </si>
  <si>
    <t>P.A. MIRADOR DE LA ESPERANZA</t>
  </si>
  <si>
    <t>P.A. BALCONES DE VILLA AURORA</t>
  </si>
  <si>
    <t>P.A. UNION TEMPORAL BTCOM</t>
  </si>
  <si>
    <t>P.A. VIAS DE LAS AMÉRICAS</t>
  </si>
  <si>
    <t>P.A. OPERADORA GRAND HOUSE S.A.</t>
  </si>
  <si>
    <t>E.F. ANDROMACO</t>
  </si>
  <si>
    <t>P.A. TIERRA SOL</t>
  </si>
  <si>
    <t>P.A. CONFECOL</t>
  </si>
  <si>
    <t>P.A. ANDINA MOTORS CJD</t>
  </si>
  <si>
    <t>E.F. ANDALUCIA</t>
  </si>
  <si>
    <t>E.F. URBANIZACIÓN SANTA CLARA</t>
  </si>
  <si>
    <t>P.A. ENLACE OPERATIVO-FONDO DE CONTINGENCIA</t>
  </si>
  <si>
    <t>P.A. CONSTRUCTORA LOS HAYUELOS S.A.</t>
  </si>
  <si>
    <t>P.A. VISION METRO CUADRADO CALLEJA-EDIFICIO FIRENZE</t>
  </si>
  <si>
    <t>E.F. LOS CEDROS ETAPA 1</t>
  </si>
  <si>
    <t>E.F. RENTING UNILEVER</t>
  </si>
  <si>
    <t>E.F. BARLOVENTO ETAPA II SUBETAPA III</t>
  </si>
  <si>
    <t>P.A. JOSE DEL CARMEN MESA</t>
  </si>
  <si>
    <t>E.F. TISU CONJUNTO RESIDENCIAL ETAPA II</t>
  </si>
  <si>
    <t>P.A COMERCIAL ALLAN S.A.S</t>
  </si>
  <si>
    <t>E.F. QUINTAS DE SANTA CLARA</t>
  </si>
  <si>
    <t>P.A. ESCOBAR Y ARIAS</t>
  </si>
  <si>
    <t>E.F. CERRO FUERTE - GACHANCIPÁ</t>
  </si>
  <si>
    <t>P.A ANTIOQUEÑA DE PORCINOS</t>
  </si>
  <si>
    <t>E.F. RESERVA DE LA SIERRA - ETAPA II</t>
  </si>
  <si>
    <t>P.A. CONSORCIO ITS MEDELLÍN</t>
  </si>
  <si>
    <t>P.A. CARBOANDES</t>
  </si>
  <si>
    <t>P.A COREMAR S.A.S</t>
  </si>
  <si>
    <t>E.F. TIERRA COLINA TORRE</t>
  </si>
  <si>
    <t>P.A. ATP INGENIERIA S.A.S.</t>
  </si>
  <si>
    <t>E.F. TIERRA COLINA TORRE II</t>
  </si>
  <si>
    <t>E.F. UNIÓN TEMPORAL SOLO VÍAS &amp; VÍAS</t>
  </si>
  <si>
    <t>E.F. SAN PABLO</t>
  </si>
  <si>
    <t>E.F. MONTEBELLO</t>
  </si>
  <si>
    <t>P.A. EL BOMBAY</t>
  </si>
  <si>
    <t>P.A. EL PROGRESO</t>
  </si>
  <si>
    <t>FIDEICOMISO CENS</t>
  </si>
  <si>
    <t>P.A. TRES O E - INVERSIÓN</t>
  </si>
  <si>
    <t>E.F. VIVA LAURELES</t>
  </si>
  <si>
    <t>P.A. TORRES DE LA PLAZUELA TORRE 7</t>
  </si>
  <si>
    <t>P.A. JUNTOS POR SIEMPRE</t>
  </si>
  <si>
    <t>P.A. LOS DEL SANTÍSIMO</t>
  </si>
  <si>
    <t>P.A. PINARES DE ALAMEDA</t>
  </si>
  <si>
    <t>E.F. MONTEARROYO RESERVADO ETAPA I</t>
  </si>
  <si>
    <t>P.A. EMCARBON</t>
  </si>
  <si>
    <t>E.F. SISTEMAS Y DESARROLLOS SYMDE LTDA</t>
  </si>
  <si>
    <t>E.F. PROCAPS S.A.</t>
  </si>
  <si>
    <t>FIDEICOMISO YPO</t>
  </si>
  <si>
    <t>FIDEICOMISO STC</t>
  </si>
  <si>
    <t>P.A. SOCCER</t>
  </si>
  <si>
    <t>E.F. PUERTO BANUS CASAS ETAPA I</t>
  </si>
  <si>
    <t>E.F. LOS CONDOMINIOS I DEL ENSUEÑO</t>
  </si>
  <si>
    <t>P.A. SION</t>
  </si>
  <si>
    <t>EF- CAMPIÑAS DEL SOL ETAPA II</t>
  </si>
  <si>
    <t>E.F. UNIÓN TEMPORAL PARQUE DE LA SABANA</t>
  </si>
  <si>
    <t>E.F. MONTIEL</t>
  </si>
  <si>
    <t>P.A. DISCARIBE</t>
  </si>
  <si>
    <t>P.A. TROCAR</t>
  </si>
  <si>
    <t>E.F. INACI LTDA</t>
  </si>
  <si>
    <t>P.A. CONCESIÓN ASEO BOGOTÁ D.C.</t>
  </si>
  <si>
    <t>E.F. AMARANTO</t>
  </si>
  <si>
    <t>P.A. ITALTEL S.P.A.</t>
  </si>
  <si>
    <t>E.F. MONTE CARMELO TORRE 1</t>
  </si>
  <si>
    <t>E.F. PRE INFORMACIÓN ACCIONISTAS</t>
  </si>
  <si>
    <t>E.F. SENDERO DE LOS BERNAL TORRE 1</t>
  </si>
  <si>
    <t>E.F. VILLA GABRIELA</t>
  </si>
  <si>
    <t>E.F. CONDOMINIO LA TOSCANA - ETAPA I</t>
  </si>
  <si>
    <t>P.A. C.I. GRODCO</t>
  </si>
  <si>
    <t>E.F. EMILIANO VARGAS MESA</t>
  </si>
  <si>
    <t>P.A. HOTEL LINCOLN</t>
  </si>
  <si>
    <t>E.F. MONTIEL - TORRE 2</t>
  </si>
  <si>
    <t>P.A. RIOTERRA</t>
  </si>
  <si>
    <t>P.A. COMERCIALIZADORA S&amp;E Y CIA. S.A.</t>
  </si>
  <si>
    <t>P.A. CRÉDITO</t>
  </si>
  <si>
    <t>E.F. CONSORCIO INMEPGO</t>
  </si>
  <si>
    <t>P.A. TRACTOCAMIONES</t>
  </si>
  <si>
    <t>E.F. CONSORCIO ALCANTARILLADO 2011</t>
  </si>
  <si>
    <t>E.F. MEPSAT LIMITADA</t>
  </si>
  <si>
    <t>E.F. MEPSAT LIMITADA II</t>
  </si>
  <si>
    <t>P.A. INMUEBLE MOLINOS DE SANTA TERESITA</t>
  </si>
  <si>
    <t>E.F. FUNDASET</t>
  </si>
  <si>
    <t>P.A. COMERCIALIZADORA S &amp; E Y CIA S.A.</t>
  </si>
  <si>
    <t>E.F. VAUD, BELLA SUIZA</t>
  </si>
  <si>
    <t>E.F. LA CASONA DE BELLO</t>
  </si>
  <si>
    <t>E.F. CASTILLO DE IBIZA</t>
  </si>
  <si>
    <t>E.F. CONSORCIO VÍAS 2011</t>
  </si>
  <si>
    <t>E.F. AQUAVIVA</t>
  </si>
  <si>
    <t>E.F. ALVARO HERNAN HORMAZA SARRIA</t>
  </si>
  <si>
    <t>E.F. AIRE CARIBE</t>
  </si>
  <si>
    <t>P.A. HOCOL - ATP</t>
  </si>
  <si>
    <t>E.F. EL PRADO</t>
  </si>
  <si>
    <t>P.A. SERVICIOS Y ACEROS SERACER S.A.S.</t>
  </si>
  <si>
    <t>P.A. HIDRODUCTOS LTDA.</t>
  </si>
  <si>
    <t>E.F. BRISAS DE VILLAMAYOR</t>
  </si>
  <si>
    <t>E.F. GEREARDO RAMON ARARAT COLMENARES</t>
  </si>
  <si>
    <t>E.F. NAVARRA 103</t>
  </si>
  <si>
    <t>P.A. FABRICATO FIC</t>
  </si>
  <si>
    <t>E.F. LOS MANATIES</t>
  </si>
  <si>
    <t>E.F. CENTRO COMERCIAL FLORENCIA</t>
  </si>
  <si>
    <t>E.F. FAC</t>
  </si>
  <si>
    <t>E.F. MARIO TORRES VACA</t>
  </si>
  <si>
    <t>E.F. CONSORCIO CE</t>
  </si>
  <si>
    <t>E.F. CONSORCIO CONVENTO ITIT</t>
  </si>
  <si>
    <t>E.F. DIZGRACON</t>
  </si>
  <si>
    <t>E.F. UNION TEMPORAL DE ALCOHOLES ANDINOS</t>
  </si>
  <si>
    <t>E.F. CONSORCIO RE&amp;CON</t>
  </si>
  <si>
    <t>E.F. U.T.VIAS DEL SUR</t>
  </si>
  <si>
    <t>E.F. CONSORCIO DEPORTIVO</t>
  </si>
  <si>
    <t>E.F. ANTICIPO CONSORCIO EL VALLITO</t>
  </si>
  <si>
    <t>E.F. HUMBERTO CELIS</t>
  </si>
  <si>
    <t>E.F. ANTICIPO CONSORCIO AGUAS LENGUPA</t>
  </si>
  <si>
    <t>E.F. CONSORCIO JQ</t>
  </si>
  <si>
    <t>E.F. ANTICIPO ICCU</t>
  </si>
  <si>
    <t>E.F. ANTICIPO AMZOREAGUA</t>
  </si>
  <si>
    <t>P.A. EDGAR ARMENTA</t>
  </si>
  <si>
    <t>E.F. LAGUNA JORDAN</t>
  </si>
  <si>
    <t>E.F. INGOMON</t>
  </si>
  <si>
    <t>E.F. ANTICIPO CODENCO 025</t>
  </si>
  <si>
    <t>E.F. ANTICIPO CODENCO 026</t>
  </si>
  <si>
    <t>E.F. ANTICIPO CODENCO 019</t>
  </si>
  <si>
    <t>E.F. ANTICIPO CODENCO 018</t>
  </si>
  <si>
    <t>E.F. UNION TEMPORAL MANI</t>
  </si>
  <si>
    <t>E.F. LICEO GABRIELA MISTRAL LIMITADA</t>
  </si>
  <si>
    <t>P.A. INELMA</t>
  </si>
  <si>
    <t>E.F. ALAMEDA DE SANTAFE ETAPA 2</t>
  </si>
  <si>
    <t>P.A. BBB EQUIPOS</t>
  </si>
  <si>
    <t>E.F. ANTICIPO MODERLINE</t>
  </si>
  <si>
    <t>E.F. ANTICIPO JOHANY RAMIREZ</t>
  </si>
  <si>
    <t>P.A. ADMINISTRACIÓN Y PAGOS PREDIO MONTEVIDEO</t>
  </si>
  <si>
    <t>E.F. ANTICIPO CONSTRUCCIONES, SUMINISTRO Y SALUD</t>
  </si>
  <si>
    <t>E.F. ANTICIPO CONSORCIO CONTRUZIPA</t>
  </si>
  <si>
    <t>E.F. CONSORCIO INFRAESTRUCTURA EDUCATIVA</t>
  </si>
  <si>
    <t>E.F. ANTICIPO CONSORCIO VIA PEROCERO</t>
  </si>
  <si>
    <t>P.A. CONSORCIO RUBIALES</t>
  </si>
  <si>
    <t>E.F. ANTICIPO CONSORCIO MFS 11</t>
  </si>
  <si>
    <t>E.F. ANTICIPO C.A. INGENIERIA</t>
  </si>
  <si>
    <t>E.F. ANTICIPO SONIA CRISTANCHO</t>
  </si>
  <si>
    <t>E.F. ANTICIPO CAR - OSCAR ZAMBRANO</t>
  </si>
  <si>
    <t>E.F. ANTICIPO CONSORCIO RIO PUENTE SAN SALVADOR</t>
  </si>
  <si>
    <t>E.F. ANTICIPO SANDER ALFONSO RODRIGUEZ PEÑA 2011</t>
  </si>
  <si>
    <t>E.F. ANTICIPO EXPLANAN S.A.</t>
  </si>
  <si>
    <t>E.F. PUNTA LUNA 3 - ETAPA I</t>
  </si>
  <si>
    <t>P.A. PARADIGMA FILMS S.A.</t>
  </si>
  <si>
    <t>E.F. ANTICIPO CONSORCIO ESCUELAS Y ESCENARIOS EL CASTILLO</t>
  </si>
  <si>
    <t>E.F. ANTICIPO CONSORCIO OBRAS DE SANEMIENTO DEL META 2011</t>
  </si>
  <si>
    <t>E.F. AUGURA</t>
  </si>
  <si>
    <t>P.A. UNIVERSO PARALELO S.A.S.</t>
  </si>
  <si>
    <t>PA SIERRA GRANDE CONDOMINIO E2</t>
  </si>
  <si>
    <t>P.A. SIERRA GRANDE CONDOMINIO 1</t>
  </si>
  <si>
    <t>PA SIERRA GRANDE GARANTIA</t>
  </si>
  <si>
    <t>P.A. SIERRA GRANDE Garantía Caobos</t>
  </si>
  <si>
    <t>E.F. ANTICIPO CONSORCIO VIAS BREMEN</t>
  </si>
  <si>
    <t>E.F. SANTA MARIA DE LOS VIENTOS - ETAPA I</t>
  </si>
  <si>
    <t>E.F. ANTICIPO JAIME CEPEDA - OROCUÉ</t>
  </si>
  <si>
    <t>E.F. ANTICIPO CARLOS ALBERTO ROZO NADER</t>
  </si>
  <si>
    <t>E.F. ANTICIPO ECO SOCIAL</t>
  </si>
  <si>
    <t>E.F. CONSORCIO CONSTRUGRACOL</t>
  </si>
  <si>
    <t>E.F. ANTICIPO CONSORCIO EL PORVENIR</t>
  </si>
  <si>
    <t>E.F. CONCRE-ACERO INDEPORTES ANTIOQUIA</t>
  </si>
  <si>
    <t>E.F. CONSORCIO CONCEPCIÓN 2011</t>
  </si>
  <si>
    <t>E.F. CONSORCIO GUEPSA 2011</t>
  </si>
  <si>
    <t>E.F. PROYECTO VERSALLES II SUB-ETAPA 2</t>
  </si>
  <si>
    <t>E.F. ANTICIPO PABLO LEON BALAGUERA</t>
  </si>
  <si>
    <t>E.F. CONSORCIO LA ANTIOQUEÑA</t>
  </si>
  <si>
    <t>E.F. UT TECNOLOGIA CALI</t>
  </si>
  <si>
    <t>P.A. CENTRO COMERCIAL PEREIRA PLAZA - PROPIEDAD HORIZONTAL</t>
  </si>
  <si>
    <t>E.F. ANTICIPO CONSORCIO MANTENIMIENTO VIAS TERCIARIAS ARAUQUITA</t>
  </si>
  <si>
    <t>E.F. SENDERO DE LOS BERNAL TORRE 2</t>
  </si>
  <si>
    <t>E.F. PLAZA DEL RIO TORRE 1 Y 2</t>
  </si>
  <si>
    <t>E.F. ANTICIPO COPNSORCIO PAVIMENTOS CALLE 11</t>
  </si>
  <si>
    <t>E.F. ANTICIPO CONSORCIO C&amp;A</t>
  </si>
  <si>
    <t>E.F. ANTICIPO VM INGENIEROS LTDA</t>
  </si>
  <si>
    <t>E.F. SURA ACCIONES</t>
  </si>
  <si>
    <t>P.A. OUTSOURCING</t>
  </si>
  <si>
    <t>E.F. CASTILLA</t>
  </si>
  <si>
    <t>E.F. ANTICIPO CONSORCIO PAVIMENTOS CARRERA 31A</t>
  </si>
  <si>
    <t>E.F. CONSORCIO CRAVO NORTE 2011</t>
  </si>
  <si>
    <t>P.A. VAUD BELLA SUIZA</t>
  </si>
  <si>
    <t>E.F. ANTICIPO FLYWAN</t>
  </si>
  <si>
    <t>P.A. PROYECTO NACIONAL DE FIBRA OPTICA</t>
  </si>
  <si>
    <t>0027 P.A ASIGNACIÓN MODAL- COMPARTEL</t>
  </si>
  <si>
    <t>E.F. CONSORCIO MIRS - JPZ</t>
  </si>
  <si>
    <t>E.F. CONSORCIO HGR 2011</t>
  </si>
  <si>
    <t>E.F. ANTICIPO EL EMBRUJO</t>
  </si>
  <si>
    <t>E.F. ANTICIPO UT SEÑALART</t>
  </si>
  <si>
    <t>E.F. UT OVEJAS 2011</t>
  </si>
  <si>
    <t>P.A. PROYECTO SALUD Y SERVICIOS</t>
  </si>
  <si>
    <t>P.A. UTR&amp;T 2</t>
  </si>
  <si>
    <t>E.F. ANTICIPO CONSORCIO BIBLIOTECA NACIONAL</t>
  </si>
  <si>
    <t>E.F. ANTICIPO RAFAEL RODRIGUEZ</t>
  </si>
  <si>
    <t>E.F. ANTICIPO COOPEMUN</t>
  </si>
  <si>
    <t>E.F. ANTICIPO CONSORCIO AGUA BLANCA</t>
  </si>
  <si>
    <t>P.A. UNIÓN METROPOLITANA DE TRANSPORTADORES S.A. UNIMETRO S.A.</t>
  </si>
  <si>
    <t>PRG_2024_1901720</t>
  </si>
  <si>
    <t>E.F. MUNICIPIO DE MANAURE 2011</t>
  </si>
  <si>
    <t>E.F. ANTICIPO CONSTRUCCIONES CIVILES</t>
  </si>
  <si>
    <t>E.F. ANTICIPO U.T. JEPIRRACHY</t>
  </si>
  <si>
    <t>P.A. PREDIO MONTEVIDEO</t>
  </si>
  <si>
    <t>P.A. FERNANDEZ ROMERO</t>
  </si>
  <si>
    <t>E.F. LOS CABOS TORRES 3 Y 4</t>
  </si>
  <si>
    <t>E.F. PROYECTO MEDITERRANEO TORRE 1 SIENA</t>
  </si>
  <si>
    <t>P.A. T.D.M.</t>
  </si>
  <si>
    <t>E.F. ANTICIPO CONSORCIO BAL</t>
  </si>
  <si>
    <t>E.F. ANTICIPO JAIME CEPEDA - OPTIMIZACION SISTEMA DE TRATAMIENTO RESIDUOS SOLIDOS</t>
  </si>
  <si>
    <t>FONDO ABIERTO POR COMPARTIMENTOS ACCIONES UNIACCION</t>
  </si>
  <si>
    <t>FONDO ABIERTO POR COMPARTIMENTOS ACCIONES UNIACCION - COMPARTIMENTO ECOPETROL</t>
  </si>
  <si>
    <t>E.F. ANTICIPO CONSORCIO SM-PB</t>
  </si>
  <si>
    <t>E.F. LUIS E. SEPULVEDA 409</t>
  </si>
  <si>
    <t>P.A. INMUEBLES POBLADO NIQUIA</t>
  </si>
  <si>
    <t>E.F. CORPOICA</t>
  </si>
  <si>
    <t>PRG_2022_2298773</t>
  </si>
  <si>
    <t>E.F. PUERTO BANUS - TORRE A</t>
  </si>
  <si>
    <t>E.F. LUIS E. SEPULVEDA 418</t>
  </si>
  <si>
    <t>E.F. ANTICIPO UT PARQUES YOPAL</t>
  </si>
  <si>
    <t>E.F. ANTICIPO CONSORCIO MUNICIPIO VILLANUEVA</t>
  </si>
  <si>
    <t>P.A. CLINICA IBEROAMERICA</t>
  </si>
  <si>
    <t>E.F. ANTICIPO CONSORCIO ESE 2011</t>
  </si>
  <si>
    <t>E.F. CONSORCIO VIAS LA MAREÑA</t>
  </si>
  <si>
    <t>P.A. MEDICANCER</t>
  </si>
  <si>
    <t>P.A. COMFENALCO RECAUDO CARTERA</t>
  </si>
  <si>
    <t>P.A. CONSORCIO CICE</t>
  </si>
  <si>
    <t>P.A. UT PBT ARAGUANEY</t>
  </si>
  <si>
    <t>E.F. ANTICIPO CONSORCIO FERROCARRIL 2011</t>
  </si>
  <si>
    <t>E.F. ANTICIPO HOSPITAL SAN RAFAEL DE PASTO</t>
  </si>
  <si>
    <t>E.F. ANTICIPO CONSORCIO HR</t>
  </si>
  <si>
    <t>E.F. ANTICIPO CONSORCIO OPTIMIZACION DE REDES CAUCASIA</t>
  </si>
  <si>
    <t>E.F. ANTICIPO INGECON GIRARDOTA</t>
  </si>
  <si>
    <t>E.F. ANTICIPO INGECON YALI</t>
  </si>
  <si>
    <t>P.A. OTM</t>
  </si>
  <si>
    <t>E.F. MUNICIPIO DE ACACIAS</t>
  </si>
  <si>
    <t>E.F. ANTICIPO DCI INGENIERIA</t>
  </si>
  <si>
    <t>E.F. ANTICIPO UT OGUN</t>
  </si>
  <si>
    <t>E.F. ANTICIPO UT ELEGWA</t>
  </si>
  <si>
    <t>P.A. PROYECTO VILLAVICENCIO WC</t>
  </si>
  <si>
    <t>E.F. FRIOGAN</t>
  </si>
  <si>
    <t>E.F. ANTICIPO CONSORCIO PABALV</t>
  </si>
  <si>
    <t>E.F. ANTICIPO INGECOLDEN</t>
  </si>
  <si>
    <t>E.F. ANTICIPO CONSORCIO MANOS A LA OBRA</t>
  </si>
  <si>
    <t>E.F. ANTICIPO CONSORCIO CONSTRUCTOR ZDA</t>
  </si>
  <si>
    <t>E.F. ANTICIPO MLAR INGENIERIA E.U.</t>
  </si>
  <si>
    <t>E.F. ANTICIPO MLAR INGENIERIA 227</t>
  </si>
  <si>
    <t>E.F. ANTICIPO UT R&amp;A</t>
  </si>
  <si>
    <t>P.A. INMUEBLES PITALITO</t>
  </si>
  <si>
    <t>IN</t>
  </si>
  <si>
    <t>E.F. ANTICIPO CONSORCIO UNIOBRAS</t>
  </si>
  <si>
    <t>E.F. AMARANTO ETAPAS II, III, IV y V</t>
  </si>
  <si>
    <t>E.F. ANTICIPO UT LA CAIMANA</t>
  </si>
  <si>
    <t>E.F. ANTICIPO CONCRE-ACERO 327</t>
  </si>
  <si>
    <t>E.F. ANTICIPO CONSORCIO VIAS LOS PALMITOS</t>
  </si>
  <si>
    <t>E.F. ANTICIPO UT PUENTE AMARILLO</t>
  </si>
  <si>
    <t>FIDEICOMISO TJS I</t>
  </si>
  <si>
    <t>FIDIEICOMISO SAO I</t>
  </si>
  <si>
    <t>FIDEICOMISO CBO I</t>
  </si>
  <si>
    <t>P.A. CONSORCIO BMS</t>
  </si>
  <si>
    <t>E.F. ANTICIPO CONSORCIO P&amp;V MADRID 2011</t>
  </si>
  <si>
    <t>E.F. INGESUELOS</t>
  </si>
  <si>
    <t>P.A. GIC</t>
  </si>
  <si>
    <t>PRG_2022_4204711</t>
  </si>
  <si>
    <t>E.F. CONSORCIO OBRAS CIVILES DE COLOMBIA</t>
  </si>
  <si>
    <t>E.F. CONSORCIO EEI</t>
  </si>
  <si>
    <t>E.F. CONSORCIO KURUCATA</t>
  </si>
  <si>
    <t>E.F. ANTICIPO GIMA</t>
  </si>
  <si>
    <t>E.F. ANTICIPO UT COLOMBIA VIAL</t>
  </si>
  <si>
    <t>E.F. MUNICIPIO DE ACACIAS II</t>
  </si>
  <si>
    <t>FIDEICOMISO PTS</t>
  </si>
  <si>
    <t>FIDEICOMISO CPC</t>
  </si>
  <si>
    <t>FIDEICOMISO TPL</t>
  </si>
  <si>
    <t>E.F. ANTICIPO UT VIA LA ESTANCIA</t>
  </si>
  <si>
    <t>E.F. CONSORCIO BOMBEO</t>
  </si>
  <si>
    <t>PRG_2023_2247677</t>
  </si>
  <si>
    <t>P.A. ROBLEDOS</t>
  </si>
  <si>
    <t>P.A U.T. HUN&amp;DOS</t>
  </si>
  <si>
    <t>P.A. FIDEICOMISO BT CONECTIVIDAD A INTERNET</t>
  </si>
  <si>
    <t>E.F. ANTICIPO CONALCRETO LTDA.</t>
  </si>
  <si>
    <t>E.F. CONSORCIO CALDAS 2011</t>
  </si>
  <si>
    <t>E.F. CONSORCIO CAMINOS DE HERRADURA</t>
  </si>
  <si>
    <t>E.F. CONSORCIO AVENIDA RONDON G Y E</t>
  </si>
  <si>
    <t>E.F. ANTICIPO CONSORCIO BRISAS DEL PUENTE</t>
  </si>
  <si>
    <t>E.F. ANTICIPO INGECOL S.A. 2011</t>
  </si>
  <si>
    <t>E.F. CONSORCIO TOPAGA 2011</t>
  </si>
  <si>
    <t>P.A. FLORENCIA</t>
  </si>
  <si>
    <t>E.F. ANTICIPO JOSE LUIS RUIZ BARRIOS</t>
  </si>
  <si>
    <t>E.F. ANTICIPO GIANCARLO RODRIGUEZ</t>
  </si>
  <si>
    <t>E.F. AGUAS DE BAJO CAUCA</t>
  </si>
  <si>
    <t>E.F. ANTICIPO INGECON 2011</t>
  </si>
  <si>
    <t>E.F. CONSORCIO REPELON</t>
  </si>
  <si>
    <t>E.F. ANTICIPO ANALYTICA S.A.</t>
  </si>
  <si>
    <t>P.A. PUERTO INDUSTRIAL CARTAGENA</t>
  </si>
  <si>
    <t>E.F. TIERRALTA - ETAPA I</t>
  </si>
  <si>
    <t>E.F. TIERRALTA - ETAPA II</t>
  </si>
  <si>
    <t>P.A. IWANA</t>
  </si>
  <si>
    <t>E.F. ANTICIPO VALERA - SAINT</t>
  </si>
  <si>
    <t>P.A. LA LOMA</t>
  </si>
  <si>
    <t>E.F. ANTICIPO ARIEL GRANADOS SANABRIA</t>
  </si>
  <si>
    <t>E.F. ANTICIPO INGOEQUIPOS</t>
  </si>
  <si>
    <t>E.F. ANTICIPO JOSE CAMILO CASTRO</t>
  </si>
  <si>
    <t>P.A. CALDERAS</t>
  </si>
  <si>
    <t>P.A. TERRANUM FUNZA</t>
  </si>
  <si>
    <t>P.A. ESCOBAR Y ARIAS III</t>
  </si>
  <si>
    <t>P.A. INMUEBLE GOR - FCV</t>
  </si>
  <si>
    <t>P.A. LOS MARTILLOS</t>
  </si>
  <si>
    <t>E.F. CONSORCIO CARIBE - DISCEP</t>
  </si>
  <si>
    <t>E.F. ANTICIPO OSCAR MELO - TUQUERRES</t>
  </si>
  <si>
    <t>E.F. ANTICIPO CONSORCIO LA UNION 2011</t>
  </si>
  <si>
    <t>E.F. TECNODUCTOS - MANSAROVAR</t>
  </si>
  <si>
    <t>E.F. ANTICIPO JOHANY RAMIREZ - SIMACOTA 2011</t>
  </si>
  <si>
    <t>E.F. PROYECTO CONDOMINIO LOS GIRASOLES ETAPA 1 Y 2</t>
  </si>
  <si>
    <t>E.F. ANTICIPO ROBERTO RAFAEL BUSTOS BETIN</t>
  </si>
  <si>
    <t>P.A. N42</t>
  </si>
  <si>
    <t>E.F. ANTICIPO DIEGO REINEL FERNADES - INDEPORTES CAUCA</t>
  </si>
  <si>
    <t>E.F. LOS CEDROS</t>
  </si>
  <si>
    <t>E.F. PLAYA DORMIDA ETAPA II, SUBETAPA I</t>
  </si>
  <si>
    <t>P.A. GILGLA</t>
  </si>
  <si>
    <t>P.A. UT ARROYOS BARRANQUILLA</t>
  </si>
  <si>
    <t>PRG_2023_3368945</t>
  </si>
  <si>
    <t>P.A. TRANSPORTADORA ALFA</t>
  </si>
  <si>
    <t>P.A. BARRANQUILLA ROYAL</t>
  </si>
  <si>
    <t>E.F. ANTICIPO LUIS EDUARDO PALACIOS HOYOS</t>
  </si>
  <si>
    <t>E.F. ANTICIPO DONADO ARCE</t>
  </si>
  <si>
    <t>E.F. CONSORCIO AGUAS DEL NORTE</t>
  </si>
  <si>
    <t>E.F. UNION TEMPORAL EQUIPAMIENTO URBANO 2011</t>
  </si>
  <si>
    <t>E.F. ANTICIPO CONSORCIO UNIOBRAS CHIA 322</t>
  </si>
  <si>
    <t>E.F. ANTICIPO CONSORCIO UNIOBRAS CHIA 317</t>
  </si>
  <si>
    <t>E.F. ANTICIPO CARLOS ROZO - EMCASERVICIOS 89</t>
  </si>
  <si>
    <t>E.F. CONSORCIO 16</t>
  </si>
  <si>
    <t>E.F. UNION TEMPORAL JUANA PAULA</t>
  </si>
  <si>
    <t>E.F. ESTYMA - PUENTE 80 SUR</t>
  </si>
  <si>
    <t>P.A. ROYAL FILMS</t>
  </si>
  <si>
    <t>P.A. AGC</t>
  </si>
  <si>
    <t>E.F. ANTICIPO HECTOR FABIANO GIL - DEPARTAMENTO DE CASANARE</t>
  </si>
  <si>
    <t>P.A. ETEK</t>
  </si>
  <si>
    <t>E.F. ANTICIPO UT CUIDADELA EDUCATI VA</t>
  </si>
  <si>
    <t>E.F. ANTICIPO UNION TEMPORAL AVENIDA LIBERTADOR 2011</t>
  </si>
  <si>
    <t>E.F. UNION TEMPORAL BOL 2011</t>
  </si>
  <si>
    <t>E.F. PROMOTORA DE INVERSIONES LA ROCA</t>
  </si>
  <si>
    <t>E.F. UNION TEMPORAL OBRAS CIVILES 2011</t>
  </si>
  <si>
    <t>E.F. CONSORCIO BARBACOAS 2011</t>
  </si>
  <si>
    <t>E.F. BALSILLAS DE TOLU - TORRE 1</t>
  </si>
  <si>
    <t>P.A. JANNA FOODS</t>
  </si>
  <si>
    <t>E.F. CONSORCIO SAN JUAN</t>
  </si>
  <si>
    <t>E.F. INCONS INGENIERIA - CORPORINOQUIA</t>
  </si>
  <si>
    <t>E.F. CONSORCIO MR INGENIERIA 2011</t>
  </si>
  <si>
    <t>E.F. ANTICIPO OBRAS Y TERRENOS S.A.S.</t>
  </si>
  <si>
    <t>E.F. PROYECTO PARKE 475</t>
  </si>
  <si>
    <t>E.F. LUIS EDUARDO SEPULVEDA ESCOBAR - FORTUL</t>
  </si>
  <si>
    <t>E.F. CONSORCIO HOGAR VIDA</t>
  </si>
  <si>
    <t>E.F. ANTICIPO HUGO EVER ERASO</t>
  </si>
  <si>
    <t>E.F. ANTICIPO JAIME TORRES-ESAQUIN</t>
  </si>
  <si>
    <t>E.F. ANTICIPO O&amp;J-ESAQUIN 002.</t>
  </si>
  <si>
    <t>E.F. ANTICIPO O&amp;J INGENIERIA S.A.S.</t>
  </si>
  <si>
    <t>E.F. ANTICIPO SERGIO ALZATE CAJICA</t>
  </si>
  <si>
    <t>EF. FERNANDO ARTURO ANGEL PELAEZ</t>
  </si>
  <si>
    <t>EF. JOHN FREDDY GUERRERO CERON</t>
  </si>
  <si>
    <t>E.F. CONSORCIO VIAS TERCIARIAS</t>
  </si>
  <si>
    <t>E.F. ANTICIPO CYZA OUTSOURCING S.A.</t>
  </si>
  <si>
    <t>E.F. PASEO DE SAN FRANCISCO TORRE 4</t>
  </si>
  <si>
    <t>E.F. CONDOMINIO APARTAMENTOS TORREÓN DE PIEDRA PINTADA DOS</t>
  </si>
  <si>
    <t>E.F. GRAN PLAZA DEL SOL</t>
  </si>
  <si>
    <t>P.A COLOMBIANA DE TRASPLANTES S.A.</t>
  </si>
  <si>
    <t>E.F. XUEVA ANTICIPOS</t>
  </si>
  <si>
    <t>E.F. ANTICIPO CONSORCIO CALLE 10</t>
  </si>
  <si>
    <t>E.F. ANTICIPO JUAN SEBASTIAN MORALES CARDONA</t>
  </si>
  <si>
    <t>E.F. ANTICIPO JOHANY RAMIREZ - CIMITARRA</t>
  </si>
  <si>
    <t>E.F. CONSORCIO PROTECCIONES</t>
  </si>
  <si>
    <t>P.A. SANTA EULALIA</t>
  </si>
  <si>
    <t>P.A VILLA CECILIA</t>
  </si>
  <si>
    <t>P.A. KREATE</t>
  </si>
  <si>
    <t>E.F. GERMAN SANDOVAL ASOCIADOS LTDA 2011</t>
  </si>
  <si>
    <t>E.F. UNION TEMPORAL CENTRO ALEGRE</t>
  </si>
  <si>
    <t>E.F. ANTICIPO R&amp;U CONSTRUCTORES S.A.S</t>
  </si>
  <si>
    <t>E.F. CONSORCIO ACUALTERNO</t>
  </si>
  <si>
    <t>E.F. ANTICIPO UT MONTELIBANO</t>
  </si>
  <si>
    <t>E.F. ANTICIPO UT VIAS VEREDALES</t>
  </si>
  <si>
    <t>E.F. VIVA VILLAVICENCIO</t>
  </si>
  <si>
    <t>P.A. PROYECTO CAJICA</t>
  </si>
  <si>
    <t>E.F. ANTICIPO MIKO SAS</t>
  </si>
  <si>
    <t>P.A.EDIFICIO EL PRADO</t>
  </si>
  <si>
    <t>P.A. RETEGARANTIA CENTRO DE COMUNICACIONES LTDA</t>
  </si>
  <si>
    <t>E.F. ANTICIPO CONSORCIO VIA CANAL 2011</t>
  </si>
  <si>
    <t>E.F. ANTICIPO JOHANY RAMIREZ - HOSPITAL PSIQUIATRICO SAN CAMILO</t>
  </si>
  <si>
    <t>E.F. ANTICIPO DIZGRACON LTDA - AMB 3 2012</t>
  </si>
  <si>
    <t>E.F. ANTICIPO CONSORCIO V-Y SUAN 2011</t>
  </si>
  <si>
    <t>E.F. ANTICIPO UT VILLA KATY S. XX</t>
  </si>
  <si>
    <t>P.A. FIC INMUEBLES</t>
  </si>
  <si>
    <t>E.F. NUEVO SOL TORRE 2</t>
  </si>
  <si>
    <t>P.A. PERMODA</t>
  </si>
  <si>
    <t>P.A A.S. CONSTRUCCIONES</t>
  </si>
  <si>
    <t>P.A. PREDIOS MIGUEL ARIZA</t>
  </si>
  <si>
    <t>E.F. CONSORCIO ARTE VIAL</t>
  </si>
  <si>
    <t>P.A.ESPERANZA 125</t>
  </si>
  <si>
    <t>P.A. CREDISERVICIOS II</t>
  </si>
  <si>
    <t>E.F. ANTICIPO CONSORCIO SANDOVAL ASOCIADOS 34</t>
  </si>
  <si>
    <t>E.F. UNION TEMPORAL BANADIAS</t>
  </si>
  <si>
    <t>E.F. VIVA SINCELEJO</t>
  </si>
  <si>
    <t>P.A. FIDEICOMISO ARO</t>
  </si>
  <si>
    <t>E.F. UT UNIDADES SANITARIAS SAN BERNARDO</t>
  </si>
  <si>
    <t>E.F. ANTICIPO CONCIMETAL S.A.</t>
  </si>
  <si>
    <t>E.F. TECNOLOGIA Y MANTENIMIENTO OUTSOURCING LTDA.</t>
  </si>
  <si>
    <t>E.F. UT EJE LUDICO CARRERA 16</t>
  </si>
  <si>
    <t>E.F. UT FUENTES Y RODRIGUEZ</t>
  </si>
  <si>
    <t>P.A. MOLINOS DE SANTA TERESITA INMOBILIARIO COMPLETO</t>
  </si>
  <si>
    <t>FIDEICOMISO P.A. OTCA</t>
  </si>
  <si>
    <t>P.A. NISSI 2012</t>
  </si>
  <si>
    <t>E.F. UT ALIANZA JABOQUE</t>
  </si>
  <si>
    <t>E.F. ANTICIPO CONSORCIO RGCA 2011</t>
  </si>
  <si>
    <t>P.A. MERCALLANTAS</t>
  </si>
  <si>
    <t>P.A. HC</t>
  </si>
  <si>
    <t>E.F. MIRADOR DE LOS BERNAL TORRE 3</t>
  </si>
  <si>
    <t>E.F. VIA SERRANO TORRE 3</t>
  </si>
  <si>
    <t>E.F. ANTICIPO AMZOREAGUA - MANAURE 100</t>
  </si>
  <si>
    <t>E.F. ANTICIPO ROGER ALAREZ SOLANO</t>
  </si>
  <si>
    <t>E.F. ANTICIPO RHM-ESAQUIN</t>
  </si>
  <si>
    <t>P.A. ADMINISTRACIÓN Y PAGOS PREDIO LAS MARGARITAS</t>
  </si>
  <si>
    <t>P.A. RENTSOL S.A.S. 2011</t>
  </si>
  <si>
    <t>P.A. HRC DE COLOMBIA</t>
  </si>
  <si>
    <t>E.F. ANTICIPOS CONSORCIO VIAS SAN ANDRES</t>
  </si>
  <si>
    <t>E.F. ANTICIPO CONSORCIO EL PASO II</t>
  </si>
  <si>
    <t>E.F. ANTICIPO CONSORCIO CASA ADULTO MAYOR TAURAMENA 2012</t>
  </si>
  <si>
    <t>E.F. CONSORCIO ZONA BANANERAS INGENIEROS 2011</t>
  </si>
  <si>
    <t>P.A. RETEGARANTIA SOFORESTA LTDA 3493</t>
  </si>
  <si>
    <t>E.F. SAN JUAN DEL CEDRO</t>
  </si>
  <si>
    <t>P.A. RETEGARANTIA AUTOMATIZAR MP SAS 6326</t>
  </si>
  <si>
    <t>E.F. VILLA MAGNA II</t>
  </si>
  <si>
    <t>E.F. LOS ROBLES</t>
  </si>
  <si>
    <t>P.A CAPITAL TOWER</t>
  </si>
  <si>
    <t>P.A. ADQUIRENCIA ESTACIONES</t>
  </si>
  <si>
    <t>E.F. PROYECTO BOLONIA REAL TERCERA ETAPA TORRES 11 A LA 22</t>
  </si>
  <si>
    <t>P.A. COBISCORP COLOMBIA S.A.</t>
  </si>
  <si>
    <t>P.A. FOGANSA</t>
  </si>
  <si>
    <t>E.F. ANTICIPO U.T LA UNION SIGLO XX</t>
  </si>
  <si>
    <t>E.F. ANTICIPO ROGELIO ARDILA - 0534</t>
  </si>
  <si>
    <t>E.F. ANTICIPO GREGORIO CANO HERNANDEZ</t>
  </si>
  <si>
    <t>E.F. ANTICIPO CONSORCIO B&amp;V 2011</t>
  </si>
  <si>
    <t>P.A. EDIFICIO IMOVAL XIII</t>
  </si>
  <si>
    <t>P.A. OJO DE AGUA DEL ORIENTE</t>
  </si>
  <si>
    <t>P.A. CAMINOS DE SIRIVANA</t>
  </si>
  <si>
    <t>E.F. ABADIA REAL</t>
  </si>
  <si>
    <t>E.F. BRISAS DEL MADRIGAL I</t>
  </si>
  <si>
    <t>P.A. CAUNA</t>
  </si>
  <si>
    <t>PROGRAMA ADR SURA PREFERENCIAL</t>
  </si>
  <si>
    <t>E.F. ANTICIPO CONSORCIO CONEXIONES ZONA 1 - 554</t>
  </si>
  <si>
    <t>E.F. ANTICIPOS CONSORCIO VIAS DEL FUTURO 2011</t>
  </si>
  <si>
    <t>P.A. CONSTRUCCIONES PALACIOS</t>
  </si>
  <si>
    <t>E.F. LOS CEDROS FASE I TORRES C Y D</t>
  </si>
  <si>
    <t>E.F. OASIS DEL ESTE</t>
  </si>
  <si>
    <t>E.F. BARLOVENTO PASEO COMERCIAL I ETAPA</t>
  </si>
  <si>
    <t>E.F. VERONA 102</t>
  </si>
  <si>
    <t>E.F. FONT</t>
  </si>
  <si>
    <t>E.F. ENTREBOSQUES TORRE 1</t>
  </si>
  <si>
    <t>E.F. PILARICA BLUE TORRE 1</t>
  </si>
  <si>
    <t>E.F. ANTICIPO RAPITEC LTDA - CACHIPAY</t>
  </si>
  <si>
    <t>E.F. ANTICIPO RAPITEC LTDA - CHOACHY</t>
  </si>
  <si>
    <t>P.A. PALMARE</t>
  </si>
  <si>
    <t>P.A. MULTICARGO</t>
  </si>
  <si>
    <t>E.F. ANTICIPO FAGAR - INCODER 08032012</t>
  </si>
  <si>
    <t>P.A. CONCESIÓN ASEO BOGOTA D.C. 2012</t>
  </si>
  <si>
    <t>P.A. PREDIO LAS MARGARITAS</t>
  </si>
  <si>
    <t>P.A. PLAN PARCIAL LA PAZ</t>
  </si>
  <si>
    <t>0013 P.A. PARQUEO CON PAGOS ESTANDAR</t>
  </si>
  <si>
    <t>P.A. MOTO PLANTAS BRISTOS S.A.S.</t>
  </si>
  <si>
    <t>P.A. DOLLAR KING</t>
  </si>
  <si>
    <t>E.F. ANTICIPO CONSULTORIAS Y CONSTRUCCIONES DE LA COSTA SAS</t>
  </si>
  <si>
    <t>E.F. ANTICIPO INGECON ANZA</t>
  </si>
  <si>
    <t>E.F. JARDINES DEL RODEO T1</t>
  </si>
  <si>
    <t>FIDEICOMISO P.A. SGI</t>
  </si>
  <si>
    <t>FONDO DE CAPITAL PRIVADO BRICAPITAL</t>
  </si>
  <si>
    <t>P.A. SURATOQUE</t>
  </si>
  <si>
    <t>P.A. VERONA 102</t>
  </si>
  <si>
    <t>E.F. PROYECTO TRIBECCA</t>
  </si>
  <si>
    <t>E.F. EDIFICIO ROMERO &amp; LOTO</t>
  </si>
  <si>
    <t>P.A. RETEGARANTIA TECNITANQUES INGENIEROS SAS No. 523733</t>
  </si>
  <si>
    <t>P.A. RETEGARANTIA INGENIERIA JOULES MEC LTDA 7711</t>
  </si>
  <si>
    <t>P.A. RETEGARANTIA INGENIERIA JOULES MEC LTDA 7966</t>
  </si>
  <si>
    <t>E.F. TIERRA COLINA TORRE III</t>
  </si>
  <si>
    <t>P.A. SORRENTO</t>
  </si>
  <si>
    <t>E.F. UT ALIANZA YDN-567</t>
  </si>
  <si>
    <t>P.A. GRAN PLAZA SOLEDAD</t>
  </si>
  <si>
    <t>PL</t>
  </si>
  <si>
    <t>E.F. BALI TORRE 2</t>
  </si>
  <si>
    <t>E.F. ANTICIPO WAYUU ARAURAYU</t>
  </si>
  <si>
    <t>P.A. RETEGARANTIA INGENIERIA JOULES MEC LTDA 9080</t>
  </si>
  <si>
    <t>E.F. ANTICIPO CONSORCIO SALAMINA 2011</t>
  </si>
  <si>
    <t>E.F. ANTICIPO MANTENIMIENTO Y PROYECTOS DE INGENIERIA S.A.S.</t>
  </si>
  <si>
    <t>E.F. ANTICIPO PROYECTOS GENERALES Y COMPAÑIA LTDA</t>
  </si>
  <si>
    <t>E.F. ANTICIPO EURIPIDES VELASCO VARGAS (4064)</t>
  </si>
  <si>
    <t>E.F. PROYECTO LAS DOS PALMAS</t>
  </si>
  <si>
    <t>E.F. MONTEPIETRA TORRE 1</t>
  </si>
  <si>
    <t>E.F. ANTICIPO UNION TEMPORAL REFRACON 021</t>
  </si>
  <si>
    <t>P.A. CORREVAL ESPECIAL</t>
  </si>
  <si>
    <t>P.A. CORREVAL REBALANCEO</t>
  </si>
  <si>
    <t>E.F. ANTICIPO SERVINSALUD LTDA 040</t>
  </si>
  <si>
    <t>E.F. ANTICIPO PEDRO LAZA BULA</t>
  </si>
  <si>
    <t>E.F. ANTICIPO CONSORCIO CENTRO 2011</t>
  </si>
  <si>
    <t>E.F. ANTICIPO CONSORCIO MEGAOBRAS</t>
  </si>
  <si>
    <t>E.F. HACIENDA LA PRADERA I ETAPA</t>
  </si>
  <si>
    <t>P.A. GREEN S.A.S</t>
  </si>
  <si>
    <t>P.A. RETEGARANTIA SICIM</t>
  </si>
  <si>
    <t>E.F. ANTICIPO CONSORCIO VIAL SAN JORGE</t>
  </si>
  <si>
    <t>E.F. ANTICIPO JAIME BASTO</t>
  </si>
  <si>
    <t>E.F. ANTICIPO MAVI PAVIMENTACIONES</t>
  </si>
  <si>
    <t>P.A. ADQUIRENCIA CAFESALUD MP</t>
  </si>
  <si>
    <t>E.F. BALOTO 887.</t>
  </si>
  <si>
    <t>P.A. ASOPALMA 10</t>
  </si>
  <si>
    <t>P.A. PROELÉCTRICA</t>
  </si>
  <si>
    <t>PRG_2024_4218079</t>
  </si>
  <si>
    <t>P.A FUNDARIAS - INMUEBLES</t>
  </si>
  <si>
    <t>P.A. LOCAL 3 EDIFICIO BVC</t>
  </si>
  <si>
    <t>P.A. QUISQUEYA</t>
  </si>
  <si>
    <t xml:space="preserve">PRG_2021_3282097 </t>
  </si>
  <si>
    <t>P.A. CLÍNICA DE OFTALMOLOGIA SAN DIEGO</t>
  </si>
  <si>
    <t>E.F. BARCELONA TORRE 5</t>
  </si>
  <si>
    <t>E.F. ANTICIPO JULIO SALGADO</t>
  </si>
  <si>
    <t>E.F. ANTICIPO CONSORCIO VIAL GALERAS 2012</t>
  </si>
  <si>
    <t>E.F. UNION TEMPORAL VIAS PUERTO LIBERTADOR 2012</t>
  </si>
  <si>
    <t>P.A. RIFF</t>
  </si>
  <si>
    <t>E.F. SOCIEDAD PORTUARIA - ORLANDIUSCA</t>
  </si>
  <si>
    <t>E.F. PROYECTO KALIFORNIA</t>
  </si>
  <si>
    <t>E.F. ANTICIPO CONSORCIO INTERVIAL</t>
  </si>
  <si>
    <t>P.A. BALCONES DE LA BALSA</t>
  </si>
  <si>
    <t>P.A. UNIAUTONOMA</t>
  </si>
  <si>
    <t>P.A. GARANTIA SALITRE OCCIDENTAL</t>
  </si>
  <si>
    <t>P.A. ENKA PROYECTOS</t>
  </si>
  <si>
    <t>PRG_2024_1830068</t>
  </si>
  <si>
    <t>P.A. SALITRE OCCIDENTAL</t>
  </si>
  <si>
    <t>P.A. BAVARIA</t>
  </si>
  <si>
    <t>P.A. GRAN PLAZA FLORENCIA</t>
  </si>
  <si>
    <t>GF</t>
  </si>
  <si>
    <t>E.F. ANTICIPO HGR 2</t>
  </si>
  <si>
    <t>P.A. RETEGARANTIA AVS</t>
  </si>
  <si>
    <t>E.F. ANTICIPO SYTECSA</t>
  </si>
  <si>
    <t>E.F. ANTICIPO CONSORCIO ALUMBRADO CRA 11</t>
  </si>
  <si>
    <t>E.F. ANTICIPO DONADO ARCE - MUN LURUACO</t>
  </si>
  <si>
    <t>E.F. ANTICIPO UT CIUDADELA MALAGA</t>
  </si>
  <si>
    <t>E.F. ANTICIPO CONSORCIO ARCALIA MEJORAMIENTO VIAS</t>
  </si>
  <si>
    <t>E.F. ONE PLAZA</t>
  </si>
  <si>
    <t>E.F. MONTESOLE TORRE 3</t>
  </si>
  <si>
    <t>E.F. ANTICIPO CONSORCIO LA ESTANCIA 2012 - 0845</t>
  </si>
  <si>
    <t>P.A. RETEGARANTIA CONEQUIPOS</t>
  </si>
  <si>
    <t>E.F. COLINA DE LOS BERNAL T6</t>
  </si>
  <si>
    <t>E.F. ANTICIPO INGECON MACEO</t>
  </si>
  <si>
    <t>P.A. RETEGARANTIA HYDROCARBON</t>
  </si>
  <si>
    <t>P.A. BEHE</t>
  </si>
  <si>
    <t>PRG_2023_3612012</t>
  </si>
  <si>
    <t>P.A. BELLA VISTA</t>
  </si>
  <si>
    <t>P.A. CAMINO DEL SAUCE</t>
  </si>
  <si>
    <t>PATRIMONIO AUTONOMO UNILEVER</t>
  </si>
  <si>
    <t>E.F. ALTAVISTA 146</t>
  </si>
  <si>
    <t>P.A. EDIFICIO TRIÁNGULO II</t>
  </si>
  <si>
    <t>P.A. TORRES DE SANTA ISABEL TORRE UNO</t>
  </si>
  <si>
    <t>E.F. CAMINO LA BALSA</t>
  </si>
  <si>
    <t>E.F. RIO GRANDE</t>
  </si>
  <si>
    <t>P.A. IM SAMPEDRO</t>
  </si>
  <si>
    <t>E.F. CONSORCIO EXPRESS SAN CRISTOBAL</t>
  </si>
  <si>
    <t>E.F. CONSORCIO EXPRESS USAQUEN</t>
  </si>
  <si>
    <t>E.F. ANTICIPO CONSORCIO LF RIO</t>
  </si>
  <si>
    <t>P.A. L.T.D.</t>
  </si>
  <si>
    <t>P.A. ARENAS Y GRAVAS</t>
  </si>
  <si>
    <t>P.A. RETEGARNTIA ASECOM</t>
  </si>
  <si>
    <t>E.F. ANTICIPO CONCIMETAL II</t>
  </si>
  <si>
    <t>E.F. ANTICIPO UNION TEMPORAL EL PUERTO</t>
  </si>
  <si>
    <t>E.F. ANTICIPO CORPOVIDA 1272</t>
  </si>
  <si>
    <t>E.F. SANEAR S.A.</t>
  </si>
  <si>
    <t>P.A. DOSQUEBRADAS N-Q</t>
  </si>
  <si>
    <t>P.A. CANACOL</t>
  </si>
  <si>
    <t>E.F. ANTICIPO CONSORCIO INGENIERIA INTEGRAL</t>
  </si>
  <si>
    <t>P.A. RETEGARANTIA CELERANT LATIN AMERICA</t>
  </si>
  <si>
    <t>E.F. ANTICIPO UT BARAYA</t>
  </si>
  <si>
    <t>E.F. ANTICIPO UT VIAS MORROA</t>
  </si>
  <si>
    <t>E.F. ANTICIPO ALVARO DE JESUS OSSA LOPEZ</t>
  </si>
  <si>
    <t>P.A. TAMARINDO CONDOMINIO CAMPESTRE</t>
  </si>
  <si>
    <t>FONDO DE CAPITAL PRIVADO NEXUS INFRAESTRUCTURA I FCP - COMPARTIMENTO B EN LIQUIDACION</t>
  </si>
  <si>
    <t>P.A. CONDOMINIO RIOGRANDE</t>
  </si>
  <si>
    <t>E.F. TERRAZAS DE CAJICÁ</t>
  </si>
  <si>
    <t>E.F. ANTICIPO CONSORCIO EQUIVIAS</t>
  </si>
  <si>
    <t>P.A. RETEGARANTIA UT PROINCOL</t>
  </si>
  <si>
    <t>Garantía</t>
  </si>
  <si>
    <t>P.A. LOMA FRESCA</t>
  </si>
  <si>
    <t>E.F. PROYECTO NAZARETH</t>
  </si>
  <si>
    <t>FONDO DE CAPITAL PRIVADO NEXUS INFRAESTRUCTURA I FCP - COMPARTIMENTO A EN LIQUIDACION</t>
  </si>
  <si>
    <t>P.A. HERREÑA FRONPECA</t>
  </si>
  <si>
    <t>E.F. CONDOMINIO APARTAMENTOS TORREON DE PIEDRA PINTADA DOS</t>
  </si>
  <si>
    <t>P.A. ROA</t>
  </si>
  <si>
    <t>P.A. FROGAPA</t>
  </si>
  <si>
    <t>P.A. RETEGARANTIA ASECOM LTDA 10595</t>
  </si>
  <si>
    <t>P.A. RETEGARANTIA FLUIDOS Y SERVICIOS SAS 9047</t>
  </si>
  <si>
    <t>P.A. RETEGARANTIA CONSTRUCCIONES DIM SAS 8881</t>
  </si>
  <si>
    <t>E.F. REMANSOS DEL CEDRO</t>
  </si>
  <si>
    <t>E.F. ANTICIPO CONSORCIO TRANVIA 2012</t>
  </si>
  <si>
    <t>E.F. CONSTRUCTORA INGARCON LTDA</t>
  </si>
  <si>
    <t>E.F. ANTICIPO CONSORCIO JECOL</t>
  </si>
  <si>
    <t>E.F. ANTICIPO CORMEDES</t>
  </si>
  <si>
    <t>E.F. ANTICIPO CONSORCIO PLANTA RECREO 2012</t>
  </si>
  <si>
    <t>E.F. MURANO</t>
  </si>
  <si>
    <t>P.A. ROA INV</t>
  </si>
  <si>
    <t>P.A. VIVA LAURELES</t>
  </si>
  <si>
    <t>P.A GASORIENTE</t>
  </si>
  <si>
    <t>E.F. ANTICIPO MERY TERESA GAITAN</t>
  </si>
  <si>
    <t>P.A. RETEGARANTIA PULGARIN Y PETROLEO LTDA</t>
  </si>
  <si>
    <t>P.A. RETEGARANTIA FLUIDOS Y FILTRADOS E.U.</t>
  </si>
  <si>
    <t>P.A. ADQUIRENCIA HOTEL ANDINO ROYAL</t>
  </si>
  <si>
    <t>E.F. ANTICIPO BUS EXPRESS</t>
  </si>
  <si>
    <t>E.F. ANTICIPO TRANSPORTE RELATURG</t>
  </si>
  <si>
    <t>P.A. RETEGARANTIA PETROMOVIL 9821</t>
  </si>
  <si>
    <t>P.A. INMUEBLE COORDINADORA DE TANQUES</t>
  </si>
  <si>
    <t>E.F. ANTICIPO JAIDER PALENCIA DIEGO</t>
  </si>
  <si>
    <t>E.F. ANTICIPO FERNANDO JIMENEZ ROA</t>
  </si>
  <si>
    <t>E.F. ANTICIPO UT SINCE-GALERAS 2012</t>
  </si>
  <si>
    <t>E.F. UT PUERTO GAITÁN</t>
  </si>
  <si>
    <t>E.F. INSTRUMENTOS Y MEDICIONES INDUSTRIALES</t>
  </si>
  <si>
    <t>PA. RELLENOS</t>
  </si>
  <si>
    <t>E.F. APROARE</t>
  </si>
  <si>
    <t>E.F. MUNICIPIO DE LOS PATIOS</t>
  </si>
  <si>
    <t>E.F. ANTICIPO ROVINSON MENDOZA GONZALEZ</t>
  </si>
  <si>
    <t>E.F. CASA DE CAMPO MONTERIA- ETAPA 1</t>
  </si>
  <si>
    <t>E.F. TORRE EMPRESARIAL SANTAFÉ</t>
  </si>
  <si>
    <t>E.F. PRADOS DEL COUNTRY</t>
  </si>
  <si>
    <t>E.F. ANTICIPO UT VIAS DEL SUR - MONTERIA 2012</t>
  </si>
  <si>
    <t>E.F. ANTICIPO CONSTRUCTORA DIEZ CARDONA S.A.S</t>
  </si>
  <si>
    <t>P.A. RETEGARANTIA SGI 8517</t>
  </si>
  <si>
    <t>P.A. AIRES DE SURÁMERICA</t>
  </si>
  <si>
    <t>PRG_2024_3064355</t>
  </si>
  <si>
    <t>P.A. APORTES VOLUNTARIOS</t>
  </si>
  <si>
    <t>E.F. SANTA LUCIA TOCANCIPA</t>
  </si>
  <si>
    <t>E.F. CIBELES</t>
  </si>
  <si>
    <t>E.F. ANTICIPO CONSORCIO HITNU 2011</t>
  </si>
  <si>
    <t>E.F. ANTICIPO UNION TEMPORAL NAVAL NACIONAL</t>
  </si>
  <si>
    <t>E.F. ANTICIPO CONSORCIO CONVIAS</t>
  </si>
  <si>
    <t>E.F. ANTICIPO EQUIVER</t>
  </si>
  <si>
    <t>E.F. ANTICIPO RONALD RAFAEL RUIZ DE LEON</t>
  </si>
  <si>
    <t>P.A ALBEA</t>
  </si>
  <si>
    <t>E.F. ANTICIPO CARLOS VENGAL - MINICIPIO DE GALAPA</t>
  </si>
  <si>
    <t>P.A. CARDOZO HERNANDEZ</t>
  </si>
  <si>
    <t>P.A. RESIDUOS HOSPITALARIOS</t>
  </si>
  <si>
    <t>E.F. ANTICIPO INGESAP E.U.</t>
  </si>
  <si>
    <t>E.F. ANTICIPO HECTOR MARIO LONDOÑO</t>
  </si>
  <si>
    <t>E.F. ANTICIPO UNION TEMPORAL CALIFORNIA</t>
  </si>
  <si>
    <t>P.A CARDOZO HERNANDEZ</t>
  </si>
  <si>
    <t>P.A. DESARROLLADORA DE ZONAS FRANCAS</t>
  </si>
  <si>
    <t>E.F. ANTICIPO I.P.S.I ANASHANTA SUPUSHUAYA</t>
  </si>
  <si>
    <t>E.F. ANTICIPO LEONARDO JALIL ORDOSGOITIA ? MUNICIPIO SAMPUES</t>
  </si>
  <si>
    <t>E.F. CAMPO ARQUITECTONICO</t>
  </si>
  <si>
    <t>E.F. ANTICIPO FASS DEL SINU LTDA</t>
  </si>
  <si>
    <t>E.F. ANTICIPO INGECON MACEO2</t>
  </si>
  <si>
    <t>P.A. RETEGARANTIA GEOINGENIERIA SAS</t>
  </si>
  <si>
    <t>P.A CARTERA LBC</t>
  </si>
  <si>
    <t>E.F. PUERTO SOÑADO</t>
  </si>
  <si>
    <t>E.F. PROYECTO VM2</t>
  </si>
  <si>
    <t>E.F. ANTICIPO CONSORCIO OBRAS DE CARTAGENA 2012</t>
  </si>
  <si>
    <t>E.F ISAGEN</t>
  </si>
  <si>
    <t>P.A. HOTEL SPIWAK 2</t>
  </si>
  <si>
    <t>E.F. ANTICIPO LEONARDO JALIL ORDOSGOITIA - MUNICIPIO CHINU</t>
  </si>
  <si>
    <t>E.F. PROYECTO RESERVA DE NORMANDIA</t>
  </si>
  <si>
    <t>E.F. PROYECTO PALOS DE CAÑA PH</t>
  </si>
  <si>
    <t>P.A. COMERCIALIZADORA A&amp;O S.A.</t>
  </si>
  <si>
    <t>PRG_2022_743632</t>
  </si>
  <si>
    <t>P.A. MAGO QUINTO</t>
  </si>
  <si>
    <t>0019 P.A FTP GARANTIA CON INMUEBLE Y FUENTE DE PAGO</t>
  </si>
  <si>
    <t>E.F. ANTICIPO CONSORCIO VIA SABANALARGA</t>
  </si>
  <si>
    <t>E.F. ANTICIPO DIEGO JARAMILLO GÓMEZ</t>
  </si>
  <si>
    <t>E.F. ANTICIPO CONSORCIO VND</t>
  </si>
  <si>
    <t>E.F. ANTICIPO WILSON LEAL SAMPAYO</t>
  </si>
  <si>
    <t>P.A. CENTRO COMERCIAL SANTA FE</t>
  </si>
  <si>
    <t>E.F. PROYECTO VILLAS DE OCCIDENTE</t>
  </si>
  <si>
    <t>E.F. PROYECTO MIRADOR DE LA TOMA</t>
  </si>
  <si>
    <t>E.F. ANTICIPO CONSORCIO VIAS PUPIALES</t>
  </si>
  <si>
    <t>E.F. EL CARACOL</t>
  </si>
  <si>
    <t>P.A. FIC - CLEAN ENERGY</t>
  </si>
  <si>
    <t>E.F. ANTICIPO GREENLIGHT</t>
  </si>
  <si>
    <t>E.F. ANTICIPO CASTRO TCHERASSI - DIP DE BARRANQUILLA</t>
  </si>
  <si>
    <t>E.F. ANTICIPO UCN - REGION 05</t>
  </si>
  <si>
    <t>E.F. ANTICIPO UCN - REGION 08</t>
  </si>
  <si>
    <t>P.A. RETEGARANTIA INOR LTDA 10485</t>
  </si>
  <si>
    <t>P.A. TECCA</t>
  </si>
  <si>
    <t>P.A. CLEAN ENERGY ACCIONES</t>
  </si>
  <si>
    <t>P.A. TERRA 116</t>
  </si>
  <si>
    <t>E.F. ANTICIPO CONCIMETAL III</t>
  </si>
  <si>
    <t>E.F. ANTICIPO INGESAP NECHI</t>
  </si>
  <si>
    <t>E.F. ACUARIO 1</t>
  </si>
  <si>
    <t>E.F. ANTICIPO ETICOS SERRANO GOMEZ LTDA - HOSPITAL MILITAR CENTRAL</t>
  </si>
  <si>
    <t>P.A. LA PALOMA ? FONDO DE ABANDONO</t>
  </si>
  <si>
    <t>P.A. ODL</t>
  </si>
  <si>
    <t>E.F. ANTICIPO CONSORCIO PAVICAR 611</t>
  </si>
  <si>
    <t>E.F. ANTICIPO CONSORCIO PAVICAR 614</t>
  </si>
  <si>
    <t>E.F. ANTICIPO CONSORCIO VIAS DE MONTERIA</t>
  </si>
  <si>
    <t>E.F. ANTICIPO EME INGENIERIA S.A.</t>
  </si>
  <si>
    <t>E.F. ANTICIPO VESGA MORENO INGENIEROS LTDA</t>
  </si>
  <si>
    <t>E.F. CAMINOS DE SIRIVANA ETAPA II</t>
  </si>
  <si>
    <t>P.A. BLINDEX S.A.</t>
  </si>
  <si>
    <t>PRG_2022_4030429</t>
  </si>
  <si>
    <t>E.F. ANTICIPO ABS SERVICIOS DE ING Y SUMINISTROS</t>
  </si>
  <si>
    <t>P.A. LOS CEDROS 2</t>
  </si>
  <si>
    <t>Según correo de Irma Lucia Bejarano el dia 23 de marzo de 2023</t>
  </si>
  <si>
    <t>P.A. LOS CEDROS 3</t>
  </si>
  <si>
    <t>P.A. LOS CEDROS</t>
  </si>
  <si>
    <t>PRG_2023_620350</t>
  </si>
  <si>
    <t>E.F. ANTICIPO INGARCON - MIN. DEFENSA</t>
  </si>
  <si>
    <t>P.A. ANTICIPO CONTRATO 559 DE 2012</t>
  </si>
  <si>
    <t>P.A. ANTICIPO CONTRATO 576 DE 2012</t>
  </si>
  <si>
    <t>P.A. ANTICIPO CONTRATO 588 DE 2012</t>
  </si>
  <si>
    <t>P.A. MACROPROYECTO CIUDADELA BOSQUES DE LA SABANA</t>
  </si>
  <si>
    <t>PRG_2022_4080999</t>
  </si>
  <si>
    <t>P.A. GENERSA</t>
  </si>
  <si>
    <t>P.A. PICHICHI</t>
  </si>
  <si>
    <t>P.A. SERRAMONTTI</t>
  </si>
  <si>
    <t>P.A. MINEROIL</t>
  </si>
  <si>
    <t>P.A. POLYBARQ</t>
  </si>
  <si>
    <t>E.F. ANTICIPO U.T. CONSTRUANDES - ANCUYA</t>
  </si>
  <si>
    <t>P.A. GREEN TOWER</t>
  </si>
  <si>
    <t>PRG_2022_3944621</t>
  </si>
  <si>
    <t>E.F. ANTICIPO JUAN CARLOS ARAGON PINZON</t>
  </si>
  <si>
    <t>E.F. ANTICIPO CONSORCIO CASTRILLON</t>
  </si>
  <si>
    <t>E.F. ANTICIPO UNION TEMPORAL AVIA-SEI</t>
  </si>
  <si>
    <t>E.F. ANTICIPO LABORANDO LTDA</t>
  </si>
  <si>
    <t>E.F. ANTICIPO UT SELCOMP INGENIERIA-MICROHARD</t>
  </si>
  <si>
    <t>E.F. ANTICIPO CONSORCIO PTAR GUAMAL</t>
  </si>
  <si>
    <t>P.A. EDIFICIO BELLO HORIZONTE</t>
  </si>
  <si>
    <t>P.A. RIO PORTO</t>
  </si>
  <si>
    <t>E.F. ANTICIPO EME ALUMBRADO BUCARAMANGA</t>
  </si>
  <si>
    <t>E.F. ANTICIPO CONSORCIO CANCHAS 2012</t>
  </si>
  <si>
    <t>E.F. AMARANTO CLUB HOUSE ETAPAS VII Y VIII</t>
  </si>
  <si>
    <t>E.F. PROYECTO LA PALMA II V.I.S. (MANZANAS E, F Y G)</t>
  </si>
  <si>
    <t>P.A. RETEGARANTIA INDEQ LTDA 11870</t>
  </si>
  <si>
    <t>P.A. RETEGARANTIA PULPETROL LTDA 12008</t>
  </si>
  <si>
    <t>P.A. CAVALA</t>
  </si>
  <si>
    <t>P.A. REMPOWER</t>
  </si>
  <si>
    <t>P.A. ALTAS TORRES CLARET</t>
  </si>
  <si>
    <t>P.A. SENDERO DEL PARQUE</t>
  </si>
  <si>
    <t>P.A. LOS ROBLES</t>
  </si>
  <si>
    <t>PRG_2022_899378</t>
  </si>
  <si>
    <t>E.F. PROYECTO TISU ETAPA II SUBETAPA I Y II</t>
  </si>
  <si>
    <t>E.F. TERRAZAS DEL CAMPESTRE</t>
  </si>
  <si>
    <t>E.F. JARDINES DEL RODEO T2</t>
  </si>
  <si>
    <t>P.A. JORGE ZARRUK</t>
  </si>
  <si>
    <t>E.F. ANTICIPO CONSORCIO LA CASTELLANA</t>
  </si>
  <si>
    <t>E.F. ANTICIPO ASESORIAS ACADEMICAS MILTON OCHOA</t>
  </si>
  <si>
    <t>E.F. ANTICIPO ADIEL CALDERON VACA</t>
  </si>
  <si>
    <t>E.F. ANTICIPO METROCARIBE-TRANSMETRO S.A.</t>
  </si>
  <si>
    <t>E.F. ANTICIPO GRONCOL SAS - UIS</t>
  </si>
  <si>
    <t>E.F. ANTICIPO AINCOL SAS - SECRETARIA DE INFRAESTRUCTURA</t>
  </si>
  <si>
    <t>E.F. ANTICIPO AINCOL SAS - LA APARTADA</t>
  </si>
  <si>
    <t>P.A. ANTICIPO CONSORCIO JABASTEC</t>
  </si>
  <si>
    <t>E.F. ANTICIPO FUNVEAMYDES</t>
  </si>
  <si>
    <t>E.F. ANTICIPO CONSTRUCTORA INCO LTDA</t>
  </si>
  <si>
    <t>P.A. DIEZ CARDONA</t>
  </si>
  <si>
    <t>P.A. CONSORCIO MUNICIPIO DE MEDELLÍN</t>
  </si>
  <si>
    <t>E.F.EDIFICIO PALMANOVA</t>
  </si>
  <si>
    <t>E.F. MUKAVA</t>
  </si>
  <si>
    <t>P.A. ADQUIRENCIA MULTIFONDOS SAIEH</t>
  </si>
  <si>
    <t>PRG_2022_2471592</t>
  </si>
  <si>
    <t>P.A. PARQUE INDUSTRIAL TLC</t>
  </si>
  <si>
    <t>E.F. ANTICIPO UT SVE SAS - CIS LTDA</t>
  </si>
  <si>
    <t>E.F. ANTICIPO CALCULO Y CONSTRUCCIONES S.A.</t>
  </si>
  <si>
    <t>P.A. RETEGARANTIA COMEC LTDA - POZO COYOTE</t>
  </si>
  <si>
    <t>E.F. MICENTRO FUNZA</t>
  </si>
  <si>
    <t>P.A. UT EQUIPO DE INGENIEROS 2012</t>
  </si>
  <si>
    <t>P.A. ZOE ? FONDO DE ABANDONO</t>
  </si>
  <si>
    <t>P.A. CHUIRA ? FONDO DE ABANDONO</t>
  </si>
  <si>
    <t>E.F. ANTICIPO CONSORCIO FE</t>
  </si>
  <si>
    <t>E.F. DESARROLLO INMOBILIARIO EDIFICIO TERRAZAS TAYRONA APARTAMENTOS TURISTICOS I ETAPA</t>
  </si>
  <si>
    <t>E.F. RESERVAS DE LA SIERRA ETAPA III</t>
  </si>
  <si>
    <t>P.A. ADQUIRENCIA AUTOPISTA SUR</t>
  </si>
  <si>
    <t>P.A. CONSORCIO INGENIEROS GRUPO 4</t>
  </si>
  <si>
    <t>E.F. ANTICIPO UT ARCOS</t>
  </si>
  <si>
    <t>E.F. ANTICIPO SECURITY VIDEO EQUIPMENT - DISTRISEGURIDAD</t>
  </si>
  <si>
    <t>E.F. ANTICIPO CALCULO Y CONSTRUCCIONES - INDER</t>
  </si>
  <si>
    <t>E.F. INGENIEROS CIVILES CONTRATISTAS S.A.</t>
  </si>
  <si>
    <t>E.F. ANTICIPO FUNDACION MULTIACTIVA EMPRENDIENDO</t>
  </si>
  <si>
    <t>E.F. ANTICIPO UT SAGRADO CORAZON DE JESUS Y BOCACANOA</t>
  </si>
  <si>
    <t>E.F. ANTICIPO UNION TEMPORAL VIAL CERETE</t>
  </si>
  <si>
    <t>E.F. ANTICIPO CONSORCIO CANALES PLUVIALES</t>
  </si>
  <si>
    <t>P.A. RETEGARANTIA PRADOS Y REFORESTACIONES LTDA</t>
  </si>
  <si>
    <t>E.F. ANTICIPO CONSORCIO TECNICO</t>
  </si>
  <si>
    <t>P.A. FLYWAN</t>
  </si>
  <si>
    <t>P.A. LOTE R 142</t>
  </si>
  <si>
    <t>E.F. ANTICIPO UT ASEAR</t>
  </si>
  <si>
    <t>E.F. DEPARTAMENTO DE BOYACA AGUAS RESIDUALES</t>
  </si>
  <si>
    <t>E.F. ANTICIPO CONSORCIO PROSPERIDAD - CARRETERA TUNJA</t>
  </si>
  <si>
    <t>E.F. ANTICIPO CONSORCIO TECNIPAL</t>
  </si>
  <si>
    <t>P.A. IST</t>
  </si>
  <si>
    <t>P.A. RETEGARANTIA MAMUT DE COLOMBIA S.A.</t>
  </si>
  <si>
    <t>E.F. ANTICIPO UNION TEMPORAL OLA INVERNAL DE LA UNION</t>
  </si>
  <si>
    <t>E.F. ANTICIPO CONSORCIO XIMENCO</t>
  </si>
  <si>
    <t>E.F. ANTICIPO IRC LTDA</t>
  </si>
  <si>
    <t>P.A. RETEGARANTIA TWM S.A.</t>
  </si>
  <si>
    <t>E.F. ANTICIPO VALORCON - FONDO ADAPTACION</t>
  </si>
  <si>
    <t>E.F. ANTICIPO U.T. OPTIMIZACION HIDRAULICA</t>
  </si>
  <si>
    <t>E.F. PROYECTO EL POBLADO</t>
  </si>
  <si>
    <t>E.F. ANTICIPO U.T. CIELO DEL TEQUENDAMA</t>
  </si>
  <si>
    <t>E.F. PROSEIN CALLE 134</t>
  </si>
  <si>
    <t>E.F. BALCONES DE EMAUZ</t>
  </si>
  <si>
    <t>E.F. ANTICIPO CONSORCIO AQUA 2012</t>
  </si>
  <si>
    <t>E.F. ENCENILLO CIUDADELA RESIDENCIAL</t>
  </si>
  <si>
    <t>E.F. ANTICIPO INGECON URGENCIA MANIFIESTA</t>
  </si>
  <si>
    <t>E.F. ANTICIPO U.T. CONSTRUANDES - RICAURTE</t>
  </si>
  <si>
    <t>E.F. ANTICIPO U.T. HORIZONTE - RICAURTE</t>
  </si>
  <si>
    <t>E.F. ANTICIPO NELSON ORTIZ - VILLETA 208</t>
  </si>
  <si>
    <t>E.F. ANTICIPO NELSON ORTIZ - VILLETA 223</t>
  </si>
  <si>
    <t>P.A. ADQUIRENCIA BAGUER S.A.S.</t>
  </si>
  <si>
    <t>E.F. ANTICIPO CONSORCIO CONSTRUCTORA IBAGUE</t>
  </si>
  <si>
    <t>E.F. ANTICIPO U.T HORIZONTE - GUACHUCAL</t>
  </si>
  <si>
    <t>E.F. ANTICIPO CONSORCIO 31 DE OCTUBRE</t>
  </si>
  <si>
    <t>E.F. TORRE DE LA INDEPENDENCIA</t>
  </si>
  <si>
    <t>P.A. JUAN PABLO II</t>
  </si>
  <si>
    <t>E.F. ELCTRICARIBE - FAER</t>
  </si>
  <si>
    <t>E.F. ELECTRICARIBE - PRONE</t>
  </si>
  <si>
    <t>P.A. RETEGARANTIA ICL ING DE CORROSION LTDA</t>
  </si>
  <si>
    <t>E.F. VILLAS DEL JORDAN</t>
  </si>
  <si>
    <t>P.A. CENTROS COMERCIALES DEL LLANO</t>
  </si>
  <si>
    <t>E.F. ANTICIPO CONSORCIO PALACIO TURBACO</t>
  </si>
  <si>
    <t>E.F. EDIFICIO MORANA</t>
  </si>
  <si>
    <t>E.F. MADEIRA CAMPESTRE</t>
  </si>
  <si>
    <t>E.F. PROYECTO TWO TOWERS</t>
  </si>
  <si>
    <t>E.F. ANTICIPOL U.T. CALIDAD TECNOLOGICA</t>
  </si>
  <si>
    <t>E.F. ANTICIPO U.T. BAJO BAUDO</t>
  </si>
  <si>
    <t>E.F. ANTICIPO U.T. DMCSA - AST</t>
  </si>
  <si>
    <t>P.A. MOSMAR 77</t>
  </si>
  <si>
    <t>E.F. DISPAC - FAER</t>
  </si>
  <si>
    <t>P.A. TOFALPA</t>
  </si>
  <si>
    <t>P.A. COMFENALCON ANTIOQUIA ADMINISTRACION Y PAGOS</t>
  </si>
  <si>
    <t>TI</t>
  </si>
  <si>
    <t>PA TIERRA ALTA FASE 2</t>
  </si>
  <si>
    <t>PA TIERRA ALTA FASE 3</t>
  </si>
  <si>
    <t>PA TIERRA ALTA FASE 4</t>
  </si>
  <si>
    <t>E.F. ANTICIPO CIMELEC</t>
  </si>
  <si>
    <t>E.F. ANTICIPO ACCESO VIRTUAL</t>
  </si>
  <si>
    <t>P.A. RETEGARANTIA TIPIEL</t>
  </si>
  <si>
    <t>E.F. ANTICIPO LEONARDO DAVID ORDOSGOITIA ? SAN ANTERO</t>
  </si>
  <si>
    <t>P.A. ZOFRANCA</t>
  </si>
  <si>
    <t>E.F. COMPUTADORES PARA EDUCAR</t>
  </si>
  <si>
    <t>P.A. ANTICIPO CONSORCIO CARREÑO</t>
  </si>
  <si>
    <t>E.F. ANTICIPO U.T ALIANZA YY 19</t>
  </si>
  <si>
    <t>E.F. ANTICIPO CONSORCIO FALPRO</t>
  </si>
  <si>
    <t>E.F. CAMINO DE TORCA</t>
  </si>
  <si>
    <t>E.F. ANTICIPO CONSORCIO CORAL</t>
  </si>
  <si>
    <t>E.F. ANTICIPO UNION TEMPORAL EL TOTUMITO</t>
  </si>
  <si>
    <t>P.A. BRUJA BONITA</t>
  </si>
  <si>
    <t>E.F. ANTICIPO UT RIVERITA</t>
  </si>
  <si>
    <t>P.A. RETEGARANTIA PETROLABIN</t>
  </si>
  <si>
    <t>P.A. BRUJAS CAMPESTRE</t>
  </si>
  <si>
    <t>P.A. ANTICIPO CONSORCIO INGEOBRAS 1348</t>
  </si>
  <si>
    <t>E.F. ANTICIPO UNIÓN TEMPORAL CAV 2012</t>
  </si>
  <si>
    <t>E.F. ANTICIPO JAIME CEPEDA F. 2112-132</t>
  </si>
  <si>
    <t>E.F. ANTICIPO CONSTRUCTORA FG - DEP ATLANTICO</t>
  </si>
  <si>
    <t>P.A. BALI</t>
  </si>
  <si>
    <t>PRG_2022_2740430</t>
  </si>
  <si>
    <t>E.F. ANTICIPO UNION TEMPORAL EL PLAYON</t>
  </si>
  <si>
    <t>E.F .ANTICIPO CARMEN CASTELLANOS SUAREZ</t>
  </si>
  <si>
    <t>E.F. ANTICIPO CONSORCIO POR EL MAGDALENA</t>
  </si>
  <si>
    <t>E.F. EDIFICIO IMOVAL XIII</t>
  </si>
  <si>
    <t>E.F. HECTOR MAURICIO GUTIERREZ TRUJILLO</t>
  </si>
  <si>
    <t>EF. ANTICIPO UT PARQUES 2012</t>
  </si>
  <si>
    <t>E.F. ANTICIPO K-2 INGENIERIA S.A.S.</t>
  </si>
  <si>
    <t>E.F. ANTICIPO UNION TEMPORAL ALIANZA AREA 2012</t>
  </si>
  <si>
    <t>P.A. DISTRIBUIDORA DE DERIVADOS DEL PETROLEO</t>
  </si>
  <si>
    <t>P.A. RETEGARANTIA FERNANDO CESAR URIBE BLANCO</t>
  </si>
  <si>
    <t>E.F. ANTICIPO MIKO SAS ADICIONAL 1</t>
  </si>
  <si>
    <t>P.A. FONDO PARA LA LIQUIDEZ DE LAS SOCIEDADES COMISIONISTAS DE BOLSA DE LA BOLSA DE VALORES DE COLOMBIA</t>
  </si>
  <si>
    <t>E.F. ANTICIPO UT PAUTO 2012</t>
  </si>
  <si>
    <t>E.F ANTICIPO DANIEL ARMANDO TORDECILLA GUERRA</t>
  </si>
  <si>
    <t>E.F. PIEMONTE CLUB HOUSE</t>
  </si>
  <si>
    <t>E.F. ANTICIPO CONSORCIO ENCA</t>
  </si>
  <si>
    <t>E.F. ANTICIPO DP INGENIEROS - AGUSTIN CODAZZI CESAR</t>
  </si>
  <si>
    <t>E.F. CONJUNTO LLANO GRANDE ETAPA I</t>
  </si>
  <si>
    <t>E.F. ANTICIPO CONSORCIO VIAL COVEÑAS 2012</t>
  </si>
  <si>
    <t>P.A. SOVADA</t>
  </si>
  <si>
    <t>E.F. ANTICIPO UNIVERSIDAD DE NARIÑO- CPE</t>
  </si>
  <si>
    <t>E.F. SURA CUMPLIMIENTO</t>
  </si>
  <si>
    <t>E.F. ALAMEDA DE SANTAFE ETAPA III</t>
  </si>
  <si>
    <t>E.F. ANTICIPO CONSORCIO EL LAGUITO 2012</t>
  </si>
  <si>
    <t>E.F. ANTICIPO CONSORCIO BETANIA</t>
  </si>
  <si>
    <t>E.F. PROYECTO BATARA PARQUE CENTRAL</t>
  </si>
  <si>
    <t>E.F. GALICIA DEL PARQUE</t>
  </si>
  <si>
    <t>E.F. ANTICIPO CONSORCIO MULTILAGO NEIVA</t>
  </si>
  <si>
    <t>P.A. ANTICIPO CONSORCIO RUTAS DE COLOMBIA BARBOSA</t>
  </si>
  <si>
    <t>P.A. ANTICIPO EDGAR ADOLFO HOYOS GARCÍA</t>
  </si>
  <si>
    <t>E.F. ANTICIPO CONSORCIO CARIBE 1956</t>
  </si>
  <si>
    <t>E.F. ANTICIPO UNIÓN TEMPORAL BAL</t>
  </si>
  <si>
    <t>E.F. PROYECTO DE VIVIENDA MULTIFAMILIAR HORIZONTE 51</t>
  </si>
  <si>
    <t>E.F. ANTICIPO CONSORCIO CONSTRUCCIONES DEL ORIENTE</t>
  </si>
  <si>
    <t>E.F. ANTICIPO CONSTRUCTORA FG</t>
  </si>
  <si>
    <t>EF. ESSA ? FAER</t>
  </si>
  <si>
    <t>E.F. MINERA QUEBRADONA</t>
  </si>
  <si>
    <t>P.A. RETEGARANTIA CONSTRUCCIONES MB LTDA</t>
  </si>
  <si>
    <t>E.F. ANTICIPO CONSORCIO MINCOMERCIO 2012</t>
  </si>
  <si>
    <t>E.F. PROYECTO TORREON DE SANTA ANA DE ZORROZA LOTE II</t>
  </si>
  <si>
    <t>E.F. ANTICIPO UT DIAN NACIONAL 2012</t>
  </si>
  <si>
    <t>E.F. ANALYTICA S.A.S.</t>
  </si>
  <si>
    <t>E.F. ANTICIPO METANOIA ?COMPROMISE FOR LIFE? S.A.S.</t>
  </si>
  <si>
    <t>E.F. PROYECTO MACAHUBA DEL COUNTRY</t>
  </si>
  <si>
    <t>E.F. ANTICIPO CONSORCIO APIA VITERBO</t>
  </si>
  <si>
    <t>P.A. EVANSVILLE</t>
  </si>
  <si>
    <t>E.F. ANTICIPIO FUNDACION SOCIAL SERES</t>
  </si>
  <si>
    <t>P.A. CONSORCIO VIAS NACIONALES 2012</t>
  </si>
  <si>
    <t>E.F. PROYECTO EDIFICIO MIXTO AURA EVA</t>
  </si>
  <si>
    <t>P.A. PLESCO-INANCAR</t>
  </si>
  <si>
    <t>P.A. RETEGARANTÍA HOERBIGER DE COLOMBIA</t>
  </si>
  <si>
    <t>E.F. PROYECTO CONJUNTO RESIDENCIAL ASTURIA REAL SEGUNDA ETAPA</t>
  </si>
  <si>
    <t>P.A. CENTRO EMPRESARIAL PARQUIAMERICA TORRE COMFENALCO</t>
  </si>
  <si>
    <t>P.A. ADQUIRENCIA CESDE S.A.</t>
  </si>
  <si>
    <t>P.A. RESERVA DEL PEÑON ? GIRARDOT</t>
  </si>
  <si>
    <t>E.F. ANTICIPO INGARCON III</t>
  </si>
  <si>
    <t>P.A. BOREALIS</t>
  </si>
  <si>
    <t>E.F. ANTICIPO AUDREY ROSIRIS ARENALES PERILLA</t>
  </si>
  <si>
    <t>E.F PROYECTO VIÑA DEL MAR</t>
  </si>
  <si>
    <t>P.A. RETEGARANTÍA CIVALCO LTDA</t>
  </si>
  <si>
    <t>P.A. ALOFT EL DORADO</t>
  </si>
  <si>
    <t>E.F. PROYECTO BAMBU TORRE A</t>
  </si>
  <si>
    <t>P.A. CONTADOR 136</t>
  </si>
  <si>
    <t>P.A. ANTICIPO CONSORCIO BEB 1445</t>
  </si>
  <si>
    <t>P.A. FP VIASERVIN LTDA</t>
  </si>
  <si>
    <t>E.F. ANTICIPO ACUATECNICA</t>
  </si>
  <si>
    <t>E.F. ANTICIPO CONSORCIO MEGAOBRAS - MINDEFENSA 1057 - 2012</t>
  </si>
  <si>
    <t>E.F. ANTICIPO JOSE MARIO GIRALDO ENCISO</t>
  </si>
  <si>
    <t>P.A. ANTICIPO VALORCON - INVIAS</t>
  </si>
  <si>
    <t>P.A. ISVIMED 1</t>
  </si>
  <si>
    <t>E.F. ANTICIPO CONCIVE S.A.S</t>
  </si>
  <si>
    <t>P.A. PREDIO LA ESCONDIDA</t>
  </si>
  <si>
    <t>E.F AUGURA CONVENIO 202-2012</t>
  </si>
  <si>
    <t>P.A. ANTICIPO CONSORCIO BEB 1407</t>
  </si>
  <si>
    <t>P.A. ANTICIPO CONSORCIO PUENTES Y VÍAS</t>
  </si>
  <si>
    <t>P.A. INSURCOL SAS</t>
  </si>
  <si>
    <t>E.F. ANTICIPO INNOVATEK</t>
  </si>
  <si>
    <t>E.F. HOSPITAL DE AGUAZUL ?JUAN HERNANDO URREGO? E.S.E</t>
  </si>
  <si>
    <t>P.A. FP ING. CONSTRUCCIONES Y EQUIPOS</t>
  </si>
  <si>
    <t>E.F. ANTICIPO CONSORCIO UNIDAD CARDIO INFANTIL</t>
  </si>
  <si>
    <t>P.A. RETEGARANTIA GTC INGENIERIA</t>
  </si>
  <si>
    <t>E.F. ANTICIPO PSI &amp; CIA LTDA</t>
  </si>
  <si>
    <t>E.F. ANTICIPO JORGE MEJIA ARANGO 217</t>
  </si>
  <si>
    <t>E.F. ANTICIPO JORGE MEJIA ARANGO 234</t>
  </si>
  <si>
    <t>E.F. ANTICIPO JULIO CESAR HIGUITA LÓPEZ</t>
  </si>
  <si>
    <t>E.F. ANTICIPO MOVICON SA - 2252</t>
  </si>
  <si>
    <t>E.F. ANTICIPO CONSORCIO IMPULSION COLINAS</t>
  </si>
  <si>
    <t>E.F. ANTICIPO AINCOL LA UNION</t>
  </si>
  <si>
    <t>E.F. ANTICIPO UT PARQUES LA JAGUA</t>
  </si>
  <si>
    <t>E.F. CONSORCIO FOPEP 2012</t>
  </si>
  <si>
    <t>E.F. ANTICIPO MOVICON SA - 2253</t>
  </si>
  <si>
    <t>E.F. ANTICIPO UNION TEMPORAL LETRINAS 2012</t>
  </si>
  <si>
    <t>E.F. ANTICIPO CONSORCIO JUEGOS WG-2013</t>
  </si>
  <si>
    <t>E.F. ANTICIPO CONSORCIO CONSTRUCCIONES DEPORTIVAS</t>
  </si>
  <si>
    <t>E.F. CONSORCIO CCCN</t>
  </si>
  <si>
    <t>P.A. CONSORCIO EAAB 2012</t>
  </si>
  <si>
    <t>E.F. AUNTICIPO UNION TEMPORAL BIBLIOTECAS CULTURALES</t>
  </si>
  <si>
    <t>E.F. ANTICIPO CONSORCIO PROGRESO JUAN DE ACOSTA</t>
  </si>
  <si>
    <t>E.F. ANTICIPO S&amp;T INGENIERIA Y CONSULTORIA S.A.S. ? DEP ATLANTICO 2</t>
  </si>
  <si>
    <t>E.F. PROYECTO BELLAGIO</t>
  </si>
  <si>
    <t>E.F. PROYECTO EDIFICIO ALVERDE</t>
  </si>
  <si>
    <t>P.A. EL CIELO EN TU MIRADA</t>
  </si>
  <si>
    <t>E.F. ANTICIPO S&amp;T INGENIERIA Y CONSULTORIA S.A.S. ? DEP ATLANTICO 1</t>
  </si>
  <si>
    <t>E.F. ANTICIPO RAFAEL DEL CRISTO ESCUDERO ALANDETE</t>
  </si>
  <si>
    <t>P.A. ANTICIPO UT MEJORAMIENTO VIAL 2012</t>
  </si>
  <si>
    <t>P.A. ANTICIPO UT ALIANZA VIAL 2012</t>
  </si>
  <si>
    <t>P.A. ANTICIPO CONSTRUCTORA YACAMAN VIVERO</t>
  </si>
  <si>
    <t>E.F. ANTICIPO UT TELSEG COMUNICACIONES JR</t>
  </si>
  <si>
    <t>P.A CREDIUNO RECAUDO</t>
  </si>
  <si>
    <t>P.A. INVERDI</t>
  </si>
  <si>
    <t>E.F. ANTICIPO CONSTRUVIAS DE COLOMBIA S.A</t>
  </si>
  <si>
    <t>P.A. INVERCOL</t>
  </si>
  <si>
    <t>E.F. CENTRO COMERCIAL MEGAMALL VALLEDUPAR</t>
  </si>
  <si>
    <t>P.A. ANTICIPO CONSORCIO YDN M 022 - INVIAS</t>
  </si>
  <si>
    <t>E.F. ANTICIPO MIGUEL ANGEL MARTINEZ - 2123813 FONADE</t>
  </si>
  <si>
    <t>E.F. ANTICIPO CONSORCIO PROVIALES</t>
  </si>
  <si>
    <t>E.F. ANTICIPO CONSORCIO CANALES Y QUEBRADAS 2012 EAAB - 733</t>
  </si>
  <si>
    <t>E.F. ANTICIPO CARLOS A. SANDINO C. 027</t>
  </si>
  <si>
    <t>E.F. ANTICIPO CARLOS A. SANDINO C.</t>
  </si>
  <si>
    <t>E.F. ANTICIPO MIGUEL ANGEL MARTINEZ ? FONADE 2123825</t>
  </si>
  <si>
    <t>E.F. PROYECTO PLAYA DORMIDA ETAPA 2 SUB ETAPA 2</t>
  </si>
  <si>
    <t>E.F. ANTICIPO ANGELA GARCIA MONTES</t>
  </si>
  <si>
    <t>E.F. CONVENIO VIAS CATATUMBO</t>
  </si>
  <si>
    <t>PRG_2023_214818</t>
  </si>
  <si>
    <t>P.A. ANTICIPO CONSORCIO DUMAR - SOFAN</t>
  </si>
  <si>
    <t>P.A. ANTICIPO CONSORCIO RED VIAL 2012</t>
  </si>
  <si>
    <t>E.F. ANTICIPO CONSORCIO DEL PACIFICO 2012</t>
  </si>
  <si>
    <t>P.A. YERBABUENA</t>
  </si>
  <si>
    <t>P.A. ANTICIPO CONSORCIO VIAS Y EQUIPOS 2014 - BARBOSA - TUNJA</t>
  </si>
  <si>
    <t>P.A. ANTICIPO CONSORCIO VIAL CDC 28</t>
  </si>
  <si>
    <t>P.A. ANTICIPO VALORCON - TRANSMETRO</t>
  </si>
  <si>
    <t>P.A. MERCEDES SIERRA</t>
  </si>
  <si>
    <t>E.F. ANTICIPO UNION TEMPORAL COLORADOS</t>
  </si>
  <si>
    <t>E.F. ANTICIPO MIGUEL ANGEL MARTINEZ ? 723 EAAB</t>
  </si>
  <si>
    <t>P.A. ANTICIPO CONSORCIO VIAS Y EQUIPOS 2014 ? SAN JUAN DE PASTO - MOJARRAS</t>
  </si>
  <si>
    <t>E.F. ANTICIPO UNION TEMPORAL JIREH</t>
  </si>
  <si>
    <t>E.F. ANTICIPO UT ESM BOGOTA</t>
  </si>
  <si>
    <t>E.F. ANTICIPO CONSORCIO DAMASCO</t>
  </si>
  <si>
    <t>E.F. ANTICIPO NEW CONSTRUCTORES</t>
  </si>
  <si>
    <t>P.A. ANTICIPO CONSORCIO SAN CARLOS 020</t>
  </si>
  <si>
    <t>E.F. ANTICIPO CONSORCIO APV</t>
  </si>
  <si>
    <t>E.F. ANTICIPO CARLOS BENT GONZALEZ</t>
  </si>
  <si>
    <t>E.F. ANTICIPO IMPORT SYSTEM MEDELLIN</t>
  </si>
  <si>
    <t>E.F. ANTICIPO IMPORT SYSTEM CUCUTA</t>
  </si>
  <si>
    <t>E.F. ANTICIPO MATILDE GUERRERO 185</t>
  </si>
  <si>
    <t>E.F. HOJARASCA PARQUE RESIDENCIAL</t>
  </si>
  <si>
    <t>P.A. ANTICIPO CONSORCIO ACCT PARCHEOS DE HUECOS MEDELLÍN 2012</t>
  </si>
  <si>
    <t>E.F. ANTICIPO CARLOS A. GONZALEZ C. 1254</t>
  </si>
  <si>
    <t>P.A. CREDIUNO IFC</t>
  </si>
  <si>
    <t>P.A. TAJY</t>
  </si>
  <si>
    <t>E.F. EEW</t>
  </si>
  <si>
    <t>E.F. EPM ESP.</t>
  </si>
  <si>
    <t>E.F. PROYECTO PARK AVENUE</t>
  </si>
  <si>
    <t>E.F. ANTICIPÓ JUAN MANUEL SALAZAR TORO</t>
  </si>
  <si>
    <t>E.F. ANTICIPO CONSORCIO R Y R</t>
  </si>
  <si>
    <t>P.A. ANTICIPO NESTOR ORLANDO MIRANDA CASTRO</t>
  </si>
  <si>
    <t>E.F. ANTICIPO CONSORCIO TALUDES 2012</t>
  </si>
  <si>
    <t>E.F. ANTICIPO CONSORCIO INTERVENTORIA BARRANQUILLA 09</t>
  </si>
  <si>
    <t>E.F. MUNICIPIO DE SANDONA</t>
  </si>
  <si>
    <t>E.F. ELECTRICARIBE - FAER 2</t>
  </si>
  <si>
    <t>E.F. ELECTRICARIBE - FAER 3</t>
  </si>
  <si>
    <t>E.F.ELECTRICARIBE - PRONE 2</t>
  </si>
  <si>
    <t>P.A. REFINANCIA</t>
  </si>
  <si>
    <t>E.F. CERROS DE CATALUÑA</t>
  </si>
  <si>
    <t>E.F. PROYECTO SAN MIGUEL APARTAMENTOS</t>
  </si>
  <si>
    <t>E.F. ANTICIPO PROCIVCO ? CONTRATO DE OBRA 2-153/2012</t>
  </si>
  <si>
    <t>E.F. ANTICIPO PROCIVCO ? CONTRATO 2429/12</t>
  </si>
  <si>
    <t>P.A. ANTICIPO CONSORCIO TORRE MUISCA - FCC</t>
  </si>
  <si>
    <t>E.F. ANTICIPO SAINC S.A.</t>
  </si>
  <si>
    <t>P.A. FIDEICOMISO BT INRED</t>
  </si>
  <si>
    <t>P.A. FUNDARIAS ? INMUEBLES</t>
  </si>
  <si>
    <t>E.F. ANTICIPO UT OBRAS DE URBANISMO 2012</t>
  </si>
  <si>
    <t>E.F. PROYECTO EDIFICIO PORTOVELA</t>
  </si>
  <si>
    <t>P.A. HOTEL NEIVA</t>
  </si>
  <si>
    <t>E.F ÉXITO MONTACARGA</t>
  </si>
  <si>
    <t>E.F. ANTICIPO U.T. TOLEMAIDA 2013</t>
  </si>
  <si>
    <t>E.F. ANTICIPO CONSTRUCTORES DEL CARIBE</t>
  </si>
  <si>
    <t>P.A. RETENCION EN GARANTIA CONSTRUCCIONES VASQUEZ YELA Y CIA</t>
  </si>
  <si>
    <t>E.F. ANTICIPO CONSORCIO G Y S</t>
  </si>
  <si>
    <t>P.A. CELSA</t>
  </si>
  <si>
    <t>P.A. ISVIMED RECURSOS</t>
  </si>
  <si>
    <t>P.A. ALTOS DEL ESMERALDAL</t>
  </si>
  <si>
    <t>E.F. PROYECTO NARANJAL SECTOR VERDE</t>
  </si>
  <si>
    <t>E.F. ANTICIPO CONSORCIO CARIBE 2012</t>
  </si>
  <si>
    <t>E.F. ANTICIPO CONSORCIO REDES SUBTERRANEAS PUERTA DEL SOL</t>
  </si>
  <si>
    <t>P.A. PLATINO 114</t>
  </si>
  <si>
    <t>P.A. PROVINCIA DE LOS BOSQUES</t>
  </si>
  <si>
    <t>E.F. ANTICIPO FONSECA MONA Y CIA LTDA</t>
  </si>
  <si>
    <t>P.A. OSPALCO LIMITADA</t>
  </si>
  <si>
    <t>E.F. ANTICIPO UT CANCHA GIRARDOTA 2012 J&amp;K</t>
  </si>
  <si>
    <t>P.A. ANTICIPO CONSORCIO META CONTRATO 024 DE 2012</t>
  </si>
  <si>
    <t>E.F. ANTICIPO CONSORCIO PAVIMENTOS CHIRIGUANA 2012</t>
  </si>
  <si>
    <t>P.A. ANTICIPO COLESTRUCTURAS CONTRATO 017 DE 2012</t>
  </si>
  <si>
    <t>P.A. ANTICIPO COLESTRUCTURAS CONTRATO 026 DE 2012</t>
  </si>
  <si>
    <t>P.A. SPRC CARTAGENA II</t>
  </si>
  <si>
    <t>HB</t>
  </si>
  <si>
    <t>Correo Reportes Asset Management 20-02-2025</t>
  </si>
  <si>
    <t>P.A. SPRC CARTAGENA II - SPR SINTETICO</t>
  </si>
  <si>
    <t>P.A. SPRC CARTAGENA II - CTCAR SINTETICO</t>
  </si>
  <si>
    <t>E.F. ANTICIPO CONSORCIO SAINC-G&amp;R-LAB SENA</t>
  </si>
  <si>
    <t>E.F. PROYECTO BATARA TORRE II</t>
  </si>
  <si>
    <t>E.F. ANTICIPO CAMAN 11</t>
  </si>
  <si>
    <t>E.F. ANTICIPO CONSORCIO VIAS 2012</t>
  </si>
  <si>
    <t>E.F. ANTICIPO CONSORCIO PUERTO ESTRELLA</t>
  </si>
  <si>
    <t>P.A. ANTICIPO INCER 705</t>
  </si>
  <si>
    <t>E.F. BALMORAL</t>
  </si>
  <si>
    <t>P.A. ANTICIPO CONSORCIO ECA 27</t>
  </si>
  <si>
    <t>E.F. ANTICIPO ANDITECNICA - SENA</t>
  </si>
  <si>
    <t>P.A. ANTICIPO CREATIVA PRODUCCIONES S.A.</t>
  </si>
  <si>
    <t>E.F. INDEMNIZACION NNA VICTIMAS</t>
  </si>
  <si>
    <t>P.A. AYURA</t>
  </si>
  <si>
    <t>P.A.ANTICIPO UNION TEMPORAL VIAS URBANAS</t>
  </si>
  <si>
    <t>P.A. FP ACTUALISAP CONSULTORES SAS</t>
  </si>
  <si>
    <t>P.A. RETEGARANTIA GEOINGENIERIA MA-0015257</t>
  </si>
  <si>
    <t>P.A. ONE PLAZA</t>
  </si>
  <si>
    <t>E.F. ANTICIPO PROCOPAL S.A.</t>
  </si>
  <si>
    <t>P.A. ANTICIPO U.T COLOMBIA EVENTOS 973</t>
  </si>
  <si>
    <t>P.A. INVERSIONES BALSORA</t>
  </si>
  <si>
    <t>P.A. CONSTRUCLINICAS ADMINISTRACION INMUEBLE</t>
  </si>
  <si>
    <t>E.F. ANTICIPO CONSORCIO OBRAS VIALES</t>
  </si>
  <si>
    <t>P.A. ANTICIPO U.T COLOMBIA EVENTOS 974</t>
  </si>
  <si>
    <t>P.A. ANTICIPO ALBORAUTOS 2289</t>
  </si>
  <si>
    <t>P.A. ANTICIPO U.T COLOMBIA EVENTOS 975</t>
  </si>
  <si>
    <t>P.A. ENERGÍA DE ARAUCA</t>
  </si>
  <si>
    <t>P.A. ANTICIPO ALBORAUTOS 203</t>
  </si>
  <si>
    <t>P.A. ANTICIPO CONSORCIO DISEÑO E INGENIERIA (4685)</t>
  </si>
  <si>
    <t>P.A. ANTICIPO DISEÑO E INGENIERIA ESPECIALIZADA</t>
  </si>
  <si>
    <t>E.F. PROYECTO EDIFICIO SANTORINI</t>
  </si>
  <si>
    <t>E.F. PREVENTAS GARDENS VIEW</t>
  </si>
  <si>
    <t xml:space="preserve">PA FIA  </t>
  </si>
  <si>
    <t>P.A. SIRO</t>
  </si>
  <si>
    <t>P.A. TERMOMORICHAL S.A.S E.S.P</t>
  </si>
  <si>
    <t>P.A. ANTICIPO UT CONTENEDORES MILITARES 2012</t>
  </si>
  <si>
    <t>E.F. ANTICIPO MUNICIPIO DE ITAGUI - CÁLCULO Y CONSTRUCCIONES</t>
  </si>
  <si>
    <t>P.A. ANTICIPO CONSORCIO OBRAS ESCOLARES</t>
  </si>
  <si>
    <t>P.A. ANTICIPO CONSTRUCCIONES Y SERVICIOS ATLAS S.A.S</t>
  </si>
  <si>
    <t>P.A. ANTICIPO CONENERGIA 223</t>
  </si>
  <si>
    <t>P.A. ANTICIPO CONSORCIO P Y G</t>
  </si>
  <si>
    <t>P.A. ANTICIPO SEMINARIOS ANDINOS E.U</t>
  </si>
  <si>
    <t>E.F. PILARICA BLUE ETAPA 2</t>
  </si>
  <si>
    <t>FIDEICOMISO P.A. CREDIUNO EPSA</t>
  </si>
  <si>
    <t>E.F. ANTICIPO MARKETING DE IDEAS</t>
  </si>
  <si>
    <t>P.A. ANTICIPO UT URABA</t>
  </si>
  <si>
    <t>E.F. ANTICIPO CONSORCIO CYD</t>
  </si>
  <si>
    <t>P.A. ANTICIPO LUIS ERNESTO BALAGUERA MÁRQUEZ</t>
  </si>
  <si>
    <t>E.F. ANTICIPO JAVIER PEREZ PARADA</t>
  </si>
  <si>
    <t>E.F. SQUARE TRADE AND HOME</t>
  </si>
  <si>
    <t>E.F. ANTICIPO MINISTERIO DE EDUCACIÓN NACIONAL CONTRATO 1015/2012</t>
  </si>
  <si>
    <t>P.A. ANTICIPO UNION TEMPORAL G&amp;C</t>
  </si>
  <si>
    <t>PA ANTICIPO FERNANDO LEÓN DC</t>
  </si>
  <si>
    <t>P.A. FP COMERCIAL MINERA DE COLOMBIA</t>
  </si>
  <si>
    <t>P.A. ANTICIPO CONTRATO DE OBRA NO. 1145 DE 2012</t>
  </si>
  <si>
    <t>P.A CONJUNTO LA PALMA ETAPA II (MANZANAS E, F Y G)</t>
  </si>
  <si>
    <t>P.A ANTICIPO CONSORCIO SEDES EDUCATIVAS - CESAR</t>
  </si>
  <si>
    <t>P.A ANTICIPO CONSORCIO SED. EDUCATIVAS - CORDOBA</t>
  </si>
  <si>
    <t>P.A ANTICIPO CONSORCIO SED. EDU. - MAGDALENA</t>
  </si>
  <si>
    <t>P.A. ANTICIPO GERARDO ESPINOSA - MIN. EDUCACIÓN NACIONAL</t>
  </si>
  <si>
    <t>P.A. ANTICIPO GERARDO ESPINOSA - FUERZAS MILITARES</t>
  </si>
  <si>
    <t>P.A. ANTICIPO CONSORCIO DISTRITO CAPITAL</t>
  </si>
  <si>
    <t>P.A. INVERSORES BERMONT ? LA CALLEJA</t>
  </si>
  <si>
    <t>Cambio de tipología y nombre</t>
  </si>
  <si>
    <t>P.A. ANTICIPO CONSORCIO MV MINISTERIO</t>
  </si>
  <si>
    <t>P.A. ANTICIPO CONSTRUCTORA ANIRAC</t>
  </si>
  <si>
    <t>P.A. IMATIC INGENIERIA</t>
  </si>
  <si>
    <t>P.A. AXIS</t>
  </si>
  <si>
    <t>P.A. TERRAZAS DE CAJICÁ</t>
  </si>
  <si>
    <t>P.A. BARCELONA DE INDIAS</t>
  </si>
  <si>
    <t>P.A. ANTICIPO CONSORCIO SAN JUANN</t>
  </si>
  <si>
    <t>P.A. A.I.A FUENTE DE PAGO LOCALES</t>
  </si>
  <si>
    <t>PRG_2024_2086071</t>
  </si>
  <si>
    <t>P.A. CONSORCIO CORREDORES LAX 051</t>
  </si>
  <si>
    <t>P.A. ANTICIPO CONSORCIO EDUCAUCAS</t>
  </si>
  <si>
    <t>PA ANTICIPO INTERCAMBIO VIAL DE LA CARRERA 80 AIA</t>
  </si>
  <si>
    <t>P.A. ANTICIPO CONTRATO DE OBRA 037 DE 2012 MEGABÚS S.A.</t>
  </si>
  <si>
    <t>P.A. RETEGARANTIA TRABAJOS INDUSTRIALES Y MECANICOS</t>
  </si>
  <si>
    <t>FONDO DE CAPITAL PRIVADO AMERIGO VENTURES PACIFICO</t>
  </si>
  <si>
    <t>E.F. PREVENTAS MONTIEL TORRE 3</t>
  </si>
  <si>
    <t>P.A. ANTICIPO UT ECONOMETRIA -SEI</t>
  </si>
  <si>
    <t>P.A. ANTICIPO JORGE ARMANDO VINASCO MUÑOZ</t>
  </si>
  <si>
    <t>P.A. ANTICIPOS CONSORCIO OBRAS 2012</t>
  </si>
  <si>
    <t>P.A. ANTICIPO ANDITEL SAS</t>
  </si>
  <si>
    <t>P.A. ANTICIPO DIEGO VIDAL 260</t>
  </si>
  <si>
    <t>P.A. ANTICIPO CONSORCIO VISO - UPIA</t>
  </si>
  <si>
    <t>P.A. ANTICIPO UT VEHICULOS ANTIMOTIN</t>
  </si>
  <si>
    <t>E.F. EDIFICIO TAYRONA BEACH</t>
  </si>
  <si>
    <t>E.F. MORROS CITY</t>
  </si>
  <si>
    <t>P.A. ANTICIPO DIZGRACON - AMB 2013</t>
  </si>
  <si>
    <t>P.A. VILLA TIFFANY</t>
  </si>
  <si>
    <t>E.F. ENTREHOJAS TORRE 5</t>
  </si>
  <si>
    <t>P.A. ANTICIPO CONSORCIO LIMPIEZA BOGOTÁ 2012</t>
  </si>
  <si>
    <t>P.A. ANTICIPO DISEÑO CON INGENIERIA</t>
  </si>
  <si>
    <t>P.A. ANTICIPO CONSORCIO ACUEDUCTO SAN ISIDRO</t>
  </si>
  <si>
    <t>P.A. ANTICIPO UT VILLA FLOR</t>
  </si>
  <si>
    <t>P.A. ANTICIPO CONSORCIO EROSION FASE II</t>
  </si>
  <si>
    <t>P.A. ANTICIPO JOSE VASQUEZ OSORIO - MUNICIPIO DE CONCORDIA</t>
  </si>
  <si>
    <t>P.A ISVIMED ? PROYECTO ALTOS DE CALASANZ</t>
  </si>
  <si>
    <t>P.A ISVIMED - PROYECTO LA CRUZ - 2</t>
  </si>
  <si>
    <t>P.A ISVIMED ? PROYECTO EL SOCORRO</t>
  </si>
  <si>
    <t>P.A. INDUSTRIAS ASFALTICAS</t>
  </si>
  <si>
    <t>P.A. PIEMONTE</t>
  </si>
  <si>
    <t>P.A. PETROSEISMIC SERVICES</t>
  </si>
  <si>
    <t>P.A. PEDRO LAZA BULA - MONTELIBANO</t>
  </si>
  <si>
    <t>P.A. ENCENILLO CIUDADELA RESIDENCIAL</t>
  </si>
  <si>
    <t>P.A. SOLINOFF</t>
  </si>
  <si>
    <t>P.A. ANTICIPO CONSULTORIAS Y CONSTRUCCIONES DE LA COSTA - 2013</t>
  </si>
  <si>
    <t>E.F. VIVA ENVIGADO</t>
  </si>
  <si>
    <t>E.F. VIVA BARRANQUILLA</t>
  </si>
  <si>
    <t>E.F. PROYECTO LOS CEDROS TORRES E Y F</t>
  </si>
  <si>
    <t>P.A. ANTICIPO UT PUESTO FLUVIAL 31</t>
  </si>
  <si>
    <t>P.A. ANTICIPO EQUIVER LTDA</t>
  </si>
  <si>
    <t>P.A. ANTICIPO CONSTRUCCIONES BENAVIDES - 5674</t>
  </si>
  <si>
    <t>P.A. ANTICIPO CONSTRUCCIONES BENAVIDES - 5675</t>
  </si>
  <si>
    <t>P.A. CONSORCIO MARCOLOMBIA</t>
  </si>
  <si>
    <t>P.A. ADQUIRENCIA CARLOS ESPAÑA</t>
  </si>
  <si>
    <t>P.A. FP HABITAT STORE S.A.S</t>
  </si>
  <si>
    <t>P.A. ANTICIPO CAGC - ÁREA METROPOLITANA</t>
  </si>
  <si>
    <t>P.A. ANTICIPO CONSORCIO POLIPARQUE 2012</t>
  </si>
  <si>
    <t>P.A. ANTICIPO GILBERTO GALINDO 219</t>
  </si>
  <si>
    <t>P.A. ANTICIPO CONSORCIO PROTECCIÓN VIAL 2012</t>
  </si>
  <si>
    <t>P.A. BURÓ 51 BARRANQUILLA</t>
  </si>
  <si>
    <t>P.A. ANTICIPO CLEMENTE SANCHEZ</t>
  </si>
  <si>
    <t>EF. CONTRATO ESSA ? FAER GGC 235 DE 2012</t>
  </si>
  <si>
    <t>P.A. ANTICIPO CONSORCIO PAVIMENTOS BECERRIL</t>
  </si>
  <si>
    <t>P.A. ALBERTO MORALES SILVA</t>
  </si>
  <si>
    <t>P.A. ANTICIPO INCONS ING LTDA</t>
  </si>
  <si>
    <t>P.A. ANTICIPO SOLUTION SYSTEMS</t>
  </si>
  <si>
    <t>P.A. ANTICIPO CONSORCIO TUPAC ANDENES</t>
  </si>
  <si>
    <t>P.A. ADQUIRENCIA ABELGO S.A.S</t>
  </si>
  <si>
    <t>P.A. LOTE 1 CUSULES</t>
  </si>
  <si>
    <t>P.A. ADQUIRENCIA SUPERMERCADOS DINASTIA LA ABUNDANCIA</t>
  </si>
  <si>
    <t>P.A LOTE CUSULES 6B</t>
  </si>
  <si>
    <t>P.A. ANTICIPO UT OROCUE</t>
  </si>
  <si>
    <t>P.A. ANTICIPO CONSORCIO INGEOBRAS</t>
  </si>
  <si>
    <t>E.F PROYECTO AKUA</t>
  </si>
  <si>
    <t>P.A. ANTICIPO SENTEL LTDA.</t>
  </si>
  <si>
    <t>P.A. INVERSION EN AUTOMOTORES</t>
  </si>
  <si>
    <t>E.F. PROYECTO CONJUNTO RESIDENCIAL VILLANUEVA</t>
  </si>
  <si>
    <t>P.A. CJM INVERSIONES</t>
  </si>
  <si>
    <t>E.F PROYECTO GREEN HILLS TUNJA</t>
  </si>
  <si>
    <t>E.F PROYECTO ALTAMIRA</t>
  </si>
  <si>
    <t>E.F. TORRES DE MAYORCA T4</t>
  </si>
  <si>
    <t>EF PROYECTO BAMBU TORRE B</t>
  </si>
  <si>
    <t>E.F PROYECTO EDIFICIO PALMA</t>
  </si>
  <si>
    <t>P.A. COLIBRÍ SANTA FÉ</t>
  </si>
  <si>
    <t>P.A. RIOPAILA CASTILLA COGENERACIÓN</t>
  </si>
  <si>
    <t>E.F. ENERGUAVIARE - FAER</t>
  </si>
  <si>
    <t>P.A. FUENTE DE PAGO IG WEBSERVICES</t>
  </si>
  <si>
    <t>P.A. ANTICIPO EDUARDO BENAVIDES</t>
  </si>
  <si>
    <t>P.A. ANTICIPO UT MAPA</t>
  </si>
  <si>
    <t>P.A. RETEGARANTIA JORGE SANTAMARIA QUIROGA</t>
  </si>
  <si>
    <t>P.A. ANTICIPO CONSORCIO AGUAS CLARAS</t>
  </si>
  <si>
    <t>P.A. ANTICIPO CONSORCIO ACUEDUCTO MALVINAS_</t>
  </si>
  <si>
    <t>P.A. ANTICIPO CONSORCIO GRANADA JADIN</t>
  </si>
  <si>
    <t>P.A. RETENCIÓN EN GARANTÍA &amp; ASSEMBLY &amp; TECHNIQUES</t>
  </si>
  <si>
    <t>P.A. ANTICIPO UT MAPA&amp;T</t>
  </si>
  <si>
    <t>P.A. ANTICIPO CONSORCIO OBRAS PAICOLL</t>
  </si>
  <si>
    <t>P.A. ANTICIPO IMPOXMAR S.A.</t>
  </si>
  <si>
    <t>P.A. ANTICIPO CONSORCIO UNIOBRAS CHIA 317 V2</t>
  </si>
  <si>
    <t>P.A. ECOGEN</t>
  </si>
  <si>
    <t>P.A. ANTICIPO CONSORCIO UNIOBRAS CHIA -322 V2</t>
  </si>
  <si>
    <t>P.A. ZONA FRANCA ANDINA S.A.S.</t>
  </si>
  <si>
    <t>P.A. ANTICIPO CONSORCIO JUNIN 2012</t>
  </si>
  <si>
    <t>P.A. HACIENDAS S1</t>
  </si>
  <si>
    <t>P.A. ANTICIPO CONSORCIO VIAS POPAYAN</t>
  </si>
  <si>
    <t>P.A. SLS ENERGY</t>
  </si>
  <si>
    <t>P.A. ANTICIPO AAA - EMPRESA AGUAS DEL CHOCO</t>
  </si>
  <si>
    <t>P.A. CONSORCIO RED VIAL 2012</t>
  </si>
  <si>
    <t>P.A. RETEGARANTIA INCOPAV</t>
  </si>
  <si>
    <t>P.A. EME INGENIERIA S.A</t>
  </si>
  <si>
    <t>P.A. EL EDEN</t>
  </si>
  <si>
    <t>P.A. TOPEN OIL</t>
  </si>
  <si>
    <t>P.A. QUE VIVA LA MUSICA</t>
  </si>
  <si>
    <t>P.A. RETEGARANTIA BLASTINAVAL SUC COLOMBIA - MA-0018020</t>
  </si>
  <si>
    <t>E.F. PREVENTAS AQUAVENTO ETAPA 1</t>
  </si>
  <si>
    <t>P.A. LA TORRE SUITES</t>
  </si>
  <si>
    <t>E.F. PROYECTO BELLAVISTA</t>
  </si>
  <si>
    <t>E.F. PREVENTAS MANZANOS ETAPA I</t>
  </si>
  <si>
    <t>P.A. GIC DEUDOR</t>
  </si>
  <si>
    <t>P.A. ANTICIPO VESGA MORENO INGENIEROS V.M.I. LTDA</t>
  </si>
  <si>
    <t>P.A. RETEGARANTIA BLASTINAVAL SUC COLOMBIA ? MA-0018299</t>
  </si>
  <si>
    <t>E.F. PROYECTO EDIFICIO BALCONES DE LOS HELECHOS</t>
  </si>
  <si>
    <t>E.F. PIZARRA T1</t>
  </si>
  <si>
    <t>P.A. FUENTE DE PAGO - COLFRIGOS S.A.</t>
  </si>
  <si>
    <t>P.A. ANTICIPO ELECTRICOS ASTREA</t>
  </si>
  <si>
    <t>P.A. ANTICIPO CARLOS BENT GONZALEZ 2013</t>
  </si>
  <si>
    <t>P.A. ANTICIPO U. DISTRITAL FRANCISCO JOSE DE CALDAS</t>
  </si>
  <si>
    <t>P.A. ANTICIPO CONSORCIO ALIANZA 2012</t>
  </si>
  <si>
    <t>E.F. PROYECTO PUERTO BANUS TORRE B</t>
  </si>
  <si>
    <t>P.A. ANTICIPO CONSORCIO PROVIDENCIA 2013</t>
  </si>
  <si>
    <t>P. A. MALL PLAZA CARTAGENA</t>
  </si>
  <si>
    <t>P.A. ANTICIPO CONSORCIO REGIDOR</t>
  </si>
  <si>
    <t>P.A. ANTICIPO INVERSIONES JACUR</t>
  </si>
  <si>
    <t>P.A. MANZANILLOS</t>
  </si>
  <si>
    <t>PRG_2023_239874</t>
  </si>
  <si>
    <t>P.A. ANTICIPO GERARDO RAMON ARARAT COLMENARES 00-0135 DE 2013</t>
  </si>
  <si>
    <t>P.A. ANTICIPO CONSORCIO BECERRA G Y F</t>
  </si>
  <si>
    <t>P.A. Anticipo Unión Temporal Remodelaciones 2013</t>
  </si>
  <si>
    <t>P.A. SANTA MARIA DE FATIMA EN LIQUIDACIÓN JUDICIAL</t>
  </si>
  <si>
    <t>P.A TOUR VACATION</t>
  </si>
  <si>
    <t>P.A. ANTICIPO MARIA ISABEL VALENCIA PEÑA</t>
  </si>
  <si>
    <t>P.A. PRADOS DEL COUNTRY</t>
  </si>
  <si>
    <t>E.F. PREVENTAS QUINTAS DEL RETIRO</t>
  </si>
  <si>
    <t>P.A. RIO GUATAPURÍ</t>
  </si>
  <si>
    <t>PRG_2023_1457404</t>
  </si>
  <si>
    <t>P.A. FP INNOVAR DE COLOMBIA S.A</t>
  </si>
  <si>
    <t>P.A. CIEN POR CIENTO</t>
  </si>
  <si>
    <t>E.F. ANTICIPO CONSORCIO VIAS VALLEDUPAR 2013</t>
  </si>
  <si>
    <t>P.A. ANTICIPO UNION TEMPORAL CONSTRUMELGAR 2013</t>
  </si>
  <si>
    <t>P.A. ANTICIPO FUNVEAMYDES 2013</t>
  </si>
  <si>
    <t>P.A. ANTICIPO PAVIMENTOS DE COLOMBIA</t>
  </si>
  <si>
    <t>P.A. ANTICIPO GES 066</t>
  </si>
  <si>
    <t>P.A. ANTICIPO CONSORCIO W2A - 78</t>
  </si>
  <si>
    <t>P.A. ANTICIPO W2A - 79</t>
  </si>
  <si>
    <t>P.A. ANTICIPO ALTO DE BAUDO W2A - 80</t>
  </si>
  <si>
    <t>P.A. ANTICIPO ECOSOCIAL 2013</t>
  </si>
  <si>
    <t>P.A. PETROLABIN LTDA</t>
  </si>
  <si>
    <t>P.A. ANTICIPO CARMEN DE ATRATO - AAA</t>
  </si>
  <si>
    <t>E.F. PROYECTO MYSTIQUE VIRREY</t>
  </si>
  <si>
    <t>E.F. INVERSIONES PELICANO</t>
  </si>
  <si>
    <t>P.A. ACOINVST</t>
  </si>
  <si>
    <t>E.F. PROYECTO SAN FRANCISCO CONDOMINIO</t>
  </si>
  <si>
    <t>P.A. FP BLASTINAVAL SUC COLOMBIA</t>
  </si>
  <si>
    <t>P.A. ANTICIPO CONSORCIO MEJORAMIENTO DE VIVIENDA M Y L 2013</t>
  </si>
  <si>
    <t>P.A. BISSÓ</t>
  </si>
  <si>
    <t>P.A. VIVA SINCELEJO</t>
  </si>
  <si>
    <t>P.A. NAILAH</t>
  </si>
  <si>
    <t>Admón y Pagos (Baloto)</t>
  </si>
  <si>
    <t>P.A. K-2 INGENIERIA S.A.S.</t>
  </si>
  <si>
    <t>E.F. PROYECTO TORRE INDIGO</t>
  </si>
  <si>
    <t>P.A. ANTICIPO UNION TEMPORAL CALLE 21</t>
  </si>
  <si>
    <t>P.A. ANTICIPO JAVIER HERRERA HERNADEZ</t>
  </si>
  <si>
    <t>P.A. ANTICIPO INGETIERRAS</t>
  </si>
  <si>
    <t>P.A. COD</t>
  </si>
  <si>
    <t>P.A. YGO</t>
  </si>
  <si>
    <t>P.A. RETEGARANTIA TRANSP NG LTDA</t>
  </si>
  <si>
    <t>P.A. ANTICIPO JOSE PELUFFO TERAN</t>
  </si>
  <si>
    <t>P.A. CAMINO DE TORCA</t>
  </si>
  <si>
    <t>P.A. ANTICIPO CONSORCIO INGENIERIA PROSPECTIVA</t>
  </si>
  <si>
    <t>P.A. ANTICIPO ANTONIO FUENTES ARRIETA</t>
  </si>
  <si>
    <t>P.A. ANTICIPO CARLOS ROZO - EMCASERVICIOS 89 - 2013</t>
  </si>
  <si>
    <t>E.F. PROYECTO PUERTO ALEJANDRIA</t>
  </si>
  <si>
    <t>E.F. PREVENTAS LA ROCHELLE</t>
  </si>
  <si>
    <t>P.A. ANTICIPO ADIEL CALDERON VACA No 240</t>
  </si>
  <si>
    <t>P.A. ADQUIRENCIAS - COMERCIALIZADORA MALZA</t>
  </si>
  <si>
    <t>P.A. ANTICIPO MIGUEL ANGEL MARTINEZ AMORTEGUI 5</t>
  </si>
  <si>
    <t>P.A. PROYECTO BALMORAL</t>
  </si>
  <si>
    <t>PRG_2023_2788948</t>
  </si>
  <si>
    <t>P.A. ANTICIPO SAN PEDRO DE LOS MILGAROS 112</t>
  </si>
  <si>
    <t>P.A. SAN QUINTIN</t>
  </si>
  <si>
    <t>PRG_2023_4131906</t>
  </si>
  <si>
    <t>P.A. ANTICIPO ANDENES CONTENEDORES</t>
  </si>
  <si>
    <t>P.A. ANTICIPO LA SABANETICA</t>
  </si>
  <si>
    <t>P.A. SQUARE TRADE AND HOME-</t>
  </si>
  <si>
    <t>P.A. ANTICIPO EMPRESA INTEGRAL DE SERVICIOS OPYS CONSTRUCCIONES S.A. E.S.P</t>
  </si>
  <si>
    <t>P.A. LEADER ENERGY CORP.</t>
  </si>
  <si>
    <t>P.A. ANTICIPO UNION TEMPORAL LOS ARRECIFES</t>
  </si>
  <si>
    <t>P.A. ANTICIPO CONSORCIO PAZ DEL RIO</t>
  </si>
  <si>
    <t>P.A. CENTRAL PARK</t>
  </si>
  <si>
    <t>P.A. UNION TEMPORAL PROSPERIDAD 2011</t>
  </si>
  <si>
    <t>P.A. MLB</t>
  </si>
  <si>
    <t>P.A. RETEGARANTÍA CONSORCIO INTEGRAL 2012</t>
  </si>
  <si>
    <t>P.A. ANTICIPO LUIS ALBERTO BURGOS BARAJAS</t>
  </si>
  <si>
    <t>P.A. ANTICIPO CONSORCIO ALIANZA ONCE</t>
  </si>
  <si>
    <t>P.A. ANTICIPO CONSORCIO VIAL 021</t>
  </si>
  <si>
    <t>E.F. PROYECTO CONJUNTO LLANO GRANDE ETAPAS II, III Y IV</t>
  </si>
  <si>
    <t>E.F. PROYECTO TUNJA RINCON OLIVAL</t>
  </si>
  <si>
    <t>E.F. PREVENTA LOS CAOBOS T1</t>
  </si>
  <si>
    <t>P.A. PROMICAL</t>
  </si>
  <si>
    <t>P.A. ANTICIPO INVERSIONES PICO E.U</t>
  </si>
  <si>
    <t>P.A. ANTICIPO CONSORCIO ALCANTARILLADO ACACIAS 2012</t>
  </si>
  <si>
    <t>P.A. POT</t>
  </si>
  <si>
    <t>E.F. PROYECTO ALAMEDAS DE SUBA</t>
  </si>
  <si>
    <t>E.F. PROYECTO OKAVANGO</t>
  </si>
  <si>
    <t>E.F. PREVENTAS SOL CRECIENTE T5</t>
  </si>
  <si>
    <t>P.A. FLAR INVERSION</t>
  </si>
  <si>
    <t>P.A. ANTICIPO CONSORCIO CANAIMA</t>
  </si>
  <si>
    <t>P.A. ADQUIRENCIA C.I. ALIANZA GLOBAL LTDA</t>
  </si>
  <si>
    <t>PRG_2022_3649136</t>
  </si>
  <si>
    <t>E.F. PROYECTO LA ESTRELLA</t>
  </si>
  <si>
    <t>P.A. ANTICIPO CONSORCIO AGUA URBANA</t>
  </si>
  <si>
    <t>P.A. ANTICIPO CONSTRUCCIONES Y SUMINISTROS REINA LTDA</t>
  </si>
  <si>
    <t>P.A. ANTICIPO CONSORCIO PAVIMENTOS LA LIBERTAD 2013</t>
  </si>
  <si>
    <t>P.A. ANTICIPO CONSORCIO VIA EL FINAL 2012</t>
  </si>
  <si>
    <t>P.A. ANTICIPO EDILBERTO MATEUS ALVAREZ</t>
  </si>
  <si>
    <t>P.A. ANTICIPO JESUS JULIO TEHERAN</t>
  </si>
  <si>
    <t>P.A. ANTICIPO CONSORCIO PLAN MAESTRO 13</t>
  </si>
  <si>
    <t>P.A. DIEGO ERNESTO GUERRA BURBANO</t>
  </si>
  <si>
    <t>E.F. PROYECTO TWO TOWERS APARTAESTUDIO</t>
  </si>
  <si>
    <t>P.A. ANTICIPO CONSORCIO CULTURA AMBIENTAL 2012</t>
  </si>
  <si>
    <t>P.A. ANTICIPO CORPORACION SALUD Y VIDA IPS ? COVISALUD IPS</t>
  </si>
  <si>
    <t>P.A. ANTICIPO CONSORCIO ACUEDUCTO</t>
  </si>
  <si>
    <t>P.A. VIVA VILLAVICENCIO</t>
  </si>
  <si>
    <t>P.A. QUINCE</t>
  </si>
  <si>
    <t>P.A. ANTICIPO CONSORCIO CUMBAL 725</t>
  </si>
  <si>
    <t>P.A. ANTICIPO CONSORCIO BATERIAS SANITARIAS</t>
  </si>
  <si>
    <t>P.A. ANTICIPO UT COSTA RICA</t>
  </si>
  <si>
    <t>P.A. ANTICIPO CONSORCIO PAVIMENTOS SAN PEDRO</t>
  </si>
  <si>
    <t>P.A. CORPORACIÓN UNIVERSITARIA LATINOAMERICANA</t>
  </si>
  <si>
    <t>P.A. ANTICIPO INGENIERIA PROSPECTIVA</t>
  </si>
  <si>
    <t>P.A. ANTICIPO U.T. AVENIDA 40</t>
  </si>
  <si>
    <t>P.A. ANDES MOTORS BOGOTA S.A.S</t>
  </si>
  <si>
    <t>P.A. ANTICIPO INCOD LIMITADA</t>
  </si>
  <si>
    <t>E.F. PROYECTO EDIFICIO BOREAL</t>
  </si>
  <si>
    <t>P.A. VILLAS DE OCCIDENTE</t>
  </si>
  <si>
    <t>P.A. ANTICIPO CONSORCIO EL PASO II - 2013</t>
  </si>
  <si>
    <t>P.A. ANTICIPO CONSORCIO EL DORADO</t>
  </si>
  <si>
    <t>E.F. PROYECTO ENTREPARQUES</t>
  </si>
  <si>
    <t>P.A. ANTICIPO CONSTRUCTORA YACAMAN VIVERO - DPT ATLANTICO</t>
  </si>
  <si>
    <t>P.A. ANTICIPO U.T. ZAMURACOS</t>
  </si>
  <si>
    <t>P.A. ANTICIPO CONSORCIO LA PAZ</t>
  </si>
  <si>
    <t>E.F. PROYECTO ALTOS MARIANA ETAPA I</t>
  </si>
  <si>
    <t>P.A. CREDIUNO INTERNACIONAL</t>
  </si>
  <si>
    <t>P.A. TUCRÉDITO INTERNACIONAL</t>
  </si>
  <si>
    <t>144 A ARGOS PREFERENCIAL ADR PROGRAM</t>
  </si>
  <si>
    <t>ARGOS PREFERENCIAL ADR PROGRAM</t>
  </si>
  <si>
    <t>P.A. ANTICIPO CCPAM COLOMBIA LTDA</t>
  </si>
  <si>
    <t>P.A. PERALONSO</t>
  </si>
  <si>
    <t>P.A. INMUEBLES VILLA NUEVA</t>
  </si>
  <si>
    <t>P.A. ANTICIPO CONTRATO 465 DE 2013_</t>
  </si>
  <si>
    <t>P.A. RETEGARANTIA ICL INGENIERIA DE CORROSION LTDA</t>
  </si>
  <si>
    <t>P.A. ANTICIPO UNION TEMPORAL PAVIMENTAR 2013</t>
  </si>
  <si>
    <t>P.A. PROMOSABANA</t>
  </si>
  <si>
    <t>P.A. ANTICIPO UNION TEMPORAL ARTESANOS</t>
  </si>
  <si>
    <t>P.A. ANTICIPO UNIÓN TEMPORAL MALOKAS</t>
  </si>
  <si>
    <t>P.A. RETEGARANTÍA CONSULCONS LTDA.CONTRATO No. 22562</t>
  </si>
  <si>
    <t>P.A. RETEGARANTÍA CONSULCONS LTDA.CONTRATO No. 22552</t>
  </si>
  <si>
    <t>E.F. PARK WAY 83</t>
  </si>
  <si>
    <t>P.A. ANTICIPO CONSORCIO ATENTO SENA</t>
  </si>
  <si>
    <t>P.A. LOTE RIVERA VERGARA PARTE I</t>
  </si>
  <si>
    <t>P.A. ANTICIPO CONSORCIO OBRAS EDUCATIVAS CRISTO REY</t>
  </si>
  <si>
    <t>P.A. ANTICIPO CONSORCIO FLEXIBLE</t>
  </si>
  <si>
    <t>P.A. RETEGARANTIA ? ASESORIA EN INGENIERIA DE PETROLEOS S.A.S.</t>
  </si>
  <si>
    <t>P.A. FP GEOCOL CONSULTORES S.A.</t>
  </si>
  <si>
    <t>P.A. ANTICIPO UT AGUAS DE CICUCO</t>
  </si>
  <si>
    <t>P.A. RIO TAPAJE EL CASTIGO</t>
  </si>
  <si>
    <t>P.A. ANTICIPO UNIÓN TEMPORAL CAUCASIA 2013</t>
  </si>
  <si>
    <t>P.A. ANTICIPO NELSON DULCEY - CHIMICHAGUA</t>
  </si>
  <si>
    <t>P.A. SIMTEC</t>
  </si>
  <si>
    <t>P.A. CONSORCIO PENSIONES FODEPVAC 2013</t>
  </si>
  <si>
    <t>E.F. PROYECTO VILLAS DE SANTA BARBARA ETAPA I</t>
  </si>
  <si>
    <t>P.A. ANTICIPO PEDRO LAZA BULA - ITAGUI</t>
  </si>
  <si>
    <t>P.A. _ANTICIPO CONSORCIO C&amp;M</t>
  </si>
  <si>
    <t>P.A. EDIFICIO CIBELES</t>
  </si>
  <si>
    <t>P.A. PROYECTO SANTA LUCIA TOCANCIPA</t>
  </si>
  <si>
    <t>PRG_2025_1677143</t>
  </si>
  <si>
    <t>P.A. ANTICIPO EDGAR FELIPE ZUÑIGA PAREDES</t>
  </si>
  <si>
    <t>P.A. ANTICIPO UT PLAN CENTRO</t>
  </si>
  <si>
    <t>P.A. ANTICIPO CONSORCIO COLISEOS 2013</t>
  </si>
  <si>
    <t>P.A. METROPLUS CORREDOR PARCIAL DE ENVIGADO</t>
  </si>
  <si>
    <t>P.A. VIGIA DE LOS BOSQUES TORRE 1</t>
  </si>
  <si>
    <t>P.A. MAGANGUE</t>
  </si>
  <si>
    <t>P.A. BORDONES</t>
  </si>
  <si>
    <t>E.F. PREVENTAS MISONI T1 Y T2</t>
  </si>
  <si>
    <t>E.F. PROYECTO BATARA TORRE III</t>
  </si>
  <si>
    <t>E.F. PROYECTO EDIFICIO SAN JORGE</t>
  </si>
  <si>
    <t>P.A. ANTICIPO O.F. CONSTRUCTORES S.A.S</t>
  </si>
  <si>
    <t>P.A. SANTANA - GUAYUYACO</t>
  </si>
  <si>
    <t>P.A. CEDELCA INVERSION</t>
  </si>
  <si>
    <t>RW</t>
  </si>
  <si>
    <t>PA CEDELCA INVERSION-CORTO PLAZO</t>
  </si>
  <si>
    <t>05/12/2025</t>
  </si>
  <si>
    <t>P.A. SIERRA NEVADA</t>
  </si>
  <si>
    <t>P.A. CHAZA</t>
  </si>
  <si>
    <t>P.A. RETEGARANTIA BOMBAS Y MONTAJES S.A.S.</t>
  </si>
  <si>
    <t>P.A. INVERSIONES BURECHE ADMINISTRACIÓN DE INMUEBLE</t>
  </si>
  <si>
    <t>P.A. POBLADO NIQUIA TORRE 3</t>
  </si>
  <si>
    <t>P.A. ROBLEDALES II</t>
  </si>
  <si>
    <t>P.A. ANTICIPO EMPLEAMOS - UACT</t>
  </si>
  <si>
    <t>P.A. ANTICIPO CONSORCIO BOGOTA-021</t>
  </si>
  <si>
    <t>P.A. CONSORCIO PLATAFORMAS PETROLERAS XIV</t>
  </si>
  <si>
    <t>P.A. ANTICIPO UNION TEMPORAL VIVIENDA PROYECTO BUENOS AIRES</t>
  </si>
  <si>
    <t>P.A. ADMINISTRACION Y PAGOS LOS CASCABELES Y MONSERRATE</t>
  </si>
  <si>
    <t>P.A. ANTICIPO TEMPORALMENTE S.A.S</t>
  </si>
  <si>
    <t>E.F. PROYECTO EDIFICIO TIKUNA</t>
  </si>
  <si>
    <t>P.A.ANTICIPO CONSORCIO RIO PUENTE TAME</t>
  </si>
  <si>
    <t>P.A RETEGARANTIA INSPECTORATE COLOMBIA LTDA</t>
  </si>
  <si>
    <t>E.F. PREVENTAS ZARZAMORA ETAPA 1</t>
  </si>
  <si>
    <t>P.A. RETEGARANTIA UNION INDUSTRIAL DE BARRANCABERMEJA LTDA-UNIBA LTDA</t>
  </si>
  <si>
    <t>E.F. PROYECTO CENTRO COMERCIAL SAN FACON ETAPAS I Y II</t>
  </si>
  <si>
    <t>P.A. CONSORCIO ALIANZA YDN ? M 022</t>
  </si>
  <si>
    <t>P.A. LLANO GRANDE</t>
  </si>
  <si>
    <t>PRG_2022_3535419</t>
  </si>
  <si>
    <t>P.A. ANTICIPO UT TECNICO INFRAESTRUCTURA</t>
  </si>
  <si>
    <t>P.A. ANTICIPO CONSORCIO MUROS MONTERIA</t>
  </si>
  <si>
    <t>P.A. ANTICIPO WILLIAM CARDONA OLMOS ? BARRANCABERMEJA CONTRATO 2130003</t>
  </si>
  <si>
    <t>P.A. PREDIOS LOS CASCABELES Y MONSERRATE</t>
  </si>
  <si>
    <t>E.F. PREVENTAS PIETRA</t>
  </si>
  <si>
    <t>P.A.ANTICIPO RODRIGO CARDENAS GARCIA</t>
  </si>
  <si>
    <t>P.A. ANTICIPO CONSORCIO PLANTA AVICOLA 2012</t>
  </si>
  <si>
    <t>P.A. ANTICIPO CONSORCIO BASARI</t>
  </si>
  <si>
    <t>P.A. IMATIC INGENIERIA- ARAUCA</t>
  </si>
  <si>
    <t>P.A. ANTICIPO UNION TEMPORAL B&amp;E</t>
  </si>
  <si>
    <t>P.A. ANTICIPO CONSORCIO VIAL RURAL</t>
  </si>
  <si>
    <t>P.A. ANTICIPO JAVIER GAVIRIA</t>
  </si>
  <si>
    <t>P.A. ANTICIPO CONSORCIO BIBLIOTECAS PUBLICAS</t>
  </si>
  <si>
    <t>P.A. ANTICIPO CONSORCIO PARQUES NUEVO MILENIO</t>
  </si>
  <si>
    <t>P.A. ANTICIPO CONSORCIO VIAL DEL VAUPES</t>
  </si>
  <si>
    <t>P.A. ANTICIPO JESÚS ANGEL RESTREPO</t>
  </si>
  <si>
    <t>P.A. ANTICIPO CULTIVOS ENERGETICOS</t>
  </si>
  <si>
    <t>P.A.RETEGARANTIA ANSALL LTDA</t>
  </si>
  <si>
    <t>P.A. RETEGARANTIA INVERTRAC S.A.</t>
  </si>
  <si>
    <t>P.A. ANTICIPO JAVIER PEREZ PARADA MUNICIPIO LA PLAYA</t>
  </si>
  <si>
    <t>P.A. ANTICIPO JAVIER PEREZ PARADA MUNICIPIO DE HACARI</t>
  </si>
  <si>
    <t>P.A. ANTICIPO CONSORCIO CANCHA CHARALA 2013</t>
  </si>
  <si>
    <t>P.A. ANTICIPO CONSORCIO NECHI</t>
  </si>
  <si>
    <t>P.A. ANTICIPO CONSORCIO VIAS VELODROMO</t>
  </si>
  <si>
    <t>P.A. ANTICIPO FUNPACIFICO 143</t>
  </si>
  <si>
    <t>E.F. FONT - T3</t>
  </si>
  <si>
    <t>E.F. PROYECTO BALCONES DE METROPOLIS</t>
  </si>
  <si>
    <t>P.A. ANTICIPO FUNPACIFICO 144</t>
  </si>
  <si>
    <t>E.F. PROYECTO BELMONTE</t>
  </si>
  <si>
    <t>P.A. BALSILLAS DE TOLU</t>
  </si>
  <si>
    <t>E.F. PROYECTO MYSTIQUE NAVARRA</t>
  </si>
  <si>
    <t>P.A. C G L CIA GEOFISICA LATINOAMERICANA S A S MA-0020909</t>
  </si>
  <si>
    <t>P.A. ADQUIRENCIA INVERSIONES ROFI S.A.S</t>
  </si>
  <si>
    <t>PRG_2023_2311555</t>
  </si>
  <si>
    <t>P.A. RETEGARANTIA INSTRUMENTOS &amp; CONTROLES. ? MA ? 0024140</t>
  </si>
  <si>
    <t>P.A. CONSORCIO CANCHA LA PAZ</t>
  </si>
  <si>
    <t>P.A. ANTICIPO UNION TEMPORAL BRISAS</t>
  </si>
  <si>
    <t>P.A. ANTICIPO UNION TEMPORAL PAVIMENTOS U 2013</t>
  </si>
  <si>
    <t>P.A. ANTICIPO PLAN ANDENES</t>
  </si>
  <si>
    <t>P.A. ANTICIPO HFRZ - AREA METROPOLITANA</t>
  </si>
  <si>
    <t>P.A. CONSORCIO SSSA 2013</t>
  </si>
  <si>
    <t>P.A. ANTICIPO RIPEL PROVEEDURIA Y CONSTRUCCIONES SAS</t>
  </si>
  <si>
    <t>P.A. ANTICIPO CONSORCIO MARINA 2013</t>
  </si>
  <si>
    <t>P.A. ANTICIPO CONSORCIO CARIBE GOLD</t>
  </si>
  <si>
    <t>P.A. VATIA HIDROTOLIMA</t>
  </si>
  <si>
    <t>P.A. ANTICIPO CONSORCIO JUEGOS WG 2013-2</t>
  </si>
  <si>
    <t>P.A. ANTICIPO CONSORCIO SANDIEGO II</t>
  </si>
  <si>
    <t>P.A. ANTICIPO CONCIVE - MUNICIPIO DE ENVIGADO</t>
  </si>
  <si>
    <t>P.A. ANTICIPO CONSORCIO SANDIEGO I</t>
  </si>
  <si>
    <t>E.F. PROYECTO VITRA</t>
  </si>
  <si>
    <t>P.A. ANTICIPO SYTECSA - GOBERNACIÓN DE ANTIOQUIA</t>
  </si>
  <si>
    <t>P.A. ANTICIPO INTEGRIDAD - MUNICIPIO DE ENVIGADO</t>
  </si>
  <si>
    <t>P.A. HECMIL</t>
  </si>
  <si>
    <t>E.F. PLAZA ARRAYANES</t>
  </si>
  <si>
    <t>P.A. DESCANSO MANZANILLOS</t>
  </si>
  <si>
    <t>PRG_2023_2242961</t>
  </si>
  <si>
    <t>E.F. PREVENTAS SOTTO SKY DECK</t>
  </si>
  <si>
    <t>E.F. PROYECTO VIVERDI 84</t>
  </si>
  <si>
    <t>E.F. ASENSI FLATS</t>
  </si>
  <si>
    <t>P.A. ANTICIPO JORGE MARIANO MARTINEZ - MUNICIPIO DE MALAMBO</t>
  </si>
  <si>
    <t>P.A. ANTICIPO M.C.I.INGENIEROS CONTRATISTAS LTDA.</t>
  </si>
  <si>
    <t>E.F. PROYECTO CLUB RESIDENCIAL TIERRA ALTA</t>
  </si>
  <si>
    <t>E.F. TORRES DE SAN LUCAS</t>
  </si>
  <si>
    <t>P.A. ANTICIPO TRANSPORTES RELATURG</t>
  </si>
  <si>
    <t>P.A. ANTICIPO C&amp;C DE LA COSTA - AAA DE OVEJAS</t>
  </si>
  <si>
    <t>E.F. PROYECTO CERROS DE ORIENTE</t>
  </si>
  <si>
    <t>P.A. ANTICIPO CONSORCIO VIAL CHINU</t>
  </si>
  <si>
    <t>P.A. ANTICIPO C&amp;C - SAN ANTONIO DE PALMITO</t>
  </si>
  <si>
    <t>P.A. ANTICIPO CONSORCIO RAMIREZ Y ORTIZ</t>
  </si>
  <si>
    <t>P.A. ANTICIPO CONSORCIO PLANETA RICA 2013</t>
  </si>
  <si>
    <t>P.A. ASUL PROYECTO PRIMAVERA MULTIFAMILIAR</t>
  </si>
  <si>
    <t>SERRANIA</t>
  </si>
  <si>
    <t>P.A. GEOMINAS</t>
  </si>
  <si>
    <t>P.A. NELSON ARTURO ORTIZ AMEZQUITA 2013</t>
  </si>
  <si>
    <t>P.A. ANTICIPO UNION TEMPORAL PLUVIAL LA GARITA</t>
  </si>
  <si>
    <t>P.A. NEUROMEDICA</t>
  </si>
  <si>
    <t>E.F. PROYECTO CENTRO COMERCIAL OLAYA</t>
  </si>
  <si>
    <t>E.F. PROYECTO RESERVA DEL PEÑON</t>
  </si>
  <si>
    <t>P.A. ANTICIPO CONTRATO 596 DE 2013</t>
  </si>
  <si>
    <t>P.A. ANTICIPO CONTRATO DE OBRA 2121811 ? CONSORCIO PRUNI</t>
  </si>
  <si>
    <t>P.A. ANTICIPO UNIÓN TEMPORAL MENOR QUIBDO</t>
  </si>
  <si>
    <t>P.A. ANTICIPO CONTRATO DE OBRA 2131798 ? CONSORCIO FALPRO</t>
  </si>
  <si>
    <t>P.A. FIC EDIFICIO CORFINSURA</t>
  </si>
  <si>
    <t>P.A. ANTICIPO HFRZ - MEJORAMIENTO PUENTES</t>
  </si>
  <si>
    <t>E.F. ANTICIPO U.T DELGADO BASTIDAS 2013</t>
  </si>
  <si>
    <t>P.A. EL MAYOR BUSINESS CENTER ETAPA I</t>
  </si>
  <si>
    <t>P.A. ANTICIPO CONSORCIO AL Y AC</t>
  </si>
  <si>
    <t>P.A.ANTICIPO UNION TEMPORAL CANAL DEL NORTE</t>
  </si>
  <si>
    <t>P.A. ANTICIPO HOSPITAL DE COROZAL</t>
  </si>
  <si>
    <t>P.A. FP CONSORCIO REHABILITACION VIAL 2014</t>
  </si>
  <si>
    <t>P.A. ANTICIPO FUNPACIFICO LA TOLA</t>
  </si>
  <si>
    <t>P.A. ANTICIPO CONSORCIO ECONCIVIL POLIDEPORTIVO</t>
  </si>
  <si>
    <t>P.A. CORREDORES PRIORITARIOS</t>
  </si>
  <si>
    <t>PRG_2022_3008675</t>
  </si>
  <si>
    <t>P.A. ANTICIPO CONSORCIO PTAR TUNJA 2011</t>
  </si>
  <si>
    <t>P.A. ANTICIPO CONSORCIO VIAL COVEÑAS 1</t>
  </si>
  <si>
    <t>P.A. SERRANIA</t>
  </si>
  <si>
    <t>E.F. PROYECTO VIVERDI 85</t>
  </si>
  <si>
    <t>P.A. ANTICIPO LABORANDO 2013</t>
  </si>
  <si>
    <t>P.A. ANTICIPO PISCICOLA MARACA</t>
  </si>
  <si>
    <t>P.A. CONSORCIO SSC CORREDORES PRIORITARIOS</t>
  </si>
  <si>
    <t>P.A. ANTICIPO FASS DEL SINU 2013</t>
  </si>
  <si>
    <t>E.F. PROYECTO TORRE EMPRESARIAL 106</t>
  </si>
  <si>
    <t>P.A. ANTICIPO CONSORCIO VIAS DE PROSPERIDAD</t>
  </si>
  <si>
    <t>P.A. ANTICIPO CONSORCIO VIAS GALERAS 2013</t>
  </si>
  <si>
    <t>P.A. ANTICIPO CONSORCIO H&amp;C SOPLAVIENTO</t>
  </si>
  <si>
    <t>P.A. INMUEBLES VILLANUEVA</t>
  </si>
  <si>
    <t>P.A. SAENZ</t>
  </si>
  <si>
    <t>E.F. CENTRO EMPRESARIAL BURO 24</t>
  </si>
  <si>
    <t>P.A. MADEIRA CAMPESTRE</t>
  </si>
  <si>
    <t>P.A. ANTICIPO UNION TEMPORAL INGENIEROS SV</t>
  </si>
  <si>
    <t>P.A. ANTICIPO CONVIALQUIL LTDA</t>
  </si>
  <si>
    <t>P.A. ANTICIPO UNION TEMPORAL CONSTRUIN</t>
  </si>
  <si>
    <t>P.A. RETEGARANTÍA ESP ENERGY GROUP S.A.S.</t>
  </si>
  <si>
    <t>P.A. ANTICIPO CONSORCIO OBRAS DE INGENIERIA</t>
  </si>
  <si>
    <t>P.A. ANTICIPO CONOSORCIO ESTADIO SAN FERNANDO</t>
  </si>
  <si>
    <t>P.A. ANTICIPO CONSORCIO GAMA- RAMIREZ</t>
  </si>
  <si>
    <t>P.A. ANTICIPO CONSORCIO GAMA RAMIREZ - CORDOBA</t>
  </si>
  <si>
    <t>E.F. CONSORCIO FOPEP 2013</t>
  </si>
  <si>
    <t>P.A. CONSORCIO ESTACIÓN 2013</t>
  </si>
  <si>
    <t>P.A. ANTICIPO MARIO GABRIEL JIMENEZ MARTINEZ No 541</t>
  </si>
  <si>
    <t>P.A. ANTICIPO MARIO GABRIEL JIMENEZ MARTINEZ</t>
  </si>
  <si>
    <t>P.A. RETEGARANTIA CONSTRUCCIONES DIM SAS M-022865</t>
  </si>
  <si>
    <t>P.A. RETEGARANTIA CONSORCIO SSA CONSULTORES</t>
  </si>
  <si>
    <t>P.A. MARTINEZ - HERMOSILLA</t>
  </si>
  <si>
    <t>P.A. CLUB EL RODEO</t>
  </si>
  <si>
    <t>P.A. ANTICIPO CONHYDRA</t>
  </si>
  <si>
    <t>P.A. ANTICIPO CONSORCIO PARQUE AYAPEL</t>
  </si>
  <si>
    <t>P.A. ANTICIPO CONSORCIO SABANERA ? COVEÑAS</t>
  </si>
  <si>
    <t>P.A. ANTICIPO CONSORCIO ARROYO PIRRU COVEÑAS</t>
  </si>
  <si>
    <t>P.A. ANTICIPO CONSORCIO BIENESTAR</t>
  </si>
  <si>
    <t>P.A. ANTICIPO UNION TEMPORAL SANEAMIENTO TUMACO</t>
  </si>
  <si>
    <t>P.A. ANTICIPO CONSORCIO AP</t>
  </si>
  <si>
    <t>P.A. ANTICIPO CONTRATO 122 DE 2013 FONDECUN</t>
  </si>
  <si>
    <t>P.A. ANTICIPO CONSORCIO ACR-CONTEIN 2131744</t>
  </si>
  <si>
    <t>P.A. SANTACOA</t>
  </si>
  <si>
    <t>P.A. ANTICIPO CONSORCIO OPTIMIZACION REDES BASICAS</t>
  </si>
  <si>
    <t>P.A. ANTICIPO ESE CAMU EL PRADO</t>
  </si>
  <si>
    <t>P.A. ASDESILLA</t>
  </si>
  <si>
    <t>P.A. ANTICIPO JACOBO PALACIOS RAMIREZ No 003</t>
  </si>
  <si>
    <t>P.A. RETEGARANTIA UNION TEMPORAL CAF-GRADEX</t>
  </si>
  <si>
    <t>E.F. TIERRA ALTA ETAPA I</t>
  </si>
  <si>
    <t>P.A. ANTICIPO CONSORCIO MANEJO DE AGUAS RIONEGRO</t>
  </si>
  <si>
    <t>P.A. ANTICIPO CONSORCIO POR LA GUAJIRA</t>
  </si>
  <si>
    <t>P.A. ANTICIPO CONSORCIO VIA BUBUEY</t>
  </si>
  <si>
    <t>P.A. ANTICIPO FUNVEAMYDES II - SINCELEJO</t>
  </si>
  <si>
    <t>P.A. CIUDAD DEL BOSQUE ETAPA 1 (INMOBILIARIO)</t>
  </si>
  <si>
    <t>P.A. ANTICIPO AMADO ORTIZ ORTIZ</t>
  </si>
  <si>
    <t>P.A. ANTICIPO JAVIER MIZGER PACHECO</t>
  </si>
  <si>
    <t>E.F. PREVENTAS HAMARITAWA</t>
  </si>
  <si>
    <t>P.A. RETEGARANTIA TWM S.A. ? MA ? 0023220</t>
  </si>
  <si>
    <t>P.A. ANTICIPO CONTRATO 664 DE 2013 CONSORCIO MEGAOBRAS</t>
  </si>
  <si>
    <t>P.A. MONDRIAN</t>
  </si>
  <si>
    <t>P.A. ELIPTIC</t>
  </si>
  <si>
    <t>P.A. ANTICIPO CONSORCIO PAVIMENTACION SAN ANDRES DE SOTAVENTO 2013</t>
  </si>
  <si>
    <t>P.A. CV ? MACROFINANCIERA</t>
  </si>
  <si>
    <t>P.A. ANTICIPO CONSORCIO AGA</t>
  </si>
  <si>
    <t>P.A. ANTICIPO BERNARDO ANCIZAR OSSA LOPEZ</t>
  </si>
  <si>
    <t>P.A. ANTICIPO H.A.H. CONSTRUCCIONES S.A.S.</t>
  </si>
  <si>
    <t>P.A. IMATIC INGENIERIA-PUERTO ASIS</t>
  </si>
  <si>
    <t>P.A ANTICIPO ARENAS Y TRITURADOS ORIENTE</t>
  </si>
  <si>
    <t>P.A. ACCIONES DE GENERADORA LUZMA SAS</t>
  </si>
  <si>
    <t>P.A. BANCO DE LA REPUBLICA</t>
  </si>
  <si>
    <t>P.A. ANTICIPO CONSORCIO PIZARRO</t>
  </si>
  <si>
    <t>P.A ANTICIPO CONSORCIO CASACARA</t>
  </si>
  <si>
    <t>P.A. ANTICIPO CONSORCIO AGUAS LLERASCA</t>
  </si>
  <si>
    <t>P.A. GENSER POWER</t>
  </si>
  <si>
    <t>P.A. CREDINVEST</t>
  </si>
  <si>
    <t>P.A. ANTICIPO ASER INGENIERIA LTDA</t>
  </si>
  <si>
    <t>P.A. AGUAS ROJAS</t>
  </si>
  <si>
    <t>E.F. PROYECTO SENDEROS DE PAEZ</t>
  </si>
  <si>
    <t>P.A. ANTICIPO CONSORCIO PAVIMENTACION CALLE 15</t>
  </si>
  <si>
    <t>P.A. ANTICIPO CONSORCIO AVANZAR</t>
  </si>
  <si>
    <t>P.A. FP CLINICA MEDILASER S.A.</t>
  </si>
  <si>
    <t>P.A. RETEGARANTIA EIATEC S.A.S.</t>
  </si>
  <si>
    <t>P.A. TRACTOCAR LOGISTICS SAS</t>
  </si>
  <si>
    <t>P.A. DICEL</t>
  </si>
  <si>
    <t>PRG_2025_729702</t>
  </si>
  <si>
    <t>P.A. ANTICIPO CONSORCIO VIAS DEL CESAR</t>
  </si>
  <si>
    <t>P.A.CONSORCIO CONSTRUCTORES N Y H</t>
  </si>
  <si>
    <t>P.A. RETEGARANTIA UNION TEMPORAL BQS-EAP</t>
  </si>
  <si>
    <t>P.A. RETEGARANTÍA CONSORCIO ECODES - GESAM</t>
  </si>
  <si>
    <t>P.A. CONSORCIO COLISEO DE PAIPA</t>
  </si>
  <si>
    <t>P.A. ANTICIPO CONSORCIO CENTRO DE SALUD MUTIS</t>
  </si>
  <si>
    <t>P.A. ANTICIPO INGETIERRAS - MUNICIPIO DE RIONEGRO</t>
  </si>
  <si>
    <t>P.A. L.E. GIRALDO</t>
  </si>
  <si>
    <t>PRG_2025_939935</t>
  </si>
  <si>
    <t>P.A. ANTICIPO CONSORCIO CENTRO</t>
  </si>
  <si>
    <t>P.A. ANTICIPO DARIO BUCHELY</t>
  </si>
  <si>
    <t>P.A ANTICIPO UT ARENAS - AP</t>
  </si>
  <si>
    <t>P.A YAMU</t>
  </si>
  <si>
    <t>P.A. CARUPANA</t>
  </si>
  <si>
    <t>P.A. ANTICIPO CONSTRUCTORA INGARCON LTDA. ? CONTRATO 852 DE 2013</t>
  </si>
  <si>
    <t>P.A. CONSORCIO APIAY</t>
  </si>
  <si>
    <t>P.A. CONSORCIO BUENAVISTA 2013</t>
  </si>
  <si>
    <t>P.A. ANTICIPO LUIS FERNANDO ESCOBAR</t>
  </si>
  <si>
    <t>P.A. ANTICIPO DEL RIO Y CONSTRUCTORES</t>
  </si>
  <si>
    <t>P.A. ANTICIPO OLT CONSTRUCTORES EU</t>
  </si>
  <si>
    <t>P.A. EMPELISA</t>
  </si>
  <si>
    <t xml:space="preserve">Solicita la cancelacion Oscar Aelxandre Mosquera Leon el dia 16 de septiembre de 2022, mediante correo adjuntan rendicion final </t>
  </si>
  <si>
    <t>PRG_2024_94707</t>
  </si>
  <si>
    <t>P.A. ANTICIPO UNION TEMPORAL PROMOCION SOCIAL 2013</t>
  </si>
  <si>
    <t>P.A. ANTICIPO GERMAN SALAZAR MEJIA</t>
  </si>
  <si>
    <t>P.A. ANTICIPO CGI LTDA.</t>
  </si>
  <si>
    <t>P.A. ANTICIPO CONSORCIO MEGAOBRAS ? CONTRATO No. 857</t>
  </si>
  <si>
    <t>P.A. RETEGARANTIA UNION TEMPORAL DATABANK-COMEC</t>
  </si>
  <si>
    <t>P.A. RETEGARANTIA MECANICOS ASOCIADOS SAS MA-0025124</t>
  </si>
  <si>
    <t>P.A. GARANTÍA AGROINSUMOS</t>
  </si>
  <si>
    <t>P.A.ANTICIPO CONSORCIO HA 2131700</t>
  </si>
  <si>
    <t>P.A.ANTICIPO CONSORCIO HA 2131599</t>
  </si>
  <si>
    <t>P.A. ANTICIPO CONSORCIO LA DUDA</t>
  </si>
  <si>
    <t>P.A. ANTIPO ANILIO - MUNICIPIO DE QUIBDO</t>
  </si>
  <si>
    <t>P.A. CERROS DE ORIENTE</t>
  </si>
  <si>
    <t>P.A. ANTICIPO JHON JAIRO SANDOBAL</t>
  </si>
  <si>
    <t>E.F. PROYECTO EDIFICIO QUINTAS DE MORELIA III TORRE II</t>
  </si>
  <si>
    <t>E.F. PROYECTO SENDEROS DE LA CALERA II</t>
  </si>
  <si>
    <t>P.A. ANTICIPO CONSORCIO MECONSTRUEQUIPOS - JAR</t>
  </si>
  <si>
    <t>E.F. PROYECTO TORRE SOLEIL</t>
  </si>
  <si>
    <t>P.A. ANTICIPO CONSORCIO VIAS SABANA</t>
  </si>
  <si>
    <t>P.A. ANTICIPO CONSORCIO PERIMETRAL 13</t>
  </si>
  <si>
    <t>P.A. ANTICIPO CONSORCIO CUBIERTA CANDELARIA 2013</t>
  </si>
  <si>
    <t>P.A. ANTICIPO CONSORCIO INTRADOMICILIARIAS 2013 - 2131695</t>
  </si>
  <si>
    <t>P.A. ANTICIPO CONSORCIO INTRADOMICILIARIAS 2013 - 2131698</t>
  </si>
  <si>
    <t>P.A. ANTICIPO CONSORCIO PENTA</t>
  </si>
  <si>
    <t>P.A. ANTICIPO UNIÓN TEMPORAL REMODELACIONES 2013</t>
  </si>
  <si>
    <t>P.A. ANTICIPO ROMULO TOBO USCATEGUI</t>
  </si>
  <si>
    <t>P.A. ANTICIPO CONSORCIO LA GRANJA</t>
  </si>
  <si>
    <t>P.A. ANTICIPO FRANKLIN MARTIN BELALCAZAR</t>
  </si>
  <si>
    <t>E.F. PREVENTAS PIZARRA T2</t>
  </si>
  <si>
    <t>P.A. FP OPERADORA FRIGORIFICO URABÁ</t>
  </si>
  <si>
    <t>PRG_2023_503084</t>
  </si>
  <si>
    <t>P.A. ANTICIPO UNION TEMPORAL EJUCA 2013</t>
  </si>
  <si>
    <t>P.A. ANTICIPO UNION TEMPORAL B.O.L</t>
  </si>
  <si>
    <t>P.A. RETEGARANTIA - U.T VARICHEM-ECODING MA-0018110</t>
  </si>
  <si>
    <t>P.A. RETEGARANTIA MONTECZ S.A- MA0019934</t>
  </si>
  <si>
    <t>P.A. GRUPO AUTOMONTAÑA - 1</t>
  </si>
  <si>
    <t>P.A. GRUPO AUTOMONTAÑA - 2</t>
  </si>
  <si>
    <t>P.A. GRUPO AUTOMONTAÑA - 3</t>
  </si>
  <si>
    <t>P.A.ANTICIPO CONSORCIO NARIÑO</t>
  </si>
  <si>
    <t>P.A. ANTICIPO SERVIASEO S.A. E.S.P.</t>
  </si>
  <si>
    <t>P.A. ANTICIPO WILDER ENRIQUE QUESADA TURIZO</t>
  </si>
  <si>
    <t>P.A. ANTICIPO WILLIAM CARDONA OLMOS PALMIRA CONTRATO 2130668</t>
  </si>
  <si>
    <t>P.A. CIUDADELA DE LA SABANA</t>
  </si>
  <si>
    <t>E.F. FUERTE VENTURA</t>
  </si>
  <si>
    <t>E.F. BORNEO</t>
  </si>
  <si>
    <t>E.F. PROYECTO MUKAVA DEL VIENTO TORRE II</t>
  </si>
  <si>
    <t>P.A.ANTICIPO CONSORCIO PARQUE CENTENARIO 2013</t>
  </si>
  <si>
    <t>P.A. ANTICIPO FUNDACION METODOS</t>
  </si>
  <si>
    <t>E.F. MUNICIPIO DE SINCELEJO</t>
  </si>
  <si>
    <t>P.A. ANTICIPO JAIME CEPEDA 2012-132</t>
  </si>
  <si>
    <t>P.A. ANA ISABEL MEDINA VARELA</t>
  </si>
  <si>
    <t>P.A. ANTICIPO WORK KING TOOLS</t>
  </si>
  <si>
    <t>P.A. JUAN ULLOA</t>
  </si>
  <si>
    <t>P.A. RETEGARANTIA MECANICOS ASOCIADOS SAS MA-0026259</t>
  </si>
  <si>
    <t>P.A. EDIFICIO SANTORINI</t>
  </si>
  <si>
    <t>E.F. PROYECTO CONJUNTO CERRADO BARCELONA</t>
  </si>
  <si>
    <t>P.A. ANTICIPO JHON EDUARD RAMIREZ TAMAYO</t>
  </si>
  <si>
    <t>P.A. CONSORCIO POLIDEPORTIVOS NEIVA</t>
  </si>
  <si>
    <t>P.A. ANTICIPO CONSORCIO PTAR GACHANCIPA</t>
  </si>
  <si>
    <t>P.A. ANTICIPO CONSORCIO URBANO ADECUACIONES</t>
  </si>
  <si>
    <t>P.A. ANTICIPO JACOBO PALACIOS RAMIREZ No 430</t>
  </si>
  <si>
    <t>P.A. ANTICIPO CONSORCIO MUROS JAMUNDI 2013</t>
  </si>
  <si>
    <t>P.A. ANTICIPO ENTREOBRAS</t>
  </si>
  <si>
    <t>E.F. INVERSIONES CORPGROUP INTERHOLD LIMITADA</t>
  </si>
  <si>
    <t>P.A. FONTENILLAS</t>
  </si>
  <si>
    <t>P.A. ANTICIPO CONSTRUCTORA ANCLA</t>
  </si>
  <si>
    <t>P.A. ANTICIPO UNION TEMPORAL PRIMERA INFANCIA</t>
  </si>
  <si>
    <t>E.F. PROYECTO TORRES DE SANTA ANA III</t>
  </si>
  <si>
    <t>E.F. PROYECTO CANELON</t>
  </si>
  <si>
    <t>E.F. CIUDAD CARIBE GRAMA CONSTRUCCIONES</t>
  </si>
  <si>
    <t>E.F. PLAZA RODEO 2</t>
  </si>
  <si>
    <t>P.A. PALADIO</t>
  </si>
  <si>
    <t>E.F. PROYECTO EDIFCIO VERONA 146</t>
  </si>
  <si>
    <t>P.A. FP ROCHEM BIOCARE COLOMBIA</t>
  </si>
  <si>
    <t>P.A. ANTICIPO CONSORCIO ACRUZ TECNOLÓGICO</t>
  </si>
  <si>
    <t>PRG_2021_3482016</t>
  </si>
  <si>
    <t>P.A. RETEGARANTIA ANTEA COLOMBIA SAS I - MA0024970</t>
  </si>
  <si>
    <t>P.A. COE</t>
  </si>
  <si>
    <t>P.A. ANTICIPO UNION TEMPORAL VIAS DE PALMAR DE VARELA</t>
  </si>
  <si>
    <t>P.A. ANTICIPO CONSORCIO APPLUS GESTION SOCIAL - IDRD</t>
  </si>
  <si>
    <t>E.F. DISTRICONDOR</t>
  </si>
  <si>
    <t>P.A. ANTICIPO DISGRACON SAS - MUNICIPIO DE MALAMBO</t>
  </si>
  <si>
    <t>P.A. ANTICIPO CONSORCIO INFRAESTRUCTURA VIAL YOTOCO 2013</t>
  </si>
  <si>
    <t>P.A. ANTICIPO CONSORCIO M- VUS</t>
  </si>
  <si>
    <t>P.A. ANTICIPO PROCON INGENIERIA S.A.S.</t>
  </si>
  <si>
    <t>P.A. ANTICIPO UNION TEMPORAL VIA BARQUEREÑA</t>
  </si>
  <si>
    <t>P.A. ANTICIPO FUNDACIÓN UN NUEVO AMANECER</t>
  </si>
  <si>
    <t>P.A. ANTICIPO CONSORCIO VIA SAN GIL-AEROPUERTO</t>
  </si>
  <si>
    <t>P.A. ANTICIPO CONSORCIO ALIANZA LEYVA</t>
  </si>
  <si>
    <t>P.A. ANTICIPO CONSORCIO VIAL DEPARTAMENTAL</t>
  </si>
  <si>
    <t>P.A. ANTICIPO CONSORCIO CABAR FR</t>
  </si>
  <si>
    <t>P.A. ANTICIPO SOFAN INGENIERIA SAS</t>
  </si>
  <si>
    <t>P.A. RETEGARANTIA RICOH COLOMBIA - MA-0013880</t>
  </si>
  <si>
    <t>P.A. RETEGARANTIA ANTEA COLOMBIA SAS II MA-0020887</t>
  </si>
  <si>
    <t>P.A. ANTICIPO CONSORCIO BAHIA HOOKER</t>
  </si>
  <si>
    <t>P.A.ANTICIPO CORSOC- ASVIDAS</t>
  </si>
  <si>
    <t>P.A. ANTICIPO CONSORCIO INTER - SUR</t>
  </si>
  <si>
    <t>P.A ADQUIRENCIA CURMATT - EDS ALTAMIRA</t>
  </si>
  <si>
    <t>P.A. ANTICIPO UNION TEMPORAL VIAL LA MANTA 2013</t>
  </si>
  <si>
    <t>P.A. ANTICIPO UNION TEMPORAL VIAS PIVIJAY</t>
  </si>
  <si>
    <t>P.A. ANTICIPO UNION TEMPORAL PC</t>
  </si>
  <si>
    <t>Anticipos</t>
  </si>
  <si>
    <t>0001 ANTICIPO PUBLICO ESTANDAR</t>
  </si>
  <si>
    <t>P.A. ANTICIPO UNION TEMPORAL CANTAGALLAR 2013</t>
  </si>
  <si>
    <t>P.A. TEXACO No 1</t>
  </si>
  <si>
    <t>P.A. HERMANAS JARAMILLO</t>
  </si>
  <si>
    <t>P.A. ANTICIPO CONSORCIO SAN ANTONIO 2013</t>
  </si>
  <si>
    <t>P.A. ANTICIPO CONSTRUCTORA BG</t>
  </si>
  <si>
    <t>P.A. ANTICIPO CONSORCIO CONSTRUIMOS EL POLVAR</t>
  </si>
  <si>
    <t>P.A. RETEGARANTÍA PETROCOMBUSTIÓN</t>
  </si>
  <si>
    <t>P.A. ANTICIPO CONSORCIO VIAS URBANAS MANI 2013</t>
  </si>
  <si>
    <t>P.A. ANTICIPO FAGAR SERVICIOS 97 SL ?SECRETARIA DE EDUCACIÓN</t>
  </si>
  <si>
    <t>P.A. ANTICIPO INCONS ING 2313-294</t>
  </si>
  <si>
    <t>P.A. RETEGARANTIA MECANICOS ASOCIADOS SAS (4) MA-0027838</t>
  </si>
  <si>
    <t>P.A. RETEGARANTIA MECANICOS ASOCIADOS SAS (3) MA-0027808</t>
  </si>
  <si>
    <t>P.A. FP DIGIWARE DE COLOMBIA S.A.</t>
  </si>
  <si>
    <t>P.A.ANTICIPO CONSORCIO INTERVIAS VIOTA</t>
  </si>
  <si>
    <t>P.A.ANTICIPO CONSORCIO CARIBE FRUTO FORESTAL</t>
  </si>
  <si>
    <t>P.A. ANTICIPO C&amp;C - MUNICIPIO DE LA UNION</t>
  </si>
  <si>
    <t>P.A. ANTICIPO PROYECTOS CIVILES Y TECNOLOGICOS S.A.S PROCYTEC</t>
  </si>
  <si>
    <t>P.A. ANTICIPO CONSORCIO ITAGÜI 2013</t>
  </si>
  <si>
    <t>P.A. ANTICIPO CONSTRUCAM CONSTRUCCIONES SAS</t>
  </si>
  <si>
    <t>P.A. ANTICIPO CONSORCIO MOBITEC TAURAMENA</t>
  </si>
  <si>
    <t>P.A. ANTICIPO UNIÓN TEMPORAL BATERIAS SANITARIAS SOACHA 2011</t>
  </si>
  <si>
    <t>P.A. INMUEBLES LOS BOSQUES III Y IV</t>
  </si>
  <si>
    <t>P.A. ANTICIPOS OBRAS ELECTRICAS CIVILES E.U.</t>
  </si>
  <si>
    <t>P.A. ANTICIPO CONSORCIO CUMBRE</t>
  </si>
  <si>
    <t>P.A.ANTICIPO CONSORCIO INTERVIAS TRES</t>
  </si>
  <si>
    <t>P.A.ANTICIPO DISEÑOS Y CONSTRUCCION EN INGENIERIA LTDA</t>
  </si>
  <si>
    <t>P.A. ANTICIPO UNION TEMPORAL C.I.C</t>
  </si>
  <si>
    <t>P.A. ANTICIPO EICON LTDA</t>
  </si>
  <si>
    <t>P.A. FIC - A5</t>
  </si>
  <si>
    <t>P.A. RETEGARANTIA CONSORCIO CMC</t>
  </si>
  <si>
    <t>P.A. ANTICIPO UT CRISTAL 2013</t>
  </si>
  <si>
    <t>P.A. ANTICIPO CONSORCIO PAVIMENTOS URBANOS 2013</t>
  </si>
  <si>
    <t>P.A. ANTICIPO CONSORCIO OBRAS VIALES CHOACHI</t>
  </si>
  <si>
    <t>P.A. ANTICIPO DISTRIMEDICALS S.A.S</t>
  </si>
  <si>
    <t>P.A. ANTICIPO OTONIEL SUAREZ MOLINA S.A.S.</t>
  </si>
  <si>
    <t>P.A. ANTICIPO OTONIEL SUAREZ MOLINA - MANATI</t>
  </si>
  <si>
    <t>P.A. ANTICIPO UNION TEMPORAL PARQUE FESTIVAL</t>
  </si>
  <si>
    <t>P.A. ANTICIPO CONSORCIO GG URRAO</t>
  </si>
  <si>
    <t>P.A. ANTICIPO OSCAR QUINTANA SANTOS</t>
  </si>
  <si>
    <t>P.A ANTICIPO AGROMAYORISTA - SAN CARLOS</t>
  </si>
  <si>
    <t>P.A. POTRILLO</t>
  </si>
  <si>
    <t>P.A. ANTICIPO CONSORCIO CASTRILLON - FONADE</t>
  </si>
  <si>
    <t>P.A. ANTICIPO CONSORCIO ASODESAM ESPELETIA</t>
  </si>
  <si>
    <t>P.A. RETEGARANTIA STORK TECHNICAL SERVICES HOLDING B.V. SUCURSAL COLOMBIA MA-0027080</t>
  </si>
  <si>
    <t>EF. ELECTROHUILA - PRONE GGC 85 - 2013</t>
  </si>
  <si>
    <t>P.A ANTICIPO CONSORCIO PARQUE BIBLIOTECA PEÑON RENDONDO 2013</t>
  </si>
  <si>
    <t>P.A. ASHMORE MANAGEMENT COMPANY COLOMBIA S.A.S</t>
  </si>
  <si>
    <t>P.A. ANTICIPO HORIZONTE AZUL-MUNICIPIO DE BETULIA</t>
  </si>
  <si>
    <t>P.A. COLEGIO LYNDON B. JOHNSON</t>
  </si>
  <si>
    <t>P.A. ANTICIPO CONSORCIO SERVINAR</t>
  </si>
  <si>
    <t>E.F. PROYECTO CENTRO COMERCIAL</t>
  </si>
  <si>
    <t>P.A. ANTICIPO WILLIAM CARDONA OLMOS ? FUNZA CONTRATO 2131173</t>
  </si>
  <si>
    <t>P.A. ANTICIPO CONSORCIO PAEZ 2013</t>
  </si>
  <si>
    <t>P.A. ANTICIPO PROYECTOS Y SERVICIOS LTDA</t>
  </si>
  <si>
    <t>E.F. PROYECTO MADAY RESERVADO</t>
  </si>
  <si>
    <t>P.A. ANTICIPO CONSORCIO ACUASERVICIOS</t>
  </si>
  <si>
    <t>P.A. ANTICIPO CONSORCIO LINEA KENNEDY SUR</t>
  </si>
  <si>
    <t>P.A. ANTICIPO DEVINORTE - TELETON</t>
  </si>
  <si>
    <t>P.A. ANTICIPO UNION TEMPORAL C&amp;J CANALES</t>
  </si>
  <si>
    <t>P.A. ANTICIPO CONSORCIO LINEA VILLAVICENCIO I</t>
  </si>
  <si>
    <t>P.A. ANTICIPO UNION TEMPORAL CW - VILLANUEVA</t>
  </si>
  <si>
    <t>P.A. ANTICIPO CONSORCIO LINEA VILLAVICENCIO II</t>
  </si>
  <si>
    <t>P.A. ANTICIPO UNIÓN TEMPORAL CAMINOS RURALES</t>
  </si>
  <si>
    <t>P.A. ANTICIPO CONSORCIO VIAS DE CHIMA</t>
  </si>
  <si>
    <t>P.A.ANTICIPO OSCAR QUINTANA SANTOS</t>
  </si>
  <si>
    <t>E.F. PROYECTO TANGARA PARQUE RESIDENCIAL ETAPA 1</t>
  </si>
  <si>
    <t>P.A. ANTICIPO CONSORCIO AULAS PALMITAS 2013</t>
  </si>
  <si>
    <t>P.A. ANTICIPO CONSORCIO TECNICO SANTIAGO DE TOLU</t>
  </si>
  <si>
    <t>P.A. ANTICIPO CONSORCIO VIAL LAS QUERELLITAS</t>
  </si>
  <si>
    <t>P.A. ANTICIPO CONSORCIO VIAL COPEY 2013</t>
  </si>
  <si>
    <t>P.A. ANTICIPO CONSORCIO MUNDO FELIZ 2013</t>
  </si>
  <si>
    <t>P.A. CONSORCIO VIAL HCR PAILITAS 2013</t>
  </si>
  <si>
    <t>P.A. ANTICIPO UNION TEMPORAL RIO MADERA</t>
  </si>
  <si>
    <t>P.A. UNION TEMPORAL UNINAL CESAR</t>
  </si>
  <si>
    <t>P.A. ANTICIPO ANDINA-FONDO DE ADAPTACION</t>
  </si>
  <si>
    <t>E.F. PROYECTO GALICIA DEL PARQUE ETAPA 2</t>
  </si>
  <si>
    <t>E.F. PREVENTAS LOS CABOS T2</t>
  </si>
  <si>
    <t>P.A. ANTICIPO HECTOR JULIO PEDRAZA No 134</t>
  </si>
  <si>
    <t>P.A. ANTICIPO EME INGENIERIA S.A</t>
  </si>
  <si>
    <t>P.A. ANTICIPO ING CONSTRUCCIONES SAS</t>
  </si>
  <si>
    <t>P.A. ANTICIPO UNION VIAS DEL MAGDALENA</t>
  </si>
  <si>
    <t>P.A.ANTICIPO CONSORCIO VIAL DE OCCIDENTE</t>
  </si>
  <si>
    <t>P.A. ANTICIPO UNION TEMPORAL NUEVA ARAUQUITA</t>
  </si>
  <si>
    <t>P.A. ANTICIPO CONSORCIO HBO</t>
  </si>
  <si>
    <t>P.A. ANTICIPO CONSORCIO TOCA RED TERCIARIA</t>
  </si>
  <si>
    <t>P.A.ANTICIPO CONSORCIO BARRANCA AMARILLA</t>
  </si>
  <si>
    <t>P.A. ANTICIPO UNION TEMPORAL ILUMINACION DITAIRES</t>
  </si>
  <si>
    <t>P.A. ALBACEAS</t>
  </si>
  <si>
    <t>P.A. ANTICIPO CONSORCIO PUENTE TURBO</t>
  </si>
  <si>
    <t>P.A. FP INGENIERIAS Y SERVICIOS S.A. INCER S.A.</t>
  </si>
  <si>
    <t>P.A. ANTICIPO UNION TEMPORAL PARQUE CEMENTERIO</t>
  </si>
  <si>
    <t>P.A. ANTICIPO UNION TEMPORAL RICAURTE</t>
  </si>
  <si>
    <t>P.A. ANTICIPO TRINO ALBERTO CHACON MONTERO</t>
  </si>
  <si>
    <t>E.F. PROYECTO RESERVA DE AVICHENTE ETAPA II</t>
  </si>
  <si>
    <t>E.F. PROYECTO BALCONES DE SANTA CECILIA ETAPA I</t>
  </si>
  <si>
    <t>P.A. ANTICIPO BRISAS DE PALETARA - 001</t>
  </si>
  <si>
    <t>P.A. ANTICIPO CONSORCIO VIA CIENAGA DE ORO</t>
  </si>
  <si>
    <t>E.F. PROYECTO VENTTO</t>
  </si>
  <si>
    <t>P.A. ANTICIPO SANAMBIENTE</t>
  </si>
  <si>
    <t>E.F. PROYECTO EDIFICIO ESKEMA</t>
  </si>
  <si>
    <t>P.A. ANTICIPO UNION TEMPORAL EL DROMEDARIO</t>
  </si>
  <si>
    <t>E.F. PROYECTO KASANA</t>
  </si>
  <si>
    <t>P.A. ANTICIPO JUAN INGNACIO PUPO GARCIA - MUNICIPIO DE SAN JOSE DE URE</t>
  </si>
  <si>
    <t>P.A. ANTICIPO JUAN INGNACIO PUPO GARCIA - MUNICIPIO DE PLANETA RICA</t>
  </si>
  <si>
    <t>P.A. ANTICIPO CONSORCIO INTERVIAS</t>
  </si>
  <si>
    <t>P.A. ANTICIPO C&amp;C - MUNICIPIO DE CIENAGA DE ORO</t>
  </si>
  <si>
    <t>P.A. ANTICIPO BRISAS DE PALETARA - 002</t>
  </si>
  <si>
    <t>P.A. ANTICIPO CONSORCIO SANTA CATALINA 2013</t>
  </si>
  <si>
    <t>P.A. COLINA VERDE</t>
  </si>
  <si>
    <t>FIDEICOMISO P.A CONTOUR LATAM S.A</t>
  </si>
  <si>
    <t>P.A. ANTICIPO RÓMULO TOBO USCATEGUI ? CONTRATO No. 377</t>
  </si>
  <si>
    <t>P.A. ANTICIPO UNION TEMPORAL ALCANTARILLADO TIBU 2013</t>
  </si>
  <si>
    <t>P.A. ANTICIPO CONSORCIO ARMERO BC</t>
  </si>
  <si>
    <t>P.A. ADQUIRENCIA HOTEL CARIBE</t>
  </si>
  <si>
    <t>P.A. ANTICIPO O.F. CONSTRUCTORES S.A.S-2</t>
  </si>
  <si>
    <t>P.A. ANTICIPO FUNDACION METODOS No 097</t>
  </si>
  <si>
    <t>P.A. ANTICIPO WILLIAM CARDONA OLMOS ?SUPERSERVICIOS CONTRATO No. 576</t>
  </si>
  <si>
    <t>P.A. ANTICIPO ALVEIRO ZUÑIGA</t>
  </si>
  <si>
    <t>P.A. ANTICIPO CONSORCIO VIAL LOS MANGUITOS</t>
  </si>
  <si>
    <t>P.A. ANTICIPO UNION TEMPORAL BARRIO SAN MIGUEL</t>
  </si>
  <si>
    <t>P.A. ANTICIPO UNIÓN TEMPORAL DOTACIÓN COTA 2013</t>
  </si>
  <si>
    <t>P.A. ANTICIPO FAGAR SERVICIOS 97 SL SUCURSAL COLOMBIA ? CONTRATO No. 9677-04-764-2013</t>
  </si>
  <si>
    <t>P.A. ANTICIPO CONSORCIO INFRAESTRUCTURA DEMOLEDORA 2013</t>
  </si>
  <si>
    <t>P.A. HARAS DE SANTA LUCIA - TESORERÍA</t>
  </si>
  <si>
    <t>P.A. ANTICIPO CORDIN</t>
  </si>
  <si>
    <t>P.A. ANTICIPO VIAS TERCIARIAS DE BOLIVAR - MUNICIPIO DE SANTA CATALINA</t>
  </si>
  <si>
    <t>P.A. ANTICIPO VIAS TERCIARIAS DE BOLIVAR - MUNICIPIO DE ZAMBRANO</t>
  </si>
  <si>
    <t>P.A. ENTREPARQUES</t>
  </si>
  <si>
    <t>E.F. PROYECTO MONTEVERDE</t>
  </si>
  <si>
    <t>P.A. ANTICIPO CONSORCIO NBB</t>
  </si>
  <si>
    <t>P.A. ANDES MOTORS S.A.S.</t>
  </si>
  <si>
    <t>P.A. ANTICIPO JUAN JOSE PERTUZ CERCHAR</t>
  </si>
  <si>
    <t>P.A. ANTICIPO FERNANDO ARTURO ANGEL</t>
  </si>
  <si>
    <t>E.F. MONTEPIETRA TORRE 2</t>
  </si>
  <si>
    <t>P.A. ANTICIPO TIRSO MARINO COSME</t>
  </si>
  <si>
    <t>E.F. ANTICIPO SYTECSA - METRO</t>
  </si>
  <si>
    <t>E.F. PROYECTO MALABAR RESERVADO ETAPA 1</t>
  </si>
  <si>
    <t>P.A. ANTICIPO 4G4 INGENIERÍA S.A.S</t>
  </si>
  <si>
    <t>P.A. ANTICIPO CASTAÑEDA RODRIGUEZ INGENIERÍA Y ARQUITECTURA LTDA</t>
  </si>
  <si>
    <t>P.A. UNION TEMPORAL ZULUAGA</t>
  </si>
  <si>
    <t>P.A. RETEGARANTIA MECANICOS ASOCIADOS SAS 5 -MA-0026191</t>
  </si>
  <si>
    <t>P.A. ANTICIPO UNIÓN TEMPORAL AEROCIVIL CCTV IP - 2013</t>
  </si>
  <si>
    <t>P.A. ANTICIPO CONSORCIO EL PARAISO</t>
  </si>
  <si>
    <t>P.A. ANTICIPO CONSORCIO NORTE 2013</t>
  </si>
  <si>
    <t>E.F. PORTAL DE LOS ABETOS - ETAPA 1</t>
  </si>
  <si>
    <t>P.A. OBRAS DEL SUR</t>
  </si>
  <si>
    <t>P.A. ANTICIPO CONSORCIO ANTIOQUIA VIAL 022</t>
  </si>
  <si>
    <t>E.F. PREVENTASPUERTO NUEVO T1 Y T6</t>
  </si>
  <si>
    <t>P.A. ANTICIPO CONSORCIO POTABILIZACION 2013</t>
  </si>
  <si>
    <t>E.F. SOLATIO 35 55</t>
  </si>
  <si>
    <t>P.A ANTICIPO CARLOS BENT GONZALES- PROACTIVA</t>
  </si>
  <si>
    <t>P.A. ANTICIPO JUAN CARLOS OSORIO RIOS MBS-LP 002</t>
  </si>
  <si>
    <t>P.A. ANTICIPO WILLIAM GERMAN MORALES ROJAS</t>
  </si>
  <si>
    <t>P.A. ANTICIPO PAVCOL S.A.S</t>
  </si>
  <si>
    <t>P.A. ANTICIPO CONSORCIO SAN JUAN</t>
  </si>
  <si>
    <t>P.A. ANTICIPO UNION TEMPORAL VIAS RURALES DE CORDOBA</t>
  </si>
  <si>
    <t>P.A. ANTICIPO UNION TEMPORAL PAVICOM 2013</t>
  </si>
  <si>
    <t>P.A. ANTICIPO CONSORCIO MGI CORINTO</t>
  </si>
  <si>
    <t>P.A. ANTICIPO CONSORCIO PROPARQUES 2013</t>
  </si>
  <si>
    <t>P. A. CONCESIONARIO LOBOGUERRERO-BUGA</t>
  </si>
  <si>
    <t>Se cancela por solicitud de Maria Alejandra Osorio mediante correo el dia 23 de junio 2022</t>
  </si>
  <si>
    <t>P.A. AQCUA POWER CENTER</t>
  </si>
  <si>
    <t>P.A. ANTICIPO UNION TEMPORAL PARQUE CHINU</t>
  </si>
  <si>
    <t>P.A. ANTICIPO VIRGILIO OSORIO TORRES</t>
  </si>
  <si>
    <t>P.A. RETEGARANTÍA GTC INGENIERÍA S.A.S</t>
  </si>
  <si>
    <t>P.A. ANTICIPO CONSORCIO VIAL RS</t>
  </si>
  <si>
    <t>P.A. ANTICIPO ALVARO AUGUSTO SALAZAR OSUNA</t>
  </si>
  <si>
    <t>P.A. ANTICIPO CONSORCIO VIA MONTERIA</t>
  </si>
  <si>
    <t>P.A. ANTICIPO CONSORCIO GORGONA</t>
  </si>
  <si>
    <t>P.A. FONADA - PAGOS</t>
  </si>
  <si>
    <t>P.A. ANTICIPO CONSORCIO LURUACO 2013</t>
  </si>
  <si>
    <t>P.A. ANTICIPO SENTEL LTDA. - VEREDAS CASA MAYOR</t>
  </si>
  <si>
    <t>P.A. ANTICIPO SENTEL LTDA. - VEREDA PISA BARRO</t>
  </si>
  <si>
    <t>P.A. CENTRO TEXTIL</t>
  </si>
  <si>
    <t>P.A. ANTICIPO GUSTAVO VELA ANGULO</t>
  </si>
  <si>
    <t>P.A. ANTICIPO CONSORCIO COLISEO</t>
  </si>
  <si>
    <t>E.F. MILANO 101</t>
  </si>
  <si>
    <t>E.F. HACIENDA NIQUIA ETAPA 1</t>
  </si>
  <si>
    <t>P.A. RETEGARANTÍA ALFROVER R LTDA</t>
  </si>
  <si>
    <t>P.A. ANTICIPO OCCUPATIONAL SAFETY AND HEALTH</t>
  </si>
  <si>
    <t>P.A. ANTICIPO UNIÓN TEMPORAL VEHICULOS DE BOMBEROS IBAGUE</t>
  </si>
  <si>
    <t>P.A. ANTICIPO DEC INGENIERIA SAS</t>
  </si>
  <si>
    <t>P.A. ANTICIPO DIEGO FERNANDEZ - SUCRE</t>
  </si>
  <si>
    <t>P.A. ANTICIPO CONSORCIO CORDOBA</t>
  </si>
  <si>
    <t>P.A. ANTICIPO GUSTAVO ADOLFO ESCOBAR ROBAYO</t>
  </si>
  <si>
    <t>P.A. PAGOS DISPAC</t>
  </si>
  <si>
    <t>P.A. ANTICIPO VISION CONSTRUCTIVA</t>
  </si>
  <si>
    <t>P.A. GENSER POWER ITAÚ</t>
  </si>
  <si>
    <t>FIDEICOMISO P.A. PLAZA ARRAYANES</t>
  </si>
  <si>
    <t>DV</t>
  </si>
  <si>
    <t>P.A. PLAZA ARRAYANES GARANTÍA</t>
  </si>
  <si>
    <t>P.A. ANTICIPO CONSORCIO MAJA</t>
  </si>
  <si>
    <t>P.A. ANTICIPO CONSTRUCCIÓN Y MANTENIMIENTO CASTILLA Y LEON G&amp;C SDAD LTDA</t>
  </si>
  <si>
    <t>P.A. ANTICIPO CONSORCIO GRADERIAS LABOYANAS</t>
  </si>
  <si>
    <t>P.A. RETEGARANTIA C.I. MULTISERVICIOS DE INGENIERIA 1A S.A</t>
  </si>
  <si>
    <t>P.A ANTICIPO AUNION TEMPORAL VIAS URBANAS CAUCACIA 2013</t>
  </si>
  <si>
    <t>P.A. OFICINAS BRADCO</t>
  </si>
  <si>
    <t>P.A. KOBA</t>
  </si>
  <si>
    <t>P.A. AMPLIACIÓN OVIEDO CALLE 6 SUR</t>
  </si>
  <si>
    <t>P.A. ANTICIPO UNION TEMPOL ISAHOL 2013</t>
  </si>
  <si>
    <t>P.A. ANTICIPO JAIRO MARTINEZ GONZALEZ</t>
  </si>
  <si>
    <t>P.A. ANTICIPO UNION TEMPORAL CDI BOSCONIA 2013</t>
  </si>
  <si>
    <t>P.A. ANTICIPO UNION TEMPORAL PAVIMENTANDO 2013</t>
  </si>
  <si>
    <t>P.A. ANTICIPO YAMIL FABIAN HAMDANN</t>
  </si>
  <si>
    <t>P.A. ANTICIPO U.T E2D</t>
  </si>
  <si>
    <t>P.A. ANTICIPO EDGARDO NAVARRO - VIA LA PLAYA MAYORQUIN</t>
  </si>
  <si>
    <t>P.A. ANTICIPO ALVEIRO ZUÑIGA- MIRANDA</t>
  </si>
  <si>
    <t>P.A. ANTICIPO CONSORCIO CORDILLERA</t>
  </si>
  <si>
    <t>P.A. ANTICIPO CONSORCIO NAZARETH 2013</t>
  </si>
  <si>
    <t>P.A. ANTICIPO VIAS SUR CESAR 2013</t>
  </si>
  <si>
    <t>P.A. ANTICIPO CODENCO</t>
  </si>
  <si>
    <t>E.F. PREVENTAS ATLANTIS</t>
  </si>
  <si>
    <t>P.A. ANTICIPO CONSORCIO JUPRO INGENIERIA</t>
  </si>
  <si>
    <t>P.A. ANTICIPO OPTIMA SOLUCIONES INTEGRALES</t>
  </si>
  <si>
    <t>P.A. PROMOSER</t>
  </si>
  <si>
    <t>P.A. XM RECURSOS</t>
  </si>
  <si>
    <t>P.A. ANTICIPO CONSORCIO POLIDEPORTIVO MARMATO</t>
  </si>
  <si>
    <t>P.A. ANTICIPO CONMEZCLAS - SANTA ROSA DE OSOS</t>
  </si>
  <si>
    <t>P.A. ANTICIPO CONSORCIO CANCHAS 2013</t>
  </si>
  <si>
    <t>P.A. ANTICIPO UNION TEMPORAL VIAS SINCE</t>
  </si>
  <si>
    <t>P.A. ANTICIPO UNION TEMPORAL VIAS BETULIA</t>
  </si>
  <si>
    <t>P.A. ANTICIPO CONSORCIO VIAL SINU</t>
  </si>
  <si>
    <t>P.A. ANTICIPO PEDRO RAMON LAZA BULA</t>
  </si>
  <si>
    <t>P.A. ANTICIPO UNION TEMPORAL LETRINAS MONTERIA</t>
  </si>
  <si>
    <t>P.A. ANTICIPO XIMENA MELENDEZ</t>
  </si>
  <si>
    <t>P.A. ANTICIPO CORSOC- ASVIDAS- GOBERNACION DE BOLIVAR</t>
  </si>
  <si>
    <t>P.A. INVERSORA</t>
  </si>
  <si>
    <t>P.A. ALTOS DE ARAMEO</t>
  </si>
  <si>
    <t>P.A. ANTICIPO CHAHER S.A.S.</t>
  </si>
  <si>
    <t>P.A. ANTICIPO CONSORCIO LLANOPOZOS Y PERFOAGUAS</t>
  </si>
  <si>
    <t>P.A. ANTICIPO UNION TEMPORAL VIAS CAPITANEJO 2013</t>
  </si>
  <si>
    <t>P.A. ANTICIPO CONSORCIO ELECTRIFICACIÓN 2013</t>
  </si>
  <si>
    <t>P.A. RETEGARANTIA ¬¬¬¬SCHNEIDER ELECTRIC</t>
  </si>
  <si>
    <t>P.A. CONSORCIO LA UNION 012</t>
  </si>
  <si>
    <t>P.A. ANTICIPO CONSORCIO SUROESTE 23</t>
  </si>
  <si>
    <t>P.A. ANTICIPO CONSORCIO VIAL CORDOBA 2013</t>
  </si>
  <si>
    <t>P.A. ANTICIPO CONSORCIO VIAS DE LA SABANA</t>
  </si>
  <si>
    <t>P.A. ANTICIPO B&amp;V INGENIERIA</t>
  </si>
  <si>
    <t>P.A. ANTICIPO GERMAN TORRES SALGADO</t>
  </si>
  <si>
    <t>P.A. LASA PROSPECCIONES SUCURSAL COLOMBIA</t>
  </si>
  <si>
    <t>P.A. ANTICIPO INDULUZ LTDA</t>
  </si>
  <si>
    <t>P.A. ANTICIPO EQUIVER LTDA - IDRD.</t>
  </si>
  <si>
    <t>P.A. ANTICIPO UNION TEMPORAL LABORATORIOS BASE NAVAL 2013</t>
  </si>
  <si>
    <t>P.A. ANTICIPO UNIÓN TEMPORAL RINCON HONDO</t>
  </si>
  <si>
    <t>E.F. PROYECTO CONDOMINIO DUARY II</t>
  </si>
  <si>
    <t>E.F. PROYECTO TISU ETAPA II LADO B</t>
  </si>
  <si>
    <t>P.A. ANTICIPO DIEZ CARDONA - MUNICIPIO DE YALI ANTIOQUIA</t>
  </si>
  <si>
    <t>P.A. ANTICIPO CONSTRUCTORA DIEZ CARDONA - MUNICIPIO DE AMAGÁ</t>
  </si>
  <si>
    <t>P.A. THE 33</t>
  </si>
  <si>
    <t>P.A. ANTICIPO UNION TEMPORAL TERMINAL 2013</t>
  </si>
  <si>
    <t>P.A. INMUEBLE ALMENDROS TERRA II</t>
  </si>
  <si>
    <t>P.A. CASA GRANDE - GIGANTON</t>
  </si>
  <si>
    <t>P.A. ANTICIPO CONMEZCLAS - MUNICIPIO DE REMEDIOS</t>
  </si>
  <si>
    <t>P.A. ANTICIPO - LUIS ALFREDO DURAN RAMIREZ</t>
  </si>
  <si>
    <t>P.A. ANTICIPO CONSORCIO VIAL LAS TINAS</t>
  </si>
  <si>
    <t>P.A. ADQUIRENCIA P J COL SAS</t>
  </si>
  <si>
    <t>P.A. ANTICIPO U.T TYR 2013</t>
  </si>
  <si>
    <t>P.A. ANTICIPO CONSORCIO KENNEDY 2013</t>
  </si>
  <si>
    <t>P.A.ANTICIPO UNION TEMPORAL CONCRETO ETAPA II</t>
  </si>
  <si>
    <t>P.A. ANTICIPO CONSORCIO SAN GERONIMO</t>
  </si>
  <si>
    <t>P.A. ANTICIPO UT REFORZAMIENTO 2012</t>
  </si>
  <si>
    <t>P. A. LABORATORIOS SMART SAS</t>
  </si>
  <si>
    <t>P.A. BANAEXPORT- FUENTE DE PAGO</t>
  </si>
  <si>
    <t>P.A. AGRICOLA SANTAMARIA- FUENTE DE PAGO</t>
  </si>
  <si>
    <t>P.A. ANTICIPO PROYECTOS CIVILES Y TECNOLOGICOS SAS II</t>
  </si>
  <si>
    <t>P.A. ANTICIPO CONSORCIO RIO MELENDEZ</t>
  </si>
  <si>
    <t>P.A. ANTICIPO JORGE LUIS GIRALDO RESTREPO</t>
  </si>
  <si>
    <t>P.A. ANTICIPO UNIÓN TEMPORAL DEL SUR 2013</t>
  </si>
  <si>
    <t>P.A. LOTE A - C</t>
  </si>
  <si>
    <t>E.F. PROYECTO EDIFICIO COUNTRY 146</t>
  </si>
  <si>
    <t>E.F. PROYECTO EDIFICIO MONSERRAT 127</t>
  </si>
  <si>
    <t>E.F. PROYECTO BUGANVILLA</t>
  </si>
  <si>
    <t>P.A. ANTICIPO CONSORCIO URBANISMO 2013</t>
  </si>
  <si>
    <t>P.A. RETEGARANTIA CARLOS OMAR YAÑEZ SUAREZ Y CIA LIMITADA - COYS &amp; CIA LTDA</t>
  </si>
  <si>
    <t>P.A. ANTICIPO ISAIAS VARGAS GONZALEZ 405002</t>
  </si>
  <si>
    <t>P.A. ANTICIPO CONSORCIO CFM &amp; N</t>
  </si>
  <si>
    <t>P.A. ANTICIPO UNIÓN TEMPORAL REPOTENCIACIÓN ELECTRICA</t>
  </si>
  <si>
    <t>P.A. ANTICIPO UNICOM - AEROCIVIL</t>
  </si>
  <si>
    <t>P.A. PROYECONT S.A.S</t>
  </si>
  <si>
    <t>E.F. PROYECTO EDIFICIO IMOVAL XIII</t>
  </si>
  <si>
    <t>P.A. ANTICIPO CONSORCIO OM INGENIERIA</t>
  </si>
  <si>
    <t>P.A. EDUARDOÑO</t>
  </si>
  <si>
    <t>P.A. ANTICIPO OSCAR QUINTANA - REGIDOR</t>
  </si>
  <si>
    <t>P.A. EL ELEFANTE DESAPARECIDO</t>
  </si>
  <si>
    <t>P.A. ANTICIPO FERNANDO MENDOZA</t>
  </si>
  <si>
    <t>P.A. ANTICIPO ALBERTO TOLEDO VERGARA</t>
  </si>
  <si>
    <t>P.A. ANTICIPO UNION TEMPORAL NEIVA 2013</t>
  </si>
  <si>
    <t>P.A. ANTICIPO CONSORCIO VIAS CAMPOALEGRE</t>
  </si>
  <si>
    <t>P.A. ANTICIPO MANUEL GUILLERMO CAMACHO CARVAJAL</t>
  </si>
  <si>
    <t>P.A. ANTICIPO CONSORCIO PROCIVILES</t>
  </si>
  <si>
    <t>P.A. ANTICIPO CASS CONSTRUCTORES &amp; CIA SCA</t>
  </si>
  <si>
    <t>P.A. ANTICIPO CONSORCIO R Y R No 039</t>
  </si>
  <si>
    <t>P.A. ANTICIPO CONSORCIO VIAL 09 -13</t>
  </si>
  <si>
    <t>P.A. TRENACO BPPNA</t>
  </si>
  <si>
    <t>P.A. ANTICIPO CONSORCIO OSORIO - VILLEGAS</t>
  </si>
  <si>
    <t>P.A. TALISVAN</t>
  </si>
  <si>
    <t>P.A. ANTICIPO CONSORCIO SERVICIOS ADMINISTRATIVOS INTEGRALES</t>
  </si>
  <si>
    <t>P.A. MASIVO CONTRATO CN2012-0191</t>
  </si>
  <si>
    <t>P.A. ANTICIPO GILBERTO JOSE ACUÑA REYES</t>
  </si>
  <si>
    <t>P.A. ANTICIPO CONSORCIO REDES BARRANCAS 2013</t>
  </si>
  <si>
    <t>P.A. ANTICIPO SENTEL - MUNICIPIO DE REPELON</t>
  </si>
  <si>
    <t>P.A. ANTICIPO CONSORCIO LA PLAYA</t>
  </si>
  <si>
    <t>P.A. ANTICIPO PROTECHNIA S.A.S</t>
  </si>
  <si>
    <t>P.A. SENDEROS DE LAS ACACIAS</t>
  </si>
  <si>
    <t>E.F. PROYECTO CASTELLANA 99 BUSINESS CENTER</t>
  </si>
  <si>
    <t>P.A. ANTICIPO CONVIALQUI LTDA No 2132745</t>
  </si>
  <si>
    <t>E.F. PROYECTO LOS ROBLES ETAPA II</t>
  </si>
  <si>
    <t>P.A. ANTICIPO CONSORCIO ISA</t>
  </si>
  <si>
    <t>P.A. ANTICIPO L.T. GEOPERFORACIONES Y MINERÍA LTDA</t>
  </si>
  <si>
    <t>P.A. ANTICIPO WINKA - INSTITUCION EDUCATIVA SILVESTRE DANGOND</t>
  </si>
  <si>
    <t>P.A. ANTICIPO INCODEQUIPOS No 257</t>
  </si>
  <si>
    <t>P.A. ANTICIPO CONSORCIO HUGEY</t>
  </si>
  <si>
    <t>P.A. ANTICIPO YEFFER PANCHE CARDENAS</t>
  </si>
  <si>
    <t>P.A. ANTICIPO EICON LTDA-2</t>
  </si>
  <si>
    <t>P.A. ANTICIPO NELSON DARIO ARTEAGA MELO No 241</t>
  </si>
  <si>
    <t>P.A. ANTICIPO COMWARE S.A</t>
  </si>
  <si>
    <t>P.A.RETEGARANTIA GEOCOL CONSULTORES S.A. (2) MA-0030203</t>
  </si>
  <si>
    <t>P.A. MLO</t>
  </si>
  <si>
    <t>E.F. AUGURA 095-2013</t>
  </si>
  <si>
    <t>P.A. ANTICIPO CONSORCIO MINCIT 2013</t>
  </si>
  <si>
    <t>P.A. ANTICIPO CONSORCIO AREAS VERDES</t>
  </si>
  <si>
    <t>P.A. ANTICIPO UNION TEMPORAL CAMINOS DE CASANARE</t>
  </si>
  <si>
    <t>P.A. CMI SANEAMIENTO</t>
  </si>
  <si>
    <t>P.A. ADQUIRENCIA KINCO S.A.S.</t>
  </si>
  <si>
    <t>PRG_2023_121983</t>
  </si>
  <si>
    <t>E.F. BARILOCHE PLAZA</t>
  </si>
  <si>
    <t>P.A. ANTICIPO CONSORCIO REPARAR 2013</t>
  </si>
  <si>
    <t>P.A. ANTICIPO CAMILO GASTELBONDO PASTRANA</t>
  </si>
  <si>
    <t>P.A. ANTICIPO CONSORCIO LAR</t>
  </si>
  <si>
    <t>P.A. ANTICIPO CONSTRUCCIONES Y MAQUINARIA LTDA - CONSTRUMAQ LTDA</t>
  </si>
  <si>
    <t>P.A. ANTICIPO CONSORCIO BLE</t>
  </si>
  <si>
    <t>FIDEICOMISO FIDUCOLOMBIA TERMOCANDELARIA</t>
  </si>
  <si>
    <t>P.A. ANTICIPO CONSORCIO VIAS TERCIARIAS CAMPOALEGRE No 190</t>
  </si>
  <si>
    <t>P.A. ANTICIPO UNION TEMPORAL VIMA</t>
  </si>
  <si>
    <t>P.A. ANTICIPO CONSORCIO REDES TERCIARIAS 2013</t>
  </si>
  <si>
    <t>P.A. ANTICIPO CREAR - MUNICIPIO DE CAREPA</t>
  </si>
  <si>
    <t>P.A. ANTICIPO LUIS RENAN PATIÑO</t>
  </si>
  <si>
    <t>P.A. ANTICIPO CONSORCIO PAVIMENTOS FLORIDA 2013</t>
  </si>
  <si>
    <t>P.A. CONSORCIO VIAL PUPIALES</t>
  </si>
  <si>
    <t>P.A. RETEGARANTIA METALPAR LTDA MA-0029391</t>
  </si>
  <si>
    <t>PRG_2024_452087</t>
  </si>
  <si>
    <t>P.A. FONDO DE ABANDONO BLOQUE GUACHIRIA SUR</t>
  </si>
  <si>
    <t>P.A. ADQUIRENCIA MERCAPAVA S.A.</t>
  </si>
  <si>
    <t>0005 ADQUIRENCIA ESTANDAR</t>
  </si>
  <si>
    <t>P.A. ANTICIPO CONSORCIO DICON 2013</t>
  </si>
  <si>
    <t>P.A. ANTICIPO CAMPO ARQUITECTÓNICO S.A.S. ? CONTRATO CMM -2013-000045</t>
  </si>
  <si>
    <t>E.F. PROYECTO MAKAIRA CONDOMINIO CAMPESTRE</t>
  </si>
  <si>
    <t>E.F. PROYECTO PARQUE RESIDENCIAL MONTEVERDE GRAN RESERVA</t>
  </si>
  <si>
    <t>P.A. ANTICIPO UNION TEMPORAL SINCELEJO FASE III</t>
  </si>
  <si>
    <t>AVIANCA HOLDINGS ADR PROGRAM</t>
  </si>
  <si>
    <t>P.A. CONSENTIDO</t>
  </si>
  <si>
    <t>P.A. ANTICIPO CONSORCIO ANDINO</t>
  </si>
  <si>
    <t>P.A. ANTICIPO UNION TEMPORAL PAISAJISMO URBANO DE BUCARAMANGA</t>
  </si>
  <si>
    <t>P.A. ANTICIPO GRUPO GL S.A.S</t>
  </si>
  <si>
    <t>P.A. ANTICIPO BOMBAS Y MONTAJES S.A.S</t>
  </si>
  <si>
    <t>P.A. ANTICIPO CONSORCIO PUEBLO BUJO</t>
  </si>
  <si>
    <t>P.A. ANTICIPO WINKA FUENTE DE VIDA - MUNICIPIO DE MAICAO</t>
  </si>
  <si>
    <t>P.A. ANTICIPO FONSECA MONA - SAN CARLOS</t>
  </si>
  <si>
    <t>P.A. ANTICIPO PRODESEG CONTRATO 13000189</t>
  </si>
  <si>
    <t>P.A. ANTICIPO PRODESEG CONTRATO 13000190</t>
  </si>
  <si>
    <t>P.A. ANTICIPO AIRE NEIVA LTDA No 179</t>
  </si>
  <si>
    <t>P.A. ANTICIPO MORRISON INFRAESTRUCTURAS CONSTRUCCIONES Y SERVICIOS SUCURSAL COLOMBIA</t>
  </si>
  <si>
    <t>E.F. ASBAMA</t>
  </si>
  <si>
    <t>P.A. ANTICIPO UNION TEMPORAL HACIENDA</t>
  </si>
  <si>
    <t>P.A. ANTICIPO CONSORCIO OBRAS DE REPELON</t>
  </si>
  <si>
    <t>P.A. ANTICIPO CONTRATO 1266 DE 2013 CANTON PIJAO</t>
  </si>
  <si>
    <t>P.A. ANTICIPO UNION TEMPORAL VIAS ALCANTARILLADO CALAMAR 2012</t>
  </si>
  <si>
    <t>P.A. ANTICIPO UNION TEMPORAL VIAS GUAVIARE 2013</t>
  </si>
  <si>
    <t>.P.A. ANTICIPO JGC CONSTRUCCIONES DE COLOMBIA Y CIA. LTDA.</t>
  </si>
  <si>
    <t>P.A. ANTICIPO PIME CONSTRUCCIONES S.A.S.</t>
  </si>
  <si>
    <t>P.A. ANTICIPO ANDITECNICA - UNIVERSIDAD INDUSTRIAL DE SANTANDER</t>
  </si>
  <si>
    <t>P.A. ANTICIPO UNION TEMPORAL VIAS SAN ANTERO</t>
  </si>
  <si>
    <t>P.A. ANTICIPO - CONSORCIO MANTENIMIENTO VIAL DE ANTIOQUIA</t>
  </si>
  <si>
    <t>P.A. ANTICIPO CONSORCIO LBVD AVENIDA CHILE</t>
  </si>
  <si>
    <t>P.A. ANTICIPO CONSORCIO PUENTE OCCIDENTE</t>
  </si>
  <si>
    <t>P.A. ANTICIPO UNION TEMPORAL ALIMENTAION ESCOLAR 2013 - 2014</t>
  </si>
  <si>
    <t>P.A. ANTICIPO CONSORCIO CSC</t>
  </si>
  <si>
    <t>P.A. RETEGARANTIA UNION TEMPORAL GRADEX-CAF</t>
  </si>
  <si>
    <t>P.A. ANTICIPO FUNDACION SOCIAL SERES No 1205</t>
  </si>
  <si>
    <t>P.A. ANTICIPO UT REMODELACIONES 2013 ADIC 1</t>
  </si>
  <si>
    <t>P.A.ANTICIPO CONSORCIO CADEL</t>
  </si>
  <si>
    <t>P.A. FP CLÍNICA SAN JUAN BAUTISTA</t>
  </si>
  <si>
    <t>P.A. CINC - MUNICIPIO DE GÁMBITA</t>
  </si>
  <si>
    <t>P.A. PORTAL DE SANTA BARBARA</t>
  </si>
  <si>
    <t>P.A. ANTICIPO - SENTEL MUNICIPIO DE SABANALARGA</t>
  </si>
  <si>
    <t>P.A. ANTICIPO - SENTEL MUNICIPIO DE CAMPO DE LA CRUZ</t>
  </si>
  <si>
    <t>P.A. ANTICIPO - SENTEL MUNICIPIO DE SANTA LUCIA</t>
  </si>
  <si>
    <t>P.A. ANTICIPO JAVO INGENIERIA E.U.</t>
  </si>
  <si>
    <t>P.A. ANTICIPO - SENTEL MUNICIPIO DE USIACURI</t>
  </si>
  <si>
    <t>FIDEICOMISO P. A. BHO1</t>
  </si>
  <si>
    <t>P.A. ANTICIPO - SENTEL MUNICIPIO DE MALAMBO</t>
  </si>
  <si>
    <t>P.A. ANTICIPO SANEAR - AGUAS DEL PUERTO</t>
  </si>
  <si>
    <t>P.A. ANTICIPO PROING</t>
  </si>
  <si>
    <t>P.A. ANTICIPO FERNANDO DIEZ CARDONA - MUNICIPIO DE AMAGÁ</t>
  </si>
  <si>
    <t>P.A. ANTICIPO INCONS No 136</t>
  </si>
  <si>
    <t>P.A. ANTICIPO UT PARAISO</t>
  </si>
  <si>
    <t>P.A. ANTICIPO UNIÓN TEMPORAL SOLUCIONES RURALES</t>
  </si>
  <si>
    <t>P.A. ANTICIPO UNIÓN TEMPORAL VIAS TERCIARIAS</t>
  </si>
  <si>
    <t>P.A. RETEGARANTIA UNION TEMPORAL PDC</t>
  </si>
  <si>
    <t>P.A. ANTICIPO CONSORCIO CDI - MAHATES</t>
  </si>
  <si>
    <t>P.A. RETEGARANTIA ANTEA COLOMBIA SAS MA-0020998</t>
  </si>
  <si>
    <t>P.A. RESERVA DE AVICHENTE</t>
  </si>
  <si>
    <t>P.A. ANTICIPO UNION TEMPORAL CORREGIMIENTOS P&amp;P</t>
  </si>
  <si>
    <t>P.A F.R.M.</t>
  </si>
  <si>
    <t>E.F INDUSTRIAS E INVERSIONES EL CARMEN</t>
  </si>
  <si>
    <t>Fiducia de Inversión/ Garantía</t>
  </si>
  <si>
    <t>P.A. ANTICIPO CONSORCIO DONADO PACANO TUBARA</t>
  </si>
  <si>
    <t>P.A. ANTICIPO CONSORCIO DONADO PACANO GALAPA</t>
  </si>
  <si>
    <t>P.A. ANTICIPO CONSORCIO SAN FRANCISCO</t>
  </si>
  <si>
    <t>P.A. ANTICIPO CONSORCIO VIA NAVARRO</t>
  </si>
  <si>
    <t>P.A. FP - TBG</t>
  </si>
  <si>
    <t>P.A. ANTICIPO CONTRATO 2516 DE 2013 SANTA LUCÍA</t>
  </si>
  <si>
    <t>P.A. ANTICIPO CONTRATO 2517 DE 2013 MUNICIPIO DE MANATÍ</t>
  </si>
  <si>
    <t>P.A. ANTICIPO CONTRATO 2518 DE 2013 MUNICIPIO SOPLAVIENTO</t>
  </si>
  <si>
    <t>P.A. ANTICIPO EME INGENIERIA S.A.-3</t>
  </si>
  <si>
    <t>E,F. PROYECTO EL TREBOL II</t>
  </si>
  <si>
    <t>P.A. PROYECTO RIO</t>
  </si>
  <si>
    <t>P.A. ANTICIPO CONSORCIO ACUEDUCTOS LORICA 2013</t>
  </si>
  <si>
    <t>P.A. ANTICIPO ANILIO- INSTITUCION EDUCATIVA FRANCISCO PIZARRO</t>
  </si>
  <si>
    <t>P.A. ANTICIPO CONSORCIO EL VIDRIAL 2013</t>
  </si>
  <si>
    <t>P.A. HARAS DE SANTA LUCIA ? TESORERÍA 2</t>
  </si>
  <si>
    <t>P.A. ANTICIPO EME INGENIERIA S.A. -4</t>
  </si>
  <si>
    <t>P.A. ANTICIPO CONSORCIO TRES ESQUINAS</t>
  </si>
  <si>
    <t>E.F. PROYECTO TERRAZAS DE SUBA</t>
  </si>
  <si>
    <t>P.A. ANTICIPO CORPORACION SURCAR No 978</t>
  </si>
  <si>
    <t>P.A. ANTICIPO CONSTRUCTORA WOARCO LTDA</t>
  </si>
  <si>
    <t>P.A. LOTUS CASAS</t>
  </si>
  <si>
    <t>P.A. ANTICIPO INGENIAR DE LA COSTA LTDA</t>
  </si>
  <si>
    <t>P.A. ANTICIPO CONSORCIO RIO PALO</t>
  </si>
  <si>
    <t>P.A. ANTICIPO CONSTRUCTORA INGARCON LTDA. ? CONTRATO 1355 DE 2013</t>
  </si>
  <si>
    <t>P.A. ANTICIPO AIRE CARIBE- HOSPITAL DE YOPAL</t>
  </si>
  <si>
    <t>P.A. ANTICIPO UNION TEMPORAL CANALIZACION MALAGA</t>
  </si>
  <si>
    <t>P.A. KIERO</t>
  </si>
  <si>
    <t>P.A. ANTICIPO CONSORCIO SAN MIGUEL</t>
  </si>
  <si>
    <t>P.A. ANTICIPO ESE SAN JUAN DE BETULIA</t>
  </si>
  <si>
    <t>P.A. PLAN PARCIAL PAJARITO</t>
  </si>
  <si>
    <t>P.A. FP CONSORCIO ACR-CONTEIN</t>
  </si>
  <si>
    <t>P.A. ANTICIPO INGENIEROS CIVILES Y AMBIENTALES ASOCIADOS LTDA. CVC 0390</t>
  </si>
  <si>
    <t>P.A. ANTICIPO MULTIPROYECTOS S.A-0314</t>
  </si>
  <si>
    <t>P.A. ANTICIPO FERNANDO JIMENEZ ROA No 092</t>
  </si>
  <si>
    <t>P.A. BURECHE FUENTE DE PAGO</t>
  </si>
  <si>
    <t>P.A. ANTICIPO CONSORCIO INFRAESTRUCTURA EDUCATIVA RURAL</t>
  </si>
  <si>
    <t>P.A. AGENTES MARITIMOS DEL CARIBE</t>
  </si>
  <si>
    <t>EF JALEWORLD</t>
  </si>
  <si>
    <t>P.A. ASOSERVICIOS</t>
  </si>
  <si>
    <t>P.A. PEOPLE CONTACT</t>
  </si>
  <si>
    <t>P.A. PROSERVI</t>
  </si>
  <si>
    <t>P.A. TRANSMARITIMA DEL CARIBE</t>
  </si>
  <si>
    <t>PRG_2025_2235325</t>
  </si>
  <si>
    <t>P.A. ANTICIPO CONSORCIO VIAS 2013 PC</t>
  </si>
  <si>
    <t>P.A. ANTICIPO CGI LTDA ? MUNICIPIO DE SIMITI</t>
  </si>
  <si>
    <t>P.A. ANTICIPO LEONARDO DAVID ORDOSGOITIA - GOBERNACION DE TOLIMA</t>
  </si>
  <si>
    <t>P.A. ANTICIPO CONSTRUCTORA WOARCO - IDRD</t>
  </si>
  <si>
    <t>P.A. ANTICIPO YAMIL HAMDANN-YAQUANQUER</t>
  </si>
  <si>
    <t>P.A. ANTICIPO CONSORCIO VIAS ARAUCA</t>
  </si>
  <si>
    <t>P.A. ANTICIPO CONSTRUSERVICIOS S.A.S.</t>
  </si>
  <si>
    <t>P.A. HARAS DE SANTA LUCIA - TESORERIA</t>
  </si>
  <si>
    <t>CREADO Y CANCELADO 39651</t>
  </si>
  <si>
    <t>E.F. PROYECTO SENDEROS DE LA CALERA I</t>
  </si>
  <si>
    <t>P.A. EL CARACOL CENTRO COMERCIAL</t>
  </si>
  <si>
    <t>ME</t>
  </si>
  <si>
    <t>PRG_2024_756505</t>
  </si>
  <si>
    <t>PA CARACOL CENTRO COM/IAL ADMI</t>
  </si>
  <si>
    <t>E.F. PROYECTO ALTOS DE SAN JORGE</t>
  </si>
  <si>
    <t>P.A. MONTEARROYO GRAN RESERVA</t>
  </si>
  <si>
    <t>P.A. ANTICIPO PUBLIOBRAS - MUNICIPIO DE AMALFI</t>
  </si>
  <si>
    <t>P.A. ANTICIPO CONSORCIO SHD - 907</t>
  </si>
  <si>
    <t>P.A. ANTICIPO CONSORCIO SHD - 905</t>
  </si>
  <si>
    <t>E.F. PETROMINERALES REDENCIÓN</t>
  </si>
  <si>
    <t>P.A. ANTICIPO INCINAR E.U.</t>
  </si>
  <si>
    <t>P.A. ANTICIPO CONSORCIO DONADO PACANO</t>
  </si>
  <si>
    <t>P.A. ANTICIPO JORGE ELIECER VILLAMIZAR MOGOLLON</t>
  </si>
  <si>
    <t>P.A. ANTICIPO CONSORCIO VIAS DEL ATLANTICO PIOJO</t>
  </si>
  <si>
    <t>P.A. ANTICIPO DIEGO F. JAIME ESCOBAR No 568</t>
  </si>
  <si>
    <t>P.A. ANTICIPO CONSORCIO VIAS DEL ATLANTICO</t>
  </si>
  <si>
    <t>P.A.RETEGARANTIA GEOCOL CONSULTORES S.A. (1) MA-0029293</t>
  </si>
  <si>
    <t>P.A. ANTICIPO LACTEOS APPENZELL LTDA</t>
  </si>
  <si>
    <t>P.A. ADQUIRENCIA INVERSIONES MAGEN S.A.S.</t>
  </si>
  <si>
    <t>P.A. ANTICIPO CONSORCIO DP &amp; AE</t>
  </si>
  <si>
    <t>P.A. ANTICIPO REMBERTO AMELL HERNANDEZ</t>
  </si>
  <si>
    <t>P.A. ANTICIPO INCONS INGENIERIA LTDA 116 - TAMARA</t>
  </si>
  <si>
    <t>P.A. ANTICIPO CONSORCIO OCOL 11</t>
  </si>
  <si>
    <t>P.A. ANTICIPO UNIÓN TEMPORAL URBANAS AGUAZUL</t>
  </si>
  <si>
    <t>P.A. ANTICIPO CONSORCIO INTEGRAL EMBALSES DEL QUINDIO</t>
  </si>
  <si>
    <t>P.A. ANTICIPO CONSORCIO LA ESPERANZA</t>
  </si>
  <si>
    <t>P.A. ANTICIPO CONSORCIO TRICENTENARIO</t>
  </si>
  <si>
    <t>P.A. ANTICIPO SI S.A.</t>
  </si>
  <si>
    <t>P.A. ANTICIPO OTONIEL SUAREZ MOLINA SAS - MUNICIPIO DE BARANOA</t>
  </si>
  <si>
    <t>P.A. ANTICIPO CONSORCIO ESPERANZA</t>
  </si>
  <si>
    <t>P.A. ANTICIPO CONSORCIO PUERTO PARRA 2013</t>
  </si>
  <si>
    <t>P.A. ANTICIPO DISEÑO ESTRATEGICO</t>
  </si>
  <si>
    <t>P.A. ANTICIPO CONSORCIO DMI PERIJA 2013</t>
  </si>
  <si>
    <t>P.A. ANTICIPO JAIME PUERTA</t>
  </si>
  <si>
    <t>P.A. ANTICIPO UNION TEMPORAL COMPLEJO FERIAL ARAUCA</t>
  </si>
  <si>
    <t>P.A. HARAS DE SANTA LUCÍA INMUEBLE</t>
  </si>
  <si>
    <t>P.A. MATRIZ - TATA</t>
  </si>
  <si>
    <t>P.A. ANTICIPO ROGER RESTREPO VILLALBA</t>
  </si>
  <si>
    <t>P.A. ANTICIPO PRO-SISTEMAS AQUA LTDA.</t>
  </si>
  <si>
    <t>P.A. ANTICIPO WINKA - PARQUE LUDICO MAICAO</t>
  </si>
  <si>
    <t>P.A. ANTICIPO FUNDACION VEJUNIZ</t>
  </si>
  <si>
    <t>P.A. ANTICIPO UNIÓN TEMPORAL MEJORAMIENTOS EDUCATIVOS</t>
  </si>
  <si>
    <t>P.A. ANTICIPO INNOVATEK LTDA</t>
  </si>
  <si>
    <t>P.A. ANTICIPO CONSORCIO OBRAS PLANIFICADAS</t>
  </si>
  <si>
    <t>P.A. ANTICIPO CODENCO-2</t>
  </si>
  <si>
    <t>P.A. ANTICIPO CODENCO-3</t>
  </si>
  <si>
    <t>P.A. RETEGARANTIA CIVIL SERVICE SAS</t>
  </si>
  <si>
    <t>P.A. ANTICIPO CONSTRUCCIONES MAQUINARIAS Y VIAS DE COLOMBIA SAS</t>
  </si>
  <si>
    <t>P.A. ANTICIPO CONSORCIO CDI BOLIVAR</t>
  </si>
  <si>
    <t>P.A. ANTICIPO CONSORCIO BS</t>
  </si>
  <si>
    <t>P.A. LOGIKA II</t>
  </si>
  <si>
    <t>P.A. ANTICIPO CONSORCIO VIAS DEL ATLANTICO POLONUEVO</t>
  </si>
  <si>
    <t>P.A. MILD COFFEE COMPANY HUILA</t>
  </si>
  <si>
    <t>P.A. ANTICIPO AVILA LTDA DPT DEL CESAR</t>
  </si>
  <si>
    <t>P.A. ANTICIPO JHON JAIRO BALBIN MEDINA</t>
  </si>
  <si>
    <t>E.F. GOBERNACIÓN DEL ATLÁNTICO</t>
  </si>
  <si>
    <t>P.A. OBRADIECINUEVE</t>
  </si>
  <si>
    <t>P.A. TLM</t>
  </si>
  <si>
    <t>PRG_2022_1447010</t>
  </si>
  <si>
    <t>P.A. OCEANS MARITIME</t>
  </si>
  <si>
    <t>E.F. AMATISTA LIFE STYLE</t>
  </si>
  <si>
    <t>P.A. SEMINARIO BARRANQUILLA</t>
  </si>
  <si>
    <t>P.A. RESERVA DEL RIO</t>
  </si>
  <si>
    <t>P.A. ANTICIPO INGEVIAS - DEPARTAMENTO DE ANTIOQUIA</t>
  </si>
  <si>
    <t>E.F. PROYECTO CENTRO COMERCIAL MEGACITY II ETAPA</t>
  </si>
  <si>
    <t>P.A. ANTICIPO CONSORCIO INGECALI</t>
  </si>
  <si>
    <t>P.A. MCNEIL</t>
  </si>
  <si>
    <t>PRG_2024_2579937</t>
  </si>
  <si>
    <t>P.A. ANTICIPO FERNANDO DIEZ CARDONA - MUNIPIO DE MEDELLIN</t>
  </si>
  <si>
    <t>P.A. ANTICIPO UNION TEMPORAL RONDA NORTE</t>
  </si>
  <si>
    <t>P.A. ANTICIPO DANIEL GONZALEZ MONTIEL</t>
  </si>
  <si>
    <t>P.A. ANTICIPO CONINCAR SAS - LP 009</t>
  </si>
  <si>
    <t>P.A. ANTICIPO HAROLD MUÑOZ- PATIA</t>
  </si>
  <si>
    <t>P.A. ANTICIPO CONVIAL - INVIAS</t>
  </si>
  <si>
    <t>E.F. KOA CONJUNTO RESIDENCIAL</t>
  </si>
  <si>
    <t>P.A. ANTICIPO CONSORCIO SANTA MARGARITA</t>
  </si>
  <si>
    <t>P.A. ANTICIPO CONSORCIO RELLENO SARAVENA</t>
  </si>
  <si>
    <t>P.A. ANTICIPO CONSORCIO ACCIONA ?OINCO 778</t>
  </si>
  <si>
    <t>P.A. ANTICIPO NELSON VARGAS CADENA</t>
  </si>
  <si>
    <t>P.A. ANTICIPO CONINCAR SAS - LP 006</t>
  </si>
  <si>
    <t>PRG_2022_1932808</t>
  </si>
  <si>
    <t>P.A. ANTICIPO CONSORCIO HERNAN 2 - FNGRD 911</t>
  </si>
  <si>
    <t>P.A. ANTICIPO CONSORCIO HERNAN 2</t>
  </si>
  <si>
    <t>P.A. ANTICIPO - U.T LAS JUNTAS</t>
  </si>
  <si>
    <t>P.A.ANTICIPO CLAUDIA LILIANA GONZALEZ</t>
  </si>
  <si>
    <t>P.A. ANTICIPO INGENIERIA SOFTWARE &amp; COMPUTADORES LTDA.</t>
  </si>
  <si>
    <t>P.A. BURO 25 ETAPA 2</t>
  </si>
  <si>
    <t>B8 - FR</t>
  </si>
  <si>
    <t xml:space="preserve">P.A. BURO 25 ETAPA 3 </t>
  </si>
  <si>
    <t>B9 - FR</t>
  </si>
  <si>
    <t xml:space="preserve">PA BURÓ 25 E.4 </t>
  </si>
  <si>
    <t>FR - U1</t>
  </si>
  <si>
    <t xml:space="preserve">PA BURÓ 25 E.5 </t>
  </si>
  <si>
    <t>FR</t>
  </si>
  <si>
    <t>P.A. BURO 25</t>
  </si>
  <si>
    <t>PA BURO 25 CC0</t>
  </si>
  <si>
    <t>PA BURO 25 CC1</t>
  </si>
  <si>
    <t>PA BURO 25 CC2</t>
  </si>
  <si>
    <t>PA BURO 25 CC3</t>
  </si>
  <si>
    <t>U2</t>
  </si>
  <si>
    <t>P.A. ANTICIPO INGEVIAS - INVIAS</t>
  </si>
  <si>
    <t>P.A. ANTICIPO CONSORCIO INGEVIAL 2013</t>
  </si>
  <si>
    <t>P.A. SNORE</t>
  </si>
  <si>
    <t>P.A. QUINTAS DE TRAPICHE</t>
  </si>
  <si>
    <t>P.A. ANTICIPO CONSORCIO VIDA ARTICULADA SAN ANTONIO</t>
  </si>
  <si>
    <t>E.F. FUNDESCAT</t>
  </si>
  <si>
    <t>P.A. G8 PROYECTOS ENERGETICOS</t>
  </si>
  <si>
    <t>P.A. ANTICIPO CONSORCIO ZONA BANANERA</t>
  </si>
  <si>
    <t>E.F. ALIANZA PETROLERA FC</t>
  </si>
  <si>
    <t>P.A. ANTICIPO CONSORCIO ACUEDUCTOS ANTIOQUIA 2013</t>
  </si>
  <si>
    <t>P.A. ANTICIPO CONSORCIO PARQUE LOS YOLOMBOS 2013</t>
  </si>
  <si>
    <t>P.A. ANTICIPO PROVIDER</t>
  </si>
  <si>
    <t>E.F. PROYECTO TERRAZAS DE PEÑALISA</t>
  </si>
  <si>
    <t>P.A. ANTICIPO UNION TEMPORAL VIVIENDAS WAYUU 2013</t>
  </si>
  <si>
    <t>E.F. PROYECTO BAMBU</t>
  </si>
  <si>
    <t>P.A. PALMAS DE SAN ALBERTO</t>
  </si>
  <si>
    <t>P.A. ANTICIPO FERNANDO MEDINA HIGUERA</t>
  </si>
  <si>
    <t>P.A. ANTICIPO CONSORCIO PARQUES NACIONALES</t>
  </si>
  <si>
    <t>P.A. ANTICIPO ALEJANDRO MENDEZ RAMIREZ</t>
  </si>
  <si>
    <t>P.A. ANTICIPO DISTRIBUIDORA ELECTRICA UNIÓN</t>
  </si>
  <si>
    <t>P.A. ANTICIPO UNIÓN TEMPORAL COLOMBIATEC - SBI</t>
  </si>
  <si>
    <t>P.A. ANTICIPO CARLOS FERNANDO CUBIDES BONILLA No 001</t>
  </si>
  <si>
    <t>P.A. ANTICIPO CONSORCIO P. CRITICOS Z4 J2</t>
  </si>
  <si>
    <t>P.A. INTERASEO - ATESA</t>
  </si>
  <si>
    <t>P.A.ANTICIPO CLAUDIA LILIANA GONZALEZ - SUAREZ</t>
  </si>
  <si>
    <t>P.A. ANTICIPO INGAP - AREA METROPOLITANA</t>
  </si>
  <si>
    <t>P.A. ESE HOMO CAPITAL</t>
  </si>
  <si>
    <t>P.A. HACIENDA NIQUIA</t>
  </si>
  <si>
    <t>P.A. ANTICIPO MONTAJES DE MARCA</t>
  </si>
  <si>
    <t>P.A. HOTEL SPIWAK CHIPICHAPE CALI</t>
  </si>
  <si>
    <t>P.A. SUPERCABLE</t>
  </si>
  <si>
    <t>P.A. FIDEICOMISO ASISTENCIA TECNICA- FINDETER</t>
  </si>
  <si>
    <t>P.A. ANTICIPO PAVIMENTO CAMPO</t>
  </si>
  <si>
    <t>P.A. ANTICIPO GMS</t>
  </si>
  <si>
    <t>PATRIMONIO AUTONOMO P.A. SENA PENSIONES</t>
  </si>
  <si>
    <t>P.A. ANTICIPO CASTRO TCHERASSI - DISTRITO DE BARRANQUILLA</t>
  </si>
  <si>
    <t>E.F. BOLONIA REAL</t>
  </si>
  <si>
    <t>P.A. ANTICIPO REMBERTO AMELL HERNANDEZ - MUNICIPIO DE ACHI</t>
  </si>
  <si>
    <t>P.A. RETEGARANTIA HERNANDEZ ARRIETA LTDA</t>
  </si>
  <si>
    <t>P.A. ANTICIPO U.T. PROSPERIDAD ALTO BAUDO</t>
  </si>
  <si>
    <t>P.A. CONCESIONARIO ZIPAQUIRA BUCARAMANGA PALENQUE</t>
  </si>
  <si>
    <t>P.A. ANTICIPO DIEZ INGENIERIA CONTRATO 1386 DE 2013</t>
  </si>
  <si>
    <t>P.A. ANTICIPO TRANSPORTES Y EQUIPOS S.A</t>
  </si>
  <si>
    <t>P.A. ANTICIPO INFERCAL ?GOBERNACION DEL HUILA</t>
  </si>
  <si>
    <t>P.A. RETEGARANTIA LUPATECH OF SAS MA-0031503</t>
  </si>
  <si>
    <t>P.A. ANTICIPO INFERCAL- INVIAS</t>
  </si>
  <si>
    <t>P.A. RETEGARANTIA VARICHEM DE COLOMBIA (2) MA-0031921</t>
  </si>
  <si>
    <t>P.A. REFINANCIA - NPL</t>
  </si>
  <si>
    <t>P.A. ANTICIPO NELSON VIDAL</t>
  </si>
  <si>
    <t>P.A. SANAGUA</t>
  </si>
  <si>
    <t>P.A. ANTICIPO CONSORCIO OVEJAS - CHENGUE 2013</t>
  </si>
  <si>
    <t>P.A. ANTICIPO CONSORCIO SANEAMIENTO PITAL</t>
  </si>
  <si>
    <t>P.A. CIUDAD HAYUELOS SANTIAGO DE TUNJA</t>
  </si>
  <si>
    <t>P.A. ANTICIPO CONSORCIO PMA RIVERA</t>
  </si>
  <si>
    <t>P.A. ANTICIPO CONSORCIO OBRAS AGRADO</t>
  </si>
  <si>
    <t>P.A. ANTICIPO CONSTRUCCIONES MAQUINARIAS Y VIAS DE COLOMBIA S.A.S.</t>
  </si>
  <si>
    <t>P.A. HAYUELOS SANTIAGO DE TUNJA</t>
  </si>
  <si>
    <t>P.A. ANTICIPO JUCAPROY - MUNICIPIO DE HATONUEVO 014</t>
  </si>
  <si>
    <t>E.F. CENIT</t>
  </si>
  <si>
    <t>P.A. ANTICIPO FUREL - SNR</t>
  </si>
  <si>
    <t>P.A. ANTICIPO JUCAPROY - MUNICIPIO DE HATONUEVO 058</t>
  </si>
  <si>
    <t>P.A. ANTICIPO UT SAN MATEO</t>
  </si>
  <si>
    <t>P.A. ANTICIPO CONSORCIO METROPOLITANO 054</t>
  </si>
  <si>
    <t>P.A. ANTICIPO CONSORCIO PLATA 2014 - 3279</t>
  </si>
  <si>
    <t>P.A. P.A. ANTICIPO CONSTRUCTORA A. CRUZ S.A.S</t>
  </si>
  <si>
    <t>P.A. ANTICIPO MEYAN S.A.</t>
  </si>
  <si>
    <t>P.A. ANTICIPO FERNANDO GUERRERO CARO</t>
  </si>
  <si>
    <t>P.A. ANTICIPO MEYAN S.A. ? CONTRATO 3819</t>
  </si>
  <si>
    <t>P.A. ANTICIPO CONSORCIO OBRAS PIAMONTE 798</t>
  </si>
  <si>
    <t>P.A. KIOSKOS VIVE DIGITAL FASE II</t>
  </si>
  <si>
    <t>P.A. ANTICIPO IVAN PEÑA MONROY</t>
  </si>
  <si>
    <t>P.A. ANTICIPO GRECON INGENIEROS S.A.S 293-3-2013</t>
  </si>
  <si>
    <t>P.A. ANTICIPO GRECON INGENIEROS S.A.S 294-3-2013</t>
  </si>
  <si>
    <t>P.A. ANTICIPO H &amp; G CONSTRUCCIONES S.A. 295-3-2013</t>
  </si>
  <si>
    <t>P.A. RETENCIÓN EN GARATÍA - OSHO INGENIERIA LTDA</t>
  </si>
  <si>
    <t>P.A. RETENCIÓN EN GARANTÍA - ¬¬¬¬GRT GERENCIA DEL RIESGO TECNOLÓGICO LTDA.</t>
  </si>
  <si>
    <t>P.A. ANTICIPO CONSORCIO VIAL ALBANIA</t>
  </si>
  <si>
    <t>P.A. ANTICIPO FIRESEC S.A.</t>
  </si>
  <si>
    <t>P.A. ANTICIPO MEYAN S.A. ? CONTRATO 3817 NARIÑO</t>
  </si>
  <si>
    <t>P.A. ANTICIPO MARIO G. JIMENEZ M. 542</t>
  </si>
  <si>
    <t>P.A. ANTICIPO CONSORCIO G2 CONSTRUCCIONES</t>
  </si>
  <si>
    <t>P.A. ANTICIPO SCHNEIDER ELECTRIC DE COLOMBIA</t>
  </si>
  <si>
    <t>P.A. ANTICIPO INDEPENDENCE WATER AND MINING SAS IWM</t>
  </si>
  <si>
    <t>P.A. ANTICIPO CONSORCIO CANALES CINCO ZONAS</t>
  </si>
  <si>
    <t>TA</t>
  </si>
  <si>
    <t>PA MATRIZ TATA - IBIS</t>
  </si>
  <si>
    <t>TT</t>
  </si>
  <si>
    <t>P.A. TATA IBIS</t>
  </si>
  <si>
    <t>IB</t>
  </si>
  <si>
    <t>P.A. ANTICIPO PUENTE DE LA 77</t>
  </si>
  <si>
    <t>P.A. ANTICIPO CONSORCIO REFUERZOS VIALES</t>
  </si>
  <si>
    <t>P.A. MARBELLA</t>
  </si>
  <si>
    <t>E.F. PROYECTO SUMER HILL</t>
  </si>
  <si>
    <t>E.F. PROYECTO CONJUNTO RESIDENCIAL PALMEIRAS</t>
  </si>
  <si>
    <t>E.F. PROYECTO TRIANGULO III</t>
  </si>
  <si>
    <t>P.A.CONSORCIO SAN JOSE</t>
  </si>
  <si>
    <t>P.A. ANTICIPO UT SUMINISTROS HEALTH CARE</t>
  </si>
  <si>
    <t>P.A. BLINSECURITY DE COLOMBIA LTDA</t>
  </si>
  <si>
    <t>P.A. ANTICIPO LUIS GONZALO RAMIREZ</t>
  </si>
  <si>
    <t>P.A. ANTICIPO CONSORCIO DEPORTIVO 2013</t>
  </si>
  <si>
    <t>P.A. ANTICIPO UNION TEMPORAL MONSAN 2013</t>
  </si>
  <si>
    <t xml:space="preserve">creado dos veces </t>
  </si>
  <si>
    <t>P.A. FUTURASEO</t>
  </si>
  <si>
    <t>P.A. ANTICIPO UT PUPIALES 2013</t>
  </si>
  <si>
    <t>P.A. ANTICIPO UNION TEMPORAL COMUNICACIONES AGUAZUL</t>
  </si>
  <si>
    <t>P.A. ANTICIPO UNION TEMPORAL TICS AGUAZUL</t>
  </si>
  <si>
    <t>P.A. ANTICIPO CANALES CINCO ZONAS -ZONAS 2</t>
  </si>
  <si>
    <t>P.A. ANTICIPO UT. SISTUR TRANSUBARNOS - TRANSMETRO</t>
  </si>
  <si>
    <t>P.A. ANTICIPO CONSORCIO EL PIÑAL</t>
  </si>
  <si>
    <t>P.A. ANTICIPO SCHNEIDER ? AEROCIVIL II</t>
  </si>
  <si>
    <t>P.A.ANTICIPO CONSORCIO AEREO-NEIVA 2014</t>
  </si>
  <si>
    <t>P.A. ANTICIPO INDICO S.A.S</t>
  </si>
  <si>
    <t>P.A. ANTICIPO CONSORCIO VIAS DE LA MOJANA</t>
  </si>
  <si>
    <t>P.A ELIMARC - PROCABLES</t>
  </si>
  <si>
    <t>P.A. ANTICIPO CONSORCIO PLAYAS COVEÑA - TOLU</t>
  </si>
  <si>
    <t>P.A. ANTICIPO HIDRICOS</t>
  </si>
  <si>
    <t>P.A. ANTICIPO CONSORCIO MGI - MIRANDA</t>
  </si>
  <si>
    <t>P.A. ANTICIPO INGENIEROS PROYECTAR S.A.S.</t>
  </si>
  <si>
    <t>P.A. ANTICIPO SAN JOSE - ROBERTO PAYAN</t>
  </si>
  <si>
    <t>P.A. ANTICIPO FABIO GARZON DAZA</t>
  </si>
  <si>
    <t>P.A. ANTICIPO UNIÓN TEMPORAL TUNJUELITO FASE II</t>
  </si>
  <si>
    <t>P.A. ANTICIPO CONSORCIO RAOK</t>
  </si>
  <si>
    <t>P.A. ANTICIPO U.T PEAJES DE LA SABANA</t>
  </si>
  <si>
    <t>P.A. ANTICIPO ANALYTICA - ICBF</t>
  </si>
  <si>
    <t>P.A. ANTICIPO FERNANDO MENDOZA - SAN MARCOS</t>
  </si>
  <si>
    <t>P.A. ANTICIPO CONSORCIO PLANETA RICA</t>
  </si>
  <si>
    <t>P.A. ANTICIPO CONSORCIO REHABILITACION VIAL 2014</t>
  </si>
  <si>
    <t>P.A. GARANTÍA ESGAMO</t>
  </si>
  <si>
    <t>P.A. ANTICIPO CONSORCIO OBRAS DOS</t>
  </si>
  <si>
    <t>E.F. PROYECTO TORRE MÉDICA OVIEDO</t>
  </si>
  <si>
    <t>E.F. BARCELONA T1</t>
  </si>
  <si>
    <t>P.A. ANTICIPO CONSORCIO QUEREMAL 2013</t>
  </si>
  <si>
    <t>P.A. ANTICIPO CONSORCIO HOSPITAL OBANDO 2013</t>
  </si>
  <si>
    <t>E.F. PROYECTO RESERVA DEL CARMEL</t>
  </si>
  <si>
    <t>P.A. ANTICIPO UT ESTRUCTURAL CUCUTA</t>
  </si>
  <si>
    <t>P.A. ANTICIPO CONSORCIO LA 30 PARQUES</t>
  </si>
  <si>
    <t>P.A. ANTICIPO CONSORCIO EDIFICAR-009</t>
  </si>
  <si>
    <t>E.F. PROYECTO TORRE COSMOPLAZA</t>
  </si>
  <si>
    <t>P.A. ANTICIPO CONSORCIO INFRAESTRUCTURA URBANA</t>
  </si>
  <si>
    <t>P.A. PARTICIPACIONES RUTA DEL SOL</t>
  </si>
  <si>
    <t>P.A. ANTICIPO CONSORCIO PAVIMENTOS ARBOLETE</t>
  </si>
  <si>
    <t>P.A. ANTICIPO DRAEGER COLOMBIA S.A</t>
  </si>
  <si>
    <t>P.A. ANTICIPO QUIRURGICOS LTDA</t>
  </si>
  <si>
    <t>P.A. BURECHE</t>
  </si>
  <si>
    <t>E.F. PROYECTO PUERTO DE LA TORRE</t>
  </si>
  <si>
    <t>E.F. PREVENTA TORRES DE LA CASTELLANA</t>
  </si>
  <si>
    <t>P.A. ANTICIPO FLDC - MUNICIPIO DE LA ESTRELLA</t>
  </si>
  <si>
    <t>P.A. ANTICIPO CONSORCIO GIMNASIO AIRE LIBRE MOSQUERA</t>
  </si>
  <si>
    <t>P.A. ANTICIPO CONSORCIO GECE 10</t>
  </si>
  <si>
    <t>P.A. ANTICIPO CONSORCIO DISEÑO Y ESPACIOS</t>
  </si>
  <si>
    <t>P.A. ANTICIPO JUAN IGNACIO PUPO - 2014</t>
  </si>
  <si>
    <t>P.A. ALTO DEL ESMERALDAL</t>
  </si>
  <si>
    <t>P.A. ANTICIPO CONSORCIO IPEMO</t>
  </si>
  <si>
    <t>P.A. ANTICIPO CONSTRUCCIONES Y DISEÑOS ATC S.A.S</t>
  </si>
  <si>
    <t>P.A. ANTICIPO CONSORCIO ALTAMIRA</t>
  </si>
  <si>
    <t>P.A. ANTICIPO HECTOR IVAN OSORIO ACEVEDO</t>
  </si>
  <si>
    <t>P.A. ANTICIPO AUTOPISTA MEDELLÍN - BOGOTÁ</t>
  </si>
  <si>
    <t>P.A. ANTICIPO FUREL - MUNICIPIO DE MUTATÁ</t>
  </si>
  <si>
    <t>P.A. ANTICIPO WILSON LEAL SAMPAYO</t>
  </si>
  <si>
    <t>P.A. ANTICIPO INGOMON - EDU</t>
  </si>
  <si>
    <t>P.A. ANTICIPO CONSORCIO ARRAYANAL</t>
  </si>
  <si>
    <t>E.F. PROYECTO PORTAL DEL RIO</t>
  </si>
  <si>
    <t>P.A. ANTICIPO UNION TEMPORAL VIAS URBANAS 2014</t>
  </si>
  <si>
    <t>P.A. ANTICIPO CONSORCIO SAN NICOLAS</t>
  </si>
  <si>
    <t>P.A. ANTICIPO UNIÓN TEMPORAL ONCOTEC</t>
  </si>
  <si>
    <t>P.A. ANTICIPO UNIÓN TEMPORAL CONSTRUARTE</t>
  </si>
  <si>
    <t>P.A. ANTICIPO UNIÓN TEMPORAL PARQUES V.V</t>
  </si>
  <si>
    <t>P.A. ANTICIPO NOHORA BOSCH - MUNICIPIO DE RIONEGRO</t>
  </si>
  <si>
    <t>P.A. ANTICIPO UNION TEMPORAL RIO ORIENTE</t>
  </si>
  <si>
    <t>P.A. ANTICIPO MARIA DEL MAR MONTENEGRO</t>
  </si>
  <si>
    <t>P.A. ADQUIRENCIA HOTEL PARQUE ROYAL SAS</t>
  </si>
  <si>
    <t>P.A. ANTICIPO CONSORCIO GUADALUPE</t>
  </si>
  <si>
    <t>P.A. ANTICIPO SUIPHAR DE COLOMBIA S.A</t>
  </si>
  <si>
    <t>P.A. FIC - AEROHOLDINGS</t>
  </si>
  <si>
    <t>P.A. CV ? BANCOOMEVA</t>
  </si>
  <si>
    <t>P.A. ANTICIPO INVERSIONES JACUR - MUNICIPIO DE RIOHACHA</t>
  </si>
  <si>
    <t>E.F. PROYECTO FLORMORADO EMPRESARIAL</t>
  </si>
  <si>
    <t>P.A. ANTICIPO UNIÓN TEMPORAL MEJORAS ESPACIO PÚBLICO</t>
  </si>
  <si>
    <t>P.A. ANTICIPO C.P.I LTDA</t>
  </si>
  <si>
    <t>P.A. ANTICIPO NELSON ARTURO ORTIZ AMEZQUITA - NOCAIMA</t>
  </si>
  <si>
    <t>P.A. ANTICIPO UNIÓN TEMPORAL UTCH 2013</t>
  </si>
  <si>
    <t>P.A. ANTICIPO CONSORCIO MANTENIMIENTO CANALES ZONA 1</t>
  </si>
  <si>
    <t>E.F. PROYECTO PORTAL 170</t>
  </si>
  <si>
    <t>E.F. PROYECTO ENTREPARQUES CONJUNTO RESIDENCIAL</t>
  </si>
  <si>
    <t>E.F. PROYECTO CONDOMINIO LOS NOGALES ETAPA I</t>
  </si>
  <si>
    <t>P.A. ANTICIPO CONSORCIO A Y G</t>
  </si>
  <si>
    <t>P.A. ANTICIPO CONSORCIO PROSPERIDAD VIAL</t>
  </si>
  <si>
    <t>P.A. ANTICIPO WINKA - ESCUELA COMUNAL EL CARMEN</t>
  </si>
  <si>
    <t>P.A. ANTICIPO CONSORCIO ACACIAS 2014</t>
  </si>
  <si>
    <t>P.A. ANTICIPO CONSORCIO ACACIAS CALLE 13</t>
  </si>
  <si>
    <t>P.A. EL MILAGRO</t>
  </si>
  <si>
    <t>E.F. PREVENTAS T &amp; T INGENIEROS CONSTRUCTORES</t>
  </si>
  <si>
    <t>P.A. ANTICIPO CONSORCIO LOS CEDROS</t>
  </si>
  <si>
    <t>P.A. UNION TEMPORAL PLACAS POLIDEPORTIVAS</t>
  </si>
  <si>
    <t>*Cancelado el mismo dia</t>
  </si>
  <si>
    <t>P.A. ANTICIPO UNION TEMPORAL LAS VILLAS CORREA GARZON</t>
  </si>
  <si>
    <t>P.A. RESERVA DEL PEÑON - GIRARDOT</t>
  </si>
  <si>
    <t>P.A. KYNNO</t>
  </si>
  <si>
    <t xml:space="preserve">cerrado y abiero de nuevo  </t>
  </si>
  <si>
    <t>P.A. UNION TEMPORAL IE C&amp;SD</t>
  </si>
  <si>
    <t>P.A. ANTICIPO FOCAR INGENIEROS</t>
  </si>
  <si>
    <t>P.A. ANTICIPO CONSORCIO HOSPITAL LA CUMBRE 2013</t>
  </si>
  <si>
    <t>P.A. ANTICIPO UNION TEMPORAL OBRAS 2013 647</t>
  </si>
  <si>
    <t>P.A. ALIMSO</t>
  </si>
  <si>
    <t>P.A. ANTICIPO ANDITEL NARIÑO</t>
  </si>
  <si>
    <t>P.A. ANTICIPO MEYAN S.A. - MUNICIPIO DE MEDELLIN</t>
  </si>
  <si>
    <t>P.A. ANTICIPO ECOFLORA S.A.S CONTRATO 098 FONDO DE DESARROLLO LOCAL DE CHAPINERO</t>
  </si>
  <si>
    <t>P.A. ANTICIPO CONSORCIO VICTOR HUGO BURGOS ? CEDRO ANDINO</t>
  </si>
  <si>
    <t>P.A. ANTICIPO CONSORCIO CARIBE CULTURAL</t>
  </si>
  <si>
    <t>P.A. ANTICIPO JUAN CARLOS CANENCIO</t>
  </si>
  <si>
    <t>P.A. ADQUIRENCIA GEORGES EL SKAF</t>
  </si>
  <si>
    <t>P.A. ANTICIPO CONSORCIO HORNITOS 2014</t>
  </si>
  <si>
    <t>P.A. ANTICIPO MEVG - MARÍA AUXILIADORA</t>
  </si>
  <si>
    <t>P.A. ANTICIPO GONZALEZ TASCÓN CONTRATO DC 051 DE 2013</t>
  </si>
  <si>
    <t>P.A. ANTICIPO CONTRATO DC 048 DE 2013</t>
  </si>
  <si>
    <t>P.A. ANTICIPO UT RADAR SAN ANDRES</t>
  </si>
  <si>
    <t>P.A. ANTICIPO CONSORCIO SOSTENIBLE POR EL CESAR 2013</t>
  </si>
  <si>
    <t>P.A. ANTICIPO JOSE FABIAN SIERRA MESA</t>
  </si>
  <si>
    <t>P.A. ADQUIRENCIA KETACO S.A</t>
  </si>
  <si>
    <t>P.A. ANTICIPO DAR AQUITECTURA</t>
  </si>
  <si>
    <t>P.A. UNION TEMPORAL SANTA RITA 2013</t>
  </si>
  <si>
    <t>P.A. CLÍNICA MEDELLÍN - COMFENALCO</t>
  </si>
  <si>
    <t>PRG_2022_2394351</t>
  </si>
  <si>
    <t>P.A. ANTICIPO DIEGO GUERRA - COLISEO</t>
  </si>
  <si>
    <t>P.A. ANTICIPO CONSORCIO AULAS CORDOBA 2013</t>
  </si>
  <si>
    <t>P.A. ANTICIPO CREAR - MUNICIPIO DE MUTATÁ</t>
  </si>
  <si>
    <t>P.A. ANTICIPO CONSORCIO ANICAR 2014</t>
  </si>
  <si>
    <t>P.A. HOTEL CALI</t>
  </si>
  <si>
    <t>P.A. ANTICIPO UNION TEMPORAL ALIMENTANDO A CASANARE 2014</t>
  </si>
  <si>
    <t>P.A. ANTICIPO PARTEQUIPOS MAQUINARIA S.A.</t>
  </si>
  <si>
    <t>P.A. ANTICIPO JAVIER PEREZ PARADA MCIPIO HACARI 2</t>
  </si>
  <si>
    <t>P.A. F P ZETA CARGA</t>
  </si>
  <si>
    <t>P.A EDIFICIO KYNNO</t>
  </si>
  <si>
    <t>P.A. ANTICIPO REDYCO</t>
  </si>
  <si>
    <t>P.A. ANTICIPO UNION TEMPORAL FLOW 2013</t>
  </si>
  <si>
    <t>P.A. UNION TEMPORAL CAPITOL EMPRENDER CARTAGENA</t>
  </si>
  <si>
    <t>P.A. ANTICIPO CONSORCIO LA ESTRELLA</t>
  </si>
  <si>
    <t>P.A. ANTICIPO CONSORCIO LISBOA J Y S</t>
  </si>
  <si>
    <t>P.A. ANTICIPO UT VIAS SAN CRISTOBAL</t>
  </si>
  <si>
    <t>P.A. RETEGARANTÍA GENESYS COLOMBIA S.A.S</t>
  </si>
  <si>
    <t>P.A. CORPROPAZ</t>
  </si>
  <si>
    <t>P.A. ANTICIPO JORGE OTERO PACHECO</t>
  </si>
  <si>
    <t>P.A. ANTICIPO CONSORCIO ESPACIO PÚBLICO</t>
  </si>
  <si>
    <t>P.A. ANTICIPO ROBRICA COMERCIALIZADORA LTDA.</t>
  </si>
  <si>
    <t>P.A. ANTICIPO UNIÓN TEMPORAL TRAVESURAS</t>
  </si>
  <si>
    <t>P.A. ANTICIPO FERNANDO DIEZ CARDONA - MUNICIPIO DE AMALFI</t>
  </si>
  <si>
    <t>P.A. ANTICIPO CONSORCIO B2014</t>
  </si>
  <si>
    <t>P.A. ANTICIPO UNION TEMPORAL VIVIENDA SALUDABLE SAN JOSE DEL GIAVIARE 2013</t>
  </si>
  <si>
    <t>P.A. CONSORCIO SINCELEJO AMABLE</t>
  </si>
  <si>
    <t>P.A.ANTICIPO CONSORCIO PAVIMENTO PALERMO</t>
  </si>
  <si>
    <t>P.A. ANTICIPO CONSORCIO EDIFICANDO BOGOTA</t>
  </si>
  <si>
    <t>P.A. ANTICIPO ADIEL CALDERON VACA CONTRATO No 024</t>
  </si>
  <si>
    <t>E.F. PROYECTO HACIENDAS LA SABANA TENJO</t>
  </si>
  <si>
    <t>P.A. SENDEROS DE PAEZ</t>
  </si>
  <si>
    <t>P.A. ANTICIPO CREAR - MUNICIPIO DE SAN PEDRO DE URABÁ</t>
  </si>
  <si>
    <t>P.A. JULIO IGLESIAS: PASION POR VIVIR</t>
  </si>
  <si>
    <t>P.A. INDIVA 106</t>
  </si>
  <si>
    <t>P.A. F.P. AK DRILLING</t>
  </si>
  <si>
    <t>P.A. ANTICIPO CONSORCIO ORITO 2013</t>
  </si>
  <si>
    <t>P.A. RETEGARANTÍA CONSORCIO GESTION INTEGRAL</t>
  </si>
  <si>
    <t>P.A. ANTICIPO LUIS FERNANDO MESA BALLESTEROS FONDO DE ADAPTACIÓN</t>
  </si>
  <si>
    <t>P.A. ANTICIPO UNION TEMPORAL VIAS AGUAZUL 06</t>
  </si>
  <si>
    <t>P.A. ANTICIPO CONSORCIO OBRAS GUAVIARE CONTRATO No 911</t>
  </si>
  <si>
    <t>P.A. ANTICIPO UNION TEMPORAL INCAL 2014</t>
  </si>
  <si>
    <t>P.A. ANTICIPO INGCODAB</t>
  </si>
  <si>
    <t>P.A. RCA - 52 / CONTRATO 3248</t>
  </si>
  <si>
    <t>P.A. ANTICIPO SIERRA PINEDA S.A.S</t>
  </si>
  <si>
    <t>P.A. ANTICIPO CONSORCIO CUENCA MARQUEZOTE</t>
  </si>
  <si>
    <t>P.A. ANTICIPO INGOMON - DEPARTAMENTO DE ANTIOQUIA</t>
  </si>
  <si>
    <t>P.A. CONSORCIO SAN MARCOS SANO</t>
  </si>
  <si>
    <t>P.A. ANTICIPO CONCIMETAL</t>
  </si>
  <si>
    <t>P.A. ANTICIPO CONSORCIO DA QUIBDO</t>
  </si>
  <si>
    <t>P.A. ADEBUSS S.A.S.</t>
  </si>
  <si>
    <t>P.A. ANTICIPO ECOFLORA S.A.S</t>
  </si>
  <si>
    <t>P.A. ANTICIPO HARDY CROSS - PUBLIOBRAS</t>
  </si>
  <si>
    <t>P.A. ANTICIPO VIMAN INGENIERIA SAS No 308</t>
  </si>
  <si>
    <t>P.A. ANTICIPO UT ALIMENTANDO FUTURO 2014</t>
  </si>
  <si>
    <t>P.A. ANTICIPO CONSORCIO ZOOLAB ADN 100 PORCIENTO LIBRE DE BRUCELOSIS</t>
  </si>
  <si>
    <t>P.A. ANTICIPO UNION TEMPORAL ALBANIA 2014</t>
  </si>
  <si>
    <t>P.A. CONSORCIO PAVIMENTOS MONTERIA 2014</t>
  </si>
  <si>
    <t>P.A. ANTICIPO INFRAVIAS 2013</t>
  </si>
  <si>
    <t>P.A. ANTICIPO ROGER RESTREPO - MANAURE</t>
  </si>
  <si>
    <t>P.A. ANTICIPO ROGER RESTREPO - URIBIA</t>
  </si>
  <si>
    <t>P.A. ANTICIPO CONSORCIO BIG POND 2013</t>
  </si>
  <si>
    <t>P.A. ANTICIPO KMA CONSTRUCCIONES - GOBERNACION DEL CESAR</t>
  </si>
  <si>
    <t>E.F PROYECTO PRADANA ETAPA I</t>
  </si>
  <si>
    <t>E.F PROYECTO TERRAZAS DE MARSELLA</t>
  </si>
  <si>
    <t>P.A. ANTICIPO INGETIERRAS - RIO ABAJO</t>
  </si>
  <si>
    <t>P.A. ANTICIPO INGETIERRAS - PARQUE VIA LOS SAUCES</t>
  </si>
  <si>
    <t>P.A. ANTICIPO LUIS FERNANDO MONTOYA</t>
  </si>
  <si>
    <t>P.A. PISCICOLA MARACAS - MAGANGUE</t>
  </si>
  <si>
    <t>P.A. CARLOS BENT 1192</t>
  </si>
  <si>
    <t>P.A. ANTICIPO UNION TEMPORAL MANI CULTURAL</t>
  </si>
  <si>
    <t>P.A. ANTICIPO CONSORCIO VC</t>
  </si>
  <si>
    <t>P.A. RETEGARANTIA ATP INGENIERIA SAS MA-0030649</t>
  </si>
  <si>
    <t>P.A.FUENTE DE PAGO COTEL S.A.</t>
  </si>
  <si>
    <t>PRG_2024_2939373</t>
  </si>
  <si>
    <t>P.A. ANTICIPO UNION TEMPORAL CONSTRUCCIONES 2013</t>
  </si>
  <si>
    <t>P.A. RETEGARANTIA CONSORCIO PIPELINE MAINTENANCE ALLIANCE</t>
  </si>
  <si>
    <t>P.A. ANTICIPO CONSTRUCCIONES DE LA MOJANA Y EL SAN JORGE</t>
  </si>
  <si>
    <t>P.A. DELIMA MARSH</t>
  </si>
  <si>
    <t>P.A. ANTICIPO UNIÓN TEMPORAL UT SINERGIA SOLUCIONES</t>
  </si>
  <si>
    <t>P.A. ANTICIPO CONSORCIO HIDRAULICO ZONA 5</t>
  </si>
  <si>
    <t>P.A. ANTICIPO UNION TEMPORAL PLAZA SIMON BOLIVAR</t>
  </si>
  <si>
    <t>P.A. ANTICIPO CONSORCIO GMP CONSTRUCCIONES Y GRUPO CAPITOL</t>
  </si>
  <si>
    <t>P.A. ANTICIPO CONSORCIO VIA LA PALMA 2013</t>
  </si>
  <si>
    <t>P.A. ANTICIPO UNIÓN TEMPORAL U.T CPE 04 13</t>
  </si>
  <si>
    <t>P.A. ANTICIPO CORPORACION MULTIACTIVA EMPRENDER ONG</t>
  </si>
  <si>
    <t>P.A. TORRE LA SALLE</t>
  </si>
  <si>
    <t>P.A. ARGOS CAPI</t>
  </si>
  <si>
    <t>P.A. ANTICIPO CONSORCIO MOTTA CASTRO</t>
  </si>
  <si>
    <t>P.A. ANTICIPO CONSORCIO ACCESS</t>
  </si>
  <si>
    <t>P.A. ANTICIPO CONSORCIO PAVIMENTOS AJ 2013</t>
  </si>
  <si>
    <t>P.A. ANDES MOTORS- FORD</t>
  </si>
  <si>
    <t>P.A. MIKAELA</t>
  </si>
  <si>
    <t>P.A. FP HCP CONSTRUCCIONES S.A.S.</t>
  </si>
  <si>
    <t>P.A. GEPROCOL S.A.S.</t>
  </si>
  <si>
    <t>E.F. PROYECTO CITRINO T1</t>
  </si>
  <si>
    <t>E.F. PROYECTO PERLATO T1</t>
  </si>
  <si>
    <t>E.F. PUERTO NUEVO T5</t>
  </si>
  <si>
    <t>P.A. ANTICIPO UNION TEMPORAL CAUCASIA MEJOR</t>
  </si>
  <si>
    <t>P.A. PROELECTRICA</t>
  </si>
  <si>
    <t>P.A. PALMA APARTAMENTOS</t>
  </si>
  <si>
    <t>P.A. ANTICIPO JORGE CASTRILLON - MUNICIPIO MEDELLÍN</t>
  </si>
  <si>
    <t>P.A. ANTICIPO CONSORCIO CAME 2013</t>
  </si>
  <si>
    <t>P.A. ANTICIPO CONSORCIO JH PARQUES EDUCATIVOS</t>
  </si>
  <si>
    <t>E.F. PROYECTO BOLONIA REAL ETAPA 1A, 2A Y 2B</t>
  </si>
  <si>
    <t>P.A. ANTICIPO CONSORCIO POLIDEPORTIVO SAN MARTIN</t>
  </si>
  <si>
    <t>P.A. ANTICIPO LACTEOS APPENZELL LTDA CONTRATO No. 495 MUNICIPIO DE COTA</t>
  </si>
  <si>
    <t>P.A. ANTICIPO FERNANDO JIMENEZ ROA 127</t>
  </si>
  <si>
    <t>P.A. ANTICIPO GRUPO G&amp;B LTDA</t>
  </si>
  <si>
    <t>P.A. ANTICIPO CONSORCIO CONSTRUCCIONES CIVILES 2013</t>
  </si>
  <si>
    <t>P.A. CONSORCIO BIBLIOMETA 2013</t>
  </si>
  <si>
    <t>P.A. ANTICIPO CONSORCIO VIAS SECUNDARIAS Y TERCIARIAS 2014</t>
  </si>
  <si>
    <t>P.A. ANTICIPO UNIÓN TEMPORAL TRANSPORTANDO NUESTRO FUTURO 2014</t>
  </si>
  <si>
    <t>P.A. RETEGARANTÍA CONSTRUCCIONES VASQUEZ YELA Y CIA. LTDA.CONTRATO No. 5212526</t>
  </si>
  <si>
    <t>P.A. FUENTE DE PAGO ISM</t>
  </si>
  <si>
    <t>PRG_2023_1352175</t>
  </si>
  <si>
    <t>P.A. ANTICIPO CONSORCIO PUENTE LOS COPELES</t>
  </si>
  <si>
    <t>P.A. ANTICIPO WILLIAM BALDRICH - MUNICIPIO DEL ALTO BAUDÓ</t>
  </si>
  <si>
    <t>P.A. SENDERO VERDE</t>
  </si>
  <si>
    <t>PRG_2023_1527306</t>
  </si>
  <si>
    <t>P.A. ANTICIPO CONSORCIO UNIDAD</t>
  </si>
  <si>
    <t>P.A. ANTICIPO U.T. PARAVARE</t>
  </si>
  <si>
    <t>P.A. UNION TEMPORAL DOTACIONES HOSPITALARIAS</t>
  </si>
  <si>
    <t>E.F. PROYECTO TORRE SANTA MARTA</t>
  </si>
  <si>
    <t>P.A. CENTRO COMERCIAL SANTAFÉ MEDELLÍN</t>
  </si>
  <si>
    <t>E.F. PROYECTO POBLAR DE LA CASTELLANA</t>
  </si>
  <si>
    <t>P.A. ADQUIRENCIAS HL COMBUSTIBLES</t>
  </si>
  <si>
    <t>P.A. ANTICIPO HOSPITAL SAN ANDRES E.S.E TUMACO</t>
  </si>
  <si>
    <t>P.A. ANTICIPO CONSTRUCTORA DIEZ CARDONA - MUNICIPIO DE BETULIA</t>
  </si>
  <si>
    <t>P.A. ANTICIPO GEDESA - EDU</t>
  </si>
  <si>
    <t>P.A. ANTICIPO CONSORCIO VIAL RINCON HONDO</t>
  </si>
  <si>
    <t>P.A. ANTICIPO OM INGENIRIA S.A.S LA UNION NARIÑO</t>
  </si>
  <si>
    <t>E.F. PROYECTO LOS CONDOMINIOS II DEL ENSUEÑO</t>
  </si>
  <si>
    <t>P.A. CERROS DE LA LORENA</t>
  </si>
  <si>
    <t>E.F. PROYECTO CONJUNTO RESIDENCIAL PALO DE AGA</t>
  </si>
  <si>
    <t>P.A. ANTICIPO G.U.C. DISEÑO Y CONSTRUCCIONES S.A.S.</t>
  </si>
  <si>
    <t>P.A. ANTICIPO GUINCO SAS - MUNICIPIO MEDELLÍN</t>
  </si>
  <si>
    <t>P.A. FUENTE DE PAGO CONSTRUCTORA SILMA LTDA.</t>
  </si>
  <si>
    <t>P.A. ANTICIPO UNION TEMPORAL CENTRO DE RECLUSION</t>
  </si>
  <si>
    <t>P.A. ANTICIPO CARLOS BENT 1288</t>
  </si>
  <si>
    <t>P.A. ANTICIPO CARLOS BENT 1269</t>
  </si>
  <si>
    <t>P.A. ANTICIPO UT LETICIA ARANGO</t>
  </si>
  <si>
    <t>P.A. ANTICIPO CONSORCIO A Y J</t>
  </si>
  <si>
    <t>P.A. ANTICIPO UNION TEMPORAL FOMENTO AGRICOLA</t>
  </si>
  <si>
    <t>P.A. UNIÓN TEMPORAL A.R.D.</t>
  </si>
  <si>
    <t>P.A. RETEGARANTIA CATATUMBO-ATP N° 5213515</t>
  </si>
  <si>
    <t>E.F. PROYECTO CABRECHI CLUB SPA</t>
  </si>
  <si>
    <t>PRG_2021_3093236</t>
  </si>
  <si>
    <t>P.A. URBANIZACION ALTOS DE LA PROSPERIDAD</t>
  </si>
  <si>
    <t>P.A. URBANIZACION ALTOS DE PARRANTIAL 1</t>
  </si>
  <si>
    <t>P.A. ANTICIPO COSTRUCTORA ANCLA 060</t>
  </si>
  <si>
    <t>P.A. ANTICIPO CONSORCIO CAMELLON 2014</t>
  </si>
  <si>
    <t>P.A. ANTICIPO ELIANA KARINA TELLEZ</t>
  </si>
  <si>
    <t>P.A. ANTICIPO CONSORCIO OPTIMIZACIÓN NEIVA</t>
  </si>
  <si>
    <t>P.A. ANTICIPO DIEGO IGNACIO ARENAS</t>
  </si>
  <si>
    <t>P.A. ADQUIRENCIA COMPAÑÍA HEG SAS</t>
  </si>
  <si>
    <t>P.A. ANTICIPO MEPSAT 022</t>
  </si>
  <si>
    <t>P.A. UNION TEMPORAL RIO ANCHO</t>
  </si>
  <si>
    <t>P.A. REMBERTO AMELL HERNANDEZ - 001 ACHI</t>
  </si>
  <si>
    <t>P.A. ANTICIPO UNION TEMPORAL LA BUCARAMANGA 2013</t>
  </si>
  <si>
    <t>P.A. ADQUIRENCIAS SALAZAR Y HERRERA</t>
  </si>
  <si>
    <t>E.F. PROYECTO VIVALTO CLUB RESIDENCIAL</t>
  </si>
  <si>
    <t>E.F. MUNICIPIO DE PIEDECUESTA</t>
  </si>
  <si>
    <t>P.A. ANTICIPO CONTRATO DE OBRA PÚBLICA 085 MUNICIPIO DE TAURAMENA</t>
  </si>
  <si>
    <t>P.A. ANTICIPO URIBE Y ABREO S.A.S.</t>
  </si>
  <si>
    <t>P.A. ANTICIPO CORMEDES</t>
  </si>
  <si>
    <t>P.A. ANTICIPO CONSORCIO BAJO SINU</t>
  </si>
  <si>
    <t>P.A. ANTICIPO CONSORCIO VISION CONSTRUCTIVA</t>
  </si>
  <si>
    <t>E.F. PLACES MALL ETAPA 1</t>
  </si>
  <si>
    <t>E.F. PROYECTO BALCONES DE SANTA CECILIA ETAPA II</t>
  </si>
  <si>
    <t>P.A. ANTICIPO CONSORCIO VISION CONSTRUCTIVA 1055</t>
  </si>
  <si>
    <t>P.A. ANTICIPO JORGE MARTINEZ - BAHIA SOLANO</t>
  </si>
  <si>
    <t>P.A ANTICIPO JOSE LEONARDO CORTES</t>
  </si>
  <si>
    <t>P.A. LOTE HILANDERIAS</t>
  </si>
  <si>
    <t>P.A. GESTIÓN AMBIENTAL</t>
  </si>
  <si>
    <t>P.A. ANTICIPO CONSORCIO JORGE MARTINEZ - CREAR</t>
  </si>
  <si>
    <t>P.A. ANTICIPO CONSORCIO CAM ZARZAL 2014</t>
  </si>
  <si>
    <t>FIDEICOMISO P.A. CENTRO COMERCIAL GUAYACAN</t>
  </si>
  <si>
    <t>P.A. LOCATEL</t>
  </si>
  <si>
    <t>P.A. SINERGIA CONTRATO No. 099-14</t>
  </si>
  <si>
    <t>P.A. ANTICIPO COSAN S.A.S.</t>
  </si>
  <si>
    <t>P.A. ANTICIPO CONSORCIO INGEOBRAS CHOCO</t>
  </si>
  <si>
    <t>E.F. BAHIA GRENDE TORRE 1</t>
  </si>
  <si>
    <t>P.A. ANTICIPO CONSORCIO ALIANZA SITP</t>
  </si>
  <si>
    <t>P.A. ANTICIPO MHJ</t>
  </si>
  <si>
    <t>P.A. ANTICIPO CONSORCIO SAN RAFAEL</t>
  </si>
  <si>
    <t>P.A. ANTICIPO CONSORCIO G&amp;T ARQUITECTURA 2013</t>
  </si>
  <si>
    <t>P.A. ANTICIPO CONSORCIO SAN FRANCISCO 2014</t>
  </si>
  <si>
    <t>P.A. ANTICIPO CONSORCIO PAVIPLUVIAL 00-81</t>
  </si>
  <si>
    <t>P.A. ANTICIPO DIEGO GUERRA - LA CRUZ</t>
  </si>
  <si>
    <t>P.A. ANTICIPO CONSORCIO AGUAS DEL HUILA TELLO</t>
  </si>
  <si>
    <t>P.A. PORTONOVO</t>
  </si>
  <si>
    <t>E.F. CAMINO DEL VIENTO TORRE 1</t>
  </si>
  <si>
    <t>P.A. FP DISOLVENTES Y PÉTROLEOS DE ANTIOQUIA S.A.S.</t>
  </si>
  <si>
    <t>P.A. CRISTAR</t>
  </si>
  <si>
    <t>P.A. ANTICIPO CONSORCIO SANTA FE 2014</t>
  </si>
  <si>
    <t>P.A. SOKO 147</t>
  </si>
  <si>
    <t>P.A. ELECTRICARIBE RECAUDOS</t>
  </si>
  <si>
    <t>PRG_2022_2869931</t>
  </si>
  <si>
    <t>P.A. ANTICIPO CONSORCIO MEJORAMIENTOS RURALES 2014</t>
  </si>
  <si>
    <t>P.A. ANTICIPO CONSORCIO BLEO 2013</t>
  </si>
  <si>
    <t>P.A. ANTICIPO OTONIEL SUAREZ MOLINA S.A.S. - PALMAR DE VARELA</t>
  </si>
  <si>
    <t>P.A. CONSORCIO VIAS DEL TOLIMA</t>
  </si>
  <si>
    <t>P.A. ANTICIPO UT JC FJ 2013 ATACO PLANADAS</t>
  </si>
  <si>
    <t>P.A. ANTICIPO SYTECSA - CN2014-0012</t>
  </si>
  <si>
    <t>P.A. MANSAROVAR</t>
  </si>
  <si>
    <t>P.A. ANTICIPO ANDRES RIASCOS</t>
  </si>
  <si>
    <t>P.A. AIA PROESAS</t>
  </si>
  <si>
    <t>P.A. ANTICIPO ROGER RESTREPO - SAN MARCOS</t>
  </si>
  <si>
    <t>P.A. ANTICIPO DIZGRACON - FONDO DE ADAPTACION</t>
  </si>
  <si>
    <t>P.A. ANTICIPO UNION TEMPORAL COMPLEJO CULTURAL SAN PELAYO</t>
  </si>
  <si>
    <t>P.A. ANTICIPO UNION TEMPORAL BOLSACRETOS 2013</t>
  </si>
  <si>
    <t>P.A. ANTICIPO CONSORCIO ESTUDIOS RANCHERIA</t>
  </si>
  <si>
    <t>P.A. ANTICIPO UNION TEMPORAL CANALES VILLANUEVA 33</t>
  </si>
  <si>
    <t>P.A. ANTICIPO MIN PROVIDENCIA</t>
  </si>
  <si>
    <t>P.A. ANTICIPO MIN SAN ANDRES</t>
  </si>
  <si>
    <t>P.A TERRAS</t>
  </si>
  <si>
    <t>P.A. ANTICIPO CONSORCIO VIAS LABOYANAS</t>
  </si>
  <si>
    <t>P.A. ANTICIPO CONSORCIO RIO NEGRO 2014</t>
  </si>
  <si>
    <t>P.A. ANTICIPO SYTECSA - CN2014 - 0008</t>
  </si>
  <si>
    <t>E.F. PROYECTO PORTAL DE VILLAMARIA I ETAPA</t>
  </si>
  <si>
    <t>P.A. ANTICIPO CONSORCIO CICE</t>
  </si>
  <si>
    <t>E.F. PROYECTO RESERVA DE LA CANDELARIA TORRE III</t>
  </si>
  <si>
    <t>E.F. ALTOS DE LA CAROLINA ETAPA II</t>
  </si>
  <si>
    <t>P.A. ANTICIPO TRAINCO</t>
  </si>
  <si>
    <t>P.A. EDIFICIO RIVIERA</t>
  </si>
  <si>
    <t>E.F. VILLAS DEL CAMPO PRIMERA ETAPA</t>
  </si>
  <si>
    <t>P.A. ANTICIPO SERVICIOS Y PROYECTOS ASOCIADOS A LA INGENIERIA SAS</t>
  </si>
  <si>
    <t>P.A. ANTICIPO CONSORCIO CENTRAL DE ABASTOS</t>
  </si>
  <si>
    <t>P.A. IVV</t>
  </si>
  <si>
    <t>P.A ALEGRIA</t>
  </si>
  <si>
    <t>P.A. ANTICIPO CONSORCIO P&amp;P PLANADAS</t>
  </si>
  <si>
    <t>P.A. FP TWM S.A</t>
  </si>
  <si>
    <t>P.A. ANTICIPO SMART MOBILITY &amp; SECURITY S.A.S.</t>
  </si>
  <si>
    <t>P.A. ANTICIPO CONSORCIO FENICIA 2014</t>
  </si>
  <si>
    <t>P.A. FP INGECON S.A.S.</t>
  </si>
  <si>
    <t>E.F. CITRINO T1</t>
  </si>
  <si>
    <t>P.A. ANTICIPO JOSE FLAVINO FUENTES SUA</t>
  </si>
  <si>
    <t>P.A. ANTICIPO CONSORCIO JAOG - GTS</t>
  </si>
  <si>
    <t>P.A. ANTICIPO CONSORCIO LA GIRALDA</t>
  </si>
  <si>
    <t>P.A. ANTICIPO CONSORCIO OBRAS CIVILES E INFRAESTRUCTURA</t>
  </si>
  <si>
    <t>P.A. ANTICIPO CONSORCIO SOLUCIONES PARA EL CESAR</t>
  </si>
  <si>
    <t>P.A. TOWERTECH - UCCORP</t>
  </si>
  <si>
    <t>P.A. ANTICIPO CONSORCIO MURO CHARALA</t>
  </si>
  <si>
    <t>P.A. ANTICIPO CONSORCIO INTECOL 101</t>
  </si>
  <si>
    <t>P.A. ANTICIPO FUNDACION INTEGRAL PARA EL DESARROLLO DE CASANARE 8214-0167</t>
  </si>
  <si>
    <t>P.A. FAMILIA CEDIEL</t>
  </si>
  <si>
    <t>E.F. PROYECTO BALMORAL MONTERÍA</t>
  </si>
  <si>
    <t>P.A. UNICENTRO NEIVA</t>
  </si>
  <si>
    <t>P.A.ANTICIPO ALVARO LAZARO</t>
  </si>
  <si>
    <t>P.A. ANTICIPO CONSORCIO MC SAI 2014 - 1290</t>
  </si>
  <si>
    <t>P.A. ANTICIPO CONSORCIO ALCAZARES</t>
  </si>
  <si>
    <t>EF PROYECTO MUKAVA DEL VIENTO TORRE III</t>
  </si>
  <si>
    <t>P.A. ANTICIPO CONSORCIO OBRAS DE INGENIERÍA 2013</t>
  </si>
  <si>
    <t>P.A. ANTICIPO UNION TEMPORAL GUAJIRA</t>
  </si>
  <si>
    <t>P.A. FENDIPETROLEO</t>
  </si>
  <si>
    <t>P.A. RETEGARANTÍA CONSORCIO YACIMIENTOS</t>
  </si>
  <si>
    <t>P.A. ANTICIPO CONSTRUCCIONES Y MAQUINARIAS LTDA</t>
  </si>
  <si>
    <t>P.A. ANTICIPO OSCAR MELO - LA UNION</t>
  </si>
  <si>
    <t>P.A. ANTICIPO UNION TEMPORAL PLAZA DE FERIAS TOCA 2013 C.O 033 2014</t>
  </si>
  <si>
    <t>FIDEICOMISO P.A. SAN FRANCISCO CONDOMINIO</t>
  </si>
  <si>
    <t>P.A. ANTICIPO ICONSULTING</t>
  </si>
  <si>
    <t>P.A. ANTICIPO CONSORCIO VILLA FLOR 2014</t>
  </si>
  <si>
    <t>P.A. COMERCIALIZADORA OSCAR FERREIRA SAS</t>
  </si>
  <si>
    <t>E.F. PROYECTO FRONTERA DE LOS BERNAL TORRE 1</t>
  </si>
  <si>
    <t>P.A. ANTICIPO CORPORACION HORIZONTE AZUL - SAN PEDRO DE URABA</t>
  </si>
  <si>
    <t>P.A. ANTICIPO UNIÓN TEMPORAL OTEK - ANDERCOL IYC - F2 - TUNJA</t>
  </si>
  <si>
    <t>P.A. ANTICIPO CONTRATO 10305 PROCIVCO S.A.S.</t>
  </si>
  <si>
    <t>P.A. UNION TEMPORAL RECUPERACION HÍDRICA</t>
  </si>
  <si>
    <t>E.F. CONJUNTO RESIDENCIAL TRAMONTI</t>
  </si>
  <si>
    <t>P.A. RETEGARANTIA ASSEMBLY &amp; TECHNIQUES LTDA.</t>
  </si>
  <si>
    <t>P.A ENERGIA VANA</t>
  </si>
  <si>
    <t>P.A. CONDOMINIO ZARZAMORA</t>
  </si>
  <si>
    <t>E.F PREVENTA HOJARASCA PARQUE RESIDENCIAL II ETAPA</t>
  </si>
  <si>
    <t>E.F. SPIAGGIA DI CARTAGENA ETAPA UNO</t>
  </si>
  <si>
    <t>P.A. ANTICIPO CONSORCIO MALECON DEL HUILA</t>
  </si>
  <si>
    <t>P.A. CONSORCIO VIAL MOCARI</t>
  </si>
  <si>
    <t>P.A. ANTICIPO UNION TEMPORAL LAS PALOMAS 2013</t>
  </si>
  <si>
    <t>E.F. VIVA CÚCUTA</t>
  </si>
  <si>
    <t>P.A. ANTICIPO CONSORCIO PURIFICACION CS</t>
  </si>
  <si>
    <t>P.A. ANTICIPO CONSORCIO PARQUES ACUATICOS</t>
  </si>
  <si>
    <t>P.A. ANTICIPO GERMAN ANTONIO BALLESTAS BERDEJO</t>
  </si>
  <si>
    <t>P.A. ANTICIPO CONSORCIO NORTE DE SANTANDER</t>
  </si>
  <si>
    <t>P.A. GENTE ESTRATEGICA</t>
  </si>
  <si>
    <t>E.F. PROYECTO SOL DE GALICIA ETAPA I</t>
  </si>
  <si>
    <t>P.A. HOTEL W</t>
  </si>
  <si>
    <t>P.A. ANTICIPO CONSORCIO LAC GALAN SAN AGUSTIN 2014</t>
  </si>
  <si>
    <t>P.A. ANTICIPO CONSORCIO VIAS MTPL-002</t>
  </si>
  <si>
    <t>P.A. NUEVA CALERA</t>
  </si>
  <si>
    <t>P.A. ANTICIPO CONSORCIO LUNA 2014</t>
  </si>
  <si>
    <t>P.A. ANTICIPO CONSORCIO NUEVA ESTRELLA 2014</t>
  </si>
  <si>
    <t>E.F. GLP ECOPETROL</t>
  </si>
  <si>
    <t>PRG_2023_2645487</t>
  </si>
  <si>
    <t>P.A. RETEGARANTIA PETROLABIN LTDA</t>
  </si>
  <si>
    <t>P.A. ANTICIPO CONSTRUCCION Y MANTENIMIENTO CASTILLA Y LEON G&amp;G SDAD LTDA</t>
  </si>
  <si>
    <t>P.A. ANTICIPO CONSORCIO COG</t>
  </si>
  <si>
    <t>P.A ANTICIPO CONSORCIO COLBOT</t>
  </si>
  <si>
    <t>P.A. ANTICIPO CONSORCIO VIAS RURALES SAHAGUN</t>
  </si>
  <si>
    <t>P.A. ANTICIPO CONSORCIO REPARCHEO RIOSUCIO</t>
  </si>
  <si>
    <t>P.A. OPUS SEVEN</t>
  </si>
  <si>
    <t>P.A. F.R.M. TIERRA VERDE</t>
  </si>
  <si>
    <t>PRG_2024_3279284</t>
  </si>
  <si>
    <t>P.A. CEIPA</t>
  </si>
  <si>
    <t>PRG_2023_3399882</t>
  </si>
  <si>
    <t>P.A. ESTACION MOBIL EL BOSQUE</t>
  </si>
  <si>
    <t>P.A. ANTICIPO JHON DIEGO RODRIGUEZ</t>
  </si>
  <si>
    <t>P.A. ANTICIPO CONSORCIO CORREDOR MARTINEZ</t>
  </si>
  <si>
    <t>P.A. ANTICIPO DIEGO JARAMILLO GÓMEZ CONTRATO No 126</t>
  </si>
  <si>
    <t>P.A. ANTICIPO CONSORCIO VIAL CAICEDONIA</t>
  </si>
  <si>
    <t>P.A. ANTICIPO JULIAN MAURICIO MAYA</t>
  </si>
  <si>
    <t>P.A. ANTICIPO MANTENIMIENTO VIAL DE SUCRE</t>
  </si>
  <si>
    <t>P.A. ANTICIPO CONOSRCIO VIA LA CANDELARIA 2013</t>
  </si>
  <si>
    <t>P.A. ANTICIPO DIEGO IGNACIO ARENAS - FONDO DE DESARROLLO LOCAL DE KENNEDY</t>
  </si>
  <si>
    <t>P.A. ANTICIPO UNION TEMPORAL SANTA BARBARA</t>
  </si>
  <si>
    <t>P.A. ANTICIPO UNION TEMPORAL ARCAS 2013</t>
  </si>
  <si>
    <t>P.A. ANTICIPO CONSORCIO LA ESPAÑOLA</t>
  </si>
  <si>
    <t>P.A. ANTICIPO CONVIALQUI LTDA No 2132981</t>
  </si>
  <si>
    <t>P.A. ANTICIPO A.S.B. LTDA.</t>
  </si>
  <si>
    <t>P.A. PEREZ &amp; CARDONA</t>
  </si>
  <si>
    <t>P.A. ANTICIPO CONSORCIO CALDAS 012</t>
  </si>
  <si>
    <t>P.A. RETEGARANTIA REDCOM No 5214004</t>
  </si>
  <si>
    <t>P.A. FCV-HIC NIT 830.054.539-0</t>
  </si>
  <si>
    <t>0018 P.A FTP GARANTIA CON ACCIONES Y FUENTE DE PAGO</t>
  </si>
  <si>
    <t>P.A. ANTICIPO CONSORCIO CONSTRUCTORES DEL SUR</t>
  </si>
  <si>
    <t>P.A. ANTICIPO CONSORCIO HRZ-VV</t>
  </si>
  <si>
    <t>P.A. RETEGARANTIA APPLUS NORCONTROL COLOMBIA LTDA</t>
  </si>
  <si>
    <t>P.A. ANTICIPO MISAEL MARTINEZ MERCADO</t>
  </si>
  <si>
    <t>P.A. ANTICIPO GUILLERMO LOPEZ MUÑOZ</t>
  </si>
  <si>
    <t>P.A. TRASLUZ</t>
  </si>
  <si>
    <t>P.A. ANTICIPO CONSORCIO VC - EMPRESA DE VIVIENDA DE ANTIOQUIA</t>
  </si>
  <si>
    <t>P.A. RETEGARANTIA BUZCA S.A.</t>
  </si>
  <si>
    <t>P.A ROYAL FILMS - EXPANSIÓN</t>
  </si>
  <si>
    <t>P.A. EQUIPO DEL PUEBLO</t>
  </si>
  <si>
    <t>P.A. KINGSPAN</t>
  </si>
  <si>
    <t>P.A. INTEGRAL - GARANTÍA</t>
  </si>
  <si>
    <t>P.A. RETENCIÓN EN GARANTÍA PROYECTOS Y SISTEMAS CONTABLES LTDA.</t>
  </si>
  <si>
    <t>P.A. ANTICIPO CONSORCIO SUIZA 2014 ISABELLA Y ML</t>
  </si>
  <si>
    <t>P.A. ANTICIPO CONSORCIO LOPEZ 2013</t>
  </si>
  <si>
    <t>P.A. ANTICIPO SOLU ENERGY S.A.S</t>
  </si>
  <si>
    <t>P.A. ANTICIPO CONSORCIO VIA LOS POCITOS</t>
  </si>
  <si>
    <t>P.A. ANTICIPO CI HIDROGEO S.A.S.</t>
  </si>
  <si>
    <t>P.A. ANTICIPO CONSORCIO EQUICONCRETOS</t>
  </si>
  <si>
    <t>P.A. ANTICIPO CONSORCIO CONSTRUIMOS CALI</t>
  </si>
  <si>
    <t>E.F. UNICO DE ADMINISTRACION PARA PREVENTAS DE PROYECTOS INMOBILIARIOS - CONTRATO MARCO</t>
  </si>
  <si>
    <t>PV00001</t>
  </si>
  <si>
    <t>E.F. COLINA REAL ALAMOS ETAPA 1</t>
  </si>
  <si>
    <t>PV00005</t>
  </si>
  <si>
    <t>E.F. PROYECTO  TORRE VERSALLES III</t>
  </si>
  <si>
    <t>PV00007</t>
  </si>
  <si>
    <t>E.F. PROYECTO EDIFICIO TAYRONA CITY</t>
  </si>
  <si>
    <t>PV00008</t>
  </si>
  <si>
    <t>E.F. ORANGE</t>
  </si>
  <si>
    <t>PV00009</t>
  </si>
  <si>
    <t>E.F. ARBOLEDA DE PANCE</t>
  </si>
  <si>
    <t>PV00010</t>
  </si>
  <si>
    <t>E.F. PROYECTO AMPLIACIÓN GUATAPURÍ</t>
  </si>
  <si>
    <t>PV00011</t>
  </si>
  <si>
    <t>E.F. PROYECTO INDIANA</t>
  </si>
  <si>
    <t>PV00012</t>
  </si>
  <si>
    <t>E.F. EDIFICIO MULTIFAMILIAR AURORA 32</t>
  </si>
  <si>
    <t>PV00013</t>
  </si>
  <si>
    <t>E.F. CASAS BILBAO</t>
  </si>
  <si>
    <t>PV00014</t>
  </si>
  <si>
    <t>E.F. UNICO TEREKAY II ETAPA</t>
  </si>
  <si>
    <t>PV00015</t>
  </si>
  <si>
    <t>E.F.PASEO DEL BOSQUE ETAPA 1</t>
  </si>
  <si>
    <t>PV00016</t>
  </si>
  <si>
    <t>E.F. PROYECTO BIVENTTI</t>
  </si>
  <si>
    <t>PV00017</t>
  </si>
  <si>
    <t>E.F. TORRES DE MALLORQUIN SEGUNDA ETAPA  TORRE B</t>
  </si>
  <si>
    <t>PV00018</t>
  </si>
  <si>
    <t>E.F. PROYECTO PRESTIGIO</t>
  </si>
  <si>
    <t>PV00019</t>
  </si>
  <si>
    <t>E.F. PROYECTO IBANASCA</t>
  </si>
  <si>
    <t>PV00022</t>
  </si>
  <si>
    <t xml:space="preserve">E.F. PERLATO T2 </t>
  </si>
  <si>
    <t>PV00023</t>
  </si>
  <si>
    <t>E.F. CAMPO REAL CLUB HOUSE</t>
  </si>
  <si>
    <t>PV00024</t>
  </si>
  <si>
    <t xml:space="preserve">E.F CONSTRUCCIONES BADIE LTDA - EDIFICIO CHELSEA  </t>
  </si>
  <si>
    <t xml:space="preserve">PV00025 - </t>
  </si>
  <si>
    <t>E.F. CITRINO T2</t>
  </si>
  <si>
    <t>PV00026</t>
  </si>
  <si>
    <t>E.F. MONTEPIETRA T3</t>
  </si>
  <si>
    <t>PV00027</t>
  </si>
  <si>
    <t>E.F. EDIFICIO TORRES TRES</t>
  </si>
  <si>
    <t>PV00028</t>
  </si>
  <si>
    <t>E.F PROYECTO- 028 MAJAGUA VILLA CAMPESTRE</t>
  </si>
  <si>
    <t>PV00031</t>
  </si>
  <si>
    <t>E.F PROYECTO LORETTO 109</t>
  </si>
  <si>
    <t>PV00032</t>
  </si>
  <si>
    <t>E.F. PREVENTA CORTIJO DE CAJICA</t>
  </si>
  <si>
    <t>PV00033</t>
  </si>
  <si>
    <t>E.F TANGARA PARQUE RESIDENCIAL ETAPA 2</t>
  </si>
  <si>
    <t>PV00034</t>
  </si>
  <si>
    <t>E.F. PROYECTO ZITAHUMZA</t>
  </si>
  <si>
    <t>PV00036</t>
  </si>
  <si>
    <t>E.F. PROYECTO  CONJUNTO RESIDENCIAL PALLMARI</t>
  </si>
  <si>
    <t>PV00037</t>
  </si>
  <si>
    <t>E.F. PUERTO MEDITERRANEO</t>
  </si>
  <si>
    <t>Cancelada erradamente</t>
  </si>
  <si>
    <t>PV00041</t>
  </si>
  <si>
    <t>E.F. PROYECTO HACIENDA LA PRADERA ETAPA II</t>
  </si>
  <si>
    <t>PV00042</t>
  </si>
  <si>
    <t>E.F ALAMEDA DEL RIO</t>
  </si>
  <si>
    <t>PV00043</t>
  </si>
  <si>
    <t>E.F. CITARK T1</t>
  </si>
  <si>
    <t>PV00044</t>
  </si>
  <si>
    <t>E.F. PROYECTO PRATI TORRE A Y B</t>
  </si>
  <si>
    <t>PV00045</t>
  </si>
  <si>
    <t xml:space="preserve">E.F. TRIGALES ETAPA 2                    </t>
  </si>
  <si>
    <t>PV00046</t>
  </si>
  <si>
    <t>E.F. PROYECTO KAIKA</t>
  </si>
  <si>
    <t>PV00047</t>
  </si>
  <si>
    <t>E.F. PROYECTO ELEMENT 151</t>
  </si>
  <si>
    <t>PV00049</t>
  </si>
  <si>
    <t>E.F. AQUAVENTO ETAPA 2</t>
  </si>
  <si>
    <t>PV00050</t>
  </si>
  <si>
    <t>E.F. PROYECTO CLUB RESIDENCIAL MACADAMIA</t>
  </si>
  <si>
    <t>PV00051</t>
  </si>
  <si>
    <t>E.F. PROYECTO LUXURY 93 CLUB &amp; BUSINESS HOUSE</t>
  </si>
  <si>
    <t>PV00052</t>
  </si>
  <si>
    <t>E.F. PROYECTO SAN SEBASTIAN MADRID</t>
  </si>
  <si>
    <t>PV00054</t>
  </si>
  <si>
    <t>E.F. EL CAMINO DE COCORA</t>
  </si>
  <si>
    <t>PV00056</t>
  </si>
  <si>
    <t>E.F SAN JOSE DE LA SIERRA</t>
  </si>
  <si>
    <t>PV00057</t>
  </si>
  <si>
    <t>E.F. PV PROYECTO COUNTRY 85</t>
  </si>
  <si>
    <t>PV00059</t>
  </si>
  <si>
    <t>E.F. PROYECTO CONSULTORIOS CMS-127</t>
  </si>
  <si>
    <t>PV00061</t>
  </si>
  <si>
    <t>E.F. TRIGALES ETAPA 3</t>
  </si>
  <si>
    <t>PV00062</t>
  </si>
  <si>
    <t>E.F PROYECTO TITANIUM CENTRO INDUSTRIAL Y COMERCIAL ETAPA I</t>
  </si>
  <si>
    <t>PV00065</t>
  </si>
  <si>
    <t>E.F. PROYECTO TOLEDO</t>
  </si>
  <si>
    <t>PV00068</t>
  </si>
  <si>
    <t>E.F. PROYECTO 1A CLUB HOUSE ARMENIA</t>
  </si>
  <si>
    <t>PV00070</t>
  </si>
  <si>
    <t>E.F. PROYECTO PORTAL DEL RIO ETAPA 2</t>
  </si>
  <si>
    <t>PV00071</t>
  </si>
  <si>
    <t>E.F. PROYECTO PASEO DE LA CEIBA</t>
  </si>
  <si>
    <t>PV00072</t>
  </si>
  <si>
    <t>E.F. PROYECTO BRISAS DE ABRIL</t>
  </si>
  <si>
    <t>PV00074</t>
  </si>
  <si>
    <t>E.F. PV BAHÍA GRANDE TORRE 2</t>
  </si>
  <si>
    <t>PV00076</t>
  </si>
  <si>
    <t>E.F. PROYECTO ALTOS DEL BERLIN ETAPA UNO</t>
  </si>
  <si>
    <t>PV00077</t>
  </si>
  <si>
    <t>E.F. PROYECTO HACIENDA EL CANELON ETAPA I</t>
  </si>
  <si>
    <t>PV00078</t>
  </si>
  <si>
    <t>E.F. PROYECTO BIOCITY GRAND T2</t>
  </si>
  <si>
    <t>PV00079</t>
  </si>
  <si>
    <t>E.F. PROYECTO ALEJANDRÍA</t>
  </si>
  <si>
    <t>PV00080</t>
  </si>
  <si>
    <t>E.F  TORRES DEL CIELO</t>
  </si>
  <si>
    <t>PV00081</t>
  </si>
  <si>
    <t>E.F. PROYECTO KINOA PARK</t>
  </si>
  <si>
    <t>PV00082</t>
  </si>
  <si>
    <t>E.F. PROYECTO PASEO DEL BOSQUE ETAPA 2</t>
  </si>
  <si>
    <t>PV00083</t>
  </si>
  <si>
    <t>E.F. PROYECTO EDIFICIO INMOVAL XIV</t>
  </si>
  <si>
    <t>PV00085</t>
  </si>
  <si>
    <t>E.F  SANTO TOMAS APARTAMENTOS</t>
  </si>
  <si>
    <t>PV00086</t>
  </si>
  <si>
    <t>E.F. PV TRIGALES ETAPA 4</t>
  </si>
  <si>
    <t>PV00087</t>
  </si>
  <si>
    <t>E.F. PV PROYECTO  VALLE DEL REFOUS 2</t>
  </si>
  <si>
    <t>PV00088</t>
  </si>
  <si>
    <t>E.F UT ALIANZA SINTAGMA DOS- KURARA</t>
  </si>
  <si>
    <t>PV00090</t>
  </si>
  <si>
    <t>E.F PROYECTO - PV OVAL MEDICA</t>
  </si>
  <si>
    <t>PV00091</t>
  </si>
  <si>
    <t>E.F. PROYECTO TORRE 8-34</t>
  </si>
  <si>
    <t>PV00093</t>
  </si>
  <si>
    <t>E.F. PV PROYECTO FONT TORRE 1</t>
  </si>
  <si>
    <t>PV00094</t>
  </si>
  <si>
    <t>E.F. PV PROYECTO TORRES DE MARSELLA</t>
  </si>
  <si>
    <t>PV00095</t>
  </si>
  <si>
    <t>E.F. PV PROYECTO TORRE SANDOR NIZA</t>
  </si>
  <si>
    <t>PV00096</t>
  </si>
  <si>
    <t>E.F. PROYECTO APARTAMENTOS EL CANELO</t>
  </si>
  <si>
    <t>PV00097</t>
  </si>
  <si>
    <t>E.F. PV TRIGALES ETAPA 6</t>
  </si>
  <si>
    <t>PV00098</t>
  </si>
  <si>
    <t xml:space="preserve">E.F. PV PROYECTO RECUERDO 33 </t>
  </si>
  <si>
    <t>PV00099</t>
  </si>
  <si>
    <t>E.F. PV PALMETTO INN</t>
  </si>
  <si>
    <t>PV00101</t>
  </si>
  <si>
    <t>E.F. PV PROYECTO PORTON DEL NORTE T2</t>
  </si>
  <si>
    <t>PV00105</t>
  </si>
  <si>
    <t>E.F. PROYECTO PV AGRUPACIÓN DE VIVIENDA EL OTÚN</t>
  </si>
  <si>
    <t>PV00106</t>
  </si>
  <si>
    <t>E.F. TRIGALES ETAPA 5</t>
  </si>
  <si>
    <t>PV00107</t>
  </si>
  <si>
    <t>E.F. PV PROYECTO EDIFICIO KATIOS</t>
  </si>
  <si>
    <t>PV00108</t>
  </si>
  <si>
    <t>E.F. PV PROYECTO IKATA CHIA</t>
  </si>
  <si>
    <t>PV00109</t>
  </si>
  <si>
    <t>E.F. PROYECTO HIGH TOWER BARRANQUILLA</t>
  </si>
  <si>
    <t>PV00111</t>
  </si>
  <si>
    <t>E.F. PROYECTO FONTANELLA CONJUNTO RESIDENCIAL</t>
  </si>
  <si>
    <t>PV00113</t>
  </si>
  <si>
    <t xml:space="preserve">E.F. PV PROYECTO TERRANOVA ETAPA I </t>
  </si>
  <si>
    <t>PV00114</t>
  </si>
  <si>
    <t>E.F. PORTAL DEL RIO ETAPA 1 TORRES 1 Y 2</t>
  </si>
  <si>
    <t>PV00115</t>
  </si>
  <si>
    <t>E.F. PROYECTO ALTOS DE BERLIN ETAPA DOS</t>
  </si>
  <si>
    <t>PV00116</t>
  </si>
  <si>
    <t>E.F. PROYECTO EL CABRERO</t>
  </si>
  <si>
    <t>PV00117</t>
  </si>
  <si>
    <t>E.F. PROYECTO VIVAIO</t>
  </si>
  <si>
    <t>PV00118</t>
  </si>
  <si>
    <t>E.F. PV PROYECTO RESERVA DE SANTA INÉS - TUNJA</t>
  </si>
  <si>
    <t>PV00119</t>
  </si>
  <si>
    <t>E.F. PV PROYECTO TORRE MARANTA</t>
  </si>
  <si>
    <t>PV00120</t>
  </si>
  <si>
    <t>E.F. PROYECTO - V120 PV PORTONOVO</t>
  </si>
  <si>
    <t>PV00121</t>
  </si>
  <si>
    <t>E.F. PROYECTO VILLA LUCIA</t>
  </si>
  <si>
    <t>PV00122</t>
  </si>
  <si>
    <t>E.F. PV PROYECTO PRADO AZUL CLUB RESIDENCIAL ETAPA I</t>
  </si>
  <si>
    <t>PV00123</t>
  </si>
  <si>
    <t>E.F. PV PROYECTO CONJUNTO RESIDENCIAL SERRANIAS DE LA CALERA</t>
  </si>
  <si>
    <t>PV00125</t>
  </si>
  <si>
    <t>E.F. PROYECTO - V125 PV PUERTO VALLARTA</t>
  </si>
  <si>
    <t>PV00126</t>
  </si>
  <si>
    <t xml:space="preserve">E.F. PROYECTO - V126 PV ALEJANDRÍA - EDIFICIO </t>
  </si>
  <si>
    <t>PV00127</t>
  </si>
  <si>
    <t>E.F. PV PROYECTO ALTOS DE LA CAROLINA - TORRE C ETAPA 3</t>
  </si>
  <si>
    <t>PV00128</t>
  </si>
  <si>
    <t>E.F. PROYECTO CITARK ETAPA 2</t>
  </si>
  <si>
    <t xml:space="preserve">PV00129 </t>
  </si>
  <si>
    <t>E.F. PV PROYECTO CAMINO DEL RECUERDO</t>
  </si>
  <si>
    <t>PV00131</t>
  </si>
  <si>
    <t>E.F. PV PROYECTO SANTELMO NEIVA TERCERA ETAPA</t>
  </si>
  <si>
    <t>PV00132</t>
  </si>
  <si>
    <t>E.F. PROYECTO TOSCANA CONJUNTO RESIDENCIAL</t>
  </si>
  <si>
    <t>PV00133</t>
  </si>
  <si>
    <t>E.F. PV PERLATO ETAPA 3</t>
  </si>
  <si>
    <t>PV00134</t>
  </si>
  <si>
    <t>E.F. PV PROYECTO CENTRO EMPRESARIAL LA VORAGINE</t>
  </si>
  <si>
    <t>PV00135</t>
  </si>
  <si>
    <t>PROYECTO SMARTHOME 146</t>
  </si>
  <si>
    <t>PV00136</t>
  </si>
  <si>
    <t>PV00137</t>
  </si>
  <si>
    <t>E.F. PV PROYECTO BONAVENTO CLUB HOUSE</t>
  </si>
  <si>
    <t>PV00138</t>
  </si>
  <si>
    <t>E.F. PROYECTO – PV BIOCITY EPIC TORRE 2</t>
  </si>
  <si>
    <t>PV00139</t>
  </si>
  <si>
    <t>E.F. PV PROYECTO TORRE COMERCIAL IBAGUÉ</t>
  </si>
  <si>
    <t>PV00140</t>
  </si>
  <si>
    <t>E.F. PROYECTO - V140 PV TORRE MAR DE LUNA</t>
  </si>
  <si>
    <t>PV00141</t>
  </si>
  <si>
    <t>E.F. PV PROYECTO MORADA PINAOS                                              </t>
  </si>
  <si>
    <t>PV00142</t>
  </si>
  <si>
    <t>E.F. PROYECTO - V142 PV CABRERO MARINA CLUB</t>
  </si>
  <si>
    <t>PV00143</t>
  </si>
  <si>
    <t>E.F. PV PROYECTO VIZTA IBAGUÉ</t>
  </si>
  <si>
    <t>PV00144</t>
  </si>
  <si>
    <t>E.F. PROYECTO OFFICES CENTER CHIA</t>
  </si>
  <si>
    <t>PV00145</t>
  </si>
  <si>
    <t>E.F. PROYECTO CANTABRIKA</t>
  </si>
  <si>
    <t>PV00146</t>
  </si>
  <si>
    <t>E.F. PROYECTO - V146 PV EDIFICIO ASTORGA 414</t>
  </si>
  <si>
    <t>PV00148</t>
  </si>
  <si>
    <t>E.F. PROYECTO PREVENTAS NÓRDICA – ETAPA I</t>
  </si>
  <si>
    <t>PV00149</t>
  </si>
  <si>
    <t>E.F. PV CONJUNTO RESIDENCIAL RESERVA DEL CAMPESTRE ETAPA 1</t>
  </si>
  <si>
    <t>PV00150</t>
  </si>
  <si>
    <t>E.F. PROYECTO COLORES DE BOLONIA</t>
  </si>
  <si>
    <t>PV00151</t>
  </si>
  <si>
    <t>E.F. PV PROYECTO TEREKAY SAS - II ETAPA</t>
  </si>
  <si>
    <t>PV00152</t>
  </si>
  <si>
    <t>E.F. PROYECTO - PV BOREAL ETAPA I</t>
  </si>
  <si>
    <t>PV00153</t>
  </si>
  <si>
    <t>E.F. PV PROYECTO LAS PALMAS - TRIANGULO 2 AS FORERO SAS</t>
  </si>
  <si>
    <t>PV00154</t>
  </si>
  <si>
    <t xml:space="preserve">E.F. PROYECTO EDIFICIO BARILOCHE </t>
  </si>
  <si>
    <t>PV00155</t>
  </si>
  <si>
    <t>E.F. PROYECTO AMARU APARTAMENTOS</t>
  </si>
  <si>
    <t>PV00156</t>
  </si>
  <si>
    <t>E.F. PV PROYECTO LA TOMA MEDICAL CENTER</t>
  </si>
  <si>
    <t>PV00157</t>
  </si>
  <si>
    <t>E.F. PROYECTO TIRRENIA</t>
  </si>
  <si>
    <t>PV00158</t>
  </si>
  <si>
    <t>E.F. PROYECTO - V158 PV BIOCITY GRAND T3</t>
  </si>
  <si>
    <t>PV00159</t>
  </si>
  <si>
    <t>E.F. PROYECTO PARQUE RESIDENCIAL NARANJAL ETAPA 1</t>
  </si>
  <si>
    <t>PV00160</t>
  </si>
  <si>
    <t>E.F PROYECTO EDIFICIO INDIANA</t>
  </si>
  <si>
    <t>PV00161</t>
  </si>
  <si>
    <t>LINA MARIA AVILA VILLEGAS</t>
  </si>
  <si>
    <t>PV00162</t>
  </si>
  <si>
    <t>E.F. PV PROYECTO LA GIRALDA</t>
  </si>
  <si>
    <t>PV00164</t>
  </si>
  <si>
    <t>E.F. PV. UNIDAD RESIDENCIAL BUENOS AIRES 2</t>
  </si>
  <si>
    <t>PV00165</t>
  </si>
  <si>
    <t>PV00166</t>
  </si>
  <si>
    <t>E.F. PV PROYECTO TORRES DE SAN NICOLAS ETAPA 2</t>
  </si>
  <si>
    <t>PV00167</t>
  </si>
  <si>
    <t>E.F. PROYECTO - V167 PV AIRES DE MONTE AZUL – ETAPA DOS</t>
  </si>
  <si>
    <t>PV00168</t>
  </si>
  <si>
    <t>ALTOS DE SAN BERNARDO</t>
  </si>
  <si>
    <t>PV00169</t>
  </si>
  <si>
    <t>E.F. PV PROYECTO ORION</t>
  </si>
  <si>
    <t>PV00170</t>
  </si>
  <si>
    <t xml:space="preserve">E.F. PV.  TOLEDO 181 S.A.S </t>
  </si>
  <si>
    <t>PV00171</t>
  </si>
  <si>
    <t>E.F. PV PROYECTO RESERVA ALTAVISTA CONDOMINIO GIRARDOT ETAPA I</t>
  </si>
  <si>
    <t>PV00172</t>
  </si>
  <si>
    <t>E.F. PROYECTO - V172 PV MORROS ECO</t>
  </si>
  <si>
    <t>PV00174</t>
  </si>
  <si>
    <t>E.F. PV PROYECTO EDIFICIO SAN RAFAEL</t>
  </si>
  <si>
    <t>PV00177</t>
  </si>
  <si>
    <t>E.F SANTA LUCIA DE ATRIZ</t>
  </si>
  <si>
    <t>PV00178</t>
  </si>
  <si>
    <t>E.F. ALEJANDRIA CASAS ETAPA 3</t>
  </si>
  <si>
    <t>PV00179</t>
  </si>
  <si>
    <t>E.F. PROYECTO -EDIFICIO MUKAVA DEL VIENTO TORRE 3</t>
  </si>
  <si>
    <t>PV00180</t>
  </si>
  <si>
    <t>E.F. P.V. RIVERA DEL PEÑON -  GIRARDOT - ETAPA 1</t>
  </si>
  <si>
    <t>PV00181</t>
  </si>
  <si>
    <t>E.F. PV PROYECTO RESERVA DEL CAMPESTRE ETAPAS 2, 3 Y 4</t>
  </si>
  <si>
    <t>PV00182</t>
  </si>
  <si>
    <t>E.F. PV PERLATO T4</t>
  </si>
  <si>
    <t>PV00183</t>
  </si>
  <si>
    <t>E.F. PV. TORRES DE MONTEAROLLO RESERVADO 2 ETAPA-TORRE 2</t>
  </si>
  <si>
    <t>PV00184</t>
  </si>
  <si>
    <t>E.F. PV  PROYECTO NEUCHATEL - TORRE ORIENTAL</t>
  </si>
  <si>
    <t>PV00185</t>
  </si>
  <si>
    <t>E.F. PV MAJAGUA VITALE TORRE 1</t>
  </si>
  <si>
    <t>PV00186</t>
  </si>
  <si>
    <t xml:space="preserve">E. F. PV  PROYECTO SOTAVENTO RESIDENCIAL II ETAPA </t>
  </si>
  <si>
    <t>PV00187</t>
  </si>
  <si>
    <t>E.F. AVELLANO ETAPA 1</t>
  </si>
  <si>
    <t>PV00188</t>
  </si>
  <si>
    <t>E.F. PV MAJAGUA NATURAL TORRE 1</t>
  </si>
  <si>
    <t>PV00189</t>
  </si>
  <si>
    <t>E.F. PV PROYECTO ALTOS DE BERLIN ETAPA 3 </t>
  </si>
  <si>
    <t>PV00190</t>
  </si>
  <si>
    <t xml:space="preserve">E.F. PROYECTO CONJUNTO RESIDENCIAL TORRES DE SANTA MARTA TORRE 1          </t>
  </si>
  <si>
    <t>PV00191</t>
  </si>
  <si>
    <t xml:space="preserve">E.F. PV - PROYECTO PORTAL DE LA PAMPA ETAPAS I Y II  </t>
  </si>
  <si>
    <t>PV00192</t>
  </si>
  <si>
    <t>E.F. MAJAGUA NATURAL TORRE 5</t>
  </si>
  <si>
    <t>PV00193</t>
  </si>
  <si>
    <t>E.F. P.V. PROYECTO PORTAL DE VILLAMARIA II ETAPA</t>
  </si>
  <si>
    <t>PV00194</t>
  </si>
  <si>
    <t>E.F. PV. PROYECTO HACIENDAS DE LA SABANA TENJO ETAPA 2ª</t>
  </si>
  <si>
    <t>PV00195</t>
  </si>
  <si>
    <t>E.F. MAJAGUA VITAL TORRE 2</t>
  </si>
  <si>
    <t>PV00196</t>
  </si>
  <si>
    <t>E.F. PV PROYECTO VIZTA</t>
  </si>
  <si>
    <t>PV00197</t>
  </si>
  <si>
    <t>E.F. PV PROYECTO 114 STREET</t>
  </si>
  <si>
    <t>PV00198</t>
  </si>
  <si>
    <t>E.F. PV PROYECTO MONTEBONITO ETAPA 2</t>
  </si>
  <si>
    <t>PV00199</t>
  </si>
  <si>
    <t xml:space="preserve">E.F. PV - PROYECTO CONDOMINIO GUAICARY </t>
  </si>
  <si>
    <t>PV00200</t>
  </si>
  <si>
    <t xml:space="preserve">E.F. PV - PROYECTO CIUDAD JARDIN - BOSQUES DE ARAZÁ  </t>
  </si>
  <si>
    <t>PV00201</t>
  </si>
  <si>
    <t>E.F. PROYECTO - V201 PV LOYOLA 32</t>
  </si>
  <si>
    <t>PV00202</t>
  </si>
  <si>
    <t>E.F. PV PROYECTO FELICITY APARTAMENTOS - ETAPA 1</t>
  </si>
  <si>
    <t>PV00203</t>
  </si>
  <si>
    <t>E.F. PV. TERRAZAS DE CAPRI</t>
  </si>
  <si>
    <t>PV00204</t>
  </si>
  <si>
    <t xml:space="preserve">E.F CONJUNTO RESIDENCIAL ARAGON </t>
  </si>
  <si>
    <t>PV00205</t>
  </si>
  <si>
    <t>E.F. PV. BOSQUES DE PADUA</t>
  </si>
  <si>
    <t>PV00206</t>
  </si>
  <si>
    <t>E.F. PV PROYECTO APARTAMENTOS PRATI</t>
  </si>
  <si>
    <t>PV00208</t>
  </si>
  <si>
    <t>E.F. PV PROYECTO BUGANVILLA APARTAMENTOS - TORRE 3</t>
  </si>
  <si>
    <t>PV00209</t>
  </si>
  <si>
    <t>E.F. PV EDIFICIO PASADENA 106</t>
  </si>
  <si>
    <t>PV00210</t>
  </si>
  <si>
    <t>E.F. PV – PROYECTO CONDOMINIO DUARY II ETAPA 2  T. 2</t>
  </si>
  <si>
    <t>PV00212</t>
  </si>
  <si>
    <t>E.F. PROYECTO METROPOLITAN CLUB RESIDENCIAL ETAPA 1A Y 1B</t>
  </si>
  <si>
    <t>PV00213</t>
  </si>
  <si>
    <t>E.F. PROYECTO ARTESIA</t>
  </si>
  <si>
    <t>PV00214</t>
  </si>
  <si>
    <t>E.F. PV TOSCANA CONDOMINIO</t>
  </si>
  <si>
    <t>PV00215</t>
  </si>
  <si>
    <t>E.F. PROYECTO PUERTO VENTURA T1</t>
  </si>
  <si>
    <t>PV00216</t>
  </si>
  <si>
    <t>E.F. PROYECTO BIOCITY GRAND T6</t>
  </si>
  <si>
    <t>PV00217</t>
  </si>
  <si>
    <t xml:space="preserve">E.F. PROYECTO HACIENDA EL CORTIJO ETAPA 1   </t>
  </si>
  <si>
    <t>PV00218</t>
  </si>
  <si>
    <t>E.F. PV PROYECTO RIGEL</t>
  </si>
  <si>
    <t>PV00222</t>
  </si>
  <si>
    <t>E.F. PV PROYECTO 1A CLUB HOUSE TORRE 2</t>
  </si>
  <si>
    <t>PV00223</t>
  </si>
  <si>
    <t xml:space="preserve">E.F. PARQUE DE BOSA </t>
  </si>
  <si>
    <t>PV00224</t>
  </si>
  <si>
    <t>E.F. PV DAVIDIA 104</t>
  </si>
  <si>
    <t>PV00225</t>
  </si>
  <si>
    <t>E.F. GUAYACANES DE SAN DIEGO ETAPA 4</t>
  </si>
  <si>
    <t>PV00226</t>
  </si>
  <si>
    <t>E.F. ALCALÁ PARQUE RESIDENCIAL ETAPA 1B</t>
  </si>
  <si>
    <t>PV00227</t>
  </si>
  <si>
    <t>E.F. PROYECTO VIVAIO 2016</t>
  </si>
  <si>
    <t>PV00228</t>
  </si>
  <si>
    <t>EF PROYECTO TANGARA PARQUE RESIDENCIAL ETAPA 3</t>
  </si>
  <si>
    <t>PV00229</t>
  </si>
  <si>
    <t>E.F. CONDOMINIO PORTAL DE LA ESTANCIA</t>
  </si>
  <si>
    <t>PV00230</t>
  </si>
  <si>
    <t xml:space="preserve">E.F VILLAS DE LA CANDELARIA </t>
  </si>
  <si>
    <t>PV00231</t>
  </si>
  <si>
    <t>AVELLANO ETAPA 2</t>
  </si>
  <si>
    <t>PV00232</t>
  </si>
  <si>
    <t>ENCARGO FIDUCIARIO UNICO E.F. PROYECTO - V232 PV VELEROS</t>
  </si>
  <si>
    <t>PV00234</t>
  </si>
  <si>
    <t>E.F PROYECTO PV VENTUS</t>
  </si>
  <si>
    <t>PV00235</t>
  </si>
  <si>
    <t>E.F. PROYECTO PACÍFICA ETAPA 2</t>
  </si>
  <si>
    <t>PV00236</t>
  </si>
  <si>
    <t>E.F PROYECTO MONTEBONITO RESERVADO</t>
  </si>
  <si>
    <t>PV00237</t>
  </si>
  <si>
    <t>E.F. REGATTA ETAPA 3 TORRE 3</t>
  </si>
  <si>
    <t>PV00238</t>
  </si>
  <si>
    <t>E.F CONSTRUCTORA JIMENEZ SALGUERO BEACH</t>
  </si>
  <si>
    <t>PV00239</t>
  </si>
  <si>
    <t>E.F  MIRADOR DE ESTAMBUL TORRE A Y B</t>
  </si>
  <si>
    <t>PV00240</t>
  </si>
  <si>
    <t>E.F. PV LA CABAÑA CAMPESTRE</t>
  </si>
  <si>
    <t>PV00241</t>
  </si>
  <si>
    <t>E.F. PROYECTO PUERTO PARAÍSO T1</t>
  </si>
  <si>
    <t>PV00243</t>
  </si>
  <si>
    <t>E.F. PV PROYECTO CAMPO REAL CLUB HOUSE II ETAPA</t>
  </si>
  <si>
    <t>PV00244</t>
  </si>
  <si>
    <t>PV00247</t>
  </si>
  <si>
    <t>E.F. PV PROYECTO LAS PALMAS –CONJUNTO EL PALMAR</t>
  </si>
  <si>
    <t>PV00249</t>
  </si>
  <si>
    <t>E.F. PV PROYECTO CONDOMINIO LOS NOGALES</t>
  </si>
  <si>
    <t>PV00250</t>
  </si>
  <si>
    <t>E.F. PV PROYECTO REINA SOFIA PARQUE RESIDENCIAL</t>
  </si>
  <si>
    <t>PV00251</t>
  </si>
  <si>
    <t>E.F PROYECTO PASEO DEL BOSQUE ETAPA IV</t>
  </si>
  <si>
    <t>PV00252</t>
  </si>
  <si>
    <t xml:space="preserve">E.F. PV PROYECTO CONDOMINIO COLINA CAMPESTRE </t>
  </si>
  <si>
    <t>PV00253</t>
  </si>
  <si>
    <t>E.F. PV PROYECTO  EDIFICIO PUNTA BRAVA DEL VERGEL</t>
  </si>
  <si>
    <t>PV00254</t>
  </si>
  <si>
    <t>E.F. PV PROYECTO EDIFICIO COUNTRY 58 FEDERMAN</t>
  </si>
  <si>
    <t>PV00255</t>
  </si>
  <si>
    <t>E.F. PV PROYECTO PIANA CLUB HOUSE</t>
  </si>
  <si>
    <t>PV00256</t>
  </si>
  <si>
    <t>E.F. PV PROYECTO VIVALDI I y II</t>
  </si>
  <si>
    <t>PV00257</t>
  </si>
  <si>
    <t>E.F. PV PROYECTO ALTOS DE MIRAMAR TORRE 4</t>
  </si>
  <si>
    <t>PV00258</t>
  </si>
  <si>
    <t>E.F PROYECTO CONJUNTO RESIDENCIAL TORRES DE SANTA MARTA TORRE 2</t>
  </si>
  <si>
    <t>PV00259</t>
  </si>
  <si>
    <t>E.F. PV PROYECTO RESERVAS DEL JARDÍN</t>
  </si>
  <si>
    <t>PV00260</t>
  </si>
  <si>
    <t>E.F. PV PROYECTO EL MIRADOR</t>
  </si>
  <si>
    <t>PV00261</t>
  </si>
  <si>
    <t>E.F. PV PROYECTO HACIENDAS DE LA SABANA ETAPAS</t>
  </si>
  <si>
    <t>PV00262</t>
  </si>
  <si>
    <t>MIRADOR DE GRANADA</t>
  </si>
  <si>
    <t>PV00265</t>
  </si>
  <si>
    <t>E.F. PROYECTO VILLA VERDE</t>
  </si>
  <si>
    <t>PV00266</t>
  </si>
  <si>
    <t>E.F. PV CONJUNTO RESIDENCIAL PALMEIRAS ETAPA II</t>
  </si>
  <si>
    <t>PV00267</t>
  </si>
  <si>
    <t>E.F. PROYECTO CENTRO DE NEGOCIOS CLEC</t>
  </si>
  <si>
    <t>PV00268</t>
  </si>
  <si>
    <t>E.F PROYECTO MIRADOR DE GRANADA APARTAMENTOS</t>
  </si>
  <si>
    <t>PV00269</t>
  </si>
  <si>
    <t xml:space="preserve">E.F. PV CONDOMINIO DUARY II ETAPA 2  TORRE 2     </t>
  </si>
  <si>
    <t>PV00270</t>
  </si>
  <si>
    <t>E.F SAN JOSE DE LA SIERRA 2017</t>
  </si>
  <si>
    <t>PV00271</t>
  </si>
  <si>
    <t>EF PROYECTO MONTEBONITO III</t>
  </si>
  <si>
    <t>PV00274</t>
  </si>
  <si>
    <t>E.F PROYECTO NORDICA 2</t>
  </si>
  <si>
    <t>PV00277</t>
  </si>
  <si>
    <t>E.F. PV PROYECTO SENIOR´S CLUB NEIVA</t>
  </si>
  <si>
    <t>PV00278</t>
  </si>
  <si>
    <t>E.F. PV PROYECTO ALTOS DE SAN JORGE – TORRE 6 ETAPA 2</t>
  </si>
  <si>
    <t>PV00279</t>
  </si>
  <si>
    <t xml:space="preserve">EF PROYECTO  TORRES DE LA VILLA TORRE 1  </t>
  </si>
  <si>
    <t>PV00280</t>
  </si>
  <si>
    <t>E.F. PV  PROYECTO CANEY</t>
  </si>
  <si>
    <t>PV00281</t>
  </si>
  <si>
    <t>E.F. PV CATALEYA ETAPA 1</t>
  </si>
  <si>
    <t>PV00282</t>
  </si>
  <si>
    <t>E.F. PV PROYECTO BOSQUE SERENO</t>
  </si>
  <si>
    <t>PV00283</t>
  </si>
  <si>
    <t>E.F. PV PROYECTO JARDIN ANDAKI</t>
  </si>
  <si>
    <t>PV00284</t>
  </si>
  <si>
    <t>EF PROYECTO MIRADOR DE ESTAMBUL TORRES C Y D</t>
  </si>
  <si>
    <t>PV00285</t>
  </si>
  <si>
    <t>E.F. PV PROYECTO TERRAZAS DE ALGARROBO</t>
  </si>
  <si>
    <t>PV00287</t>
  </si>
  <si>
    <t>E.F. PV PROYECTO ICONO 60</t>
  </si>
  <si>
    <t>PV00288</t>
  </si>
  <si>
    <t>E.F. PROYECTO -  MIRADOR DE GRANADA ETAPA III – TORRES V Y VI</t>
  </si>
  <si>
    <t>PV00289</t>
  </si>
  <si>
    <t>E.F. PV PROYECTO NEUCHATEL TORRE 2</t>
  </si>
  <si>
    <t>PV00290</t>
  </si>
  <si>
    <t>E.F PV PROYECTO LOS CAYENOS III</t>
  </si>
  <si>
    <t>PV00291</t>
  </si>
  <si>
    <t>E.F. EDIFICIO MARTINIKA</t>
  </si>
  <si>
    <t>PV00292</t>
  </si>
  <si>
    <t>E.F. PV TOSCANA ETAPA 2 CONJUNTO RESIDENCIAL</t>
  </si>
  <si>
    <t>PV00294</t>
  </si>
  <si>
    <t>E.F. PROVENZA APARTAMENTOS TORRE I</t>
  </si>
  <si>
    <t>PV00296</t>
  </si>
  <si>
    <t>EF PROYECTO KAFETTO PLAZA</t>
  </si>
  <si>
    <t>PV00297</t>
  </si>
  <si>
    <t>EF PV PROYECTO PORTAL DE VILLA MARIA ETAPA III SUB-ETAPAS A Y B</t>
  </si>
  <si>
    <t>PV00298</t>
  </si>
  <si>
    <t>EF PV PROYECTO MINUTO ELITE</t>
  </si>
  <si>
    <t>PV00301</t>
  </si>
  <si>
    <t>EF PROYECTO HOJARASCA</t>
  </si>
  <si>
    <t>PV00302</t>
  </si>
  <si>
    <t>E.F. PV PROYECTO PALOS DE CAÑA ETAPA II</t>
  </si>
  <si>
    <t>PV00303</t>
  </si>
  <si>
    <t>E.F. PV COLINAS DE MANILA</t>
  </si>
  <si>
    <t>PV00304</t>
  </si>
  <si>
    <t>E.F. PV PROYECTO RESERVA DE LA GAITANA</t>
  </si>
  <si>
    <t>PV00306</t>
  </si>
  <si>
    <t>E.F. PROYECTO -  URBANIZACION VILLAS DEL CAFE (ETAPA 1,2,3,4)</t>
  </si>
  <si>
    <t>PV00307</t>
  </si>
  <si>
    <t>EF PV EDIFICIO VERONA 170</t>
  </si>
  <si>
    <t>PV00308</t>
  </si>
  <si>
    <t>EF PV PROYECTO PORTAL DE VILLA MARIA ETAPA IV SUB-ETAPAS 4A - 4B</t>
  </si>
  <si>
    <t>PV00309</t>
  </si>
  <si>
    <t>EF PROYECTO MONTEBONITO IV</t>
  </si>
  <si>
    <t>PV00310</t>
  </si>
  <si>
    <t>E.F. PV CONDOMINIO ARBOLEDA CAMPESTRE TORRE I</t>
  </si>
  <si>
    <t>PV00311</t>
  </si>
  <si>
    <t>E.F. PV PROYECTO CENTRO LOGÍSTICO LA FLORIDA</t>
  </si>
  <si>
    <t>PV00312</t>
  </si>
  <si>
    <t>E.F. PV PROYECTO CONDOMINIO LOS NOGALES ETAPA I Y II</t>
  </si>
  <si>
    <t>PV00313</t>
  </si>
  <si>
    <t>E.F PV PROYECTO CIPRES CONJUNTO RESIDENCIAL</t>
  </si>
  <si>
    <t>PV00316</t>
  </si>
  <si>
    <t>E.F. PV PROYECTO VILLAS DEL CAMPO ETAPA 2</t>
  </si>
  <si>
    <t>PV00317</t>
  </si>
  <si>
    <t>E.F. PV PROYECTO ATICA</t>
  </si>
  <si>
    <t>PV00318</t>
  </si>
  <si>
    <t>E.F PROYECTO MUKAVA DEL VALLE ETP I</t>
  </si>
  <si>
    <t>PV00319</t>
  </si>
  <si>
    <t>E.F. PV PROYECTO CAMINOS DE SANTIAGO</t>
  </si>
  <si>
    <t>PV00320</t>
  </si>
  <si>
    <t>EF PROYECTO BOREAL ETAPA II BLOQUE 3</t>
  </si>
  <si>
    <t>PV00321</t>
  </si>
  <si>
    <t>E.F. PV PROYECTO VILLAS DE ORION</t>
  </si>
  <si>
    <t>PV00323</t>
  </si>
  <si>
    <t>E.F. PV CCM EL JARDIN</t>
  </si>
  <si>
    <t>PV00325</t>
  </si>
  <si>
    <t>E.F. PV ARBOLEDA CAMPESTRE TORRE 2</t>
  </si>
  <si>
    <t>PV00326</t>
  </si>
  <si>
    <t>E.F. CONSULTORIOS 2Q</t>
  </si>
  <si>
    <t>PV00327</t>
  </si>
  <si>
    <t>E.F. PV CONJUNTO RESIDENCIAL PALMEIRAS SEGUNDA ETAPA</t>
  </si>
  <si>
    <t>PV00328</t>
  </si>
  <si>
    <t>E.F PV PROYECTO PORTOBAHIA</t>
  </si>
  <si>
    <t>PV00329</t>
  </si>
  <si>
    <t>E.F. PV BOSQUES DE ARAZA 1</t>
  </si>
  <si>
    <t>PV00330</t>
  </si>
  <si>
    <t>E.F. SALGUERO BEACH TORRE B</t>
  </si>
  <si>
    <t>PV00332</t>
  </si>
  <si>
    <t>EF PV PROYECTO TERRANOVA APARTAMENTOS TORRE 2</t>
  </si>
  <si>
    <t>PV00333</t>
  </si>
  <si>
    <t>E.F. SOTAVENTO RESIDENCIAL TORRE III</t>
  </si>
  <si>
    <t>PV00335</t>
  </si>
  <si>
    <t>E.F. PV ARBOLEDA CONDOMINIO CAMPESTRE</t>
  </si>
  <si>
    <t>PV00336</t>
  </si>
  <si>
    <t>EF PV TERRANOVA</t>
  </si>
  <si>
    <t>PV00337</t>
  </si>
  <si>
    <t>E.F TORRES DE SANTA MARTA ETAPA 2</t>
  </si>
  <si>
    <t>PV00338</t>
  </si>
  <si>
    <t>E.F. PROYECTO MAJAGUA VILLA CAMPESTRE SEGUNDA ETAPA</t>
  </si>
  <si>
    <t>PV00339</t>
  </si>
  <si>
    <t>E.F. PROYECTO MOKA APARTAMENTOS</t>
  </si>
  <si>
    <t>PV00340</t>
  </si>
  <si>
    <t>EF PV MOLINOS DE LA PAMPA</t>
  </si>
  <si>
    <t>PV00341</t>
  </si>
  <si>
    <t>E.F. PV PROYECTO EDIFICIO KATHMANDU</t>
  </si>
  <si>
    <t>PV00342</t>
  </si>
  <si>
    <t>E.F BOSQUES DE YARIMA ETAPA 1</t>
  </si>
  <si>
    <t>PV00343</t>
  </si>
  <si>
    <t>E.F. PV MONTAÑA PLAZA</t>
  </si>
  <si>
    <t>PV00344</t>
  </si>
  <si>
    <t>E.F. PV AGRUPACIÓN DE VIVIENDA LUSITANIA</t>
  </si>
  <si>
    <t>PV00345</t>
  </si>
  <si>
    <t>ARBOLEDA CAMPESTRE TORRE 3</t>
  </si>
  <si>
    <t>PV00346</t>
  </si>
  <si>
    <t>E.F PV PARQUE URAKI</t>
  </si>
  <si>
    <t>PV00348</t>
  </si>
  <si>
    <t>E.F PV MALL COCORA</t>
  </si>
  <si>
    <t>PV00350</t>
  </si>
  <si>
    <t>E.F. PV PROYECTO RESERVA CAMPESTRE ETAPA IV</t>
  </si>
  <si>
    <t>PV00351</t>
  </si>
  <si>
    <t>E.F. PV  EDIFICIO EL TRAPICHE</t>
  </si>
  <si>
    <t>PV00353</t>
  </si>
  <si>
    <t>E.F. PV CAMINOS DE SANTIAGO ETAPA 2</t>
  </si>
  <si>
    <t>PV00354</t>
  </si>
  <si>
    <t>EF MONTEBONITO ETAPA 6</t>
  </si>
  <si>
    <t>PV00355</t>
  </si>
  <si>
    <t>E.F. PV SENDERO DEL RIO</t>
  </si>
  <si>
    <t>PV00358</t>
  </si>
  <si>
    <t>E.F. PV PROYECTO CLUB RESIDENCIAL MANGLE ETAPA 2</t>
  </si>
  <si>
    <t>PV00359</t>
  </si>
  <si>
    <t>E.F. PV PRADOS DEL SAUCE ETAPA 2</t>
  </si>
  <si>
    <t>PV00363</t>
  </si>
  <si>
    <t>E.F. PROYECTO OKAVANGO CONJUNTO RESIDENCIAL</t>
  </si>
  <si>
    <t>PV00364</t>
  </si>
  <si>
    <t>E.F. PROYECTO EDIFICIO TRES60</t>
  </si>
  <si>
    <t>PV00365</t>
  </si>
  <si>
    <t>E.F. PROYECTO PORTAL DE ASTURIAS</t>
  </si>
  <si>
    <t>PV00367</t>
  </si>
  <si>
    <t>EF PV TERRANOVA TORRE 3 ET 4</t>
  </si>
  <si>
    <t>PV00369</t>
  </si>
  <si>
    <t>E.F. PROYECTO VILLA MARGARITA</t>
  </si>
  <si>
    <t>PV00370</t>
  </si>
  <si>
    <t>E.F. PV PORTAL DE VILLA MARIA ETAPA 5</t>
  </si>
  <si>
    <t>PV00372</t>
  </si>
  <si>
    <t xml:space="preserve">E.F BOREAL BLOQUE 4 </t>
  </si>
  <si>
    <t>PV00373</t>
  </si>
  <si>
    <t xml:space="preserve">E.F. PV ED MANUEL FRANCO </t>
  </si>
  <si>
    <t>PV0038</t>
  </si>
  <si>
    <t>E.F. PROYECTO TORRE PIETRA TORRE I</t>
  </si>
  <si>
    <t>PV00381</t>
  </si>
  <si>
    <t>E.F PV VENECIA CENTRAL ETAPA 1</t>
  </si>
  <si>
    <t>PV00382</t>
  </si>
  <si>
    <t>E.F. PV CASAS DE LA PRADERA ET 1, 2 Y 3</t>
  </si>
  <si>
    <t>PV00383</t>
  </si>
  <si>
    <t>E.F. PROYECTO  HAYEDO DE JUANAMBU</t>
  </si>
  <si>
    <t>PV00388</t>
  </si>
  <si>
    <t>E.F. PV ALTOS DEL GUADUAL II</t>
  </si>
  <si>
    <t>PV00391</t>
  </si>
  <si>
    <t>E.F. PROYECTO PASEO DEL BOSQUE ETAPA V</t>
  </si>
  <si>
    <t>PV00392</t>
  </si>
  <si>
    <t>E.F BOSQUES DE YARIMA ETAPA 2</t>
  </si>
  <si>
    <t>PV00393</t>
  </si>
  <si>
    <t>E.F. PALOSANTO HOUSES</t>
  </si>
  <si>
    <t>PV00397</t>
  </si>
  <si>
    <t>E.F PV PROYECTO CENTRAL</t>
  </si>
  <si>
    <t>PV00398</t>
  </si>
  <si>
    <t>EF PV PROYECTO AMARA</t>
  </si>
  <si>
    <t>PV0040</t>
  </si>
  <si>
    <t>E.F. PROYECTO MONTERESERVADO TORRE 1 ETAPA II</t>
  </si>
  <si>
    <t>PV00407</t>
  </si>
  <si>
    <t>E.F PV PROYECTO BOSQUES DE LA YEGUERA</t>
  </si>
  <si>
    <t>PV00413</t>
  </si>
  <si>
    <t>E.F. PV CONDOMINIO COLINA CAMPESTRE ETAPA II T3</t>
  </si>
  <si>
    <t>PV00422</t>
  </si>
  <si>
    <t>E.F. PV PROYECTO CONDOMINIO VILLAREAL</t>
  </si>
  <si>
    <t>PV00424</t>
  </si>
  <si>
    <t>E.F. PV PROYECTO HATO GRANDE TORRE I</t>
  </si>
  <si>
    <t>PV00425</t>
  </si>
  <si>
    <t>E.F. VENECIA CENTRAL ETAPA 2 - SUBETAPAS 1 Y 2</t>
  </si>
  <si>
    <t>PV00427</t>
  </si>
  <si>
    <t>E.F TORRES DEL SOL ETAPA 1</t>
  </si>
  <si>
    <t>PV00430</t>
  </si>
  <si>
    <t>E.F. PV PROYECTO ARDISIA</t>
  </si>
  <si>
    <t>PV00434</t>
  </si>
  <si>
    <t>E.F. PROYECTO ALTOS DE ALGARROBOS</t>
  </si>
  <si>
    <t>PV00435</t>
  </si>
  <si>
    <t>E.F. PV LAURELES CONJUNTO RESIDENCIAL</t>
  </si>
  <si>
    <t>PV00437</t>
  </si>
  <si>
    <t>E.F. PV CONDOMINIO TERRAVERDE 1 ETAPA 1</t>
  </si>
  <si>
    <t>PV00446</t>
  </si>
  <si>
    <t>EF PV BOSQUES DE LA YEGUERA</t>
  </si>
  <si>
    <t>PV00451</t>
  </si>
  <si>
    <t>E.F. PROYECTO 451 PV URBANIZACION VILLA MOLINA ETAPAS 1 Y 2</t>
  </si>
  <si>
    <t>PV00454</t>
  </si>
  <si>
    <t>E.F. PV FERRARA</t>
  </si>
  <si>
    <t>PV0058</t>
  </si>
  <si>
    <t>E.F. PROYECTO BALCONES DE SANTA CECILIA ETAPA III</t>
  </si>
  <si>
    <t>PV00613</t>
  </si>
  <si>
    <t>E.F. PV PROYECTO CONDOMINIO QUINTAS DE MORELIA III - TORRE 3                  </t>
  </si>
  <si>
    <t>E.F. PREVENTA C.C CAMPANARIO - AMPLIACION</t>
  </si>
  <si>
    <t>P.A. ANTICIPO CONSORCIO MEGAOBRAS LURUACO</t>
  </si>
  <si>
    <t>P.A TORREON E.I</t>
  </si>
  <si>
    <t>E.F. PROYECTO PUERTO PLATA T5</t>
  </si>
  <si>
    <t>P.A PUERTO ALEJANDRIA</t>
  </si>
  <si>
    <t>PRG_2025_76094</t>
  </si>
  <si>
    <t>P.A. ANTICIPO CONSORCIO VIAS MYM</t>
  </si>
  <si>
    <t>P.A. ANTICIPO CONSORCIO ACUEDUCTO AIPE HUILA</t>
  </si>
  <si>
    <t>P.A. ANTICIPO CONSORCIO MEGAVIAS SAN BLAS</t>
  </si>
  <si>
    <t>P.A. ANTICIPO CONSORCIO L &amp; C</t>
  </si>
  <si>
    <t>P.A. ANTICIPO CONSORCIO AYAPEL - SEHEBE 2014</t>
  </si>
  <si>
    <t>P.A. ANTICIPO UNION TEMPORAL VIAL PUERTO ESCONDIDO</t>
  </si>
  <si>
    <t>P.A. ANTICIPO CICO S.A.S</t>
  </si>
  <si>
    <t>P.A. ANTICIPO CONSORCIO VIAL 11</t>
  </si>
  <si>
    <t>P.A. ANTICIPO CONSORCIO DIQUE PINILLOS</t>
  </si>
  <si>
    <t>P.A. ANTICIPO CONSORCIO TOLIMA</t>
  </si>
  <si>
    <t>P.A. FIC PLESCO</t>
  </si>
  <si>
    <t>P.A. ANTICIPO DIEGO FERNANDO ZAMORA HERRERA</t>
  </si>
  <si>
    <t>P.A. ADQUIRENCIA INVERSIONES EXECUTIVE MANAGMENT S.A.S.</t>
  </si>
  <si>
    <t>P.A. ANTICIPO JULIAN GONZALES</t>
  </si>
  <si>
    <t>P.A. ANTICIPO INGECON MACEO LA SUSANA</t>
  </si>
  <si>
    <t>P.A. ANTICIPO INGECON MACEO LA FLORESTA</t>
  </si>
  <si>
    <t>P.A. ANTICIPO CONSORCIO SANTIAGO MEJORAMIENTO VIAL</t>
  </si>
  <si>
    <t>P.A. ANTICIPO CONSORCIO 42</t>
  </si>
  <si>
    <t>P.A. ANTICIPO CONSORCIO CONSTRUCCION OBRAS ELECTRICAS</t>
  </si>
  <si>
    <t>P.A. RETEGARANTIA REGIONALES 5213943 GEOCOL CONSULTORES S.A.</t>
  </si>
  <si>
    <t>P.A. ANTICIPO INCINAR- OLAYA</t>
  </si>
  <si>
    <t>E.F. PREVENTA ARA CONDOMINIO CLUB</t>
  </si>
  <si>
    <t>P.A. ANTICIPO CONSORCIO PACANDE 2014</t>
  </si>
  <si>
    <t>P.A. ANTICIPO UNION TEMPORAL ACACIAS VIAL 2014-217</t>
  </si>
  <si>
    <t>P.A. ANTICIPO UNION TEMPORAL ACACIAS VIAL 2014-218</t>
  </si>
  <si>
    <t>P.A. ANTICIPO CONSORCIO BYC MANATII</t>
  </si>
  <si>
    <t>P.A. ANTICIPO ANDRES RIASCOS - PUERTO CAICEDO</t>
  </si>
  <si>
    <t>P.A. ANTICIPO CONSORCIO ANDAGUEDA</t>
  </si>
  <si>
    <t>PATRIMONIO AUTÓNOMO - PREDIO LA AMERICA</t>
  </si>
  <si>
    <t>P.A. ANTICIPO CONSTRUCTORA DIEZ CARDONA ? YARUMAL</t>
  </si>
  <si>
    <t>P.A. URBANIZACION VILLA ALICIA ETAPA II</t>
  </si>
  <si>
    <t>P.A. ANTICIPO BCM CONSTRUYE INGENIERIA CIVILE E.U</t>
  </si>
  <si>
    <t>P.A. ANTICIPO INSA S.A.S</t>
  </si>
  <si>
    <t>P.A. ANTICIPO CONSORCIO T12</t>
  </si>
  <si>
    <t>P.A. ANTICIPO ENTREOBRAS 2</t>
  </si>
  <si>
    <t>P.A. ANTICIPO CONSORCIO AGUALINDA</t>
  </si>
  <si>
    <t>P.A. ANTICIPO UNION TEMPORAL PARQUE TAMARA</t>
  </si>
  <si>
    <t>P.A. ANTICIPO CIVILAMBIENTE</t>
  </si>
  <si>
    <t>P.A. MANANTIALES</t>
  </si>
  <si>
    <t>PRG_2023_292994</t>
  </si>
  <si>
    <t>P.A. ANTICIPO CONSORCIO VIAL 23</t>
  </si>
  <si>
    <t>P.A. EL PRADO</t>
  </si>
  <si>
    <t>P.A. PROYECTO EDIFICIO BALCONES DE LOS HELECHOS</t>
  </si>
  <si>
    <t>E.F. PROYECTO ZARZAMORA ETAPA 2</t>
  </si>
  <si>
    <t>P.A. SENDEROS DE LA CALERA I</t>
  </si>
  <si>
    <t>P.A. EDIFICIO TERRAZAS DE TAYRONA</t>
  </si>
  <si>
    <t>E.F. PROYECTO VERDUN ETAPA 2</t>
  </si>
  <si>
    <t>P.A. NUESTRO ATLÁNTICO</t>
  </si>
  <si>
    <t>P.A. ANTICIPO CONSORCIO AGUA DE DIOS 2014</t>
  </si>
  <si>
    <t>P.A. ANTICIPO CONSORCIO PIEDEMONTE</t>
  </si>
  <si>
    <t>P.A. RETENCIÓN EN GARANTÍA COLSERPETROL LTDA.</t>
  </si>
  <si>
    <t>PA. ANTICIPO CONSORCIO VIAS SAN PEDRO</t>
  </si>
  <si>
    <t>PA. ANTICIPO CONSORCIO BARAYA ? PUNTA DE BLANCO</t>
  </si>
  <si>
    <t>PA ANTICIPO CONSORCIO VIAL PINTO 2014</t>
  </si>
  <si>
    <t>PA ANTICIPO JUAN PABLO MOVIL</t>
  </si>
  <si>
    <t>P.A. ANTICIPO CONSORCIO AULAS SILOE ? LA LUCHA</t>
  </si>
  <si>
    <t>P.A. ANTICIPO CONSORCIO COROMORO LA BELLEZA</t>
  </si>
  <si>
    <t>P.A.RETEGARANTIA CONSORCIO GESTOR INTEGRAL-ESCALAR</t>
  </si>
  <si>
    <t>P.A. ANTICIPO UNION TEMPORAL ICFE C&amp;P 2014</t>
  </si>
  <si>
    <t>P.A. ANTICIPO CONSORCIO CALLEMAR ? GUACHARACAL 2014</t>
  </si>
  <si>
    <t>P.A. CONSORCIO INGE</t>
  </si>
  <si>
    <t>P.A. ANTICIPO MEPSAT LTDA 2014024</t>
  </si>
  <si>
    <t>P.A. ANTICIPO AXIOMA INGENIERIA LTDA</t>
  </si>
  <si>
    <t>P.A. RETENCION EN GARANTIA INCOLPROY LTDA.</t>
  </si>
  <si>
    <t>P.A. ANTICIPO UNION TEMPORAL VIAS GUAITARILLA 2014</t>
  </si>
  <si>
    <t>FIDEICOMISO P.A. QUINTA SUR</t>
  </si>
  <si>
    <t>P.A. ANTICIPO CONSORCIO SEGOVIA</t>
  </si>
  <si>
    <t>P.A. ANTICIPO CONSORCIO COLOSO 2014II</t>
  </si>
  <si>
    <t>P.A. ANTICIPO UNION TEMPORAL PARQUE ESTADIO</t>
  </si>
  <si>
    <t>P.A. ANTICIPO CONSORCIO PLANEVIAS</t>
  </si>
  <si>
    <t>P.A. ANTICIPO CONSORCIO JERICO</t>
  </si>
  <si>
    <t>P.A. ANTICIPO HELIO LOMBANA</t>
  </si>
  <si>
    <t>P.A. ANTICIPO DIZGRACON S.A.S - BARANOA</t>
  </si>
  <si>
    <t>P.A. CONSORCIO NUTRICION HUILA</t>
  </si>
  <si>
    <t>P.A. SRV ARGOS</t>
  </si>
  <si>
    <t>P.A. ANTICIPO CONSORIO AMALIA ANDENES COMUNA 70</t>
  </si>
  <si>
    <t>P.A. ANTICIPO CONSORCIO C.I.C SAMPUES 2014</t>
  </si>
  <si>
    <t>P.A. ANTICIPO UNION TEMPORAL PROGRESO 2014</t>
  </si>
  <si>
    <t>P.A. ANTICIPO CONSORCIO ESE VALENCIA</t>
  </si>
  <si>
    <t>P.A. ANTICIPO UNIÓN TEMPORAL EDUCACIÓN</t>
  </si>
  <si>
    <t>P.A. UNION TEMPORAL VIAS COCOROTE Y EL SITIO 2014 - LP-03-0I-2014</t>
  </si>
  <si>
    <t>P.A. ANTICIPO UNION TEMPORAL VIAS COCOROTES Y EL SITIO 2014 - LP-03-II-2014</t>
  </si>
  <si>
    <t>P.A. ANTICIPO CONSORCIO MEJORAMIENTO VIA LOS HISPANOS</t>
  </si>
  <si>
    <t>P.A. ANTICIPO CONSORCIO VIA DOCORDO_</t>
  </si>
  <si>
    <t>P.A. ANTICIPO CONSORCIO VIAS LITORAL SAN JUAN 2014</t>
  </si>
  <si>
    <t>P.A. ANTICIPO CONSORCIO CAÑAGUATE</t>
  </si>
  <si>
    <t>P.A. ANTICIPO CONSORCIO BENDICION 2014</t>
  </si>
  <si>
    <t>P.A. ANTICIPO CONSORCIO POTRERILLO - PALMIRA</t>
  </si>
  <si>
    <t>P.A ISVIMED - PROYECTO ALTOS DE CALASANZ</t>
  </si>
  <si>
    <t>P.A. ANTICIPO PUBBLICA S.A.S.</t>
  </si>
  <si>
    <t>P.A. ANTICIPO GROUCON ? BELLO</t>
  </si>
  <si>
    <t>P.A. ANTICIPO FONDO MIXTO DE LA CULTURA Y LAS ARTES DEL DEPARTAMENTO DEL QUINDIO</t>
  </si>
  <si>
    <t>P.A. LA RECTORA</t>
  </si>
  <si>
    <t>P.A. ANTICIPO FUNPACIFICO LA TOLA 2014</t>
  </si>
  <si>
    <t>P.A. EL ELEFANTE DESAPARECIDO 2</t>
  </si>
  <si>
    <t>P.A. RETEGARANTIA CONSORCIO VK-EYCON-ZC 2014</t>
  </si>
  <si>
    <t>P.A. ANTICIPO CONSORCIO URI 2014</t>
  </si>
  <si>
    <t>PA ANTICIPO UNION TEMPORAL PARQUE LEONES</t>
  </si>
  <si>
    <t>P.A. ANTICIPO CONSORCIO MONTERIA</t>
  </si>
  <si>
    <t>P.A.ANTICIPO CONSORCIO SOTO SERNA</t>
  </si>
  <si>
    <t>P.A. CAMELOT</t>
  </si>
  <si>
    <t>P.A. FAMILIA RB</t>
  </si>
  <si>
    <t>P.A. LAPROFF LOTE</t>
  </si>
  <si>
    <t>P.A. ANTICIPO CONSORCIO SALAMINA- CONTRATO 33-2014</t>
  </si>
  <si>
    <t>P.A. ALTOS DE SAN JORGE</t>
  </si>
  <si>
    <t>P.A. CIENTO6 TORRE EMPRESARIAL</t>
  </si>
  <si>
    <t>P.A. FP A43 S.A.S.</t>
  </si>
  <si>
    <t>P.A. ANTICIPO CONSORCIO PINTO</t>
  </si>
  <si>
    <t>P.A. ANTICIPO CONSORCIO PARQUES RECREATIVOS</t>
  </si>
  <si>
    <t>P.A. ADQUIRENCIA TEMPLO DE LA MODA</t>
  </si>
  <si>
    <t>PRG_2025_2743464</t>
  </si>
  <si>
    <t>P.A. ANTICIPO FEDERICO ESTRADA JARAMILLO</t>
  </si>
  <si>
    <t>P.A. ANTICIPO ROBERTO JARAMILLO CARDENAS</t>
  </si>
  <si>
    <t>P.A. ANTICIPO CLAUDIA TABORDA ? INVIAS</t>
  </si>
  <si>
    <t>P.A. ANTICIPO GEDESA ? MUNICIPIO FREDONIA</t>
  </si>
  <si>
    <t>P.A. RETENCION EN GARANTIA UT VIGIPETROL</t>
  </si>
  <si>
    <t>P.A. CONSORCIO PARQUE AUTOMOTOR CERRO MATOSO</t>
  </si>
  <si>
    <t>P.A. ANTICIPO DIDDIER PAZ</t>
  </si>
  <si>
    <t>P.A. ANTICIPO JORGE IVAN RAMIREZ DUQUE</t>
  </si>
  <si>
    <t>P.A. ANTICIPO AGENCIA LOGISTICA YOPAL_</t>
  </si>
  <si>
    <t>P.A. ANTICIPO ANTHONY CUELLAR FLOREZ</t>
  </si>
  <si>
    <t>P.A. ANTICIPO MARIO GABRIEL JIMENEZ MARTINEZ-0018</t>
  </si>
  <si>
    <t>P.A. REMBERTO AMELL HERNANDEZ ? MUNICIPIO DE COROZAL</t>
  </si>
  <si>
    <t>P.A. ANTICIPO FABIAN RUDAS</t>
  </si>
  <si>
    <t>P.A. FUENTE DE PAGO GLUKY GROUP</t>
  </si>
  <si>
    <t>P.A. ANTICIPO CONSORCIO VIAL CHALAN ? LA CEIBA</t>
  </si>
  <si>
    <t>P.A. ANTICIPO JORGE MARIO RADA SIERRA</t>
  </si>
  <si>
    <t>P.A. DIVERPLAZA</t>
  </si>
  <si>
    <t>P.A. HOTEL ESTELAR YOPAL</t>
  </si>
  <si>
    <t>P.A. ANTICIPO UNION TEMPORAL SEIS VIAS</t>
  </si>
  <si>
    <t>P.A. CONSORCIO VIAS A BANCO - REPELON, ATLANTICO</t>
  </si>
  <si>
    <t>P.A. ANTICIPO CONSTRUCTORA DIEZ ? LA MASCARA DE YALI</t>
  </si>
  <si>
    <t>P.A. ANTICIPO UT PARQUES DE PALMIRA 2014 _</t>
  </si>
  <si>
    <t>E.F. TRIGALES ETAPA 1</t>
  </si>
  <si>
    <t>E.F. PROYECTO REGATTA T2</t>
  </si>
  <si>
    <t>P.A. PRADANA</t>
  </si>
  <si>
    <t>P.A. ANTICIPO CONSORCIO VIAS DE RISARALDA</t>
  </si>
  <si>
    <t>P.A. ANTICIPO CONSTRUCTURA BG ? VIA BUENAVISTA</t>
  </si>
  <si>
    <t>P.A. ANTICIPO CONSORCIO C&amp;A 2014</t>
  </si>
  <si>
    <t>P.A. ANTICIPO CONSTRUCTURA BG ? VIA SANTA ROSA DE PULGAR</t>
  </si>
  <si>
    <t>P.A. ANTICIPO EDALGAS 001</t>
  </si>
  <si>
    <t>P.A. ADQUIRENCIAS KINCO - BANCOLDEX</t>
  </si>
  <si>
    <t>P.A. ANTICIPO CONSORCIO EL RINCON</t>
  </si>
  <si>
    <t>P.A. ANTICIPO CONSORCIO VIAS DE NARIÑO</t>
  </si>
  <si>
    <t>P.A. ANTICIPO CONSORCIO VIAL EL PERONILLO 2014</t>
  </si>
  <si>
    <t>P.A. ANTICIPO ANILIO ? MUNICIPIO DE QUIBDÓ</t>
  </si>
  <si>
    <t>P.A. CONSORCIO MEJORMIENTO VIAL GALAPA 2013</t>
  </si>
  <si>
    <t>P.A. ANTICIPO JORGE ALIRIO MELO</t>
  </si>
  <si>
    <t>P.A. ANTICIPO ARTURO LOPEZ HERNANDEZ - SANTA CRUZ</t>
  </si>
  <si>
    <t>P.A. ANTICIPO ARTURO LOPEZ HERNANDEZ - PUERRES</t>
  </si>
  <si>
    <t>P.A. ANTICIPO CONSORCIO VIAS TERCIARIAS LA FORTUNA - NUEVO PARAISO 065</t>
  </si>
  <si>
    <t>P.A. ANTICIPO CONVIAL - MUNICIPIO YOLOMBO</t>
  </si>
  <si>
    <t>P.A. ANTICIPO CONSORCIO VIAS TERCIARIAS LA FORTUNA - NUEVO PARAISO 066</t>
  </si>
  <si>
    <t>P.A. ANTICIPO TRAFISA - LA MANUELA ENVIGADO</t>
  </si>
  <si>
    <t>EF FINAGRO ? CONTINUIDAD ASISTENCIA TECNICA 2012</t>
  </si>
  <si>
    <t>P.A. ANTICIPO LUIS DANIEL LOZANO BUSTILLO</t>
  </si>
  <si>
    <t>P.A. ANTICIPO JAIME SANTANDER ESPAÑA</t>
  </si>
  <si>
    <t>P.A. ANTICIPO CONSORCIO VARIANTE HOSPITAL</t>
  </si>
  <si>
    <t>P.A. ANTICIPO CONSORCIO CDI 2014</t>
  </si>
  <si>
    <t>P.A. ANTICIPO CONSORCIO CENTRO DE INTEGRACION CIUDADANA 2014</t>
  </si>
  <si>
    <t>P.A. ANTICIPO MGC INGENIERIA Y ARQUITECTURA S.A.S.</t>
  </si>
  <si>
    <t>P.A. MONTECARLO PARCELACIÓN</t>
  </si>
  <si>
    <t>P.A. ANTICIPO CONSORCIO SAN PABLO</t>
  </si>
  <si>
    <t>P.A. ANTICIPO JUAN PABLO MOVIL - LA PAZ</t>
  </si>
  <si>
    <t>P.A. ANTICIPO CONSORCIO VIAS CIMITARRA</t>
  </si>
  <si>
    <t>P.A. ANTICIPO CONSORCIO INTERVENTORIA VIAS 2014</t>
  </si>
  <si>
    <t>P.A. CONCIMETAL SAS - SAN CARLOS</t>
  </si>
  <si>
    <t>P.A. ANTICIPO CONSORCIO CASTRILLON 2</t>
  </si>
  <si>
    <t>P.A. ANTICIPO CONSORCIO VIAS SAMPUES</t>
  </si>
  <si>
    <t>P.A. ANTICIPO UNION TEMPORAL VIAL SAN PELAYO</t>
  </si>
  <si>
    <t>P.A. ANTICIPO FABIAN ANDRES VIVAS</t>
  </si>
  <si>
    <t>P.A. ANTICIPO CASTRILLON MANJARRES-PUERTO TEJADA</t>
  </si>
  <si>
    <t>P.A. ANTICIPO CONSORCIO ACR - HERRAN</t>
  </si>
  <si>
    <t>P.A. ANTICIPO JUAN CARLOS ARAGON PINZON - CONTRATO No. 197</t>
  </si>
  <si>
    <t>P.A.ANTICIPO JUAN CARLOS ARAGON PINZON-CONTRATO No.200</t>
  </si>
  <si>
    <t>P.A.ANTICIPO JUAN CARLOS ARAGON PINZON - CONTRATO No.195</t>
  </si>
  <si>
    <t>P.A. ANTICIPO JOSE GREGORIO HERNANDEZ UPARELA</t>
  </si>
  <si>
    <t>P.A. ANTICIPO REMBERTO AMELL HERNANDEZ - TOLUVIEJO</t>
  </si>
  <si>
    <t>P.A. ANTICIPO CONSORCIO VIAL PAVIMENTOS CHINU 2014</t>
  </si>
  <si>
    <t>P.A. ANTICIPO JESUS MARIA MARIN ALVAREZ</t>
  </si>
  <si>
    <t>P.A. ANTICIPO CONSORCIO VIA TOSCANO</t>
  </si>
  <si>
    <t>P.A. CREDIJAMAR</t>
  </si>
  <si>
    <t>P.A. ANTICIPO CONSORCIO BOLIVAR</t>
  </si>
  <si>
    <t>P.A. ANTICIPO CONSORCIO BUENAVISTA 2</t>
  </si>
  <si>
    <t>P.A. ANTICIPO INGECON - MUNICIPIO COPACABANA</t>
  </si>
  <si>
    <t>P.A. ANTICIPO INGECUR - SOLEDAD</t>
  </si>
  <si>
    <t>P.A. ANTICIPO CONSORCIO HGC-023</t>
  </si>
  <si>
    <t>P.A. ANTICIPIO UNION TEMPORAL VIAS DE CARTAGENA</t>
  </si>
  <si>
    <t>P.A. CONSORCIO VIAS VALDIVIA 2014</t>
  </si>
  <si>
    <t>P.A. CONSORCIO VIAS TARAZA 2014</t>
  </si>
  <si>
    <t>E.F. CREDIJAMAR</t>
  </si>
  <si>
    <t>P.A. ANTICIPO LA CONSTRUCTORES - INDER</t>
  </si>
  <si>
    <t>P.A. ANTICIPO CASTRILLON MANJARRES - FLORIDA</t>
  </si>
  <si>
    <t>P.A. ANTICIPO ARENAS Y TRITURADOS - 091</t>
  </si>
  <si>
    <t>P.A. EL NEGROTON</t>
  </si>
  <si>
    <t>P.A. ANTICIPO ADIEL CALDERON VACA 126</t>
  </si>
  <si>
    <t>P.A. ANTICIPO CPI LTDA</t>
  </si>
  <si>
    <t>P.A. ANTICIPO JULIAN FERNANDO DIAZ ALVAREZ</t>
  </si>
  <si>
    <t>P.A. ANTICIPO CONSORCIO HIDROTANQUES</t>
  </si>
  <si>
    <t>P.A. ANTICIPO EDUARD CORDOBA 2014</t>
  </si>
  <si>
    <t>P.A. ANTICIPO CAMEL 1152</t>
  </si>
  <si>
    <t>P.A. ANTICIPO CONSORCIO RIO 2014</t>
  </si>
  <si>
    <t>P.A. ANTICIPO CONSORCIO POLIVILLA OLIMPICA</t>
  </si>
  <si>
    <t>P.A. ASDESILLA - FUENTE DE PAGO</t>
  </si>
  <si>
    <t>P.A. ANTICIPO HOBBY BTL COMUNICACIONES Y EVENTOS S.A.S.</t>
  </si>
  <si>
    <t>P.A. ANTICIPO CONSTRUCTORES DEL CARIBE No. 87 -2014</t>
  </si>
  <si>
    <t>P.A. ANTICIPO JAVO - URIBIA</t>
  </si>
  <si>
    <t>P.A. PERENCO OIL AND GAS - YAMU</t>
  </si>
  <si>
    <t>P.A. ANTICIPO CONSORCIO SANTAFE FAC</t>
  </si>
  <si>
    <t>P.A. ANTICIPO CONSORCIO LAS FLORES</t>
  </si>
  <si>
    <t>P.A. ANTICIPO CONSULTORÍA &amp; CONSTRUCCIÓN LTDA</t>
  </si>
  <si>
    <t>P.A. ANTICIPO EDUARDO GIRONZA</t>
  </si>
  <si>
    <t>P.A. ANTICIPO CONSORCIO HT</t>
  </si>
  <si>
    <t>P.A. ANTICIPO FABIAN RUDAS - MUNICIPIO DE GALAPA</t>
  </si>
  <si>
    <t>P.A. ANTICIPO CONSORCIO VIAL LA PAZ</t>
  </si>
  <si>
    <t>P.A. ANTICIPO CONSORCIO VIAS GACHALA</t>
  </si>
  <si>
    <t>P.A. ANTICIPO UNION TEMPORAL RAMAC</t>
  </si>
  <si>
    <t>P.A. MITONALI ? FUENTE DE PAGO</t>
  </si>
  <si>
    <t>P.A. ANTICIPO EDUARDO NARANJO CARABALLO</t>
  </si>
  <si>
    <t>P.A. ANTICIPO CONSORCIO ENCO</t>
  </si>
  <si>
    <t>P.A. ANTICIPO INGECUR CIENAGA</t>
  </si>
  <si>
    <t>P.A. ANTICIPO CONSORCIO MONOPAMBA</t>
  </si>
  <si>
    <t>P.A. ADQUIRENCIA CLUB DEL COMERCIO DE BUCARAMANGA S.A.</t>
  </si>
  <si>
    <t>P.A. ADQUIRENCIA DIHEGO LTDA</t>
  </si>
  <si>
    <t>E.F. EDIFICIO MANA</t>
  </si>
  <si>
    <t>P.A. TUVACOL</t>
  </si>
  <si>
    <t>P.A. SAN PIERO</t>
  </si>
  <si>
    <t>P.A. CENTRO LOGISTICO CERRITOS</t>
  </si>
  <si>
    <t>P.A. CONEX</t>
  </si>
  <si>
    <t>PRG_2025_410032</t>
  </si>
  <si>
    <t>P.A. SENDEROS DE LA CALERA II</t>
  </si>
  <si>
    <t>P.A. ANTICIPO AMADO ORTIZ ORTIZ - 2014</t>
  </si>
  <si>
    <t>P.A. ANTICIPO JUAN CARLOS VALENCIA</t>
  </si>
  <si>
    <t>P.A. ANTICIPO CONSORCIO VIAL PALMIRA</t>
  </si>
  <si>
    <t>P.A. ANTICIPO CONSORCIO VIA CHIMICHAGUA 2014</t>
  </si>
  <si>
    <t>P.A. ANTICIPO UNION TEMPORAL VIA SAN PEDRO 2014</t>
  </si>
  <si>
    <t>P.A. ANTICIPO CONSORCIO PMI</t>
  </si>
  <si>
    <t>P.A. ANTICIPO CONSORCIO VIAS COLOSO</t>
  </si>
  <si>
    <t>P.A. ANTICIPO CONSORCIO SABANETA VIAL</t>
  </si>
  <si>
    <t>P.A. ANTICIPO HECTOR FABIO LONDOÑO</t>
  </si>
  <si>
    <t>P.A. ANTICIPO YEZITD CORNEJO</t>
  </si>
  <si>
    <t>P.A. ANTICIPO A.S.B LTDA - BARANOA</t>
  </si>
  <si>
    <t>P.A. ANTICIPO C&amp;C DE LA COSTA - COLOSO</t>
  </si>
  <si>
    <t>P.A. ANTICIPO CONSORCIO MARACAIBO</t>
  </si>
  <si>
    <t>P.A. ANTICIPO JMV INGENIEROS SAS</t>
  </si>
  <si>
    <t>P.A. NARCOS</t>
  </si>
  <si>
    <t>P.A. ANTICIPO CONSORCIO VIAS GUADALUPE 2014</t>
  </si>
  <si>
    <t>P.A. ANTICIPO VLADIMIR POSADA CONSTAIN</t>
  </si>
  <si>
    <t>P.A. ANTICIPO DIMEL INGENIERIA</t>
  </si>
  <si>
    <t>P.A. ANTICIPO CONSORCIO CARAS 002</t>
  </si>
  <si>
    <t>P.A. ANTICIPO CONSORCIO VIAL MAHATES</t>
  </si>
  <si>
    <t>P.A. ANTICIPO UT OBRAS TAURAMENA 2014</t>
  </si>
  <si>
    <t>P.A. ANTICIPO NELSON ARTURO ORTIZ AMEZQUITA - MUNICIPIO DE VERGARA</t>
  </si>
  <si>
    <t>P.A. ANTICIPO ENRIQUE LOURIDO</t>
  </si>
  <si>
    <t>P.A. ANTICIPO FIDECA 0125</t>
  </si>
  <si>
    <t>P.A. ANTICIPO UNION TEMPORAL VIAS TERCIARIAS 0544</t>
  </si>
  <si>
    <t>P.A. EMPOCALDAS</t>
  </si>
  <si>
    <t>P.A. BELFORT</t>
  </si>
  <si>
    <t>cambio en la super.</t>
  </si>
  <si>
    <t>P.A. RETEGARANTIA REDCOM No. 5214130</t>
  </si>
  <si>
    <t>P.A. ANTICIPO CONSORCIO YARIMA</t>
  </si>
  <si>
    <t>P.A. RETEGARANTÍA PENSEMOS SOLUCIONES DE INDUSTRIA S.A.</t>
  </si>
  <si>
    <t>P.A. ANTICIPO CONSORCIO SEDES ARMENIA 1111</t>
  </si>
  <si>
    <t>P.A. ANTICIPO ACEROS Y CONCRETOS S.A.S.</t>
  </si>
  <si>
    <t>P.A. EGO</t>
  </si>
  <si>
    <t>P.A. HACIENDAS S 1 - OTROSÍ No. 3</t>
  </si>
  <si>
    <t>P.A. ANTICIPO GEDESA - PARQUE FREDONIA</t>
  </si>
  <si>
    <t>P.A. ANTICIPO CA - GOMEZ PLATA</t>
  </si>
  <si>
    <t>P.A. ANTICIPO UT CR OSPINA</t>
  </si>
  <si>
    <t>P.A. ALTOS DE LA CAROLINA</t>
  </si>
  <si>
    <t>PRG_2022_3301408</t>
  </si>
  <si>
    <t>P.A. ANTICIPO UT CERI</t>
  </si>
  <si>
    <t>P.A. FAMILIA ESPINOSA VEGA - MONTERIA</t>
  </si>
  <si>
    <t>P.A. ANTICIPO CONSTRUCCIONES RASI</t>
  </si>
  <si>
    <t>P.A. ANTICIPO UT SONSON 2014 RESTAURANTES</t>
  </si>
  <si>
    <t>P.A.ANTICIPO UNION TEMPORAL 2014 ACUEDUCTO</t>
  </si>
  <si>
    <t>P.A. ANTICIPO LA RED ELECTRÓNICA S.A.</t>
  </si>
  <si>
    <t>P.A. ANTICIPO ELKIN CELY</t>
  </si>
  <si>
    <t>P.A. ANTICIPO UNION TEMPORAL VIAS CHIPATA</t>
  </si>
  <si>
    <t>P.A. ANTICIPO CONSORCIO VILLARICA 2014</t>
  </si>
  <si>
    <t>P.A. ANTICIPO DISEÑO Y SOLUCIONES ESTRUCTURALES</t>
  </si>
  <si>
    <t>P.A. ANTICIPO CONSORCIO RED VIAL HERVEO</t>
  </si>
  <si>
    <t>P.A. MASIVO DE OCCIDENTE SAS - FUENTE DE PAGO</t>
  </si>
  <si>
    <t>PRG_2023_4048070</t>
  </si>
  <si>
    <t>P.A. MARIA ISABEL VALENCIA - MIRANDA</t>
  </si>
  <si>
    <t>P.A. FP CONSORCIO EL TESORO 44 - 13</t>
  </si>
  <si>
    <t>P.A. INGEANT</t>
  </si>
  <si>
    <t>P.A. ANTICIPO CONSORCIO JPM INGENIERIA Y CONSTRUCCIONES</t>
  </si>
  <si>
    <t>P.A. ANTICIPO CONSORCIO COLEGIO PARIS</t>
  </si>
  <si>
    <t>P.A. ANTICIPO UNION TEMPORAL JUAN PABLO XXIII</t>
  </si>
  <si>
    <t>P.A. ANTICIPO CONSORCIO PARQUE RONDA DEL SINU</t>
  </si>
  <si>
    <t>P.A. ANTICIPO CONSORCIO PALACIOS 2014</t>
  </si>
  <si>
    <t>P.A. ANTICIPO JOHNY NARVAEZ</t>
  </si>
  <si>
    <t>P.A. ANTICIPO U.T ACUEDUCTO VILLANUEVA</t>
  </si>
  <si>
    <t>P.A. ANTICIPO CONSORCIO EL DORADO 2014</t>
  </si>
  <si>
    <t>P.A. ANTICIPO CONSORCIO SAPUYES 2014</t>
  </si>
  <si>
    <t>P.A. ANTICIPO ALPERCORP COLOMBIA LTDA</t>
  </si>
  <si>
    <t>P.A. ANTICIPO CONSORCIO VIAS GAVIOTAS 2014</t>
  </si>
  <si>
    <t>P.A. ANTICIPO UT VALLE VERDE</t>
  </si>
  <si>
    <t>P.A. ANTICIPO AMPLIACION UNION TEMPORAL JUAN PABLO XXIII</t>
  </si>
  <si>
    <t>P.A. ANTICIPO OL INGENIERIA DE CONSTRUCCIÓN S.A.S.</t>
  </si>
  <si>
    <t>P.A. ANTICIPO CONSTRUCTORA INCO - ARENAL DEL SUR</t>
  </si>
  <si>
    <t>P.A TRIGALES</t>
  </si>
  <si>
    <t>P.A. ANTICIPO CONSORCIO PUENTE BRICEÑO 2014</t>
  </si>
  <si>
    <t>P.A. ANTICIPO UT INGEBAMA</t>
  </si>
  <si>
    <t>P.A. ANTICIPO UNION TEMPORAL TRINIDAD</t>
  </si>
  <si>
    <t>P.A.ANTICIPO YUBILEINA MUNERA RIVERA</t>
  </si>
  <si>
    <t>P.A.ANTICIPO CONSORCIO RM</t>
  </si>
  <si>
    <t>P.A. Unión Temporal Shimare</t>
  </si>
  <si>
    <t>P.A. HPTU PLAN DE DESARROLLO INTEGRAL</t>
  </si>
  <si>
    <t>P.A.ANTICIPO CONSORCIO CIC GENOVA 2014</t>
  </si>
  <si>
    <t>P.A. ANTICIPO CONSORCIO BOLIVAR 2014</t>
  </si>
  <si>
    <t>P.A. ANTICIPO FABIAN HIDALGO</t>
  </si>
  <si>
    <t>P.A.ANTICIPO CI HIDROGEO - AYAPEL</t>
  </si>
  <si>
    <t>P.A. APLICAR SAS</t>
  </si>
  <si>
    <t>P.A. ANTICIPO CONSORCIO GALICIA 2014</t>
  </si>
  <si>
    <t>P.A. ANDINO VEHAM</t>
  </si>
  <si>
    <t>E.F. SOMOS K</t>
  </si>
  <si>
    <t>P.A. UNION TEMPORAL ROSITA DAVILA</t>
  </si>
  <si>
    <t>P.A. CIUDAD CARIBE MANZANA 15</t>
  </si>
  <si>
    <t>P.A. RESEGGAS</t>
  </si>
  <si>
    <t>P.A. CIUDAD CARIBE MANZANA 12</t>
  </si>
  <si>
    <t>P.A. CIUDAD CARIBE MANZANA 13</t>
  </si>
  <si>
    <t>P.A. CIUDAD CARIBE MANZANA 16</t>
  </si>
  <si>
    <t>Parqueo</t>
  </si>
  <si>
    <t>P.A. CIUDAD CARIBE MANZANA 17</t>
  </si>
  <si>
    <t>P.A. CIUDAD CARIBE MANZANA 18</t>
  </si>
  <si>
    <t>P.A. CIUDAD CARIBE MANZANA 19</t>
  </si>
  <si>
    <t>P.A. CIUDAD CARIBE MANZANA 20</t>
  </si>
  <si>
    <t>P.A. LOCAL 601</t>
  </si>
  <si>
    <t>Incidente Cancelación ante SFC</t>
  </si>
  <si>
    <t>P.A. ANTICIPO ARITUR LTDA CIMITARRA</t>
  </si>
  <si>
    <t>P.A.ANTICIPO CONSORCIO VIAS TERCIARIAS 2014 No. C5 130 - 2014</t>
  </si>
  <si>
    <t>P.A.ANTICIPO CONSORCIO VIAS TERCIARIAS No. C5 129 - 2014</t>
  </si>
  <si>
    <t>P.A. ANTICIPO UTDJ</t>
  </si>
  <si>
    <t>P.A.ANTICIPO CONSORCIO GUAMBUYACO 2014</t>
  </si>
  <si>
    <t>P.A. ANTICIPO CONSORCIO BANCO MAQUINARIA</t>
  </si>
  <si>
    <t>P.A. ANTICIPO CONSORCIO VIAL 26</t>
  </si>
  <si>
    <t>P.A. ANTICIPO UNION TEMPORAL SU VIVIR</t>
  </si>
  <si>
    <t>P.A. FUENTE DE PAGO IFX NETWORKS</t>
  </si>
  <si>
    <t>P.A. LOTE CALDAS</t>
  </si>
  <si>
    <t>P.A. ANTICIPO FABIAN RUDAS - SABANAGRANDE</t>
  </si>
  <si>
    <t>P.A. ANTICIPO DICON INGENIERIA</t>
  </si>
  <si>
    <t>P.A. ANTICIPO CONSORCIO INTERVENTORIA SENA</t>
  </si>
  <si>
    <t>P.A. ANTICIPO CONSORCIO LAS MERCEDES</t>
  </si>
  <si>
    <t>P.A. ANTICIPO UT VIAS OCCIDENTE</t>
  </si>
  <si>
    <t>P.A. ANTICIPO PROJECTING DESIGNING AND BUILDING LTDA</t>
  </si>
  <si>
    <t>P.A. ANTICIPO JOSE CASTO GAMEZ</t>
  </si>
  <si>
    <t>P.A. CANADIAN PVC</t>
  </si>
  <si>
    <t>P.A. ANTICIPO ALVARO AUGUSTO SALAZAR OSUNA ? CONTRATO No. 104</t>
  </si>
  <si>
    <t>P.A. ANTICIPO PUBBLICA S.A.S. - CONTRATO No.367</t>
  </si>
  <si>
    <t>P.A. ANTICIPO AITOR DE LARRAURI 216</t>
  </si>
  <si>
    <t>P.A. ANTICIPO JUAN CARLOS BONILLA MORALES -212</t>
  </si>
  <si>
    <t>P.A. ANTICIPO CORPORACION SOLUCIONES PUBLICAS INTEGRALES</t>
  </si>
  <si>
    <t>P.A.ANTICIPO CONSORCIO ACUEDUCTO 2014</t>
  </si>
  <si>
    <t>E.F. FONDO MEDELLÍN CIUDAD PARA LA VIDA</t>
  </si>
  <si>
    <t>M1</t>
  </si>
  <si>
    <t>EF FMCPV SUB EDUCACION Y CULTU</t>
  </si>
  <si>
    <t xml:space="preserve">EF FMCPV SUB SEGURIDAD        </t>
  </si>
  <si>
    <t>EF FMCPV SUB INCLUSION Y SALUD</t>
  </si>
  <si>
    <t>EF FMCPV SUB SOS/LIDAD Y MOVIL</t>
  </si>
  <si>
    <t>P.A. GALICIA DEL PARQUE</t>
  </si>
  <si>
    <t>P.A. GREENLIGHT</t>
  </si>
  <si>
    <t>P.A. PARTICIPACIÓN CONDOR</t>
  </si>
  <si>
    <t>P.A.ANTICIPO CONSORCIO VIAS DE MONTERIA 2014</t>
  </si>
  <si>
    <t>P.A.ANTICIPO DUMAR INGENIEROS 2014</t>
  </si>
  <si>
    <t>P.A. RETEGARANTIA PRAGO LTDA</t>
  </si>
  <si>
    <t>P.A. ANTICIPO HEIBI DIOMAR VARGAS URREA</t>
  </si>
  <si>
    <t>P.A. ANTICIPO CONSORCIO VIAS ARAUCA ADICIONAL 1_</t>
  </si>
  <si>
    <t>P.A. RETEGARANTIA REDCOM No. 5214099 YOPAL</t>
  </si>
  <si>
    <t>P.A. ANTICIPO CONSORCIO SIETE</t>
  </si>
  <si>
    <t>P.A. ANTICIPO UT LA PICACHA</t>
  </si>
  <si>
    <t>P.A. ANTICIPO ROSALIA RODRIGUEZ</t>
  </si>
  <si>
    <t>P.A. ANTICIPO UNION TEMORAL COLEGIO CHARALA</t>
  </si>
  <si>
    <t>P.A. VERDUN</t>
  </si>
  <si>
    <t>P.A. SPORTS PLAZA</t>
  </si>
  <si>
    <t>P.A. ANTICIPO JUAN RAMON FRANCO GARCIA</t>
  </si>
  <si>
    <t>P.A. ANTICIPO CONSORCIO CIC ABREGO</t>
  </si>
  <si>
    <t>P.A. ANTICIPO CONSORCIO SLIM HOLE 2014</t>
  </si>
  <si>
    <t>P.A. ANTICIPO UT NORTE DEL VALLE</t>
  </si>
  <si>
    <t>P.A. ANTICIPO CONSORCIO CENTRO ACOPIO LEBRIJA</t>
  </si>
  <si>
    <t>P.A. ANTICIPO WILLIAM CARDONA SENA1063</t>
  </si>
  <si>
    <t>P.A. ANTICIPO MEPSAT LTDA-058</t>
  </si>
  <si>
    <t>P.A. INMUEBLE INVERSIONES EL CERRO</t>
  </si>
  <si>
    <t>P.A. ANTICIPO CONSORCIO TER-NE</t>
  </si>
  <si>
    <t>P.A. ANTICIPO ABOGADOS, ASESORES Y CONSULTORES JEYEN SAS</t>
  </si>
  <si>
    <t>P.A. ANTICIPO OSCAR MELO - EL TAMBO</t>
  </si>
  <si>
    <t>P.A.ANTICIPO UT EDIFICAR2013</t>
  </si>
  <si>
    <t>P.A. Calle 92 FIC - CC</t>
  </si>
  <si>
    <t>P.A. FUENTE DE PAGO ANDIRENT S.A.S.</t>
  </si>
  <si>
    <t>P.A. ANTICIPO EQUIVER LTDA. - CONTRATO NO. 1615</t>
  </si>
  <si>
    <t>P.A. ANTICIPO KOENCO LTDA</t>
  </si>
  <si>
    <t>P.A. ANTICIPO CONSORCIO OBRA ITAGUI ANTIOQUIA-2140144</t>
  </si>
  <si>
    <t>P.A. ANTICIPO UNION TEMPORAL HEMOFICINAS SERVICE</t>
  </si>
  <si>
    <t>P.A. CONSORCIO DISAN</t>
  </si>
  <si>
    <t>P.A. ANTICIPO VM INGENIEROS - CHIRIGUANA</t>
  </si>
  <si>
    <t>P.A. HOTEL SUMAPAZ</t>
  </si>
  <si>
    <t xml:space="preserve">PA BELLAVISTA VIPA </t>
  </si>
  <si>
    <t>P.A. BELLAVISTA</t>
  </si>
  <si>
    <t>PRG_2022_1626203</t>
  </si>
  <si>
    <t>OTROSI No. 1 (INTEGRAL) FIDEICOMISO P.A. CAMELOT</t>
  </si>
  <si>
    <t>P.A. ANTICIPO OSCAR VLADIMIRO QUIROZ BRAVO PLACA POLIDEPORTIVA</t>
  </si>
  <si>
    <t>P.A. ANTICIPO OSCAR VLADIMIRO QUIROZ BRAVO ALCANTARILLADO</t>
  </si>
  <si>
    <t>P.A. ANTICIPO PUBBLICA S.A.S ? CONTRATO No. 968</t>
  </si>
  <si>
    <t>P.A. FUENTE DE PAGO FIC CODAD</t>
  </si>
  <si>
    <t xml:space="preserve">PRG_2021_3371942 </t>
  </si>
  <si>
    <t>P.A. CONSORCIO VIAS DE MONTERIA - K15</t>
  </si>
  <si>
    <t>P.A. ANTICIPO OSCAR VLADIMIRO QUIROZ BRAVO PLAZA DE MERCADO</t>
  </si>
  <si>
    <t>P.A. ANTICIPO GRUPO GEMLSA S.A.</t>
  </si>
  <si>
    <t>P.A. ANTICIPO JORGE OMAR CARVAJAL JARAMILLO</t>
  </si>
  <si>
    <t>P.A. ANTICIPO ELIAS MENDOZA CURE</t>
  </si>
  <si>
    <t>P.A. ANTICIPO CONSORCIO CIC 2014</t>
  </si>
  <si>
    <t>P.A. ANTICIPO UT TRANSPORTANDO CON RESPONSABILIDAD SOCIAL</t>
  </si>
  <si>
    <t>P.A. RETEGARANTIA COPAVICOL S.A.S.</t>
  </si>
  <si>
    <t>P.A. FUENTE DE PAGO CONSORCIO SEACOB</t>
  </si>
  <si>
    <t>P.A. ANTICIPO CONSORCIO VIAL TOCANCIPA</t>
  </si>
  <si>
    <t>P.A. ANTICIPO OSCAR MELO - LA UNION 2</t>
  </si>
  <si>
    <t>P.A. ANTICIPO U.T. GRABANDO ARCHIVOS DIGITALES</t>
  </si>
  <si>
    <t>P.A. ANTICIPO UNION TEMPORAL INSOCAPITOL</t>
  </si>
  <si>
    <t>P.A. ANTICIPO JUAN CARLOS VALENCIA -TORIBIO</t>
  </si>
  <si>
    <t>P.A. ANTICIPO CONSORCIO ARANJUEZ 41</t>
  </si>
  <si>
    <t>P.A. ANTICIPO DIRIMPEX S.A.S.</t>
  </si>
  <si>
    <t>P.A. ANTICIPO CONSORCIO CULTURAL HERVEO</t>
  </si>
  <si>
    <t>P.A. ANTICIPO SYTECSA - CN2014 - 0094</t>
  </si>
  <si>
    <t>P.A. ANTICIPO CONSORCIO PARQUES</t>
  </si>
  <si>
    <t>P.A. ANTICIPO CONSTRUCTURA BG - COMFAGUAJIRA</t>
  </si>
  <si>
    <t>P.A. ANTICIPO CONSORCIO VIA LA PLAYA</t>
  </si>
  <si>
    <t>P.A. ANTICIPO UT CAPILLAS 2014</t>
  </si>
  <si>
    <t>P.A. ANTICIPO CONSORCIO EIE- MOVIPETROL NORTE</t>
  </si>
  <si>
    <t>P.A. ANTICIPO EME INGENIERIA S.A. ? SERVICIOS PENITENCIARIOS Y CARCELARIOS</t>
  </si>
  <si>
    <t>P.A. ANTICIPO UT MEYAN INGETECN</t>
  </si>
  <si>
    <t>P.A. ANTICIPO CONSORCIO VIAS TIERRALTA</t>
  </si>
  <si>
    <t>P.A. ANTICIPO JOSE MARIO GIRLADO ENCISO</t>
  </si>
  <si>
    <t>P.A. ANTICIPO FUNDACION JUVENTUD PARA EL DESARROLLO</t>
  </si>
  <si>
    <t>P.A. ANTICIPO FUNDACION BIOS</t>
  </si>
  <si>
    <t>P.A. ANTICIPO MECONSTRUEQUIPOS SAS</t>
  </si>
  <si>
    <t>P.A. CONSORCIO INFRAVIAS 2013</t>
  </si>
  <si>
    <t>P.A. ANTICIPO CONSORCIO VIA CANO PALMAR</t>
  </si>
  <si>
    <t>P.A. ANTICIPO MARIO CORREA LUNA -163</t>
  </si>
  <si>
    <t>P.A. ANTICIPO MARIO CORREA LUNA -164</t>
  </si>
  <si>
    <t>P.A. ANTICIPO MARIO CORREA LUNA -168</t>
  </si>
  <si>
    <t>P.A. ANTICIPO COSORCIO GR CALI 2014</t>
  </si>
  <si>
    <t>P.A. ANTICIPO CONSORCIO PLAN SANITARIO TAURAMENA</t>
  </si>
  <si>
    <t>P.A. ANTICIPO OBRICON S.A.S</t>
  </si>
  <si>
    <t>P.A. ANTICIPO CONSORCIO PAVIMENTO COSTILLA</t>
  </si>
  <si>
    <t>P.A. CONSORCIO FLUVIAL NECHI</t>
  </si>
  <si>
    <t>P.A. ANTICIPO O.C. INGENIEROS S.A.S.</t>
  </si>
  <si>
    <t>P.A. P.A. ANTICIPO CONSORCIO INTERVIAS BOLIVAR-MOCHILEROS</t>
  </si>
  <si>
    <t>P.A. ANTICIPO CONSORCIO CHIMILA</t>
  </si>
  <si>
    <t>P.A. ANTICIPO CONSORCIO MEGAOBRAS EDUCATIVAS</t>
  </si>
  <si>
    <t>P.A. ANTICIPO CONSORCIO MC SAI 2014</t>
  </si>
  <si>
    <t>P.A. ANTICIPO CONTRATO 0753 GOBERNACIÓN DEL TOLIMA</t>
  </si>
  <si>
    <t>P.A. ANTICIPO CONSTRUCTORA JEINCO S.A.S.</t>
  </si>
  <si>
    <t>P.A. ANTICIPO UNION TEMPORAL VIAS GUAMO 2014</t>
  </si>
  <si>
    <t>P.A. ANTICIPO DUVAN RAMIREZ BAYONA -175</t>
  </si>
  <si>
    <t>P.A. ANTICIPO M.C.I. INGENIEROS CONTRATISTAS</t>
  </si>
  <si>
    <t>P.A. COLOMBINA</t>
  </si>
  <si>
    <t>P.A. ANTICIPO INGENIERIA DE CABLES DEL QUIDIO S.A - INGECABLES</t>
  </si>
  <si>
    <t>P.A. ANTICIPO CONSORCIO VIA POTRERITO</t>
  </si>
  <si>
    <t>P.A. ANTICIPO CONSORCIO USPEC R ? M.</t>
  </si>
  <si>
    <t>P.A. TENNIS</t>
  </si>
  <si>
    <t>P.A. FUENTE DE PAGO TLC, MONRUB, PEDRO MONDRAGON</t>
  </si>
  <si>
    <t>P.A. ANTICIPO MANUEL JURADO HERRERA</t>
  </si>
  <si>
    <t>P.A. HOMERO ARMANDO MEJIA</t>
  </si>
  <si>
    <t>P.A. ANTICIPO ISABEL CARLINA SANTANDER</t>
  </si>
  <si>
    <t>P.A. DOMICOSTA SAS</t>
  </si>
  <si>
    <t>P.A ANTICIPO CONSORCIO MR VIAS TUMACO 2014</t>
  </si>
  <si>
    <t>P.A. CHAZA II</t>
  </si>
  <si>
    <t>P.A. ANTICIPO ALBERTO TOLEDO - PLANETA RICA</t>
  </si>
  <si>
    <t>P.A. SANTANA II</t>
  </si>
  <si>
    <t>P.A. POLARIS</t>
  </si>
  <si>
    <t>PA POLARIS - ETAPA 2</t>
  </si>
  <si>
    <t>PA POLARIS - ETAPA 3</t>
  </si>
  <si>
    <t>P.A. RETEGARANTIA VETRA</t>
  </si>
  <si>
    <t>P.A. PROYECTO PORTOVELA</t>
  </si>
  <si>
    <t>P.A. SIERRA NEVADA II</t>
  </si>
  <si>
    <t>P.A. CONSORCIO FERREO CENTRAL CFC</t>
  </si>
  <si>
    <t>P.A. CONSORCIO VIAL CARTAGENA</t>
  </si>
  <si>
    <t>P.A. ANTICIPO CONSTRUCTURA BG - FONSECA</t>
  </si>
  <si>
    <t>P.A. ANTICIPO HERNAN JARAMILLO MORERA</t>
  </si>
  <si>
    <t>P.A. ANTICIPO CIMELEC INGENIEROS S.A.S.</t>
  </si>
  <si>
    <t>P.A. ANTICIPO CONTRATO 148 ING CUMBRE</t>
  </si>
  <si>
    <t>P.A. ANTICIPO CONTRATO 175 ING CUMBRE</t>
  </si>
  <si>
    <t>P.A. ANTICIPO JULIAN DIAZ - TONA</t>
  </si>
  <si>
    <t>P.A.ANTICIPO FERNANDO ANDRES RUIZ</t>
  </si>
  <si>
    <t>P.A. ANTICIPO UNION TEMPORAL GML 2 ARMENIA 2014</t>
  </si>
  <si>
    <t>P.A. ANTICIPO UNION TEMPORAL GML TOLIMA 2-2014</t>
  </si>
  <si>
    <t>P.A. ANTICIPO COASCON LTDA - 140</t>
  </si>
  <si>
    <t>P.A. ANTICIPO COASCON LTDA - 177</t>
  </si>
  <si>
    <t>P.A. ANTICIPO GRUPO G Y B LTDA. ? CONTRATO No. 197</t>
  </si>
  <si>
    <t>P.A. ANTICIPO CONSORCIO VIAL ORTEGA 2014</t>
  </si>
  <si>
    <t>P.A. ANTICIPO SERVICONSTRUCCIONES UNIOBRAS ENIXBA</t>
  </si>
  <si>
    <t>P.A. LOS CEREZOS</t>
  </si>
  <si>
    <t>PRG_2023_858313</t>
  </si>
  <si>
    <t>P.A. ANTICIPO CONSORCIO MANTENIMIENTO VIAL ICOM</t>
  </si>
  <si>
    <t>P.A. ANTICIPO UT INSOCAPITOL</t>
  </si>
  <si>
    <t>P.A. CONSORCIO TANQUES QUIBDÓ 2014</t>
  </si>
  <si>
    <t>P.A. ANTICIPO UNION TEMPORAL LA FLORIDA</t>
  </si>
  <si>
    <t>P.A. CONSORCIO CONSTRUCCIONES ESCOLARES 2014</t>
  </si>
  <si>
    <t>P.A. ANTICIPO UT LYM 2014</t>
  </si>
  <si>
    <t>P.A. ANTICIPO JUAN RAMON FRANCO GARCIA - CORDOBA</t>
  </si>
  <si>
    <t>P.A. ANTICIPO SISCOTEL LTDA</t>
  </si>
  <si>
    <t>P.A. ANTICIPO UNION TEMPORAL MEJORAMIENTO VIAL SANTANDER</t>
  </si>
  <si>
    <t>P.A. ANTICIPO DIEGO FERNANDO JAIME ESCOBAR</t>
  </si>
  <si>
    <t>P.A. ANTICIPO CONSORCIO DRENAJES CARTAGENA</t>
  </si>
  <si>
    <t>P.A. TANGARA ETAPA I</t>
  </si>
  <si>
    <t>P.A. ANTICIPO CONSORCIO ARISA</t>
  </si>
  <si>
    <t>P.A. ANTICIPO OLT LOGISTICS - GOBERNACION DE BOLIVAR</t>
  </si>
  <si>
    <t>P.A. ANTICIPO EFRAIN SANTANDER</t>
  </si>
  <si>
    <t>P.A. ANTICIPO UT ROSEDAL</t>
  </si>
  <si>
    <t>E.F. CONFEDERACION NACIONAL DE ACCION COMUNAL</t>
  </si>
  <si>
    <t>P.A. ANTICIPO - FUNDACION PARA EL PROGRESO INTEGRAL</t>
  </si>
  <si>
    <t>P.A. ANTICIPO EGUAPSAGRO</t>
  </si>
  <si>
    <t>P.A. ANTICIPO CONTRATO DC-035 DE 2014 SANDOX</t>
  </si>
  <si>
    <t>P.A. SERVI - INDUSTRIALES &amp; MERCADEO</t>
  </si>
  <si>
    <t>P.A. ANTICIPO SERVICIOS TEMPORALES DEL META</t>
  </si>
  <si>
    <t>P.A. ANTICIPO SANAMBIENTE 2014</t>
  </si>
  <si>
    <t>P.A. JORGE IVÁN MORA RESTREPO</t>
  </si>
  <si>
    <t>P.A. ANTICIPO CONSORCIO OBRAS 2012 - ANTIOQUIA 1939</t>
  </si>
  <si>
    <t>P.A. CONSORCIO UNIDOS</t>
  </si>
  <si>
    <t>P.A. INDIVA 118</t>
  </si>
  <si>
    <t>P.A. GREEN HILLS TUNJA</t>
  </si>
  <si>
    <t>P.A. ALTAVISTA 146</t>
  </si>
  <si>
    <t>P.A. ANTICIPO DIEGO REINEL FERNANDEZ - USPEC</t>
  </si>
  <si>
    <t>P.A. ANTICIPO CONSORCIO ALCANTARILLADO 2014</t>
  </si>
  <si>
    <t>P.A. ANTICIPO ALVARO MILTON MONTENEGRO MARTINEZ</t>
  </si>
  <si>
    <t>P.A. GABRIEL ASPRILLA MURILLO LP 05 2014</t>
  </si>
  <si>
    <t>P.A. GABRIEL ASPRILLA MURILLO 054</t>
  </si>
  <si>
    <t>P.A. ANTICIPO FREESTONE CONSTRUCCIONES - NEMOCON</t>
  </si>
  <si>
    <t>P.A. ANTICIPO PEDRAZA INGENIERIA 277</t>
  </si>
  <si>
    <t>P.A. ANTICIPO SECRETARIA DE INTEGRACION</t>
  </si>
  <si>
    <t>P.A. ANTICIPO UT BOMBEROS TOLIMA 2014</t>
  </si>
  <si>
    <t>P.A. PALMERAS EN LA NIEVE</t>
  </si>
  <si>
    <t>P.A. ANTICIPO CONSORCIO CAAM-14</t>
  </si>
  <si>
    <t>P.A. ANTICIPO U.T CUB-TAU 2014</t>
  </si>
  <si>
    <t>P.A.ANTICIPO U.T BICENTENARIO</t>
  </si>
  <si>
    <t>P.A. ANTICIPO ANALYTICA - DEPARTAMENTO DE SANTANDER</t>
  </si>
  <si>
    <t>P.A. VIVALTO</t>
  </si>
  <si>
    <t>P.A. ANTICIPO RODRIGO CARDENAS G.</t>
  </si>
  <si>
    <t>P.A. ANTICIPO GRUPO CONSERVACION CONGUADUA LTDA</t>
  </si>
  <si>
    <t>P.A. ANTICIPO GAMO INGENIEROS</t>
  </si>
  <si>
    <t>P.A. ANTICIPO WILLIAM CARDONA OLMOS-292</t>
  </si>
  <si>
    <t>P.A. ANTICIPO WILLIAM CARDONA OLMOS-294</t>
  </si>
  <si>
    <t>P.A. ANTICIPO ? NELSON ARTURO ORTIZ AMEZQUITA ? CONTRATO NO. 188</t>
  </si>
  <si>
    <t>P.A. ANTICIPO NELSON ARTURO ORTIZ AMEZQUITA CONTRATO NO. 208</t>
  </si>
  <si>
    <t>P.A. LA CANDELARIA</t>
  </si>
  <si>
    <t>P.A. ANTICIPO A.S.B LTDA - CANCHA MULTIPLE</t>
  </si>
  <si>
    <t>P.A. ANTICIPO UNION TEMPORAL PAVIMENTANDO 2014</t>
  </si>
  <si>
    <t>P.A. FP GLOBAL RENTING INFORMATICO S.A.S.</t>
  </si>
  <si>
    <t>P.A. ANTICIPO ALIIMENTOS DEL VALLE</t>
  </si>
  <si>
    <t>P.A. ANTICIPO JULIO PALOMINO CASTILLO ? MUNICIPIO DE CHINU</t>
  </si>
  <si>
    <t>P.A. ANTICIPO INCINAR ? EL CHARCO</t>
  </si>
  <si>
    <t>P.A. ANTICIPO JOSE MARIO GIRLADO E.</t>
  </si>
  <si>
    <t>P.A. UT AMPLIACION E NORMAL URIBIA</t>
  </si>
  <si>
    <t>P.A. ANTICIPO CONTRATO MTLP-004/2014</t>
  </si>
  <si>
    <t>P.A. ANTICIPO CONSORCIO OBRAS VIALES BOYACA 2014</t>
  </si>
  <si>
    <t>P.A. RETEGARANTÍA SUPERIOR ENERGY SERVICES</t>
  </si>
  <si>
    <t>P.A. ANTICIPO CONSORCIO OBRAS VILLETA 2014</t>
  </si>
  <si>
    <t>P.A. ANTICIPO JUAN CARLOS ARAGÓN PINZÓN - CONTRATO NO 005</t>
  </si>
  <si>
    <t>P.A. RETEGARANTÍA Y&amp;V INGENIERIA Y CONSTRUCCION SUCURSAL COLOMBIA</t>
  </si>
  <si>
    <t>P.A. ANTICIPO UT PVD PLUS COLOMBIA CONTRATO No 2141319</t>
  </si>
  <si>
    <t>P.A. ANTICIPO UT PVD PLUS COLOMBIA CONTRATO No 2141317</t>
  </si>
  <si>
    <t>P.A. ANTICIPO LINO RODRIGUEZ OCHOA-271</t>
  </si>
  <si>
    <t>P.A. ACSA</t>
  </si>
  <si>
    <t>P.A. ANTICIPO CONTRATO 003 DE 2014 MUNICIPIO DE NOBSA</t>
  </si>
  <si>
    <t>P.A. RETEGARANTÍA REDCOM LTDA. CONTRATO No 5216265</t>
  </si>
  <si>
    <t>P.A. RETEGARANTIA CONSORCIO INGAF</t>
  </si>
  <si>
    <t>P.A. ANTICIPO HONORIO HERNANDEZ</t>
  </si>
  <si>
    <t>E.F. TORRES DE ALMAGUER CONJUNTO RESIDENCIAL</t>
  </si>
  <si>
    <t>P.A. NEUCHATEL TUNJA</t>
  </si>
  <si>
    <t>P.A. ANTICIPO CONSORCIO VIA TERCIARIA LA ESPERANZA</t>
  </si>
  <si>
    <t>P.A TERRAZAS DE SUBA</t>
  </si>
  <si>
    <t>P.A. GERMAN RICARDO MUÑOZ</t>
  </si>
  <si>
    <t>P.A. ANTICIPO MANUFACTURERA DE GRANDES COCINAS</t>
  </si>
  <si>
    <t>P.A. ANTICIPO CONSORCIO SANTA MARIA</t>
  </si>
  <si>
    <t>P.A. ANTICIPO CONSTRUCIONES MASTER &amp; CIA LTDA</t>
  </si>
  <si>
    <t>P.A. ANTICIPO JORGE EDGAR RUBIO CALDERON</t>
  </si>
  <si>
    <t>FIDEICOMISO DG HOTELES P.A.</t>
  </si>
  <si>
    <t>P.A. ANTICIPO ITS SOLUCIONES ESTRATÉGICAS S.A.S.</t>
  </si>
  <si>
    <t>P.A. ANTICIPO JORGE IVAN RAMIREZ DUQUE 434</t>
  </si>
  <si>
    <t>P.A. ANTICIPO PAVIMENTOS COLOMBIA S.A.S ? CONTRATO NO. 1320</t>
  </si>
  <si>
    <t>P.A. ANTICIPO JUAN MANUEL SALAZAR TORO</t>
  </si>
  <si>
    <t>P.A. ALVARO HERNANDO NARANJO</t>
  </si>
  <si>
    <t>P.A. FUENTE DE PAGO LADRILLERA MELENDEZ</t>
  </si>
  <si>
    <t>PRG_2025_1918716</t>
  </si>
  <si>
    <t>P.A. ANTICIPO HECTOR JULIO PEDRAZA SANCHEZ-277</t>
  </si>
  <si>
    <t>Según correo de Óscar Alexander Mosquera León el dia 17 de mayo de 2023</t>
  </si>
  <si>
    <t>P.A. ANTICIPO CONSORCIO PARQUE TULUA 2014</t>
  </si>
  <si>
    <t>P.A. ANTICIPO UNIÓN TEMPORAL FORPO 2014</t>
  </si>
  <si>
    <t>P.A. ANTICIPO CONSORCIO CONSTRUOBRAS</t>
  </si>
  <si>
    <t>P.A. ANTICIPO VIAS Y EDIFICACIONES COLOMBIA SAS</t>
  </si>
  <si>
    <t>E.F. COMPAÑIA DE JESUS</t>
  </si>
  <si>
    <t>CJ</t>
  </si>
  <si>
    <t xml:space="preserve">EF COMPAÑIA DE JESUS SUB 1. </t>
  </si>
  <si>
    <t xml:space="preserve">EF COMPAÑIA DE JESUS SUB 2. </t>
  </si>
  <si>
    <t>P.A. ANTICIPO U.T CUPIAGUA</t>
  </si>
  <si>
    <t>P.A. ANTICIPO CONSORCIO DISTRITO PIE</t>
  </si>
  <si>
    <t>P.A. ANTICIPO CARLOS CUBIDES 443</t>
  </si>
  <si>
    <t>P.A. RETENCIÓN EN GARANTIA POINTER INSTRUMENT SERVICES LTDA</t>
  </si>
  <si>
    <t>P.A. CONSORCIO MINCIT 2014</t>
  </si>
  <si>
    <t>P.A. CONSORCIO ATLANTICO SUR</t>
  </si>
  <si>
    <t>P.A. ANTICIPO CONSORCIO CANCHAS CARTAGENA 2014</t>
  </si>
  <si>
    <t>P.A. ANTICIPO CONSORCIO PIP RIVERA</t>
  </si>
  <si>
    <t>P.A. ANTICIPO CONSORCIO PIP NEIVA</t>
  </si>
  <si>
    <t>P.A. ANTICIPO UNIÓN TEMPORAL ESTRUCTURAS MODULARES 2014-CONTRATO NO. 10542</t>
  </si>
  <si>
    <t>P.A. ANTICIPO UNION TEMPORAL ESTRUCTURAS MODULARES 2014 - CONTRATO No. 10543</t>
  </si>
  <si>
    <t>P.A. ANTICIPO UNION TEMPORAL ESTRUCTURAS MODULARES 2014 - CONTRATO No. 10541</t>
  </si>
  <si>
    <t>P.A. LIFE</t>
  </si>
  <si>
    <t>PRG_2025_325630</t>
  </si>
  <si>
    <t>P.A. UNION TEMPORAL CDI - 21</t>
  </si>
  <si>
    <t>P.A. MINT</t>
  </si>
  <si>
    <t>P.A. ANTICIPO JORGE HERNAN LOPEZ CARVAJAL 468</t>
  </si>
  <si>
    <t>P.A. ANTICIPO JORGE HERNAN LOPEZ CARVAJAL 469</t>
  </si>
  <si>
    <t>P.A. ANTICIPO CONSORCIO PISTA 2014</t>
  </si>
  <si>
    <t>P.A. ANTICIPO NELSON JHOVANY TORO</t>
  </si>
  <si>
    <t>P.A. ANTICIPO CONSORCIO GRANDES VIAS</t>
  </si>
  <si>
    <t>P.A. ANTICIPO DSMC SRL</t>
  </si>
  <si>
    <t>P.A. ANTICIPO HABOCIC CONSULTORIÍA INTERVENTORÍA CONSTRUCCIONES SAS</t>
  </si>
  <si>
    <t>P.A. CONSORCIO SALUD HEROICA</t>
  </si>
  <si>
    <t>P.A. ANTICIPO CONTRATO 14500 CONSTRUVAL INGS</t>
  </si>
  <si>
    <t>P.A. ANTICIPO CONSORCIO VIAS DE OVEJAS</t>
  </si>
  <si>
    <t>P.A. ANTICIPO APOLINAR TORRES BELLO</t>
  </si>
  <si>
    <t>P.A. PORTMAGDALENA</t>
  </si>
  <si>
    <t>P.A. INCOLDEXT LTDA.</t>
  </si>
  <si>
    <t>P.A. ANTICIPO CONSORCIO CDI SAN RAFAEL</t>
  </si>
  <si>
    <t>P.A. ANTICIPO CONSORCIO A&amp;M SAN LUIS</t>
  </si>
  <si>
    <t>E.F. GENSA - IPSE 103 DE 2014</t>
  </si>
  <si>
    <t>E.F. GENSA - IPSE 105 DE 2014</t>
  </si>
  <si>
    <t>P.A. ANTICIPO CONSORCIO PUENTEOBRAS</t>
  </si>
  <si>
    <t>P.A. ANTICIPO CONSORCIO HISMARIA 2014</t>
  </si>
  <si>
    <t>P.A. ANTICIPO U.T MARAL CONSTRUCCIONES</t>
  </si>
  <si>
    <t>P.A. ALTO MAGDALENA</t>
  </si>
  <si>
    <t>P.A. ALTO MAGDALENA U.F.1</t>
  </si>
  <si>
    <t>P.A. ALTO MAGDALENA U.F.2</t>
  </si>
  <si>
    <t>P.A. ALTO MAGDALENA U.F.3</t>
  </si>
  <si>
    <t>P.A. ALTO MAGDALENA U.F.4</t>
  </si>
  <si>
    <t>P.A. ALTO MAGDALENA U.F.5</t>
  </si>
  <si>
    <t>P.A. ANTICIPO PROJECTING DESIGNING AND BUILDING LTDA CONTRATO N 1122</t>
  </si>
  <si>
    <t>P. A. COSTERA.</t>
  </si>
  <si>
    <t>P.A. COSTERA UNIDAD FUNCIONAL 4</t>
  </si>
  <si>
    <t>15/12/2025</t>
  </si>
  <si>
    <t>P.A. PACIFICO TRES</t>
  </si>
  <si>
    <t>P.A. CONCESIÓN PACIFICO TRES UNIDAD FUNCIONAL 01</t>
  </si>
  <si>
    <t>P.A. CONCESIÓN PACIFICO TRES UNIDAD FUNCIONAL 02</t>
  </si>
  <si>
    <t>P.A. ANTICIPO CONTENEDORES Y SUMINISTRO AIG S.A.S.</t>
  </si>
  <si>
    <t>P.A. RETEGARANTIA MA-0019453 GEOCOL</t>
  </si>
  <si>
    <t>P.A. ANTICIPO COMERCIAL MCL S.A.S.</t>
  </si>
  <si>
    <t>P.A YUMA CIUDADELA RESIDENCIAL</t>
  </si>
  <si>
    <t>P.A. ANTICIPO CONSORCIO INSTITUCIONES SANTANDER 2014</t>
  </si>
  <si>
    <t>P.A. ANTICIPO UNION TEMPORAL CIC BUENAVISTA</t>
  </si>
  <si>
    <t>E.F. CONVENIO MOCOA</t>
  </si>
  <si>
    <t>P.A. LOTE EL SALADO</t>
  </si>
  <si>
    <t>P.A. ANTICIPO DAIRO BRITO</t>
  </si>
  <si>
    <t>P.A. ANTICIPO CARLOS ANDRES CALLE ALVAREZ</t>
  </si>
  <si>
    <t>P.A. ANTICIPO CONSORCIO CASTRILLON Y CASTRILLON</t>
  </si>
  <si>
    <t>P.A. ANTICIPO CONSORCIO PEATONAL ARJONA</t>
  </si>
  <si>
    <t>P.A. CONSORCIO POLIDEPORTIVOS</t>
  </si>
  <si>
    <t>P.A. UT VIAS CARTAGENA - PAVIMENTO INTEGRAL</t>
  </si>
  <si>
    <t>P.A. ANTICIPO CONSTRUCOL S.A.S.</t>
  </si>
  <si>
    <t>P.A. ANTICIPO PABLO FELIPE ARAQUE GOMEZ</t>
  </si>
  <si>
    <t>P.A. ANTICIPO CONSORCIO MERCAORIENTE 2014</t>
  </si>
  <si>
    <t>P.A. ADQUIRENCIA MERCALLANTAS</t>
  </si>
  <si>
    <t>E.F. CENTRO COMERCIAL VIVA RIOHACHA</t>
  </si>
  <si>
    <t>P.A. RETEGARANTIA REFINERIA CARTAGENA- 8600054</t>
  </si>
  <si>
    <t>P.A. ANTICIPO U.T EL DUENDE 2014</t>
  </si>
  <si>
    <t>P.A. ANTICIPO FUNDACION SOCIAL SERES</t>
  </si>
  <si>
    <t>P.A. ANTICIPO CONSORCIO LA LUISA 2013</t>
  </si>
  <si>
    <t>P.A. ANTICIPO MPC Y ASOCIADOS S.A.S</t>
  </si>
  <si>
    <t>P.A. ANTICIPO CARLOS MARIO PALACIOS CHAMAT</t>
  </si>
  <si>
    <t>P.A. ANTICIPO OSCAR MARQUEZ OSORIO</t>
  </si>
  <si>
    <t>P.A. ANTICIPO CONSORCIO SOLUCIONES HIDRAULICAS DE CORDOBA</t>
  </si>
  <si>
    <t>P.A. LA PINTADA</t>
  </si>
  <si>
    <t>P.A. ANTICIPO CONSORCIO INTEGRAL</t>
  </si>
  <si>
    <t>P.A. ANTICIPO ADIEL CALDERON -501</t>
  </si>
  <si>
    <t>P.A. RETENCIÓN EN GARANTÍA - PROASEM S.A.</t>
  </si>
  <si>
    <t>P.A. MICENTRO FUSA</t>
  </si>
  <si>
    <t>P.A. ANTICIPO O.C. INGENIEROS S.A.S. ? CONTRATO NO. 334</t>
  </si>
  <si>
    <t>P.A. ANTICIPO O.C. INGENIEROS S.A.S. - CONTRATO NO. 338</t>
  </si>
  <si>
    <t>P.A. ANTICIPO O.C. INGENIEROS S.A.S. ? CONTRATO NO. 587</t>
  </si>
  <si>
    <t>P.A. ANTICIPO CONSORCIO CIC PALENQUE</t>
  </si>
  <si>
    <t>P.A. ANTICIPO INSIGNE S.A.S.</t>
  </si>
  <si>
    <t>P.A. ANTICIPO CONSORCIO VIADUCTO NOVENA 2014</t>
  </si>
  <si>
    <t>P.A. ANTICIPO CONTRATO CMZ-OBRA-082-2014 MUNICIPIO DE ZETAQUIRA</t>
  </si>
  <si>
    <t>P.A. RETEGARANTIA PETROLABIN LTDA - 6244</t>
  </si>
  <si>
    <t>P.A. ANTICIPO CONSULTORÍA &amp; CONSTRUCCIÓN LTDA - CONTRATO No. 1246</t>
  </si>
  <si>
    <t>P.A. ANTICIPO EDGAR ALFONSO PARRADO GRANADOS</t>
  </si>
  <si>
    <t>P.A. ANTICIPO CONTRATO OBRA PUBLICA 222 DE 2013 DEPTO DE GUAINIA</t>
  </si>
  <si>
    <t>P.A. HARAS DE SANTA LUCIA ? TESORERÍA 3</t>
  </si>
  <si>
    <t>P.A. ANTICIPO CONSORCIO OBRAS PRODENORTE</t>
  </si>
  <si>
    <t>P.A. ANTICIPO DIEGO GUERRA - CORDOBA</t>
  </si>
  <si>
    <t>P.A. ANTICIPO CORSODIMARP</t>
  </si>
  <si>
    <t>P.A. ANTICIPO WILMAR MONCADA ARCILA SAS</t>
  </si>
  <si>
    <t>P.A. ANTICIPO UT CUBIERTA TAURAMENA</t>
  </si>
  <si>
    <t>P.A. ANTICIPO CONTRATO DE OBRA No. 101 - DISAN - 2014</t>
  </si>
  <si>
    <t>P.A. MAJO SANTA CLARA</t>
  </si>
  <si>
    <t>P.A. TORRE 3 ? TERRAZAS DEL CAMPESTRE</t>
  </si>
  <si>
    <t>P.A. ANTICIPO CONTRATO OBRA PUBLICA L16 - 053 - 2014</t>
  </si>
  <si>
    <t>P.A. ANTICIPO CONSORCIO ESPACIOS URBANOS 008</t>
  </si>
  <si>
    <t>P.A. ANTICIPO CONSORCIO EDUCAR 2014</t>
  </si>
  <si>
    <t>P.A. ANTICIPO CONSORCIO RED VIAL 2014</t>
  </si>
  <si>
    <t>P.A. BLASTIGMAR</t>
  </si>
  <si>
    <t>P.A. ANTICIPO CONSORCIO KS</t>
  </si>
  <si>
    <t>P.A PERIMETRAL ORIENTAL DE BOGOTÁ</t>
  </si>
  <si>
    <t>PA ANTICIPO INGEVIAS - SANTANDER</t>
  </si>
  <si>
    <t>P.A. ANTICIPO CONSORCIO CIC UNIDAD</t>
  </si>
  <si>
    <t>P.A. ANTCIPO CONSORCIO OCCIDENTE</t>
  </si>
  <si>
    <t>P.A ANTICIPO JORGE YAMIL MARTINEZ MORENO</t>
  </si>
  <si>
    <t>P.A. ANTICIPO CONSORCIO LA DON JUANA - CHINACOTA</t>
  </si>
  <si>
    <t>P.A. ANTICIPO HARVEY AVELLANEDA</t>
  </si>
  <si>
    <t>P.A TROPICS</t>
  </si>
  <si>
    <t>P.A. ANTICIPO NICOING S.A.</t>
  </si>
  <si>
    <t>P.A. FUENTE DE PAGO ADQUIRENCIA GYORGY TIBOR</t>
  </si>
  <si>
    <t>P.A. ANTICIPO ARCO CONSTRUCTORES S.A.S CONTRATO 009 DE 2014</t>
  </si>
  <si>
    <t>P.A. ANTICIPO CONSORCIO FRATERNIDAD 2014</t>
  </si>
  <si>
    <t>P.A. FUENTE DE PAGO JORGE IVAN OCAMPO</t>
  </si>
  <si>
    <t>PRG_2022_2411841</t>
  </si>
  <si>
    <t>P.A. CONSULTORÍA Y CONSTRUCCION S.A.S. -CON &amp; CON S.A.S. - CONTRATO No. 069</t>
  </si>
  <si>
    <t>P.A. ANTICIPO CONSORCIO CONSTRUCCION DE PAVIMENTO RIGIDO 2014</t>
  </si>
  <si>
    <t>P.A. ANTICIPO CONSORCIO NORTE 2014</t>
  </si>
  <si>
    <t>P.A ANTICIPO CORPORACION HORIZONTE AZUL</t>
  </si>
  <si>
    <t>P.A. ANTICIPO CONSORCIO UIS BAUTISTA 2014</t>
  </si>
  <si>
    <t>P.A. ANTICIPO CONSORCIO GAMA EP - CONTRATO DE OBRA 1206 DE 2014</t>
  </si>
  <si>
    <t>P.A. JOHN RESTREPO Y CIA S. A. - ENALIA</t>
  </si>
  <si>
    <t>FIDEICOMISO HAPPY CITY</t>
  </si>
  <si>
    <t>P.A. ANTICIPO A&amp;L SOLUCIONES DE OCCIDENTE</t>
  </si>
  <si>
    <t>P.A. ANTICIPO UT 15K</t>
  </si>
  <si>
    <t>P.A. ANTICIPO CONSORCIO CIC SABANA</t>
  </si>
  <si>
    <t>P.A. ANTICIPO CONSORCIO VIAS F.I. CONTRATO 056 DE 2014</t>
  </si>
  <si>
    <t>P.A. ANTICIPO UT BIOPINARES</t>
  </si>
  <si>
    <t>P.A. ANTICIPO E DISTRIBUTION S.A.S</t>
  </si>
  <si>
    <t>P.A. ANTICIPO CONSULTORÍA &amp; CONSTRUCCIÓN S.A.S. - CONTRATO No.1680</t>
  </si>
  <si>
    <t>P.A. ANTICIIPO UNION TEMPORAL PUENTE LA ARAGUA</t>
  </si>
  <si>
    <t>P.A. ANTICIPO CONSORCIO EL POBLADO</t>
  </si>
  <si>
    <t>P.A. ALFA</t>
  </si>
  <si>
    <t>P.A. MULTICENTRO NEIVA</t>
  </si>
  <si>
    <t>P.A. ANTICIPO U.T SAN MIGUEL 018</t>
  </si>
  <si>
    <t>E.F AUGURA - ASBAMA</t>
  </si>
  <si>
    <t>P.A. ANTICIPO HECTOR MARIO SOTO BETANCOURTH</t>
  </si>
  <si>
    <t>P.A. CONSORCIO DUITAMA 2014</t>
  </si>
  <si>
    <t>P.A. JAIME AMADEO SANCHEZ GIRALDO</t>
  </si>
  <si>
    <t>P.A. RETEGARANTÍA CDI S.A.</t>
  </si>
  <si>
    <t>P.A. ANTICIPO CONSORCIO INGENAR</t>
  </si>
  <si>
    <t>P.A. FP SIGMA INGENIERIA LTDA</t>
  </si>
  <si>
    <t>PRG_2025_150291</t>
  </si>
  <si>
    <t>P.A. ANTICIPO CONTRATO 1289 DE 2014 - INVIAS</t>
  </si>
  <si>
    <t>P.A ALEJANDRA</t>
  </si>
  <si>
    <t>P.A. ANTICIPO CONTRATO 1386 DE 2014 - INVIAS</t>
  </si>
  <si>
    <t>P.A. ANTICIPO CONTRATO 1337 DE 2014 - INVIAS</t>
  </si>
  <si>
    <t>P.A. ANTICIPO CONSORCIO VELEÑO</t>
  </si>
  <si>
    <t>P.A. ANTICIPO IC CONSTRUCTORES SAS</t>
  </si>
  <si>
    <t>P.A. ANTICIPO UNION TEMPORAL VIAS RURALES 2014</t>
  </si>
  <si>
    <t>P.A. ANTICIPO CONSORCIO JL</t>
  </si>
  <si>
    <t>P.A. ANTICIPO GUSTAVO CERON</t>
  </si>
  <si>
    <t>P.A. ANTICIPO YESID MANUEL MAJANA ACOSTA</t>
  </si>
  <si>
    <t>P.A. ANTICIPO HIJOS DE ENRIQUE ROCA</t>
  </si>
  <si>
    <t>P.A. ANTICIPO UNION TEMPORAL HUELLAS GIRON</t>
  </si>
  <si>
    <t>P.A. UNICENTRO TUNJA FASE PREVIA</t>
  </si>
  <si>
    <t>P.A. ANTICIPO HERNÁN DARÍO BURGOS HERRERA</t>
  </si>
  <si>
    <t>P.A. ANTICIPO PAVIMENTOS COLOMBIA S.A.S - CONTRATO No. 1662</t>
  </si>
  <si>
    <t>P.A. ANTICIPO COSORCIO TOLU</t>
  </si>
  <si>
    <t>P.A. ANTICIPO PRM AISLAMIENTOS</t>
  </si>
  <si>
    <t>P.A. ANTICIPO CONSORCIO BMJ 2014</t>
  </si>
  <si>
    <t>P.A. HECTOR RIOS - CAUCA</t>
  </si>
  <si>
    <t>P.A. ANTICIPO CONSORCIO AULAS BELEN</t>
  </si>
  <si>
    <t>P.A. ANTICIPO UT MEGA 2014</t>
  </si>
  <si>
    <t>P.A. ANTICIPO CONSORCIO CIUDAD VERDE - 408</t>
  </si>
  <si>
    <t>P.A. ANTICIPO CONSORCIO CIUDAD VERDE -407</t>
  </si>
  <si>
    <t>P.A. ANTICIPO CONSORCIO CIUDAD VERDE -409</t>
  </si>
  <si>
    <t>P.A. ANTICIPO UT AVILA-FAG ALTOS DE SUCHIMMA 859</t>
  </si>
  <si>
    <t>P.A. ANTICIPO UT AVILA-FAG NUEVA ESPERANZA 860</t>
  </si>
  <si>
    <t>P.A. ANTICIPO AVILA LTDA - JIETKA WAYUU</t>
  </si>
  <si>
    <t>P.A. ANTICIPO MILLER SUAREZ 051</t>
  </si>
  <si>
    <t>P.A. ANTICIPO CONSORCIO CAPITANEJO 3000</t>
  </si>
  <si>
    <t>P.A. FP BIOCHEMICAL Y PYP</t>
  </si>
  <si>
    <t>P.A. ANTICIPO U.T. VIC G&amp;C - CONTRATO 1707 DE 2014</t>
  </si>
  <si>
    <t>P.A. ANTICIPO VIMAN INGENIERIA S.A.S. -0364</t>
  </si>
  <si>
    <t>P.A. ANTICIPO UT AGUABONITA</t>
  </si>
  <si>
    <t>P.A. ANTICIPO CONSORCIO LA BIBLIOTECA - CONTRATO 009 DE 2014</t>
  </si>
  <si>
    <t>P.A. RETEGARANTIA APPLUS NORCONTROL COLOMBIA LTDA CONTRATO 5217889</t>
  </si>
  <si>
    <t>P.A. OPERACIÓN DELTA</t>
  </si>
  <si>
    <t>P.A. ANTICIPO FONDO ADAPTACIÓN RECONSTRUCCIÓN Y ESTABILIZACIÓN SITIOS CRÍTICOS EN LA AUTOPISTA MEDELLÍN BOGOTÁ</t>
  </si>
  <si>
    <t>P.A. RETENCIÓN EN GARANTÍA ? INSERCOR S.A.S. CONTRATO 5217868</t>
  </si>
  <si>
    <t>P.A. ANTICIPO ARROYO Y URZOLA</t>
  </si>
  <si>
    <t>P.A. ANTICIPO CONSORCIO GARZONES ALC</t>
  </si>
  <si>
    <t>P.A. ANTICIPO INGAP SAS</t>
  </si>
  <si>
    <t>P.A. ANTICIPO CONSTRUCTURA BG - COMFAGUAJIRA 2</t>
  </si>
  <si>
    <t>P.A. ANTICIPO INGECON - FONDO ADAPTACIÓN</t>
  </si>
  <si>
    <t>P.A. ANTICIPO INDUSTRIAS DEL PACIFICO SAS</t>
  </si>
  <si>
    <t>P.A. ANTICIPO CONSORCIO ACUEDUCTOS 2014</t>
  </si>
  <si>
    <t>P.A. ANTICIPO CONSORCIO DEPROTIVO RAVE</t>
  </si>
  <si>
    <t>P.A. ANTICIPO CONSORCIO CENTRO INTEGRAL</t>
  </si>
  <si>
    <t>P.A. ANTICIPO CONSORCIO REDES CAJIBIO</t>
  </si>
  <si>
    <t>P.A. BRISAS DE ABRIL</t>
  </si>
  <si>
    <t>P.A. ANTICIPO CONSORCIO LA QUEBRADA LA RAFAELA</t>
  </si>
  <si>
    <t>P.A. ANTICIPO JAIME PARRA 608</t>
  </si>
  <si>
    <t>P.A. ANTICIPO CONSORCIO FATIMA AYL</t>
  </si>
  <si>
    <t>P.A. ANTICIPO UT INTER DJ</t>
  </si>
  <si>
    <t>P.A. ANTICIPO CONSORCIO CDIS 020</t>
  </si>
  <si>
    <t>P.A. ANTICIPO SAN JOSÉ DE LA MONTAÑA GRUPO II</t>
  </si>
  <si>
    <t>P.A. ANTICIPO INGENIERIA SABAT TARUD 158</t>
  </si>
  <si>
    <t>P.A. ANTICIPO INGENIERIA SABAT TARUD 163</t>
  </si>
  <si>
    <t>P.A. ANTICIPO CIC INGENIERIA SAS - PAVARANDO</t>
  </si>
  <si>
    <t>P.A. SENDEROS DE LA CALERA II - OTROSÍ INTEGRAL</t>
  </si>
  <si>
    <t>P.A. RETEGARANTÍA INGENIERIA Y TECNOLOGIA DE SERVICIOS S.A.S-5218658  </t>
  </si>
  <si>
    <t>P.A. ANTICIPO UT ALCUMAR</t>
  </si>
  <si>
    <t>P.A. ANTICIPO MILLER SUAREZ 134</t>
  </si>
  <si>
    <t>P.A. ANTICIPO UT DOTAR YOPAL</t>
  </si>
  <si>
    <t>P.A. ANTICIPO CIC INGENIERIA SAS - TIERRALTA</t>
  </si>
  <si>
    <t>P.A. FP COKIN SAS</t>
  </si>
  <si>
    <t>P.A. NOVASUIN</t>
  </si>
  <si>
    <t>P.A. ANTICIPO CONSORCIO ANTIOQUIA</t>
  </si>
  <si>
    <t>P.A. ANTICIPO CONSORCIO ESCENARIOS DEPORTIVOS</t>
  </si>
  <si>
    <t>P.A. DISTRIHOGAR - GARANTÍA</t>
  </si>
  <si>
    <t>P.A. ANTICIPO NELSON HERNAN VIDAL - SUPIA</t>
  </si>
  <si>
    <t>P.A. ANTICIPO CONSORCIO SAN BERNARDO</t>
  </si>
  <si>
    <t>P.A. ANTICIPO CONSORCIO VIAL DE SOLEDAD 2014</t>
  </si>
  <si>
    <t>E.F. COPSERVIR</t>
  </si>
  <si>
    <t>P.A ANTICIPO GUILLERMO LOZANO PEREA</t>
  </si>
  <si>
    <t>P.A. ANTICIPO CONSORCIO VIAL COLOMBIA 20-14</t>
  </si>
  <si>
    <t>P.A. ANTICIPO SANEAR SA - ITM</t>
  </si>
  <si>
    <t>P.A. RETEGARANTÍA NOV DOWNHOLE DE COLOMBIA</t>
  </si>
  <si>
    <t>P.A. ADQUIRENCIA - EL FRUTO</t>
  </si>
  <si>
    <t>PRG_2022_176123</t>
  </si>
  <si>
    <t>P.A. ANTICIPO DIAGNOSTIC MEDICAL LAB. EQUIP.</t>
  </si>
  <si>
    <t>P.A. URBANIZACION VILLA ALICIA ETAPA II - 2</t>
  </si>
  <si>
    <t>FIDEICOMISO P. A. CPO</t>
  </si>
  <si>
    <t>P.A. ANTICIPO SISTEMAS Y DESARROLLOS SYMDE S.A.S</t>
  </si>
  <si>
    <t>P.A. ANTICIPO CONSORCIO RUTAS 2014</t>
  </si>
  <si>
    <t>P.A. ANTICIPO CONTRATO 3337- SG 2014 MEDICINA LEGAL</t>
  </si>
  <si>
    <t>P.A. ANTICIPO CONSORCIO RIOSUCIO</t>
  </si>
  <si>
    <t>P.A. ANTICIPO PYT CONSTRUCTORES</t>
  </si>
  <si>
    <t>P.A. ANTICIPO JUAN AUTOS EL CERRO</t>
  </si>
  <si>
    <t>P.A. ANTICIPO CONSORCIO LA PERLA</t>
  </si>
  <si>
    <t>P.A. ANTICIPO CONSORCIO U.S SANDE</t>
  </si>
  <si>
    <t>P.A. ANTICIPO RODRIGO CARDENAS GARCIA 002-14</t>
  </si>
  <si>
    <t>P.A. ANTICIPO CONSORCIO CDI CERRITO 2014</t>
  </si>
  <si>
    <t>P.A. ANTICIPO CONSORCIO VIACON</t>
  </si>
  <si>
    <t>P.A. CONJUNTO RESIDENCIAL NAZARETH</t>
  </si>
  <si>
    <t>P.A. ANTICIPO CONSORCIO EL LIRIO</t>
  </si>
  <si>
    <t>P.A. ANTICIPO OSCAR DURAN RODRIGUEZ</t>
  </si>
  <si>
    <t>P.A. ANTICIPO CONSORCIO CASA INDIGENA DABEIBA</t>
  </si>
  <si>
    <t>P.A. ANTICIPO CORPORACION HORIZONTE AZUL - SAN PEDRO</t>
  </si>
  <si>
    <t>P.A. ANTICIPO WILMAR MONCADA ARCILA SAS - BATALLON DE INGENIEROS</t>
  </si>
  <si>
    <t>P.A. ANTICIPO CONSORCIO HOSPITAL SAN JORGE</t>
  </si>
  <si>
    <t>P.A. ANTICIPO INGEMAR SAS</t>
  </si>
  <si>
    <t>P.A. ANTICIPO JOANA MARÍN DIAZ</t>
  </si>
  <si>
    <t>P.A. ANTICIPO CONSORCIO CANALIZACIÓN LA GARCIA</t>
  </si>
  <si>
    <t>Según correo de Oscar Alexander Mosquera el dia 3 de febrero de 2023</t>
  </si>
  <si>
    <t>P.A. RETEGARANTÍA COMPLETION SERVICES SUCURSAL COLOMBIA </t>
  </si>
  <si>
    <t>P.A. ANTICIPO CONSORCIO PAVIMENTOS CAPARRAPI 2014</t>
  </si>
  <si>
    <t>P.A. ANTICIPO CONSORCIO OBRA SUBIA CUNDINAMARCA</t>
  </si>
  <si>
    <t>P.A. ANTICIPO CONSORCIO PAVIPLUVIAL-ADICIONAL 1</t>
  </si>
  <si>
    <t>P.A. ANTICIPO UT MMT CASANARE VIA LA NEVERA</t>
  </si>
  <si>
    <t>ENCARGO FIDUCIARIO ELECTROHUILA ? PRONE GGC 281 - 2014</t>
  </si>
  <si>
    <t>PA BALCONES SANTA CECIL ETA 2</t>
  </si>
  <si>
    <t>BA</t>
  </si>
  <si>
    <t>P.A. BALCONES DE SANTA CECILIA</t>
  </si>
  <si>
    <t>E.F. INDEMNIZACION NNA VICTIMAS-1</t>
  </si>
  <si>
    <t>P.A. ANTICIPO CONSORCIO ARIPORO 2014</t>
  </si>
  <si>
    <t>P.A. ANTICIPO CONSORCIO MOÑITOS 2014</t>
  </si>
  <si>
    <t>P.A. ANTICIPO UT MMT CASANARE VIA PORE</t>
  </si>
  <si>
    <t>P.A. ANTICIPO PROYECTOS Y MONTAJES LTDA</t>
  </si>
  <si>
    <t>P.A. ANTICIPO UT INCAL 2014-ADICIONAL 1</t>
  </si>
  <si>
    <t>P.A. ANTICIPO CONSORCIO LA ESPERANZA - CONTRATO NO. 1383 - 14</t>
  </si>
  <si>
    <t>P.A. ANTICIPO CONSORCIO REGIONAL LA ESPERANZA - CONTRATO NO.1382 -14</t>
  </si>
  <si>
    <t>P.A. ANTICIPO CONSORCIO REGIONAL LA ESPERANZA - CONTRATO NO. 1381 - 14</t>
  </si>
  <si>
    <t>P.A. ANTICIPO CONSTRUCCIONES EL CÓNDOR - DEPARTAMENTO DEL CÉSAR</t>
  </si>
  <si>
    <t>P.A TORRE DE LA CASTELLANA</t>
  </si>
  <si>
    <t>P.A. ANTICIPO WALID RAMON ARANA SUS</t>
  </si>
  <si>
    <t>P.A. ANTICIPO CONSORCIO INFRAESTRUCTURA CIENAGA DE ORO 2014</t>
  </si>
  <si>
    <t>P.A. ANTICIPO CONSORCIO VIVIENDAS 2014</t>
  </si>
  <si>
    <t>E.F. ELECTRICARIBE - ATLÁNTICO</t>
  </si>
  <si>
    <t>E.F. ELECTRICARIBE - BOLIVAR</t>
  </si>
  <si>
    <t>E.F. ELECTRICARIBE - MAGDALENA</t>
  </si>
  <si>
    <t>E.F. ELECTRICARIBE - CORDOBA - GUAJIRA - SUCRE</t>
  </si>
  <si>
    <t>E.F. IPSE EAPSA</t>
  </si>
  <si>
    <t>P.A. ANTICIPO INDUSTRIAS AXIAL S.A.S.</t>
  </si>
  <si>
    <t>P.A. ANTICIPO CONSORCIO PUERTO REY2014</t>
  </si>
  <si>
    <t>P.A. ANTICIPO CONSORCIO C.C.</t>
  </si>
  <si>
    <t>P.A. ANTICIPO CONSORCIO PALACIO ZAPATA 2014</t>
  </si>
  <si>
    <t>P.A. ADQUIRENCIA NIVIGLOBAL</t>
  </si>
  <si>
    <t>P.A. FP ZETA CARGA 2014</t>
  </si>
  <si>
    <t>P.A. ÉXITO SIGNOS DISTINTIVOS</t>
  </si>
  <si>
    <t>P.A. ANTICIPO CONSORCIO ALAMEDA RICAURTE 2014</t>
  </si>
  <si>
    <t>P.A. ANTICIPO UNIÓN TEMPORAL PUENTES 2014</t>
  </si>
  <si>
    <t>P.A. ANTICIPO CONSORCIO HIDRAULICO RIVERA HUILA</t>
  </si>
  <si>
    <t>P.A. ANTICIPO CARROCERIAS EURO BUS DE COLOMBIA Y CIA LTDA</t>
  </si>
  <si>
    <t>EF. ELECTRICARIBE FAER SUCRE</t>
  </si>
  <si>
    <t>P.A. RETENCIÓN EN GARANTÍA - CONSORCIO GEOTOTAL CONTRATO 5218187</t>
  </si>
  <si>
    <t>P.A. ANTICIPO CONSORCIO BRIGADA 13</t>
  </si>
  <si>
    <t>P.A. ANTICIPO CONSORCIO ALIANZA VIAL SAN RAFAEL</t>
  </si>
  <si>
    <t>EF. ELECTRICARIBE FAER BOLIVAR</t>
  </si>
  <si>
    <t>EF. ELECTRICARIBE FAER MAGDALENA</t>
  </si>
  <si>
    <t>EF. ELECTRICARIBE FAER CORDOBA</t>
  </si>
  <si>
    <t>P.A. ANTICIPO CONSORCIO VILLA CIELO</t>
  </si>
  <si>
    <t>P.A. ANTICIPO WORK KING TOOLS COLOMBIA S.A - TIMBIO</t>
  </si>
  <si>
    <t>P.A. ANTICIPO CONSORCIO CARIBE NORTE</t>
  </si>
  <si>
    <t>EF. ELECTRICARIBE FAER CESAR</t>
  </si>
  <si>
    <t>P.A. ANTICIPO CONSTRUCCIONES Y VIAS E.U</t>
  </si>
  <si>
    <t>P.A. ANTICIPO CONSORCIO DRAGADOS RÍO MEDELLÍN 2015</t>
  </si>
  <si>
    <t>P.A. ANTICIPO CONSTRUCCIONES EL CÓNDOR - INVIAS</t>
  </si>
  <si>
    <t>P.A. ANTICIPO CONSORCIO TECNOANTIOQUIA 2014</t>
  </si>
  <si>
    <t>P.A. ANTICIPO CONSORCIO INTERSECCION VIAL 2014</t>
  </si>
  <si>
    <t>P.A. ANTICIPO ROGER RESTREPO 2804</t>
  </si>
  <si>
    <t>P.A. ANTICIPO EDGAR FELIPE ZUÑIGA</t>
  </si>
  <si>
    <t>P.A. ANTICIPO ROGER RESTREPO 2805</t>
  </si>
  <si>
    <t>P.A. VERONA</t>
  </si>
  <si>
    <t>P.A. RETEGARANTÍA GRP S.A.S.</t>
  </si>
  <si>
    <t>P.A. ANTICIPO CONSORCIO REDES SANTA BARBARA</t>
  </si>
  <si>
    <t>P.A. ANTICIPO UT CONSTRUINSTITUCIONAL</t>
  </si>
  <si>
    <t>P.A. ANTICIPO ADICIONAL UT BARQUEREÑA</t>
  </si>
  <si>
    <t>P.A. ANTICIPO LUIS GUILLERMO RODRIGUEZ</t>
  </si>
  <si>
    <t>P.A. ANTICIPO CONSORCIO REDES BOLIVAR ZONA 4</t>
  </si>
  <si>
    <t>P.A. KENWORTH</t>
  </si>
  <si>
    <t>P.A. ANTICIPO CONSORCIO PROLONGACIONES ZONA 4</t>
  </si>
  <si>
    <t>P.A. ANTICIPO UT GML ORIENTE CONTRATO DE OBRA 349</t>
  </si>
  <si>
    <t>P.A. ANTICIPO UT GML OCCIDENTE CONTRATO DE OBRA 350</t>
  </si>
  <si>
    <t>P.A. ANTICIPO UT GML CENTRO CONTRATO DE OBRA 351</t>
  </si>
  <si>
    <t>P.A. ANTICIPO SONACOL - CONTRATO NO. 1706</t>
  </si>
  <si>
    <t>P.A. VATIA S.A. E.S.P.</t>
  </si>
  <si>
    <t>P.A. ANTICIPO UNIÓN TEMPORAL SANTA ANA</t>
  </si>
  <si>
    <t>P.A. ANTICIPO UT AERONAUTICA CCTVCG 2014</t>
  </si>
  <si>
    <t>P.A. ANTICIPO CONSORCIO VIAL SAN GIL 2014</t>
  </si>
  <si>
    <t>P.A. ANTICIPO CONSORCIO PALVIAS</t>
  </si>
  <si>
    <t>P.A. ANTICIPO CONSORCIO CONLINEA 3</t>
  </si>
  <si>
    <t>P.A. ANTICIPO A&amp;L SOLUCIONES DE OCCIDENTE - 2</t>
  </si>
  <si>
    <t>P.A. ANTICIPO EDEL BRITO CHOLES</t>
  </si>
  <si>
    <t>P.A. TORRE BARCELONA - OTROSI</t>
  </si>
  <si>
    <t>P.A. ANTICIPO UNIÓN TEMPORAL SVE CIS FISCALIA 2014</t>
  </si>
  <si>
    <t>P.A. EL ENSUEÑO</t>
  </si>
  <si>
    <t>P.A. PROYECTO BELMONTE</t>
  </si>
  <si>
    <t>P.A. FIDEICOMISO GUAYACAN</t>
  </si>
  <si>
    <t>PRG_2023_828155</t>
  </si>
  <si>
    <t>P.A. CONSTRUCTORA BG - GLORIETA FONSECA</t>
  </si>
  <si>
    <t>P.A. ANTICIPO HECHO EN COLOMBIA DISEÑADORES LTDA</t>
  </si>
  <si>
    <t>P.A. EDIFICIO BRISTOL</t>
  </si>
  <si>
    <t>P.A. LOTE EL PEÑÓN</t>
  </si>
  <si>
    <t>P.A. ANTICIPO CONSORCIO SAN CARLOS 020 - ADICION CONTRATO No. 1788</t>
  </si>
  <si>
    <t>P.A. ANTICIPO AF REFRIGERACION S.A.S</t>
  </si>
  <si>
    <t>P.A. ANTICIPO ROGER RESTREPO - AGENCIA LIOGISTICA</t>
  </si>
  <si>
    <t>P.A. INSURCOL INMUEBLES</t>
  </si>
  <si>
    <t>P.A. ANTICIPO CONSORCIO ESTADIO 2014</t>
  </si>
  <si>
    <t>P.A. RED GREEN</t>
  </si>
  <si>
    <t>P.A. HECTOR IVAN OSORIO ACEVEDO 280</t>
  </si>
  <si>
    <t>P.A. FUENTE DE PAGO DATA CONTROL</t>
  </si>
  <si>
    <t>P.A. FUENTE DE PAGO CANTABRIA</t>
  </si>
  <si>
    <t>P.A. ANTICIPO CONSERAUTO JR SAS CONTRATO 547- 2014</t>
  </si>
  <si>
    <t>P.A. ANTICIPO CONSTRUVAL ING CONTRATO 724- AGUA AZUL</t>
  </si>
  <si>
    <t>P.A. ANTICIPO UNION TEMPORAL RJM TOLEDO</t>
  </si>
  <si>
    <t>P.A CONSORCIO EXPRESS</t>
  </si>
  <si>
    <t>P.A. ANTICIPO CONSORCIO REHABILITACION ALCANTARILLADO</t>
  </si>
  <si>
    <t>P.A. ANTICIPO FUNDACION PARA LAS SOLUCIONES EMPRESARIALES</t>
  </si>
  <si>
    <t>P.A. ANTICIPO TRAFISA CONSTRUCCIÓN Y MEDIO AMBIENTE</t>
  </si>
  <si>
    <t>P.A. ANTICIPO NELSON HERNAN VIDAL - MIRANDA</t>
  </si>
  <si>
    <t>P.A. CONSORCIO VIAL 2015</t>
  </si>
  <si>
    <t>P.A. ANTCIPO U.T CONSTRUPUENTE LA RUPASCA</t>
  </si>
  <si>
    <t>P.A. ANTICIPO DAIRO PEDROZA</t>
  </si>
  <si>
    <t>P.A. ANTICIPO CARLOS DAZA</t>
  </si>
  <si>
    <t>P.A. ANTICIPO SERTIC S.A.S.</t>
  </si>
  <si>
    <t>P.A. ANTICIPO CONSORCIO ZIAX INGENIERIA</t>
  </si>
  <si>
    <t>P.A. ANTICIPO CONSORCIO MITIGACION MELENDEZ</t>
  </si>
  <si>
    <t>P.A. ANTICIPO CONSORCIO INDUSTRIA Y BAHIA</t>
  </si>
  <si>
    <t>P.A. ANTICIPO ING. CONSTRUCCIONES EL ROBLE</t>
  </si>
  <si>
    <t>P.A. ANTICIPO JALIL RAAD FAYAD</t>
  </si>
  <si>
    <t>P.A. ANTICIPO YARLEY ERASMO</t>
  </si>
  <si>
    <t>P.A. ANTICIPO CONSORCIO LA PLAYA 2014</t>
  </si>
  <si>
    <t>P.A. RET. EN GTIA ? CONSORCIO INTEGRACIÓN Y RESPONSABILIDAD SOCIAL CONTRATO 5218782</t>
  </si>
  <si>
    <t>P.A. ANTICIPO CONSORCIO Ei CANAL FUCHA</t>
  </si>
  <si>
    <t>P.A. ANTICIPO CONSORCIO PLANES FORESTALES 2015</t>
  </si>
  <si>
    <t>P.A. ANTICIPO CONSORCIO PAVICAR</t>
  </si>
  <si>
    <t>P.A. ANTICIPO ISAZA INGENIEROS SAS</t>
  </si>
  <si>
    <t>P.A. TORRES DE ALMAGUER</t>
  </si>
  <si>
    <t>P.A. ANTICIPO CONSORCIO CONAR</t>
  </si>
  <si>
    <t>P.A. ANTICIPO DISEÑO E INGENIERIA CONTRATO 286-3-2014</t>
  </si>
  <si>
    <t>P.A. ANTICIPO ARENAS Y TRITURADOS YARUMAL</t>
  </si>
  <si>
    <t>P.A. PROCECAL</t>
  </si>
  <si>
    <t>P.A. ANTICIPO CONSORCIO VIAJARO</t>
  </si>
  <si>
    <t>P.A. ANTICIPO UNION TEMPORAL LA PAZ</t>
  </si>
  <si>
    <t>P.A. ANTICIPO CONSORCIO ATRATO</t>
  </si>
  <si>
    <t>P.A. ANTICIPO J.R. FONSECA</t>
  </si>
  <si>
    <t>P.A. ANTICIPO OSCAR MELO - GUACHUCAL</t>
  </si>
  <si>
    <t>P.A. ANTICIPO JOHN KEVIN DAZA ARIAS</t>
  </si>
  <si>
    <t>P.A. ANTICIPO CONSTRUCTORA FG - ARROYO VILLA DEL ROSARIO</t>
  </si>
  <si>
    <t>P.A. TRANSPORTES FLUVIALES COLOMBIANOS LIMITADA - TRANSFLUCOL LTDA</t>
  </si>
  <si>
    <t>P.A. ANTICIPO CONSORCIO AEROPUERTOS COLOMBIA 2014</t>
  </si>
  <si>
    <t>P.A. ANTICIPO CONSTRUCTORA FG - CORREDORES VIALES</t>
  </si>
  <si>
    <t>P.A. ANTICIPO CONSTRUCTORA FG - ALCALDIA LOCALES</t>
  </si>
  <si>
    <t>P.A. ANTICIPO U.T. SUMINISTROS DE DEFENSA 2014</t>
  </si>
  <si>
    <t>P.A. CENTRAL GARDEN</t>
  </si>
  <si>
    <t>P.A. MASBOSQUES</t>
  </si>
  <si>
    <t>P.A. ANTICIPO SDT INGENIERÍA - CONTRATO NO. 046</t>
  </si>
  <si>
    <t>P.A. HAROLD ALBERTO MUÑOZ-POPAYAN</t>
  </si>
  <si>
    <t>P.A. ANTICIPO MANUEL IGNACIO RAMIREZ SUÁREZ</t>
  </si>
  <si>
    <t>P.A. AGUAS ROJAS 2</t>
  </si>
  <si>
    <t>P.A. ANTICIPO PEDRAZA INGENIERÍA 757</t>
  </si>
  <si>
    <t>P.A. ANTICIPO GILBERTO GALINDO ALVARADO</t>
  </si>
  <si>
    <t>P.A. ANTICIPO HECTOR PEDRAZA 804</t>
  </si>
  <si>
    <t>P.A. RETEGARANTIA BUSINESS AND QUALITY SERVICES SAS</t>
  </si>
  <si>
    <t>P.A. ANTICIPO DINACOL S.A.</t>
  </si>
  <si>
    <t>P.A. ANTICIPO CONCYPA S.A -GIRARDOTA</t>
  </si>
  <si>
    <t>P.A. ANTICIPO CONSORCIO CONSTRULAB</t>
  </si>
  <si>
    <t>P.A. ANTICIPO - CONSORCIO PUENTES CYC CONTRATO 2014-OO-20-0013</t>
  </si>
  <si>
    <t>P.A. ANTICIPO CONSORCIO PPTH</t>
  </si>
  <si>
    <t>P.A. RETEGARANTIA INSPECTORATE COLOMBIA LIMITADA 5220900</t>
  </si>
  <si>
    <t>P.A. ANTICIPO CONSORCIO MANTENIMIETO DE VIA 2014</t>
  </si>
  <si>
    <t>P.A. ANTICIPO CONSORCIO VIA RURAL 2014</t>
  </si>
  <si>
    <t>P.A. ANTICIPO CONSORCIO MEJORAMIENTO SANITARIO BOVINO</t>
  </si>
  <si>
    <t>P.A. ANTICIPO CONSORCIO LA TURUA 2015</t>
  </si>
  <si>
    <t>P.A. ANTICIPO CONSORCIO HYR</t>
  </si>
  <si>
    <t>P.A. ANTICIPO JUAN CARLOS DE LEON NARANJO</t>
  </si>
  <si>
    <t>P.A. ANTICIPO CONSORCIO INTERTIBABITA</t>
  </si>
  <si>
    <t>P.A. CENTRO COMERCIAL VIVA BARRANQUILLA</t>
  </si>
  <si>
    <t>PA VIVA BARRANQUILLA</t>
  </si>
  <si>
    <t>VQ</t>
  </si>
  <si>
    <t>P.A. ANTICIPO UT JGC</t>
  </si>
  <si>
    <t>P.A. ANTICIPO OLGA LUCIA RESTREPO MORENO</t>
  </si>
  <si>
    <t>P.A. ANTICIPO PROCIVCO- MUNICIPIO DE PEREIRA 5449</t>
  </si>
  <si>
    <t>P.A. ANTICIPO CONSORCIO ELIGOR</t>
  </si>
  <si>
    <t>P.A. ANTICIPO INHCA S.A.S</t>
  </si>
  <si>
    <t>P.A. ANTICIPO CONSORCIO CIC</t>
  </si>
  <si>
    <t>P.A. ANTICIPO CONSORCIO INGENIERIA ESPECIALIZADA</t>
  </si>
  <si>
    <t>P. A. AUTOPISTAS DEL NORDESTE</t>
  </si>
  <si>
    <t>P.A. ANTICIPO INGOMON - EDU S.A.S No. 02</t>
  </si>
  <si>
    <t>P.A. APIROS ELEMENTAL</t>
  </si>
  <si>
    <t>DL</t>
  </si>
  <si>
    <t>P.A. ANTICIPO CR VIAL 2014-2</t>
  </si>
  <si>
    <t>P.A. ANTICIPO CONSORCIO REHABILITACION VIAL 2014 - 1</t>
  </si>
  <si>
    <t>P.A. CONSORCIO ALIANZA SAN ANTONIO</t>
  </si>
  <si>
    <t>P.A. ANTICIPO PUENTE PEATONAL - MALAMBO</t>
  </si>
  <si>
    <t>P.A. ANTICIPO - PUENTE PEATONAL GALAPA</t>
  </si>
  <si>
    <t>P.A. ANTICIPO CONSORCIO JG - VC</t>
  </si>
  <si>
    <t>P.A. RETEGARANTIA UNION TEMPORAL PORTAFOLIO DE INVERSIONES</t>
  </si>
  <si>
    <t>P.A. ANTICIPO CONSORCIO PLUVIAL LOS ANGELES</t>
  </si>
  <si>
    <t>P.A. ANTICIPO INTECVIAS 741</t>
  </si>
  <si>
    <t>P.A. ANTICIPO INTECVIAS 765</t>
  </si>
  <si>
    <t>P.A. RETENCION EN GARANTIA CONSORCIO IME-HG CONTRATO 5216913</t>
  </si>
  <si>
    <t>P.A. ANTICIPO UIS DC-07 GONZALEZ TASCON</t>
  </si>
  <si>
    <t>P.A. ANTICIPO INGEN&amp;AR LTDA</t>
  </si>
  <si>
    <t>P.A. ANTICIPO CONSORCIO LA GLORIA</t>
  </si>
  <si>
    <t>P.A. ANTICIPO EMPRESA DE VIVIENDA CONTRATO 662 AXIOMA</t>
  </si>
  <si>
    <t>P.A. ANTICIPO UNION TEMPORAL BIBLIOTECA MUNICIPAL 2015</t>
  </si>
  <si>
    <t>P.A. ANTICIPO UNION TEMPORAL PLUVIAL 2015</t>
  </si>
  <si>
    <t>P.A. ANTICIPO UNION TEMPORAL HATONET</t>
  </si>
  <si>
    <t>P.A. UT CALDAS CONSTRUCTORA</t>
  </si>
  <si>
    <t>P.A. ANTICIPO CONSORCIO LA VILLA</t>
  </si>
  <si>
    <t>P.A. ANTICIPO CONSORCIO O &amp; R</t>
  </si>
  <si>
    <t>P.A. ANTICIPO OBSEAM S.A.S.</t>
  </si>
  <si>
    <t>E.F. PROYECTO BOSQUE DE LA MONTAÑA</t>
  </si>
  <si>
    <t>P.A. ANTICIPO CONSORCIO H&amp;M CUCUTA 2015</t>
  </si>
  <si>
    <t>P.A. ANTICIPO MAURICIO BERNAL ALVAREZ</t>
  </si>
  <si>
    <t>P.A. FUENTE DE PAGO QUINRAFF S.A.S</t>
  </si>
  <si>
    <t>P.A. RETENCIÓN EN GARANTÍA ? ITS ENERGY SERVICES SUCURSAL COLOMBIA</t>
  </si>
  <si>
    <t>P.A. ANTICIPO ALVARO DE JESUS OSSA LOPEZ - CONTRATO NO. 281 - 3 - 2014</t>
  </si>
  <si>
    <t>P.A. ANTICIPO UT ALIANZA BICICARRILES</t>
  </si>
  <si>
    <t>P.A. ANTICIPO CARLOS HUMBERTO MANTILLA</t>
  </si>
  <si>
    <t>P.A. ANTICIPO CONSORCIO SAN CARLOS CONTRATO PDA-0-141</t>
  </si>
  <si>
    <t>P.A. ANTICIPO U.T. PANATEL - ELECTRA - CYT</t>
  </si>
  <si>
    <t>P.A. ANTICIPO CONSORCIO MEGAREDES ENVIGADO</t>
  </si>
  <si>
    <t>P.A. FRANKLIN MARTIN BELALCAZAR ORTIZ-SAN PABLO</t>
  </si>
  <si>
    <t>P.A. ANTICIPO UNION TEMPORAL CLARET</t>
  </si>
  <si>
    <t>P.A. TENNIS - GARANTÍA</t>
  </si>
  <si>
    <t>P.A. ANTICIPO CONECTA COLOMBIA 2015</t>
  </si>
  <si>
    <t>P.A. ANTICIPO UNION TEMPORAL MR-42</t>
  </si>
  <si>
    <t>P.A. RETEGARANTIA MONTECZ S.A. - 8000000420</t>
  </si>
  <si>
    <t>P.A. ANTICIPO - 2015 FUNDACION PARA EL PROGRESO INTEGRAL COMUNITARIO FUNDACOM</t>
  </si>
  <si>
    <t>P.A. ANTICIPO CONSORCIO MANTENIMIENTO VIAL DE ANTIOQUIA - AMPLIACION</t>
  </si>
  <si>
    <t>P.A. ANTICIPO CONSORCIO INTERCEPTOR TIMIZA CONTRATO 1-01-25500-01045-2014</t>
  </si>
  <si>
    <t>P.A. ANTICIPO INTECVIAS SAS 744</t>
  </si>
  <si>
    <t>P.A. ANTICIPO CONSORCIO SAN JERONIMO</t>
  </si>
  <si>
    <t>P.A. ANTICIPO UNIÓN TEMPORAL POZOS AGUAZUL</t>
  </si>
  <si>
    <t>P.A. CONSORCIO SOCOTA 3000</t>
  </si>
  <si>
    <t>P.A. ANTICIPO CONSORCIO PORVENIR 2014</t>
  </si>
  <si>
    <t>P.A. ANTICIPO SUCRE 281 GUSTAVO RAMIREZ</t>
  </si>
  <si>
    <t>P.A. ANTICIPO CORDOBA 282 GUSTAVO RAMIREZ</t>
  </si>
  <si>
    <t>P.A. ANTICIPO CONSORCIO MALLA VIAL</t>
  </si>
  <si>
    <t>P.A. FP CLÍNICA DEL PRADO - EPS SURA</t>
  </si>
  <si>
    <t>P.A. TRANSPORTES FLUVIALES BERNARDO MONSALVE Y COMPAÑÍA LTDA</t>
  </si>
  <si>
    <t>P.A. RETEGARANTIA TRANSPORMAR SAS CONTRATO 5217919</t>
  </si>
  <si>
    <t>P.A. RETEGARANTIA TRANSPORMAR SAS 5218413</t>
  </si>
  <si>
    <t>P.A. ANTICIPO R.G.C INGENIERIA S.A.S</t>
  </si>
  <si>
    <t>P.A. ANTICIPO CONSORCIO JUANCHITO</t>
  </si>
  <si>
    <t>P.A. ANTICIPO EDUARDO GIRONZA - CALOTO</t>
  </si>
  <si>
    <t>P.A. ANTICIPO RAPITEC LTDA. ? CONTRATO No. 2132469</t>
  </si>
  <si>
    <t>P.A. ANTICIPO EDIFICAR SAS NO 20141491</t>
  </si>
  <si>
    <t>P.A. ANTICIPO ADIEL CALDERON-606</t>
  </si>
  <si>
    <t>P.A. CONSORCIO CONCRETOS 2014</t>
  </si>
  <si>
    <t>P.A. ANTICIPO UT 8K</t>
  </si>
  <si>
    <t>P.A. ANTICIPO CONSORCIO CONSTRUIR JERICO CONTRATO 20140704001</t>
  </si>
  <si>
    <t>P.A. - RETEGARANTÍA SUPERIOR ENERGY SERVICES-5219117</t>
  </si>
  <si>
    <t>P.A. ANTICIPO 2015 - UNION TEMPORAL URBANIZACION JUAN PABLO XXIII</t>
  </si>
  <si>
    <t>P.A. ANTICIPO CONSORCIO VALENCIA GONZALEZ 084</t>
  </si>
  <si>
    <t>P.A. ANTICIPO CONSORCIO VALENCIA GONZALEZ 085</t>
  </si>
  <si>
    <t>P.A. ANTICIPO UNICOM 486</t>
  </si>
  <si>
    <t>P.A. ANTICIPO CONSORCIO MESETAS</t>
  </si>
  <si>
    <t>P.A. ANTICIPO PROYECTOS Y CONSTRUCCIONES DE OCCIDENTE S.A</t>
  </si>
  <si>
    <t>P.A. FUENTE DE PAGO FASE 3 CLÍNICA DE OFTALMOLOGIA SAN DIEGO</t>
  </si>
  <si>
    <t>P.A. ANTICIPO JAVO INGENIERIA SG - LP-OP-008-2014</t>
  </si>
  <si>
    <t>P.A. ANTICIPO JAVO INGENIERIA SG - LP-OP-002-2014</t>
  </si>
  <si>
    <t>P.A. ANTICIPO POLCO SAS</t>
  </si>
  <si>
    <t>P.A. ANTICIPO FUNDACION PROSERVCO</t>
  </si>
  <si>
    <t>P.A. FIC 92 11</t>
  </si>
  <si>
    <t>P.A. CONCESION CARRETERA CARTAGENA - BARRANQUILLA</t>
  </si>
  <si>
    <t>P.A. RETEGARANTIA CONSORCIO OMC ? JEREMIAS VESGA</t>
  </si>
  <si>
    <t>P.A. RETENCIÓN EN GARANTIA - POINTER CONTRATO 5219129</t>
  </si>
  <si>
    <t>P.A. RETEGARANTIA INVERTRAC 5220910</t>
  </si>
  <si>
    <t>P.A. ANTICIPO MIKO 395</t>
  </si>
  <si>
    <t>P.A. ANTICIPO UT SINTETICA AGUAZUL</t>
  </si>
  <si>
    <t>P.A. ANTICIPO CONSTRUCTORA JEINCO S.A.S. ? CONTRATO NO. 148 - 2014</t>
  </si>
  <si>
    <t>P.A. ANTICIPO CAMPO ARQUITECTONICO CONTRATO CMM-2014-000058</t>
  </si>
  <si>
    <t>P.A. ANTICIPO RIMARCO S.A.S.</t>
  </si>
  <si>
    <t>P.A. ANTICIPO RICARDO CASTIBLANCO BONILLA</t>
  </si>
  <si>
    <t>P.A. ANTICIPO JULIAN RUBIANO BARRERA 771</t>
  </si>
  <si>
    <t>P.A. ANTICIPO JULIAN RUBIANO BARRERA 772</t>
  </si>
  <si>
    <t>P.A. ANTICIPO CONSORCIO NUEVO MILENIO</t>
  </si>
  <si>
    <t>P.A. ANTICIPO UT ALIANZA MALLA VIAL</t>
  </si>
  <si>
    <t>P.A. RG - POINTER CONTRATO 5219126</t>
  </si>
  <si>
    <t>P.A. ANTICIPO MEXCOL SAS</t>
  </si>
  <si>
    <t>P.A. ANTICIPO CONSORCIO SANITARIAS SOGAMOSO</t>
  </si>
  <si>
    <t>P.A. RETEGARANTIA INVERTRAC 5221367</t>
  </si>
  <si>
    <t>P.A. ANTICIPO O.C. INGENIEROS ? CONTRATO NO. 0116</t>
  </si>
  <si>
    <t>P.A. ANTICIPO U.T. VIAS SC 2015</t>
  </si>
  <si>
    <t>P.A. ANTICIPO COROZAL MISAEL MARTINEZ</t>
  </si>
  <si>
    <t>P.A. ANTICIPO U.T ADECUACIONES EDUCATIVAS</t>
  </si>
  <si>
    <t>P.A. TORRE MARQUIS PH</t>
  </si>
  <si>
    <t>P.A. ANTICIPO UT OBRAS DE PROTECCION 2014</t>
  </si>
  <si>
    <t>P.A. ANTICIPO CONSTRUCCIONES RUBAU S.A. SUCURSAL COLOMBIA</t>
  </si>
  <si>
    <t>P.A. CONSORCIO MONUMENTOS</t>
  </si>
  <si>
    <t>P.A. RETEGARANTIA CONSORCIO OMC - JEREMIAS VESGA</t>
  </si>
  <si>
    <t>P.A. ANTICIPO CONSORCIO VIAS RURALES SAHAGUN 02</t>
  </si>
  <si>
    <t>P.A. RETEGARANTIA POINTER CONTRATO 5219129</t>
  </si>
  <si>
    <t>P.A. FUENTE DE PAGO PAVIMENTOS UNIVERSAL</t>
  </si>
  <si>
    <t>P.A. ANTICIPO TEMPOMETA 1602</t>
  </si>
  <si>
    <t>P.A. ANTICIPO CONSORCIO REHABILITACIÓN ESTACIONES 770 - CONTRATO No. 01036 - 2014</t>
  </si>
  <si>
    <t>P.A. ANTICIPO EMIRO CHAVERRA S.A.S</t>
  </si>
  <si>
    <t>P.A. ANTICIPO U.T CDI SANTANDER 2014</t>
  </si>
  <si>
    <t>P.A. ANTICIPO DIEGO ARMANDO PERDOMO FERNANDEZ</t>
  </si>
  <si>
    <t>P.A. ANTICIPO CONSORCIO SIES 2015</t>
  </si>
  <si>
    <t>P.A. CIUDAD DEL BOSQUE ETAPA II (INMOBILIARIO)</t>
  </si>
  <si>
    <t>Cancelado por cambios Contrato</t>
  </si>
  <si>
    <t>P.A. PAVIMENTOS COLOMBIA</t>
  </si>
  <si>
    <t xml:space="preserve">PA MANNTIAL DE LA COLINA ET 3 </t>
  </si>
  <si>
    <t>NN</t>
  </si>
  <si>
    <t>P.A. MANANTIAL DE LA COLINA</t>
  </si>
  <si>
    <t>P.A. UT GEAT - AMTUR - COOMOEPAL 2014</t>
  </si>
  <si>
    <t>PRG_2024_337431</t>
  </si>
  <si>
    <t>P.A. ANTICIPO CONSORCIO CALLE 22</t>
  </si>
  <si>
    <t>P.A. ANTICIPO CONSORCIO OCID 678</t>
  </si>
  <si>
    <t>P.A. ADQUIRENCIA DOMIORIENTE SAS</t>
  </si>
  <si>
    <t>P.A. ANTICIPO CONSORCIO ALBORAYA 2014</t>
  </si>
  <si>
    <t>P.A. ANTICIPO UNION TEMPORAL PARQUES GIRON</t>
  </si>
  <si>
    <t>P.A. ANTICIPO CONSORCIO CUBIERTA</t>
  </si>
  <si>
    <t>P.A. ANTICIPO INGASOIL S.A. ESP</t>
  </si>
  <si>
    <t>P.A. ANTICIPO UNION TEMPORAL VM PEREIRA</t>
  </si>
  <si>
    <t>P.A. FP CONSORCIO ACR-HERRAN</t>
  </si>
  <si>
    <t>P.A. ANTICIPO INGETIERRAS - KAKARAKA</t>
  </si>
  <si>
    <t>P.A. ANTICIPO INGETIERRAS - PONTEZUELA</t>
  </si>
  <si>
    <t>P.A. ANTICIPO CONSORCIO NAVY WOOD</t>
  </si>
  <si>
    <t>P.A. ANTICIPO UT VIA LA INMACULADA</t>
  </si>
  <si>
    <t>P.A. ANTICIPO UNION TEMPORAL AGUAS DEL FUTURO</t>
  </si>
  <si>
    <t>P.A. ANTICIPO ASIA CONSTRUCCIONES DE COLOMBIA</t>
  </si>
  <si>
    <t>P.A. FP PALERMO</t>
  </si>
  <si>
    <t>P.A. CONJUNTO CERRADO MONTECARLO</t>
  </si>
  <si>
    <t>P.A. SANTA ANA</t>
  </si>
  <si>
    <t>P.A. ANTICIPO CONSORCIO ESCUELAS RICAURTE 2014</t>
  </si>
  <si>
    <t>P.A. ANTICIPO CONSORCIO GAMA INFRAESTRUCTURA VIAL</t>
  </si>
  <si>
    <t>P.A. FPT INTERAMERICANA DE LICORES ESCOBAR C SAS</t>
  </si>
  <si>
    <t>P.A. PROYECTO PALO DE AGUA</t>
  </si>
  <si>
    <t>P.A. ENTRE ROBLES PREVENTAS</t>
  </si>
  <si>
    <t>P.A. MICENTRO FUSAGASUGA PREVENTAS</t>
  </si>
  <si>
    <t>P.A. ANTICIPO PROCIVCO - CONTRATO IDRD 2323</t>
  </si>
  <si>
    <t>P.A. ANTICIPO CONSORCIO CONSTRUIMOS EVARISTO SOURDIS</t>
  </si>
  <si>
    <t>P.A. ANTICIPO CONSORCIO GYM PAV. TUQ 2014</t>
  </si>
  <si>
    <t>P.A. ANTICIPO CONSORCIO A.H.</t>
  </si>
  <si>
    <t>P.A. FPT CONSORCIO RIBERA ESTE</t>
  </si>
  <si>
    <t>P.A. ANTICIPO CONSORCIO VIAS PEDRO DAZA</t>
  </si>
  <si>
    <t>P.A. ANTICIPO CONSORCIO ALOJUI WAYUU</t>
  </si>
  <si>
    <t>P.A. ANTICIPO UT REFORANCHERIA</t>
  </si>
  <si>
    <t>P.A. ANTICIPO CONSORCIO PARQUES 2014</t>
  </si>
  <si>
    <t>P.A. ANTICIPO CONSORCIO PUENTE ARARI IC</t>
  </si>
  <si>
    <t>P.A. ANTICIPO CONSORCIO JMV CJS TABORA</t>
  </si>
  <si>
    <t>P.A. ANTICIPO CONSORCIO RIOS BRIMOS</t>
  </si>
  <si>
    <t>P.A. ANTICIPO UNION TEMPORAL VIAS MACAJAN</t>
  </si>
  <si>
    <t>ANTICIPO MGC INGENIERIA Y ARQUITECTURA - PARQUE BARANOA</t>
  </si>
  <si>
    <t>P.A. ANTICIPO SUMINISTROS ELECTROMEDICOS LIMITADA</t>
  </si>
  <si>
    <t>P.A. ANTICIPO UNION TEMPORAL PUENTE GOMEZ</t>
  </si>
  <si>
    <t>P.A. ANTICIPO GV LTDA</t>
  </si>
  <si>
    <t>P.A. ANTICIPO INCONS LTDA 623</t>
  </si>
  <si>
    <t>P.A. ANTICIPO CONSORCIO ALIANZA VIAL PAZ</t>
  </si>
  <si>
    <t>P.A. ANTICIPO TEPSA S.A.S.</t>
  </si>
  <si>
    <t>P.A. TORRE DE CONSULTORIOS Y CLINICA MEDICADIZ</t>
  </si>
  <si>
    <t>E.F. PROYECTO BOSQUE CANELO I ETAPA</t>
  </si>
  <si>
    <t>P.A. BIMA OFICINAS ETAPA 2A</t>
  </si>
  <si>
    <t>P.A. RG TIPIEL WP</t>
  </si>
  <si>
    <t>P.A. FPADQ EL SULTAN A Y B S.A.S.</t>
  </si>
  <si>
    <t>P.A. ANTICIPO CONSORCIO CIC UNIDAD 02</t>
  </si>
  <si>
    <t>P.A. ANTICIPO CONSORCIO CONSTRUIMOS Y GERENCIAMOS</t>
  </si>
  <si>
    <t>P.A. ANTICIPO UT VIVIENDA SOCIAL</t>
  </si>
  <si>
    <t>P.A. ANTICIPO CONSORCIO MANTENIMIENTOS VIALES</t>
  </si>
  <si>
    <t>P.A CENTRO EMPRESARIAL SANTA MARIA</t>
  </si>
  <si>
    <t>UH</t>
  </si>
  <si>
    <t>P.A CENTRO EMPRESARIAL STA MARIA</t>
  </si>
  <si>
    <t>P.A. ANTICIPO CONSORCIO CANALES</t>
  </si>
  <si>
    <t>P.A. ANTICIPO ? CONSORCIO CG CTO 839 DEPARTAMENTO DE SANTANDER</t>
  </si>
  <si>
    <t>P.A. ANTICIPO SEGUNDO ARNOLD PALACIOS</t>
  </si>
  <si>
    <t>P.A. ANTICIPO YESID MANUEL MAJANA ACOSTA 02</t>
  </si>
  <si>
    <t>E.F. PROYECTO VILLA OLGA</t>
  </si>
  <si>
    <t>P.A. LOTE NEIVA</t>
  </si>
  <si>
    <t>P.A. ANTICIPO CONSORCIO VIAS URBANAS</t>
  </si>
  <si>
    <t>P.A. ANTICIPO CONSORCIO LA SIRENA 2014</t>
  </si>
  <si>
    <t>P.A. MONSERRAT</t>
  </si>
  <si>
    <t>PRG_2022_1547399</t>
  </si>
  <si>
    <t>P.A FLORMORADO PLAZA</t>
  </si>
  <si>
    <t>P.A. ANTICIPO UNION TEMPORAL SOCORRO</t>
  </si>
  <si>
    <t>P.A. ANTICIPO CONSORCIO MOYCOSA OVALLE</t>
  </si>
  <si>
    <t>P.A. ANTICIPO ? G8 CONVENIO DE ASOCIACION NO 001 DE 2015</t>
  </si>
  <si>
    <t>P.A. ANTICIPO ? G8 CONVENIO DE ASOCIACIÓN NO. 42</t>
  </si>
  <si>
    <t>P.A. - RG INGENIERIA JOULES M.E.C. LTDA 5218921</t>
  </si>
  <si>
    <t>P.A. ANTICIPO CONSTRUCCIONES AR &amp; S S.A.S. ? CONTRATO NO. 1947</t>
  </si>
  <si>
    <t>P.A ANTICIPO OPCION DISEÑO Y CONSTRUCCIÓN SAS</t>
  </si>
  <si>
    <t>P.A. ANTICIPO DIZGRACON S.A.S 2015</t>
  </si>
  <si>
    <t>P.A. ANTICIPO YEZITD CORNEJO NO. 2</t>
  </si>
  <si>
    <t>P.A. ANTICIPO CONSORCIO CURAZAO 27-13</t>
  </si>
  <si>
    <t>P.A. ANTICIPO EXPLANAN SA - ANTIOQUIA</t>
  </si>
  <si>
    <t>P.A. ANTICIPO CONSORCIO ALCATRAZ</t>
  </si>
  <si>
    <t>P.A. ANTICIIPO CONSORCIO JC PAVIMENTOS GUARANDA</t>
  </si>
  <si>
    <t>P.A. ANTICIPO GARCIA RIOS CONSTRUCTORES S.A</t>
  </si>
  <si>
    <t>P.A. ANTICIPO CONSORCIO VIA TENERIFE</t>
  </si>
  <si>
    <t>P.A. ANTICIPO MARIO GABRIEL JIMENEZ 066</t>
  </si>
  <si>
    <t>P.A. ANTICIPO UT OVEJAS 2011 - SAN VICENTE FERRER</t>
  </si>
  <si>
    <t>P.A. ANTICIPO ? SMART MOBILITY CONTRATO OBRA PÚBLICA 081 - 2015</t>
  </si>
  <si>
    <t>P.A. ANTICIPO UNIÓN TEMPORAL VIAS TAURAMENA</t>
  </si>
  <si>
    <t>E.F. CC LA CENTRAL</t>
  </si>
  <si>
    <t>P.A. FUENTE DE PAGO ? MICROTUNEL CONTRATO 2014-002164</t>
  </si>
  <si>
    <t>E.F. PROYECTO MERIDIANO 13</t>
  </si>
  <si>
    <t>P.A. ANTICIPO LABORANDO LTDA SERVICIOS TEMPORALES</t>
  </si>
  <si>
    <t>P.A. ANTICIPO CONSTRUCTORA INCO - INSTITUCIONES EDUCATIVAS</t>
  </si>
  <si>
    <t>P.A. ANTICIPO A.S.B LIMITADA - PARQUE CAMPECHE</t>
  </si>
  <si>
    <t>P.A. ANTICIPO UT ALCANTARILLADOS TUQUERRES 2014</t>
  </si>
  <si>
    <t>P.A. UT FUNSORI-CRIGUA II</t>
  </si>
  <si>
    <t>P.A. ANTICIPO UNION TEMPORAL PRO COLEGIOS 2014</t>
  </si>
  <si>
    <t>P.A. ANTICIPO CONENERGIA 003</t>
  </si>
  <si>
    <t>P.A. ANTICIPO CONENERGIA 201</t>
  </si>
  <si>
    <t>P.A. ANTICIPO VLADIMIR VERA OYOLA</t>
  </si>
  <si>
    <t>P.A. ANTICIPO EDGAR LUNA ALVAREZ</t>
  </si>
  <si>
    <t>P.A. ANTICIPO CONSORCIO MRC</t>
  </si>
  <si>
    <t>P.A. PEI ASSET MANAGEMENT</t>
  </si>
  <si>
    <t>P.A. FTP INVERSIONES YM</t>
  </si>
  <si>
    <t>P.A. ANTICIPO UNION TEMPORAL EL VERDE</t>
  </si>
  <si>
    <t>P.A. ANTICIPO PEDRAZA INGENIERÍA 516</t>
  </si>
  <si>
    <t>P.A. ANTICIPO FELIPE ESCALANTE 011</t>
  </si>
  <si>
    <t>P.A. ANTICIPO FELIPE ESCALANTE 002</t>
  </si>
  <si>
    <t>P.A. ANTICIPO CONSORCIO PARQUE SOPETRAN</t>
  </si>
  <si>
    <t>P.A. ANTICIPO - UNION TEMPORAL JABCAR</t>
  </si>
  <si>
    <t>P.A. CARIBE</t>
  </si>
  <si>
    <t>P.A. ANTICIPO UT ADECUACIONES ALCALDIAS MUNICIPALES</t>
  </si>
  <si>
    <t>P.A. - RG PETREX S.A.</t>
  </si>
  <si>
    <t>P.A. RG SERPORT S.A.</t>
  </si>
  <si>
    <t>FIDEICOMISO P.A. PLAN LUZ</t>
  </si>
  <si>
    <t>P.A. INMUEBLES CEM</t>
  </si>
  <si>
    <t>0012 P.A. PARQUEO PDI ESTANDAR</t>
  </si>
  <si>
    <t>PA CAME</t>
  </si>
  <si>
    <t>P.A. JUNTOS POR SIEMRPE</t>
  </si>
  <si>
    <t>PRG_2022_2086755</t>
  </si>
  <si>
    <t>PA JUNTOS X SIEMPRE-PORTAFOLIO</t>
  </si>
  <si>
    <t>P.A. SENDEROS DE LA CALERA I - OTROSÍ INTEGRAL</t>
  </si>
  <si>
    <t>P.A. ANTICIPO UT JUEGOS NACIONALES</t>
  </si>
  <si>
    <t>P.A. ANTICIPO UT REDES 2015</t>
  </si>
  <si>
    <t>P.A. ANTICIPO CONSORCIO VIAL CARRERA 18</t>
  </si>
  <si>
    <t>P.A. ANTICIPO ? CONSTRUCCIONES MASTER &amp; CIA. LTDA ? CONTRATO No. 2142212</t>
  </si>
  <si>
    <t>P.A. ANTICIPO SANAMBIENTE - CAR CUNDINAMARCA</t>
  </si>
  <si>
    <t>P.A. ANTICIPO UT CRISTALINA</t>
  </si>
  <si>
    <t>P.A. LUIS ALBERTO MORENO</t>
  </si>
  <si>
    <t>P.A. ANTICIPO CONSORCIO CAMPO DE LA CRUZ SIGLO XXI</t>
  </si>
  <si>
    <t>P.A. ANTICIPO CONSORCIO LA MACARENA</t>
  </si>
  <si>
    <t>P.A. - RG ATP INGENIERIA CONTRATO MA-0034468</t>
  </si>
  <si>
    <t>P.A. ANTICIPO CONSORCIO ACUEDUCTO ? CONTRATO No. 2141755</t>
  </si>
  <si>
    <t>P.A. ANTICIPO CONSORCIO TORRES ROSERO 006 - 2014</t>
  </si>
  <si>
    <t>P.A. ANTICIPO CONSORCIO TORRES ROSERO 005 - 2014</t>
  </si>
  <si>
    <t>P.A. ANTICIPO A.S.B LIMITADA - PARQUE GALAPA</t>
  </si>
  <si>
    <t>P.A. . ANTICIPO UT VIAS DEL ATLANTICO No. 0108 - 2015</t>
  </si>
  <si>
    <t>P.A. ANTICIPO CONSORCIO PROPARQUES - LURUACO</t>
  </si>
  <si>
    <t>P.A. ANTICIPO CONSORCIO ELECTRIFICACION RURAL LABRANZAGRANDE BOYACA</t>
  </si>
  <si>
    <t>P.A. RG CLAROS Y ASOCIADOS SAS 5218920</t>
  </si>
  <si>
    <t>P.A. ANTICIPO CONSORCIO CASS PASTO ? CONTRATO NO. CO 2013 - 013</t>
  </si>
  <si>
    <t>P.A. ANTICIPO CONSORCIO PROPLAZAS - LURUACO</t>
  </si>
  <si>
    <t>P.A. ANTICIPO UT COLEGIOS RURALES 2015</t>
  </si>
  <si>
    <t>P.A ANTICIPO CONSORCIO EMBALSES VALLE 2014</t>
  </si>
  <si>
    <t>P.A. ANTICIPO FUNDACION MARAMA</t>
  </si>
  <si>
    <t>P.A. ANTICIPO CONSORCIO 723 AMBIENTAL EAB</t>
  </si>
  <si>
    <t>P.A. ANTICIPO UT INFRAESTRUCTURA EDUCATIVA</t>
  </si>
  <si>
    <t>P.A. ANTICIPO ? ARCO CONSTRUCTORES CONTRATO 004 DE 2015</t>
  </si>
  <si>
    <t>P.A. ANTICIPO INCONS LTDA 757</t>
  </si>
  <si>
    <t>P.A. LOS ROSALES</t>
  </si>
  <si>
    <t>P.A. ANTICIPO TRINO CHACON</t>
  </si>
  <si>
    <t>P.A. CONSORCIO OBRAS 2015</t>
  </si>
  <si>
    <t>P.A. INGENERGIA</t>
  </si>
  <si>
    <t>P.A. ANTICIPO CONTRATO 001 NOBSA BOYACA- FREDY NIÑO_</t>
  </si>
  <si>
    <t>P.A. ANTICIPO CONSORCIO MEJORAMIENTOS</t>
  </si>
  <si>
    <t>P.A. ACUALAGO</t>
  </si>
  <si>
    <t>PRG_2024_1513427</t>
  </si>
  <si>
    <t>P.A. LA ARGENTINA</t>
  </si>
  <si>
    <t>P.A. OBRA VEINTICUATRO</t>
  </si>
  <si>
    <t>P.A. ANTICIPO UT S&amp;B LA CAPILLA</t>
  </si>
  <si>
    <t>P.A. NOVO PORTO</t>
  </si>
  <si>
    <t>PRG_2023_1746197</t>
  </si>
  <si>
    <t>P.A. ANTICIPO CONSORCIO AVENIDA CIRCUNVALAR</t>
  </si>
  <si>
    <t>P.A. ANTICIPO UT CANCHAS DUITAMA</t>
  </si>
  <si>
    <t>P.A. ANTICIPO UNION TEMPORAL BIOPARQUES</t>
  </si>
  <si>
    <t>P.A. ANTICIPO ADIEL CALDERON 409</t>
  </si>
  <si>
    <t>P.A. ANTICIPO CONSORCIO OPORAPA 2015</t>
  </si>
  <si>
    <t>P.A. ANTICIPO CONSORCIO PLAZA ARJONA</t>
  </si>
  <si>
    <t>P.A. ANTICIPO CONSORCIO PLAZA BANDERAS</t>
  </si>
  <si>
    <t>P.A. ANTICIPO CONTRATO CMZ-OBRA-108-2014 MUNICIPIO ZETAQUIRA</t>
  </si>
  <si>
    <t>P.A. HAYUELOS SANTIAGO DE TUNJA PREVENTAS</t>
  </si>
  <si>
    <t>P.A. ANTICIPO UNION TEMPORAL CACR</t>
  </si>
  <si>
    <t>P.A. ANTICIPO CONSORCIO GM2 CANCHA UN 2014</t>
  </si>
  <si>
    <t>P.A. RG TRANSPORMAR CONTRATO 5222460</t>
  </si>
  <si>
    <t>P.A. ANTICIPO SECTOR DE GALAN</t>
  </si>
  <si>
    <t>P.A. ANTICIPO SECTOR DE MARQUETALIA</t>
  </si>
  <si>
    <t>P.A. ANTICIPO UT QUEBRADA LA AROMA</t>
  </si>
  <si>
    <t>P.A. ANTICIPO UNIÓN TEMPORAL CUBIERTA BOYACÁ</t>
  </si>
  <si>
    <t>P.A. ANTICIPO SECTOR LA PIEDRA DEL DIABLO</t>
  </si>
  <si>
    <t>P.A. ANTICIPO SECTOR TAPARAL</t>
  </si>
  <si>
    <t>P.A. ANTICIPO SECTOR TRECE DE MAYO</t>
  </si>
  <si>
    <t>P.A. ANTICIPO JUAN CARLOS CANENCIO ? GALERIA</t>
  </si>
  <si>
    <t>P.A. ANTICIPO JUAN CARLOS CANENCIO ? MALLA VIAL</t>
  </si>
  <si>
    <t>P.A. ANTICIPO CONSORCIO OBRAS DEPORTIVAS NEIVA</t>
  </si>
  <si>
    <t>P.A.FTP INVERSIONES JMH S.A.S</t>
  </si>
  <si>
    <t>P.A. ANTICIPO UNION TEMPORAL COMPLEJO FERIAL ARAUCA-ADICION</t>
  </si>
  <si>
    <t>P.A. ANTICIPO ARLEDY RAMIREZ</t>
  </si>
  <si>
    <t>P.A. ANTICIPO CONSORCIO PAV. PUERRES MYB 2014</t>
  </si>
  <si>
    <t>P.A. ANTICIPO CONSORCIO ROCA</t>
  </si>
  <si>
    <t>P.A. ANTICIPO UT. SALA TECNICA ESPECIALIZADA CMG</t>
  </si>
  <si>
    <t>P.A. ANTICIPO MIM SAN ANDRES-ADICION</t>
  </si>
  <si>
    <t>P.A. ANTICIPO MIM PROVIDENCIA-ADICION</t>
  </si>
  <si>
    <t>P.A. ANTICIPO YEZITD CORNEJO - HATONUEVO</t>
  </si>
  <si>
    <t>P.A. ANTICIPO TRAINCO 237</t>
  </si>
  <si>
    <t>P.A. ANTICIPO ELKIN FERNANDO CELY CRISTANCHO</t>
  </si>
  <si>
    <t>P.A. ANTICIPO CONSORCIO ALFA 2011_</t>
  </si>
  <si>
    <t>P.A. ANTICIPO IVAN ORLANDO CERON ALMEIDA</t>
  </si>
  <si>
    <t>P.A. ANTICIPO DAIRO PEDROZA DIAZ - PONEDERA</t>
  </si>
  <si>
    <t>P.A. FTP CONSORCIO LUMEN DE COLOMBIA</t>
  </si>
  <si>
    <t>P.A. ANTICIPO CONSORCIO ESCENARIOS UNIDAD DEPORTIVA 2015</t>
  </si>
  <si>
    <t>P.A. ANTICIPO ISMAEL CHAPARRO</t>
  </si>
  <si>
    <t>P.A. ANTICIPO OMAR VELEZ HOYOS - PADILLA</t>
  </si>
  <si>
    <t>P.A ANCITIPO CONSULTORES INTEGRAL 2014</t>
  </si>
  <si>
    <t>P.A. ANTICIPO JOHN JAIRO GALINDEZ - GUAITARILLA</t>
  </si>
  <si>
    <t>P.A. ANTICIPO CONSORCIO HATILLO BARBOSA</t>
  </si>
  <si>
    <t>P.A. ANTICIPO U.T. BICICARRIL TINTAL</t>
  </si>
  <si>
    <t>P.A. ANTICIPO UT TRANSPORTANDO NUESTRO FUTURO 2015</t>
  </si>
  <si>
    <t>P.A. ANTICIPO JAVIER MARTINEZ BURITICA</t>
  </si>
  <si>
    <t>FIDEICOMISO P.A. PROYECTO TORRE LA CASTELLANA</t>
  </si>
  <si>
    <t>PRG_2022_1341774</t>
  </si>
  <si>
    <t>P.A. ANTICIPO ASTINCO LTDA</t>
  </si>
  <si>
    <t>P.A. ANTICIPO AGORASPORT S.A. SUCURSAL COLOMBIA</t>
  </si>
  <si>
    <t>P.A. ANTICIPO CONSORCIO PAV. ARBOLEDA BYM 2014</t>
  </si>
  <si>
    <t>P.A. _ ANTICIPO OSCAR MELO ? GUALMATAN</t>
  </si>
  <si>
    <t>P.A. FPAdq. CORPORACION PARQUE NACIONAL DEL CHICAMOCHA</t>
  </si>
  <si>
    <t>P.A. ANTICIPO INGECON-BATATALERA</t>
  </si>
  <si>
    <t>P.A. ANTICIPO - EMG CONSTRUCCIONES Y CIA LTDA</t>
  </si>
  <si>
    <t>P.A. ANTICIPO UT VIA JERICO</t>
  </si>
  <si>
    <t>P.A. ANTICIPO UT ACUEDUCTOS Y PLANTAS</t>
  </si>
  <si>
    <t>P.A. FTP ITS INFOCOMUNICACIÓN SAS</t>
  </si>
  <si>
    <t>P.A. ANTICIPO SIGLO XXI EICE ESP</t>
  </si>
  <si>
    <t>P.A. PROYECTO RESERVA DEL CARMEL</t>
  </si>
  <si>
    <t>P.A. ANTICIPO UNIÓN TEMPORAL ACUEDUCTOS VEREDALES 2015</t>
  </si>
  <si>
    <t>P.A. ANTICIPO PROVIAS-EMVARIAS</t>
  </si>
  <si>
    <t>P.A. MIRADOR DEL LLANO II ETAPA 1</t>
  </si>
  <si>
    <t>P.A. ANTICIPO ENTREOBRAS S.A.S- GOBERNACION</t>
  </si>
  <si>
    <t>P.A. AVENIDA CAPITAL DE COLOMBIA</t>
  </si>
  <si>
    <t>P.A. ANTICIPO HERNAN ARZUAGA ARZUAGA</t>
  </si>
  <si>
    <t>P.A. ANTICIPO CONSTRUCCIONES ACUSTICAS S.A.S. ? CTO. NO. 5560</t>
  </si>
  <si>
    <t>P.A. SERRANIAS DE LA CALERA I</t>
  </si>
  <si>
    <t>P.A. PROYECTO TORRE LA CASTELLANA</t>
  </si>
  <si>
    <t>P.A. ANTICIPO CONSORCIO BIBLIOTECA CARTAGENA 2015</t>
  </si>
  <si>
    <t>P.A. FPT DAIRO BRITO FERNANDEZ</t>
  </si>
  <si>
    <t>P.A. ANTICIPO CONSORCIO PARQUES 2015</t>
  </si>
  <si>
    <t>P.A. ANTICIPO A.S.B LIMITADA ? PAVIMENTO GALAPA</t>
  </si>
  <si>
    <t>P.A. ANTICIPO A.S.B LIMITADA ? PAVIMENTO SABANALARGA</t>
  </si>
  <si>
    <t>P.A ANTICIPO INCINAR - MAGÜI</t>
  </si>
  <si>
    <t>P.A. ANTICIPO CONSORCIO NUEVO TERMINAL CONTRATO 001414</t>
  </si>
  <si>
    <t>P.A. ANTICIPO EDWIN CHAVEZ LOBO</t>
  </si>
  <si>
    <t>P.A. ANTICIPO CONSORCIO VIAS CESAR</t>
  </si>
  <si>
    <t>P.A. ANTICIPO AMUNORTE-CHOCÓ</t>
  </si>
  <si>
    <t>P.A. ANTICIPO OSCAR JAIRO TABARES CASTAÑO</t>
  </si>
  <si>
    <t>P.A. RG CONTRATO 5220905 PROASEM S.A.</t>
  </si>
  <si>
    <t>0004 RETEGARANTIA ESTANDAR</t>
  </si>
  <si>
    <t>P.A. ANTICIPO MAGMA S.A</t>
  </si>
  <si>
    <t>P.A. AEROPUERTO ERNESTO CORTISSOZ</t>
  </si>
  <si>
    <t>P.A. ANTICIPO CT2 CONSTRUCCIONES</t>
  </si>
  <si>
    <t>P.A. ANTICIPO ? 403 FUNDACION PARA EL PROGRESO INTEGRAL COMUNITARIO FUNDACOM</t>
  </si>
  <si>
    <t>P.A. ANTICIPO CONSORCIO ALIMENTANDO LA NIÑEZ</t>
  </si>
  <si>
    <t>P.A. ANTICIPO CONSORCIO ALIMENTAR 2015</t>
  </si>
  <si>
    <t>E.F. FEDESARROLLO</t>
  </si>
  <si>
    <t>P.A. ANTICIPO CONSORCIO PAVIMENTOS LA UNION</t>
  </si>
  <si>
    <t>P.A. ANTICIPO UT VIAS PORVENIR</t>
  </si>
  <si>
    <t>P.A. ANTICIPO JORGE ALIRIO MELO PORTILLA - CANDELARIA</t>
  </si>
  <si>
    <t>P.A. ANTICIPO CONSORCIO H.E.A.D 2015</t>
  </si>
  <si>
    <t>P.A. JAYOJA</t>
  </si>
  <si>
    <t>P.A. ANTICIPO CONSORCIO ADECUACIONES CESAR</t>
  </si>
  <si>
    <t>P.A. ANTICIPO APLINCO G&amp;M S.A.S</t>
  </si>
  <si>
    <t>P.A. ANTICIPO CONSORCIO SAN JUAN DE ASIS</t>
  </si>
  <si>
    <t>P.A. OPAIN AGENTE COLATERAL</t>
  </si>
  <si>
    <t>P.A. ANTICIPO UT ACUEDUCTO DEL AMAZONAS</t>
  </si>
  <si>
    <t>P.A. ANTICIPO CONSORCIO VIAL SEVILLA</t>
  </si>
  <si>
    <t>P.A. ANTICIPO REMBERTO AMELL - AHORA SI CARTAGENA</t>
  </si>
  <si>
    <t>P.A. ANTICIPO HERNAN ARZUAGA ? CENTRO MATERNO INFANTIL</t>
  </si>
  <si>
    <t>P.A. ANTICIPO CESAR HUMBERTO SUAREZ APONTE</t>
  </si>
  <si>
    <t>P.A. ANTICIPO JORGE DAVID BITAR ALVAREZ</t>
  </si>
  <si>
    <t>P.A. ANTICIPO FIDECA</t>
  </si>
  <si>
    <t>P.A. ANTICIPO CONSORCIO PUENTE TUNE</t>
  </si>
  <si>
    <t>P.A. ANTICIPO UNIÓN TEMPORAL ESTUDIOS AMBIENTALES Y PLANIFICACIÓN TERRITORIAL RIO GUARINÓ</t>
  </si>
  <si>
    <t>P.A. ANTICIPO ESTACION DE SERVICIO TERPEL CANDELARIA</t>
  </si>
  <si>
    <t>P.A. ANTICIPO DINACOL SA ? FONDECUN</t>
  </si>
  <si>
    <t>P.A. ANTICIPO IVAN ECHEVERRI OSORIO</t>
  </si>
  <si>
    <t>P.A. ANTICIPO CONSORCIO SAN JUAN CONTRATO N° 459 DE 2014</t>
  </si>
  <si>
    <t>P.A. ANTICIPO CONSORCIO MEJORAMIENTOS 0077</t>
  </si>
  <si>
    <t>P.A. ANTICIPO JAVIER PEREZ PARADA</t>
  </si>
  <si>
    <t>P.A. ANTICIPO DOLORES ISABEL RODRIGUEZ - MAGUI PAYAN</t>
  </si>
  <si>
    <t>P.A. ANTICIPO CONSORCIO PAVISUR</t>
  </si>
  <si>
    <t>P.A. ANTICIPO CONSORCIO CONSTRUPOL</t>
  </si>
  <si>
    <t>P.A. ANTICIPO JULIAN GONZALEZ?BOLIVAR CAUCA</t>
  </si>
  <si>
    <t>P.A. ANTICIPO AGORASPORT S.A. SUCURSAL COLOMBIA CTO 001-2015</t>
  </si>
  <si>
    <t>P.A. ANTICIPO GERARDO PAZOS</t>
  </si>
  <si>
    <t>P.A.ANTICIPO A Y L SOLUCIONES DE OCCIDENTE ? RED ORIENTE</t>
  </si>
  <si>
    <t>P.A. VIVA PALMAS</t>
  </si>
  <si>
    <t>P.A. ANTICIPO IDACO CONTRATO 2-01-24300-01030-2014 DE 2014</t>
  </si>
  <si>
    <t>P.A. ANTICIPO CONSORCIO SAN ANTONIO CONTRATO No. 2151046</t>
  </si>
  <si>
    <t>P.A. ANTICIPO UNON TEMPORAL PALONEGRO</t>
  </si>
  <si>
    <t>P.A. ANTICIPO CONSTRUCCION OBRAS DE TERMINACION DEL PARQUE PRINCIPAL DE ABREGO</t>
  </si>
  <si>
    <t>E.F. PV PROYECTO MYSTIQUE 106</t>
  </si>
  <si>
    <t>P.A. KENWORTH DE LA MONTAÑA CDM</t>
  </si>
  <si>
    <t>P.A. UNIVERSIDAD JAVERIANA SECCIONAL CALI</t>
  </si>
  <si>
    <t>Según correo de David Tamayo Lopera el dia 24 de agosto de 2023</t>
  </si>
  <si>
    <t>P.A. ANTICIPO PARRA Y CIA</t>
  </si>
  <si>
    <t>P.A. ANTICIPO UNION TEMPORAL CENTRO CULTURAL CODAZZI</t>
  </si>
  <si>
    <t>P.A. ANTICIPO CONSORCIO PARQUES DE COLOMBIA</t>
  </si>
  <si>
    <t>P.A. ANTICIPO CONSORCIO CARMA</t>
  </si>
  <si>
    <t>P.A. ANTICIPO DISEÑO ABSOLUTO - CALDAS</t>
  </si>
  <si>
    <t>P.A. ANTICIPO CONSTRUCTORES DEL CARIBE E.U. - URIBIA</t>
  </si>
  <si>
    <t>P.A. ANTICIPO CASTRO TCHERASSI S.A. - 2015</t>
  </si>
  <si>
    <t>P.A. ANTICIPO CONSORCIO YAGUARA 2015</t>
  </si>
  <si>
    <t>P.A. ANTICIPO CARLOS ALBERTO GONZALEZ CAMARGO</t>
  </si>
  <si>
    <t>P.A. ANTICIPO CORPORACION VISION FUTURO</t>
  </si>
  <si>
    <t>P.A. - RG BUZOS DEL PACIFICO S.A.S.</t>
  </si>
  <si>
    <t>P.A. ANTICIPO CONSORCIO VIAL SANTA FE</t>
  </si>
  <si>
    <t>P.A. ANTICIPO SS CONSTRUCTORES SAS</t>
  </si>
  <si>
    <t xml:space="preserve">PA VIVIENDA NEIVA TORRE II    </t>
  </si>
  <si>
    <t xml:space="preserve">PA VIVIENDA NEIVA TORRE III   </t>
  </si>
  <si>
    <t xml:space="preserve">PA VIVIENDA NEIVA TORRE IV    </t>
  </si>
  <si>
    <t xml:space="preserve">PA VIVIENDA NEIVA TORRE V     </t>
  </si>
  <si>
    <t xml:space="preserve">PA VIVIENDA NEIVA TORRE VI    </t>
  </si>
  <si>
    <t xml:space="preserve">PA VIVIENDA NEIVA TORRE VII   </t>
  </si>
  <si>
    <t xml:space="preserve">PA VIVIENDA NEIVA TORRE VIII  </t>
  </si>
  <si>
    <t xml:space="preserve">PA VIVIENDA NEIVA TORRE IX    </t>
  </si>
  <si>
    <t xml:space="preserve">PA VIVIENDA NEIVA TORRE X     </t>
  </si>
  <si>
    <t xml:space="preserve">PA VIVIENDA NEIVA TORRE XI    </t>
  </si>
  <si>
    <t>P.A. VIVIENDA NEIVA CONJUNTO RESIDENCIAL</t>
  </si>
  <si>
    <t>PRG_2023_603779</t>
  </si>
  <si>
    <t>P.A. ANTICIPO ? CONTRATO No. 018 de 2014 CONSORCIO ESCENARIOS DEPORTIVOS</t>
  </si>
  <si>
    <t>P.A. ANTICIPO DE LA UNIVERSIDAD DE LA SABANA CONTRATO 30126</t>
  </si>
  <si>
    <t>P.A. ANTICIPO CONENERGIA 014</t>
  </si>
  <si>
    <t>P.A. SOLUCIONES HIDRAULICAS - OTROSÍ No. 1</t>
  </si>
  <si>
    <t>PRG_2023_496685</t>
  </si>
  <si>
    <t>P.A. ANTICIPO JORGE ALBERTO ARROYO ARROYO</t>
  </si>
  <si>
    <t>P.A. ANTICIPO INGETIERRAS GUARNE - LA BRIZUELA</t>
  </si>
  <si>
    <t>P.A. ANTICIPO U.T CEM</t>
  </si>
  <si>
    <t>P.A. ANTICIPO CONSORCIO MEDIA LUNA</t>
  </si>
  <si>
    <t>P.A. ANTICIPO CONSORCIO INFRACERO</t>
  </si>
  <si>
    <t>P.A. ANTICIPO UT PUENTES PEATONALES COLGANTES</t>
  </si>
  <si>
    <t>P.A. CAPELLA TESORERIA</t>
  </si>
  <si>
    <t>P.A. ANTICIPO UNION TEMPORAL GIRON RIO FRIO 2015</t>
  </si>
  <si>
    <t>P.A. - RG GIREM INGENIERIA LTDA CONTRATO 5215835</t>
  </si>
  <si>
    <t>P.A. ANTICIPO GABRIEL JARAMILLO</t>
  </si>
  <si>
    <t>P.A. ANTICIPO INGETIERRAS - LA HONDITA</t>
  </si>
  <si>
    <t>P.A. CONSORCIO ATLANTICO SUR - 2015</t>
  </si>
  <si>
    <t>P.A. ANTICIPO CONSORCIO FREYPA</t>
  </si>
  <si>
    <t>P.A. ANTICIPO CONSTRUCCION CUBIERTA CANCHA MULTIPLE</t>
  </si>
  <si>
    <t>P.A. ANTICIPO MEJORAMIENTO DE ZONAS PEATONALES</t>
  </si>
  <si>
    <t>P.A. NEGRA</t>
  </si>
  <si>
    <t>P.A. ANTICIPO EQUIPOS Y TRANSPORTES SAS</t>
  </si>
  <si>
    <t>P.A. ANTICIPO FERNANDO ARTURO ANGEL PELAEZ - MUNICIPIO DE CORDOBA QUINDIO</t>
  </si>
  <si>
    <t>P.A. ANTICIPO SONIA JAIMES</t>
  </si>
  <si>
    <t>P.A. ANTICIPO FUNDACION ESPERANZA DEL PACIFICO</t>
  </si>
  <si>
    <t>P.A. ANTICIPO FABIO ANTONIO RIASCOS - CORDOBA</t>
  </si>
  <si>
    <t>P.A. ANTICIPO CONSTRUCTORA YACAMAN - VIA LAS COMPUERTAS - PUERTO AMARILLO</t>
  </si>
  <si>
    <t>P.A. ANTICIPO FOCAR INGENIEROS ASOCIADOS S.A.</t>
  </si>
  <si>
    <t>P.A. SES ?CONTRATO INVIAS 642-15</t>
  </si>
  <si>
    <t>P.A. ADQUIRENCIAS INVERSIONES DAYAMO</t>
  </si>
  <si>
    <t>P.A. - RG NABORS DRILLING INTERNATIONAL</t>
  </si>
  <si>
    <t>P.A. ANTICIPO CONSORCIO CIUDADELA ATALAYA</t>
  </si>
  <si>
    <t>P.A. ANTICIPO CONSORCIO PARQUE SAN JOSE</t>
  </si>
  <si>
    <t>P.A. ANTICIPO INARCON S.A.</t>
  </si>
  <si>
    <t>P.A. ANTICIPO VM INGENIEROS LTDA</t>
  </si>
  <si>
    <t>P.A. ANTICIPO UNION TEMPORAL VM CALDAS</t>
  </si>
  <si>
    <t>P.A. ANTICIPO CONSORCIO BIBLIOTECA CULTURAL - BELEN</t>
  </si>
  <si>
    <t>P.A. ANTICIPO CONSORCIO BIBLIOTECA CULTURAL - CERETE</t>
  </si>
  <si>
    <t>P.A. ANTICIPO CONSORCIO BIBLIOTECA CULTURAL - FLORENCIA</t>
  </si>
  <si>
    <t>P.A. ANTICIPO INGAP - VIVA</t>
  </si>
  <si>
    <t>P.A. ANTICIPO CONTRATO N° 1185 ALPECORP COLOMBIA LTDA</t>
  </si>
  <si>
    <t>P.A. RG IEB</t>
  </si>
  <si>
    <t>P.A. ANTICIPO CONSORCIO ALCANTARILLADO ARENAL DEL SUR</t>
  </si>
  <si>
    <t>P.A. ANTICIPO CONSORCIO PARQUE ESTADOS UNIDOS</t>
  </si>
  <si>
    <t>P.A. ANTCIPO UNION TEMPORAL VIAS SAN PEDRO - BUENAVISTA 2015</t>
  </si>
  <si>
    <t>P.A. ANTICIPO CONSORCIO CASINO MIXTO</t>
  </si>
  <si>
    <t>P.A. ANTICIPO CONSORCIO ECOTURBAY 2015</t>
  </si>
  <si>
    <t>P.A. ANTICIPO CONSORCIO HOSPITAL LA LOMA</t>
  </si>
  <si>
    <t>P.A. CONWARE</t>
  </si>
  <si>
    <t>P.A. EUROPA CONDOMINIO CAMPESTRE</t>
  </si>
  <si>
    <t>P.A. ANTICIPO UNION TEMPORAL EMBELLECIMIENTO Y AMOBLAMIENTO URBANO CUBARA BOYACA</t>
  </si>
  <si>
    <t>P.A. CENTROAGUAS S.A. E.S.P.</t>
  </si>
  <si>
    <t>P.A. BELCO</t>
  </si>
  <si>
    <t>P.A. ANTICIPO CONSORCIO HABITACIONES CAPARRAPI 2015</t>
  </si>
  <si>
    <t>P.A. ANTICIPO UNION TEMPORAL AGUADA</t>
  </si>
  <si>
    <t>P.A. ANTICIPO CONTRATO N° 015 ?BOMBEROS DE MONTERIA -ALPECORP</t>
  </si>
  <si>
    <t>P.A. ANTICIPO - UT TODOS POR MANAURE</t>
  </si>
  <si>
    <t>P.A. ANTICIPO ERGUIN SUAREZ VIERA</t>
  </si>
  <si>
    <t>P.A. ANTICIPO CONSORCIO PUENTE</t>
  </si>
  <si>
    <t>P.A. ANTICIPO CONSTRUCTORA BG - FONSECA ALMAPOQUE</t>
  </si>
  <si>
    <t>P.A. ANTICIPO CONCRETUM S.A.S</t>
  </si>
  <si>
    <t>P.A. ANTICIPO INTRUMENTACIONES MEDICAS LTDA</t>
  </si>
  <si>
    <t>P.A. FPADQ PUNTO MODA STORE SAS</t>
  </si>
  <si>
    <t>P.A. ANTICIPO CONSTRUCCIONES Y VIAS E.U - BIBLIOTECA GUACHUCAL</t>
  </si>
  <si>
    <t>P.A. ANTICIPO CONSTRUCCIONES Y VIAS E.U - BIBLIOTECA MERCADERES</t>
  </si>
  <si>
    <t>P.A. ANTICIPO TLC - S S.A.S</t>
  </si>
  <si>
    <t>P.A. ANTICIPO LUIS ALBERTO MORENO - MUNICIPIO OLAYA</t>
  </si>
  <si>
    <t>P.A. ANTICIPO ? CONTRATO NO. 047-00-A-COFAC-JAL-2015 CASTILLA Y LEON</t>
  </si>
  <si>
    <t>P.A. ANTICIPO CINC - VIVA</t>
  </si>
  <si>
    <t>P.A. MONTEBONITO</t>
  </si>
  <si>
    <t>P.A. ANTICIPO CONSTRUCTORA BG - PAVIMENTO HATONUEVO</t>
  </si>
  <si>
    <t>P.A. - RG SOFORESTA LTDA 5222463</t>
  </si>
  <si>
    <t>P.A. ANTICIPO U.T BUILDING &amp; PROJECT</t>
  </si>
  <si>
    <t>P.A. ANTICIPO MEDIO AMBIENTE Y SANEMIENTO S.A.S</t>
  </si>
  <si>
    <t>P.A. ANTICIPO ASOCIACION DE VIVIENDA</t>
  </si>
  <si>
    <t>P.A. ANTICIPO SS CONSTRUCTORES - LOS PALMITOS</t>
  </si>
  <si>
    <t>P.A. ANTICIPO CONSORCIO PUTUMAYO</t>
  </si>
  <si>
    <t>P.A. ANTICIPO CONSORCIO ACUEDUCTO SM</t>
  </si>
  <si>
    <t>P.A. ANTICIPO CONSORCIO IE HISPANIA</t>
  </si>
  <si>
    <t>P.A. ANTICIPO JAIRO RENDON</t>
  </si>
  <si>
    <t>P.A. ANTICIPO UNION TEMPORAL RESGUARDOS INDIGENAS</t>
  </si>
  <si>
    <t>P.A. ANTICIPO CONSORCIO PAVIMENTO ZONA CENTRICA</t>
  </si>
  <si>
    <t>P.A. ANTICIPO CONSORCIO CHAPARRAL</t>
  </si>
  <si>
    <t>P.A. ANTICIPO CONSORCIO PUENTES 2015</t>
  </si>
  <si>
    <t>P.A. AMPLIACIÓN GUATAPURÍ</t>
  </si>
  <si>
    <t>P.A. VILLEGAS</t>
  </si>
  <si>
    <t>P.A. ANTICIPO INGERMAR - VILLANUEVA</t>
  </si>
  <si>
    <t>P.A. FPAdq CARIBE S.A</t>
  </si>
  <si>
    <t>PRG_2024_3566895</t>
  </si>
  <si>
    <t>P.A. ANTICIPO UT PLUVIAL 2015</t>
  </si>
  <si>
    <t>P.A. KOLIBRI DEL REFUGIO</t>
  </si>
  <si>
    <t>P.A. ANTICIPO CATERPILLAR CROMO SAS</t>
  </si>
  <si>
    <t>P.A. VENTURA</t>
  </si>
  <si>
    <t>PRG_2022_1533025</t>
  </si>
  <si>
    <t>P.A. ANTICIPO MARIO GABRIEL JIMENEZ 068</t>
  </si>
  <si>
    <t>P.A. ANTICIPO A.S.B. LTDA - CONVIVENCIA</t>
  </si>
  <si>
    <t>P.A. ANTICIPO UNION TEMPORAL PARQUE FINAL</t>
  </si>
  <si>
    <t>P.A. ANTICIPO JALIL RAAD - BARANOA</t>
  </si>
  <si>
    <t>P.A. ANTICIPO UT SANTO TOMAS 2015</t>
  </si>
  <si>
    <t>P.A. CONSTRUCTORA YACAMAN - AEROPUERTO DE CARGA</t>
  </si>
  <si>
    <t>P.A. ANTICIPO UT RESERVORIOS URIBIA 2015</t>
  </si>
  <si>
    <t>P.A. ANTICIPO CONSORCIO COLEGIO GIRARDOTA</t>
  </si>
  <si>
    <t>P.A. ANTICIPO AVILA LIMITADA - 2015</t>
  </si>
  <si>
    <t>P.A. ANTICIPO UNION TEMPORAL PROGRESO 2014 - ADICIÓN</t>
  </si>
  <si>
    <t>P.A. ANTICIPO A.S.B. LTDA - CULTIVARTE ETAPA 2</t>
  </si>
  <si>
    <t>P.A. ANTICIPO AINCOL S.A.S 2015</t>
  </si>
  <si>
    <t>P.A. ANTICIPO CONSORCIO GJ 61</t>
  </si>
  <si>
    <t>P.A. FP SILO PACIFICO</t>
  </si>
  <si>
    <t>P.A. FPT CLINICA VIDA</t>
  </si>
  <si>
    <t>P.A. ANTICIPO ADIEL CALDERON VACA 482</t>
  </si>
  <si>
    <t>P.A. TSP GARANTÍA Y FUENTE DE PAGO</t>
  </si>
  <si>
    <t>P.A. ANTICIPO WILLIAM CARDONA OLMOS 220</t>
  </si>
  <si>
    <t>P.A. ANTICIPO CONSORCIO DEPORTIVO 2015</t>
  </si>
  <si>
    <t>P.A. ANTICIPO CONSORCIO SIMACOTA MESAN</t>
  </si>
  <si>
    <t>P.A. ANTICIPO FEXXA S.A.S</t>
  </si>
  <si>
    <t>P.A. ANTICIPO - CONSORCIO CERRAMIENTO PERIMETRAL LAS PALMERAS PUERTO LIBERTADOR</t>
  </si>
  <si>
    <t>P.A. ANTICIPO CONSORCIO PARQUES LAS BANDERAS 2014</t>
  </si>
  <si>
    <t>P.A. INVERSIONES PAHUANA</t>
  </si>
  <si>
    <t>P.A. GARANTIA TSP</t>
  </si>
  <si>
    <t>PRG_2022_972395</t>
  </si>
  <si>
    <t>P.A. ANTICIPO LINO RODRIGUEZ OCHOA 158</t>
  </si>
  <si>
    <t>P.A. RG TRABAJOS INDUSTRIALES Y MECANICOS C.A</t>
  </si>
  <si>
    <t>P.A. ANTICIPO GRUCON-DON MATIAS</t>
  </si>
  <si>
    <t>P.A. ANTICIPO CONSORCIO PLAN MAESTRO 2015</t>
  </si>
  <si>
    <t>P.A. ANTICIPO BULEVAR PALACIOS</t>
  </si>
  <si>
    <t>P.A. ANTICIPO JAIME SANTANDER - CORDOBA</t>
  </si>
  <si>
    <t>P.A. ANTICIPO GRUPO S Y C S.A.S</t>
  </si>
  <si>
    <t>P.A. ANTICIPO CA INGENIERIA SAS 156</t>
  </si>
  <si>
    <t>P.A. ANTICIPO CARLOS RAMIREZ</t>
  </si>
  <si>
    <t>P.A. ANTICIPO UNION TEMPORAL LA PALMA MONTERIA 2015</t>
  </si>
  <si>
    <t>P.A. ANTICIPO U.T JUEGOS NACIONALES PRADO 2015</t>
  </si>
  <si>
    <t>P.A. ANTICIPO URCOSUR SAS</t>
  </si>
  <si>
    <t>P.A. ANTICIPO CONSORCIO PAYFRE</t>
  </si>
  <si>
    <t>P.A. ANTICIPO ASOVITER - ALBANIA</t>
  </si>
  <si>
    <t>P.A. ANTICIPO ASOVITER - HATONUEVO</t>
  </si>
  <si>
    <t>P.A. ANTICIPO CONSORCIO VIUR 2014</t>
  </si>
  <si>
    <t>P.A. ANTICIPO LEONARDO NOREÑA - MIRANDA</t>
  </si>
  <si>
    <t>P.A. ANTICIPO PABLO TORRES - FLORENCIA</t>
  </si>
  <si>
    <t>P.A. CONSORCIO VIVIENDAD P&amp;R CAUCASIA</t>
  </si>
  <si>
    <t>P.A. ANTICIPO CONSORCIO POBLADO</t>
  </si>
  <si>
    <t>P.A. ANTICIPO CONSORCIO PLAN MAESTRO 06</t>
  </si>
  <si>
    <t>P.A. ANTICIPO C.I HIDROGEO 2015</t>
  </si>
  <si>
    <t>P.A. ANTICIPO CONSORCIO DEL NORTE 015</t>
  </si>
  <si>
    <t>P.A. ANTICIPO A.S.B. LTDA - PAVIMENTO BARANOA</t>
  </si>
  <si>
    <t>P.A. ANTICIPO CONSORCIO ESTEROS DEL PACIFICO - LA TOLA</t>
  </si>
  <si>
    <t>P.A. ANTICIPO CONSORCIO ESTEROS DEL PACIFICO - SANTA BARBARA</t>
  </si>
  <si>
    <t>P.A. - RG ITC ASOCIADOS SAS</t>
  </si>
  <si>
    <t>P.A. ANTICIPO ASOVITER - RAFAEL SOLANO</t>
  </si>
  <si>
    <t>P.A. ANTICIPO CONSORCIO FR</t>
  </si>
  <si>
    <t>P.A. ANTICIPO CONSORCIO EDIFICALI</t>
  </si>
  <si>
    <t>P.A. COLEGIO BRITANICO DE CARTAGENA</t>
  </si>
  <si>
    <t>P.A. ANTICIPO IDESTRA S.A. ? CTO. No.2-01-35300-0706 - 2015</t>
  </si>
  <si>
    <t>P.A. ANTICIPO CONTRATO MTLP-001/2015 TUTA- NIÑO CAINA</t>
  </si>
  <si>
    <t>P.A. ANTICIPO - CONTRATO DE OBRA 013 DE 2015 MUNICIPIO DE NOBSA</t>
  </si>
  <si>
    <t>P.A. ANTICIPO CONSORCIO SEINARQ PP</t>
  </si>
  <si>
    <t>P.A. ANTICIPO CONSORCIO ELECTRICO LOS PALMITOS</t>
  </si>
  <si>
    <t>P.A. ANTICIPO CONSORCIO SAN JUAN 2015</t>
  </si>
  <si>
    <t>P.A. ANTICIPO LUIS FERNANDO BOTERO LONDOÑO 004</t>
  </si>
  <si>
    <t>P.A. MIELES GARANTÍA</t>
  </si>
  <si>
    <t>P.A. ANTICIPO CONSORCIO HATO SOLAR</t>
  </si>
  <si>
    <t>P.A. ANTICIPO CONSORCIO VIAS SALADO SAN BERNARDO 2014</t>
  </si>
  <si>
    <t>P.A. ANTICIPO UT PORVENIR 2015</t>
  </si>
  <si>
    <t>P.A. ANTICIPO CONSORCIO PALOVERDE CHICU CONTRATO 173</t>
  </si>
  <si>
    <t>P.A. ANTICIPO MARIO CORREA LUNA - USPEC</t>
  </si>
  <si>
    <t>P.A. ANTICIPO UT 15K ADICIONAL</t>
  </si>
  <si>
    <t>P.A. ANTICIPO SANEAMBIENTE - CAÑAVERA</t>
  </si>
  <si>
    <t>P.A. ANTICIPO LILIAM CRUZ RAMIREZ - CENTRO</t>
  </si>
  <si>
    <t>P.A. ANTICIPO UNION TEMPORAL VIAS PARA EL DESARROLLO II</t>
  </si>
  <si>
    <t>P.A. ANTICIPO DURANGAR LTDA 1183</t>
  </si>
  <si>
    <t>P.A. ANTICIPO MOGACON S.A.S</t>
  </si>
  <si>
    <t>P.A. CONSORCIO VILLA MARGARITA 2015</t>
  </si>
  <si>
    <t>P.A PACTIA</t>
  </si>
  <si>
    <t xml:space="preserve">PA PACTIA-CORONA GUAYABA </t>
  </si>
  <si>
    <t>AC</t>
  </si>
  <si>
    <t>PA PACTIA-CORONA RICAURTE</t>
  </si>
  <si>
    <t xml:space="preserve">PA PACTIA-EXITO CASTELLA  </t>
  </si>
  <si>
    <t xml:space="preserve">PA PACTIA-EXITO EJECUTIVOS   </t>
  </si>
  <si>
    <t xml:space="preserve">PA PACTIA-FARMATODO 167      </t>
  </si>
  <si>
    <t xml:space="preserve">PA PACTIA-FARMATO ESPERANZA  </t>
  </si>
  <si>
    <t xml:space="preserve">PA PACTIA-HOTEL SONESTA      </t>
  </si>
  <si>
    <t xml:space="preserve">PA PACTIA-STIHL              </t>
  </si>
  <si>
    <t xml:space="preserve">PA PACTIA-ALMAGRAN           </t>
  </si>
  <si>
    <t>PA PACTIA-C.E.SARMIENTO ANGULO</t>
  </si>
  <si>
    <t xml:space="preserve">PA PACTIA-AVENTURA            </t>
  </si>
  <si>
    <t xml:space="preserve">PA PACTIA-MAYORCA ETAPA 3     </t>
  </si>
  <si>
    <t xml:space="preserve">PA PACTIA-46 GRANADILLO       </t>
  </si>
  <si>
    <t xml:space="preserve">PA PACTIA-CAÑAVERALEJO        </t>
  </si>
  <si>
    <t xml:space="preserve">PA PACTIA-CRESPO              </t>
  </si>
  <si>
    <t xml:space="preserve">PA PACTIA-MEGACENTER          </t>
  </si>
  <si>
    <t xml:space="preserve">PA PACTIA-MERIDIANO           </t>
  </si>
  <si>
    <t xml:space="preserve">PA PACTIA-PRADO PINZON        </t>
  </si>
  <si>
    <t>PA PACTIA-CORONA CUCUTA</t>
  </si>
  <si>
    <t>PA PACTIA-MAYORCA E3 OFICINAS</t>
  </si>
  <si>
    <t>PA PACTIA-LOTE UNO SUR</t>
  </si>
  <si>
    <t xml:space="preserve">PA PACTIA-EPSA L.YUMBO    </t>
  </si>
  <si>
    <t>PA PACTIA-LOTE PROYECTO INMOLOGISTICO</t>
  </si>
  <si>
    <t>P.A. PACTIA-SANTILLANA</t>
  </si>
  <si>
    <t>P.A. PACTIA-CLINICA LOS ANDES</t>
  </si>
  <si>
    <t>PA PACTIA-LLC</t>
  </si>
  <si>
    <t>PA PACTIA-FUND 4 LLC</t>
  </si>
  <si>
    <t xml:space="preserve">PA PACTIA-DULLES LLC </t>
  </si>
  <si>
    <t>PA PACTIA-CORFERIAS</t>
  </si>
  <si>
    <t>PA PACTIA-LOCAL 122 VIVA VILLAVICENCIO</t>
  </si>
  <si>
    <t>PA PACTIA - CEDI COLGATE</t>
  </si>
  <si>
    <t>PA PACTIA-INDUSTRIAL</t>
  </si>
  <si>
    <t>PA PACTIA - SAN CARLOS</t>
  </si>
  <si>
    <t>PA PACTIA BURÓ 4.0.</t>
  </si>
  <si>
    <t>PA PACTIA PROMOTORA FRONTERA SUR</t>
  </si>
  <si>
    <t>PA PACTIA LIVING CORAL GABLES</t>
  </si>
  <si>
    <t>PA PACTIA LIQUIDEZ</t>
  </si>
  <si>
    <t>PA PACTIA BONOS</t>
  </si>
  <si>
    <t>PA PACTIA-PANAMA</t>
  </si>
  <si>
    <t>P.A. PACTIA LOTE VIA 40 ARRENDAMIENTOS</t>
  </si>
  <si>
    <t xml:space="preserve">PA PACTIA-CARULLA PONTEVEDRA  </t>
  </si>
  <si>
    <t>JULIO DE 2015</t>
  </si>
  <si>
    <t xml:space="preserve">PA PACTIA-SAN FERNANDO PLAZA </t>
  </si>
  <si>
    <t xml:space="preserve">PA PACTIA-SEDE NORTE          </t>
  </si>
  <si>
    <t xml:space="preserve">PA PACTIA-SEDE SUR            </t>
  </si>
  <si>
    <t xml:space="preserve">PA PACTIA-ALMAGRARIO          </t>
  </si>
  <si>
    <t xml:space="preserve">PA PACTIA-FLAMINGO PEREI      </t>
  </si>
  <si>
    <t xml:space="preserve">PA PACTIA-GRAN PLAZA IPIALES  </t>
  </si>
  <si>
    <t xml:space="preserve">PA PACTIA-BURO 26             </t>
  </si>
  <si>
    <t xml:space="preserve">PA PACTIA-HOTEL MOVICH 26     </t>
  </si>
  <si>
    <t xml:space="preserve">PA PACTIA-FIBRATORE           </t>
  </si>
  <si>
    <t xml:space="preserve">PA PACTIA-FRITOLAY            </t>
  </si>
  <si>
    <t>PA PACTIA-MADERAS DE OCCIDENTE</t>
  </si>
  <si>
    <t xml:space="preserve">PA PACTIA-NISSAN              </t>
  </si>
  <si>
    <t xml:space="preserve">PA PACTIA-SERACER             </t>
  </si>
  <si>
    <t>PACTIA ADHERENTES</t>
  </si>
  <si>
    <t>PACTIA ADMINISTRATIVO</t>
  </si>
  <si>
    <t>XA</t>
  </si>
  <si>
    <t>INF CIAL CARRULLA PONTEVEDRA</t>
  </si>
  <si>
    <t>X0</t>
  </si>
  <si>
    <t>INF CIAL CORONA GUAYABAL</t>
  </si>
  <si>
    <t>INF CIAL CORONA RICAURTE</t>
  </si>
  <si>
    <t>XC</t>
  </si>
  <si>
    <t>INF CIAL ÉXITO CASTELLANA</t>
  </si>
  <si>
    <t>XD</t>
  </si>
  <si>
    <t>INF CIAL ÉXITO EJECUTIVOS</t>
  </si>
  <si>
    <t>XE</t>
  </si>
  <si>
    <t>INF CIAL FARMATDODO 167</t>
  </si>
  <si>
    <t>INF CIAL FARMA ESPERANZA</t>
  </si>
  <si>
    <t>XF</t>
  </si>
  <si>
    <t>INF CIAL HOTEL SONESTA</t>
  </si>
  <si>
    <t>XG</t>
  </si>
  <si>
    <t>INF CIAL STIHL</t>
  </si>
  <si>
    <t>INF CIAL PACTIA ALMAGRAN</t>
  </si>
  <si>
    <t>XH</t>
  </si>
  <si>
    <t>INF CIAL C.E. SARMIENTO ANGULO</t>
  </si>
  <si>
    <t>XI</t>
  </si>
  <si>
    <t>INF CIAL PACTIA AVENTURA</t>
  </si>
  <si>
    <t>XJ</t>
  </si>
  <si>
    <t>INF CIAL PACTIA MAYORCA E3 COM</t>
  </si>
  <si>
    <t>XK</t>
  </si>
  <si>
    <t>INF CIAL PACTIA 46 GRANADILLO</t>
  </si>
  <si>
    <t>XL</t>
  </si>
  <si>
    <t>INF CIAL PACTIA CAÑAVERALEJO</t>
  </si>
  <si>
    <t>XM</t>
  </si>
  <si>
    <t>INF CIAL PACTIA CRESPO</t>
  </si>
  <si>
    <t>XN</t>
  </si>
  <si>
    <t>INF CIAL PACTIA MEGACENTER</t>
  </si>
  <si>
    <t>XO</t>
  </si>
  <si>
    <t>INF CIAL PACTIA MERIDIANO</t>
  </si>
  <si>
    <t>XP</t>
  </si>
  <si>
    <t>INF CIAL PACTIA PRADO PINZON</t>
  </si>
  <si>
    <t>XQ</t>
  </si>
  <si>
    <t>INF CIAL PACTIA CORONA CUCUTA.</t>
  </si>
  <si>
    <t>INF CIAL PACTIA INDUSTRIAL</t>
  </si>
  <si>
    <t>XR</t>
  </si>
  <si>
    <t>INF CIAL PACTIA MAYORCA E3 OFI</t>
  </si>
  <si>
    <t>XS</t>
  </si>
  <si>
    <t>INF CIAL PACTIA LOTE UNO SUR</t>
  </si>
  <si>
    <t>XT</t>
  </si>
  <si>
    <t>INF CIAL PACTIA LOTE PROYECTO</t>
  </si>
  <si>
    <t>XU</t>
  </si>
  <si>
    <t>INF CIAL PACTIA PANAMA</t>
  </si>
  <si>
    <t>XV</t>
  </si>
  <si>
    <t>INF CIAL PACTIA EPSA L YUMBO</t>
  </si>
  <si>
    <t>XW</t>
  </si>
  <si>
    <t>INF CIAL PACTIA SANTILLANA</t>
  </si>
  <si>
    <t>XX</t>
  </si>
  <si>
    <t>INF CIAL PACTIA CLINICA LOS AN</t>
  </si>
  <si>
    <t>XY</t>
  </si>
  <si>
    <t>INF CIAL PACTIA LLC</t>
  </si>
  <si>
    <t>XZ</t>
  </si>
  <si>
    <t>INF CIAL PACTIA FUND 4 LLC</t>
  </si>
  <si>
    <t>X1</t>
  </si>
  <si>
    <t>INF CIAL PACTIA DULLES LLC</t>
  </si>
  <si>
    <t>X2</t>
  </si>
  <si>
    <t>INF CIAL PACTIA CORFERIAS</t>
  </si>
  <si>
    <t>X3</t>
  </si>
  <si>
    <t>INF CIAL PACTIA LOCAL 122 VIVA VILLAVICENCIO</t>
  </si>
  <si>
    <t>INF CIAL PACTIA CEDI COLGATE</t>
  </si>
  <si>
    <t>X4</t>
  </si>
  <si>
    <t>INF CIAL PACTIA LOGIKA CALLE13</t>
  </si>
  <si>
    <t>X5</t>
  </si>
  <si>
    <t>INF CIAL PACTIA SANTILLANA 2</t>
  </si>
  <si>
    <t>X6</t>
  </si>
  <si>
    <t>INF CIAL PACTIA PROMOTORA FRON</t>
  </si>
  <si>
    <t>X7</t>
  </si>
  <si>
    <t>INF CIAL PACTIA LIVING CORAL G</t>
  </si>
  <si>
    <t>X8</t>
  </si>
  <si>
    <t xml:space="preserve">INF CIAL PACTIA LIQUIDEZ </t>
  </si>
  <si>
    <t>INF CIAL PACTIA BONOS</t>
  </si>
  <si>
    <t>INF CIAL PA PACTIA LOTE VIA 40</t>
  </si>
  <si>
    <t>X9</t>
  </si>
  <si>
    <t>P.A. HAYUELOS SANTIAGO DE TUNJA PREVENTAS ? ETAPA 2 TORRE 3</t>
  </si>
  <si>
    <t>No se reporto oportunamente 12/12/16</t>
  </si>
  <si>
    <t>P.A. CREDINVEST TERCER TRAMO</t>
  </si>
  <si>
    <t>P.A. _ANTICIPO JOSE JAIME CORREA CASTRILLON</t>
  </si>
  <si>
    <t>E.F. OF.CORPORATIVA</t>
  </si>
  <si>
    <t>P.A. ANTICIPO UT PARKE NAZARETH</t>
  </si>
  <si>
    <t>P.A. ANTICIPO EXPLANAN 238</t>
  </si>
  <si>
    <t>P.A. ANTICIPO CONSORCIO DEPORTIVO 2015 - IDERBOL</t>
  </si>
  <si>
    <t>P.A. ANTICIPO LILIAM CRUZ RAMIREZ - MAYO</t>
  </si>
  <si>
    <t>P.A. AYURA PARQUEO</t>
  </si>
  <si>
    <t>P.A. ANTICIPO CONVIAL - DAPARD</t>
  </si>
  <si>
    <t>P.A. ANTICIPO CONTRATO CO - 2015003 DE 2015 INFRAESTRUCTURA CAR Y CIA S.A.S.</t>
  </si>
  <si>
    <t>P.A. - FP CORPORACION UNIVERSITARIA AMERICANA CUA</t>
  </si>
  <si>
    <t>P.A. ANTICIPO CONTRATO 308 D &amp; T PROYECTOS S.A.</t>
  </si>
  <si>
    <t>P.A. - RG INTELCA PST CONTRATO NO. 8000000647</t>
  </si>
  <si>
    <t>P.A. ANTICIPO CONSORCIO OBRAS DE SANEAMIENTO DEL META 2011</t>
  </si>
  <si>
    <t>P.A. CONSTRUCTORA FG S.A. - GUIMARAL</t>
  </si>
  <si>
    <t>P.A. ANTICIPO CONSORCIO VIAL EL PUENTE</t>
  </si>
  <si>
    <t>P.A. ANTICIPO FERNANDO LOPEZ</t>
  </si>
  <si>
    <t>P.A. ANTICIPO UT WJ</t>
  </si>
  <si>
    <t>P.A. ANTICIPO REP INGENIERIA SAS</t>
  </si>
  <si>
    <t>P.A. ANTICIPO JAIRO CARDENAS GARCIA - FUNDALUISA</t>
  </si>
  <si>
    <t>P.A. ANTICIPO RODRIGO CARDENAS GARCIA - FUNDALUISA</t>
  </si>
  <si>
    <t>P.A. ANTICIPO CONSORCIO VIAS PLAZA 2015</t>
  </si>
  <si>
    <t>P.A. ANTICIPO FUNDACIÓN BERTA MARTINEZ DE JARAMILLO</t>
  </si>
  <si>
    <t>P.A. ANTICIPO ISMAEL CHAPARRO 074</t>
  </si>
  <si>
    <t>P.A. ANTICIPO POLIMEROS Y ALEACIONES TECNICAS SAS</t>
  </si>
  <si>
    <t>P.A. ANTICIPO U.T CANCHA SAMANIEGO</t>
  </si>
  <si>
    <t>P.A. ANTICIPO MIGUEL ANTONIO PARDO - ANTIOQUIA</t>
  </si>
  <si>
    <t>P.A. ANTICIPO ENGICO LTDA</t>
  </si>
  <si>
    <t>P.A. ANTICIPO KEOPS Y ASOCIADOS S.A.S. E.S.P.</t>
  </si>
  <si>
    <t>P.A. FPADQ ADMINISTRADORA DE SERVICIOS DE ENERGÍA E.U.</t>
  </si>
  <si>
    <t>P.A. FUENTE DE PAGO ISM - ARMENIA</t>
  </si>
  <si>
    <t>P.A. ANTICIPO UNION TEMPORAL CONSTRUIR</t>
  </si>
  <si>
    <t>P.A. ANTICIPO DICON INGENIERIA - ADICIÓN</t>
  </si>
  <si>
    <t>P.A. ANTICIPO REMBERTO AMELL HERNANDEZ - ACHI</t>
  </si>
  <si>
    <t>P.A. ANTICIPO UT BACHEO</t>
  </si>
  <si>
    <t>P.A. ANTICIPO CONTRATO USPEC 157-2015</t>
  </si>
  <si>
    <t>E.F. PROYECTO MAESTRO</t>
  </si>
  <si>
    <t>PRG_2022_1132701</t>
  </si>
  <si>
    <t>P.A. AMPLIACIÓN MEGACENTER</t>
  </si>
  <si>
    <t>P.A. ANTICIPO CONSORCIO VIAL VILLA SORRENTO</t>
  </si>
  <si>
    <t>P.A. ANTICIPO A.S.B. LTDA ? PAVIMENTO SANTA LUCIA</t>
  </si>
  <si>
    <t>P.A. ANTICIPO A.S.B. LTDA ? PARQUE SANTA LUCIA</t>
  </si>
  <si>
    <t>P.A. ANTICIPO NELSON HERNAN VIDAL - CALOTO</t>
  </si>
  <si>
    <t>P.A. MENA</t>
  </si>
  <si>
    <t>P.A. ANTICIPO UNION TEMPORAL OBRAR</t>
  </si>
  <si>
    <t>P.A. MONTES DE MARIA</t>
  </si>
  <si>
    <t>P.A. ANTICIPO JALIL RAAD - SISTEMA DE RECOLECCIÓN</t>
  </si>
  <si>
    <t>P.A. ANTICIPO JALIL RAAD - CAMPO DE LA CRUZ</t>
  </si>
  <si>
    <t>P.A. FOREST APARTAMENTOS</t>
  </si>
  <si>
    <t>P.A. PLACES MALL</t>
  </si>
  <si>
    <t>P. A. APP CESAR - GUAJIRA</t>
  </si>
  <si>
    <t>P.A. ANTICIPO CONSORCIO CIUDAD BOLIVAR</t>
  </si>
  <si>
    <t>P.A. ANTICIPO CONSULTORIA CAR Y CIA SAS</t>
  </si>
  <si>
    <t>P.A. ANTICIPO CONTRATO 144 USPEC - CONSTRUCTORA GUERRERO Y CIA S EN C</t>
  </si>
  <si>
    <t>P.A. ANTICIPO INGENIERIA DE VIAS ? CONTRATO NO. 214</t>
  </si>
  <si>
    <t>P.A. ANTICIPO CONSORCIO OBRAS GALY</t>
  </si>
  <si>
    <t>P.A. ANTICIPO CONTRATO 120-00-A-COFAC-DINSA-2015 FUERZA AÉREA ? GUERRERO</t>
  </si>
  <si>
    <t>P.A. ANTICIPO CONSORCIO VIA ISCALA CENTRO 2015</t>
  </si>
  <si>
    <t>E.F PROFESIONALES TECNICOS</t>
  </si>
  <si>
    <t>P.A. CONSORCIO ELECTRIFICACION MONSERRATE 2015</t>
  </si>
  <si>
    <t>P.A. ANTICIPO ELECTRO ENERGIZAR</t>
  </si>
  <si>
    <t>P.A. ANTICIPO JORGE ESCOBAR BUELVAS - MONTERIA</t>
  </si>
  <si>
    <t>P.A. ANTICIPO CONSTRUCTORA INCO - CARTAGENA</t>
  </si>
  <si>
    <t>P.A. ANTICIPO ASIA CONSTRUCCIONES.A.S. 2015</t>
  </si>
  <si>
    <t>E.F. PV RESERVA DEL PARQUE TORRE 1</t>
  </si>
  <si>
    <t>P.A. ANTICIPO DAIRO PEDROZA - PUERTO COLOMBIA</t>
  </si>
  <si>
    <t>P.A. FPT CONSORCIO REHABILITACIÓN VIAL</t>
  </si>
  <si>
    <t>P.A. ANTICIPO ALVARO HERNANDEZ SUAREZ</t>
  </si>
  <si>
    <t>P.A. ANTICIPO CONSORCIO FUNDACION SALAZAR</t>
  </si>
  <si>
    <t>P.A. ANTICIPO RIPEL CONTRATO SUMINISTRO 1-2015</t>
  </si>
  <si>
    <t>P.A. PAGOS DISPAC II</t>
  </si>
  <si>
    <t>P.A. ANTICIPO UT VIAS COMUNA 3</t>
  </si>
  <si>
    <t>P.A. ANTICIPO CONSTRUCTORES DEL CARIBE E.U - ESPACIO PUBLICO</t>
  </si>
  <si>
    <t>P.A. ANTICIPO OMAR VELEZ HOYOS - SANTANDER</t>
  </si>
  <si>
    <t>P.A. ANTICIPO GABRIEL JARAMILLO COP006 - 2015</t>
  </si>
  <si>
    <t>P.A. ANTICIPO SUELOS INGENIERIA S.A.S</t>
  </si>
  <si>
    <t>P.A. ANTICIPO CONSORCIO MALAMBO 2015</t>
  </si>
  <si>
    <t>P.A. ANTICIPO UNION TEMPORAL CENTRO DESARROLLO INFANTIL</t>
  </si>
  <si>
    <t>P.A. ANTICIPO CONSORCIO METROPOLITANO</t>
  </si>
  <si>
    <t>P.A. ANTICIPO GRUCON - LOS ALMENDROS</t>
  </si>
  <si>
    <t>P.A. - RG CONTRATO 5215211 TWM TOTAL</t>
  </si>
  <si>
    <t>P.A. ANTICIPO CONSORCIO SANTA PAULA 15</t>
  </si>
  <si>
    <t>P.A. ANTICIPO MILLER SUAREZ GUZMAN</t>
  </si>
  <si>
    <t>P.A. CADEFIHUILA</t>
  </si>
  <si>
    <t>P.A. ANTICIPO CONSTRUCTORA INGARCON LTDA NO 127</t>
  </si>
  <si>
    <t>P.A. ANTICIPO UT VIAS OROCUE CONTRATO NO 0428</t>
  </si>
  <si>
    <t>P.A. ANTICIPO CONSORCIO AUDITORIO TAURAMENA</t>
  </si>
  <si>
    <t>P.A. ANTICIPO CONSORCIO PAVIMENTO Y PROGRESO PALMAR 2015</t>
  </si>
  <si>
    <t>P.A. ANTICIPO HABITAT INGENIERIA</t>
  </si>
  <si>
    <t>P.A. ANTICIPO UT. BUENAVENTURA</t>
  </si>
  <si>
    <t>P.A. ANTICIPO UT AMPA</t>
  </si>
  <si>
    <t>P.A. ANTICIPO CONSORCIO OBRAS CIVILES 2015</t>
  </si>
  <si>
    <t>P.A. UT INGEOBRAS FUNES 2014</t>
  </si>
  <si>
    <t>P.A. CONSORCIO PLAN MAESTRO 2015 - A</t>
  </si>
  <si>
    <t>P.A. ANTICIPO ESICOL S.A.S.</t>
  </si>
  <si>
    <t>P.A. ANTICIPO CONSORCIO PARQUE SANTA MARTA</t>
  </si>
  <si>
    <t>P.A. ADQ ORGANIZACIÓN COMERCIA SAS</t>
  </si>
  <si>
    <t>P.A. MADECENTRO</t>
  </si>
  <si>
    <t>P.A. FTP SULFACOL S.A.S.</t>
  </si>
  <si>
    <t>P.A. ADQUIRENCIA MAS S.A.S</t>
  </si>
  <si>
    <t>P.A. ANTICIPO HARVEY ERNESTO AVELLANEDA RIAÑO</t>
  </si>
  <si>
    <t>P.A. ANTICIPO CONSORCIO CFM&amp;N</t>
  </si>
  <si>
    <t>P.A. ANTICIPO MIKO SAS</t>
  </si>
  <si>
    <t>P.A. ANTICIPO EFRAIN SANTANDER - GUALMATAN</t>
  </si>
  <si>
    <t>P.A. ANTICIPO UT LA AVENIDA</t>
  </si>
  <si>
    <t>P.A. ANTICIPO UT ZONA RURAL</t>
  </si>
  <si>
    <t>P.A. ANTICIPO CONSORCIO CEILSAS</t>
  </si>
  <si>
    <t>P.A. ANTICIPO CONSORCIO VIAS DEL RETEN</t>
  </si>
  <si>
    <t>P.A. ANTICIPO INCINAR - POLICIA</t>
  </si>
  <si>
    <t>P.A. ANTICIPO UT RIO LA MIEL</t>
  </si>
  <si>
    <t>P.A. ANTICIPO UT RIO ARMA</t>
  </si>
  <si>
    <t>P.A. ANTICIPO CONSORCIO RIOHACHA CDI 2015</t>
  </si>
  <si>
    <t>P.A. ANTICIPO UT VIAL NUEVA LUCIA 2015</t>
  </si>
  <si>
    <t>P.A. ANTICIPO CONSORCIO MANVIALES FDR</t>
  </si>
  <si>
    <t>P.A. ANTICIPO LEONARDO RIVERA GARNICA CONTRATO NO 105-00-A-COFAC-DINSA-2015</t>
  </si>
  <si>
    <t>P.A. ANTICIPO CONSORCIO PALMAR DE VARELA</t>
  </si>
  <si>
    <t>P.A. FPT COMPUNET</t>
  </si>
  <si>
    <t>PRG_2023_3401996</t>
  </si>
  <si>
    <t>P.A. ANTICIPO ELKIN FERNANDO CELY CRISTANCHO MUNICIPIO CIENEGA</t>
  </si>
  <si>
    <t>P.A. ANTICIPO CONSTRUCCION DE ALCANTARILLADO SANITARIO</t>
  </si>
  <si>
    <t>P.A. ANTICIPO UNION TEMPORAL PARQUE NIÑOS</t>
  </si>
  <si>
    <t>P.A. ANTICIPO UNION TEMPORAL BAHIAS 2015</t>
  </si>
  <si>
    <t>P.A. FINANCIERA COMULTRASAN</t>
  </si>
  <si>
    <t>P.A. NUEVO COMIENZO</t>
  </si>
  <si>
    <t>P.A. ANTICIPO ANDRES RIASCOS - SAPUYES</t>
  </si>
  <si>
    <t>P.A. ANTICIPO UNION TEMPORAL PUENTES 2015</t>
  </si>
  <si>
    <t>P.A. FTP ALIMENTOS DEL GALPÓN</t>
  </si>
  <si>
    <t>PRG_2021_3484301</t>
  </si>
  <si>
    <t>P.A. ANTICIPO ALVARO MILTON MONTENEGRO MARTINEZ 2015</t>
  </si>
  <si>
    <t>P.A. ANTICIPO CONSORCIO UNION TEMPORAL INTERVENTORIA PTAR MADRID</t>
  </si>
  <si>
    <t>P.A. - RG CONTRATO 5224477 MECÁNICOS ASOCIADOS S.A.S</t>
  </si>
  <si>
    <t>P.A. SOLARIUM</t>
  </si>
  <si>
    <t>P.A. SOLARIUM CAÑON</t>
  </si>
  <si>
    <t>SO</t>
  </si>
  <si>
    <t>PA SOLARIUM PARQUE</t>
  </si>
  <si>
    <t>PA SOLARIUM MIRADOR</t>
  </si>
  <si>
    <t>PA SOLARIUM COMERCIO</t>
  </si>
  <si>
    <t>P.A. ANTICIPO UT EFITEK 007</t>
  </si>
  <si>
    <t>P.A. ANTICIPO UT EFITEK 009</t>
  </si>
  <si>
    <t>P.A. ANTICIPO UNION TEMPORAL UNIDADES PRODUCTIVAS SEGURIDAD ALIMENTARIA TAURAMENA 2015</t>
  </si>
  <si>
    <t>P.A. ANTICIPO SUMIMAS SAS</t>
  </si>
  <si>
    <t>P.A. BLOQUE CPO-4</t>
  </si>
  <si>
    <t>P.A. ANTICIPOS CONSORCIO PARQUES DEL MAGDALENA</t>
  </si>
  <si>
    <t>P.A. ANTICIPO CONSORCIO C-JF 2015</t>
  </si>
  <si>
    <t>P.A. ANTICIPO JC - VIVA</t>
  </si>
  <si>
    <t>P.A. ANTICIPO CONSORCIO AULAS</t>
  </si>
  <si>
    <t>P.A. ANTICIPO CONSORCIO MURO VEREDA EL PEDREGAL</t>
  </si>
  <si>
    <t>E.F. UIS ECOPETROL</t>
  </si>
  <si>
    <t>P.A. ANTICIPO CONSORCIO PISTA 2015</t>
  </si>
  <si>
    <t>P.A. ANTICIPO CONSORCIO VIAL JUNIN</t>
  </si>
  <si>
    <t>P.A. ANTICIPOS FERNANDO JIMENEZ ROA</t>
  </si>
  <si>
    <t>P.A. ANTICIPO CONSORCIO COVITER</t>
  </si>
  <si>
    <t>P.A. ANTICIPO UT VIAS GUASIMAL</t>
  </si>
  <si>
    <t>P.A. ANTICIPO UNIÓN TEMPORAL ACUEDUCTO FRAGUAS</t>
  </si>
  <si>
    <t>P.A. ANTICIPO CHA - SANTA MARTA</t>
  </si>
  <si>
    <t>P.A. ANTICIPO UT OYM ALC. ARB 2015</t>
  </si>
  <si>
    <t>P.A. ANTICIPO CONSORCIO VIAL CLEMENCIA</t>
  </si>
  <si>
    <t>P.A. ANTICIPO UT VIVIENDA MANAURE POR LA PAZ - 547</t>
  </si>
  <si>
    <t>P.A. ANTICIPO UT VIVIENDA MANAURE POR LA PAZ - 548</t>
  </si>
  <si>
    <t>P.A. ANTICIPO UT VIVIENDA MANAURE POR LA PAZ - 549</t>
  </si>
  <si>
    <t>FIDEICOMISO P.A. SUMIMAS</t>
  </si>
  <si>
    <t> 8263</t>
  </si>
  <si>
    <t>P.A. ANTICIPO UNION TEMPORAL SANTA CRUZ</t>
  </si>
  <si>
    <t>P.A. ANTICIPO CONSORCIO LETICIA</t>
  </si>
  <si>
    <t>P.A. ANTICIPO JUAN PUPO GARCIA 2015</t>
  </si>
  <si>
    <t>P.A. PROYECTO BIVENTTI</t>
  </si>
  <si>
    <t>P.A. ANTICIPO CONSORCIO VIAS SANTIAGO APOSTOL</t>
  </si>
  <si>
    <t>P.A. ANTICIPO CONSORCIO GENESIS</t>
  </si>
  <si>
    <t>P.A. ANTICIPO UT AVENIDA EL CAMELLO</t>
  </si>
  <si>
    <t>P.A. ANTICIPO DIMEL INGENIERIA S.A.</t>
  </si>
  <si>
    <t>P.A. ANTICIPO HB INGENIERO CIVILES - PEDRAZA</t>
  </si>
  <si>
    <t>P.A. ANTICIPO CONSORCIO PROGRESO 2015</t>
  </si>
  <si>
    <t>P.A. ANTICIPO DAR ARQUITECTURA 2015</t>
  </si>
  <si>
    <t>P.A. ANTICIPO CONSORCIO PAVIMONT</t>
  </si>
  <si>
    <t>P.A. ANTICIPO CONSORCIO OBRAS CARRERA 18 - PRADOMAR</t>
  </si>
  <si>
    <t>P.A. PALMETTO INN</t>
  </si>
  <si>
    <t>P.A. ANTICIPO UNION TEMPORAL VIAS ARMENIA</t>
  </si>
  <si>
    <t>P.A. USOCHICAMOCHA</t>
  </si>
  <si>
    <t>P.A. LOTE LOS BALSOS I</t>
  </si>
  <si>
    <t>P.A. LOTE LOS BALSOS II</t>
  </si>
  <si>
    <t>LO</t>
  </si>
  <si>
    <t>PA WALL ET1</t>
  </si>
  <si>
    <t>P.A. PROYECTO GRAND</t>
  </si>
  <si>
    <t>PA PROYECTO WALL ETAPA 3</t>
  </si>
  <si>
    <t>P.A. ANTICIPO CONSORCIO RESTAURANTES 2014</t>
  </si>
  <si>
    <t>P.A. ANTICIPO JULIAN SAGASTUY MANJARRES</t>
  </si>
  <si>
    <t>P.A. ANTICIPÓ WILLIAM GERMAN MORALES MUNC MACANAL</t>
  </si>
  <si>
    <t>P.A. ANTICIPÓ WILLIAM GERMAN MORALES MUNC GUAYATA</t>
  </si>
  <si>
    <t>P.A. ANTICIPO UNION TEMPORAL PAISAJES</t>
  </si>
  <si>
    <t>P.A. ANTICIPO CONSORCIO ACUANORTE</t>
  </si>
  <si>
    <t>P.A. FPADQ VICTOR RAUL CASTRO MEJIA</t>
  </si>
  <si>
    <t>P.A. ANTICIPO SOLUCIONES INTEGRALES UNION SAS (2)</t>
  </si>
  <si>
    <t>P.A. ANTICIPO O &amp; L LTDA</t>
  </si>
  <si>
    <t>P.A. ANTICIPO CONSORCIO COLEGIOS 2015</t>
  </si>
  <si>
    <t>P.A. NOSOTROS LOS NOBLES</t>
  </si>
  <si>
    <t>Se creo ante super dos veces</t>
  </si>
  <si>
    <t>P.A.ANTICIPO CONSORCIO DESARROLLO VIAL 2015</t>
  </si>
  <si>
    <t>P.A. ANTICIPO JOSE SANCHEZ MARTINEZ</t>
  </si>
  <si>
    <t>P.A. ANTICIPO CONSORCIO BELLAVISTA 07</t>
  </si>
  <si>
    <t>Cancelado por error Daniela Moreno Perez.</t>
  </si>
  <si>
    <t>P.A. ANTICIPO CONENERGIA LTDA ? CONCRETOS Y ENERGIA LTDA CONT 0020</t>
  </si>
  <si>
    <t>P.A. ANTICIPO I3NET SAS</t>
  </si>
  <si>
    <t>P.A. ANTICIPO CONSTRUCCION PLANTA DE BENEFICIO</t>
  </si>
  <si>
    <t>P.A. ANTICIPO CONSORCIO PARQUE LINEAL</t>
  </si>
  <si>
    <t>P.A. ANTICIPO UNION TEMPORAL DEPORTES 2015</t>
  </si>
  <si>
    <t>P.A. ANTICIPO CONSORCIO INGE -VIAL</t>
  </si>
  <si>
    <t>P.A. ANTICIPO AINCOL - CVS</t>
  </si>
  <si>
    <t>P.A. ANTICIPO CONSORCIO ASFACON</t>
  </si>
  <si>
    <t>P.A. ANTICIPO UT SANEAMIENTO 2015</t>
  </si>
  <si>
    <t>P.A. ANTICIPO BRACO CONSTRUCTOR SAS</t>
  </si>
  <si>
    <t>P.A. ANTICIPO INGEDERE LTDA</t>
  </si>
  <si>
    <t>P.A. - RG SOFORESTA LTDA 5223741</t>
  </si>
  <si>
    <t>P.A. TU CREDITO SINDICADO</t>
  </si>
  <si>
    <t>0030 P.A  FTP CARTERA</t>
  </si>
  <si>
    <t>P.A. ANTICIPO CONSORCIO SOCIAL 2015</t>
  </si>
  <si>
    <t>P.A. ANTICIPO BRACO CONSTRUCTOR SAS CONTR 937</t>
  </si>
  <si>
    <t>P.A. ANTICIPO OSCAR EVELIO DURAN RODRIGUEZ</t>
  </si>
  <si>
    <t>P.A. ANTICIPO CONSORCIO EQUIPAMIENTOS COMUNALES</t>
  </si>
  <si>
    <t>P.A. ANTICIPO SOLUCIONES INTEGRALES UNIÓN SAS NO 001 - 129 ? 15</t>
  </si>
  <si>
    <t>P.A. ANTICIPO UNION TEMPORAL OBRAS VELEZ 2015</t>
  </si>
  <si>
    <t>P.A. ANTICIPO UNICONS SAS</t>
  </si>
  <si>
    <t>P.A. ANTICIPO UNICONS SAS (2)</t>
  </si>
  <si>
    <t>P.A. ANTICIPO MEPSAT MUNI DE TUTA</t>
  </si>
  <si>
    <t>P.A. ANTICIPO ALVARO MILTON MONTENEGRO MARTINEZ CONTR 196</t>
  </si>
  <si>
    <t>P.A. MILLER SUAREZ GUZMAN MUN ANZOATEGUI</t>
  </si>
  <si>
    <t>P.A. ANTICIPO CIMELEC INGENIEROS SAS CONTR 358</t>
  </si>
  <si>
    <t>P.A. ANTICIPO CONSORCIO ARUHACO</t>
  </si>
  <si>
    <t>P.A. ANTICIPO CONSORCIO PROVIAS SOLEDAD</t>
  </si>
  <si>
    <t>P.A. ANTICIPO DIEGO GUERRA - POTOSI 2015</t>
  </si>
  <si>
    <t>P.A.FLUVIAL ANDALUCIA</t>
  </si>
  <si>
    <t>PRG_2022_362191</t>
  </si>
  <si>
    <t>P.A. CAMINO DEL VIENTO ETAPA I</t>
  </si>
  <si>
    <t>PRG_2025_2036867</t>
  </si>
  <si>
    <t>P.A. LOGI PROYECTO ACENTO</t>
  </si>
  <si>
    <t>P.A. ANTICIPO UNIÓN TEMPORAL SEDE USME 2016</t>
  </si>
  <si>
    <t>P.A. ANTICIPO LAFE SECURITY EU</t>
  </si>
  <si>
    <t>P.A. "AAA"</t>
  </si>
  <si>
    <t>P.A. ANTICIPO SOLUCIONES INTEGRALES UNION SAS</t>
  </si>
  <si>
    <t>P.A. REDCOL</t>
  </si>
  <si>
    <t>P.A. ANTICIPO CONSORCIO OBRAS FUNCE</t>
  </si>
  <si>
    <t>P.A. ANTICIPO CONCYPA - RIONEGRO</t>
  </si>
  <si>
    <t>P.A. ANTICIPO MARIO CORREA LUNA - FILANDIA</t>
  </si>
  <si>
    <t>P.A. ANTICIPO CONSORCIO CULTURAL 2015</t>
  </si>
  <si>
    <t>P.A. ANTICIPO NOVUM S.A.</t>
  </si>
  <si>
    <t>P.A. ANTICIPO OSCAR VLADIMIRO QUIROZ</t>
  </si>
  <si>
    <t>P.A. ANTICIPO CONSORCIO EUG-FHUO MIRADOR</t>
  </si>
  <si>
    <t>P.A. ANTICIPO A.S.B. LTDA - ALPES DE SEVILLA</t>
  </si>
  <si>
    <t xml:space="preserve">PA PORTAL DEL RIO ETAPA 2   </t>
  </si>
  <si>
    <t>P.A. PORTAL DEL RIO</t>
  </si>
  <si>
    <t>P.A. ANTICIPO U.T M Y A ALC UNION 2015</t>
  </si>
  <si>
    <t>P.A. ANTICIPO CONSORCIO PAVIMENTOS CHINU</t>
  </si>
  <si>
    <t>P.A. ANTICIPO CONSORCIO VIA RURAL SAMPUES 2015</t>
  </si>
  <si>
    <t>P.A. ANTICIPO INCEL S.A.</t>
  </si>
  <si>
    <t>P.A. ANTICIPO FUDESCA</t>
  </si>
  <si>
    <t>P.A. ANTICIPO CONSORCIO AXIOMA ? VYC</t>
  </si>
  <si>
    <t>P.A. ANTICIPO YEZITD CORNEJO - CDI</t>
  </si>
  <si>
    <t>P.A. ANTICIPO CONSORCIO INFRAESTRUCTURA DEPORTIVA</t>
  </si>
  <si>
    <t>P.A. ANTICIPO CONSORCIO ELECTRIFICAR</t>
  </si>
  <si>
    <t>P.A. SANTANA MOCOA NEIVA</t>
  </si>
  <si>
    <t>P.A. ANTICIPO CONSORCIO PARQUE BIBLIOTECA 2015</t>
  </si>
  <si>
    <t>P.A. ANTICIPO YOVANI ALBINO BUITRAGO VASCO</t>
  </si>
  <si>
    <t>P.A. GARANTÍA INMOBILIARIA AUTOMOTRIZ AG</t>
  </si>
  <si>
    <t>P.A. - RG OIL &amp; GAS ENERGY SOLUTIONS</t>
  </si>
  <si>
    <t>P.A. ANTICIPO SERVICIOS Y SOLUCIONES LTDA</t>
  </si>
  <si>
    <t>P.A. ANTICIPO UNION TEMPORAL DISTRITOS 2015</t>
  </si>
  <si>
    <t>P.A. ANTICIPO CONSORCIO YACOPI CENTRAL PARK_</t>
  </si>
  <si>
    <t>P.A. ANTICIPO FUNDACION INTEGRAL PARA EL DESARROLLO DE CASANARE FIDECA</t>
  </si>
  <si>
    <t>P.A. ANTICIPO INGELECTRISIS LTDA</t>
  </si>
  <si>
    <t>P.A. ANTICIPO UNION TEMPORAL OPERACIÓN RIO FRIO 2015</t>
  </si>
  <si>
    <t>P.A. ANTICIPO IDACO SAS (2)</t>
  </si>
  <si>
    <t>P.A. ANTICIPO OSCAR JAIRO TABARES CASTAÑO - RESIDUAL</t>
  </si>
  <si>
    <t>P.A. ANTICIPO CONSORCIO PROTECCION</t>
  </si>
  <si>
    <t>P.A. ANTICIPO CONSORCIO OBRAS BELLO MAR</t>
  </si>
  <si>
    <t>P.A. ANTICIPO CONSORCIO OBRAS CALLE 6 - SALGAR</t>
  </si>
  <si>
    <t>P.A. ANTICIPO CONSORCIO CASTRILLON ACUEDUCTOS</t>
  </si>
  <si>
    <t>P.A. ANTICIPO CONSORCIO CASTRILLON CIC YOTOCO-2015</t>
  </si>
  <si>
    <t>P.A. ANTICIPO CONSORCIO FERNANDEZ</t>
  </si>
  <si>
    <t>P.A. ANTICIPO COMERCIALIZADORA JOSE ESCAF Y CIA. LTDA</t>
  </si>
  <si>
    <t>P.A. ANTICIPO CONSORCIO SUBESTACION MEBUC 2015</t>
  </si>
  <si>
    <t>P.A. FP ADQ COMERCIALIZADORA DE FRANQUICIAS SA</t>
  </si>
  <si>
    <t>P.A. - RG SGI CONTRATO NO 5224497</t>
  </si>
  <si>
    <t>P.A. ANTICIPO CONSORCIO ACUEDUCTO Y ALCANTARILLADO EL 7</t>
  </si>
  <si>
    <t>P.A. - RG CONTRATO 5222838 ATP ING S.A.S.</t>
  </si>
  <si>
    <t>P.A. ANTICIPO U.T. VIAS PROGRESO TUNUPE</t>
  </si>
  <si>
    <t>P.A. ANTICIPO GREEN COUNTRY ? SAN CAYETANO</t>
  </si>
  <si>
    <t>P.A. ANTICIPO GREEN COUNTRY ? CARMEN DE CARUPA</t>
  </si>
  <si>
    <t>P.A. ANTICIPO GREEN COUNTRY GUTIERREZ</t>
  </si>
  <si>
    <t>P.A. ANTICIPO ASISCOM S.A.S.</t>
  </si>
  <si>
    <t>P.A. ANTICIPO CONSORCIO AC</t>
  </si>
  <si>
    <t>P.A. QUE VIVA LA MUSICA 2</t>
  </si>
  <si>
    <t>P.A. ANTICIPO CONSORCIO AMAZONAS 2015</t>
  </si>
  <si>
    <t>P.A. ANTICIPO MARIO CORREA LUNA-BELALCAZAR</t>
  </si>
  <si>
    <t>P.A. FABEGAN</t>
  </si>
  <si>
    <t>P.A. ANTICIPO UNION TEMPORAL PARKE ALBANIA</t>
  </si>
  <si>
    <t>P.A. ANTICIPO COMERCIALIZADORA JOSE ESCAF - SINCELEJO</t>
  </si>
  <si>
    <t>P.A. ANTICIPO BYC CONSTRUCTORES SAS</t>
  </si>
  <si>
    <t>P.A. ANTICIPO INARCONST S.A.S.</t>
  </si>
  <si>
    <t>P.A. ANTICIPO U.T. VIAS URBANAS CAMPOHERMOSO</t>
  </si>
  <si>
    <t>P.A. ANTICIPO U.T. OBRAS TOCA</t>
  </si>
  <si>
    <t>P.A. ANTICIPO CONSTRUCTORA Y ARRENDADORA MEXCOL SAS</t>
  </si>
  <si>
    <t>P.A. ANTICIPO U.T. THEOS GAS</t>
  </si>
  <si>
    <t>P.A. ANTICIPO UT TACARIMENA 2015</t>
  </si>
  <si>
    <t>P.A. ANTICIPO CONSORCIO DISEÑO PALOR 2015</t>
  </si>
  <si>
    <t>P.A. ANTICIPO HABILIDADES ESTRUCTURALES</t>
  </si>
  <si>
    <t>P.A. GENERACIÓN</t>
  </si>
  <si>
    <t>P.A.ANTICIPO U.T SAN ANTONIO 2014</t>
  </si>
  <si>
    <t>P.A. ANTICIPO LA MONTAÑITA CONSTRUCTORES S.A.</t>
  </si>
  <si>
    <t>P.A. ANTICIPO ALVARO HERNAN OSSA ARBELAEZ</t>
  </si>
  <si>
    <t>P.A. ANTICIPOS UNION TEMPORAL SORCA</t>
  </si>
  <si>
    <t>P.A. ANTICIPO CONSORCIO 7G INGENIERIA</t>
  </si>
  <si>
    <t>P.A. ANTICIPO CONSORCIO ADULTO MAYOR</t>
  </si>
  <si>
    <t>P.A. ANTICIPO CONSORCIO MARTINEZ BARBOSA</t>
  </si>
  <si>
    <t>P.A. ANTICIPO DBD INGENIERIA</t>
  </si>
  <si>
    <t>P.A. ANTICIPO DIEGO ARMANDO PERDOMO FERNANDEZ (2)</t>
  </si>
  <si>
    <t>P.A. ANTICIPO ASTROPROYECT S.A.S</t>
  </si>
  <si>
    <t>P.A. ANTICIPO CORP HORIZONTE AZUL</t>
  </si>
  <si>
    <t>P.A. ANTICIPO CONVIAL - ARAUCA</t>
  </si>
  <si>
    <t>P.A. ANTICIPO SUMINISTROS ELECTROMEDICOS - 2015</t>
  </si>
  <si>
    <t>P.A. ANTICIPO WILBER ELIECER LOPEZ COLMENARES</t>
  </si>
  <si>
    <t>P.A. ANTICIPO CARLOS EDUARDO ROJAS ZAMBRANO</t>
  </si>
  <si>
    <t>P.A ANTICIPO CONSORCIO VIA GALAPA 2015</t>
  </si>
  <si>
    <t>P.A ANTICIPO CONSORCIO VIA SANTO TOMAS 2015</t>
  </si>
  <si>
    <t>P.A. ANTICIPO MLAR INGENIERIA EU</t>
  </si>
  <si>
    <t>P.A. ANTICIPO YUBARTA S.A.S</t>
  </si>
  <si>
    <t>P.A. ANTICIPO UNION TEMPORAL VIA MATEPANTANO</t>
  </si>
  <si>
    <t>P.A. ANTICIPO CONSTRUCTORA MRL LTDA</t>
  </si>
  <si>
    <t>P.A. ANTICIPO UT OVEJAS 2011- ADICIÓN</t>
  </si>
  <si>
    <t>P.A. ANTICIPO CONSTRUCCIONES Y VIAS E.U - COLON</t>
  </si>
  <si>
    <t>P.A. FP AQD. ARQUIDIOCESIS DE CALI</t>
  </si>
  <si>
    <t>P.A. LOS CAYENOS</t>
  </si>
  <si>
    <t>P.A. INMUEBLE LOS CAYENOS</t>
  </si>
  <si>
    <t>P.A. ANTICIPO CONSTRUCCIONES Y VIAS E.U - PUERRES</t>
  </si>
  <si>
    <t>P.A. ANTICIPO LAM CONSTRUCCIONES</t>
  </si>
  <si>
    <t>P.A. ANTICIPO UNION TEMPORAL ALTA Y MEDIA GUAJIRA</t>
  </si>
  <si>
    <t>P.A. ANTICIPO PROYMAN INGENIERIA S.A.S</t>
  </si>
  <si>
    <t>P.A. ANTICIPO UT CNAP 2015</t>
  </si>
  <si>
    <t>P.A. ANTICIPO CONSORCIO CIC BUGALAGRANDE</t>
  </si>
  <si>
    <t>P.A. ANTICIPO CONSORCIO IDER 2015</t>
  </si>
  <si>
    <t>P.A. ANTICIPO U.T RRB 2015</t>
  </si>
  <si>
    <t>P.A. ANTICIPO CONSORCIO SERRANILLOS</t>
  </si>
  <si>
    <t>P.A. ANTICIPO FUNDACIÓN PROYECTO SOCIAL</t>
  </si>
  <si>
    <t>P.A. ANTICIPO UNION TEMPORAL CPD CONSTRUCTORES ESE</t>
  </si>
  <si>
    <t>P.A. ANTICIPO HDD CONSTRUCCIONES LTDA (2)</t>
  </si>
  <si>
    <t>P.A. ANTICIPO CONSULTORIA Y CONSTRUCCION SAS</t>
  </si>
  <si>
    <t>P.A. ANTICIPO CONSORCIO CAMEL COMPLEJO DEPORTIVO YOPAL</t>
  </si>
  <si>
    <t>P.A. FP EMPOCALDAS</t>
  </si>
  <si>
    <t>0029 FTP CREDITO PESOS</t>
  </si>
  <si>
    <t>P.A. ANTICIPO HDD CONSTRUCCIONES LTDA</t>
  </si>
  <si>
    <t>P.A. ANTICIPO SERCIMEC S.A.S. CANCHA DE FÚTBOL SANTANDER</t>
  </si>
  <si>
    <t>P.A. ANTICIPO CONSORCIO PAVIMENTO 2015</t>
  </si>
  <si>
    <t>P.A. ANTICIPO UT OBRAS ESPECIALES CASANARE</t>
  </si>
  <si>
    <t>P.A. ANTICIPO CONSORCIO BETULIA 2015</t>
  </si>
  <si>
    <t>P.A. ALIMENTOS DELCOP</t>
  </si>
  <si>
    <t>P.A. ANTICIPO SERCIMEC S.A.S. - CANCHA MULTIPLE</t>
  </si>
  <si>
    <t>P.A. ANTICIPO DAIRO PEDROZA - BRISAS DEL PUERTO</t>
  </si>
  <si>
    <t>P.A. REGATTA</t>
  </si>
  <si>
    <t>P.A. ANTICIPO CONSORCIO PARQUE 2015</t>
  </si>
  <si>
    <t>P.A. SANTA INES RESERVADO</t>
  </si>
  <si>
    <t>P.A. ANTICIPO ALVARO MENDOZA IGLESIAS</t>
  </si>
  <si>
    <t>P.A. ANTICIPO HERNAN MOTTA - SAN MARTIN</t>
  </si>
  <si>
    <t>P.A. ANTICIPO CONORCIO LOS MONOS</t>
  </si>
  <si>
    <t>P.A. ANTICIPO HERNAN MOTTA - ASTREA</t>
  </si>
  <si>
    <t>P.A. ANTICIPO EDIFICAR SAS</t>
  </si>
  <si>
    <t>P.A. ANTICIPO A.S.B. LTDA PAVIMENTO VIAS URBANAS</t>
  </si>
  <si>
    <t>Patrimonio Autónomo Desarrollo Vial al Mar</t>
  </si>
  <si>
    <t>P.A. ANTICIPO JALIL RAAD - CARABINEROS</t>
  </si>
  <si>
    <t>P.A. ANTICIPO CORVEZ INGENIERIA</t>
  </si>
  <si>
    <t>P.A. ANTICIPO OSCAR QUIROZ - SEGOVIA</t>
  </si>
  <si>
    <t>P.A. ANTICIPO CONSTRUCCION OBRAS DE PAVIMENTACION ASPASICA</t>
  </si>
  <si>
    <t>P.A. ANTICIPO CONSTRUCCION PUENTE MOGOTES</t>
  </si>
  <si>
    <t>P.A. ANTICIPO ALVARO DE JESUS OSSA LOPEZ CONTRATO No 09-00-21-18-136-15</t>
  </si>
  <si>
    <t>P.A. ANTICIPO LUIS ALBERTO MORENO - MUNICIPIO OLAYA 006</t>
  </si>
  <si>
    <t>P.A. ANTICIPO FUNDACION ESPERANZA DEL PACIFICO - PAVIMENTO</t>
  </si>
  <si>
    <t>P.A. SEMILLA</t>
  </si>
  <si>
    <t>FIDEICOMISO P.A. COMUNIDAD DE HERMANOS MARISTAS</t>
  </si>
  <si>
    <t>P.A. ANTICIPO CONSORCIO EDUCATIVO 2015</t>
  </si>
  <si>
    <t>P.A. ANTICIPO CONENERGIA LTDA ? CONCRETOS Y ENERGIA LTDA</t>
  </si>
  <si>
    <t>P.A. ANTICIPO INCIVILES ASOCIADOS SAS</t>
  </si>
  <si>
    <t>P.A. ANTICIPO PAVIMENTACION Y MEJORAMIENTO ZONAS PEATONALES DE ABREGO</t>
  </si>
  <si>
    <t>P.A. ANTICIPO UNION TEMPORAL PTAP URBANA TAURAMENA 2015</t>
  </si>
  <si>
    <t>P.A. ANTICIPO CONSORCIO AUTOCONTRUCCION</t>
  </si>
  <si>
    <t>P.A. ANTICIPO UT PARQUE LA RIBERA</t>
  </si>
  <si>
    <t>Patrimonio Autónomo Unión del Sur</t>
  </si>
  <si>
    <t>P.A. ANTICIPO UNION TEMPORAL CANAL</t>
  </si>
  <si>
    <t>P.A. ANTICIPO INGENIERIA , TECNOLOGIA, CONSTRUCCION Y VIAS INTECVIAS SAS</t>
  </si>
  <si>
    <t>P.A. ANTICIPO 4G4 INGENIERIA SAS</t>
  </si>
  <si>
    <t>P.A. ANTICIPO UNION TEMPORAL METRO INGENIERIA</t>
  </si>
  <si>
    <t>P.A.WINKA</t>
  </si>
  <si>
    <t>P.A. ANTICIPO MIKO SAS 1758</t>
  </si>
  <si>
    <t>P.A. ANTICIPO MAURO ALFREDO AVILA RAMOS</t>
  </si>
  <si>
    <t>P.A. ANTICIPO UT RESGUARDOS INDÍGENAS - 2015</t>
  </si>
  <si>
    <t>P.A. ARA CONDOMINIO CLUB EN LIQUIDACIÓN JUDICIAL</t>
  </si>
  <si>
    <t>P.A. - RG BUZCA SOLUCIONES INGENIERIA 2015</t>
  </si>
  <si>
    <t>P.A. ANTICIPO PROCIVCO DE COLOMBIA SAS</t>
  </si>
  <si>
    <t>P.A. ANTICIPO CONSORCIO CULTURAL MC</t>
  </si>
  <si>
    <t>P.A. ANTICIPO CONSORCIO PSU</t>
  </si>
  <si>
    <t>P.A. ANTICIPO CONSORCIO SAN PELAYO 2015</t>
  </si>
  <si>
    <t>P.A. ANTICIPO CONSOCIO TNAJAS</t>
  </si>
  <si>
    <t>P.A. ANTICIPO CONSORCIO MUELLES DE CORDOBA</t>
  </si>
  <si>
    <t>P.A. ANTICIPO FUDESCA - HATONUEVO</t>
  </si>
  <si>
    <t>P.A. ANTICIPO JOSE IVAN GÓMEZ</t>
  </si>
  <si>
    <t>P.A. ANTICIPO JOANA MARIN PUENTE LA SELVA</t>
  </si>
  <si>
    <t>P.A. ANTICIPO U.T POLI OM Y A GUAMUEZ 2015</t>
  </si>
  <si>
    <t>P.A. EPK</t>
  </si>
  <si>
    <t>P.A. ANTICIPO JORGE ARROYO - BETULIA</t>
  </si>
  <si>
    <t>P.A. ANTICIPO CONSORCIO ESTACIONES INTEGRALES DE COVEÑAS</t>
  </si>
  <si>
    <t>P.A. ANTICIPO CONSORCIO ESPAÑA - JORES</t>
  </si>
  <si>
    <t>P.A. ANTICIPO INGECON S.A.S</t>
  </si>
  <si>
    <t>P.A. ANTICIPO CONSORCIO LA VICTORIA</t>
  </si>
  <si>
    <t>P.A. ANTICIPO JUAN CARLOS LATORRE RICO</t>
  </si>
  <si>
    <t>P.A. ANTICIPO PLACAS HUELLA SECTOR VIA VEREDA BORRERO</t>
  </si>
  <si>
    <t>P.A. ANTICIPO PLEXIMUNDO SAS</t>
  </si>
  <si>
    <t>P.A. ANTICIPO HORIZONTE AZUL - CANCHAS</t>
  </si>
  <si>
    <t>P.A. ANTICIPO CONSORCIO CONSTRUIR 2015</t>
  </si>
  <si>
    <t>P.A. ANTICIPO CONSORCIO MONTERIA RURAL</t>
  </si>
  <si>
    <t>P.A. ANTICIPO CONSORCIO VIA UPAMENA</t>
  </si>
  <si>
    <t>P.A. ANTICIPO HECTOR JULIO PEDRAZA SANCHEZ</t>
  </si>
  <si>
    <t>P.A. ANTICIPO CONSORCIO HB 2015</t>
  </si>
  <si>
    <t>P.A. ANTICIPO JAVIER ANTONIO HERRERA</t>
  </si>
  <si>
    <t>P.A. ANTICIPO CESAR HUMBERTO SUAREZ MUN VERGARA</t>
  </si>
  <si>
    <t>P.A. ANTICIPO MOYCOSA SUCURSAL COLOMBIA SA</t>
  </si>
  <si>
    <t>P.A. ANTICIPO CONSORCIO VIAS URBANAS PCR 2015</t>
  </si>
  <si>
    <t>P.A. GEMO EN LIQUIDACIÓN JUDICIAL</t>
  </si>
  <si>
    <t>P.A. ANTICIPO CONSORCIO SFH CAQUETA 2015</t>
  </si>
  <si>
    <t>P.A. ANTICIPO ALECOP S COOP SUCURSAL COLOMBIA (2)</t>
  </si>
  <si>
    <t>P.A. ANTICIPO UNION TEMPORAL J.A.P.C</t>
  </si>
  <si>
    <t>P.A. ANTICIPO IDACO SAS</t>
  </si>
  <si>
    <t>P.A. ANTICIPO JOSE LUIS TAMAYO</t>
  </si>
  <si>
    <t>P.A. ANTICIPO FABIAN RUDAS EL LIBERTADOR</t>
  </si>
  <si>
    <t>P.A. ANTICIPO FABIAN RUDAS - SAN ÁNGEL</t>
  </si>
  <si>
    <t>P.A. ANTICIPO FABIAN RUDAS - PARCELAS</t>
  </si>
  <si>
    <t>P.A. ANTICIPO FABIAN RUDAS - VEINTE DE JULIO</t>
  </si>
  <si>
    <t>P.A. AAA</t>
  </si>
  <si>
    <t>Correo Johanna Carolina Vargas Lancheros 06-06-2025</t>
  </si>
  <si>
    <t>P.A. ANTICIPO CONSORCIO ECOANTIOQUIA</t>
  </si>
  <si>
    <t>P.A. ANTICIPO GERMAN TORRES SALGADO - DEPTO DE RISARALDA</t>
  </si>
  <si>
    <t>P.A. ANTICIPO FUDESCA - NUEVA GRANDA</t>
  </si>
  <si>
    <t>P.A. ANTICIPO DAIRO PEDROZA - LA ROSITA</t>
  </si>
  <si>
    <t>P.A. ANTICIPO CONSORCIO OC MEGACOLEGIOS</t>
  </si>
  <si>
    <t>P.A. ANTICIPO VRCONSTRUCCIONES Y SERVICIOS</t>
  </si>
  <si>
    <t>P.A. ANTICIPO ALECOP S COOP SUCURSAL COLOMBIA</t>
  </si>
  <si>
    <t>P.A. ANTICIPO DICON INGENIERIA - RIO TAPIAS</t>
  </si>
  <si>
    <t>P.A. ANTICIPO FRANCISCO JAVIER BLANDON ALZATE</t>
  </si>
  <si>
    <t>P.A. ANTICIPO ESSI ELECTRICIDAD Y SERVICIOS INDUSTRIALES S.A.S.</t>
  </si>
  <si>
    <t>P.A. ANTICIPO MEPSAT LTDA ITBOY</t>
  </si>
  <si>
    <t>P.A. ANTICIPO MEPSAT MUNI DE SORACA</t>
  </si>
  <si>
    <t>P.A. FPT GENERADORA CANTAYÚS</t>
  </si>
  <si>
    <t>PRG_2023_169947</t>
  </si>
  <si>
    <t>P.A. FPT COCLEARES LTDA</t>
  </si>
  <si>
    <t>P.A. COPOWER - EQUITEC</t>
  </si>
  <si>
    <t>PRG_2024_323318</t>
  </si>
  <si>
    <t>P.A. FPT CC MONTERREY</t>
  </si>
  <si>
    <t>P.A. ANTICIPO SIQ GROUP</t>
  </si>
  <si>
    <t>P.A. ANTICIPO CONSORCIO PRO - IAT</t>
  </si>
  <si>
    <t>P.A. ANTICIPO CONSORCIO PARQUE SUAN</t>
  </si>
  <si>
    <t>P.A. ANTICIPO CONSORCIO DCC CÓRDOBA</t>
  </si>
  <si>
    <t>P.A. ANTICIPO CONSORCIO SAN JOSÉ - VIA MANAURE</t>
  </si>
  <si>
    <t>P.A. IVAN ORLANDO CERON - LA UNION NARIÑO</t>
  </si>
  <si>
    <t>P.A. ANTICIPO GABRIEL JARAMILLO - CIUDAD BOLIVAR</t>
  </si>
  <si>
    <t>P.A. ANTICIPO DINACOL - FONADE</t>
  </si>
  <si>
    <t>P.A. FRIGORIFICO BLE</t>
  </si>
  <si>
    <t>PRG_2023_1838611</t>
  </si>
  <si>
    <t>P.A. ANTICIPO FG MEDELLIN</t>
  </si>
  <si>
    <t>P.A. ANTICIPO V&amp;V INGENIERIA LTDA</t>
  </si>
  <si>
    <t>P.A. - RG EMPORIO INGENIERÍA SAS NO 5225163</t>
  </si>
  <si>
    <t>P.A. ANTICIPO MEJORAMIENTO MALLA VIAL MUNICIPIO DE VETAS</t>
  </si>
  <si>
    <t>P.A. ANTICIPO CONSORCIO GYV SAN CRISTOBAL</t>
  </si>
  <si>
    <t>P.A. ANTICIPO CONSORCIO INGEOBRAS - PUERTO CAICEDO</t>
  </si>
  <si>
    <t>P.A. ANTICIPO CASTRILLON MANJARRES &amp; CIA S EN CS - GINEBRA</t>
  </si>
  <si>
    <t>P.A. ANTICIPO UNIÓN TEMPORAL NUNCHÍA SEGURO</t>
  </si>
  <si>
    <t>P.A. ANTICIPO OMEGA INGENIERIA - NECOCLI</t>
  </si>
  <si>
    <t>P.A. ANTICIPO CONSORCIO J Y A RISARALDA</t>
  </si>
  <si>
    <t>P.A. ANTICIPO CONSORCIO CANALIZACIÓN SMV</t>
  </si>
  <si>
    <t>P.A.CONSORCIO CONSTRUIR 2RG</t>
  </si>
  <si>
    <t>P.A. ANTICIPO UNIÓN TEMPORAL COLEGIOS ECO EFICIENTES</t>
  </si>
  <si>
    <t>P.A. ANTICIPO ATL INGENIEROS CONTRATISTAS LTDA</t>
  </si>
  <si>
    <t>P.A. ANTICIPO CARLOS GONZALEZ CAMARGO</t>
  </si>
  <si>
    <t>P.A. ALTOS DE MIRAMAR</t>
  </si>
  <si>
    <t>P.A. ANTICIPO CASTRILLON MANJARRES &amp; CIA S EN CS - GINEBRA OBRA</t>
  </si>
  <si>
    <t>P.A. ANTICIPO CONSORCIO CONSTRUCTORES SENA 2015</t>
  </si>
  <si>
    <t>P.A. ANTICIPO JORGE IVAN RAMIREZ DUQUE - MUNICIPIO DE MANIZALES</t>
  </si>
  <si>
    <t>P.A. ANTICIPO JAIME ALBERTO OSORIO GIL</t>
  </si>
  <si>
    <t>P.A. ANTICIPO CONSORCIO H&amp;S</t>
  </si>
  <si>
    <t>P.A. ANTICIPO JORGE ESCOBAR BUELVAS - LOS CORDOBAS</t>
  </si>
  <si>
    <t>P.A. ARROZ CARIBE ACCIONES</t>
  </si>
  <si>
    <t>P.A. UT SOLUCIONES DE MOVILIDAD</t>
  </si>
  <si>
    <t>P.A. ANTICIPO SUMIMAS SAS AEROCIVIL</t>
  </si>
  <si>
    <t>P.A. ANTICIPO CONSTRUCTORA JEINCO SAS SECRETARIA DE EDUCACION</t>
  </si>
  <si>
    <t>SU</t>
  </si>
  <si>
    <t>P.A. GRAN PLAZA BOSA</t>
  </si>
  <si>
    <t>GB</t>
  </si>
  <si>
    <t>P.A. ANTICIPO CONSORCIO IDAVIG</t>
  </si>
  <si>
    <t>P.A. ANTICIPO CONSORCIO PROGRESAR SASAIMA</t>
  </si>
  <si>
    <t>P A. ANTICIPO CONSORCIO C&amp;C ORTEGA.</t>
  </si>
  <si>
    <t>P.A. ANTICIPO WILLIAM CARDONA OLMOS 527</t>
  </si>
  <si>
    <t>P.A. ANTICIPO CONSORCIO CIC ARMERO GUAYABAL</t>
  </si>
  <si>
    <t>P.A. ANTICIPO HOBBY BTL COMUNICACIONES Y EVENTOS SAS</t>
  </si>
  <si>
    <t>P.A. ANTICIPO CONSORCIO ESTADIO 2015</t>
  </si>
  <si>
    <t>P.A. ANTICIPO U.T O Y M COL. JUANAMBU LAU 2015</t>
  </si>
  <si>
    <t>P.A. ANTICIPO SEGURIDAD Y SERVICIOS SEÑALIZACIÓN S.A.</t>
  </si>
  <si>
    <t>P.A. ANTICIPO U.T OBRAS NARIÑO</t>
  </si>
  <si>
    <t>P.A. ANTICIPO SECURITY VIDEO EQUIPMENT SAS</t>
  </si>
  <si>
    <t>P.A. ANTICIPO UNION TEMPORAL ZONA URBANA</t>
  </si>
  <si>
    <t>P.A. ANTICIPO UT PUENTE MONIQUIRA</t>
  </si>
  <si>
    <t>P.A. ANTICIPO GAMO INGENIEROS S A S</t>
  </si>
  <si>
    <t>P.A. ANTICIPO CONSORCIO CONSTRUOBRAS ARIARI 2015</t>
  </si>
  <si>
    <t>P.A. INMUEBLES CAMINO DEL VIENTO Y ENSENADA</t>
  </si>
  <si>
    <t>P.A. ANTICIPO ELKIN FERNANDO CELY MUNICIPIO CIENEGA</t>
  </si>
  <si>
    <t>P.A. ANTICIPO ELKIN FERNANDO CELY MUNICIPIO SOCOTA</t>
  </si>
  <si>
    <t>P.A. ANTICIPO ELKIN FERNANDO CELY MUNICIPIO JERICO</t>
  </si>
  <si>
    <t>P.A. ANTICIPO OSWALDO VLADIMIR BASTIDAS MELO</t>
  </si>
  <si>
    <t>P.A. ANTICIPO ADIEL CALDERON VACA1004</t>
  </si>
  <si>
    <t>P.A. ANTICIPO MILCIADES SOTO Y COMPAÑÍA S.A.S.</t>
  </si>
  <si>
    <t>P.A. ANTICIPO CESAR HUMBERTO SUAREZ MUN PANDI</t>
  </si>
  <si>
    <t>P.A. ANTICIPO CESAR HUMBERTO SUAREZ MUN SIMIJACA</t>
  </si>
  <si>
    <t>P.A. LOS ANDES</t>
  </si>
  <si>
    <t>P.A. ANTICIPO CONSORCIO SABANALARGA DC</t>
  </si>
  <si>
    <t>P.A. ANTICIPO GRIVAN INGENIERIA S.A</t>
  </si>
  <si>
    <t>FIDEICOMISO P.A. - NAO FUN</t>
  </si>
  <si>
    <t>PRG_2025_571833</t>
  </si>
  <si>
    <t>P.A. RENTA VIVIENDA</t>
  </si>
  <si>
    <t>RE</t>
  </si>
  <si>
    <t>PA RENTA VIVIEN-TORRE SALAMANC</t>
  </si>
  <si>
    <t xml:space="preserve">PA RENTA VIVIENDA-MONTEBIANCO </t>
  </si>
  <si>
    <t>PA RENTA VIVIENDA-LAS CHIMENEA</t>
  </si>
  <si>
    <t xml:space="preserve">PA RENTA VIVIENDA-MADEIRO     </t>
  </si>
  <si>
    <t xml:space="preserve">PA RENTAVIVIENDA- ZANETI </t>
  </si>
  <si>
    <t>P.A. RENTA VIVIENDA-SUNSET BOULEVARD</t>
  </si>
  <si>
    <t>P.A. MONTANA MONTERIA</t>
  </si>
  <si>
    <t>PRG_2024_4383972</t>
  </si>
  <si>
    <t>P.A. ANTICIPO CONSORCIO LAS ACACIAS</t>
  </si>
  <si>
    <t>P.A. ANTICIPO INGENIERIA , TECNOLOGIA, CONSTRUCCION Y VIAS INTECVIAS MONT</t>
  </si>
  <si>
    <t>P.A. ANTICIPO UT-ROCHA &amp; EMBRIOVET</t>
  </si>
  <si>
    <t>P.A. ANTICIPO UNION TEMPORAL VIAS INIRIDA</t>
  </si>
  <si>
    <t>P.A. ANTICIPO ISMAEL ANTONIO CHAPARRO CAMARGO</t>
  </si>
  <si>
    <t>P.A. ANTICIPO MARIO GABRIEL JIMENEZ MARTINEZ 563</t>
  </si>
  <si>
    <t>P.A. ANTICIPO MARIO GABRIEL JIMENEZ MARTINEZ 560</t>
  </si>
  <si>
    <t>P.A. ANTICIPO FUNDACION SOCIAL SERES SERVICIOS CON RESPONSABILIDAD SOCIAL</t>
  </si>
  <si>
    <t>P.A. ANTICIPO CONSORCIO PIR 2015</t>
  </si>
  <si>
    <t>P.A. ANTICIPO UT ALBANIA 2014 - ADICIÓN</t>
  </si>
  <si>
    <t>P.A. - FPT CONSORCIO ALIANZA SAN ANTONIO</t>
  </si>
  <si>
    <t>P.A. ANTICIPO CONSORCIO JOSE MARIA CORDOBA</t>
  </si>
  <si>
    <t>P.A. ANTICIPO U. T CJ LA UNION</t>
  </si>
  <si>
    <t>P.A. ANTICIPO CONSORCIO RONDA AMRGEN IZQUIERDA</t>
  </si>
  <si>
    <t>P.A. ANTICIPO S&amp;T INGENIERIA Y CONSULTORIA S.A.S</t>
  </si>
  <si>
    <t>P.A. ANTICIPO OLIVIERI S.A.S</t>
  </si>
  <si>
    <t>P.A. ANTICIPO VIAS Y EDIFICACIONES COLOMBIA S.A.S</t>
  </si>
  <si>
    <t>P.A. ANTICIPOS JUAN CAMILO SILVA RODRIGUEZ</t>
  </si>
  <si>
    <t>P.A. ANTICIPO UNION TEMPORAL SOL-MEDICAL HERNANDEZ 2015</t>
  </si>
  <si>
    <t>P.A. PROYECTO TOSCANA</t>
  </si>
  <si>
    <t>P.A. REFINANCIA FP</t>
  </si>
  <si>
    <t>P.A. ANTICIPO CONSORCIO CERRAMIENTO LOS PALMITOS</t>
  </si>
  <si>
    <t>P.A. ANTICIPO AZIMUT S.A.S.</t>
  </si>
  <si>
    <t>P.A. ANTICIPO CONSORCIO MURILLO ARANA</t>
  </si>
  <si>
    <t>P.A. ANTICIPO CONSORCIO EQUIVER-FG</t>
  </si>
  <si>
    <t>P.A. ALEJANDRIA - INMUEBLE</t>
  </si>
  <si>
    <t>P.A. ANTICIPO JAVIER PEREZ PARADA CTO 011</t>
  </si>
  <si>
    <t>P.A. ANTICIPO CONSORCIO VIDRIO HUILA 2015</t>
  </si>
  <si>
    <t>P.A. ANTICIPO JOSE MARIO GIRALDO ENCISO-MUNICIPIO DE MANIZALES</t>
  </si>
  <si>
    <t>P.A. ANTICIPO CONSORCIO PEATONALIZACIÓN - PUERTO</t>
  </si>
  <si>
    <t>P.A. ANTICIPO CONSORCIO OBRAS CALLE 11B - LOMA FRESCA</t>
  </si>
  <si>
    <t>P.A. ANTICIPO CONSORCIO SAN GABRIEL KA</t>
  </si>
  <si>
    <t>P.A. ANTICIPO UNION TEMPORAL CUBIERTAS 2015</t>
  </si>
  <si>
    <t>P.A. ANTICIPO CESAR HUMBERTO SUAREZ MUN JUNIN</t>
  </si>
  <si>
    <t>P.A. ANTICIPO CONSTRUCTORA ANCLA LTDA</t>
  </si>
  <si>
    <t>P.A. ANTICIPO CONSORCIO HOSPITAL</t>
  </si>
  <si>
    <t>P.A. ANTICIPO FUNDACION CONSTRUIR COLOMBIA</t>
  </si>
  <si>
    <t>P.A. ANTICIPO CONSTRUCCIONES ZENIT S.A.S.</t>
  </si>
  <si>
    <t>P.A ANTICIPO A Y L - 278</t>
  </si>
  <si>
    <t>P.A. ANTICIPO DIZGRACON LA CANDELARIA</t>
  </si>
  <si>
    <t>P.A. ANTICIPO FABIAN RUDAS - CAMPO DE LA CRUZ</t>
  </si>
  <si>
    <t>P.A. ANTICIPO CONSORCIO VIAL TIERRA ALTA 2015</t>
  </si>
  <si>
    <t>P.A. PROYECTO MONTEMADERO ETAPA I</t>
  </si>
  <si>
    <t>P.A. ANTICIIPO CONSORCIO SEÑALIZACION MONTERIA 2015</t>
  </si>
  <si>
    <t>P.A. ANTICIPO CONSORCIO UTZ LA INDEPENDENCIA</t>
  </si>
  <si>
    <t>P.A. ANTICIPO U.T G+C SOLUCIONES CONSTRUCTIVAS 008-2015</t>
  </si>
  <si>
    <t>P.A. ANTICIPO U.T G+C SOLUCIONES CONSTRUCTIVAS 009 - 2015</t>
  </si>
  <si>
    <t>P.A. ANTICIPO CONSORCIO SIMON BOLIVAR</t>
  </si>
  <si>
    <t>P.A. ANTICIPO CARLOS GONZALEZ - CORPOCESAR</t>
  </si>
  <si>
    <t>P.A.  ANTICIPO MIREYA MELO- EL TABLON DE GOMEZ</t>
  </si>
  <si>
    <t>P.A. - FP DISTASA S.A. E.S.P.</t>
  </si>
  <si>
    <t>P.A. ANTICIPO UNION TEMPORAL CANALPRO TAMARA</t>
  </si>
  <si>
    <t>P.A. ANTICIPO ORGANIZACIÓN ONG ASEIWA OROCUE</t>
  </si>
  <si>
    <t>P.A. ANTICIPO NIÑO CAINA CONSTRUCCIONES SAS</t>
  </si>
  <si>
    <t>P.A. ANTICIPO MCI INGENIEROS CONTRATISTAS LTDA</t>
  </si>
  <si>
    <t>P.A. ANTICIPO U.T. PAVIMENTOS URBANOS 2015</t>
  </si>
  <si>
    <t>P.A. ANTICIPO UNION TEMPORAL ROMO</t>
  </si>
  <si>
    <t>P.A. ANTICIPO UNION TEMPORAL EXPLORACIONES PETROLERAS</t>
  </si>
  <si>
    <t>P.A. ANTICIPO FERNANDO SERRANO CORDERO</t>
  </si>
  <si>
    <t>P.A. ANTICIPO LEONARDO NOREÑA - ECOPARQUE</t>
  </si>
  <si>
    <t>P.A. ANTICIPO EDGAR ROJAS MAHECHA (2)</t>
  </si>
  <si>
    <t>P.A. ANTICIPO CONSORCIO AC2R-MSS INGENIERIA</t>
  </si>
  <si>
    <t>P.A. ANTICIPO INGENIERIA Y ARQUITECTURA PROMOCON LTDA</t>
  </si>
  <si>
    <t>P.A. ANTICIPO WILLIAM CARDONA FONADE</t>
  </si>
  <si>
    <t>P.A. FUENTE DE PAGO PG</t>
  </si>
  <si>
    <t>P.A. ANTICIPO CONSORCIO PROYECTOS 2015</t>
  </si>
  <si>
    <t>P.A. ANTICIPO GUILLERMO LOZANO - SANTO ECCEHOMO</t>
  </si>
  <si>
    <t>P.A. ANTICIPO CONSORCIO AR - PLAZA - 2015</t>
  </si>
  <si>
    <t>P.A. ANTICIPO INGETIERRAS - RIONEGRO</t>
  </si>
  <si>
    <t>P.A. TUPAL</t>
  </si>
  <si>
    <t>PRG_2022_3423954</t>
  </si>
  <si>
    <t>P.A. SERVISURCO</t>
  </si>
  <si>
    <t>PRG_2024_1659971</t>
  </si>
  <si>
    <t>P.A. ANTICIPO UT UNIATLANTICO NET</t>
  </si>
  <si>
    <t>P.A. ANTICIPO CONSORCIO ESTADIO APARTADÓ 2015</t>
  </si>
  <si>
    <t>P.A. ANTICIPO CONSORCIO VIAL BELLO HORIZONTE</t>
  </si>
  <si>
    <t>P.A. ANTICIPO UT REDES SANTA MARTA</t>
  </si>
  <si>
    <t>P.A. ANTICIPO JOSÉ GUERRA FUENTES - 219</t>
  </si>
  <si>
    <t>P.A. ANTICIPO JOSÉ GUERRA FUENTES - 220</t>
  </si>
  <si>
    <t>P.A. ANTICIPO JOHN JAIRO GALINDEZ - GUACHUCAL</t>
  </si>
  <si>
    <t>P.A. ANTICIPO UNION TEMPORAL ANDENES Y VIAS BUCARAMANGA</t>
  </si>
  <si>
    <t>P.A. ANTICIPO SAGRADO CORAZON GIRON</t>
  </si>
  <si>
    <t>P.A. ANTICIPO CHMM INGENIERIA SAS</t>
  </si>
  <si>
    <t>P.A. ANTICIPO BRACO CONSTRUCTOR SAS SAN MIGUEL</t>
  </si>
  <si>
    <t>P.A. CENTRO COMERCIAL VIVA WAJIIRA</t>
  </si>
  <si>
    <t>P.A. ANTICIPO CIVPRO LTDA</t>
  </si>
  <si>
    <t>P.A. ANTICIPO U.T. SALUD CUPIAGUA 2015</t>
  </si>
  <si>
    <t>P.A.ANTICIPO CONSORCIO FORUM 2015</t>
  </si>
  <si>
    <t>P.A. ANTICIPO UNION TEMPORAL VIAL MEDINA</t>
  </si>
  <si>
    <t>P.A. EDALGAS</t>
  </si>
  <si>
    <t>P.A. ANTICIPO SONIA CONSTANZA CRISTANCHO MEDINA</t>
  </si>
  <si>
    <t>P.A. ANTICIPO CHRISTIAN JAVIER CHAMORRO VELASCO</t>
  </si>
  <si>
    <t>P.A. LUNA ROJA</t>
  </si>
  <si>
    <t>Admón. y Pagos a terceros antes Retegarantías</t>
  </si>
  <si>
    <t>PRG_2022_341500</t>
  </si>
  <si>
    <t>P.A. ANTICIPO CONSORCIO TARIMA PARQUE PRINCIPAL SAN ANDRES</t>
  </si>
  <si>
    <t>P.A. RG INGEMA S.A</t>
  </si>
  <si>
    <t>FIDEICOMISO P.A. ITS CISCO</t>
  </si>
  <si>
    <t>P.A. ANTICIPO CONSTRUCCIONES Y MONTAJES PETROLEROS DE COLOMBIA SAS</t>
  </si>
  <si>
    <t>P.A. ANTICIPO UNION TEMPORAL VIAS CIENEGA</t>
  </si>
  <si>
    <t>P.A. ANTICIPO INVERSIONES PICO EU (2)</t>
  </si>
  <si>
    <t>P.A. ANTICIPO LOVALL REPRESENTACIONES SAS</t>
  </si>
  <si>
    <t>P.A. ANTICIPO CONSORCIO MURO CDI</t>
  </si>
  <si>
    <t>P.A. ANTICIPO UT ESPROAM</t>
  </si>
  <si>
    <t>P.A. ANTICIPO CONSORCIO PARQUE CAMILO TORRES</t>
  </si>
  <si>
    <t>P.A. ANTICIPO CONSORCIO DALAL-P &amp; C</t>
  </si>
  <si>
    <t>P.A. ENTICIPO CONSORCIO VIVIENDAS 2015</t>
  </si>
  <si>
    <t>P.A. ANTICIPO UNION TEMPORAL H&amp;M 2015</t>
  </si>
  <si>
    <t>P.A. ANTICIPO UT YAGUARA</t>
  </si>
  <si>
    <t>P.A. ANTICIPO MEYAN COP 20150011</t>
  </si>
  <si>
    <t>P.A. ANTICIPO MEYAN COP 20150010</t>
  </si>
  <si>
    <t>P.A.. FPADQ SUPERMERCADOS EL RENDIDOR</t>
  </si>
  <si>
    <t>PRG_2022_3676841</t>
  </si>
  <si>
    <t>P.A. ANTICIPO U.T. GTS SETCO 2015</t>
  </si>
  <si>
    <t>P.A. ANTICIPO PROJECTING DESIGNIN AND BUILDING LTDA</t>
  </si>
  <si>
    <t>P.A. ANTICIPO VIVITAR CONSTRUCCIONES LTDA CTO 127</t>
  </si>
  <si>
    <t>P.A. ANTICIPO VIVITAR CONSTRUCCIONES LTDA CTO 128</t>
  </si>
  <si>
    <t>P.A. ANTICIPO DIZGRACON OTROSI NO. 2</t>
  </si>
  <si>
    <t>P.A. ANTICIPO JULIAN GONZALEZ - PARQUE</t>
  </si>
  <si>
    <t>P.A. ANTICIPO CONSORCIO AIRETUPAL</t>
  </si>
  <si>
    <t>P.A. ANTICIPO LUIS PINEDA CASTILLO</t>
  </si>
  <si>
    <t>P.A. ANTICIPO CONSORCIO OBRAS PUTUMAYO</t>
  </si>
  <si>
    <t>P.A. ANTICIPO UNION TEMPORAL MALLA VIAL</t>
  </si>
  <si>
    <t>P.A. ANTICIPO LUIS EDUARDO MOSOS CAMPOS</t>
  </si>
  <si>
    <t>P.A. ANTICIPO CONSORCIO CUBIERTA AGUACLARA</t>
  </si>
  <si>
    <t>P.A. ANTICIPO A.S.B. LTDA - PLAZOLETA DE LA CULTURA</t>
  </si>
  <si>
    <t>P.A. ANTICIPO OMEGA INGENIERIA CISNEROS</t>
  </si>
  <si>
    <t>P.A. ANTICIPO CONCREACERO 869 DE 2015</t>
  </si>
  <si>
    <t>P.A. ANTICIPO SERVIMINAS S.A.S.</t>
  </si>
  <si>
    <t>P.A. ANTICIPO A.S.B. LTDA - TREBOL</t>
  </si>
  <si>
    <t>P.A. ANTICIPO A.S.B. LTDA - ELECTRIFICACION</t>
  </si>
  <si>
    <t>P.A. ANTICIPO INDUSTRIAS OFFILINE S.A.S</t>
  </si>
  <si>
    <t>P.A. ANTICIPO JESUS HERNAN LEGARDA BENAVIDES-GUACHUCAL</t>
  </si>
  <si>
    <t>P.A ANTICIPO LUIS GONZAGA SALGADO GIRALDO</t>
  </si>
  <si>
    <t>P.A. ANTICIPO JOSE FERNANDO VILLEGAS ESTRADA</t>
  </si>
  <si>
    <t>P.A. ANTICIPO CONSORCIO PD PLAN MAESTRO AMALFI</t>
  </si>
  <si>
    <t>P.A. ANTICIPO CONSORCIO PRIMAVERA 2015</t>
  </si>
  <si>
    <t>P.A. ANTICIPO ALECOPS COOP SUCURSAL COLOMBIA CONTR HUILA 1041</t>
  </si>
  <si>
    <t>P.A. ANTICIPO CONSORCIO GUTIERREZ 2015</t>
  </si>
  <si>
    <t>P.A. ANTICIPO LAFE SECURITY EU (2)</t>
  </si>
  <si>
    <t>P.A. ANTICIPOS JORGE ALVARO SANCHEZ BLANCO</t>
  </si>
  <si>
    <t>P.A. SERRANIAS DEL PARQUE APARTAMENTOS</t>
  </si>
  <si>
    <t>P.A. ALEGRA BARRANQUILLA - OTROSÍ No. 1</t>
  </si>
  <si>
    <t>P.A. - FP RENTEK S.A.S</t>
  </si>
  <si>
    <t>E.F. CONSORCIO FOPEP 2015</t>
  </si>
  <si>
    <t>P.A. ANTICIPO CONSORCIO DESARROLLO VIAL</t>
  </si>
  <si>
    <t>P.A. ORBITA 9</t>
  </si>
  <si>
    <t>P.A. ANTICIPO CONSORCIO GRANCONSTRUCTORA</t>
  </si>
  <si>
    <t>P.A. ANTICIPO CONSORCIO VIAS PARA EL DESARROLLO</t>
  </si>
  <si>
    <t>P.A. ANTICIPO SANITAS SAS</t>
  </si>
  <si>
    <t>P.A. ANTICIPO LUIS FRANCISCO ESPAÑA RAMIREZ</t>
  </si>
  <si>
    <t>P.A. ANTICIPO REFRITANQUES RB S.A.S.</t>
  </si>
  <si>
    <t>P.A. ANTICIPO JESUS HERNAN LEGARDA - RICAURTE</t>
  </si>
  <si>
    <t>P.A. LOTE RICAURTE</t>
  </si>
  <si>
    <t>P.A. JOHN RESTREPO INMUEBLES</t>
  </si>
  <si>
    <t>PRG_2024_1616667</t>
  </si>
  <si>
    <t>P.A. ANTICIPO CONSTRUCTORA BG - 836</t>
  </si>
  <si>
    <t>P.A. ANTICIPO CONSTRUCTORA BG - 754</t>
  </si>
  <si>
    <t>P.A. INBOUTEX</t>
  </si>
  <si>
    <t>P.A. ANTICIPO CONSORCIO LA FUENTE</t>
  </si>
  <si>
    <t>P.A. ANTICIPO UNION TEMPORAL BALCONCITOS</t>
  </si>
  <si>
    <t>P.A. ANTICIPO CONSORCIO OBRAS TASCO 2015</t>
  </si>
  <si>
    <t>P.A. ANTICIPO CORPORACION EDUCATIVA EASY</t>
  </si>
  <si>
    <t>P.A. ANTICIPO CONSORCIO PORVENIR</t>
  </si>
  <si>
    <t>P.A. ANTICIPO UNIÓN TEMPORAL GRANJA INTEGRAL 2015</t>
  </si>
  <si>
    <t>P.A. ANTICIPÓ CONSORCIO BUENA VISTA</t>
  </si>
  <si>
    <t>P.A. ANTICIPO CONSORCIO PUENTE CABAÑAS</t>
  </si>
  <si>
    <t>P.A. ANTICIPO CONSORCIO SALGARI - TEXMAN 2015</t>
  </si>
  <si>
    <t>P.A. ANTICIPO FRANCISCO JAVIER BLANDON -171</t>
  </si>
  <si>
    <t>P.A. ANTICIPO UT PAVIMENTO</t>
  </si>
  <si>
    <t>P.A. ANTICIPO FRANCISCO JAVIER BLANDON -172</t>
  </si>
  <si>
    <t>P.A. ANTICIPO CONSORCIO MEJORAMIENTO URBANO</t>
  </si>
  <si>
    <t>P.A. ANTICIPO CONSORCIO US QUIPAMA</t>
  </si>
  <si>
    <t>P.A. ANTICIPO CONSORCIO ADOQUINES 13</t>
  </si>
  <si>
    <t>P.A. ANTICIPO CONSORCIO VIAL 2015 (2)</t>
  </si>
  <si>
    <t>P.A. ANTICIPO JULIAN RUBIANO BARRERA</t>
  </si>
  <si>
    <t>P.A. ANTICIPO CONSORCIO PACIFICO 2015</t>
  </si>
  <si>
    <t>P.A. ANTICIPO VISUALCOM</t>
  </si>
  <si>
    <t>E.F. COLVALOR RECURSOS</t>
  </si>
  <si>
    <t>P.A. - RG CONTRATO 5225375 MECÁNICOS ASOCIADOS S.A.S.</t>
  </si>
  <si>
    <t>P.A. ANTICIPO K-2 INGENIERIA S.A.S CONTRATO 017</t>
  </si>
  <si>
    <t>P.A. ANTICIPO SAFRID INGENIERIA SAS</t>
  </si>
  <si>
    <t>P.A. ANTICIPO ADRIANA ELENA ALVAREZ RIVERA</t>
  </si>
  <si>
    <t>P.A. LILIAM CRUZ - COMFENALCO</t>
  </si>
  <si>
    <t xml:space="preserve">PRG_2021_3439704 </t>
  </si>
  <si>
    <t>P.A. ANTICIPO CONSORCIO SH S.A.S</t>
  </si>
  <si>
    <t>P.A. ANTICIPO FUNPACIFICO- EL CHARCO</t>
  </si>
  <si>
    <t>P.A. ANTICIPO PROAHYCO S.A.S. -548 DE 2015</t>
  </si>
  <si>
    <t>P.A. ANTICIPO JHON DIEGO RODRIGUEZ ? LA VICTORIA</t>
  </si>
  <si>
    <t>P.A. FP ASUL-NOMA</t>
  </si>
  <si>
    <t>P.A. BOMBEROS COTA</t>
  </si>
  <si>
    <t>P.A. ANTICIPO ECOSOCIAL SAS 2015</t>
  </si>
  <si>
    <t>P.A. ANTICIPO CONSORCIO KIOSKOS MANAURE</t>
  </si>
  <si>
    <t>P.A. ANTICIPO BYC CONSTRUCTORES - LA APARTADA</t>
  </si>
  <si>
    <t>P.A. ANTICIPO CONSORCIO CALLE DEL COMERCIO 2015_</t>
  </si>
  <si>
    <t>P.A. ANTICIPO CONSORCIO CONSTRUOBRAS SED</t>
  </si>
  <si>
    <t>P.A. ANTICIPO FUNCARIBE</t>
  </si>
  <si>
    <t>P.A. ANTICIPO HECTOR JULIO PEDRAZA SANCHEZ (2)</t>
  </si>
  <si>
    <t>ENCARGO FIDUCIARIO ELECTROHUILA ? PRONE GGC 392 - 2015</t>
  </si>
  <si>
    <t>P.A. ANTICIPO CONSORCIO AUDITORIO 2015</t>
  </si>
  <si>
    <t>P.A. ANTICIPO INCIVILES ASOCIADOS SAS CONTR 388</t>
  </si>
  <si>
    <t>P.A. ANTICIPO UT ETRAINING ? POLO 2015</t>
  </si>
  <si>
    <t>P.A. ALAMEDA DEL RIO</t>
  </si>
  <si>
    <t>P.A. TANGARA ETAPA II</t>
  </si>
  <si>
    <t>P. A ANTICIPO ORLANDO DONADO &amp; COMPAÑIA LTDA- PUENTE PEATONAL</t>
  </si>
  <si>
    <t>P.A. ANTICIPO JOSE EDMUNDO ROSERO ORTIZ</t>
  </si>
  <si>
    <t>P.A. ANTICIPO WILSON JAVIER LASSO ? EL TABLON</t>
  </si>
  <si>
    <t>P.A. ANTICIPO JESUS HERNAN LEGARDA - PASTO</t>
  </si>
  <si>
    <t>P.A. ANTICIPO PYT CONSTRUCTORES Y ASESORES LTDA</t>
  </si>
  <si>
    <t>P.A. ANTICIPO LEONARDO FAVIO ROSERO ? EL TABLON DE GOMEZ</t>
  </si>
  <si>
    <t>P.A. ANTICIPO D OFFICE CONSORCIO COMERCIAL SAS</t>
  </si>
  <si>
    <t>P.A. ANTICIPO CONSORCIO PAVIMENTOS 015</t>
  </si>
  <si>
    <t>P.A. ANTICIPO CONSTRUSUMSA EU</t>
  </si>
  <si>
    <t>P.A. ANTICIPO INCONS INGENIERIA LTDA 1876</t>
  </si>
  <si>
    <t>P.A. ANTICIPO CONSORCIO B2 - TAME.</t>
  </si>
  <si>
    <t>P.A. ANTICIPO CONSORCIO CIRCUITO TURISTICO DEL SUR</t>
  </si>
  <si>
    <t>P.A. ANTICIPO CONSORCIO EL TOTUMO</t>
  </si>
  <si>
    <t>P.A. INMUEBLES EL CAMPIN</t>
  </si>
  <si>
    <t>P.A. PROYECTO ENSENADA</t>
  </si>
  <si>
    <t>DM</t>
  </si>
  <si>
    <t>ENSENADA ETAPA 4</t>
  </si>
  <si>
    <t>P.A. ANTICIPO CONSORCIO CIC LOS PALMITOS</t>
  </si>
  <si>
    <t>P.A. ANTICIPO CONSORCIO CAVICON</t>
  </si>
  <si>
    <t>P.A. ANTICIPO CONSORCIO MANAURE 2015</t>
  </si>
  <si>
    <t>P.A. ANTICIPO AIDCON LTDA</t>
  </si>
  <si>
    <t>P.A. ANTICIPO CONSTRUCCIONES Y VIAS E.U -021</t>
  </si>
  <si>
    <t>P.A. ANTICIPO CONSORCIO PAIN 2015</t>
  </si>
  <si>
    <t>P.A. ANTICIPO VISUALCOM-375</t>
  </si>
  <si>
    <t>P.A. ANTICIPO AIDCON LTDA- PALUATO</t>
  </si>
  <si>
    <t>P.A. ANTICIPO CONENERGIA LTDA 053</t>
  </si>
  <si>
    <t>P.A. ANTICIPO ISMAEL ANTONIO CHAPARRO CAMARGO (2)</t>
  </si>
  <si>
    <t>P.A. ANTICIPO UNION TEMPORAL ACUEDUCTOS CIENEGA</t>
  </si>
  <si>
    <t>P.A. ANTICIPO UNION TEMPORAL MEDICAL SUMINISTROS</t>
  </si>
  <si>
    <t>P.A. ANTICIPO CONSTRUCCIONES Y VIAS E.U -909</t>
  </si>
  <si>
    <t>P.A. ANTICIPO WILLIAM GERMAN MORALES MUN SUTATENZA</t>
  </si>
  <si>
    <t>P.A. ANTICIPO CONSTRUCCIONES Y VIAS E.U 788</t>
  </si>
  <si>
    <t>P.A. ANTICIPO CONSORCIO RIVERITA</t>
  </si>
  <si>
    <t>P.A. ANTICIPO MCI INGENIEROS CONTRATISTAS CTO 480</t>
  </si>
  <si>
    <t>P.A. ANTICIPO CONSORCIO SIAP-SANAMBIENTE</t>
  </si>
  <si>
    <t>E.F. OXFAM</t>
  </si>
  <si>
    <t>P.A. ANTICIPO ARMANDO BULA OTERO</t>
  </si>
  <si>
    <t>P.A. ANTICIPO CONSORCIO JP RAMPAS</t>
  </si>
  <si>
    <t>FIDEICOMISO P.A. CAMINO DEL VIENTO ETAPA 2</t>
  </si>
  <si>
    <t>P.A. RINCON DE LA CALLEJA</t>
  </si>
  <si>
    <t>P.A. ASTORGA 414</t>
  </si>
  <si>
    <t>E.F. DISPAC ? FAER GGC 423</t>
  </si>
  <si>
    <t>E.F. DISPAC ? FAZNI GGC No. 416</t>
  </si>
  <si>
    <t>P.A. ANTICIPO COMERCIALIZADORA JOSE ESCAF - 048</t>
  </si>
  <si>
    <t>P.A. ANTICIPO DIZGRACON S.A.S. ? SANTA ELENA</t>
  </si>
  <si>
    <t>P.A. ADQUIRENCIAS EURO S.A</t>
  </si>
  <si>
    <t>P.A. BIONIX</t>
  </si>
  <si>
    <t>P.A. ANTICIPO FUDESCA- OTRO SÍ</t>
  </si>
  <si>
    <t>P.A. ANTICIPO CONSORCIO PLACA HUELLAS YAGUARA</t>
  </si>
  <si>
    <t>P.A. ANTICIPO CONSORCIO ENERGETICA</t>
  </si>
  <si>
    <t>P.A. ANTICIPO CONSORCIO BALCONES DEL SUR 2015</t>
  </si>
  <si>
    <t>P.A. ANTICIPO SEINGECOL SAS</t>
  </si>
  <si>
    <t>P.A. ANTICIPO SMART MOBILITY &amp; SECURITY SAS</t>
  </si>
  <si>
    <t>P.A. ANTICIPO CESAR HUMBERTO SUAREZ MUN VILLAPINZON</t>
  </si>
  <si>
    <t>P.A ANTICIPO EVOLUTION TECHNOLOGIES GROUP SAS</t>
  </si>
  <si>
    <t>P.A. ANTICIPO UNION TEMPORAL PAVIMENTAR OROCUE</t>
  </si>
  <si>
    <t>P.A. ANTICIPO ASOCIACION DE GANADEROS DE PUERTO LOPEZ</t>
  </si>
  <si>
    <t>P.A. ANTICIPO GERARDO PAZOS - CUERQUIA</t>
  </si>
  <si>
    <t>P.A. ANTICIPO CONSTRUCCIONES AP S.A.S.</t>
  </si>
  <si>
    <t>P.A. ANTICIPO CONSORCIO INGECASA</t>
  </si>
  <si>
    <t>P.A. ANTICIPO CONSORCIO GONZALEZ VALENCIA</t>
  </si>
  <si>
    <t>P.A. ANTICIPO U.T SANTACRUZ 2015</t>
  </si>
  <si>
    <t>P.A. TERRANOVA</t>
  </si>
  <si>
    <t>PRG_2023_2780343</t>
  </si>
  <si>
    <t>P.A. ANTICIPO MAQUIRRENTA S.A.S.</t>
  </si>
  <si>
    <t>P.A. ANTICIPO UT ESCENARIOS CANCHA EL CENTENARIO</t>
  </si>
  <si>
    <t>E.F. TRANSMILENIO RECURSOS</t>
  </si>
  <si>
    <t>P.A. ANTICIPO CONSORCIO ENCO 2015</t>
  </si>
  <si>
    <t>P.A ANTICIPO ASB LTDA - ADICION PAVIMENTO VIAS URBANAS</t>
  </si>
  <si>
    <t>P.A. ANTICIPO MEYAN 1669</t>
  </si>
  <si>
    <t>P.A. ANTICIPO CONSORCIO CIELOS ABIERTOS GRAMA</t>
  </si>
  <si>
    <t>P.A. ANTICIPO DB SYSTEM LTDA</t>
  </si>
  <si>
    <t>P.A. ANTICIPO UNION TEMPORAL COLFLORIDA</t>
  </si>
  <si>
    <t>P.A. ANTICIPO ELKIN FERNANDO CELY SOCOTA</t>
  </si>
  <si>
    <t>P.A. ANTICIPO NELSON DARIO ARTEAGA MELO</t>
  </si>
  <si>
    <t>P.A. ANTICIPO CONSORCIO GALERIA 2015</t>
  </si>
  <si>
    <t>P.A. ANTICIPO CONSTRUCTORA INGARCON (2)</t>
  </si>
  <si>
    <t>P.A. ANTICIPO UNION TEMPORAL ID PLAYON</t>
  </si>
  <si>
    <t>P.A. GARANTÍA ACCIONES BANACOL</t>
  </si>
  <si>
    <t>P.A. ALFREDO HOYOS</t>
  </si>
  <si>
    <t>P.A. Fiducolombia GSRVC</t>
  </si>
  <si>
    <t>P.A. ANTICIPO ANTONIO LOPEZ</t>
  </si>
  <si>
    <t>P.A. ANTICIPO DAIRO PEDROZA ? BOMBEROS</t>
  </si>
  <si>
    <t>P.A. ANTICIPO CONSORCIO NAUTICO SENA</t>
  </si>
  <si>
    <t>P.A. ANTICIPO INCA INGENIEROS CIVILES ASOCIADOS SAS</t>
  </si>
  <si>
    <t>P.A. ANTICIPO MEYAN 0333</t>
  </si>
  <si>
    <t>P.A. ANTICIPO UNION TEMPORAL PTCH ? SISCO 2015</t>
  </si>
  <si>
    <t>P.A. ANTICIPO U.T TECNOACADEMIA 2015</t>
  </si>
  <si>
    <t>P.A. ANTICIPO ELKIN FERNANDO CELY LABRANZAGRANDE</t>
  </si>
  <si>
    <t>P.A. ANTICIPO DIAMANTE DE BEISBOL- APARTADÓ</t>
  </si>
  <si>
    <t>P.A. ANTICIPO CONSORCIO ITM</t>
  </si>
  <si>
    <t>P.A. ANTICIPO CONSORCIO CALI AMBIENTAL</t>
  </si>
  <si>
    <t>P.A. ANTICIPO ORLANDO OCORO-MIRANDA</t>
  </si>
  <si>
    <t>P.A. ANTICIPO CONSORCIO PROSPERIDAD VIAL 2015</t>
  </si>
  <si>
    <t>P.A. ANTICIPO LAM CONSTRUCCIONES ? QUINTA DE BOLIVAR</t>
  </si>
  <si>
    <t>P.A. ANTICIPO LUIS JAVIER GALEANO - GUADALUPE.</t>
  </si>
  <si>
    <t>P.A. ANTICIPO FUNDESOEMCO- CORPOCALDAS</t>
  </si>
  <si>
    <t>P.A. ANTICIPO ASOINGENIERIA DEL ORIENTE LTDA CTO 4041</t>
  </si>
  <si>
    <t>P.A. ANTICIPO INGENIERIA PROSPECTIVA SAS</t>
  </si>
  <si>
    <t>P.A. ANTICIPO CONSORCIO AP (2)</t>
  </si>
  <si>
    <t>P.A. ANTICIPO UT INGENIA</t>
  </si>
  <si>
    <t>P.A. ANTICIPO CONSORCIO MEJORAMIENTO DE VIAS (2)</t>
  </si>
  <si>
    <t>P.A. ANTICIPO ASOINGENIERIA DEL ORIENTE LTDA CTO 4036</t>
  </si>
  <si>
    <t>P.A. ANTICIPO MEYAN 154</t>
  </si>
  <si>
    <t>P.A. ANTICIPO INNOVATEK LTDA (2)</t>
  </si>
  <si>
    <t>P.A. ANTICIPO INTECVIAS SAS ADICION</t>
  </si>
  <si>
    <t>P.A. ANTICIPO CONSORCIO VIAL PUEBLO NUEVO</t>
  </si>
  <si>
    <t>P.A. ANTICIPO RODRIGO REINA MARTINEZ (2)</t>
  </si>
  <si>
    <t>P.A. ANTICIPO CONSORCIO VIAL LA ESMERALDA</t>
  </si>
  <si>
    <t>P.A. ANTICIPO CHRISTIAN JAVIER CHAMORRO 290</t>
  </si>
  <si>
    <t>P.A. ANTICIPO CHRISTIAN JAVIER CHAMORRO 291</t>
  </si>
  <si>
    <t>P.A. ANTICIPO CONSORCIO COLISEOS 2015</t>
  </si>
  <si>
    <t>P.A. ANTICIPO CONSTRUCTORA ANCLA LTDA (2)</t>
  </si>
  <si>
    <t>P.A. ANTICIPO PROFESIONALES ASOCIADOS LTDA</t>
  </si>
  <si>
    <t>P.A. ANTICIPO CHRISTIAN JAVIER CHAMORRO CONT 277</t>
  </si>
  <si>
    <t>P.A. ANTICIPO CONSORCIO CFM&amp;N ADICION</t>
  </si>
  <si>
    <t>P.A. FIDEICOMISO POLITECNICA</t>
  </si>
  <si>
    <t>P.A. ANTICIPO U.T J Y H</t>
  </si>
  <si>
    <t xml:space="preserve">PA HARAS SANTA LUCIA NE E3    </t>
  </si>
  <si>
    <t>HA</t>
  </si>
  <si>
    <t xml:space="preserve">PA HARAS SANTA LUCIA NE E4    </t>
  </si>
  <si>
    <t xml:space="preserve">PA HARAS SANTA LUCIA NE E5    </t>
  </si>
  <si>
    <t xml:space="preserve">PA HARAS SANTA LUCIA NE E5-C  </t>
  </si>
  <si>
    <t xml:space="preserve">PA HARAS SANTA LUCIA NE E6    </t>
  </si>
  <si>
    <t>P.A. PROYECTO HARAS DE SANTA LUCÍA NUEVAS ETAPAS</t>
  </si>
  <si>
    <t>PROYECTO HARAS DE SANTA LUCIA NUEVAS ETAPAS</t>
  </si>
  <si>
    <t>PA HARAS SANTA LUCIA 7A</t>
  </si>
  <si>
    <t>P.A. SKYNET</t>
  </si>
  <si>
    <t>PRG_2023_1718700</t>
  </si>
  <si>
    <t>P.A. FIDEICOMISO DIALNET</t>
  </si>
  <si>
    <t>P.A. BT-INRED K3</t>
  </si>
  <si>
    <t>PRG_2023_3855977</t>
  </si>
  <si>
    <t>ENCARGO FIDUCIARIO ELECTROHUILA ? PRONE GGC 445 - 2015</t>
  </si>
  <si>
    <t>P.A. ANTICIPO CONSORCIO EDUSANITARIAS 2015</t>
  </si>
  <si>
    <t>P.A. ANTICIPO RODRIGO REINA MARTINEZ</t>
  </si>
  <si>
    <t>P.A. ANTICIPO UT PAVIMENTACION URBANA MONTERREY</t>
  </si>
  <si>
    <t>P.A. ANTICIPO ELKIN FERNANDO CELY CHITA</t>
  </si>
  <si>
    <t>P.A. TORRES DEL CIELO</t>
  </si>
  <si>
    <t>P.A. ANTICIPO CONSORCIO OBRAS DE SECRETARIA DE EDUCACION M&amp;N</t>
  </si>
  <si>
    <t>P.A. ANTICIPO RIPEL PROVEEDURIA</t>
  </si>
  <si>
    <t>P.A. ANTICIPO MENDISUMOS DEL LLANO LIMITADA</t>
  </si>
  <si>
    <t>P.A. ANTICIPO UNION TEMPORAL MAREPRO</t>
  </si>
  <si>
    <t>P.A. ANTICIPO PEDRAZA INGENIERIA SAS</t>
  </si>
  <si>
    <t>P.A. ANTICIPO ELKIN FERNANDO CELY SOCOTA 018</t>
  </si>
  <si>
    <t>P.A. ANTICIPO CONSORCIO ARCON PARQUE 2015</t>
  </si>
  <si>
    <t>P.A. ANTICIPO CONSORCIO DUITAMA</t>
  </si>
  <si>
    <t>P.A. ANTICIPO CONSORCIO METRICA SCHOOLS</t>
  </si>
  <si>
    <t>P.A. ANTICIPO CONSORCIO VIAS ICONONZO 2015</t>
  </si>
  <si>
    <t>P.A. ANTICIPO INGENIERIA Y TELEMATICA G Y C SAS</t>
  </si>
  <si>
    <t>P.A. ANTICIPO GRUPO G &amp; B LTDA</t>
  </si>
  <si>
    <t>P.A. ANTICIPO UT TOY CENTER ? INDUNIK</t>
  </si>
  <si>
    <t>P.A. ANTICIPO HECTOR JULIO PEDRAZA DIDACTICO</t>
  </si>
  <si>
    <t>E.F. DISPAC ? FAER GGC 432</t>
  </si>
  <si>
    <t>E.F. DISPAC ? PRONE GGC 431</t>
  </si>
  <si>
    <t>E.F. DISPAC ? PRONE GGC 439</t>
  </si>
  <si>
    <t>P.A. PAGOS DISPAC III</t>
  </si>
  <si>
    <t>P.A. HOTEL BELFORT</t>
  </si>
  <si>
    <t>P.A.FPT INMEL SAS</t>
  </si>
  <si>
    <t>P.A. ANTICIPO CONSORCIO PAVIMENTOS RIVERA</t>
  </si>
  <si>
    <t>P.A. ANTICIPO CONSORCIO OBRAS GIGANTE</t>
  </si>
  <si>
    <t>P.A. ANTICIPO UNION TEMPORAL REDES SAN JOSE</t>
  </si>
  <si>
    <t>P.A. ANTICIPO MARA LTDA</t>
  </si>
  <si>
    <t>P.A. PUERTO VALLARTA - INMUEBLE</t>
  </si>
  <si>
    <t>P.A. UNOSUR INMUEBLE</t>
  </si>
  <si>
    <t>P.A. PORTAL DE LA PAMPA</t>
  </si>
  <si>
    <t>P.A. OPEN 2</t>
  </si>
  <si>
    <t>P.A. OPEN 6</t>
  </si>
  <si>
    <t>P.A. FUNDACIÓN CARDIOVASCULAR DEL ORIENTE COLOMBIANO</t>
  </si>
  <si>
    <t>P.A. ANTICIPO UT EL CONSUELO</t>
  </si>
  <si>
    <t>P.A. ANTICIPO JOSE FERNANDO MARTINEZ QUINTERO</t>
  </si>
  <si>
    <t>P.A. ANTICIPO FUNDACIÓN BERTA MARTINEZ DE JARAMILLO ? FASE II</t>
  </si>
  <si>
    <t>P.A. ANTICIPO UT VIVIENDA MANAURE POR LA PAZ - 850</t>
  </si>
  <si>
    <t>P.A. ANTICIPO UNION TEMPORAL OBRAS ANAPOIMA</t>
  </si>
  <si>
    <t>P.A. - RG INGENIERIA JOULES MEC LTDA NO 5226050</t>
  </si>
  <si>
    <t>P.A. ANTICIPO CONSORCIO FORTUL 2016</t>
  </si>
  <si>
    <t>P.A. INVERSIONES JV LIMITADA</t>
  </si>
  <si>
    <t>P.A RENATA</t>
  </si>
  <si>
    <t>P.A. ANTICIPO CONSORCIO IC 2015</t>
  </si>
  <si>
    <t>P.A. ANTICIPO CONINGENIERIA S.A.S</t>
  </si>
  <si>
    <t>P.A ANTICIPO ASB LTDA -CERRAMIENTO</t>
  </si>
  <si>
    <t>P.A. RESERVA 49</t>
  </si>
  <si>
    <t>P.A. OPEN 1</t>
  </si>
  <si>
    <t>P.A. ANTICIPO UNION TEMPORAL TRAPICHE 2015</t>
  </si>
  <si>
    <t>P.A. ANTICIPO DISMOTOS PATRICIA MEJIA EU</t>
  </si>
  <si>
    <t>P.A. P.A. ANTICIPO CONSORCIO SENA 2015</t>
  </si>
  <si>
    <t>P.A. ANTICIPO I3NET SAS CONT 2084</t>
  </si>
  <si>
    <t>P.A ADQUIRENCIAS HOME MODERN</t>
  </si>
  <si>
    <t>P.A. ANTICIPO CONSORCIO LF</t>
  </si>
  <si>
    <t>P.A. Alfredo Hoyos</t>
  </si>
  <si>
    <t>P.A. ANTICIPO CONSORCIO PROINSA SAMPUES</t>
  </si>
  <si>
    <t>P.A. ANTICIPO INDUSTRIAS SALGARI SAS</t>
  </si>
  <si>
    <t>P.A. ANTICIPO H&amp;G CONSTRUCCIONES</t>
  </si>
  <si>
    <t>.A. ANTICIPO CONSORCIO SALGARI TEXMAN 2015 - ADICION</t>
  </si>
  <si>
    <t>P.A. ANTICIPO CONSORCIO FUSA</t>
  </si>
  <si>
    <t>P.A. ANTICIPO TEKMAN SAS</t>
  </si>
  <si>
    <t>P.A. ANTICIPO UNION TEMPORAL ID MIRANDA</t>
  </si>
  <si>
    <t>P.A. ATLÉTICO NACIONAL ? DIMAYOR</t>
  </si>
  <si>
    <t>P.A. ANTICIPO C &amp; D CONSTRUCCIONES SAS</t>
  </si>
  <si>
    <t>P.A. HAYUELOS SANTIAGO DE TUNJA PREVENTAS ? ETAPA 2 TORRE 4</t>
  </si>
  <si>
    <t>P.A. ANTICIPO C &amp; D CONSTRUCCIONES SAS (2)</t>
  </si>
  <si>
    <t>P.A. ANTICIPO UT ALCANTARILLADO PAZ DEL RIO 2015</t>
  </si>
  <si>
    <t>P.A. ANTICIPO NELSON DARIO ARTEAGA MELO (2)</t>
  </si>
  <si>
    <t>E.F. ISAGEN 41/712</t>
  </si>
  <si>
    <t>P.A. ANTICIPO CARLOS JAVIER MOSQUERA- EL REPOSO</t>
  </si>
  <si>
    <t>P.A. ANTICIPO CARLOS JAVIER MOSQUERA- PORVENIR</t>
  </si>
  <si>
    <t>P.A. FIC CLÍNICA DEL PRADO</t>
  </si>
  <si>
    <t>PRG_2023_1471911</t>
  </si>
  <si>
    <t>P.A. ANTICIPO UNIÓN TEMPORAL MIGRACION</t>
  </si>
  <si>
    <t>P.A. ANTICIPO LINO RODRIGUEZ OCHOA</t>
  </si>
  <si>
    <t>P.A. ANTICIPO CONSORCIO LA FLORESTA</t>
  </si>
  <si>
    <t>P.A FPT SERENA DEL MAR</t>
  </si>
  <si>
    <t>P.A RG TRABAJOS INDUSTRIALES Y MECANICOS C.A - 2015</t>
  </si>
  <si>
    <t>P.A. ANTICIPO CONSTRUCIVIL ADL</t>
  </si>
  <si>
    <t>PRG_2023_2490474</t>
  </si>
  <si>
    <t>P.A. CREDIUNO SINDICADO</t>
  </si>
  <si>
    <t>P.A. ANTICIPO CONSORCIO RS 2015</t>
  </si>
  <si>
    <t>P.A. ANTICIPO CONENERGIA LTDA 012</t>
  </si>
  <si>
    <t>P.A. ADQUIRENCIAS PUERTAS DEL NORDESTE</t>
  </si>
  <si>
    <t>PRG_2025_698334</t>
  </si>
  <si>
    <t>P.A. ANTICIPO ESTADIO NOBSA ADICION</t>
  </si>
  <si>
    <t>P.A. ANTICIPO CONENERGIA LTDA 219</t>
  </si>
  <si>
    <t>P.A. UT TRAINCO ? CONTRATO 2082</t>
  </si>
  <si>
    <t>P.A. ANTICIPO NICHOLLS TACTICA SAS</t>
  </si>
  <si>
    <t>P.A. ANTICIPO CONSORCIO PROSPERIDAD WAYUU</t>
  </si>
  <si>
    <t>P.A. ANTICIPO ADICIÓNAL INGECUR SOLEDAD</t>
  </si>
  <si>
    <t>P.A. ANTICIPO UNION TEMPORAL VIAL LABRANZA</t>
  </si>
  <si>
    <t>P.A. FUENTE DE PAGO UNIBANK</t>
  </si>
  <si>
    <t>P.A. SOLSTICIO</t>
  </si>
  <si>
    <t>P.A. ANTICIPO HB INGENIEROS CIVILES - LURUACO</t>
  </si>
  <si>
    <t>P.A. ANTICIPO CONSORCIO ALCANTARILLADO LA GLORIA</t>
  </si>
  <si>
    <t>P.A. ANTICIPO CONSEJO COMUNITARIO RESCATE LAS VARAS</t>
  </si>
  <si>
    <t>P.A. ANTICIPO CONSORCIO CIC MONTELIBANO</t>
  </si>
  <si>
    <t>P.A. ANTICIPO CONSORCIO AID NARIÑO</t>
  </si>
  <si>
    <t>P.A. ANTICIPO ALLAN EDWARD SANCHEZ</t>
  </si>
  <si>
    <t>P.A. ANTICIPO K-2 INGENIERIA S.A.S - CORPOBOYACA</t>
  </si>
  <si>
    <t>P.A. ANTICIPO RAELJA INGENIERIA LTDA</t>
  </si>
  <si>
    <t>P.A. ANTICIPO UNION TEMPORAL REMODELACION PLAZA DE MERCADO CERRITO</t>
  </si>
  <si>
    <t>P.A. EDIFICIO KATIOS</t>
  </si>
  <si>
    <t>P.A. ANTICIPO CONSORCIO VIAS COMUNA IV</t>
  </si>
  <si>
    <t>P.A. ANTICIPO UT SALUD MOCOA</t>
  </si>
  <si>
    <t>P.A. ANTICIPO CARLOS EDUARDO ROJAS ZAMBRANO (2)</t>
  </si>
  <si>
    <t>P.A. ANTICIPO CONSORCIO IPC</t>
  </si>
  <si>
    <t>P.A. ANTICIPO CONSORCIO HC 2016</t>
  </si>
  <si>
    <t>P.A. ANTICIPO CONSORCIO DGM</t>
  </si>
  <si>
    <t>P.A. RESERVA CAMPESTRE</t>
  </si>
  <si>
    <t>P.A. ANTICIPO CONSORCIO TRASVASE</t>
  </si>
  <si>
    <t>P.A. ANTICIPO CONSORCIO PAVIMENTOS</t>
  </si>
  <si>
    <t>P.A. ANTICIPO BRACO CONSTRUCTOR SAS 1286</t>
  </si>
  <si>
    <t>P.A. ANTICIPO RINCON &amp; RINCON CONSTRUCTORES LTDA</t>
  </si>
  <si>
    <t>P.A. ANTICIPO RINCON &amp; RINCON CONSTRUCTORES LTDA (2)</t>
  </si>
  <si>
    <t>P.A. ANTICIPO CONSORCIO ZETAQUIRA 3000</t>
  </si>
  <si>
    <t>P.A. ANTICIPO CONSORCIO GUAMAL ALCANTARILLADO</t>
  </si>
  <si>
    <t>P.A. FONDEO ESTRUCTURADO COLFINANZAS FEC TM MEDICAS</t>
  </si>
  <si>
    <t>P.A. ANTICIPO HAROLD MUÑOZ- CAJIBIO</t>
  </si>
  <si>
    <t>P.A. CREDITIGO</t>
  </si>
  <si>
    <t>P.A. ANTICIPO ORLANDO TORRES SANABRIA</t>
  </si>
  <si>
    <t>P.A. ANTICIPO RODRIGO CARDENAS GARCIA- UTP</t>
  </si>
  <si>
    <t>P.A. ANTICIPO UNION TEMPORAL MERCAPLAZA LORICA</t>
  </si>
  <si>
    <t>P.A. ANTICIPO EDGAR ROJAS MAHECHA 223</t>
  </si>
  <si>
    <t>P.A. HIDROBARRANCAS S.A.S. E.S.P.</t>
  </si>
  <si>
    <t>P.A. ANTICIPO ECOSOCIAL 2016</t>
  </si>
  <si>
    <t>P.A. ANTICIPO UT PROSPERIDAD COSTERA</t>
  </si>
  <si>
    <t>P.A. ANTICIPO PROIMCO SAS</t>
  </si>
  <si>
    <t>P.A. ANTICIPO CONSORCIO FORMACION MOVIL</t>
  </si>
  <si>
    <t>P.A. FP CONSULTORIA COLOMBIANA CONTRATO ISA 4500040299</t>
  </si>
  <si>
    <t>P.A. ANTICIPO PEDRAZA INGENIERIA SAS BALCONCITOS</t>
  </si>
  <si>
    <t>P.A. ANTICIPO ASB LTDA ? ROQUE MARIANO</t>
  </si>
  <si>
    <t>P.A. - ADQUIRENCIA BIOPETROL</t>
  </si>
  <si>
    <t>PRG_2023_3013721</t>
  </si>
  <si>
    <t>P.A. ANTICIPO CONSORCIO CERON LEGARDA 2015</t>
  </si>
  <si>
    <t>P.A. ANTICIPO ARIEL NARVAEZ- PROVIDENCIA</t>
  </si>
  <si>
    <t>P.A. ANTICIPO FABIAN RUDAS ? PONEDERA</t>
  </si>
  <si>
    <t>P.A. ANTICIPO CONSORCIO ALIANZA VIAL BARRANCA</t>
  </si>
  <si>
    <t>P.A. ANTICIPO UT PARQUE ATLETICO 2016</t>
  </si>
  <si>
    <t>P.A. ANTICIPO WILLIAM CARDONA OLMOS 66</t>
  </si>
  <si>
    <t>P.A. ANTICIPO CONSORCIO GHAR EL TARRA</t>
  </si>
  <si>
    <t>P.A. - RG SACS CONSULTORES SAS</t>
  </si>
  <si>
    <t>P.A. ANTICIPO CODISEÑO</t>
  </si>
  <si>
    <t>P.A. ANTICIPO CONSORCIO AGUAS CHIA 2015</t>
  </si>
  <si>
    <t>P.A. ANTICIPO CONSORCIO CAMEL VIAS YOPAL</t>
  </si>
  <si>
    <t>P.A. ANTICIPO CONSORCIO INGSANITARIA</t>
  </si>
  <si>
    <t>P.A. ANTICIPO CONSORCIO OBRAS SAN LUIS DE GACENO 2015</t>
  </si>
  <si>
    <t>P.A. ANTICIPO CONSORCIO CAMEL 60 YOPAL</t>
  </si>
  <si>
    <t>P.A. ANTICIPO CONSORCIO CAMEL LA NIATA ?MATA DE LIMON</t>
  </si>
  <si>
    <t>P.A. ANTICIPO CONSORCIO CDI CISNES</t>
  </si>
  <si>
    <t>P.A. ANTICIPO JAIRO GUILLERMO NARVAEZ- TANGUA</t>
  </si>
  <si>
    <t>P.A. ANTICIPO PEDRO DIGNO NAVARRO</t>
  </si>
  <si>
    <t>P.A. ANTICIPO FABIAN RUDAS ? CIC SUAN</t>
  </si>
  <si>
    <t>P.A. ANTICIPO MOISES SUAREZ VARGAS</t>
  </si>
  <si>
    <t>P.A. ANTICIPO ASOTESPRO</t>
  </si>
  <si>
    <t>P.A. ANTICIPO CONSORCIO ACUEDUCTO Y ALCANTARILLADO PUEBLO RICO</t>
  </si>
  <si>
    <t>P.A. ANTICIPO UT MONTCLAR_</t>
  </si>
  <si>
    <t>P.A. ANTICIPO HECTOR EDUARDO ADRADA - LEIVA</t>
  </si>
  <si>
    <t>P.A. ANTICIPO CONSORCIO COMPUERTAS DE OCCIDENTE</t>
  </si>
  <si>
    <t>P.A. ANTICIPO UNION TEMPORAL BATERIAS SANITARIAS PAICOL 2015</t>
  </si>
  <si>
    <t>P.A. ANTICIPO UNION TEMPORAL HUILA UNO CONTR 021</t>
  </si>
  <si>
    <t>P.A. ANTICIPO UNION TEMPORAL HUILA UNO CONTR 027</t>
  </si>
  <si>
    <t>P.A. ANTICIPO BRACO CONSTRUCTOR SAS CONTR 926</t>
  </si>
  <si>
    <t>P.A. ANTICIPO CONSORCIO SFH PROVIDENCIA</t>
  </si>
  <si>
    <t>P.A. TRANSACCIÓN PACIFICO 3</t>
  </si>
  <si>
    <t>P.A. FPT LA HONDURA</t>
  </si>
  <si>
    <t>P.A. ANTICIPO CONSORCIO PLACA HUELLA TIMANA</t>
  </si>
  <si>
    <t>P.A. ANTICIPO UT TRANSPORTANDO NUESTRO FUTURO 2016</t>
  </si>
  <si>
    <t>P.A. ANTICIPO UT ROMO (2)</t>
  </si>
  <si>
    <t>P.A. ANTICIPO CARLOS ALBERTO GUTIERREZ HERNANDEZ</t>
  </si>
  <si>
    <t>P.A. ANTICIPO CONSORCIO MURILLO</t>
  </si>
  <si>
    <t>P.A. ANTICIPO CONSORCIO PIP NEIVA ADICION</t>
  </si>
  <si>
    <t>P.A. ANTICIPO CONSORCIO PIP RIVERA ADICION</t>
  </si>
  <si>
    <t>P.A. ANTICIPO JHON JAIRO ANDRADE SERRANO</t>
  </si>
  <si>
    <t>E.F. Cesa</t>
  </si>
  <si>
    <t>Se cancela por solicitud de Julio Armando Rodriguez Quintero, según correo el dia 22 de junio. (Adjuntan rendicion de cuentaa).</t>
  </si>
  <si>
    <t>P.A. ANTICIPO WILBER ELIECER LOPEZ COLMENARES (2)</t>
  </si>
  <si>
    <t>P.A. INGOLTE</t>
  </si>
  <si>
    <t>P.A. ANTICIPO CONSORCIO MEDIA LADERA 2016</t>
  </si>
  <si>
    <t>P.A. ANTICIPO CONSORCIO EL PESEBRE 2016</t>
  </si>
  <si>
    <t>P.A. ANTICIPO CONSORCIO ECI-JAL</t>
  </si>
  <si>
    <t>P.A. ANTICIPO UT ISMAEL GARCIA</t>
  </si>
  <si>
    <t>P.A. ANTICIPO CONSORCIO SAN FERNANDO REY</t>
  </si>
  <si>
    <t>P.A. ANTICIPO CONSORCIO CIC ULLOA</t>
  </si>
  <si>
    <t>P.A. ANTICIPO CONSORCIO PAVIMENTOS VIAL LORICA</t>
  </si>
  <si>
    <t>P.A. ANTICIPO UNION TEMPORAL VIAS PALOCABILDO</t>
  </si>
  <si>
    <t>P.A. ANTICIPO JAIME HERNAN QUINTERO QUIROGA</t>
  </si>
  <si>
    <t>P.A. - RG TRANSPORTES DEL MAR</t>
  </si>
  <si>
    <t>PRG_2023_2447889</t>
  </si>
  <si>
    <t>P.A. RIVERA DEL PEÑON - OTROSÍ No. 1</t>
  </si>
  <si>
    <t>P.A. ANTICIPO CONSTRUCCIONES Y VIAS E.U -010</t>
  </si>
  <si>
    <t>P.A. FP AYCO</t>
  </si>
  <si>
    <t>P.A. ANTICIPO CONSORCIO P&amp;V - EXPLANAN</t>
  </si>
  <si>
    <t>P.A. ANTICIPO CONSORCIO INTERPTAR RP</t>
  </si>
  <si>
    <t>P.A. CARTERA LEASING FINANCIERO</t>
  </si>
  <si>
    <t>P.A. ANTICIPO CONSTRUCCIONES Y VIAS E.U -006</t>
  </si>
  <si>
    <t>P.A. ANTICIPO JUAN CARLOS SIERRA - ZARAGOZA</t>
  </si>
  <si>
    <t>P.A. ANTICIPO CONSORCIO SF BOLIVAR 2014</t>
  </si>
  <si>
    <t>E.F. UIS 2016</t>
  </si>
  <si>
    <t>P.A. ANTICIPO CONSORCIO PURACE 2016</t>
  </si>
  <si>
    <t>P.A. ANTICIPO UNION TEMPORAL BOTANICO</t>
  </si>
  <si>
    <t>P.A. ANTICIPO COELCI LTDA</t>
  </si>
  <si>
    <t>P.A. FPADQ EASYFLY S.A.</t>
  </si>
  <si>
    <t>P.A. - FP GETRONICS COLOMBIA LTDA</t>
  </si>
  <si>
    <t>P.A. ANTICIPO CONSTRUCTORA ANCLA LTDA (3)</t>
  </si>
  <si>
    <t>P.A. ANTICIPO UT PUENTES ARMENIA</t>
  </si>
  <si>
    <t>P.A. ANTICIPO NUCLEOS E INVERSIONES FORESTALES</t>
  </si>
  <si>
    <t>P.A. MIS TRES ANGELES</t>
  </si>
  <si>
    <t>P.A. - FP. EMPRESA DE ENERGIA DEL PUTUMAYO S.A. E.S.P</t>
  </si>
  <si>
    <t>P.A. ANTICIPO CONSORCIO ORIENTAL</t>
  </si>
  <si>
    <t>P.A. - FTP CONSORCIO CIUDAD RODEO</t>
  </si>
  <si>
    <t>P.A. NELSON VILLOTA- CONTADERO</t>
  </si>
  <si>
    <t>P.A. ANTICIPO J.R. FONSECA-SAN JUAN</t>
  </si>
  <si>
    <t>P.A. RG TIPIEL - CTO. No. 408005-00594</t>
  </si>
  <si>
    <t>P.A. ANTICIPO CHRISTIAN CHAMORRO CONTR 300</t>
  </si>
  <si>
    <t>P.A. - FPT Centro de Eventos y Exposiciones del Caribe CEEC S.A.S</t>
  </si>
  <si>
    <t>P.A. AZURITA</t>
  </si>
  <si>
    <t>P.A. ANTICIPO UNION TEMPORAL SHADDAI 2016</t>
  </si>
  <si>
    <t>P.A. ANTICIPO CONSORCIO CUBIERTAS EL PITAL</t>
  </si>
  <si>
    <t>P.A. ANTICIPO CONSORCIO AULAS PARA EL FUTURO</t>
  </si>
  <si>
    <t>P.A. - RG CONSULTEC INTERNATIONAL SUC. COLOMBIA</t>
  </si>
  <si>
    <t>P.A. ANTICIPO CONSULOBRAS LTDA</t>
  </si>
  <si>
    <t>P.A. ANTICIPO CONSORCIO CONSULOBRAS</t>
  </si>
  <si>
    <t>P.A. ANTICIPO CONSORCIO URBANO NEIVA</t>
  </si>
  <si>
    <t>P.A. ANTICIPO IVAN ECHEVERRI OSORIO - UNIVERSIDAD DEL QUINDIO</t>
  </si>
  <si>
    <t>P.A. ANTICIPO UT 4 VIAS</t>
  </si>
  <si>
    <t>P.A. ? FPADQ COMERCIALIZADORA DEL OCCIDENTE</t>
  </si>
  <si>
    <t>P.A. CREDIYA</t>
  </si>
  <si>
    <t>P.A. ANTICIPO ASB LTDA - MARGARITA</t>
  </si>
  <si>
    <t>P.A. EDIFICIO TORRE TRES</t>
  </si>
  <si>
    <t>E.F. ESCALA EDUCACIÓN 1</t>
  </si>
  <si>
    <t>P.A. ANTICIPO UT SUNCE TAURAMENA</t>
  </si>
  <si>
    <t>P.A. FABEGAN CONTRATO 139</t>
  </si>
  <si>
    <t>P.A. 7 AÑOS</t>
  </si>
  <si>
    <t>FIDEICOMISO P.A INASSA</t>
  </si>
  <si>
    <t>PATRIMONIO AUTONOMO ACREEDORES</t>
  </si>
  <si>
    <t>P.A. ANTICIPO CONSORCIO HOSPITALARIO VILLETA</t>
  </si>
  <si>
    <t>P.A. ANTICIPO CONSORCIO VIVIENDA ARAUCA 2013</t>
  </si>
  <si>
    <t>P.A. ANTICIPO HAPIL INGENIERIA S.A.S.</t>
  </si>
  <si>
    <t>PATRIMONIO AUTONOMO CONSORCIO PENSIONES EMCALI 2015</t>
  </si>
  <si>
    <t>P.A. JUNGLE</t>
  </si>
  <si>
    <t>P.A. ANTICIPO JVC CONSTRUCCIONES</t>
  </si>
  <si>
    <t>P.A. ANTICIPO CONSORCIO PISTAS 2015</t>
  </si>
  <si>
    <t>P.A. ANTICIPO UT ELECTRICOS SANTA ISABELA</t>
  </si>
  <si>
    <t>P.A. ANTICIPO CONSORCIO PAVIMENTAR</t>
  </si>
  <si>
    <t>P.A. ANTICIPO CONSORCIO BRUSELAS</t>
  </si>
  <si>
    <t>P.A. CENTRO COLOMBIANO DE CIRUGIA PLASTICA</t>
  </si>
  <si>
    <t>P.A. GARANTÍA MAS</t>
  </si>
  <si>
    <t>P.A. ANTICIPO MIGUEL ANGEL SUAREZ CHAMORRO</t>
  </si>
  <si>
    <t>P.A. ANTICIPO CONSORCIO CIC VIOTA</t>
  </si>
  <si>
    <t>P.A. ANTICIPO GIA CONSULTORES LTDA</t>
  </si>
  <si>
    <t>P.A G.O. ACCIONES SOCIEDAD PORTUARIA</t>
  </si>
  <si>
    <t>P.A. ANTICIPO MARCO ANTONIO ZUNIGA</t>
  </si>
  <si>
    <t>FIDEICOMISO P.A. - RG BUZCA 2016??</t>
  </si>
  <si>
    <t>P.A. PROYECTO ALEJANDRÍA</t>
  </si>
  <si>
    <t>PRG_2022_2072796</t>
  </si>
  <si>
    <t>P.A. COMPANY</t>
  </si>
  <si>
    <t>P.A. FPT CONSTRUCCIONES AP - GUACHENE</t>
  </si>
  <si>
    <t>P.A. ANTICIPO UT VIVIENDA MANAURE POR LA PAZ - JAMUCHE</t>
  </si>
  <si>
    <t>P.A. FUENTE DE PAGO RESPALDO MARCO</t>
  </si>
  <si>
    <t>QW</t>
  </si>
  <si>
    <t>P.A. FP  ORGANIC EVOLUTION</t>
  </si>
  <si>
    <t>PRG_2024_1212491</t>
  </si>
  <si>
    <t>P.A. FTP NOMA</t>
  </si>
  <si>
    <t>31/07/2026</t>
  </si>
  <si>
    <t>P.A FTP ROYAL RENTAL</t>
  </si>
  <si>
    <t>P.A. FTP CUMBRIA HOLDINGS SAS</t>
  </si>
  <si>
    <t>P.A. FTP CCM BULEVAR NIZA</t>
  </si>
  <si>
    <t>PRG_2024_765990</t>
  </si>
  <si>
    <t>P.A. FTP ZONAMERICA</t>
  </si>
  <si>
    <t>P.A. FTP SERVIBARRAS S.A.S.</t>
  </si>
  <si>
    <t>05/01/2026</t>
  </si>
  <si>
    <t xml:space="preserve">P.A. FTP NUEVA ERA SOLUCIONES   </t>
  </si>
  <si>
    <t>P.A. FTP GRUPO DE INVERSIONES AURORA SAS</t>
  </si>
  <si>
    <t>P.A. FTP FINANCIAL TREBOL SAS</t>
  </si>
  <si>
    <t>P.A. FTP ASUL TRUVEL</t>
  </si>
  <si>
    <t>14/07/2026</t>
  </si>
  <si>
    <t>P.A. FTP A43</t>
  </si>
  <si>
    <t>P.A. FTP PETROCO S.A.</t>
  </si>
  <si>
    <t>06/03/2026</t>
  </si>
  <si>
    <t>P.A. FTP AZIMUT</t>
  </si>
  <si>
    <t>P.A. FTP ESSI SAS</t>
  </si>
  <si>
    <t>P.A. FTP RESPALDO MARCO COOMULPINORT</t>
  </si>
  <si>
    <t>PRG_2024_1214460</t>
  </si>
  <si>
    <t>P.A. FTP RESPALDO MARCO - PRODECA S.A</t>
  </si>
  <si>
    <t>PRG_2024_2025910</t>
  </si>
  <si>
    <t>P.A. FTP FRUTALIAR S.A.S</t>
  </si>
  <si>
    <t>P.A. FTP COPOWER LTDA 3040033</t>
  </si>
  <si>
    <t>P.A. FTP - PROMOTECNO</t>
  </si>
  <si>
    <t>P.A. FUENTE DE PAGO RESPALDO MARCO - ASI S.A.S</t>
  </si>
  <si>
    <t>P.A. FUENTE DE PAGO RESPALDO MARCO - MEDICAL INVERSIONES S.A.S</t>
  </si>
  <si>
    <t>P.A. FUENTE DE PAGO RESPALDO MARCO - PA FTP LAVINCO</t>
  </si>
  <si>
    <t>P.A. FUENTE DE PAGO RESPALDO MARCO - PA FTP LUZ Y AMBIENTE</t>
  </si>
  <si>
    <t>P.A. FUENTE DE PAGO RESPALDO MARCO - CARGO VOLCO S.A.S</t>
  </si>
  <si>
    <t>P.A FTP BIOSYSTEM SAS</t>
  </si>
  <si>
    <t>P.A. FTP NOVA SEGURIDAD PRIVADA LTDA (CONTRATO MARCO)</t>
  </si>
  <si>
    <t>P.A. FTP TERRASOS SAS (RESPALDO MARCO)</t>
  </si>
  <si>
    <t>P.A. FPT PETPACK SAS</t>
  </si>
  <si>
    <t>ABRIL DE 2016</t>
  </si>
  <si>
    <t>20/04/2026</t>
  </si>
  <si>
    <t xml:space="preserve">P.A. CLINICA NOEL </t>
  </si>
  <si>
    <t>AGOSTO DE 2016</t>
  </si>
  <si>
    <t>P.A. FPT ACTIVE RECREACION</t>
  </si>
  <si>
    <t>12/08/2026</t>
  </si>
  <si>
    <t>P.A FP GREENEX</t>
  </si>
  <si>
    <t>DICIEMBRE DE 2016</t>
  </si>
  <si>
    <t>P.A FTP BIENES E INVERSIONES SAS BISA</t>
  </si>
  <si>
    <t>JULIO DE 2017</t>
  </si>
  <si>
    <t>27/04/2026</t>
  </si>
  <si>
    <t>P.A. FTP RESPALDO MARCO - CONSORCIO MONTEGRANDE</t>
  </si>
  <si>
    <t>MAYO DE 2016</t>
  </si>
  <si>
    <t>P.A. FTP  MARCO CONSORCIO ATLAS 13</t>
  </si>
  <si>
    <t>30/01/2026</t>
  </si>
  <si>
    <t>P.A FPT PORTO VITAZ</t>
  </si>
  <si>
    <t xml:space="preserve">P.A. FUENTE DE PAGO RESPALDO MARCO – SEIKA S.A.S.  </t>
  </si>
  <si>
    <t>PRG_2022_999845</t>
  </si>
  <si>
    <t xml:space="preserve">P.A. FTP  RESPALDO MARCO - PUBLISERVICIOS S.A.S </t>
  </si>
  <si>
    <t xml:space="preserve">P.A. FTP MARCO UNIMAQ  </t>
  </si>
  <si>
    <t>PRG_2023_3801452</t>
  </si>
  <si>
    <t xml:space="preserve">P.A.  FTP RESPALDO MARCO -  CARDIO GLOBAL LTDA </t>
  </si>
  <si>
    <t xml:space="preserve">P.A. FTP RESPALDO MARCO -  E- GLOBAL TECHONOLOGY S.A.S </t>
  </si>
  <si>
    <t>PRG_2022_1988760</t>
  </si>
  <si>
    <t xml:space="preserve">P.A. FTP RESPALDO MARCO -  CONSORCIO OPTIMIZACION DOÑA JUANA </t>
  </si>
  <si>
    <t>P.A. UCI DEL CARIBE SA</t>
  </si>
  <si>
    <t>P.A GREEN HORIZON S.A.S</t>
  </si>
  <si>
    <t xml:space="preserve">P.A. FTP RESPALDO MARCO -  OESIA COLOMBIA S.A. </t>
  </si>
  <si>
    <t xml:space="preserve">P.A. FTP RESPALDO MARCO -  P.A. MCI INGENIEROS CONTRATISTAS LTDA </t>
  </si>
  <si>
    <t xml:space="preserve">P.A FTP RESPALDO MARCO NUTRIMEZCLAS Y ACEITES SAS </t>
  </si>
  <si>
    <t>P.A  AGUA DE LOS GLACIARES S.A</t>
  </si>
  <si>
    <t>P.A. FPT LOS HALCONES</t>
  </si>
  <si>
    <t>PRG_2022_3923789</t>
  </si>
  <si>
    <t>PA FP IMÁGENES DIAGNOSTICAS PARQUE MEDICO SAS</t>
  </si>
  <si>
    <t>PRG_2024_4216077</t>
  </si>
  <si>
    <t>P.A. CLINICA MEDELLÍN SURA EPS</t>
  </si>
  <si>
    <t>P.A. FPT  FABRICATO</t>
  </si>
  <si>
    <t>P.A CONSTRUCTORA CRP</t>
  </si>
  <si>
    <t>P.A FP JOAQUIN GUILLERMO ÁLVAREZ GÓMEZ</t>
  </si>
  <si>
    <t>PA FP  ECO WHEEL</t>
  </si>
  <si>
    <t>P.A. ASEAR S.A. E.S.P</t>
  </si>
  <si>
    <t>P.A. FP AGRÍCOLA RHD S.A</t>
  </si>
  <si>
    <t>PRG_2022_1604754</t>
  </si>
  <si>
    <t>P.A. FP RESPALDO MARCO - CONSTRUCTORA DEL NORTE DE BELLO S.A.S</t>
  </si>
  <si>
    <t>P.A FP AGROX</t>
  </si>
  <si>
    <t>P.A. FPT  TEMPORING SA</t>
  </si>
  <si>
    <t>P.A. FTP RESPALDO MARCO - UNION TEMPORAL INTERCEPTOR VILLA ROSARIO</t>
  </si>
  <si>
    <t>P.A FP EVEREST DISTRIBUCIONES S.A.S</t>
  </si>
  <si>
    <t>P.A. FP C.I. ACCESORIES UNLIMITED</t>
  </si>
  <si>
    <t>PA FPT WINTEK</t>
  </si>
  <si>
    <t>PA FP  COLPLAS SAS</t>
  </si>
  <si>
    <t>P.A. FTP -  ENERCOR SA ESP</t>
  </si>
  <si>
    <t>P.A. FP  STYLE H</t>
  </si>
  <si>
    <t>P.A. FP -  ESTACIÓN DE SERVICIO CIUDAD LATINA S.A.S.</t>
  </si>
  <si>
    <t>PRG_2022_2266784</t>
  </si>
  <si>
    <t>P.A FTP OSWALDO MARIN GOMEZ</t>
  </si>
  <si>
    <t>P.A FP TORTAS Y BIZCOCHOS EL GORDO ALONSO</t>
  </si>
  <si>
    <t>PRG_2025_480476</t>
  </si>
  <si>
    <t>PA FP GRANJA AVICOLA LA COLOMBIA</t>
  </si>
  <si>
    <t>P.A. FP INDEX GROUP</t>
  </si>
  <si>
    <t>P.A.FP -  GESSTA SAS 198-DC-2016</t>
  </si>
  <si>
    <t>PRG_2021_2977611</t>
  </si>
  <si>
    <t>P.A. FTP RADIO DIAGNOSTICO LAS VEGAS S.A.S</t>
  </si>
  <si>
    <t>P.A. FTP MUÑOZ INGENIERIA SAS</t>
  </si>
  <si>
    <t>P.A FP CONSTRUCTORA CIVILOBRAS S.A.S.</t>
  </si>
  <si>
    <t>P.A. FTP BENITO ORTIZ DURAN</t>
  </si>
  <si>
    <t>P.A. FPT MARCO REDES Y PROYECTOS DE ENERGIA</t>
  </si>
  <si>
    <t>P.A FUENTE DE PAGO RESPALDO MARCO- WIRELESS COMUNICACIONES S.A.S</t>
  </si>
  <si>
    <t>P.A FTP  GERMAN MORA INSUASTI</t>
  </si>
  <si>
    <t>P.A. FUENTE DE PAGO RESPALDO MARCO SETINGE</t>
  </si>
  <si>
    <t>P.A. FTP  UNION TEMPORAL CORNEJO</t>
  </si>
  <si>
    <t>P.A. FTP UNION TEMPORAL PROLONGACION CANAL BOGOTA 2016</t>
  </si>
  <si>
    <t>P.A FUENTE DE PAGO RESPALDO MARCO - MYRIAM ZAMBRANO URBANO</t>
  </si>
  <si>
    <t>P.A FTP HEMBER MORENO PATIÑO</t>
  </si>
  <si>
    <t>PRG_2024_3862717</t>
  </si>
  <si>
    <t>P.A. FTP PROMITEC SANTANDER SAS</t>
  </si>
  <si>
    <t>P.A. FTP ENCORP GROUP S.A.S</t>
  </si>
  <si>
    <t>P.A. FTP CAMPOX</t>
  </si>
  <si>
    <t>P.A. FTP SIMS TECHNOLOGIES S.A.S</t>
  </si>
  <si>
    <t>P.A. FTP ANS COMUNICACIONES LTDA</t>
  </si>
  <si>
    <t>P.A FTP F A URIBE POR ACCIONES</t>
  </si>
  <si>
    <t>P.A FTP CONSTRUCCIONES A.P S.A.S.</t>
  </si>
  <si>
    <t>P.A FTP DATACOURRIER</t>
  </si>
  <si>
    <t>PRG_2022_2014623</t>
  </si>
  <si>
    <t>P.A. FTP  COMPUTEC</t>
  </si>
  <si>
    <t>PRG_2023_2859694</t>
  </si>
  <si>
    <t>P.A FTP AITOR MIRENA DE LARRAURI ECHEVARRIA</t>
  </si>
  <si>
    <t>P.A FTP AGROINDUSTRIAL Y MINERA DEL CAUCA SAS</t>
  </si>
  <si>
    <t>P.A. FTP CONELTEC SAS</t>
  </si>
  <si>
    <t>P.A. FTP UNION TEMPORAL ALIMENTANDO A SANTANDER 2017</t>
  </si>
  <si>
    <t>P.A. FTP PRODUCED WATER ECOSERVICES S.A.S</t>
  </si>
  <si>
    <t>P.A. FTP PROMOTORA MEDICA Y ODONTOLOGICA DE ANTIOQUIA S.A.</t>
  </si>
  <si>
    <t>P.A. FTP – TELEMEDICIONES</t>
  </si>
  <si>
    <t>P.A. FTP NEOGLOBAL ICBF</t>
  </si>
  <si>
    <t>P.A. FTP OPERADORA DE GRANOS DE COLOMBIA S.A.S</t>
  </si>
  <si>
    <t>P.A. FTP UT VIAL PAUCAR</t>
  </si>
  <si>
    <t>P.A. FTP GAVIGAN SAS</t>
  </si>
  <si>
    <t>P.A. FTP TELCOLOMBIA SAS</t>
  </si>
  <si>
    <t>P.A. FTP LUIS FERNANDO Y JOSE HENRY</t>
  </si>
  <si>
    <t>PRG_2023_2726951</t>
  </si>
  <si>
    <t>P.A. FTP MARGIL ICM S.A.S.</t>
  </si>
  <si>
    <t>PRG_2023_3364428</t>
  </si>
  <si>
    <t>P.A. FTP INSTELEC S.A.S.</t>
  </si>
  <si>
    <t>P.A. FTP NELSON ARTEAGA MELO 2018</t>
  </si>
  <si>
    <t xml:space="preserve">PRG_2021_3182536 </t>
  </si>
  <si>
    <t>P.A. FTP SOLPAK S.A</t>
  </si>
  <si>
    <t xml:space="preserve">P.A. FTP TM MEDICAS SA   </t>
  </si>
  <si>
    <t>P.A. FTP CARLOS JULIO GOMEZ GOMEZ</t>
  </si>
  <si>
    <t>P.A. FTP UNION TEMPORAL SAN BERNARDO</t>
  </si>
  <si>
    <t>PRG_2022_668257</t>
  </si>
  <si>
    <t>P.A. FTP CENTRO COMERCIAL CABLE PLAZA</t>
  </si>
  <si>
    <t>PRG_2025_2524251</t>
  </si>
  <si>
    <t>P.A. FTP ANALYTICA S.A.S.</t>
  </si>
  <si>
    <t>P.A. FTP - PROVIDER CIA SAS</t>
  </si>
  <si>
    <t>P.A. FTP CONSORCIO OMIA TWM</t>
  </si>
  <si>
    <t>PRG_2022_377109</t>
  </si>
  <si>
    <t>PA FTP UNION TEMPORAL ESTUFAS EL ZULIA</t>
  </si>
  <si>
    <t>P.A FTP RPM INVERSIONES SAS</t>
  </si>
  <si>
    <t>P.A. FTP HERNAN ENRIQUE ARZUAGA ARZUAGA</t>
  </si>
  <si>
    <t>P.A. FTP UNION TEMPORAL VIA SALAZAR ARBOLEDAS</t>
  </si>
  <si>
    <t xml:space="preserve">P.A. FTP EXPERTS COLOMBIA S.A.S   </t>
  </si>
  <si>
    <t>P.A. FTP A&amp;D ASESORIAS Y PRODUCCIONES SAS</t>
  </si>
  <si>
    <t>P.A. FTP NATIONAL TOURS</t>
  </si>
  <si>
    <t>P.A. FTP PISCANO SAS</t>
  </si>
  <si>
    <t>P.A. FTP EMPRESA DE SOLUCIONES, SERVICIOS E INNNOVACION ESSI SAS</t>
  </si>
  <si>
    <t>P.A. ANGELICA MARIA PEÑARANDA</t>
  </si>
  <si>
    <t>PRG_2023_2077928</t>
  </si>
  <si>
    <t>P.A. FTP CONJUNTO INMOBILIARIO CITY PLAZA</t>
  </si>
  <si>
    <t>P.A FTP LIGA ANTIOQUEÑA DE FUTBOL</t>
  </si>
  <si>
    <t>P.A FTP AGROAVICOLA DEL VALLE SAS</t>
  </si>
  <si>
    <t>PRG_2022_3427537</t>
  </si>
  <si>
    <t>P.A. FTP HG INGENIERIA Y CONSTRUCCIONES</t>
  </si>
  <si>
    <t>PRG_2022_3819596</t>
  </si>
  <si>
    <t>P.A. ROYAL RENTAL COLOMBIA SAS</t>
  </si>
  <si>
    <t>P.A. FTP DUCIN</t>
  </si>
  <si>
    <t>PRG_2025_2744166</t>
  </si>
  <si>
    <t>P.A. FTP DESARROLLOS METROPOLITANOS SAS</t>
  </si>
  <si>
    <t>P.A. FTP SYSCON LTDA</t>
  </si>
  <si>
    <t>PRG_2022_2731196</t>
  </si>
  <si>
    <t>P.A. FTP ABPA SAS</t>
  </si>
  <si>
    <t>PRG_2022_7913</t>
  </si>
  <si>
    <t>P.A. FTP RESPALDO MARCO SVC E.S.P. S.A.S. ZOMAC</t>
  </si>
  <si>
    <t>PRG_2022_2561265</t>
  </si>
  <si>
    <t>P.A. FTP TOGUEL SAS</t>
  </si>
  <si>
    <t>P.A. FTP A.B.S. SERVICIOS DE INGENIERIA Y SUMINISTROS SAS</t>
  </si>
  <si>
    <t>P.A. FTP TEMPORAL SAS</t>
  </si>
  <si>
    <t>PRG_2024_4037017</t>
  </si>
  <si>
    <t>P.A. FTP AUTOMAYOR S.A</t>
  </si>
  <si>
    <t>PRG_2023_2149718</t>
  </si>
  <si>
    <t>P.A. FTP RESPALDO MARCO CIAM SAS</t>
  </si>
  <si>
    <t>PRG_2023_2752476</t>
  </si>
  <si>
    <t>P.A. FTP RESPALDO MARCO GITRANS SAS</t>
  </si>
  <si>
    <t>PRG_2022_3550784</t>
  </si>
  <si>
    <t>PRG_2023_189510</t>
  </si>
  <si>
    <t>P.A. FTP AVICOLA MASCRIOLLO SAS</t>
  </si>
  <si>
    <t>PRG_2022_2214470</t>
  </si>
  <si>
    <t>P.A. FTP MARCO RESPALDO UT PROVE SERVICIOS</t>
  </si>
  <si>
    <t>PRG_2023_3887752</t>
  </si>
  <si>
    <t>P.A. FTP RESPALDO MARCO GOLF Y TURF SAS</t>
  </si>
  <si>
    <t>PRG_2025_1729733</t>
  </si>
  <si>
    <t>P.A FTP RESPALDO MARCO AGRAOJARAMILLO</t>
  </si>
  <si>
    <t>PRG_2023_3772297</t>
  </si>
  <si>
    <t>P.A FTP RESPALDO MARCO KAREN JOHANNA ROJAS VALENCIA</t>
  </si>
  <si>
    <t>PRG_2023_1570907</t>
  </si>
  <si>
    <t>P.A. FTP RESPALDO MARCO - 3LIM2000 S.A.S</t>
  </si>
  <si>
    <t>PRG_2024_4127083</t>
  </si>
  <si>
    <t>P.A. FUENTE DE PAGO RESPALDO MARCO - INVERSIONES QUINTA LINDA SAS.</t>
  </si>
  <si>
    <t>PRG_2024_3809347</t>
  </si>
  <si>
    <t>P.A. FUENTE DE PAGO RESPALDO MARCO -  PA FTP TRANSPORTES CI</t>
  </si>
  <si>
    <t>PRG_2024_1950256</t>
  </si>
  <si>
    <t>P.A. ANTICIPO UT ACUEDUCTO PUP. 2015</t>
  </si>
  <si>
    <t>P.A. ANTICIPO HOSPITAL BUENOS AIRES</t>
  </si>
  <si>
    <t>P.A. ANTICIPO CONSORCIO CONCRETOS RISARALDA</t>
  </si>
  <si>
    <t>P.A. ANTICIPO CONSORCIO PAVIMENTOS LA CELIA</t>
  </si>
  <si>
    <t>P.A. ANTICIPO UNION TEMPORAL PUENTE GUALI</t>
  </si>
  <si>
    <t>P.A. RESERVA DEL BOSQUE</t>
  </si>
  <si>
    <t>PRG_2025_2817558</t>
  </si>
  <si>
    <t>P.A. ANTICIPO UT HUELLAS 2016</t>
  </si>
  <si>
    <t>P.A. ANTICIPO ECOFLORA SAS</t>
  </si>
  <si>
    <t>P.A. SAN FRANCISCO HOTEL</t>
  </si>
  <si>
    <t>P.A. CACHIBI</t>
  </si>
  <si>
    <t>P.A. ANTICIPO CONSORCIO GRAMA-JHZ</t>
  </si>
  <si>
    <t>P.A. ANTICIPO INDUSTRIAS EL PACIFICO SAS-CARDER</t>
  </si>
  <si>
    <t>P.A. ANTICIPO FNT 33 DINACOL</t>
  </si>
  <si>
    <t>P.A. ANTICIPO CONSORCIO SFH HELICONIA</t>
  </si>
  <si>
    <t>P.A. FPT CONSTRUCCIONES AP-ALCANTARILLADO</t>
  </si>
  <si>
    <t>P.A. ANTICIPO CONSORCIO MEGAPROYECTOS</t>
  </si>
  <si>
    <t>P.A KMA</t>
  </si>
  <si>
    <t>P.A. ANTICIPO DIEGO FERNANDEZ - MUNICIPIO DE CALI</t>
  </si>
  <si>
    <t>P.A. ANTICIPO CONSORCIO INCEL - INTELCA</t>
  </si>
  <si>
    <t>P.A. ANTICIPO JUAN CARLOS COLLAZOS- SOTARA CAUCA</t>
  </si>
  <si>
    <t>P.A. ANTICIPO CONSTRUCTORA BG - 112</t>
  </si>
  <si>
    <t>P.A. - FPT CONSORCIO FUTURO EDUCATIVO 2015</t>
  </si>
  <si>
    <t>P.A. - PCH EL COCUYO</t>
  </si>
  <si>
    <t>P.A BOSQUE CANELO</t>
  </si>
  <si>
    <t>PRG_2024_3170936</t>
  </si>
  <si>
    <t>P.A. TORREON DE BELEN</t>
  </si>
  <si>
    <t>P.A. ANTICIPO ANDRES RIASCOS - LA FLORIDA</t>
  </si>
  <si>
    <t>PA ANTICIPO FNT 232 DINACOL</t>
  </si>
  <si>
    <t>P.A. HOSPITAL SAN RAFAEL</t>
  </si>
  <si>
    <t>P.A. ANTICIPO CONSORCIO MEGAVIAS</t>
  </si>
  <si>
    <t>P.A. ANTICIPO CONSORCIO JP CANCHAS</t>
  </si>
  <si>
    <t>P.A. ANTICIPO LUIS RENAN PATINO - BARBACOAS</t>
  </si>
  <si>
    <t>P.A. ANTICIPO UNION TEMPORAL METRO INGENIERIA CONTRA 316</t>
  </si>
  <si>
    <t>P.A. ANTICIPO UNION TEMPORAL METRO INGENIERIA CONTRA 315</t>
  </si>
  <si>
    <t>P.A. ANTICIPO UNION TEMPORAL METRO INGENIERIA CONTRA 317</t>
  </si>
  <si>
    <t>P.A. ANTICIPO CHRISTIAN CHAMORRO VELASCO CONTR 314</t>
  </si>
  <si>
    <t>P.A. LIFE 72</t>
  </si>
  <si>
    <t>P.A. ANTICIPO SONIA CONSTANZA CRISTANCHO MEDINA 0210</t>
  </si>
  <si>
    <t>P.A. NÓRDICA</t>
  </si>
  <si>
    <t>P.A. COLEGIO SANTA MARÍA</t>
  </si>
  <si>
    <t>E.F. SEMINARIO NACIONAL CRISTO SACERDOTE</t>
  </si>
  <si>
    <t>P.A. INMUEBLE EL CABRERO</t>
  </si>
  <si>
    <t>P.A. ANTICIPO CONSORCIO INFRAESTRUCTURA PUENTE 183</t>
  </si>
  <si>
    <t>P.A. U.T ALCANTARILLADOS TUQUERRES 2014-024</t>
  </si>
  <si>
    <t>P.A. ANTICIPO CONSTRUCTORA BG ? PRINCESA NEGRA 868</t>
  </si>
  <si>
    <t>P.A. FUNDACIÓN SOCIAL HORIZONTE - COMFENALCO</t>
  </si>
  <si>
    <t>P.A. ANTICIPO CONSTRUCCIONES Y VIAS E.U -CONTADERO</t>
  </si>
  <si>
    <t>P.A. FPT CALL CENTER</t>
  </si>
  <si>
    <t>P.A. HOSPITAL SAN RAFAEL MONETIZACIÓN</t>
  </si>
  <si>
    <t>P.A. EDIFICIO SAN MARINO</t>
  </si>
  <si>
    <t>P.A. ANTICIPO CONSORCIO OBRAS CAUCA 2016</t>
  </si>
  <si>
    <t>P.A. PORTAL EMPRESARIAL NORTE</t>
  </si>
  <si>
    <t>P.A. (Patrimonio Autónomo) FENDIPETROLEO CONTRATO GGC 079</t>
  </si>
  <si>
    <t>P.A. PROYECTO 1A CLUB HOUSE</t>
  </si>
  <si>
    <t>P.A. PROYECTO MONTERIA</t>
  </si>
  <si>
    <t>P.A. ANTICIPO UT VIAS BUENAVISTA 2015</t>
  </si>
  <si>
    <t>P.A. - FPADQ COMERLOA?</t>
  </si>
  <si>
    <t>P.A. ANTICIPO CONSORCIO EL ORMEDILLO</t>
  </si>
  <si>
    <t>P.A. OREJAS</t>
  </si>
  <si>
    <t>P.A. ANTICIPO CONSORCIO VIAS FONSECA</t>
  </si>
  <si>
    <t>P.A. ANTICIPO ORGANIZACION ONG ASEIWA CONTR 416</t>
  </si>
  <si>
    <t>P.A. ANTICIPO UT PLAN DECENAL DE SALUD PUBLICA DEL DPTO DEL META</t>
  </si>
  <si>
    <t>P.A. ANTICIPO CONSORCIO GAMA INTRADOMICILIARIAS GIRARDOT</t>
  </si>
  <si>
    <t>P.A. ANTICIPO YEZITD CORNEJO ? BARRIO ARRIBA</t>
  </si>
  <si>
    <t>P.A. FPT CONSORCIO SANTA MARIA 2014</t>
  </si>
  <si>
    <t>P.A. EL GRAN DRAGÓN</t>
  </si>
  <si>
    <t>P.A. ANTICIPO KHYMOS S A</t>
  </si>
  <si>
    <t>P.A. - RG SOFORESTA LTDA CONTRATO N° 5227082</t>
  </si>
  <si>
    <t>P.A OTRABANDA</t>
  </si>
  <si>
    <t>P.A. ANTICIPO CONSORCIO ACUEDUCTO LA SIERRA</t>
  </si>
  <si>
    <t>P.A. ANTICIPO CODESBIF</t>
  </si>
  <si>
    <t>P.A LA MARAVILLA</t>
  </si>
  <si>
    <t>P.A. ANTICIPO INGAP ANDENES</t>
  </si>
  <si>
    <t>P.A. ANTICIPO CONSORCIO VARGAS MURILLO</t>
  </si>
  <si>
    <t>P.A. ANTICIPO GRUPO SYC - HOSPITAL CESAR URIBE</t>
  </si>
  <si>
    <t>P.A. ANTICIPO SUMINISTROS ELECTROMEDICOS - 111</t>
  </si>
  <si>
    <t>P.A. - FP WIN SPORTS</t>
  </si>
  <si>
    <t>P.A. FPADQ L´ALIANXA TRAVEL</t>
  </si>
  <si>
    <t>PRG_2022_3341944</t>
  </si>
  <si>
    <t>P.A. RESERVA CAMPESTRE INMOBILIARIO</t>
  </si>
  <si>
    <t>PRG_2022_3935095</t>
  </si>
  <si>
    <t>PA RESERVA CAMPESTRE INMOB ET3</t>
  </si>
  <si>
    <t>PA RESERVA CAMPESTRE INMOB ET4</t>
  </si>
  <si>
    <t>PRG_2022_3550671</t>
  </si>
  <si>
    <t>P.A. PROYECTO 1A CLUB HOUSE 2E</t>
  </si>
  <si>
    <t>P.A. CILGAS</t>
  </si>
  <si>
    <t>PRG_2025_1693903</t>
  </si>
  <si>
    <t>P.A. CONTRATOS 5214169 Y 5214172</t>
  </si>
  <si>
    <t>PRG_2025_1428723</t>
  </si>
  <si>
    <t>P.A. ANTICIPO CONSORCIO CDI-BOLIVAR AVANZA</t>
  </si>
  <si>
    <t>P.A. ANTICIPO SERVICIOS TEMPORALES DEL META LTDA</t>
  </si>
  <si>
    <t>P.A. LORETTO 109</t>
  </si>
  <si>
    <t>P.A. ANTICIPO PROMOCON LTDA</t>
  </si>
  <si>
    <t>P.A. ANTICIPO YEZITD CORNEJO - URIBIA</t>
  </si>
  <si>
    <t>P.A. ANTICIPO CONSORCIO ADELITA</t>
  </si>
  <si>
    <t>P.A. ANTICIPO UT SYV</t>
  </si>
  <si>
    <t>P.A. ANTICIPO CONSORCIO SANTA GEMMA</t>
  </si>
  <si>
    <t>P.A. ANTICIPO CONSORCIO PAVIMENTO CALLES ARENAL</t>
  </si>
  <si>
    <t>P.A TINSA</t>
  </si>
  <si>
    <t>P.A. ANTICIPO CONSORCIO CUBIERTAS NEIVA</t>
  </si>
  <si>
    <t>P.A. FPT CONSORCIO EI HUILA SUR</t>
  </si>
  <si>
    <t>P.A. - RG GEOCOL 5227337</t>
  </si>
  <si>
    <t>P.A. PROYECTO ACENTO</t>
  </si>
  <si>
    <t>P.A. ANTICIPO CONSORCIO OM-VIAS GUACHUCAL 2015</t>
  </si>
  <si>
    <t>P.A. ANTICIPO CONSORCIO MTO 64</t>
  </si>
  <si>
    <t>P.A. ANTICIPO CONSORCIO IPR-JMB</t>
  </si>
  <si>
    <t>P.A. ANTICIPO CONSORCIO CIC 2016</t>
  </si>
  <si>
    <t>P.A. ANTICIPO UNION TEMPORAL G-S</t>
  </si>
  <si>
    <t>P.A. - FP ASIC BANCOL</t>
  </si>
  <si>
    <t>PRG_2021_3002027</t>
  </si>
  <si>
    <t>P.A. ANTICIPO CONSORCIO PAVIMENTOS CARTAGO</t>
  </si>
  <si>
    <t>P.A. ANTICIPO CONSORCIO CASTRILLON VIAS CARTAGO</t>
  </si>
  <si>
    <t>P.A. ANTICIPO CONSORCIO PLACA HUELLAS RURAL 2016</t>
  </si>
  <si>
    <t>P.A. ANTICIPO GRUPO EMPRESARIAL TLC´S SAS</t>
  </si>
  <si>
    <t>P.A. ANTICIPO CONSORCIO LJ</t>
  </si>
  <si>
    <t>P.A. ANTICIPO JOSE WILSON PEÑA PAZ</t>
  </si>
  <si>
    <t>P.A.- FPT INSAT</t>
  </si>
  <si>
    <t>P.A. - RG CONSULTORIA COLOMBIANA CONTRATO NO. 5226776</t>
  </si>
  <si>
    <t>P.A. ANTICIPO CONSORCIO CUBIERTA I&amp;V</t>
  </si>
  <si>
    <t>g</t>
  </si>
  <si>
    <t>P.A. ANTICIPO CONSORCIO GARZON 2015</t>
  </si>
  <si>
    <t>P.A. - RG Mecánicos Asociados SAS 8000001623</t>
  </si>
  <si>
    <t>PATRIMONIO AUTONOMO CLIENTE PREFERENCIAL GECOLSA</t>
  </si>
  <si>
    <t>PRG_2023_3373800</t>
  </si>
  <si>
    <t>P.A RESERVA CAMPESTRE</t>
  </si>
  <si>
    <t>PRG_2022_1888399</t>
  </si>
  <si>
    <t>P.A. ANTICIPO CONSORCIO SENA GIRARDOT 2016</t>
  </si>
  <si>
    <t>P.A. ANTICIPO DIDDIER PEDRO PAZ MOSQUERA</t>
  </si>
  <si>
    <t>E.F. NEOS MODA</t>
  </si>
  <si>
    <t>P.A. ANTICIPO UNION TEMPORAL PAVIMENTOS 2015</t>
  </si>
  <si>
    <t>P.A. ANTICIPO UT G&amp;P</t>
  </si>
  <si>
    <t>P.A. PASADENA 105</t>
  </si>
  <si>
    <t>P.A. FEDERACION NACIONAL DE CAFETEROS DE COLOMBIA</t>
  </si>
  <si>
    <t>P.A. ANTICIPO CONSORCIO NUTRICOR</t>
  </si>
  <si>
    <t>P.A. CAMPIÑAS DE ALCALA</t>
  </si>
  <si>
    <t>P.A. ANTICIPO CONSORCIO MEJORAMIENTO VIAL DE BOLIVAR</t>
  </si>
  <si>
    <t>P.A. ANTICIPO AMERICANA DE CONSTRUCCIONES EU</t>
  </si>
  <si>
    <t>P.A. ANTICIPO INGEMAR SAS LP - 001</t>
  </si>
  <si>
    <t>P.A. FP ADQ A.M.H. SERVICIOS LIMITADA</t>
  </si>
  <si>
    <t>P.A. ANTICIPO CONSORCIO VIAS SAN AGUSTIN 2015</t>
  </si>
  <si>
    <t>P.A. ANTICIPO CONSORCIO CIENEGA DE ORO 2016</t>
  </si>
  <si>
    <t>P.A. ANTICIPO ISAIAS VARGAS GONZALEZ</t>
  </si>
  <si>
    <t>P.A. ANTICIPO OYL LTDA 007</t>
  </si>
  <si>
    <t>P.A. - RG APPLUS NORCONTROL COLOMBIA LTDA 2016</t>
  </si>
  <si>
    <t>P.A. - RG SERVICIOS DE INSPECCION S.I. S.A.S-5227454</t>
  </si>
  <si>
    <t>P.A. - FTP CIMCOL</t>
  </si>
  <si>
    <t>PRG_2024_2454153</t>
  </si>
  <si>
    <t>P.A. ANTICIPO JAVIER PEREZ PARADA CONTR 001</t>
  </si>
  <si>
    <t>E,F, FUNDACIÓN AURELIO LLANO POSADA</t>
  </si>
  <si>
    <t>E.F. FUNDACIÓN BANCOLOMBIA</t>
  </si>
  <si>
    <t>RJ</t>
  </si>
  <si>
    <t>E.F. FUNDACIÓN BANCOLOMBIA-FORTALECIMIENTO</t>
  </si>
  <si>
    <t>E.F. COMPAÑÍA DE MARIA</t>
  </si>
  <si>
    <t>P.A. WATER LINE 16</t>
  </si>
  <si>
    <t>P.A. ALB INMUEBLE</t>
  </si>
  <si>
    <t>P.A. ANTICIPO INVERSIONES G&amp;R S.A.S</t>
  </si>
  <si>
    <t>P.A. ANTICIPO DICON SAS 116</t>
  </si>
  <si>
    <t>P.A. - RG P.A. RG FLUIDOS Y SERVICIOS S.A.S CONTRATO 5226841</t>
  </si>
  <si>
    <t>P.A. - FTP COMUNICACIONES DIME S.A. ESP</t>
  </si>
  <si>
    <t>P.A. SAN BERNO</t>
  </si>
  <si>
    <t>P.A. SOTAVENTO RESIDENCIAL</t>
  </si>
  <si>
    <t>P.A. ANTICIPO CONSORCIO PAVIMENTAL VIAL SAN CARLOS 2015</t>
  </si>
  <si>
    <t>P.A. ANTICIPO FUNDACION ARAYA WAJIRA</t>
  </si>
  <si>
    <t>P.A. ANTICIPO ALPECORP COLOMBIA LTDA 017</t>
  </si>
  <si>
    <t>P.A. ANTICIPO CONSTRUCCIONES Y VIAS E U 0-2015</t>
  </si>
  <si>
    <t>P.A COSTERA</t>
  </si>
  <si>
    <t>P.A. ANTICIPO GABRIEL FERNANDO JARAMILLO MONCADA</t>
  </si>
  <si>
    <t>P.A. ANTICIPO UNION TEMPORAL INGEMAC</t>
  </si>
  <si>
    <t>P,A TRANSACCION COSTERA</t>
  </si>
  <si>
    <t>P.A. - RG SERVIAMBIENTAL S.A. E.S.P CONTRATO C16-0101</t>
  </si>
  <si>
    <t>P.A. ANTICIPO CONSORCIO VENTEÑO 015</t>
  </si>
  <si>
    <t>P.A. ANTICIPO CONSORCIO PACIFICO 001</t>
  </si>
  <si>
    <t>P.A.- FPADQ LABORATORIOS ROSS D'ELEN</t>
  </si>
  <si>
    <t>P.A. ANTICIPO CONSORCIO LA ESTACION</t>
  </si>
  <si>
    <t>P.A. ANTICIPO CONSORCIO VIAL 2016</t>
  </si>
  <si>
    <t>FIDEICOMISO PA FP - AKTIVOS III</t>
  </si>
  <si>
    <t>P.A PONCE DE LEÓN</t>
  </si>
  <si>
    <t>P.A. PCH AURES BAJO</t>
  </si>
  <si>
    <t>PRG_2024_4041110</t>
  </si>
  <si>
    <t>P.A. ANTICIPO MONTAJES DE MARCA S A</t>
  </si>
  <si>
    <t>P.A. ANTICIPO UNION TEMPORAL VALCOOP</t>
  </si>
  <si>
    <t>P.A. ANTICIPO CONSORCIO ACUEDUCTO LA 2015</t>
  </si>
  <si>
    <t>P.A. ANTICIPO CONSORCIO GUADUALES</t>
  </si>
  <si>
    <t>P.A. ANTICIPO CONSORCIO HEAD 2015 ADICION</t>
  </si>
  <si>
    <t>P.A. ANTICIPO CONSORCIO V&amp;S INGENIEROS</t>
  </si>
  <si>
    <t>P.A. - RG INTELCA PST S.A.- CONTRATO UCN-UP-136</t>
  </si>
  <si>
    <t>P.A. - FPT CONSORCIO AGUAS DE YOPAL</t>
  </si>
  <si>
    <t>P.A. ANTICIPO JULIO CESAR CASTRO</t>
  </si>
  <si>
    <t>P.A. FP ADQ GRUPO FORMARTE</t>
  </si>
  <si>
    <t>P.A. ANTICIPO JORGE LUIS DAZA GARCIA</t>
  </si>
  <si>
    <t>P.A. ANTICIPO MILLER SUAREZ GUZMAN CONTR 052</t>
  </si>
  <si>
    <t>P.A. ANTICIPO CONSORCIO PAVIMENTO CALLE 30</t>
  </si>
  <si>
    <t>P.A. MIRADOR DEL LLANO I</t>
  </si>
  <si>
    <t>P.A. ANTICIPO INGENIAR LTDA 075</t>
  </si>
  <si>
    <t>P.A. ANTICIPO UT MALLA VIAL 2016</t>
  </si>
  <si>
    <t>P.A. ANTICIPO CONSORCIO CAMEL COMPLEJO DEPORTIVO YOPAL ADICION</t>
  </si>
  <si>
    <t>P,A MERCADERÍA</t>
  </si>
  <si>
    <t>PRG_2024_700070</t>
  </si>
  <si>
    <t>P.A. TOP FRUITS</t>
  </si>
  <si>
    <t>P.A TRANSACCIÓN COSTERA</t>
  </si>
  <si>
    <t>P.A. - RG METALPAR S.A.S NO 8000001762</t>
  </si>
  <si>
    <t>P.A. ANTICIPO COMPANY SERVICE FOOD S.A.S</t>
  </si>
  <si>
    <t>P.A. ANTICIPO GRUCON SAS 2016</t>
  </si>
  <si>
    <t>P.A. ANTICIPO SANTA ISABEL INGNIERIA ARQ Y CONSULTORIAS SAS</t>
  </si>
  <si>
    <t>P.A. GIT MASIVO</t>
  </si>
  <si>
    <t>PRG_2025_1985950</t>
  </si>
  <si>
    <t>P.A. LAUDO INTEGRAR</t>
  </si>
  <si>
    <t>P.A. ANTICIPO CORPORED</t>
  </si>
  <si>
    <t>P.A. ANTICIPO CONSORCIO MEGAVIAS LOS CIRUELOS</t>
  </si>
  <si>
    <t>P.A. ANTICIPO CONSTRUCCIONES E INFRAESTRUCURAS GENERALES SAS</t>
  </si>
  <si>
    <t>P.A. TOLEDO 181</t>
  </si>
  <si>
    <t>P.A. ANTICIPO JUAN CARLOS VILLANY RODRIGUEZ 2016</t>
  </si>
  <si>
    <t>P.A. ANTICIPO CONSORCIO IVG INGENIEROS</t>
  </si>
  <si>
    <t>P.A. - RG WORKING SERVICES</t>
  </si>
  <si>
    <t>P.A. TORRE DE MARSELLA</t>
  </si>
  <si>
    <t>PRG_2022_1221271</t>
  </si>
  <si>
    <t>P.A. VIA PACIFICO</t>
  </si>
  <si>
    <t>P.A. DUVILLE</t>
  </si>
  <si>
    <t>P.A. LICORES DE NARIÑO</t>
  </si>
  <si>
    <t>P.A. CABRERO INMOBILIARIO</t>
  </si>
  <si>
    <t>PA CABRERO INMOBILIARIO ET 4</t>
  </si>
  <si>
    <t>P.A. ANTICIPO METALICAS JEP S A</t>
  </si>
  <si>
    <t>P.A. ANTICIPO PEDRO ANTONIO LORZA TORRES</t>
  </si>
  <si>
    <t>P.A. ANTICIPO ICODIN SAS 2016</t>
  </si>
  <si>
    <t>P.A. ANTICIPO LUIS GUILLERMO RUIZ MACHADO 2813</t>
  </si>
  <si>
    <t>P.A. ANTICIPO UNION TEMPORAL PUENTE PRADO RIO NEGRO 2016</t>
  </si>
  <si>
    <t>P.A. BALCONES DE MADRID</t>
  </si>
  <si>
    <t>P.A TORRES DEL CIELO</t>
  </si>
  <si>
    <t>P.A. ANTICIPO CONSORCIO K12 ? SAN MIGUEL</t>
  </si>
  <si>
    <t>P.A. RG MECANICOS ASOCIADOS UCN- UP-034</t>
  </si>
  <si>
    <t>P.A RG RETEGARANTIA CDI REFINERIA DE CARTAGENA</t>
  </si>
  <si>
    <t>P.A. RG CONSORCIO MANTENIMIENTO INTEGRAL MICTA CALFERS</t>
  </si>
  <si>
    <t>P.A. ANTICIPO INGENIERIA CIVIL MECANICA ELECTRICA Y DE SISTEMAS LTDA</t>
  </si>
  <si>
    <t>P.A. ANTICIPO CONSORCIO VIASCOL 2016</t>
  </si>
  <si>
    <t>P.A. ANTICIPO EQUIVER LTDA CONTR 002483</t>
  </si>
  <si>
    <t>P.A. ANTICIPO UT OBRAS 2016</t>
  </si>
  <si>
    <t>*cancelacion negocio por doble registro</t>
  </si>
  <si>
    <t>P.A. ANTICIPO ALFREDO ANTONIO CABARCAS BUELVAS</t>
  </si>
  <si>
    <t>P.A. ANTICIPO GABRIEL ADOLFO GONZALEZ MANJARREZ</t>
  </si>
  <si>
    <t>P.A. ANTICIPO CONSORCIO CYS_BOGOTA 2016</t>
  </si>
  <si>
    <t>E.F. INFINITO</t>
  </si>
  <si>
    <t>P.A. ANTICIPO INGOMON S A S</t>
  </si>
  <si>
    <t>P.A. ANTICIPO INTERNACIONAL ELÉCTRICOS NO. 2-064</t>
  </si>
  <si>
    <t>P.A. PUNTAWA</t>
  </si>
  <si>
    <t>PRG_2022_2431544</t>
  </si>
  <si>
    <t xml:space="preserve">PA PORTAL VILLA MARIA ET 3. </t>
  </si>
  <si>
    <t>P.A. PORTAL VILLA MARIA</t>
  </si>
  <si>
    <t>PRG_2022_2431533</t>
  </si>
  <si>
    <t xml:space="preserve"> PA PORTAL VILLA MARIA ET 2 </t>
  </si>
  <si>
    <t xml:space="preserve"> PA PORTAL VILLA MARIA ET 5 A</t>
  </si>
  <si>
    <t xml:space="preserve"> PA PORTAL VILLA MARIA ET 4 A</t>
  </si>
  <si>
    <t xml:space="preserve">PA PORTAL DE VILLA MARIA V </t>
  </si>
  <si>
    <t>P.A EDIFICIO BIEL</t>
  </si>
  <si>
    <t>P.A. RG SACS CONSULTORES S.A.S.</t>
  </si>
  <si>
    <t>P.A. ANTICIPO CONSORCIO MALECON PUERTO</t>
  </si>
  <si>
    <t>P.A. EXPRESO MOCATÁN</t>
  </si>
  <si>
    <t>P.A. RG FRIOCOSTA</t>
  </si>
  <si>
    <t>P.A. TRANSPORTES BRASIL</t>
  </si>
  <si>
    <t>E.F. FUNDACIÓN SANTA MARIA</t>
  </si>
  <si>
    <t>E.F. FUNDACIÓN MARGARITA MORENO</t>
  </si>
  <si>
    <t>correo Oscar Alexander Mosquera Leon &lt;OSMOSQUE@BANCOLOMBIA.COM.CO&gt;</t>
  </si>
  <si>
    <t>P.A. ANTICIPO VALLAS Y AVISOS S A</t>
  </si>
  <si>
    <t>P.A. FIDEICOMISO DE LA TRANSACCIÓN PERIMETRAL</t>
  </si>
  <si>
    <t>P.A. ANTICIPO UNION TEMPORAL TUSALUD MAGDALENA</t>
  </si>
  <si>
    <t>P.A CONSORCIO ESCUELAS FFIE</t>
  </si>
  <si>
    <t>P.A. NEOS ALAMEDA LA VICTORIA</t>
  </si>
  <si>
    <t>P.A. ANTICIPO ANTONIO MARIA PUENTES SANCHEZ</t>
  </si>
  <si>
    <t>P.A. - FTP JAPOLU</t>
  </si>
  <si>
    <t>P.A. ANTICIPO CONSORCIO INFRAESTRUCTURA ELECTRICA HUMADERITA Y LLANO GRANDE 2016</t>
  </si>
  <si>
    <t>P.A. ANTICIPO UT TRANSPORTANDO NUESTRO FUTURO 2016-2017</t>
  </si>
  <si>
    <t>P.A. RG IBE PLANTA CUPIAGUA TIPIEL</t>
  </si>
  <si>
    <t>P.A HC CARTAGENA</t>
  </si>
  <si>
    <t>P.A. ANTICIPO V&amp;M INGENIERIA SAS</t>
  </si>
  <si>
    <t>P.A. INMUEBLE SANTA RITA HERMANOS IZQUIERDO FORERO</t>
  </si>
  <si>
    <t>P.A. ANTICIPO CONSORCIO INGEMUELLES</t>
  </si>
  <si>
    <t>P.A. ANTICIPO CONSORCIO SV 2015</t>
  </si>
  <si>
    <t>P.A. ANTICIPO CONSORCIO LAS ANTILLAS RPC</t>
  </si>
  <si>
    <t>P.A. ANTICIPO JAVIER PEREZ PARADA 2016</t>
  </si>
  <si>
    <t>P.A. ANTICIPO SOLUCIONES INTEGRALES UNION SAS CONTR 1111</t>
  </si>
  <si>
    <t>P.A TERMOCANDELARIA ACUERDO DE ACREEDORES</t>
  </si>
  <si>
    <t>P.A. FTP HERITAGE GROUP</t>
  </si>
  <si>
    <t>P.A INNOFAR</t>
  </si>
  <si>
    <t>P.A. ANTICIPO OPEN GROUP SAS</t>
  </si>
  <si>
    <t>P.A. ANTICIPO UNION TEMPORAL PROTURCOL CASANARE</t>
  </si>
  <si>
    <t>P.A. ANTICIPO CONSTRUCTORES DEL CARIBE EU</t>
  </si>
  <si>
    <t>P.A. MAR DE LUNA</t>
  </si>
  <si>
    <t>PRG_2024_1409042</t>
  </si>
  <si>
    <t>P.A. ANTICIPO TCC S.A.S.</t>
  </si>
  <si>
    <t>P.A. ANTICIPO ANDRES FELIPE BUENDIA MARTINEZ</t>
  </si>
  <si>
    <t>P.A. FPADQ CUZCO PARQUE LA 93 SAS</t>
  </si>
  <si>
    <t>P.A. ANTICIPO CONSORCIO EL LLANO</t>
  </si>
  <si>
    <t>P.A. ANTICIPO BLANCA ISABEL PENA MAYORGA</t>
  </si>
  <si>
    <t>P..A DERECHOS ECONÓMICOS BTS</t>
  </si>
  <si>
    <t>P.A. ANTICIPO TRAFISA CONSTRUCCION Y MEDIO AMBIENTE 2016</t>
  </si>
  <si>
    <t>P.A. ANTICIPO CONCORCIO GERARDO PAREDES 2015</t>
  </si>
  <si>
    <t>P.A PROYECTO BOLIVAR</t>
  </si>
  <si>
    <t>P.A. ANTICIPO CONSORCIO CASTRILLON LA VICTORIA 2016</t>
  </si>
  <si>
    <t>P.A. ANTICIPO CONSORCIO CIVIL ORIENTE</t>
  </si>
  <si>
    <t>P.A. ANTICIPO JOSE GUILLERMO GALAN GOMEZ</t>
  </si>
  <si>
    <t>P.A. ANTICIPO COMPANIA DE RECUBRIMIENTOS Y ADHESIVOS LTDA</t>
  </si>
  <si>
    <t>P.A. ANTICIPO UNION TEMPORAL CONEXIÓN PITALITO 2016</t>
  </si>
  <si>
    <t>P.A. ANTICIPO CONSORCIO MIRANDA</t>
  </si>
  <si>
    <t>P.A. ANTICIPO INGEMAR 2016</t>
  </si>
  <si>
    <t>P.A. ANTICIPO CONSORCIO AMBIENTALISTA 2016</t>
  </si>
  <si>
    <t>P.A. RG TRIMECA - 2307</t>
  </si>
  <si>
    <t>P.A. ANTICIPO DAIRO JOSE RAFAEL PEDROZA DIAZ</t>
  </si>
  <si>
    <t>P.A. ANTICIPO CIPAVI LTDA_</t>
  </si>
  <si>
    <t>P.A. ANTICIPO CONSORCIO VERGARA CORZO 2015</t>
  </si>
  <si>
    <t>P.A. FPADQ SUPERMERCADO MERCAMES</t>
  </si>
  <si>
    <t>PRG_2024_286621</t>
  </si>
  <si>
    <t>P.A. ANTICIPO HERON COLOMBIA SAS</t>
  </si>
  <si>
    <t>P.A. ANTICIPO CONSORCIO IVG INGENIEROS 2016</t>
  </si>
  <si>
    <t>P.A ISLA NATURAL</t>
  </si>
  <si>
    <t>P.A. ANTICIPO JUAN CAMILO SILVA RODRIGUEZ 2016</t>
  </si>
  <si>
    <t>P.A MERCADERÍA-RENTEK</t>
  </si>
  <si>
    <t>PRG_2021_3365449</t>
  </si>
  <si>
    <t>P.A. ANTICIPO UNION TEMPORAL VILLA MARIA 2016</t>
  </si>
  <si>
    <t>P.A MERCADERÍA- RENTING AUTOMAYOR</t>
  </si>
  <si>
    <t>PRG_2024_700348</t>
  </si>
  <si>
    <t>P.A. RG SPEED SOLUTIONS S.A.S.</t>
  </si>
  <si>
    <t>P.A. FEC PAGO ENERGÍA I</t>
  </si>
  <si>
    <t>PRG_2021_2903069</t>
  </si>
  <si>
    <t>P,A ECOPENSIONES 2016</t>
  </si>
  <si>
    <t>Se cancela por solicitud de Alvaro Andres Londono Pelaez, por medio de correo el dia 19 de abril de 2022.</t>
  </si>
  <si>
    <t>P.A. SNIPER 7</t>
  </si>
  <si>
    <t>P.A. ESCOBAR FILMS</t>
  </si>
  <si>
    <t>PRG_2024_1402068</t>
  </si>
  <si>
    <t>P.A. ANTICIPO LINO RODRIGUEZ OCHOA 2016</t>
  </si>
  <si>
    <t>P.A. ANTICIPO CONSORCIO IVG INGENIEROS 005</t>
  </si>
  <si>
    <t>P.A. ANTICIPO JAVIER PEREZ PARADA 019</t>
  </si>
  <si>
    <t>P.A. ANTICIPO UNION TEMPORAL ROMO 2016</t>
  </si>
  <si>
    <t>P.A. EL PARAISO</t>
  </si>
  <si>
    <t>FIDEICOMISO E.F. COLEGIO CRISTOBAL COLON</t>
  </si>
  <si>
    <t>P.A. CAPTAIN DAD</t>
  </si>
  <si>
    <t>P.A. FPADQ INVERSIONES VAQUITA EXPRESS</t>
  </si>
  <si>
    <t>P.A. GARANTÍA ECCI</t>
  </si>
  <si>
    <t>P.A. ANTICIPO UT SYJ</t>
  </si>
  <si>
    <t>P.A. TORRE MARANTA</t>
  </si>
  <si>
    <t>PRG_2024_679135</t>
  </si>
  <si>
    <t>P.A. ANTICIPO UT CDI URIBIA 2016</t>
  </si>
  <si>
    <t>P.A. ANTICIPO ASOCIACION DE HOMBRES DE MI TIERRA</t>
  </si>
  <si>
    <t>P.A. ANTICIPO UT TECNOSYSTEM</t>
  </si>
  <si>
    <t>P.A. INDIVA GIRARDOT</t>
  </si>
  <si>
    <t>P.A. ANTICIPO ATL INGENIEROS CONTRATISTAS LTDA CONT 042</t>
  </si>
  <si>
    <t>E.F. BIODIVERSIDAD</t>
  </si>
  <si>
    <t>P.A. G.P.J.C.</t>
  </si>
  <si>
    <t>P.A. ANTICIPO CONSORCIO VIAS GARZON 2016</t>
  </si>
  <si>
    <t>P.A. RG LIPESA COLOMBIA</t>
  </si>
  <si>
    <t>P.A. ANTICIPO INNOVA I + D SAS</t>
  </si>
  <si>
    <t>P.A. TORRES DEL CIELO II</t>
  </si>
  <si>
    <t>E.F. GENSA 059</t>
  </si>
  <si>
    <t>E.F. GENSA 058</t>
  </si>
  <si>
    <t>P.A. ANTICIPO CONSORCIO VIAS 2016</t>
  </si>
  <si>
    <t>P.A. ANTICIPO CONSTRUCTORA YACAMAN VIVERO - JAGÜEYES</t>
  </si>
  <si>
    <t>P.A. EL PAN DE DIOS</t>
  </si>
  <si>
    <t>E.F. FUNDACIÓN SALDARRIAGA CONCHA</t>
  </si>
  <si>
    <t>EG</t>
  </si>
  <si>
    <t>EF FUNDACION SALDARRIAGA CONCHA</t>
  </si>
  <si>
    <t>P.A. - RG MECANICOS ASOCIADOS SAS CENIT NO 8000001879</t>
  </si>
  <si>
    <t xml:space="preserve">PA PROY OASIS DE TERRANO E-I  </t>
  </si>
  <si>
    <t>PA PROY OASIS DE TERRANO E-III</t>
  </si>
  <si>
    <t xml:space="preserve">PA PROY OASIS DE TERRANO E-IV </t>
  </si>
  <si>
    <t xml:space="preserve">PA PROY OASIS DE TERRANO E-V  </t>
  </si>
  <si>
    <t>P.A. PROYECTO OASIS DE TERRANOVA ETAPAS I, II, III, IV y V</t>
  </si>
  <si>
    <t>E.F. ADMINISTRACIÓN ACCIONES EPSA</t>
  </si>
  <si>
    <t>P.A. ANTICIPO UT CDI BOLIVAR GANADOR</t>
  </si>
  <si>
    <t>P.A. RG INGCONS</t>
  </si>
  <si>
    <t>P.A. ANTICIPO UT VIAS BOLIVAR PRIMAVERA</t>
  </si>
  <si>
    <t>P.A. ANTICIPO CORPORACION HORIZONTE AZUL 2016</t>
  </si>
  <si>
    <t>P.A. NEIVA GIRARDOT</t>
  </si>
  <si>
    <t>P.A. EXCEDENTES</t>
  </si>
  <si>
    <t>P.A LIFE 72</t>
  </si>
  <si>
    <t>P.A FTP MAYAGUEZ</t>
  </si>
  <si>
    <t>P.A. ANTICIPO UNION TEMPORAL DEPORTES 2016</t>
  </si>
  <si>
    <t>P.A. EQUILIBRIO</t>
  </si>
  <si>
    <t>P.A. ANTICIPO CONSORCIO SR-SURCOLOMBIANA 2016</t>
  </si>
  <si>
    <t>P.A. ANTICIPO ZONALIBRE INGENIERIA SAS</t>
  </si>
  <si>
    <t>P.A. ANTICIPO REPRESENTACIONES ELECTRICAS DEL SUR LTDA</t>
  </si>
  <si>
    <t>P.A. ANTICIPO CONSORCIO PAAT 2016</t>
  </si>
  <si>
    <t>P.A. ANTICIPO CONSORCIO CAMILO TORRES</t>
  </si>
  <si>
    <t>P.A. - FP ADQ HOTEL DE PEREIRA S.A.</t>
  </si>
  <si>
    <t>P.A. ANTICIPO CONSORCIO MANTENIMIENTO &amp; ADECUACION</t>
  </si>
  <si>
    <t>P.A. ANTICIPO DARIO FERNANDO BUCHELY MUNOZ</t>
  </si>
  <si>
    <t>P.A. MILAN</t>
  </si>
  <si>
    <t>P.A. PREVENTA MILAN</t>
  </si>
  <si>
    <t>E.F. PROYECTO ATALAYA DEL ORIENTE</t>
  </si>
  <si>
    <t>E.F. PROYECTO MONTEAZUL APARTAMENTOS DE MONTAÑA ETAPA 1</t>
  </si>
  <si>
    <t>P.A. FPT CIENFUEGOS</t>
  </si>
  <si>
    <t>P.A. FPT CLINICA LA MERCED</t>
  </si>
  <si>
    <t>P.A. - RG DATABANK M.K.S.</t>
  </si>
  <si>
    <t>P.A. - RG PETROLAND SAS - EN REORGANIZACION - CONTRATO UCN-UP-139</t>
  </si>
  <si>
    <t>P.A. ANTICIPO CONSORCIO OM TOLIMA</t>
  </si>
  <si>
    <t>P.A. - RG CONTRATO 8000002260 ANTEA - CENIT</t>
  </si>
  <si>
    <t>P.A. ANTICIPO P.A UNION TEMPORAL VIA CLEMENCIA 2016</t>
  </si>
  <si>
    <t>P.A. ANTICIPO MIGUEL ANGEL CIPAGAUTA HERNANDEZ</t>
  </si>
  <si>
    <t>P.A. - RG MECANICOS ASOCIADOS C160133</t>
  </si>
  <si>
    <t>P.A. ANTICIPO UNION TEMPORAL UNIDOS POR PASTO</t>
  </si>
  <si>
    <t>P.A. ANTICIPO V&amp;M INGENIERIA CESION</t>
  </si>
  <si>
    <t>P.A. ANTICIPO GENERADORA DE PROYECTOS DE PUERTOS</t>
  </si>
  <si>
    <t>P.A. ANTICIPO DIDDIER PEDRO PAZ MOSQUERA 217</t>
  </si>
  <si>
    <t>P.A. OTUN</t>
  </si>
  <si>
    <t>PRG_2021_3202885</t>
  </si>
  <si>
    <t>P.A. ANTICIPO ADIEL CALDERON VACA 912</t>
  </si>
  <si>
    <t>P.A. ANTICIPO ADIEL CALDERON VACA 476</t>
  </si>
  <si>
    <t>P.A. ANTICIPO INGAP S A S CONTR 563</t>
  </si>
  <si>
    <t>P.A. ANTICIPO INGAP S A S CONTR 564</t>
  </si>
  <si>
    <t>P.A. ANTICIPO INGENIERIA Y SOFTWARE AMBIENTAL INSOAM S.A.S.</t>
  </si>
  <si>
    <t>P.A. ANTICIPO LUIS DANIEL LOZANO BUSTILLO 2016</t>
  </si>
  <si>
    <t>P.A. - RG CESAR AUGUSTO JEREZ BERRIO</t>
  </si>
  <si>
    <t>P.A. LEMONT COMERCIO</t>
  </si>
  <si>
    <t>P.A.ANTICIPO CONSORCIO PORVENIR</t>
  </si>
  <si>
    <t>P.A. PREVENTA O2 ENTREPARQUES IBAGUÉ</t>
  </si>
  <si>
    <t>P.A. - RG CONSTRUCCIONES RAMPINT S.A.S.</t>
  </si>
  <si>
    <t>P.A. CREDIPOLIZA SINDICADO</t>
  </si>
  <si>
    <t>P.A. FP ENERGY</t>
  </si>
  <si>
    <t>P.A. ANTICIPO JORGE ESCOBAR BUELVAS 2016</t>
  </si>
  <si>
    <t>P.A. ANTICIPO CONSORCIO C&amp;P INTERNET EDUCATION NETWORKS</t>
  </si>
  <si>
    <t>P.A. ANTICIPO CONSORCIO SM</t>
  </si>
  <si>
    <t>P.A. CIUDAD JARDIN</t>
  </si>
  <si>
    <t>P.A. ANTICIPO EDMUNDO JOSE PALACIOS REALPE</t>
  </si>
  <si>
    <t>P.A. LAGO ALTO ETAPA 1 LOTES 7,8,9 Y 10</t>
  </si>
  <si>
    <t>P.A. FPT ARCAS INMOBILIARIA SAS</t>
  </si>
  <si>
    <t>P.A. BANCOLOMBIA FUENTE PYME - CONTRATO DE ADHESION 045</t>
  </si>
  <si>
    <t>Enero 11</t>
  </si>
  <si>
    <t>P.A. BANCOLOMBIA FUENTE PYME - CONTRATO DE ADHESION 067</t>
  </si>
  <si>
    <t>Mayo 11</t>
  </si>
  <si>
    <t>PYME MERCANET</t>
  </si>
  <si>
    <t>AGOSTO 12</t>
  </si>
  <si>
    <t>P.A. BANCOLOMBIA FUENTE PYMES CONTRATO MARCO</t>
  </si>
  <si>
    <t>PA PYMES CONSORCIO BUENAVISTA</t>
  </si>
  <si>
    <t>04/02/2026</t>
  </si>
  <si>
    <t>CONTRATO MARCO BANCOLOMBIA PYME</t>
  </si>
  <si>
    <t>Anterior</t>
  </si>
  <si>
    <t>P.A FUENTE PYME RECLINOMATIC SAS</t>
  </si>
  <si>
    <t>DICIEMBRE DE 2015</t>
  </si>
  <si>
    <t>PA PYME SOLUCIONA ESP</t>
  </si>
  <si>
    <t>ENERO DE 2016</t>
  </si>
  <si>
    <t>P.A. BANCOLOMBIA FUENTE PYME - VHZ INGENIERIA SAS</t>
  </si>
  <si>
    <t>JUNIO DE 2013</t>
  </si>
  <si>
    <t> P.A. PYME ASESORÍAS Y CONSULTORÍAS INTEGRALES DE PROYECTOS S.A.S. PROYECTA S.A.S ( M228)</t>
  </si>
  <si>
    <t>JUNIO DE 2014</t>
  </si>
  <si>
    <t>P.A. PYME SOCIEDAD MÉDICA DE ORTOPEDIA</t>
  </si>
  <si>
    <t>MARZO DE 2014</t>
  </si>
  <si>
    <t>GARANTIZAR PYME P.A.  BANCOLOMBIA FUENTE PYME CENSA S.A.S.</t>
  </si>
  <si>
    <t>MAYO DE 2013</t>
  </si>
  <si>
    <t>P.A. BANCOLOMBIA FUENTE PYME - CONTRATO DE ADHESION M033</t>
  </si>
  <si>
    <t>Noviembre</t>
  </si>
  <si>
    <t>10/04/2026</t>
  </si>
  <si>
    <t>P.A. PYME HOSPITAL INFANTIL NAPOLEON FRANCO PAREJA</t>
  </si>
  <si>
    <t>NOVIEMBRE DE 2015</t>
  </si>
  <si>
    <t>P.A. PYME INFOMEDIA SERVICE</t>
  </si>
  <si>
    <t>OCTUBRE DE 2013</t>
  </si>
  <si>
    <t>PYME CONTRATO 2</t>
  </si>
  <si>
    <t>PRG_2024_3377108</t>
  </si>
  <si>
    <t>PYME CONTRATO 12</t>
  </si>
  <si>
    <t>PYME CONTRATO 20</t>
  </si>
  <si>
    <t>P.A. BANCOLOMBIA FUENTE PYME - CONTRATO DE ADHESION 041</t>
  </si>
  <si>
    <t xml:space="preserve">P.A. BANCOLOMBIA FUENTE PYME - CONTRATO DE ADHESION 060 - MONTACARGAS EL ZAFIRO    (CONTRATO CUMPLIDO)   </t>
  </si>
  <si>
    <t>Negocios confirmados como cancelados en gestor por Jefferson Hernandez el 160420</t>
  </si>
  <si>
    <t>P.A. BANCOLOMBIA FUENTE PYME - CONTRATO DE ADHESION 064</t>
  </si>
  <si>
    <t>P.A. BANCOLOMBIA FUENTE PYME - CONTRATO ADHESION No.069 COOPERATIVA DE TRANSPORTADORES DE CARGA - CARGACOOP</t>
  </si>
  <si>
    <t>P.A BANCOLOMBIA FUENTE PYMES 88933 CONTRATO M083 PETROL SERVICES Y CIA S EN C</t>
  </si>
  <si>
    <t>P.A. BANCOLOMBIA FUENTE PYMES - CONTRATO DE ADHESION No. 084 AIRE AMBIENTE S.A.</t>
  </si>
  <si>
    <t>P.A. BANCOLOMBIA FUENTE PYME 88937 - CONTRATO DE ADHESION N.087</t>
  </si>
  <si>
    <t>P.A. BANCOLOMBIA FUENTE PYME - CONTRATO DE ADHESION 089 - OPEN GAME SAS  (contrato ya cumplio su objeto)</t>
  </si>
  <si>
    <t>P.A. BANCOLOMBIA FUENTE PYMES - CONTRATO DE ADHESION No. 089 PIPEGAS S.A.S</t>
  </si>
  <si>
    <t>P.A. BANCOLOMBIA FUENTE PYME - CONTRATO ADHESION No.092 CAMP DRESSER &amp; MCKEE</t>
  </si>
  <si>
    <t>P.A. BANCOLOMBIA FUENTE PYME - CONTRATO ADHESION No.097 PRODIAGNOSTICO S.A.</t>
  </si>
  <si>
    <t>PRG_2024_1635414</t>
  </si>
  <si>
    <t>P.A. BANCOLOMBIA FUENTE PYME - CONTRATO ADHESION No.M0100 POWER GENERATION TECHNOLOGY S.A.S. PGT</t>
  </si>
  <si>
    <t>P.A. BANCOLOMBIA FUENTE PYMES- CONTRATO DE ADHESIÓN No. M106 P.A PYME SAFYR S.A.S</t>
  </si>
  <si>
    <t>PYME LUIS FRANCISCO CONVERS</t>
  </si>
  <si>
    <t>PYME R Y U CONSTRUCTORES SAS II</t>
  </si>
  <si>
    <t>PYME SERVIAGRICOLA II</t>
  </si>
  <si>
    <t xml:space="preserve">P.A. BANCOLOMBIA PYME INSALTEC   </t>
  </si>
  <si>
    <t>PYME ESTAMPAMOS</t>
  </si>
  <si>
    <t>PRG_2023_1957045</t>
  </si>
  <si>
    <t>PYME CLINICA SIQUIATRICA SAN JUAN DE DIOS</t>
  </si>
  <si>
    <t>P.A. BANCOLOMBIA FUENTE PYME - CONTRATO M133 CLINICA DEL NORTE</t>
  </si>
  <si>
    <t>PRG_2023_608595</t>
  </si>
  <si>
    <t>P.A. PYME BLIPROC</t>
  </si>
  <si>
    <t>P.A. PYME VISION LOGISTICA INTERNACIONAL</t>
  </si>
  <si>
    <t>P.A. PYME INVERSIONES LANDAZABAL DAGUER</t>
  </si>
  <si>
    <t>P.A. PYME HERMANOS GUSART</t>
  </si>
  <si>
    <t>P.A. PYME GESTIONAR BIENESTAR</t>
  </si>
  <si>
    <t xml:space="preserve">P.A. PYME IDROJET  </t>
  </si>
  <si>
    <t xml:space="preserve">P.A. PYME INSTITUTO DE CANCEROLOGIA DE SUCRE   </t>
  </si>
  <si>
    <t>PRG_2025_1458417</t>
  </si>
  <si>
    <t>P.A.PYME - INDUSTRIAS SDT S.A.</t>
  </si>
  <si>
    <t>PA PYME EDEC SA</t>
  </si>
  <si>
    <t>P.A.PYME - INVERSIONES COSERVICIOS S.A.</t>
  </si>
  <si>
    <t>P.A.PYME - R3 PROTEK S.A.S.</t>
  </si>
  <si>
    <t>P.A. BANCOLOMBIA FUENTE PYMES - INVERSIONES INGE S.A.S.</t>
  </si>
  <si>
    <t>P.A.PYME FLETEX SAS</t>
  </si>
  <si>
    <t>P.A. GARANTIZAR PYME BLANCA SONIA PABON</t>
  </si>
  <si>
    <t>P.A. BANCOLOMBIA PYME CONSTRUCTORA OBRASS Y BUSTILLOS S.A.S.</t>
  </si>
  <si>
    <t xml:space="preserve">P.A. PYME CPP TESTING S.A.S.  </t>
  </si>
  <si>
    <t>P.A. BANCOLOMBIA PYME LAMITER S.A.S.</t>
  </si>
  <si>
    <t>P.A. BANCOLOMBIA PYME TELCOBRAS S.A.S.</t>
  </si>
  <si>
    <t>P.A. BANCOLOMBIA PYME FYMECOL S.A.</t>
  </si>
  <si>
    <t>P.A. BANCOLOMBIA PYME RINDER RIDUCO S.A.S.</t>
  </si>
  <si>
    <t>P.A. PYME SOLUCIONES INMOBILIARIAS FUTURAS 2</t>
  </si>
  <si>
    <t>P.A. BANCOLOMBIA PYME SIMOUT S.A.</t>
  </si>
  <si>
    <t xml:space="preserve">P.A. PYME OLEAGINOSAS SAN MARCOS S.A. </t>
  </si>
  <si>
    <t>P.A. GARANTIZAR PYME CENTRO MEDICO QUIRURGICO BAYOS S.A (M202)</t>
  </si>
  <si>
    <t>P.A. BANCOLOMBIA PYME GRUPO MARTIGO S.A.S.</t>
  </si>
  <si>
    <t>P.A. BANCOLOMBIA PYME AGROPECUARIA EL   MARAÑON SAS</t>
  </si>
  <si>
    <t>PRG_2023_3623324</t>
  </si>
  <si>
    <t>P.A. PYME BRM  (M207)</t>
  </si>
  <si>
    <t>P.A. BANCOLOMBIA PYME SERVICENTRO FERROCARRIL S.A.S.</t>
  </si>
  <si>
    <t>P.A. BANCOLOMBIA PYME SIGMA INGENIERÍA S.A.</t>
  </si>
  <si>
    <t>P.A. PYME INFRACCIONES ELECTRONICAS DE FLORIDABLANCA S.A.S</t>
  </si>
  <si>
    <t>PRG_2023_2460109</t>
  </si>
  <si>
    <t>P.A. PYME CENTRO COMERCIAL VILLACENTRO - (M222)</t>
  </si>
  <si>
    <t> P.A. PYME CAR CENTER 2 89073</t>
  </si>
  <si>
    <t>P.A. BANCOLOMBIA PYME SOURCING Y DISEÑO S.A.S.</t>
  </si>
  <si>
    <t>P.A. BANCOLOMBIA PYME CONTRATO 238 - PYME COLDANZIMAS LTDA</t>
  </si>
  <si>
    <t>P.A. FUENTE PYME COSERVIPP LTDA-META PETROLEUM CORP</t>
  </si>
  <si>
    <t>P.A. BANCOLOMBIA PYME LOS ANGELES SAS</t>
  </si>
  <si>
    <t>P.A. PYME CONSORCIO DIQUE 6 DOÑA JUANA</t>
  </si>
  <si>
    <t>P.A. BANCOLOMBIA PYME GESTISOL S.A.S</t>
  </si>
  <si>
    <t>P.A. BANCOLOMBIA PYME TRANSITIA RAIL COLOMBIA SAS</t>
  </si>
  <si>
    <t xml:space="preserve">P.A. FUENTE PYME STOCK GESTION INTEGRAL </t>
  </si>
  <si>
    <t>P.A. PYME FUNDACIÓN VICTOR SALVI</t>
  </si>
  <si>
    <t xml:space="preserve">P.A. FUENTE PYME RED Y MAR DISTRIBUCIONES </t>
  </si>
  <si>
    <t>PRG_2024_2794753</t>
  </si>
  <si>
    <t>P.A. FUENTE PYME  INMOBILIARIA MARVILLA S.A.S 89111</t>
  </si>
  <si>
    <t>PRG_2022_1674013</t>
  </si>
  <si>
    <t>P.A. BANCOLOMBIA PYME SERVISOFT S.A.</t>
  </si>
  <si>
    <t>P.A. BANCOLOMBIA PYME NORMARH S.A.S.</t>
  </si>
  <si>
    <t>P.A. BANCOLOMBIA FUENTE PYMES  VIPI SAS</t>
  </si>
  <si>
    <t>BANCOLOMBIA PYME CONTRATO 270 - PYME CASALINS SAS</t>
  </si>
  <si>
    <t>P.A. PYME CONSULTING DATA SYSTEMS CDS S.A.S</t>
  </si>
  <si>
    <t xml:space="preserve">P.A. PYME A&amp;C ALVARADO &amp; DURING S.A.S. </t>
  </si>
  <si>
    <t>PRG_2025_301966</t>
  </si>
  <si>
    <t>P.A. BANCOLOMBIA FUENTE PYME - CONSORCIO OCID 678</t>
  </si>
  <si>
    <t>P.A. BANCOLOMBIA PYME PROMOTORA CLINICA ZONA FRANCA DE URABA S.A.S.</t>
  </si>
  <si>
    <t>P.A. BANCOLOMBIA PYME OBJETOS Y SISTEMAS RELACIONALES OSR S.A.S</t>
  </si>
  <si>
    <t>P.A. BANCOLOMBIA PYME PROSANT MEDICA S.A.S</t>
  </si>
  <si>
    <t>P.A. BANCOLOMBIA PYME EL CAPIRO LTDA</t>
  </si>
  <si>
    <t xml:space="preserve">P.A. PYME INTERCONTACT </t>
  </si>
  <si>
    <t>P.A. BANCOLOMBIA PYME CORPORACIÓN PARA INVESTIGACIONES BIOLOGICAS CIB</t>
  </si>
  <si>
    <t>PRG_2021_3132474</t>
  </si>
  <si>
    <t>P.A. BANCOLOMBIA PYME TIC COLOMBIA S.A.S</t>
  </si>
  <si>
    <t>P.A. BANCOLOMBIA PYME HERMANAS DE LA CARIDAD DOMINICAS DE LA PRESENTACION DE LA SANTISIMA VIRGEN</t>
  </si>
  <si>
    <t>P.A. BANCOLOMBIA PYME GREEN HORIZON S.A.S</t>
  </si>
  <si>
    <t>P.A. BANCOLOMBIA PYME SPACIO CUBICO S.A.S</t>
  </si>
  <si>
    <t xml:space="preserve">P.A. BANCOLOMBIA PYME CONSORCIO TICOM MEGO </t>
  </si>
  <si>
    <t>P.A. BANCOLOMBIA PYME IMÁGENES DE VIDA Y SALUD S.A.S.</t>
  </si>
  <si>
    <t>PRG_2024_96020</t>
  </si>
  <si>
    <t>P.A. BANCOLOMBIA PYME J.M.L INVERSIONES S.A.S.</t>
  </si>
  <si>
    <t>P.A PYME L.A. CONSTRUCTORES</t>
  </si>
  <si>
    <t>P.A. BANCOLOMBIA PYME EXCO COLOMBIANA S.A.</t>
  </si>
  <si>
    <t>PRG_2024_4073572</t>
  </si>
  <si>
    <t>P.A.  BANCOLOMBIA FUENTE PYMES CIRO ALEJANDRO OLAYA FORERO</t>
  </si>
  <si>
    <t xml:space="preserve">P.A. BANCOLOMBIA FUENTE PYMES SKG TECNOLOGÍA SAS </t>
  </si>
  <si>
    <t xml:space="preserve">P.A. BANCOLOMBIA FUENTE PYMES SECURITY ACCES SAS  </t>
  </si>
  <si>
    <t>P.A. BANCOLOMBIA PYME CENTRO LOGISTICO TESORITO SAS</t>
  </si>
  <si>
    <t>PRG_2024_2330104</t>
  </si>
  <si>
    <t>P.A. BANCOLOMBIA PYME HERNANDO BONET ESCOBAR</t>
  </si>
  <si>
    <t>P.A PYME GIMA SAS</t>
  </si>
  <si>
    <t>P.A. BANCOLOMBIA PYME BERMUDEZ Y CIA S EN C</t>
  </si>
  <si>
    <t xml:space="preserve">P.A. PYME CONSORCIO PARQUE DE SAN ANDRES ISLA </t>
  </si>
  <si>
    <t>P.A FUENTE PYME POSICIÓN DIGITAL SAS</t>
  </si>
  <si>
    <t xml:space="preserve">P.A. PYMES ALIENERGY S.A.S  </t>
  </si>
  <si>
    <t>PA PYME CONSOCIO CDI LORENZO MORALES</t>
  </si>
  <si>
    <t>PA PYME CONSTRUCTORA INCO</t>
  </si>
  <si>
    <t>PA PYME CONSOCIO QUILICHAO 2015</t>
  </si>
  <si>
    <t xml:space="preserve">P.A PYME NETBEAM S.A.S. </t>
  </si>
  <si>
    <t xml:space="preserve">P.A. BANCOLOMBIA FUENTE PYMES CI ALLIANCE S.A. </t>
  </si>
  <si>
    <t>P.A. PYME CONSORCIO NAUTICO SENA</t>
  </si>
  <si>
    <t xml:space="preserve">P.A. PYME PROINVER - SANITAS </t>
  </si>
  <si>
    <t>AJUSTE RECLASIFICACION</t>
  </si>
  <si>
    <t>P.A. RG CENTRAL DE REBOBINADOS</t>
  </si>
  <si>
    <t>P.A. - RG Mecánicos Asociados Hocol C16-0118</t>
  </si>
  <si>
    <t>P.A. RG TERMOMORICHAL SAS</t>
  </si>
  <si>
    <t>P.A. ANTICIPO DIDDIER PEDRO PAZ MOSQUERA CONTR 010</t>
  </si>
  <si>
    <t>P.A. ANTICIPO GUILLERMO LOZANO PEREA COMFACHOCÓ</t>
  </si>
  <si>
    <t>P.A COLECTOR MAFER ASB</t>
  </si>
  <si>
    <t>P,A CONALVIAS</t>
  </si>
  <si>
    <t>P,A INFRACON</t>
  </si>
  <si>
    <t>P.A. AZALHEA</t>
  </si>
  <si>
    <t>P.A. ANTICIPO CONSORCIO CHARCO 2016</t>
  </si>
  <si>
    <t>P.A INFRACON</t>
  </si>
  <si>
    <t>Creado doblemente</t>
  </si>
  <si>
    <t>P.A. ANTICIPO KAWY INGENIERIA SAS</t>
  </si>
  <si>
    <t>P.A -CONALVIAS</t>
  </si>
  <si>
    <t>P.A. MASBOSQUES ESTRATEGIA BANCO2</t>
  </si>
  <si>
    <t>P.A. LOTE RUITOQUE BAJO</t>
  </si>
  <si>
    <t>PRG_2024_3251614</t>
  </si>
  <si>
    <t>P.A. ANALCOR FUENTE DE PAGO</t>
  </si>
  <si>
    <t>P.A. KiLLUA</t>
  </si>
  <si>
    <t>P.A. ANTICIPO CONSORCIO G Y V SAN CRISTOBAL</t>
  </si>
  <si>
    <t>P.A. CEDRITOS IMOVAL XIV</t>
  </si>
  <si>
    <t>PRG_2022_711788</t>
  </si>
  <si>
    <t>P.A. FPT ESTRADA NAVARRO</t>
  </si>
  <si>
    <t>P.A. ANTICIPO CONSULTORIA Y CONSTRUCCION SAS 475</t>
  </si>
  <si>
    <t>P.A. - RG UNION TEMPORAL CANTAGALLO R Y C</t>
  </si>
  <si>
    <t>P.A. ANTICIPO CONSORCIO SUBESTACION MEBUC 2015 3462</t>
  </si>
  <si>
    <t>P.A. ANTICIPO UNION TEMPORAL PRIMAVERA VICHADA 2016</t>
  </si>
  <si>
    <t>P.A. ANTICIPO CONSORCIO MC-INFOTEP</t>
  </si>
  <si>
    <t>P.A. ANTICIPO FERNANDO LEON DIEZ CARDONA 2016</t>
  </si>
  <si>
    <t>P.A. ANTICIPO REDESISTEMAS S A S</t>
  </si>
  <si>
    <t>P.A. VIA 40 EXPRESS</t>
  </si>
  <si>
    <t>P.A.ANTICIPO SAUL ANTONIO ROMERO RAMOS</t>
  </si>
  <si>
    <t>P.A. ANTICIPO CONSORCIO SANEAMIENTO IR</t>
  </si>
  <si>
    <t>P.A. FP PRIMOS S.A</t>
  </si>
  <si>
    <t>P.A. ANTICIPO ASB LIMITADA 004</t>
  </si>
  <si>
    <t>P.A TERMOCANDELARIA</t>
  </si>
  <si>
    <t>P.A. ANTICIPO ASB LIMITADA 003</t>
  </si>
  <si>
    <t>P.A. ANTICIPO CONSTRUCTORA PARQUE CENTRAL</t>
  </si>
  <si>
    <t>P.A. CONSORCIO UNION TEMPORAL INTERVENTORIA PTAR MADRID OTRO SI N° 1</t>
  </si>
  <si>
    <t>P.A. ANTICIPO CONSORCIO VIA ARACHE 2015</t>
  </si>
  <si>
    <t>P.A. ANTICIPO SOLUCIONES INTEGRALES UNION SAS 0808</t>
  </si>
  <si>
    <t>P.A. ANTICIPO FUNDEORINOQUIA</t>
  </si>
  <si>
    <t>P.A. ANTICIPO GAIA SERVICIOS AMBIENTALES S A S</t>
  </si>
  <si>
    <t>P.A. ANTICIPO CONSORCIO CULTURA VIAL BOYACA</t>
  </si>
  <si>
    <t>P.A. ANTICIPO CONSORCIO COMUNERO</t>
  </si>
  <si>
    <t>P.A. ANTICIPO CONSORCIO CIC AGRADO 2016</t>
  </si>
  <si>
    <t>P.A. ANTICIPO CONSORCIO EI HUILA SUR</t>
  </si>
  <si>
    <t>E.F. EMELCE S.A. E.S.P.</t>
  </si>
  <si>
    <t>P.A. ANTICIPO CONSORCIO HIDROVIAS</t>
  </si>
  <si>
    <t>P.A. ANTICIPO ICODIN SAS 004</t>
  </si>
  <si>
    <t>P.A. ANTICIPO CONSORCIO PATINODROMO 2016</t>
  </si>
  <si>
    <t>P.A. ANTICIPO CONSORCIO ARCIM BOGOTA</t>
  </si>
  <si>
    <t>E.F. DISPAC S.A. ESP-073</t>
  </si>
  <si>
    <t>E.F. DISPAC S.A. ESP-074</t>
  </si>
  <si>
    <t>P.A. INMUEBLES GIRARDOTA</t>
  </si>
  <si>
    <t>E.F. ELECTROVICHADA S.A. ESP</t>
  </si>
  <si>
    <t>P.A. SENDEROS DE LA CALERA ETAPA I</t>
  </si>
  <si>
    <t>P.A. SENDEROS DE LA CALERA ETAPA II</t>
  </si>
  <si>
    <t>P.A. - RG COOPERATIVA DE TECNOLOGOS E INGENIEROS DE LA INDUSTRIA DEL PETROLEO Y AFINES T.I.P</t>
  </si>
  <si>
    <t>P.A. - RG COOPERATIVA DE TECNOLOGOS E INGENIEROS DE LA INDUSTRIA DEL PETROLEO Y AFINES T.I.P 3002007.</t>
  </si>
  <si>
    <t>P.A. - FPADQ VICTOR RAUL CASTRO</t>
  </si>
  <si>
    <t>P.A. ANTICIPO INNOVA I + D SAS 1269</t>
  </si>
  <si>
    <t>P.A. ANTICIPO ALECOP S COOP SUCURSAL COLOMBIA 598</t>
  </si>
  <si>
    <t>P.A. ANTICIPO CONSORCIO PROVIAS ZAMBRANO 2016</t>
  </si>
  <si>
    <t>P.A. ANTICIPO ECOSOCIAL 028</t>
  </si>
  <si>
    <t>P.A INMUEBLE EL DANUBIO</t>
  </si>
  <si>
    <t>PACTIA HIJOS</t>
  </si>
  <si>
    <t>HN</t>
  </si>
  <si>
    <t>P.A. ANTICIPO ORGANIZACION ONG ASEIWA CONTR 237</t>
  </si>
  <si>
    <t>P.A. ANTICIPO UNION TEMPORAL CDA ARAUCA</t>
  </si>
  <si>
    <t>P.A. ANTICIPO CONSTRUCTORA C R P SAS</t>
  </si>
  <si>
    <t>P.A. ANTICIPO CONSORCIO CONSULOBRA FUCHA</t>
  </si>
  <si>
    <t>P.A EL PORVENIR</t>
  </si>
  <si>
    <t>P.A. ANTICIPO CONSORCIO MAR LURUACO</t>
  </si>
  <si>
    <t>P.A. ANTICIPO B.Y.C. CONSTRUCTORES SAS 2016</t>
  </si>
  <si>
    <t>P.A. ANTICIPO UT ESPACIO PUBLICO DE SAN ANDRES ISLAS</t>
  </si>
  <si>
    <t>P.A. ANTICIPO CONSORCIO AQUANTIOQUIA N.A</t>
  </si>
  <si>
    <t>P.A. ANTICIPO UNION TEMPORAL INSOCAPITOL 2016</t>
  </si>
  <si>
    <t>P.A. ANTICIPO CONSORCIO TORO</t>
  </si>
  <si>
    <t>P.A. ANTICIPO CONSORCIO T Y T DEL HUILA</t>
  </si>
  <si>
    <t>P.A. ANTICIPO CONSORCIO DISTRITO BOGOTA</t>
  </si>
  <si>
    <t>P.A. ANTICIPO CONSORCIO MIRAFLORES</t>
  </si>
  <si>
    <t>P.A. ANTICIPO WANBRIDGE SAS</t>
  </si>
  <si>
    <t>PRG_2022_4007357</t>
  </si>
  <si>
    <t>P.A. ANTICIPO CONSORCIO PARQUES DEL DISTRITO</t>
  </si>
  <si>
    <t>P.A. ANTICIPO CONSORCIO BILBAO</t>
  </si>
  <si>
    <t>P.A. - RG EMPORIO 3002428</t>
  </si>
  <si>
    <t>P.A. ANTICIPO UT BCML MGC</t>
  </si>
  <si>
    <t>P.A. ANTICIPO MIGUEL ANGEL CIPAGAUTA HERNANDEZ ADICION</t>
  </si>
  <si>
    <t>P.A. ANTICIPO CONSORCIO NEIVA 2016</t>
  </si>
  <si>
    <t>P.A. KLINE DEVELOPMENT GROUP S.A.S.</t>
  </si>
  <si>
    <t>P.A. FP ADQ HOTEL PEREIRA GLOBAL OPERADORA</t>
  </si>
  <si>
    <t>P.A. ANTICIPO CONSORCIO FONADE 1607</t>
  </si>
  <si>
    <t>P.A. ANTICIPO ASOINGENIERIA DEL ORIENTE 4036 ADICION</t>
  </si>
  <si>
    <t>P.A. ANTICIPO ASOINGENIERIA DEL ORIENTE 4041 ADICION</t>
  </si>
  <si>
    <t>P.A. ANTICIPO JOSE HUMBERTO LOPEZ SANTOS 014</t>
  </si>
  <si>
    <t>P.A. ANTICIPO JOSE HUMBERTO LOPEZ SANTOS</t>
  </si>
  <si>
    <t>P.A. ALTOS DEL SEMILLERO</t>
  </si>
  <si>
    <t>P.A. O2 ENTREPARQUES IBAGUE</t>
  </si>
  <si>
    <t>PRG_2023_178332</t>
  </si>
  <si>
    <t>P.A. FP COCHEROS SAS</t>
  </si>
  <si>
    <t>PRG_2025_16438</t>
  </si>
  <si>
    <t>P.A. ANTICIPO CONSORCIO VIA SUCRE</t>
  </si>
  <si>
    <t>P.A. ANTICIPO CONSORCIO VIAS TAURAMENA</t>
  </si>
  <si>
    <t>P.A. ANTICIPÓ CARLOS MARIO PALACIOS CHAMAT POLICIA</t>
  </si>
  <si>
    <t>P.A. ANTICIPO CONSORCIO VIA PUERTO LOPEZ</t>
  </si>
  <si>
    <t>P.A. - RG INGENIERÍA JOULES M.E.C. LTDA. NO 3002453</t>
  </si>
  <si>
    <t>P.A. ANTICIPO PABLO EMILIO ROSALES JIMENEZ</t>
  </si>
  <si>
    <t>P.A. - RG VARISUR SAS CONTRATO NO 3001109</t>
  </si>
  <si>
    <t>P.A. FIDEICOMISO DE LA TRANSACCIÓN NORDESTE</t>
  </si>
  <si>
    <t>P.A. PROMIGAS</t>
  </si>
  <si>
    <t>P.A. ANTICIPO RAMONERRE SA</t>
  </si>
  <si>
    <t>P.A. ANTICIPO CONSORCIO M&amp;C</t>
  </si>
  <si>
    <t>P.A. ANTICIPO CONSORCIO CONLINEA 3 ADICIÓN 4</t>
  </si>
  <si>
    <t>P.A. ANTICIPO LUIS ALBERTO RICAURTE CORTES</t>
  </si>
  <si>
    <t>P.A. ANTICIPO HUMBERTO HERNANDEZ AYCARDI</t>
  </si>
  <si>
    <t>P.A. ANTICIPO J&amp;D INGENIERIA SAS</t>
  </si>
  <si>
    <t>P.A. ANTICIPO MERY TERESA GAITAN CARDENAS 0773</t>
  </si>
  <si>
    <t>P.A. ANTICIPO MERY TERESA GAITAN CARDENAS 0772</t>
  </si>
  <si>
    <t>P.A. ANTICIPO UNION TEMPORAL CI VIVIENDAS</t>
  </si>
  <si>
    <t>P.A. ANTICIPO CONSORCIO CASINO SENA 2016</t>
  </si>
  <si>
    <t>P.A. ANTICIPO CONSORCIO BRUSELAS 2015</t>
  </si>
  <si>
    <t>P.A. SOLIDER 59</t>
  </si>
  <si>
    <t>P.A. BBI COLOMBIA</t>
  </si>
  <si>
    <t>PRG_2023_363252</t>
  </si>
  <si>
    <t>P.A. ANTICIPO CONSORCIO VIAS JAMBALO</t>
  </si>
  <si>
    <t>P.A. FONDE DE GARANTIAS DE LAS SCB MIEMBROS DE LA BVC ( antes P.A. FONREP)</t>
  </si>
  <si>
    <t>Cambio de grupo</t>
  </si>
  <si>
    <t>P.A INMUEBLES ARANDANOS</t>
  </si>
  <si>
    <t>P.A. ANTICIPO LUIS FERNANDO MARTINEZ CORREA</t>
  </si>
  <si>
    <t>P.A. ANTICIPO PABLO EMILIO SAENZ BRIÑEZ</t>
  </si>
  <si>
    <t>P.A. ANTICIPO UT ALIANZA MORRITO</t>
  </si>
  <si>
    <t>P.A. Sites Recreo</t>
  </si>
  <si>
    <t>P.A. ANTICIPO MIGUEL FERNANDO CASTILLO ZABALA</t>
  </si>
  <si>
    <t>P.A. MORADA PINAOS</t>
  </si>
  <si>
    <t>PRG_2023_3837569</t>
  </si>
  <si>
    <t>E.F. DISPAC-FAER 371</t>
  </si>
  <si>
    <t>P.A. ANTICIPO COOPERATIVA MULTIACTIVA DE LA REGION</t>
  </si>
  <si>
    <t>P.A. LAGO ALTO ETAPA I LOTES 13 Y 14</t>
  </si>
  <si>
    <t>P.A. LLANOVERDE GFP</t>
  </si>
  <si>
    <t>P.A. FP AVENTURA</t>
  </si>
  <si>
    <t>P.A. ANTICIPO CONSORCIO PAVIMENTO 16</t>
  </si>
  <si>
    <t>P.A. ANTICIPO SEGURIDAD NUEVA ERA LTDA</t>
  </si>
  <si>
    <t>P.A. - FTP CONSORCIO MECO MAGDALENA 039</t>
  </si>
  <si>
    <t>P.A. SOLIDER VILLA CAMPESTRE</t>
  </si>
  <si>
    <t>E.F. GENSA-FAZNI PROYECTO PAZ DE ARIPORO</t>
  </si>
  <si>
    <t>E.F. GENSA-FAZNI PROYECTO TARAIRA</t>
  </si>
  <si>
    <t>E.F. GENSA-FAZNI PROYECTO PUERTO RICO</t>
  </si>
  <si>
    <t>E.F. GENSA-FAZNI PROYECTO SAN JOSE DE FRAGUA</t>
  </si>
  <si>
    <t>P.A. CIRUELOS D2</t>
  </si>
  <si>
    <t>E.F. DISPAC-FAZNI MUNICIPIO DE CIÉNAGA</t>
  </si>
  <si>
    <t>E.F. DISPAC-FAZNI MUNICIPIO DE HATOCOROZAL</t>
  </si>
  <si>
    <t>PRG_2023_3396157</t>
  </si>
  <si>
    <t>P.A. ANTICIPO CONSORCIO SANTA ROSA DE LIMA</t>
  </si>
  <si>
    <t>P.A. ANTICIPO CONSORCIO MAGANGUÉ</t>
  </si>
  <si>
    <t>P.A. PROYECTO CALABLANCA</t>
  </si>
  <si>
    <t>QK</t>
  </si>
  <si>
    <t>P.A. PROYECTO CALABLANCA ETAPA 3</t>
  </si>
  <si>
    <t>P.A. PROYECTO CALABLANCA ETAPA 4</t>
  </si>
  <si>
    <t>P.A. PROYECTO CALABLANCA ETAPA 5</t>
  </si>
  <si>
    <t>P.A. ANTICIPO CONSORCIO PROTECCION Y MITIGACION</t>
  </si>
  <si>
    <t>P.A. ANTICIPO CONSORCIO SENA - 2016</t>
  </si>
  <si>
    <t>P.A. Pagos Dispac IV</t>
  </si>
  <si>
    <t>P.A. Inmueble Montemadero 2</t>
  </si>
  <si>
    <t>P.A. MORATO INMUEBLE</t>
  </si>
  <si>
    <t>P.A. ANTICIPO MANUFACTURERA DE GRANDES COCINAS 2016</t>
  </si>
  <si>
    <t>P.A. ANTICIPO CONSORCIO ADH</t>
  </si>
  <si>
    <t>P.A. CONSORCIO SENA CUCUTA</t>
  </si>
  <si>
    <t>P.A. ANTICIPO CONSORCIO SENA QUINDIO 2017</t>
  </si>
  <si>
    <t>P.A. PARALELO GARANTÍA</t>
  </si>
  <si>
    <t>P.A. FUNDARIAS INMUEBLES</t>
  </si>
  <si>
    <t>P.A. ANTICIPO CONSORCIO REDES CIBAL 2016</t>
  </si>
  <si>
    <t>P.A. ANTICIPO CONSORCIO CEILSAS SUAN</t>
  </si>
  <si>
    <t>P.A. RG CONSORCIO FH</t>
  </si>
  <si>
    <t>P.A. ANTICIPO UNION TEMPORAL INGENIERIA ARAUCANA</t>
  </si>
  <si>
    <t>P.A. ANTICIPO INVERSIONES PICO 2016</t>
  </si>
  <si>
    <t>P.A. ANTICIPO CONSORCIO HURTADO REFORZAMIENTO</t>
  </si>
  <si>
    <t>P.A ALTOS DEL SEMILLERO</t>
  </si>
  <si>
    <t>P.A ALTOS DEL SEMILLERO ET II-A</t>
  </si>
  <si>
    <t>SM</t>
  </si>
  <si>
    <t>P.A. ALTOS DEL SEMILLERO  ET III</t>
  </si>
  <si>
    <t>P.A. ALTOS DEL SEMILLERO ET IV</t>
  </si>
  <si>
    <t>P.A. ANTICIPO UT CANDELARIA 2018</t>
  </si>
  <si>
    <t>P.A. ANTICIPO INCA INGENIEROS CIVILES ASOCIADOS SAS 2016</t>
  </si>
  <si>
    <t>P.A. RG EMPORIO 3003251</t>
  </si>
  <si>
    <t>P.A. ANTICIPO UT GB</t>
  </si>
  <si>
    <t>P.A. ANTICIPO JUAN CARLOS GOMEZ ROMERO</t>
  </si>
  <si>
    <t>P.A. ARMAEDIL</t>
  </si>
  <si>
    <t>P.A. ANTICIPO CAMPO ARQUITECTONICO SAS</t>
  </si>
  <si>
    <t>ESTADERO Y ASADOS DOÑA ROSA S.A.S.</t>
  </si>
  <si>
    <t>P.A. ANTICIPO ECORENOVACION SAS</t>
  </si>
  <si>
    <t>P.A. ANTICIPO UT AQUAS</t>
  </si>
  <si>
    <t>P.A. ANTICIPO CONSORCIO OBRAS CCTEC 2016</t>
  </si>
  <si>
    <t>P.A. ANTICIPO EQUICONSTRUCCION SAS</t>
  </si>
  <si>
    <t>P.A. ANTICIPO CONSORCIO BARRANCONES</t>
  </si>
  <si>
    <t>P.A. ANTICIPO CONSORCIO URI 2016</t>
  </si>
  <si>
    <t>Fondo de Capital Privado Pactia Inmobiliario</t>
  </si>
  <si>
    <t>P.A. FPT UNION TEMPORAL SINCELEJO 2015</t>
  </si>
  <si>
    <t>P.A. ANTICIPO CONSORCIO ORO BLANCO</t>
  </si>
  <si>
    <t>P.A. ANTICIPO MONTACARGAS Y EQUIPOS SU SERVICIO S A</t>
  </si>
  <si>
    <t>P.A. ANTICIPO UT EL SAMAN</t>
  </si>
  <si>
    <t>P.A. ANTICIPO CONSORCIO PAVIMENTOS CARTAGO 4243</t>
  </si>
  <si>
    <t>P.A. ANTICIPO CONSORCIO PLACA Y HUELLA 4242</t>
  </si>
  <si>
    <t>P.A. ANTICIPO CONSORCIO CASTRILLON 4241</t>
  </si>
  <si>
    <t>P.A. ANTICIPO DONALDO ENRIQUE BARVO</t>
  </si>
  <si>
    <t>P.A. ANTICIPO CONSORCIO VIAL CAUCA</t>
  </si>
  <si>
    <t>P.A. FONDO DE GARANTIAS DE LAS SCB MIEMBROS DE LA BVC ( antes P.A.FONREP)</t>
  </si>
  <si>
    <t>P.A. ANTICIPO CCPAM COLOMBIA SAS</t>
  </si>
  <si>
    <t>P.A. ANTICIPO CONSORCIO CDE</t>
  </si>
  <si>
    <t>P.A. ANTICIPO CONSORCIO PAVIMENTO CORDOBA 2016</t>
  </si>
  <si>
    <t>P.A. ANTICIPO GUILLERMO LOZANO PEREA 2016</t>
  </si>
  <si>
    <t>P.A. ANTICIPO CONSORCIO VIAL 2017</t>
  </si>
  <si>
    <t>P.A. ANTICIPO UNION TEMPORAL JEZREEL</t>
  </si>
  <si>
    <t>P.A. ANTICIPO CAMILO FERNANDO PABON GONZALEZ</t>
  </si>
  <si>
    <t>P.A. ANTICIPO LEONARDO RIVERA GARNICA</t>
  </si>
  <si>
    <t>P.A. ANTICIPO WILLIAM CARDONA 2017</t>
  </si>
  <si>
    <t>P.A. FTP CLINICA PARTENON LTDA</t>
  </si>
  <si>
    <t>P.A. GAJASA</t>
  </si>
  <si>
    <t>Según correo de Reportes Asset Management el dia 5 de agosto de 2022- adjuntan rendicion de cuentas final</t>
  </si>
  <si>
    <t>P.A. ANTICIPO CONSORCIO POLIDEPORTIVO FAE</t>
  </si>
  <si>
    <t>P.A. ANTICIPO ASFALTEMOS S A S</t>
  </si>
  <si>
    <t>P.A. ANTICIPO ELKIN FERNANDO CELY OP005</t>
  </si>
  <si>
    <t>P.A. ANTICIPO CONSORCIO NEPTUNO</t>
  </si>
  <si>
    <t>P.A. ANTICIPO UT RENOVACION Z3</t>
  </si>
  <si>
    <t>P.A. ANTICIPO CODISEÑO LTDA</t>
  </si>
  <si>
    <t>P.A. ANTICIPO CONSORCIO SANTA ROSA</t>
  </si>
  <si>
    <t>P.A. ANTICIPO PUNTO 5 SAS</t>
  </si>
  <si>
    <t>P.A. ANTICIPO UT AMALFI 16</t>
  </si>
  <si>
    <t>P.A. CUMBRE DE LOS ALPES</t>
  </si>
  <si>
    <t>PRG_2025_1249412</t>
  </si>
  <si>
    <t>P.A. ANTICIPO CONSORCIO BOGOTA 913</t>
  </si>
  <si>
    <t>P.A. ANTICIPO CONSTRUSIERRA LTDA</t>
  </si>
  <si>
    <t>P.A. ANTICIPO UT EL PUTUMAYO SOMOS TODOS 2017</t>
  </si>
  <si>
    <t>P.A. ANTICIPO CONSORCIO REDES NCD</t>
  </si>
  <si>
    <t>P.A. ANTICIPO CONSORCIO MALECON 5TA</t>
  </si>
  <si>
    <t>P.A. Proyecto Montemadero 2</t>
  </si>
  <si>
    <t>PRG_2021_3297075</t>
  </si>
  <si>
    <t>P.A. ANTICIPO INCIVILES ASOCIADOS SAS 509</t>
  </si>
  <si>
    <t>P.A. ANTICIPO FUNDACION ECOFOREST</t>
  </si>
  <si>
    <t>P.A. ANTICIPO CONSORCIO ESPACIALIDADES GUARNE</t>
  </si>
  <si>
    <t>P.A. ANTICIPO UT SIMON BOLIVAR 2017</t>
  </si>
  <si>
    <t>P.A. ANTICIPO CONSORCIO PARQUE LINEAL 2016</t>
  </si>
  <si>
    <t>P.A. ANTICIPO CONSORCIO 7-24</t>
  </si>
  <si>
    <t>P.A. ANTICIPO CAMARA DE COMERCIO DE ARAUCA</t>
  </si>
  <si>
    <t>P.A. ANTICIPO EME INGENIERIA S A 03</t>
  </si>
  <si>
    <t>P.A. ANTICIPO CONSORCIO FUGAS Y REPARACION ACUEDUCTO 2017</t>
  </si>
  <si>
    <t>P.A. ANTICIPO CONSORCIO ECOSYGE</t>
  </si>
  <si>
    <t>P.A. ANTICIPO CONSORCIO DESARROLLO ENVIGADO</t>
  </si>
  <si>
    <t>P.A. ANTICIPO INHCA SAS 2016</t>
  </si>
  <si>
    <t>P.A. ANTICIPO U.T. SAN MARTÍN</t>
  </si>
  <si>
    <t>P.A. RG CONSTRUCCIONES VASQUEZ YELA Y CIA S.A.S</t>
  </si>
  <si>
    <t>P.A. ACCENORTE</t>
  </si>
  <si>
    <t>P.A. ANTICIPO ELECMER LTDA</t>
  </si>
  <si>
    <t>P.A. ANTICIPO CONSORCIO EL LIBERTADOR</t>
  </si>
  <si>
    <t>P.A. ANTICIPO CONSORCIO CORDOBA 4085</t>
  </si>
  <si>
    <t>P.A. ANTICIPO ARTILAB SA</t>
  </si>
  <si>
    <t>P.A. ANTICIPO FUNDACION SOCIAL SERES 2016</t>
  </si>
  <si>
    <t>P.A. ANTICIPO UT PUERTO NUEVO 2016</t>
  </si>
  <si>
    <t>P.A. RG TWM CONTRATO N. 3004206</t>
  </si>
  <si>
    <t>P.A. ANTICIPO GARZON DURAN PULIDO ARQUITECTURA SAS</t>
  </si>
  <si>
    <t>E.F. U PILOTO ? STRATA</t>
  </si>
  <si>
    <t>P.A. ANTICIPO CONSORCIO GUARNE CR</t>
  </si>
  <si>
    <t>P.A. FTP Fundación Universitaria Catolica del Norte</t>
  </si>
  <si>
    <t>PRG_2023_2107807</t>
  </si>
  <si>
    <t>P.A. ANTICIPO UT URBA ESPACIOS 28</t>
  </si>
  <si>
    <t>P.A. ANTICIPO UT OBRAS SANTAMARIA</t>
  </si>
  <si>
    <t>P.A. ANTICIPO DICONVIAS SAS 2016</t>
  </si>
  <si>
    <t>P.A. ANTICIPO ASB LIMITADA 006</t>
  </si>
  <si>
    <t>P.A. Lorsar</t>
  </si>
  <si>
    <t>P.A. TANGO</t>
  </si>
  <si>
    <t>Correo Reportes Asset Management 28-01-2025</t>
  </si>
  <si>
    <t>P.A. EL PADRE</t>
  </si>
  <si>
    <t>P.A. ANTICIPO PROING S.A</t>
  </si>
  <si>
    <t>P.A. ANTICIPO JOSE LUIS SANTACRUZ OSPINA 021</t>
  </si>
  <si>
    <t>P.A. ANTICIPO JOSE LUIS SANTACRUZ OSPINA</t>
  </si>
  <si>
    <t>P.A. ANTICIPO CONSORCIO BOLIVAR 2016</t>
  </si>
  <si>
    <t>P.A. ANTICIPO PEDRAZA INGENIERIA SAS 516</t>
  </si>
  <si>
    <t>P.A. ANTICIPO UT SAN JOSE</t>
  </si>
  <si>
    <t>P.A. ANTICIPO U.T. ADECUACIONES LOCATIVAS CHIRIGUANA</t>
  </si>
  <si>
    <t>Patrimonio Autónomo Concesión Corredor Vial Bucaramanga Barrancabermeja Yondó</t>
  </si>
  <si>
    <t>P.A. ANTICIPO UNION TEMPORAL VIAS GALAPA</t>
  </si>
  <si>
    <t>P.A. ANTICIPO CONSORCIO PROCOLOMBIA 2016</t>
  </si>
  <si>
    <t>P.A. BRITALIA 167</t>
  </si>
  <si>
    <t>P.A. RG SERCAPETROL S.A.S. 3004084</t>
  </si>
  <si>
    <t>P.A. MINERA QUEBRADONA</t>
  </si>
  <si>
    <t>P.A. ANGLOGOLD</t>
  </si>
  <si>
    <t>P.A.GRAMALOTE</t>
  </si>
  <si>
    <t>P.A. EXPLORACIONES NORTHERN</t>
  </si>
  <si>
    <t>P.A. ANTICIPO CONSORCIO ALIMENTO CARIBE</t>
  </si>
  <si>
    <t>P.A. ANTICIPO INVERSIONES ROKA S.A.S</t>
  </si>
  <si>
    <t>P.A. ANTICIPO GRUPO EMPRESARIAL TLC´S SAS 619</t>
  </si>
  <si>
    <t>P.A. ANTICIPO CONSORCIO DEPORTIVO IGEAZA</t>
  </si>
  <si>
    <t>P.A. ANTICIPO CONSORCIO JPC 2016</t>
  </si>
  <si>
    <t>P.A. RG D. INGENIERIA LTDA</t>
  </si>
  <si>
    <t>P.A. AREVALITOS INMUEBLES EL RETIRO</t>
  </si>
  <si>
    <t>P.A. FPADQ IMPORTADORA Y DISTRIBUIDORA DE BELLEZA</t>
  </si>
  <si>
    <t>P.A. PROMOTORA DE CALDAS</t>
  </si>
  <si>
    <t>P.A. ANTICIPO ANALYTICA SAS</t>
  </si>
  <si>
    <t>P.A. ANTICIPO UNION TEMPORAL DEPORTES 2016 ADICION</t>
  </si>
  <si>
    <t>P.A. ANTICIPO RAFAEL EDUARDO POLO LLINAS</t>
  </si>
  <si>
    <t>P.A. ANTICIPO CONSORCIO VIAS LA CALERA</t>
  </si>
  <si>
    <t>P.A. ANTICIPO ASB LIMITADA 002</t>
  </si>
  <si>
    <t>P.A. ANTICIPO ADIEL CALDERON VACA 158</t>
  </si>
  <si>
    <t>P.A. ANTICIPO CONSORCIO CONLINEA4</t>
  </si>
  <si>
    <t>P.A. ANTICIPO CONSORCIO TI 2016</t>
  </si>
  <si>
    <t>P.A. Proyecto Arandanos</t>
  </si>
  <si>
    <t>P.A. ANTICIPO SOCIEDAD CONSTRUCTORA Y SERVICIOS PROFESIONALES NK SAS</t>
  </si>
  <si>
    <t>P.A. ANTICIPO CASA URBANA CONSTRUCCIONES LTDA</t>
  </si>
  <si>
    <t>P.A. INVERSIONES C&amp;M</t>
  </si>
  <si>
    <t>P.A. RG CDI S.A</t>
  </si>
  <si>
    <t>P.A. ANTICIPO CONSORCIO ISAN</t>
  </si>
  <si>
    <t>P.A. ANTICIPO CONSORCIO INFRAESTRUCTURA</t>
  </si>
  <si>
    <t>P.A. ROCKY</t>
  </si>
  <si>
    <t>P.A. RHS Alianza</t>
  </si>
  <si>
    <t>P.A. ANTICIPO CONSORCIO VIAL COROCORO</t>
  </si>
  <si>
    <t>E.F. UNIVERSIDAD DEL ROSARIO</t>
  </si>
  <si>
    <t>Se cancela por soliciitud de Andrea Alexandra Ayala y Oscar Alexander Mosquera mediante correo el dia 19 de mayo 2022.</t>
  </si>
  <si>
    <t>P.A. ANTICIPO CONSORCIO SAN JERONIMO 2017</t>
  </si>
  <si>
    <t>P.A. HOTEL MOVICH PEREIRA</t>
  </si>
  <si>
    <t>P.A. ANTICIPO CODESBIF 2017</t>
  </si>
  <si>
    <t>P.A. ANTICIPO ADIEL CALDERON VACA 170</t>
  </si>
  <si>
    <t>P.A. ANTICIPO CONSORCIO VIVIENDAS 2016</t>
  </si>
  <si>
    <t>P.A. ANTICIPO CONSORCIO PLAN VIAL SEDIC - CONCOL</t>
  </si>
  <si>
    <t>P.A. GARANTIA ACCIONES EL CONDOR</t>
  </si>
  <si>
    <t>P.A. FPT DESARROLLOS SERENA DEL MAR</t>
  </si>
  <si>
    <t>P.A. ANTICIPO CONSORCIO VIAS 2017</t>
  </si>
  <si>
    <t>P.A. TORRES DE SANTA MARTA TORRE 1</t>
  </si>
  <si>
    <t>P.A. RIFF 2.</t>
  </si>
  <si>
    <t>PRG_2025_533860</t>
  </si>
  <si>
    <t>E.F. WALL I ETAPA</t>
  </si>
  <si>
    <t>P.A. ANTICIPO CONSORCIO TERMINAL 2017</t>
  </si>
  <si>
    <t>P.A. ANTICIPO CONSORCIO PARQUE DISTRITALES</t>
  </si>
  <si>
    <t>P.A. ANTICIPO EQUICONSTRUCCION SAS 2017</t>
  </si>
  <si>
    <t>P.A. ANTICIPO CONSORCIO VIA CUMBAL</t>
  </si>
  <si>
    <t>P.A. ANTICIPO ELKIN FERNANDO CELY 162</t>
  </si>
  <si>
    <t>P.A. RESERVAS DE SAN FERMÍN</t>
  </si>
  <si>
    <t>P.A. ANTICIPO DINACOL SA 2017</t>
  </si>
  <si>
    <t>P.A. PROYECTO PUERTO MEDITERRANEO</t>
  </si>
  <si>
    <t>PT</t>
  </si>
  <si>
    <t xml:space="preserve">PA PUERTO MEDITERRANEO ET 2.  </t>
  </si>
  <si>
    <t>P.A. ANTICIPO CONSORCIO SAN FERNANDO REY 2017</t>
  </si>
  <si>
    <t>P.A. ANTICIPO UT DISEÑOS Y PROYECTOS CIUDADELA</t>
  </si>
  <si>
    <t>P.A. SISTEMCOBRO FP</t>
  </si>
  <si>
    <t>PRG_2024_3094449</t>
  </si>
  <si>
    <t>P.A. LANTICO</t>
  </si>
  <si>
    <t>P.A. ANTICIPO MCI INGENIEROS CONTRATISTAS LTDA OTROSI</t>
  </si>
  <si>
    <t>P.A. RG MECANICOS ASOCIADOS ECOPETROL 3004688</t>
  </si>
  <si>
    <t>P.A. ANTICIPO UNION TEMPORAL RESERVORIOS 2017</t>
  </si>
  <si>
    <t>P.A. ANTICIPO CONSORCIO C3</t>
  </si>
  <si>
    <t>P.A. ANTICIPO CONSORCIO VIAL 032-2017</t>
  </si>
  <si>
    <t>P.A. ANTICIPO UNION TEMPORAL ADTIVA 2017</t>
  </si>
  <si>
    <t>P.A. FTP MOLIENDA DE LA SABANA SAS</t>
  </si>
  <si>
    <t>P.A. ANTICIPO U.T. PAVIMENTOS VILLANUEVA</t>
  </si>
  <si>
    <t>P.A. ANTICIPO MCI INGENIEROS CONTRATISTAS LTDA 2017</t>
  </si>
  <si>
    <t>P.A. ANTICIPO CONSORCIO CENTRO DEL VALLE</t>
  </si>
  <si>
    <t>P.A. ANTICIPO CONSORCIO PROECOSISTEMAS COMUNIDADES AFRO</t>
  </si>
  <si>
    <t>P.A. LLANITOS</t>
  </si>
  <si>
    <t>P.A. ANTICIPO CONSORCIO CIVIALES</t>
  </si>
  <si>
    <t>QV</t>
  </si>
  <si>
    <t>PA HOTEL SPIWAK ADMINISTRACION</t>
  </si>
  <si>
    <t>P.A. ANTICIPO UT CONSTRUCCIONES NECOCLI 2017</t>
  </si>
  <si>
    <t>P.A. PASEO DEL BOSQUE ETAPA III</t>
  </si>
  <si>
    <t>PRG_2024_455651</t>
  </si>
  <si>
    <t>P.A. FPADQ AKERMOS SAS</t>
  </si>
  <si>
    <t>P.A. ANTICIPO CAMILO ERNESTO GASTELBONDO</t>
  </si>
  <si>
    <t>P.A.RG FRIOCOSTA SA</t>
  </si>
  <si>
    <t>P.A. ANTICIPO CONSORCIO RIVERA SOCIAL</t>
  </si>
  <si>
    <t>P.A. ANTICIPO ADC ASESORIA, DISEÑO Y CONSTRUCCION SAS</t>
  </si>
  <si>
    <t>P.A. FPADQ VENTANILLA VERDE</t>
  </si>
  <si>
    <t>P.A. Renta Capital</t>
  </si>
  <si>
    <t>PRG_2024_1434708</t>
  </si>
  <si>
    <t>P.A. ANTICIPO CONSORCIO PARQUE ACUÁTICO</t>
  </si>
  <si>
    <t>P.A. ANTICIPO IVAN DARIO MUÑOZ DELGADO</t>
  </si>
  <si>
    <t>P.A. ANTICIPO ASB LIMITADA 012</t>
  </si>
  <si>
    <t>P.A. RG DISTRIBUCIONES ARIPORO S.A.S CONTRATO N° 3004490</t>
  </si>
  <si>
    <t>P.A. ANTICIPO WILLIAM EDUARDO ROJAS</t>
  </si>
  <si>
    <t>P.A. ANTICIPO CONSORCIO RIO FUNDACION FASE II</t>
  </si>
  <si>
    <t>P.A. FPT CONSORCIO HIDROTANQUES</t>
  </si>
  <si>
    <t>P.A. ANTICIPO CONSORCIO TIMBIO 2016</t>
  </si>
  <si>
    <t>P.A. ANTICIPO JAIRO ALBERTO BRAVO ROJAS</t>
  </si>
  <si>
    <t>P.A. ALBATEQ CDM</t>
  </si>
  <si>
    <t>P.A. ANTICIPO UNION TEMPORAL PUENTES PEATONALES COLGANTES</t>
  </si>
  <si>
    <t>P.A. ANTICIPO CONSORCIO MANVIALES ID</t>
  </si>
  <si>
    <t>P.A.FTP ADQ. FARMATODO COLOMBIA</t>
  </si>
  <si>
    <t>P.A. FP URBAN 165</t>
  </si>
  <si>
    <t>P.A. ANTICIPO CONSORCIO RONDA MARGEN IZQUIERDA</t>
  </si>
  <si>
    <t>P.A. ANTICIPO CONSORCIO METRICA</t>
  </si>
  <si>
    <t>P.A. ANTICIPO INVERSIONES NUTRIR SAS</t>
  </si>
  <si>
    <t>P.A. FPG FIQUE</t>
  </si>
  <si>
    <t>PRG_2023_2507236</t>
  </si>
  <si>
    <t>P.A. ANTICIPO INSTELEC S.A</t>
  </si>
  <si>
    <t>P.A. ANTICIPO UT INSA</t>
  </si>
  <si>
    <t>P.A. ANTICIPO AJ DISEÑO E INTERVENTORIA DE OBRAS CIVILES</t>
  </si>
  <si>
    <t>P.A. ANTICIPO JUAN CARLOS GOMEZ ROMERO 2017</t>
  </si>
  <si>
    <t>P.A. ANTICIPO DIEGO ANTONIO ESPAÑA CAICEDO</t>
  </si>
  <si>
    <t>P.A. FPADQ INVERSIONES AGUAZUL</t>
  </si>
  <si>
    <t>PRG_2024_3882435</t>
  </si>
  <si>
    <t>P.A. FTP ZALTC CENTRACAR PARQUEADERO</t>
  </si>
  <si>
    <t>P.A. ANTICIPO CONSORCIO M&amp;G INGENIERÍA</t>
  </si>
  <si>
    <t>E.F. SUMA ACTIVOS</t>
  </si>
  <si>
    <t>PRG_2021_3361052</t>
  </si>
  <si>
    <t>P.A. ANTICIPO CONSORCIO URBANO 2017</t>
  </si>
  <si>
    <t>P.A. RG CENTRO DE ESPECIALISTAS SANTA BARBARA IPS E.U</t>
  </si>
  <si>
    <t>P.A. ANTICIPO CONSORCIO INFRAESTRUCTURA IBAGUE</t>
  </si>
  <si>
    <t>P.A. ANTICIPO CONSTRUCCIONES Y VIAS EU 2017</t>
  </si>
  <si>
    <t>P.A. RG SACS S.A.S. 3</t>
  </si>
  <si>
    <t>P.A. AREMAS</t>
  </si>
  <si>
    <t>P.A. Garantia AREMAS</t>
  </si>
  <si>
    <t>P.A. ANTICIPO UNION TEMPORAL DAGA</t>
  </si>
  <si>
    <t>P.A. ANTICIPO ALVARO CARVAJAL VALENCIA</t>
  </si>
  <si>
    <t>P.A. FTP DATA FILE INTERNACIONAL</t>
  </si>
  <si>
    <t>P.A. ANTICIPO UT DRAGA ANFIBIA</t>
  </si>
  <si>
    <t>P.A. SANTA LUCIA DE ATRIZ EN LIQUIDACIÓN JUDICIAL</t>
  </si>
  <si>
    <t>P.A. ANTICIPO UNION TEMPORAL CENTROS EDUCATIVOS CBO</t>
  </si>
  <si>
    <t>P.A. ANTICIPO U.T. BANCO DE MAQUINARIA LA JAGUA 2017</t>
  </si>
  <si>
    <t>P.A. ANTICIPO UT SALNUT</t>
  </si>
  <si>
    <t>P.A, MANSAROVAR</t>
  </si>
  <si>
    <t>P.A. FPT UNION TEMPORAL DISEÑOS Y PROYECTOS CIUDADELA</t>
  </si>
  <si>
    <t>P.A. ANTICIPO CONSORCIO NECOCLI 2017</t>
  </si>
  <si>
    <t>P.A. ANTICIPO BRACO CONSTRUCCIONES SAS 074</t>
  </si>
  <si>
    <t>P.A. ANTICIPO CONSORCIO BIBLIOTECAS CHOCO</t>
  </si>
  <si>
    <t>E.F. SETAI</t>
  </si>
  <si>
    <t>P.A. AMCOR TEAM</t>
  </si>
  <si>
    <t>P.A. MAUA</t>
  </si>
  <si>
    <t>PRG_2021_3136944</t>
  </si>
  <si>
    <t>P.A. ANTICIPO UNION TEMPORAL AGUAZUL F Y M</t>
  </si>
  <si>
    <t>P.A. ANTICIPO CONSORCIO MULTISERVICIOS 2017</t>
  </si>
  <si>
    <t>P.A. RG MONTAJES Y CONSTRUCCIONES FERMAR LTDA</t>
  </si>
  <si>
    <t>P,A, Acciones Universidad de Antioquia</t>
  </si>
  <si>
    <t>P.A. COMERCIADOS</t>
  </si>
  <si>
    <t>PRG_2022_2923266</t>
  </si>
  <si>
    <t>P.A. ANTICIPO ADIEL CALDERON VACA 381</t>
  </si>
  <si>
    <t>P.A. ANTICIPO SEINGECOL SAS 2017</t>
  </si>
  <si>
    <t>P.A. ANTICIPO SEINGECOL SAS 298</t>
  </si>
  <si>
    <t>P.A. ANTICIPO UNIÓN TEMPORAL JC</t>
  </si>
  <si>
    <t>P.A. FPT J.A &amp;ASOCIADOS SAS</t>
  </si>
  <si>
    <t>P.A. ANTICIPO UNION TEMPORAL VIAS BARANOA</t>
  </si>
  <si>
    <t>P.A. ANTICIPO ISRAEL SANDOVAL MANRIQUE</t>
  </si>
  <si>
    <t>P.A. ANTICIPO UNION TEMPORAL POZO TOSCANO FASE I</t>
  </si>
  <si>
    <t>P.A. ANTICIPO CONSORCIO ARAUCA 2017</t>
  </si>
  <si>
    <t>P.A. ANTICIPO CONSORCIO CHIRCAL M70</t>
  </si>
  <si>
    <t>P.A. ANTICIPO CONSORCIO VIAL 22</t>
  </si>
  <si>
    <t>P.A. FOCA</t>
  </si>
  <si>
    <t>P.A. FCP DEUDA INFRAESTRUCTURA COLOMBIA</t>
  </si>
  <si>
    <t>Creado erradamente en Superfinanciera</t>
  </si>
  <si>
    <t>P.A. ANTICIPO CONSORCIO EQUIVER ? CCA 1963</t>
  </si>
  <si>
    <t>P.A. ANTICIPO CONSORCIO EQUIVER ? CCA 1961</t>
  </si>
  <si>
    <t>P.A. ANTICIPO CONSORCIO ALBANIA 2014</t>
  </si>
  <si>
    <t>P.A. ANTICIPO UT ZONA INDUSTRIAL</t>
  </si>
  <si>
    <t>FCP DEUDA INFRAESTRUCTURA COLOMBIA</t>
  </si>
  <si>
    <t>P.A. ANTICIPO CONSORCIO TEATRO 2017</t>
  </si>
  <si>
    <t>P.A. ANTICIPO LUIS ALBERTO RICAURTE CORTES 002</t>
  </si>
  <si>
    <t>P.A. ANTICIPO TORIBIO ANTONIO ANDRADE YEJAS</t>
  </si>
  <si>
    <t>P.A. ANTICIPO PGS COLOMBIA SAS</t>
  </si>
  <si>
    <t>P.A. ANTICIPO CONSORCIO ALIMENTANDO CASANARE 2017</t>
  </si>
  <si>
    <t>P.A. ANTICIPO CONSORCIO DRAGADOS Y CANALES</t>
  </si>
  <si>
    <t>P.A. ANTICIPO CONSORCIO ALIANZA 2017</t>
  </si>
  <si>
    <t>P.A. BUCANERO</t>
  </si>
  <si>
    <t>P.A. ANTICIPO CONSORCIO GESTION 2017</t>
  </si>
  <si>
    <t>P.A. ANTICIPO CONSORCIO ADULTO MAYOR LA EDAD DE ORO 2017</t>
  </si>
  <si>
    <t>P.A. BRAUNI</t>
  </si>
  <si>
    <t>E.F. PV PROYECTO BOSQUE CANELO ETAPA II</t>
  </si>
  <si>
    <t>P.A. OTRAPARTE</t>
  </si>
  <si>
    <t>P.A. CARLOS ALBERTO ROZO 2017</t>
  </si>
  <si>
    <t>P.A. ANTICIPO ARCO CONSTRUCTORES SAS 2017</t>
  </si>
  <si>
    <t>P.A. TESORERÍA PARQUE RESIDENCIAL ALCALÁ TORRE 1B</t>
  </si>
  <si>
    <t>P.A. ANTICIPO ARAQUE LINDARTE CONSTRUCCIONES SAS</t>
  </si>
  <si>
    <t>P.A. ANTICIPO CAMARA DE COMERCIO DE ARAUCA 2017</t>
  </si>
  <si>
    <t>P.A. ONCOLOGOS</t>
  </si>
  <si>
    <t>0010 P.A. AYP SIMPLE(ME)</t>
  </si>
  <si>
    <t>P.A.FPADQ LA MERCED</t>
  </si>
  <si>
    <t>PRG_2024_2531502</t>
  </si>
  <si>
    <t>P.A. ANTICIPO UNION TEMPORAL VIA CEIBA DE LECHE</t>
  </si>
  <si>
    <t>P.A. ANTICIPO DRC INGENIERIA LTDA 2017</t>
  </si>
  <si>
    <t>P.A. ANTICIPO UNION TEMPORAL G63</t>
  </si>
  <si>
    <t>P.A. VIRGINIA CASTA</t>
  </si>
  <si>
    <t>P.A. PARQUES DE BOSA</t>
  </si>
  <si>
    <t>P.A. BULLPESA</t>
  </si>
  <si>
    <t>PRG_2023_727290</t>
  </si>
  <si>
    <t>P.A. INPROYECT</t>
  </si>
  <si>
    <t>P.A. COMPAS</t>
  </si>
  <si>
    <t>P.A. ANTICIPO CONSORCIO ESPACIOS SALUDABLES 2017</t>
  </si>
  <si>
    <t>P.A. ANTICIPO CONSORCIO PAVIMENTO 17</t>
  </si>
  <si>
    <t>P.A. ANTICIPO INGEN&amp;AR LTDA 076</t>
  </si>
  <si>
    <t>P.A. RG MECANICOS ASOCIADOS N. 3006131</t>
  </si>
  <si>
    <t>P.A. ANTICIPO UNION TEMPORAL EL RAMAL</t>
  </si>
  <si>
    <t>P.A. ANTICIPO UT NUTRICODES VICHADA 2017</t>
  </si>
  <si>
    <t>E.F. FUNDAPANACA</t>
  </si>
  <si>
    <t>P.A. ANTICIPO CONSORCIO CONSTRUCCIONES 2017</t>
  </si>
  <si>
    <t>P.A. ANTICIPO CONSORCIO SG LA PAZ 2017</t>
  </si>
  <si>
    <t>P.A. ANTICIPO CARLOS ALBERTO GONZALEZ CAMARGO 2017</t>
  </si>
  <si>
    <t>P.A. ANTICIPO SIKAMAR LTDA</t>
  </si>
  <si>
    <t>P.A. ANTICIPO NUEVA ERA SOLUCIONES</t>
  </si>
  <si>
    <t>P.A. ANTICIPO FERNANDO LEON DIEZ 2017</t>
  </si>
  <si>
    <t>P.A. ANTICIPO JESUS AURELIO ORTEGA BASTIDAS</t>
  </si>
  <si>
    <t>P.A. ANTICIPO E DE LA CRUZ CONSTRUCTORES SA</t>
  </si>
  <si>
    <t>P.A. ANTICIPO CONSORCIO ESCENARIOS DEPORTIVOS DE TOLEDO</t>
  </si>
  <si>
    <t>P.A. MARAWI</t>
  </si>
  <si>
    <t>P.A. ANTICIPO UT VIA MATEPANTANO ADICION</t>
  </si>
  <si>
    <t>P.A. ANTICIPO UNION TEMPORAL ALUMBRADO ANILLO VIAL</t>
  </si>
  <si>
    <t>P.A. ANTICIPO CONSORCIO AJ 2017</t>
  </si>
  <si>
    <t>P.A. LAGO ALTO ETAPA I LOTE 15</t>
  </si>
  <si>
    <t>P.A. ANTICIPO CONSTRUCCIONES Y VIAS EU 002</t>
  </si>
  <si>
    <t>P.A. ANTICIPO VR CONSTRUCCIONES Y SERVICIOS SAS</t>
  </si>
  <si>
    <t>P.A. FTP CONSORCIO ZONA CENTRO</t>
  </si>
  <si>
    <t>P.A.FP ADQ COLEGIO TRILINGÜE ANGLOHISPANO S.A.S</t>
  </si>
  <si>
    <t>PRG_2022_2220971</t>
  </si>
  <si>
    <t>P.A. ANTICIPO U.T REDES VILLA FAUSTA</t>
  </si>
  <si>
    <t>P.A. ANTICIPO GRUPO THEOS SAS 0193</t>
  </si>
  <si>
    <t>P.A. ANTICIPO CONSORCIO CUCUTA 017</t>
  </si>
  <si>
    <t>P.A. ANTICIPO CONSORCIO SIBUNDOY</t>
  </si>
  <si>
    <t>P.A. ANTICIPO UNIÓN TEMPORAL ALTA GUAJIRA</t>
  </si>
  <si>
    <t>P.A. ANTICIPO SOLUCIONES INTEGRALES UNION SAS 390</t>
  </si>
  <si>
    <t>P.A. ANTICIPO JOSE EVERNEY BARBOSA</t>
  </si>
  <si>
    <t>P.A. ANTICIPO JOSE EVERNEY BARBOSA 094</t>
  </si>
  <si>
    <t>P.A. ANTICIPO CARLOS ALFONSO JORDAN MARTINEZ</t>
  </si>
  <si>
    <t>P.A. PROYECTO VILLAGE</t>
  </si>
  <si>
    <t>PRG_2025_2996561</t>
  </si>
  <si>
    <t>P.A. ANTICIPO FIDEL ANTONIO OVIEDO MACEA</t>
  </si>
  <si>
    <t>P.A. ANTICIPO GRUPO EMPRESARIAL TLC´S SAS 1011</t>
  </si>
  <si>
    <t>P.A. ANTICIPO PARCOR SAS</t>
  </si>
  <si>
    <t>P.A. RG FINCIMEC COLOMBIA S.A.S</t>
  </si>
  <si>
    <t>E.F. SAPLEDCO</t>
  </si>
  <si>
    <t>P.A. AMARANTHUS</t>
  </si>
  <si>
    <t>PRG_2024_1984841</t>
  </si>
  <si>
    <t>PA CABRERO MARINA CLUB EN LIQUIDACIÓN JUDICIAL</t>
  </si>
  <si>
    <t>P.A. ANDINA DE INGENIERÍA</t>
  </si>
  <si>
    <t>P.A. CAMINOS DE CALIBIO</t>
  </si>
  <si>
    <t>P.A. ANTICIPO CONSORCIO PAVIMENTO CIENAGUERO</t>
  </si>
  <si>
    <t>P.A. PERIJÁ INMOBILIARIA CDO</t>
  </si>
  <si>
    <t>P.A. RG O&amp;M INGENIERIA CIA LTDA</t>
  </si>
  <si>
    <t>P.A. ANTICIPO INGENIERIA Y DESARROLLO SOCIAL SAS</t>
  </si>
  <si>
    <t>P.A. ANTICIPO FERRESUMINISTROS AL&amp;CA S.A.S</t>
  </si>
  <si>
    <t>P.A. FTP IPS VIDA PLENA</t>
  </si>
  <si>
    <t>P.A. ANTICIPO CONSORCIO ALIANZA CIC GARAGOA</t>
  </si>
  <si>
    <t>P.A DECORATO</t>
  </si>
  <si>
    <t>P.A. ANTICIPO MANTENIMIENTOS VIALES SAS</t>
  </si>
  <si>
    <t>P.A. ANTICIPO SIMEC LTDA</t>
  </si>
  <si>
    <t>P.A. MAWI</t>
  </si>
  <si>
    <t>P.A. CREDINVEST CUARTO TRAMO</t>
  </si>
  <si>
    <t>P.A. TORRE 33</t>
  </si>
  <si>
    <t>P.A. INMUEBLE TORRE 33</t>
  </si>
  <si>
    <t>P.A. ANTICIPO PROYECTOS Y VIAS SAS 2017</t>
  </si>
  <si>
    <t>P.A. FTP CONSORCIO MANTENIMIENTO BARRIOS A LA OBRA 2017</t>
  </si>
  <si>
    <t>P.A. JULIAN ARGUELLES</t>
  </si>
  <si>
    <t>P.A. Santorini</t>
  </si>
  <si>
    <t>P.A. ECOGROUP</t>
  </si>
  <si>
    <t>P.A. N.C.G.</t>
  </si>
  <si>
    <t>P.A. INVERAGRO CYG</t>
  </si>
  <si>
    <t>ID</t>
  </si>
  <si>
    <t>P.A. INVERAGRO SUBPORTAFOLIO</t>
  </si>
  <si>
    <t>P.A. ANTICIPO CONSORCIO ALCANTARILLADO ARGELIA</t>
  </si>
  <si>
    <t>P.A. ANTICIPO CONSTRUCCIONES A P S A 10</t>
  </si>
  <si>
    <t>P.A. ANTICIPO CONSORCIO NUEVO TERMINAL</t>
  </si>
  <si>
    <t>P.A. ANTICIPO COMERCIALIZADORA POINTER SAS</t>
  </si>
  <si>
    <t>P.A. ANTICIPO INHCA SAS 2017</t>
  </si>
  <si>
    <t>P.A. RG SOFORESTA HOCOL 184</t>
  </si>
  <si>
    <t>P.A. RG SOFORESTA HOCOL C16-0164</t>
  </si>
  <si>
    <t>PRG_2022_3098082</t>
  </si>
  <si>
    <t>P.A. ANTICIPO ANALYTICA SAS 766</t>
  </si>
  <si>
    <t>P.A. ANTICIPO CONSORCIO CIC BARAYA</t>
  </si>
  <si>
    <t>P.A. ANTICIPO CONSORCIO DELGADO IBARRA 2017</t>
  </si>
  <si>
    <t>P.A. ANTICIPO UNION TEMPORAL IE SANTA MARTA 2017</t>
  </si>
  <si>
    <t>P.A. ANTICIPO INSUOBRAS G.C.SAS</t>
  </si>
  <si>
    <t>P.A. FUNDACIÓN UNIVERSITARIA TECNOLÓGICA COMFENALCO CARTAGENA</t>
  </si>
  <si>
    <t>P.A. FTP U.T.ACUEDUCTO ALQUILER CCTV 2016</t>
  </si>
  <si>
    <t>PRG_2022_506226</t>
  </si>
  <si>
    <t>P.A. - FPT TRANSPORTE SENSACIÓN LTDA</t>
  </si>
  <si>
    <t>PRG_2024_2450522</t>
  </si>
  <si>
    <t>P.A. ANTICIPO CONSORCIO SENA PEREIRA</t>
  </si>
  <si>
    <t>P.A. ANTICIPO CONSORCIO WCO CULTURAL 2017</t>
  </si>
  <si>
    <t>P.A. ANTICIPO EME INGENIERIA S A 220</t>
  </si>
  <si>
    <t>P.A. ANTICIPO QUADRANTI INGENIERIA SAS</t>
  </si>
  <si>
    <t>P.A. Concesión Ruta al Mar</t>
  </si>
  <si>
    <t>P.A. FTP VITELCO DE COLOMBIA S.A.S</t>
  </si>
  <si>
    <t>P.A. ? FUNDACIÓN UNIVERSITARIA TECNOLÓGICA COMFENALCO CARTAGENA</t>
  </si>
  <si>
    <t>P.A. ANTICIPO CONSORCIO CANAL LA PEÑA</t>
  </si>
  <si>
    <t>P.A. SAN BLAS</t>
  </si>
  <si>
    <t>E.F. Urbanización Natura Etapa 1</t>
  </si>
  <si>
    <t>P.A. ANTICIPO INGAP SAS 2017</t>
  </si>
  <si>
    <t>P.A. ANTICIPO UNION TEMPORAL ANORI PLANTA</t>
  </si>
  <si>
    <t>P.A. ANTICIPO CONSORCIO COLEGIOS 2017</t>
  </si>
  <si>
    <t>P.A. ANTICIPO GRUPO ALCALA SAS</t>
  </si>
  <si>
    <t>P.A. SINDAMANOY</t>
  </si>
  <si>
    <t>PRG_2024_178795</t>
  </si>
  <si>
    <t>P.A. ANTICIPO MILLER SUAREZ GUZMAN 071</t>
  </si>
  <si>
    <t>P.A. GRUAS Y EQUIPOS</t>
  </si>
  <si>
    <t>P.A. ANTICIPO DP INGENIEROS SAS</t>
  </si>
  <si>
    <t>P.A. RG MASSEQ PROYECTOS E INGENIERIA S.A.S. CONTRATO C17 0113</t>
  </si>
  <si>
    <t>P.A. UCOMPENSAR</t>
  </si>
  <si>
    <t>Según correo de Óscar Alexander Mosquera León el dia 22 de junio de 2023</t>
  </si>
  <si>
    <t>P.A. AGROPECUARIA COPAL</t>
  </si>
  <si>
    <t>P.A. LA GARDELIA</t>
  </si>
  <si>
    <t>P.A. MOCOA</t>
  </si>
  <si>
    <t>P.A. FPT VALORCON VIAS DE LAS AMERICAS</t>
  </si>
  <si>
    <t>P.A. ANTICIPO UNION TEMPORAL TRANSPORTE SEGURO</t>
  </si>
  <si>
    <t>P.A. AEROPUERTO INTERNACIONAL MATECAÑA</t>
  </si>
  <si>
    <t>GS</t>
  </si>
  <si>
    <t>P.A. MARRIOT</t>
  </si>
  <si>
    <t>P.A. ANTICIPO CONSORCIO EUG JAO AEROPUERTO</t>
  </si>
  <si>
    <t>P.A. - RG CONSORCIO VIAL MAGDALENA MEDIO</t>
  </si>
  <si>
    <t>P.A. ANTICIPO ZAIDA DAYANA ORJUELA DIAZ</t>
  </si>
  <si>
    <t>P.A. ANTICIPO FUNDACION SALUD Y BIENESTAR DE LA COSTA</t>
  </si>
  <si>
    <t>P.A. ANTICIPO ION INNOVACION ORIENTADA A LOS NEGOCIOS SAS</t>
  </si>
  <si>
    <t>P.A. CABRECHI CLUB SPA</t>
  </si>
  <si>
    <t>P.A. SAN PEDRO PLAZA 2</t>
  </si>
  <si>
    <t>P.A. ANTICIPO CONSORCIO ALIANZA CIC MIRAFLORES</t>
  </si>
  <si>
    <t>P.A. ANTICIPO ACONCI CONSTRUCTORES SAS 095</t>
  </si>
  <si>
    <t>P.A. ANTICIPO CONSTRUCCIONES Y ARQUITECTOS ASOCIADOS SAS</t>
  </si>
  <si>
    <t>P.A. GANADERIA RIO GRANDE</t>
  </si>
  <si>
    <t>P.A. ANTICIPO ICODIN SAS 166</t>
  </si>
  <si>
    <t>P.A. ANTICIPO CONSORCIO INTRADOMICILIARIAS 2017</t>
  </si>
  <si>
    <t>P.A. ANTICIPO CONSORCIO CHAGRAS SIGLO XXI</t>
  </si>
  <si>
    <t>P.A. ANTICIPO CONSORCIO LA LINEA</t>
  </si>
  <si>
    <t>P.A. ANTICIPO CONSORCIO CIC COLOMBIA 2017</t>
  </si>
  <si>
    <t>P.A. ANTICIPO YEZITD CORNEJO OCHOA</t>
  </si>
  <si>
    <t>P.A. ANTICIPO CRISTIAN LONDOÑO PORTACIO</t>
  </si>
  <si>
    <t>P.A. ANTICIPO JAIME RENDON ARQUITECTOS SAS</t>
  </si>
  <si>
    <t>P.A. ANTICIPO UNION TEMPORAL ALCARAVAN 115 KV</t>
  </si>
  <si>
    <t>P.A. ANTICIPO UNIÓN TEMPORAL EL DORADO</t>
  </si>
  <si>
    <t>P.A. UNION TEMPORAL LAGUNA</t>
  </si>
  <si>
    <t>P.A. ANTICIPO FUDECIS</t>
  </si>
  <si>
    <t>P.A. ANTICIPO CONSORCIO PAVIMENTO F17</t>
  </si>
  <si>
    <t>P.A. ANTICIPO CONSORCIO ISNOS</t>
  </si>
  <si>
    <t>P.A. ANTICIPO CONGETER LTDA101</t>
  </si>
  <si>
    <t>P.A. ARENKO</t>
  </si>
  <si>
    <t>P.A. EL DESCANSO</t>
  </si>
  <si>
    <t>PRG_2022_2529430</t>
  </si>
  <si>
    <t>P.A. ANTICIPO DISENOS CONSTRUCCIONES Y ASESORIAS LIMITADA</t>
  </si>
  <si>
    <t>P.A. ANTICIPO CONSORCIO INFRAESCOLAR LORICA</t>
  </si>
  <si>
    <t>P.A. ANTICIPO CONSORCIO OBRAS DEL SUR</t>
  </si>
  <si>
    <t>P.A. ANTICIPO CONSORCIO SAVIL</t>
  </si>
  <si>
    <t>P.A. MONTEBONITO ETAPAS 2 A 6</t>
  </si>
  <si>
    <t>BO</t>
  </si>
  <si>
    <t>PRG_2024_3867728</t>
  </si>
  <si>
    <t>PA MONTEBONITO ETA 3</t>
  </si>
  <si>
    <t>PRG_2024_4308730</t>
  </si>
  <si>
    <t>PA MONTEBONITO ETA 4</t>
  </si>
  <si>
    <t>PRG_2024_4309421</t>
  </si>
  <si>
    <t>PA MONTEBONITO ETA 5</t>
  </si>
  <si>
    <t>PRG_2024_4542449</t>
  </si>
  <si>
    <t>PA MONTEBONITO ETA 6</t>
  </si>
  <si>
    <t>PRG_2024_4309867</t>
  </si>
  <si>
    <t>P.A. FPADQ DISTRILUBRICANTES S.A.S.</t>
  </si>
  <si>
    <t>P.A. ANTICIPO UNION TEMPORAL PAVIMENTOS PALMITA 2017</t>
  </si>
  <si>
    <t>P.A. ANTICIPO CONSORCIO PLACA HUELLA PALMAS DE VINO 2016</t>
  </si>
  <si>
    <t>P.A. ANTICIPO JULIAN SAGASTUY MANJARRES 111</t>
  </si>
  <si>
    <t>P.A. ANTICIPO UT CDI PUEBLO NUEVO</t>
  </si>
  <si>
    <t>P.A. ANTICIPO DIEGO PAVA INGENIEROS 26</t>
  </si>
  <si>
    <t>P.A. ANTICIPO DIEGO PAVA INGENIEROS 27</t>
  </si>
  <si>
    <t>P.A. FAMILIA PACHON</t>
  </si>
  <si>
    <t>P.A. ANTICIPO DP INGENIEROS SAS 003</t>
  </si>
  <si>
    <t>P.A. ANTICIPO CONSORCIO RIVERA</t>
  </si>
  <si>
    <t>P.A FPT INVERSIONES ESPINOSA MILLAN LTDA</t>
  </si>
  <si>
    <t>PRG_2025_2410578</t>
  </si>
  <si>
    <t>P.A. FIC A6</t>
  </si>
  <si>
    <t>P.A. EFIGAS</t>
  </si>
  <si>
    <t>PA EFIGAS TRAMO 2</t>
  </si>
  <si>
    <t>P.A. ANTICIPO UT CHEMARRAIN</t>
  </si>
  <si>
    <t>P.A. RG CONSORCIO SIEP 01</t>
  </si>
  <si>
    <t>P.A. ANTICIPO CONSORCIO ACUEDUCTO EL CARMEN DE ATRATO</t>
  </si>
  <si>
    <t>P.A. MILAN INMOBILIARIO</t>
  </si>
  <si>
    <t>P.A. RG TECNIFRIO LTDA</t>
  </si>
  <si>
    <t>P.A. ANTICIPO BYC CONSTRUCTORES SAS 2017</t>
  </si>
  <si>
    <t>P.A. ANTICIPO JAVO INGENIERIA SAS 108</t>
  </si>
  <si>
    <t>P.A. ANTICIPO MIGUEL FERNANDO CASTILLO ZABALA 2017</t>
  </si>
  <si>
    <t>P.A. ANTICIPO INFERCAL S.A.</t>
  </si>
  <si>
    <t>P.A. ANTICIPO CONSORCIO FLUVIAL</t>
  </si>
  <si>
    <t>P.A. ANTICIPO LUIS EGIMIO BARON VARGAS</t>
  </si>
  <si>
    <t>P.A. de la Financiación Pacifico 2</t>
  </si>
  <si>
    <t>P.A. ANTICIPO CONSORCIO PARQUES DEL ATLANTICO CD3-2017</t>
  </si>
  <si>
    <t>P.A. ANTICIPO CONSORCIO OBRAS CIVILES</t>
  </si>
  <si>
    <t>P.A. ANTICIPO CONSTRUCCIONES &amp; CONSULTORIAS DEL PACIFICO SAS</t>
  </si>
  <si>
    <t>P.A. ANTICIPO GLOBALSYSTEMAS &amp; LOGISTICAS SAS</t>
  </si>
  <si>
    <t>P.A. ANTICIPO CONSORCIO VIAS CAUCA</t>
  </si>
  <si>
    <t>P.A. ANTICIPO CONSTRUCCIONES &amp; CONSULTORIAS DEL PACIFICO SAS 006</t>
  </si>
  <si>
    <t>P.A. ANTICIPO CONSORCIO ADULTO MAYOR VILLANUEVA 2017</t>
  </si>
  <si>
    <t>P.A. ANTICIPO EESALAMANCA SAS</t>
  </si>
  <si>
    <t>P.A. ANTICIPO CONSTRUCTORA FG SAS 2017</t>
  </si>
  <si>
    <t>Creado erradamente</t>
  </si>
  <si>
    <t>PA PUERTA DEL NORTE II</t>
  </si>
  <si>
    <t>P.A. ANTICIPO CONSORCIO INTERVIAL COROZAL</t>
  </si>
  <si>
    <t>P.A. BODEGA FAMILIA SANCELA - CEDI CORONA</t>
  </si>
  <si>
    <t>BF</t>
  </si>
  <si>
    <t>BF - BS</t>
  </si>
  <si>
    <t>BODEGA FAMILIA SANCELA CEDICORONA</t>
  </si>
  <si>
    <t>BM</t>
  </si>
  <si>
    <t>P.A FPT GPS CONSTRUCCIONES DEL CARIBE</t>
  </si>
  <si>
    <t>PA VIVA LAURELES</t>
  </si>
  <si>
    <t>VL</t>
  </si>
  <si>
    <t>PA VIVA SINCELEJO ITAU</t>
  </si>
  <si>
    <t>PA VIVA PALMAS</t>
  </si>
  <si>
    <t>VP</t>
  </si>
  <si>
    <t>P.A VIVA VILLAVICENCIO INF CORREDORES DAVIVIENDA PROPOSITO ESPECIAL</t>
  </si>
  <si>
    <t>P.A. INMUEBLE MONTEMADERO 2</t>
  </si>
  <si>
    <t>PRG_2021_3312108</t>
  </si>
  <si>
    <t>P.A. FTP CONSORCIO OZONO</t>
  </si>
  <si>
    <t>P.A. ANTICIPO ASFALTEMOS SAS 2017</t>
  </si>
  <si>
    <t>P.A. ANTICIPO UT TAURAMENA 2017</t>
  </si>
  <si>
    <t>P.A. ANTICIPO INCIVILES ASOCIADOS SAS 2017</t>
  </si>
  <si>
    <t>P.A. ANTICIPO LORY SANEY REYES ANGULO</t>
  </si>
  <si>
    <t>P.A. ANTICIPO CONSORCIO VIAS SAPUYES</t>
  </si>
  <si>
    <t>P.A. ANTICIPO ISAIAS VARGAS GONZALEZ 2017</t>
  </si>
  <si>
    <t>P.A. ANTICIPO CORPORACION HORIZONTE AZUL 2017</t>
  </si>
  <si>
    <t>P.A. ANTICIPO UNION TEMPORAL PORTILLA RIASCOS 2017</t>
  </si>
  <si>
    <t>P.A. AIAR 2017</t>
  </si>
  <si>
    <t>P.A. ANTICIPO FONDO DE INVERSIONES INDUSTRIALES FIDECOM SAS</t>
  </si>
  <si>
    <t>P.A. ANTICIPO ALECOP S COOP SUCURSAL COLOMBIA 429</t>
  </si>
  <si>
    <t>P.A. ANTICIPO UNION TEMPORAL FR INDERTA</t>
  </si>
  <si>
    <t>P.A. ANTICIPO CONSORCIO VIVIENDAS POR COLOMBIA</t>
  </si>
  <si>
    <t>P.A. ANTICIPO CONSORCIO VIVIENDAS PARA LA PAZ</t>
  </si>
  <si>
    <t>PRG_2023_2071116</t>
  </si>
  <si>
    <t>P.A. OAT</t>
  </si>
  <si>
    <t>P.A. FPADQ BAGUER SAS II</t>
  </si>
  <si>
    <t>PRG_2025_15109</t>
  </si>
  <si>
    <t>P.A. ANTICIPO CONSORCIO COMBEIMA 2017</t>
  </si>
  <si>
    <t>P.A. RG SGI SAS N. 3008594</t>
  </si>
  <si>
    <t>P.A. ANTICIPO ANDRES LIBARDO RIASCOS PINCHAO</t>
  </si>
  <si>
    <t>P.A. ANTICIPO CONSORCIO SABANAS DE PEDRO</t>
  </si>
  <si>
    <t>P.A. ANTICIPO DP INGENIEROS SAS 104</t>
  </si>
  <si>
    <t>P.A. ANTICIPO CONSORCIO BUCARAMANGA 2017</t>
  </si>
  <si>
    <t>P.A. FP INVERSIONES MIREYVA SAS</t>
  </si>
  <si>
    <t>PRG_2025_1991734</t>
  </si>
  <si>
    <t>P.A. ANTICIPO CONSORCIO CL SAMPUES</t>
  </si>
  <si>
    <t>P.A. RG INSTRUMENTOS &amp; CONTROLES S.A</t>
  </si>
  <si>
    <t>P.A. RG GEOCOL CTO 3007652</t>
  </si>
  <si>
    <t>P.A. ANTICIPO WILLIAM CARDONA 1402</t>
  </si>
  <si>
    <t>P.A. ANTICIPO UT SANTA CRUZ</t>
  </si>
  <si>
    <t>P.A. RG STORK ECOPETROL CHICHIMENE N. 3007976</t>
  </si>
  <si>
    <t>PRG_2022_3058931</t>
  </si>
  <si>
    <t>P.A. RG PETROLABIN SAS N.3007902</t>
  </si>
  <si>
    <t>P.A. PROYECTO EL LAGO</t>
  </si>
  <si>
    <t>P.A. ANTICIPO CONSORCIO DIAZ GONZALEZ</t>
  </si>
  <si>
    <t>P.A. ANTICIPO U.T PORCIOSA 2017</t>
  </si>
  <si>
    <t>P.A. ANTICIPO JHON JAIRO SANDOBAL GALINDO</t>
  </si>
  <si>
    <t>P.A. ANTICIPO CONSORCIO MANTENIMIENTO PARQUES BOGOTA</t>
  </si>
  <si>
    <t>P.A. PUERTA DE ORO</t>
  </si>
  <si>
    <t>P.A. ANTICIPO ELKIN FERNANDO CELY CRISTANCHO 002</t>
  </si>
  <si>
    <t>P.A. ANTICIPO CODESBIF 2017-2</t>
  </si>
  <si>
    <t>P.A. ANTICIPO CONSORCIO EUG AJA LA INDEPENDENCIA</t>
  </si>
  <si>
    <t>P.A. RG MANTO 3007734</t>
  </si>
  <si>
    <t>P.A. ANTICIPO CONSORCIO CARCAVA 2017</t>
  </si>
  <si>
    <t>P.A. FTP HENRIQUEZ EMILIANI &amp; CIA S EN C</t>
  </si>
  <si>
    <t>P.A. ANTICIPO CONSORCIO ESTACION TRONCAL IR</t>
  </si>
  <si>
    <t>P.A. ANTICIPO CONSORCIO INGEVALLE</t>
  </si>
  <si>
    <t>P.A. ANTICIPO JORGE ESCOBAR BUELVAS</t>
  </si>
  <si>
    <t>E.F. MUNICIPIO DE ILES</t>
  </si>
  <si>
    <t>P.A. VALORCON GARANTÍA</t>
  </si>
  <si>
    <t>P.A. FPT CONSORCIO ALCANTARILLADO SAN ALBERTO</t>
  </si>
  <si>
    <t>P.A. ANTICIPO OLVER ALVEAR SIERRA</t>
  </si>
  <si>
    <t>P.A. ANTICIPO CONSORCIO CORAB 2017</t>
  </si>
  <si>
    <t>P.A. ANTICIPO ARIEL NARVAEZ DELGADO</t>
  </si>
  <si>
    <t>P.A. ANTICIPO LUIS ALEXANDER SUAREZ FORERO</t>
  </si>
  <si>
    <t>P.A. ANTICIPO CONSORCIO VIAS 2016 CALERA</t>
  </si>
  <si>
    <t>P.A. ANTICIPO TAURAMENA COMITE DE GANADEROS</t>
  </si>
  <si>
    <t>P.A. ANTICIPO CONSORCIO JVC</t>
  </si>
  <si>
    <t>P.A. ANTICIPO UNION TEMPORAL VALLE DE ATRIZ</t>
  </si>
  <si>
    <t>P.A. RG APPLUS NORCONTROL</t>
  </si>
  <si>
    <t>P.A. ANTICIPO GABRIEL FERNANDO JARAMILLO MONCADA 010</t>
  </si>
  <si>
    <t>P.A. ANTICIPO CONSORCIO PARQUES DISTRITALES 2933</t>
  </si>
  <si>
    <t>P.A. ANTICIPO JOSE SALVADOR DAZA MORALES</t>
  </si>
  <si>
    <t>P.A. ANTICIPO ASB LIMITADA 006-2017</t>
  </si>
  <si>
    <t>P.A. ANTICIPO GYH DISEÑO Y CONSTRUCCIÓN S.A.S.</t>
  </si>
  <si>
    <t>P.A. PROVENZA</t>
  </si>
  <si>
    <t>P.A. ANTICIPO EQUISERVICIOS INDUSTRIALES SAS</t>
  </si>
  <si>
    <t>P.A. ANTICIPO CONSORCIO HUELLAS IF</t>
  </si>
  <si>
    <t>P.A. Franco Castillo</t>
  </si>
  <si>
    <t>P.A. ANTICIPO INGENIERIA &amp; CONSTRUCCIONES DEL VALLE ICV SAS</t>
  </si>
  <si>
    <t>P.A. ANTICIPO MAQUINAS PROCESOS Y LOGISTICA MP&amp;L</t>
  </si>
  <si>
    <t>P.A. ANTICIPO CONSORCIO PARQUES PC3</t>
  </si>
  <si>
    <t>P.A. ANTICIPO CONSORCIO INFRAESTRUCTURA PCP</t>
  </si>
  <si>
    <t>P.A. RG MASA CTO. 3006958 ? 3006959</t>
  </si>
  <si>
    <t>P.A. ANTICIPO - CONSORCIO BOCA NEGRA</t>
  </si>
  <si>
    <t>P.A. ANTICIPO CONSORCIO COLISEO QUIBDO 2017</t>
  </si>
  <si>
    <t>P.A. ANTICIPO UNION TEMPORAL CONSTRU40</t>
  </si>
  <si>
    <t>P.A. ANTICIPO LUIS ENRIQUE CASTRO VARGAS</t>
  </si>
  <si>
    <t>P.A. ANTICIPO DIDDIER PEDRO PAZ MOSQUERA 027</t>
  </si>
  <si>
    <t>P.A. ANTICIPO ALPISA INGENIEROS Y ARQUITECTOS SAS</t>
  </si>
  <si>
    <t>E.F. EDUBAR 2017</t>
  </si>
  <si>
    <t>0014 ENCARGO FIDUCIARIO FUENTE DE PAGO</t>
  </si>
  <si>
    <t>P.A. MARAWI INMOBILIARIO</t>
  </si>
  <si>
    <t>PA MARAWI INMOBILIARIO ETAPA II</t>
  </si>
  <si>
    <t>WI</t>
  </si>
  <si>
    <t>P.A. ANTICIPO CONSTRUCCIONES &amp; CONSULTORIAS DEL PACIFICO SAS 010</t>
  </si>
  <si>
    <t>P.A. ANTICIPO CONSORCIO VDG 2017</t>
  </si>
  <si>
    <t>P.A. ANTICIPO LUIS DANIEL LOZANO BUSTILLO 2017</t>
  </si>
  <si>
    <t>P.A COINTELCO</t>
  </si>
  <si>
    <t>P.A. ANTICIPO GESPROCOS SAS</t>
  </si>
  <si>
    <t>P.A. ANTICIPO MCI INGENIEROS CONTRATISTAS LTDA 556</t>
  </si>
  <si>
    <t>P.A. ANTICIPO CONSORCIO PARQUE LINEAL-07</t>
  </si>
  <si>
    <t>P.A. BLAZE FILMS</t>
  </si>
  <si>
    <t>P.A. RG PARKO SERVICES 3007566</t>
  </si>
  <si>
    <t>P.A. ANTICIPO CONSTRUCCIONES Y DISEÑOS ATC SAS 2017</t>
  </si>
  <si>
    <t>P.A. ANTICIPO UT EL MIRADOR 2017</t>
  </si>
  <si>
    <t>P.A. ANTICIPO MAQUINAS PROCESOS Y LOGISTICA MP&amp;L RIONEGRO</t>
  </si>
  <si>
    <t>P.A. ANTICIPO DALMIRO MANUEL DIAZ VASQUEZ</t>
  </si>
  <si>
    <t>P.A. ANTICIPO RODRIGO VALENCIA CHAVEZ</t>
  </si>
  <si>
    <t>P.A. ANTICIPO CONSORCIO PAVIMENTO INTERLOMA</t>
  </si>
  <si>
    <t>P.A. ANTICIPO FUNDACION SOCIAL SERES ADICION</t>
  </si>
  <si>
    <t>P.A. ANTICIPO CONSORCIO GRANDES ESCENARIOS PGC</t>
  </si>
  <si>
    <t>P.A. AMP</t>
  </si>
  <si>
    <t>P.A. ANTICIPO SIGUES SAS</t>
  </si>
  <si>
    <t>P.A. ANTICIPO CONSORCIO INFRACO VIAL LA ESTRELLA</t>
  </si>
  <si>
    <t>P.A. ANTICIPO JAVO INGENIERIA SAS 252</t>
  </si>
  <si>
    <t>P.A. RADIÓLOGOS ESPECIALIZADOS</t>
  </si>
  <si>
    <t>P.A. RG DICOINGENIERIA LTDA</t>
  </si>
  <si>
    <t>P.A. ANTICIPO YEISON JULIO GOMEZ HERNANDEZ</t>
  </si>
  <si>
    <t>P.A. ANTICIPO UNION TEMPORAL COLEGIOS 2017</t>
  </si>
  <si>
    <t>P.A. ANTICIPO UT VICTIMAS YOPAL 2017</t>
  </si>
  <si>
    <t>P.A. ANTICIPO JESUS HERNAN LEGARDA BENAVIDES CUMBAL</t>
  </si>
  <si>
    <t>P.A. ANTICIPO JESUS HERNAN LEGARDA BENAVIDES TUQUERRES</t>
  </si>
  <si>
    <t>P.A. ANTICIPO DATA LINK SMART SOLUTIONS SAS</t>
  </si>
  <si>
    <t>P.A. ANTICIPO LINO RODRIGUEZ OCHOA 298</t>
  </si>
  <si>
    <t>P.A. ANTICIPO CONSORCIO IBAL MALLA VIAL</t>
  </si>
  <si>
    <t>P.A. PROYECTO EL CONDOR</t>
  </si>
  <si>
    <t>P.A. ANTICIPO SEÑALCON SAS</t>
  </si>
  <si>
    <t>P.A. ANTICIPO CONSORCIO PLACAS 2017</t>
  </si>
  <si>
    <t>P.A. ANTICIPO CONSORCIO PORTACHUELO 2017</t>
  </si>
  <si>
    <t>P.A. ANTICIPO UNION TEMPORAL G9</t>
  </si>
  <si>
    <t>P.A. ANTICIPO GESTION CONSTRUCTIVA JM SAS</t>
  </si>
  <si>
    <t>P.A. ANTICIPO ESI DE COLOMBIA SAS</t>
  </si>
  <si>
    <t>P.A. ANTICIPO CONSORCIO SENA 2015 OTROSI</t>
  </si>
  <si>
    <t>P.A. ANTICIPO LUIS DANIEL LOZANO 2017</t>
  </si>
  <si>
    <t>P.A. ANTICIPO NELSON DARIO ARTEAGA MELO ADICION</t>
  </si>
  <si>
    <t>P.A. ANTICIPO LUIS CARLOS MESIAS RICAURTE</t>
  </si>
  <si>
    <t>PU</t>
  </si>
  <si>
    <t>P.A. ANTICIPO INGAP SAS 563</t>
  </si>
  <si>
    <t>PRG_2022_290729</t>
  </si>
  <si>
    <t>TIENDAS FARMATODO CI</t>
  </si>
  <si>
    <t>TF</t>
  </si>
  <si>
    <t>LI</t>
  </si>
  <si>
    <t xml:space="preserve">PA ALCARAVAN YOPAL </t>
  </si>
  <si>
    <t>AL - HO</t>
  </si>
  <si>
    <t>AL - AY</t>
  </si>
  <si>
    <t>P.A. ALCARAVAN YOPAL HOTEL</t>
  </si>
  <si>
    <t>P.A. ANTICIPO AUTOMATIZACION Y PESO SAS</t>
  </si>
  <si>
    <t>P.A. ANTICIPO CONSORCIO ALC GUAITARILLA</t>
  </si>
  <si>
    <t>P.A. RG VARISUR S.A.S CONTRATO 3007629</t>
  </si>
  <si>
    <t>P.A. RG CESAR JEREZ 3008450</t>
  </si>
  <si>
    <t>P.A. VIÑA DEL RIO</t>
  </si>
  <si>
    <t>P.A. ANTICIPO ENUAR CAUSAYA MORALES</t>
  </si>
  <si>
    <t>P.A. ANTICIPO ASB LIMITADA 003-2017</t>
  </si>
  <si>
    <t>P.A. FPADQ MADRID HERMANOS S.A.S.</t>
  </si>
  <si>
    <t>P.A. ANTICIPO CONSORCIO INFRAESTRUCTURA PUENTES 2017</t>
  </si>
  <si>
    <t>P.A. ANTICIPO JULIAN SAGASTUY MANJARRES 137</t>
  </si>
  <si>
    <t>P.A. ANTICIPO UT PAE VICHADA 2017</t>
  </si>
  <si>
    <t>P.A. ANTICIPO CONSORCIO MANTENIMIENTO CCTV 2017</t>
  </si>
  <si>
    <t>P.A.ANTICIPO CONSORCIO PORVENIR 048</t>
  </si>
  <si>
    <t>P.A. ANTICIPO CONSORCIO VIS-MZM</t>
  </si>
  <si>
    <t>P.A.ANTICIPO CONSORCIO PORVENIR 028</t>
  </si>
  <si>
    <t>P.A. ANTICIPO OMAR AUGUSTO RINCON ROJAS</t>
  </si>
  <si>
    <t>P.A. ANTICIPO CONSORCIO VIAL TIERRALTA 2017</t>
  </si>
  <si>
    <t>P.A. ANTICIPO CONSORCIO PARQUE MC</t>
  </si>
  <si>
    <t>P.A. ANTICIPO CONSORCIO NOTARIADO 2017</t>
  </si>
  <si>
    <t>P.A. ANTICIPO OSCAR JAVIER NUÑEZ FALLA</t>
  </si>
  <si>
    <t>P.A. ANTICIPO CONSORCIO IBAL 2017</t>
  </si>
  <si>
    <t>P.A. RG COMPET DE COLOMBIA 3007845</t>
  </si>
  <si>
    <t>P.A. ANTICIPO CONSORCIO COLEGIOS 2015 ADICION</t>
  </si>
  <si>
    <t>P.A. ANTICIPO CONSORCIO PCR PAVIMENTO</t>
  </si>
  <si>
    <t>P.A. ANTICIPO CONSORCIO ALCANTARILLADO VILLANUEVA</t>
  </si>
  <si>
    <t>P.A. ANTICIPO UT VIAS MANAURE</t>
  </si>
  <si>
    <t>P.A LOTE PAVAS LAS MARGARITAS</t>
  </si>
  <si>
    <t>P.A. Bancos Acreedores Electricaribe</t>
  </si>
  <si>
    <t>PRG_2023_151919</t>
  </si>
  <si>
    <t>P.A. ANTICIPO PROYMAN INGENIERIA SAS</t>
  </si>
  <si>
    <t>P.A. ANTICIPO 3B PROYECTOS SAS</t>
  </si>
  <si>
    <t>P.A. ANTICIPO CONSORCIO SAN BENITO 17</t>
  </si>
  <si>
    <t>P.A. FTP MI AGUILA TRANSPORTES S.A.S.</t>
  </si>
  <si>
    <t>P.A. ANTICIPO CONSTRUCIVIL ADL SAS</t>
  </si>
  <si>
    <t>P.A. PARQUE PUKARA</t>
  </si>
  <si>
    <t>P.A. ANTICIPO CORPORACION HORIZONTE AZUL 269-2017</t>
  </si>
  <si>
    <t>P.A. ANTICIPO -UT PUENTES 17</t>
  </si>
  <si>
    <t>P.A. ANTICIPO COASCON</t>
  </si>
  <si>
    <t>P.A. ANTICIPO OSCAR FRANCISCO PUCHANA BETANCOURTH 412</t>
  </si>
  <si>
    <t>P.A. ANTICIPO OSCAR FRANCISCO PUCHANA BETANCOURTH 414</t>
  </si>
  <si>
    <t>P.A. ANTICIPO CONSORCIO MEGA OBRAS 7169</t>
  </si>
  <si>
    <t>P.A. ANTICIPO CONSORCIO PATINODROMO TAME 2017</t>
  </si>
  <si>
    <t>P.A. ICONO 60 DYCO</t>
  </si>
  <si>
    <t>PRG_2023_4132454</t>
  </si>
  <si>
    <t>P.A. ANTICIPO IDACO S A S</t>
  </si>
  <si>
    <t>P.A. ANTICIPO CONSORCIO COLECTOR NORTE</t>
  </si>
  <si>
    <t>P.A ANTICIPO CONSORCIO PLANES HIDROCONSULTA</t>
  </si>
  <si>
    <t>P.A. ANTICIPO METALICAS JEP S A 4139</t>
  </si>
  <si>
    <t>P.A. LA FLORA</t>
  </si>
  <si>
    <t>PRG_2023_451029</t>
  </si>
  <si>
    <t>P.A BBI - RENTEK</t>
  </si>
  <si>
    <t>PRG_2023_3061849</t>
  </si>
  <si>
    <t>P.A. INVERGINKO</t>
  </si>
  <si>
    <t>*Cancelado x area diferente</t>
  </si>
  <si>
    <t>P.A. ANTICIPO ELKIN FERNANDO CELY CRISTANCHO 2017</t>
  </si>
  <si>
    <t>P.A. ANTICIPO CONCREMEX S.A.S</t>
  </si>
  <si>
    <t>P.A. ANTICIPO CONSORCIO AGUAS PLATEADO</t>
  </si>
  <si>
    <t>P.A. ANTICIPO CONSORCIO PAVIAPART</t>
  </si>
  <si>
    <t>P.A. ANTICIPO CONSORCIO CHINGALE 2017</t>
  </si>
  <si>
    <t>P.A. ANTICIPO ARQUIELECTRICA S.A.S</t>
  </si>
  <si>
    <t>P.A. ANTICIPO CONSORCIO INFRAESTRUCTURA PEREIRA</t>
  </si>
  <si>
    <t>P.A. LOTE PAVAS LAS MARGARITAS</t>
  </si>
  <si>
    <t>P.A CADENALCO 75 AÑOS</t>
  </si>
  <si>
    <t>*Cambio de Grupo Contable</t>
  </si>
  <si>
    <t>P.A. ANTICIPO U.T. CANCHA 15 DE FEBRERO</t>
  </si>
  <si>
    <t>P.A. ANTICIPO TRAFISA 2017</t>
  </si>
  <si>
    <t>P.A FPADQ PANIFICADORA LA BAGUETTE S.A.S.</t>
  </si>
  <si>
    <t>P.A. ANTICIPO CONSORCIO OBRAS 2015</t>
  </si>
  <si>
    <t>P.A. ANTICIPO REINEL ROLANDO ROMERO BENAVIDES</t>
  </si>
  <si>
    <t>P.A. ANTICIPO CONSORCIO EL COROZO</t>
  </si>
  <si>
    <t>P.A. ANTICIPO UT CDI RINCON HONDO</t>
  </si>
  <si>
    <t>P.A. ANTICIPO UT PAVIMENTANDO CHIRIGUANA</t>
  </si>
  <si>
    <t>P.A RENOVATIO</t>
  </si>
  <si>
    <t>P.A. ANTICIPO CONSORCIO METROVIAL SB</t>
  </si>
  <si>
    <t>P.A. ANTICIPO INTERNET SOLUTIONS S A S CONTRATO 846 DE 2017</t>
  </si>
  <si>
    <t>P.A. ANTICIPO E.S.E. HOSPITAL LOCAL DE TAURAMENA</t>
  </si>
  <si>
    <t>P.A. ANTICIPO JESUS ARTURO ZAMBRANO REVELO</t>
  </si>
  <si>
    <t>P.A. ANTICIPO GRUPO THEOS SAS 0376</t>
  </si>
  <si>
    <t>P.A. ANTICIPO OSCAR FRANCISCO PUCHANA BETANCOURTH 008</t>
  </si>
  <si>
    <t>P.A. RG MECANICOS ASOCIADOS C 3008800</t>
  </si>
  <si>
    <t>P.A. ANTICIPO CONSORCIO CAUCASIA 2017</t>
  </si>
  <si>
    <t>P.A.CENTRAL POINT</t>
  </si>
  <si>
    <t>P.A. FTP INGENIERIA Y VIAS S.A.S.</t>
  </si>
  <si>
    <t>P.A. ANTICIPO CONSORCIO VIAS PARA SUCRE</t>
  </si>
  <si>
    <t>P.A COMPRAVENTA INMUEBLE CARTAGENA</t>
  </si>
  <si>
    <t>P.A PAPELES NACIONALES</t>
  </si>
  <si>
    <t>P.A. ANTICIPO CONSORCIO CPJ</t>
  </si>
  <si>
    <t>P.A ITS INFOCOMUNICACIÓN</t>
  </si>
  <si>
    <t>PRG_2022_991548</t>
  </si>
  <si>
    <t>P.A BBI - COLPATRIA</t>
  </si>
  <si>
    <t>PRG_2022_4003269</t>
  </si>
  <si>
    <t>P.A. ANTICIPO CONSORCIO ACHI 2017</t>
  </si>
  <si>
    <t>P.A. ANTICIPO LAURA PATRICIA DIAZ DIAZ</t>
  </si>
  <si>
    <t>P.A. ANTICIPO CARLOS JAVIER MOSQUERA GOMEZ 219</t>
  </si>
  <si>
    <t>P.A. ANTICIPO CARLOS JAVIER MOSQUERA GOMEZ 006</t>
  </si>
  <si>
    <t>P.A. ANTICIPO HOSPITAL DE AGUAZUL JUAN HERNANDO URREGO E.S.E</t>
  </si>
  <si>
    <t>P.A. ANTICIPO ARCADIO ALBERTO PEREZ SOLANO</t>
  </si>
  <si>
    <t>FIDEICOMISO PA PHOENIX INMOBILIARIO?</t>
  </si>
  <si>
    <t>P.A. ANTICIPO SONIA CONSTANZA CRISTANCHO MEDINA ADICION</t>
  </si>
  <si>
    <t>P.A. ANTICIPO COMPAÑÍA INTERAMERICANA DE SEGURIDAD Y SERVICIOS LTDA</t>
  </si>
  <si>
    <t>P.A. ANTICIPO CONSORCIO PAVIMENTO 2017</t>
  </si>
  <si>
    <t>P.A. FTP ZAFRAS</t>
  </si>
  <si>
    <t>PRG_2022_2962797</t>
  </si>
  <si>
    <t>P.A. ANTICIPO CONSORCIO VIAS 2017 1390</t>
  </si>
  <si>
    <t>P.A. ANTICIPO CONSTRUCCIONES AP SA 2017</t>
  </si>
  <si>
    <t>P.A. ANTICIPO CONSORCIO LA FLORESTA 2017</t>
  </si>
  <si>
    <t>P.A. ANTICIPO INGENIERIA DE VIAS SAS</t>
  </si>
  <si>
    <t>P.A. ANTICIPO CONSORCIO PAVIMENTO LOS PALMITOS 2017</t>
  </si>
  <si>
    <t>P.A. ANTICIPO CONSORCIO PLAZA DE LA CRUZ</t>
  </si>
  <si>
    <t>P.A. ANTICIPO CONSORCIO PARQUES PARA LA PAZ</t>
  </si>
  <si>
    <t>P.A. ANTICIPO ADIEL CALDERON VACA 1207</t>
  </si>
  <si>
    <t>P.A. ANTICIPO CONSORCIO ADULTO MAYOR MONTERREY 2017</t>
  </si>
  <si>
    <t>P.A. ANTICIPO ALFONSO RAFAEL PACHECO OQUENDO</t>
  </si>
  <si>
    <t>P.A. ANTICIPO UNION TEMPORAL PAVI-URBANO CAUCASIA 2017</t>
  </si>
  <si>
    <t>P.A. ANTICIPO ADRIANA ELENA ALVAREZ RIVERA 2017</t>
  </si>
  <si>
    <t>P.A. Transacción Ruta al Mar</t>
  </si>
  <si>
    <t>P.A. Cartera Factoring - Javeriana</t>
  </si>
  <si>
    <t>P.A. ANTICIPO UT VIAS T 2017</t>
  </si>
  <si>
    <t>P.A FTP CONSORCIO VÍAS PARA SUCRE</t>
  </si>
  <si>
    <t>E.F ARAGON ETAPA 2</t>
  </si>
  <si>
    <t>P.A. ANTICIPO PLANTAS Y AGUAS DE COLOMBIA SAS</t>
  </si>
  <si>
    <t>P.A. ANTICIPO NOHORA HAYDEE VILLAMIZAR VIVAS</t>
  </si>
  <si>
    <t>P.A. ANTICIPO E.S.E. HOSPITAL LOCAL DE TAURAMENA 2253</t>
  </si>
  <si>
    <t>P.A. ANTICIPO CONSORCIO RETORNO 2017</t>
  </si>
  <si>
    <t>P.A. ANTICIPO CONSORCIO PROCIVIN</t>
  </si>
  <si>
    <t>P.A. ANTICIPO INFORMATICA DOCUMENTAL SAS</t>
  </si>
  <si>
    <t>P.A. ANTICIPO UDICON SAS</t>
  </si>
  <si>
    <t>P.A. ANTICIPO CONSORCIO VIAL 2017 ADICION</t>
  </si>
  <si>
    <t>P.A. ANTICIPO COMERCIALIZADORA E IMPORTADORA SAS 2017</t>
  </si>
  <si>
    <t>P.A. ANTICIPO MIKO SAS 745</t>
  </si>
  <si>
    <t>P.A. ANTICIPO ASB LTDA 290</t>
  </si>
  <si>
    <t>P.A. ANTICIPO ASCULTICAUCHO</t>
  </si>
  <si>
    <t>E.F. ELECTROHUILA FAZNI GGC 545 2017 IPSE 082 DE 2017</t>
  </si>
  <si>
    <t>PRG_2022_1695119</t>
  </si>
  <si>
    <t>P.A. Cartera Factoring - Bananeras</t>
  </si>
  <si>
    <t>P.A. ANTICIPO PAULO ROLANDO ZAMBRANO RODRIGUEZ</t>
  </si>
  <si>
    <t>P.A. ANTICIPO REINEL ROLANDO ROMERO BENAVIDES 005</t>
  </si>
  <si>
    <t>P.A. ANTICIPO UT COROSAL III</t>
  </si>
  <si>
    <t>P.A. ANTICIPO INGENIERIA DE VIAS SAS 1279</t>
  </si>
  <si>
    <t>P.A. ANTICIPO CONSORCIO MALLA VIAL 2017</t>
  </si>
  <si>
    <t>P.A. ANTICIPO CONSORCIO HOYOS &amp; RENGIFO 2017</t>
  </si>
  <si>
    <t>P.A. Cartera Factoring - Jana y Cia</t>
  </si>
  <si>
    <t>P.A. ANTICIPO CONSORCIO PAVIMENTACION TADO</t>
  </si>
  <si>
    <t>P.A. ANTICIPO CONSORCIO AYC - JIG</t>
  </si>
  <si>
    <t>P.A. ANTICIPO CONSORCIO AYC ? JIG 16</t>
  </si>
  <si>
    <t>E.F. FONDO DE RESERVA CULTURAL.</t>
  </si>
  <si>
    <t>E.F. Municipio de Los Andes</t>
  </si>
  <si>
    <t>P.A. ANTICIPO INVERSIONES G&amp;R SAS 2017</t>
  </si>
  <si>
    <t>P.A. ANTICIPO CONSTRUCCIONES Y ARQUITECTOS ASOCIADOS SAS 2017</t>
  </si>
  <si>
    <t>P.A. FPT UNIÓN TEMPORAL LAGUNA</t>
  </si>
  <si>
    <t>P.A CLERIGOS DE SAN VIATOR</t>
  </si>
  <si>
    <t>P.A. ANTICIPO LIBARDO CALDERON PERDOMO</t>
  </si>
  <si>
    <t>P.A. ANTICIPO KHYMOS SA 239</t>
  </si>
  <si>
    <t>P.A. ANTICIPO UT SAN FRANCISCO DEL NAYA 2017</t>
  </si>
  <si>
    <t>P.A. ANTICIPO KHYMOS SA 242</t>
  </si>
  <si>
    <t>P.A. MILE 22</t>
  </si>
  <si>
    <t>P.A. ANTICIPO YEZITD CORNEJO OCHOA 2017</t>
  </si>
  <si>
    <t>P.A. FPADQ MAURICIO VALLEJO RIVERA</t>
  </si>
  <si>
    <t>P.A. ANTICIPO PODAS Y PRADOS SAS</t>
  </si>
  <si>
    <t>P.A. FP AKTIVOS III</t>
  </si>
  <si>
    <t>FIDEICOMISO PA FP AKTIVOS III</t>
  </si>
  <si>
    <t>P.A. - CONSORCIO SIM</t>
  </si>
  <si>
    <t>PRG_2022_740504</t>
  </si>
  <si>
    <t>P.A. CHIPRE INOGAB</t>
  </si>
  <si>
    <t>P.A. ANTICIPO OSCAR PORTILLA ISACAS</t>
  </si>
  <si>
    <t>P.A. ANTICIPO CONSORCIO BELEN ARENALES</t>
  </si>
  <si>
    <t>P.A. ANTICIPO CONSORCIO PEREIRA DOS QUEBRADAS</t>
  </si>
  <si>
    <t>P.A. ANTICIPO CONSORCIO SAN MATEO 2017</t>
  </si>
  <si>
    <t>FONDO PREVISIONAL PA1 PROTECCIÓN</t>
  </si>
  <si>
    <t>Cambio de grupo contable</t>
  </si>
  <si>
    <t>SUFICIENCIA RECURSOS PA2 PROTECCIÓN</t>
  </si>
  <si>
    <t xml:space="preserve">Cambio de grupo contable </t>
  </si>
  <si>
    <t>P.A. GOLFMASTER</t>
  </si>
  <si>
    <t>P.A. ANTICIPO CONSORCIO INGENIEROS W 2017</t>
  </si>
  <si>
    <t>P.A ALEGRA BARRANQUILLA</t>
  </si>
  <si>
    <t>P.A. ANTICIPO CONSORCIO HOGWARTS</t>
  </si>
  <si>
    <t>P.A. TORRE BARCELONA CHIA</t>
  </si>
  <si>
    <t>P.A. TEUSA</t>
  </si>
  <si>
    <t>PA PROYECTO URBANIZACION EL DIAMANTE ETP 3</t>
  </si>
  <si>
    <t>P.A. Inmueble Village - Lote 2</t>
  </si>
  <si>
    <t>P.A. ANTICIPO CONSORCIO NAUTICO SENA ADICION</t>
  </si>
  <si>
    <t>P.A. ANTICIPO GENARO DIAZ PLAZAS</t>
  </si>
  <si>
    <t>P.A. ANTICIPO AVANTI SALUD SAS</t>
  </si>
  <si>
    <t>P.A. FPAQD TSQ S.A</t>
  </si>
  <si>
    <t>PRG_2024_1822163</t>
  </si>
  <si>
    <t>P.A. ANTICIPO CORVEZ INGENIERIA Y SERVICIOS DE COLOMBIA LTDA</t>
  </si>
  <si>
    <t>P.A. ANTICIPO CONSORCIO VIAS TIERRA ALTA 2017</t>
  </si>
  <si>
    <t>P.A AERO SANIDAD</t>
  </si>
  <si>
    <t>P.A. FPADQ MUEBLES &amp; ACCESORIOS S.A</t>
  </si>
  <si>
    <t>PRG_2022_2069868</t>
  </si>
  <si>
    <t>P.A. ANTICIPO CONSORCIO INGEOBRAS 2018</t>
  </si>
  <si>
    <t>P.A. ANTICIPO CONSORCIO VIA EL PLACER</t>
  </si>
  <si>
    <t>P.A. ANTICIPO CONSORCIO ALCANTARILLADO BARRIAL</t>
  </si>
  <si>
    <t>P.A. FPADQ- HARTFORD INTERNATIONAL SCHOOL S.A.S</t>
  </si>
  <si>
    <t>P.A. ANTICIPO CONSORCIO SANTA INES 2017</t>
  </si>
  <si>
    <t>P.A. ANTICIPO CONSORCIO REDES TAME 2017</t>
  </si>
  <si>
    <t>P.A. ANTICIPO CONSORCIO AEROPUERTO PITALITO</t>
  </si>
  <si>
    <t>P.A. ANTICIPO CONSORCIO MACAR</t>
  </si>
  <si>
    <t>P.A CREDITITULOS</t>
  </si>
  <si>
    <t>P.A. ANTICIPO CONSORCIO SEVEN COLORS</t>
  </si>
  <si>
    <t>P.A. ANTICIPO L&amp;M CONSTRUCCIONES ASOCIADOS Y SOLUCIONES AMBIENTALES ASOCIADOS LTDA</t>
  </si>
  <si>
    <t>P.A. ANTICIPO CONSORCIO CERRAMIENTO DIBULLA 2017</t>
  </si>
  <si>
    <t>P.A. ANTICIPO LEONARDO NOREÑA FEIJOO</t>
  </si>
  <si>
    <t>P.A. ANTICIPO METALICAS JEP SAS 5001</t>
  </si>
  <si>
    <t>P.A. ANTICIPO CORPORACION HORIZONTE AZUL 2018</t>
  </si>
  <si>
    <t>P.A. ANTICIPO FERNANDO ANDRES RUIZ MADROÑERO</t>
  </si>
  <si>
    <t>P.A VILLAGE INMUEBLE - LOTE 3 pw</t>
  </si>
  <si>
    <t>P.A. ANTICIPO CONSORCIO CIBEGAR FISCALIA 001</t>
  </si>
  <si>
    <t>P.A. ANTICIPO CONSORCIO POLIDEPORTIVO CANTAGALLO 2017</t>
  </si>
  <si>
    <t>P.A. ANTICIPO INGEN&amp;AR LTDA 174</t>
  </si>
  <si>
    <t>P.A. ANTICIPO CONSORCIO PRO-ICG 01</t>
  </si>
  <si>
    <t>P.A. ANTICIPO DP INGENIEROS SAS 168</t>
  </si>
  <si>
    <t>P.A. ANTICIPO CONSORCIO CBP</t>
  </si>
  <si>
    <t>P.A. CONSORCIO URBANO LA PLAYA</t>
  </si>
  <si>
    <t>PRG_2022_2799338</t>
  </si>
  <si>
    <t>P.A. ANTICIPO CONSORCIO SF PASTO 2017</t>
  </si>
  <si>
    <t>P.A. ANTICIPO ALPECORP COLOMBIA SAS 1358</t>
  </si>
  <si>
    <t>P.A. ANTICIPO ALPECORP COLOMBIA SAS 1471</t>
  </si>
  <si>
    <t>P.A. ANTICIPO TITAN ENERGY SAS</t>
  </si>
  <si>
    <t>P.A. ANTICIPO CONSORCIO VIDEOVIGILANCIA CASANARE</t>
  </si>
  <si>
    <t>P.A. MI AGUILA TRANSPORTES S.A.S ADQUIRENCIA</t>
  </si>
  <si>
    <t>P.A. ANTICIPO NELSON JHOVANY TORO TOBAR</t>
  </si>
  <si>
    <t>P.A. ANTICIPO UNION TEMPORAL TACARIMENA 2015 ADICION</t>
  </si>
  <si>
    <t>P.A. ANTICIPO CONSORCIO VIAL CJ</t>
  </si>
  <si>
    <t>P.A. RG SODEXO CONTRATO ECOPETROL 3011249</t>
  </si>
  <si>
    <t>PRG_2021_3122671</t>
  </si>
  <si>
    <t>P.A. ANTICIPO CONSORCIO PLAYITA 2017</t>
  </si>
  <si>
    <t>P.A. ANTICIPO GUILLERMO LOZANO PEREA 004</t>
  </si>
  <si>
    <t>P.A. ANTICIPO CONSORCIO CANTON 420</t>
  </si>
  <si>
    <t>P.A. FPADQ INVERSIONES RIOS GALLEGO</t>
  </si>
  <si>
    <t>PRG_2022_2743280</t>
  </si>
  <si>
    <t>P.A. ANTICIPO FUNDESOEMCO</t>
  </si>
  <si>
    <t>P.A. RG TRABAJOS INDUSTRIALES Y MECÁNICOS C.A</t>
  </si>
  <si>
    <t>P.A. ANTICIPO FUPYDE</t>
  </si>
  <si>
    <t>P.A. ANTICIPO PROFESIONALES ASOCIADOS PROSA SAS</t>
  </si>
  <si>
    <t>P.A. ANTICIPO UT GUAMALITO</t>
  </si>
  <si>
    <t>P.A. ANTICIPO CONSORCIO ESTADIO CONDOTO</t>
  </si>
  <si>
    <t>P.A. ANTICIPO OSWALL´S CONSTRUCTORA SAS 90</t>
  </si>
  <si>
    <t>P.A. ANTICIPO OSWALL´S CONSTRUCTORA SAS 91</t>
  </si>
  <si>
    <t>P.A. ANTICIPO P.A. ANTICIPO CONSORCIO BOLMR SGI 025</t>
  </si>
  <si>
    <t>P.A. ANTICIPO CONSORCIO CAMPO ALEGRE 2017</t>
  </si>
  <si>
    <t>P.A. ANTICIPO CONSORCIO BOLMER SEGURIDAD VIAL</t>
  </si>
  <si>
    <t>P.A. INVERGINKO 2018</t>
  </si>
  <si>
    <t>P.A. ANTICIPO ICODIN SAS 247</t>
  </si>
  <si>
    <t>P.A. ANTICIPO JESUS AURELIO ORTEGA BASTIDAS 2018</t>
  </si>
  <si>
    <t>P.A. ANTICIPO JORDAN INDUSTRIAS DE COLOMBIA SA</t>
  </si>
  <si>
    <t>P.A. ANTICIPO HAPIL INGENIERIA S A S 01176</t>
  </si>
  <si>
    <t>P.A. ANTICIPO OINCO SAS</t>
  </si>
  <si>
    <t>P.A. ANTICIPO JESUS AURELIO ORTEGA BASTIDAS 005</t>
  </si>
  <si>
    <t>P.A. PENSIONES EMdC</t>
  </si>
  <si>
    <t>P.A. ANTICIPO IDC INVERSIONES SAS 2018</t>
  </si>
  <si>
    <t>P.A. ANTICIPO CONSULTORIA Y CONSTRUCCION SAS 108</t>
  </si>
  <si>
    <t>P.A. CVP</t>
  </si>
  <si>
    <t>PRG_2022_219899</t>
  </si>
  <si>
    <t>P.A PENSIONES EMdC</t>
  </si>
  <si>
    <t>P.A. SENIOR CAPITAL INMUEBLE</t>
  </si>
  <si>
    <t>P.A. ANTICIPO CONSORCIO CANALIZACION CEIBAS</t>
  </si>
  <si>
    <t>P.A. ANTICIPO FIRMA INGENIERIA Y ARQUITECTURA SAS</t>
  </si>
  <si>
    <t>P.A. ANTICIPO JOSE FERNANDO VIVAS ARISTIZABAL</t>
  </si>
  <si>
    <t>P.A. ANTICIPO ISAIAS VARGAS GONZALEZ 099</t>
  </si>
  <si>
    <t>P.A. ANTICIPO CONSORCIO PROMANANTIAL CAÑAVERALES</t>
  </si>
  <si>
    <t>P.A PENSIONADOS EXXONMOBIL</t>
  </si>
  <si>
    <t>P.A. FTP WORK SERVICE SAS</t>
  </si>
  <si>
    <t>P.A. WORK SERVICE SAS</t>
  </si>
  <si>
    <t>P.A. ANTICIPO JOHN EDISON JORDAN TEJADA</t>
  </si>
  <si>
    <t>P.A PAGOS DISPAC V</t>
  </si>
  <si>
    <t>P.A. ANTICIPO CONSTRUCTORA DURAN OCAMPO SAS</t>
  </si>
  <si>
    <t>P.A. ANTICIPO UNION TEMPORAL OBRAS CIVILES 2017</t>
  </si>
  <si>
    <t>P.A. ANTICIPO GEDSE LTDA</t>
  </si>
  <si>
    <t>P.A. ANTICIPO UNION TEMPORAL TRES ESQUINAS</t>
  </si>
  <si>
    <t>P.A FTP COLSOF</t>
  </si>
  <si>
    <t>PRG_2024_2609560</t>
  </si>
  <si>
    <t>P.A. ANTICIPO ARGECO SAS</t>
  </si>
  <si>
    <t>P.A. ANTICIPO CONSORCIO T&amp;C</t>
  </si>
  <si>
    <t>P.A. ANTICIPO UT PUERTO BELGICA</t>
  </si>
  <si>
    <t>P.A. ANTICIPO ADICIÓN UT MEGA 2014</t>
  </si>
  <si>
    <t>P.A. ANTICIPO AGROSUMINISTROS DE COLOMBIA SAS</t>
  </si>
  <si>
    <t>P.A. ANTICIPO UT PARQUES IPIALES 2017</t>
  </si>
  <si>
    <t>P.A. ANTICIPO CONSORCIO VIAS LA CALERA 2017</t>
  </si>
  <si>
    <t>P.A. ANTICIPO DISHOSPITAL SAS</t>
  </si>
  <si>
    <t>P.A. ANTICIPO CONSORCIO CIUDADELA ORION</t>
  </si>
  <si>
    <t>P.A. BOLGO</t>
  </si>
  <si>
    <t>P.A. ANTICIPO LUIS DANIEL LOZANO 021</t>
  </si>
  <si>
    <t>P.A. ANTICIPO CONSORCIO MM</t>
  </si>
  <si>
    <t>P.A. ANTICIPO UNION TEMPORAL LAS MERCEDES</t>
  </si>
  <si>
    <t>P.A. ANTICIPO CONSORCIO CALDAS 64</t>
  </si>
  <si>
    <t>P.A. ANTICIPO UNION TEMPORAL PLAZA 2019</t>
  </si>
  <si>
    <t>P.A. ANTICIPO UT ADITIVA 2017 ADICION</t>
  </si>
  <si>
    <t>P.A. TESORERIA TORRES DE SANTA MARTA TORRE 2</t>
  </si>
  <si>
    <t>P.A. ANTICIPO UT VIA CAÑO CORDOBA</t>
  </si>
  <si>
    <t>P.A. ANTICIPO RAELJA INGENIERIA SAS 220</t>
  </si>
  <si>
    <t>P.A. ANTICIPO JAIRO ENRIQUE VIVEROS CHAVES</t>
  </si>
  <si>
    <t>P.A PRADOS DEL SAUCE</t>
  </si>
  <si>
    <t>DO</t>
  </si>
  <si>
    <t>PRG_2024_1088561</t>
  </si>
  <si>
    <t>PA PRADOS DEL SAUCE ET 2</t>
  </si>
  <si>
    <t>PRG_2024_1089089</t>
  </si>
  <si>
    <t>PA PRADOS DEL SAUCE ET 3</t>
  </si>
  <si>
    <t>P.A. ANTICIPO MIGUEL ANGEL CIPAGAUTA HERNANDEZ 0161</t>
  </si>
  <si>
    <t>P.A. ANTICIPO JORGE ISAAC CORDOBA</t>
  </si>
  <si>
    <t>P.A. ANTICIPO XPAR CONSTRUCCIONES SAS</t>
  </si>
  <si>
    <t>P.A. ANTICIPO CONSORCIO POLISOLAR</t>
  </si>
  <si>
    <t>P.A. RG RAMPINT SAS 8602591</t>
  </si>
  <si>
    <t>P.A. UNION TEMPORAL GUEPSA2018</t>
  </si>
  <si>
    <t>P.A. ANTICIPO CONSORCIO GRANADINO</t>
  </si>
  <si>
    <t>P.A. ANTICIPO CONSORCIO TAURAMENA 2017</t>
  </si>
  <si>
    <t>E.F ADI</t>
  </si>
  <si>
    <t>P.A. ANTICIPO INGAP SAS 005</t>
  </si>
  <si>
    <t>P.A. ANTICIPO EXPLANACIONES DEL SUR SA</t>
  </si>
  <si>
    <t>P.A. GEMINI MAN</t>
  </si>
  <si>
    <t>PRG_2023_444964</t>
  </si>
  <si>
    <t>P.A. ANTICIPO ORGANIZACIÓN ONG ASEIWA</t>
  </si>
  <si>
    <t>P.A. JAM CITY</t>
  </si>
  <si>
    <t>P.A. ANTICIPO CONSORCIO ECO-CASA</t>
  </si>
  <si>
    <t>PRG_2023_3785048</t>
  </si>
  <si>
    <t>P.A. ANTICIPO SOLUCIONES INTEGRALES EEE SAS</t>
  </si>
  <si>
    <t>P.A. NEOS AYP</t>
  </si>
  <si>
    <t>P.A. ANTICIPO SANEAR SA</t>
  </si>
  <si>
    <t>P.A. ANTICIPO CONSORCIO SALUD 2017</t>
  </si>
  <si>
    <t>P.A. ANTICIPO UT ETAPA XI 2018</t>
  </si>
  <si>
    <t>P.A. ANGLOGOLD II</t>
  </si>
  <si>
    <t>P.A. EXPLORACIONES NORTHERN II</t>
  </si>
  <si>
    <t>P.A. GRAMALOTE II</t>
  </si>
  <si>
    <t>P.A. MINERA QUEBRADONA II</t>
  </si>
  <si>
    <t>P.A. ANTICIPO UT LABORATORIO 2017</t>
  </si>
  <si>
    <t>P.A. ANTICIPO CONSTRUCTORA XUEVA LTDA</t>
  </si>
  <si>
    <t>P.A. RG SERTRAC 309831</t>
  </si>
  <si>
    <t>P.A. ANTICIPO ASB LTDA 010</t>
  </si>
  <si>
    <t>P.A. ANTICIPO UNION TEMPORAL GRUPO 4</t>
  </si>
  <si>
    <t>P.A. ANTICIPO NELBER ACEVEDO VASQUEZ</t>
  </si>
  <si>
    <t>P.A. ANTICIPO OMAR VELEZ HOYOS ADICION</t>
  </si>
  <si>
    <t>P.A. ANTICIPO CONSORCIO HIDROREDES 2018</t>
  </si>
  <si>
    <t>P.A. ANTICIPO CONSORCIO VIVIENDAS RURALES</t>
  </si>
  <si>
    <t>P.A. ANTICIPO UT PUENTE CAÑO NEGRO1517</t>
  </si>
  <si>
    <t>P.A. ANTICIPO SOFOR INGENIEROS LTDA</t>
  </si>
  <si>
    <t>P.A. SANTIAGO RAMIREZ</t>
  </si>
  <si>
    <t>P.A. ANTICIPO CONSORCIO TERECALLES 2017</t>
  </si>
  <si>
    <t>P.A. FPADQ WORKTEAM INTERNACIONAL SAS</t>
  </si>
  <si>
    <t>E.F HC - MOSQUERA</t>
  </si>
  <si>
    <t>E.F SODIMAC</t>
  </si>
  <si>
    <t>P.A. ANTICIPO CONSORCIO NUEVO HOSPITAL</t>
  </si>
  <si>
    <t>P.A. ANTICIPO UT CERRAMIENTO 2017</t>
  </si>
  <si>
    <t>P.A. ANTICIPO CONSORCIO CANCHA SAN ANDRES ISLAS 2017</t>
  </si>
  <si>
    <t>P.A. ANTICIPO UT PAVIMENTOS 2017</t>
  </si>
  <si>
    <t>E.F. DEXTON</t>
  </si>
  <si>
    <t>P.A. ANTICIPO CONSORCIO ROCA ILES</t>
  </si>
  <si>
    <t>P.A. FTP INVERSIONES R V A SAS</t>
  </si>
  <si>
    <t>P.A. ANTICIPO INCO SAS 2018</t>
  </si>
  <si>
    <t>P.A. ANTICIPO TITAN ENERGY SAS 035</t>
  </si>
  <si>
    <t>P.A. ANTICIPO CONSORCIO SOMOS CAUCA 1047</t>
  </si>
  <si>
    <t>P.A. ANTICIPO CONSORCIO SOMOS CAUCA 1048</t>
  </si>
  <si>
    <t>E.F. SETP PASTO II</t>
  </si>
  <si>
    <t>P.A. ANTICIPO UT NUTRICODES VICHADA 2017 ADICION</t>
  </si>
  <si>
    <t>P.A. ANTICIPO CONSORCIO CP 2017</t>
  </si>
  <si>
    <t>P.A. ANTICIPO KHALELA SAS 1346</t>
  </si>
  <si>
    <t>P.A. ANTICIPO UT VALLE DE ATRIZ 2018</t>
  </si>
  <si>
    <t>P.A. ANTICIPO UNION TEMPORAL OVINOS 2018</t>
  </si>
  <si>
    <t>P.A. ANTICIPO JALIL ENRIQUE RAAD FAYAD 2018</t>
  </si>
  <si>
    <t>P.A. ANTICIPO CONSORCIO INFRAESTRUCTURA PUENTES PEATONALES</t>
  </si>
  <si>
    <t>P.A. ANTICIPO CONSORCIO COLEGIOS TAURAMENA</t>
  </si>
  <si>
    <t>P.A. ANTICIPO UT MEJORAMIENTO GENETICO TAURAMENA 2017</t>
  </si>
  <si>
    <t>P.A. CONFIRMEZA</t>
  </si>
  <si>
    <t>P.A. ANTICIPO FIDEL ANTONIO OVIEDO MACEA 2018</t>
  </si>
  <si>
    <t>P.A. ANTICIPO CONSORCIO RECLUSION 3</t>
  </si>
  <si>
    <t>P.A. ANTICIPO ALFONSO RAFAEL PACHECO OQUENDO 2018</t>
  </si>
  <si>
    <t>P.A. ANTICIPO CONSORCIO M&amp;M 2017</t>
  </si>
  <si>
    <t>P.A. RG JOSE MARIA VARGAS MOTTA 3011683</t>
  </si>
  <si>
    <t>PRG_2022_1493495</t>
  </si>
  <si>
    <t>P.A. DISTRITO TÉRMICO SERENA DEL MAR</t>
  </si>
  <si>
    <t>P.A. ANTICIPO CONSORCIO MASTER ME</t>
  </si>
  <si>
    <t>P.A. RG PETROLABIN SAS 3011685</t>
  </si>
  <si>
    <t>PRG_2023_609721</t>
  </si>
  <si>
    <t>P.A. ANTICIPO CONSORCIO ESTACIONES 1203 BOSATAMA</t>
  </si>
  <si>
    <t>P.A. RG GLOBAL TECH SERVICIOS &amp; SOLUCIONES S.A.S 3013147</t>
  </si>
  <si>
    <t>P.A. FENDIPETROLEO CONTRATO GGC 221</t>
  </si>
  <si>
    <t>P.A. ANTICIPO CASTRILLON MANJARRES &amp; CIA S EN CS 203</t>
  </si>
  <si>
    <t>P.A. ANTICIPO UT PLACA HUELLA - LAS PARCELAS 2018</t>
  </si>
  <si>
    <t>P.A. FPADQ IROTAMA S.A</t>
  </si>
  <si>
    <t>P.A. ANTICIPO CONSORCIO VITAL NARIÑO</t>
  </si>
  <si>
    <t>P.A. RG CONSORCIO WPS CONCOL</t>
  </si>
  <si>
    <t>P.A. ANTICIPO MLAR INGENIERIA EU 2018</t>
  </si>
  <si>
    <t>P.A. ANTICIPO CONSORCIO PATIOS 2018</t>
  </si>
  <si>
    <t>P.A. ANTICIPO CONSORCIO AGUA PARA EL POBLADO</t>
  </si>
  <si>
    <t>P.A. ANTICIPO CONSORCIO ALIMENTANDO CASANARE 2017 ADICION</t>
  </si>
  <si>
    <t>P.A. ANTICIPO UT PAE VICHADA 2017 ADICION</t>
  </si>
  <si>
    <t>P.A. RG PULGARIN Y PETROLEO LIMITADA 3010928</t>
  </si>
  <si>
    <t>P.A. ANTICIPO CONSORCIO MP</t>
  </si>
  <si>
    <t>P.A. ANTICIPO LIBARDO CALDERON PERDOMO 073</t>
  </si>
  <si>
    <t>P.A. ANTICIPO WILMER TORRES GARCIA</t>
  </si>
  <si>
    <t>P.A. ANTICIPO CONSORCIO RIO CUSIANA 2017</t>
  </si>
  <si>
    <t>PRG_2022_1550470</t>
  </si>
  <si>
    <t>P.A. ANTICIPO ASOCIACION DE RELACIONISTAS Y TRANSPORTADORES TURISTICOS DE LA GUAJIRA</t>
  </si>
  <si>
    <t>P.A. RG MORENO VARGAS CTO. C17 0139</t>
  </si>
  <si>
    <t>P.A. ANTICIPO DM MEDICAL HEALTH CARE SAS</t>
  </si>
  <si>
    <t>P.A. ANTICIPO SUMINISTROS ELECTROMEDICOS LTDA</t>
  </si>
  <si>
    <t>P.A. ANTICIPO ASIPCOM</t>
  </si>
  <si>
    <t>P.A. ANTICIPO CONSORCIO VIAS URBANAS 2018</t>
  </si>
  <si>
    <t>P.A. RG RAMPINT SAS 3008773</t>
  </si>
  <si>
    <t>P.A. ANTICIPO ASOTAMBO</t>
  </si>
  <si>
    <t>P.A. ANTICIPO JAIRO ALBERTO BRAVO ROJAS 010</t>
  </si>
  <si>
    <t>P.A. ANTICIPO WESEMANN E ICL DIDACTICA UNION TEMPORAL</t>
  </si>
  <si>
    <t>P.A. RG BOMBAS Y MONTAJES CTO N.8000003470</t>
  </si>
  <si>
    <t>PRG_2022_2529702</t>
  </si>
  <si>
    <t>P.A. ANTICIPO ESTRATEGIAS Y SUMINISTROS EYS SAS</t>
  </si>
  <si>
    <t>P.A. RG BUZCA 2018</t>
  </si>
  <si>
    <t>P.A. OBRA ESCONDIDA</t>
  </si>
  <si>
    <t>P.A. FTP ECOTERMALES</t>
  </si>
  <si>
    <t>P.A. RG BORETS SERVICES LTD SUCURSAL COLOMBIA CONTRATO N.3010729</t>
  </si>
  <si>
    <t>P.A. ANTICIPO CONSTRUYENDO PRESENTE SAS</t>
  </si>
  <si>
    <t>P.A. FAMILIA GANDUR RAMIREZ</t>
  </si>
  <si>
    <t>P.A. RG 3011692 CONSORCIO EMPRESARIAL LOCACIONES</t>
  </si>
  <si>
    <t>P.A. RG 3011690 CONSORCIO EMPRESARIAL LOCACIONES</t>
  </si>
  <si>
    <t>PRG_2024_1129973</t>
  </si>
  <si>
    <t>P.A. COMPARTIMENTO ALPES</t>
  </si>
  <si>
    <t>PRG_2022_2819064</t>
  </si>
  <si>
    <t>P.A. ANTICIPO ANDRES LIBARDO RIASCOS PINCHAO 2018</t>
  </si>
  <si>
    <t>P.A. ANTICIPO CASTRILLON MANJARRES &amp; CIA S EN CS 002</t>
  </si>
  <si>
    <t>P.A. ANTICIPO CONSTRUCCIONES LOZANO SAS</t>
  </si>
  <si>
    <t>P.A. ANTICIPO FILADELFIA GROUP SAS</t>
  </si>
  <si>
    <t>P.A. RG COOTRAGUA 3008936</t>
  </si>
  <si>
    <t>P.A. ANTICIPO UT ALIANZA 1079</t>
  </si>
  <si>
    <t>E.F. CREDIJAMAR - AGENTE ADMINISTRATIVO</t>
  </si>
  <si>
    <t>P.A. DEMETALICOS</t>
  </si>
  <si>
    <t>P.A. RG NABORS CONTRATO 3013157</t>
  </si>
  <si>
    <t>P.A. SOMBRAS DEL CEREZO</t>
  </si>
  <si>
    <t>PRG_2024_4425558</t>
  </si>
  <si>
    <t>P.A. ANTICIPO ALVARO BASTIDAS VALENCIA</t>
  </si>
  <si>
    <t>P.A. ANTICIPO UT PIAMONTE CUTURU</t>
  </si>
  <si>
    <t>P.A. ANTICIPO DIDDIER PEDRO PAZ MOSQUERA 2018</t>
  </si>
  <si>
    <t>P.A. ANTICIPO CONSORCIO INTERCAMBIADORES 2018</t>
  </si>
  <si>
    <t>P.A. ANTICIPO WILMER PASTRANA ARISMENDY</t>
  </si>
  <si>
    <t>P.A. ANTICIPO UT BARRANQUILLITA</t>
  </si>
  <si>
    <t>P.A. ANTICIPO CONSORCIO BPD 2018</t>
  </si>
  <si>
    <t>P.A. ANTICIPO LUIS DANIEL LOZANO TURBO</t>
  </si>
  <si>
    <t>P.A. RG FRIO COSTA S.A 2018</t>
  </si>
  <si>
    <t>P.A. ANTICIPO UT GUACHUCAL 2018</t>
  </si>
  <si>
    <t>P.A. ANTICIPO UT TRAMO 1 RIONEGRO</t>
  </si>
  <si>
    <t>P.A. ALIANZA YDN FUNDACIÓN</t>
  </si>
  <si>
    <t>P.A. ORCHID</t>
  </si>
  <si>
    <t>P.A. ANTICIPO EVER LEONARDO RAMIREZ ARIAS</t>
  </si>
  <si>
    <t>P.A. GALVIS RAMIREZ</t>
  </si>
  <si>
    <t>P.A. ANTICIPO CONSORCIO MEJORAMIENTO DE PRADERAS CASANARE 2017</t>
  </si>
  <si>
    <t>P.A. ANTICIPO CONSORCIO LA PLAYITA 2018</t>
  </si>
  <si>
    <t>P.A. ANTICIPO CONSORCIO EL CEDRO 2018</t>
  </si>
  <si>
    <t>P.A. CASA DE LA COCHERA</t>
  </si>
  <si>
    <t>PRG_2022_3252131</t>
  </si>
  <si>
    <t>P.A. ANTICIPO ELKIN FERNANDO CELY CRISTANCHO 2018</t>
  </si>
  <si>
    <t>P.A. ANTICIPO CONSORCIO COCONUCO ADICION</t>
  </si>
  <si>
    <t>P.A. RG GEOCOL CONSULTORES 3012996</t>
  </si>
  <si>
    <t>PRG_2023_2084019</t>
  </si>
  <si>
    <t>P.A. ANTICIPO PROICOM SAS</t>
  </si>
  <si>
    <t>P.A. ANTICIPO JUAN ARIZA GOMEZ</t>
  </si>
  <si>
    <t>P.A. ANTICIPO CONSORCIO PLAN MAESTRO 01</t>
  </si>
  <si>
    <t>P.A. ANTICIPO CONSORCIO VIAL FLORIDABLANCA</t>
  </si>
  <si>
    <t>P.A. ANTICIPO NELSON HERNANDO VARGAS COLMENARES</t>
  </si>
  <si>
    <t>P.A. ANTICIPO CONSTRUCCIONES Y CONSULTORIAS SILVA VARGAS E HIJOS SAS</t>
  </si>
  <si>
    <t>P.A. FPT VIAJES ESPECIALES SA</t>
  </si>
  <si>
    <t>P.A. LUSITANIA</t>
  </si>
  <si>
    <t>PRG_2022_2653241</t>
  </si>
  <si>
    <t>P.A. ANTICIPO LUIS DANIEL LOZANO 023</t>
  </si>
  <si>
    <t>P.A. ANTICIPO CONSORCIO CARTAGO PTAR 2018</t>
  </si>
  <si>
    <t>P.A. RG NABORS CONTRATO 3013158</t>
  </si>
  <si>
    <t>P.A. RG NABORS CONTRATO 3013224</t>
  </si>
  <si>
    <t>P.A. ANTICIPO CONSORCIO VIAL AMAGÁ</t>
  </si>
  <si>
    <t>P.A. ANTICIPO CONSORCIO BELALCAZAR CALDAS</t>
  </si>
  <si>
    <t>P.A. ANTICIPO CONSORCIO PISTA BMX 2017</t>
  </si>
  <si>
    <t>P.A. ANTICIPO LUIS DANIEL LOZANO MOÑITOS</t>
  </si>
  <si>
    <t>P.A. RG MONTECZ S.A CONTRATO 8000003849</t>
  </si>
  <si>
    <t>PRG_2022_1996405</t>
  </si>
  <si>
    <t>P.A MGM</t>
  </si>
  <si>
    <t>PRG_2022_454641</t>
  </si>
  <si>
    <t>P.A. FTP UNIVERSIDAD COOPERATIVA DE COLOMBIA.</t>
  </si>
  <si>
    <t>P.A. RG TRANSPORTES MASA C16-0169</t>
  </si>
  <si>
    <t>P.A. RG SACS CONSULTORES SAS 3013406</t>
  </si>
  <si>
    <t>P.A. ANTICIPO ASEIC SAS</t>
  </si>
  <si>
    <t>P.A. ANTICIPO ELKIN FERNANDO CELY 011</t>
  </si>
  <si>
    <t>P.A. FAMILIA CASTAÑO</t>
  </si>
  <si>
    <t>P.A. ANTICIPO CONSORCIO PARQUE RONDA 2017</t>
  </si>
  <si>
    <t>P.A. ANTICIPO CONSORCIO BIBLIOTECA SABANA 2018</t>
  </si>
  <si>
    <t>P.A. ANTICIPO AMBIENTANDO SA ESP</t>
  </si>
  <si>
    <t>P.A. ANTICIPO CONSORCIO CAP</t>
  </si>
  <si>
    <t>No se canceló opotunamente, queda el 20/11/2018</t>
  </si>
  <si>
    <t>P.A. ANTICIPO CONSORCIO SEGURIDAD MONTERREY</t>
  </si>
  <si>
    <t>P.A. ANTICIPO OSCAR SANCHEZ GONZALEZ</t>
  </si>
  <si>
    <t>P.A. TEMPUS 49</t>
  </si>
  <si>
    <t>EM</t>
  </si>
  <si>
    <t>P.A. TEMPUS 49 ETAPA 2</t>
  </si>
  <si>
    <t>P.A. RG APPLUS NORCONTROL COL 2018</t>
  </si>
  <si>
    <t>P.A FPADQ INDUSTRIAS DE ALIMENTOS DON JACOBO SAS</t>
  </si>
  <si>
    <t>PRG_2021_3153058</t>
  </si>
  <si>
    <t>P.A. ANTICIPO UT PTAR AGUAZUL 2018</t>
  </si>
  <si>
    <t>P.A. MISSIÓN</t>
  </si>
  <si>
    <t xml:space="preserve">PRG_2021_3115643 </t>
  </si>
  <si>
    <t>P.A. RG INGENIERIA HSEQ CONSULTORES SAS 3009122</t>
  </si>
  <si>
    <t>P.A. ANTICIPO CONSORCIO PARQUE EL BOCACHICO</t>
  </si>
  <si>
    <t>P.A. ANTICIPO UT CONSTRUDEPORTES</t>
  </si>
  <si>
    <t>P.A. ANTICIPO CONSORCIO OBRAS CANAL CAUQUITA</t>
  </si>
  <si>
    <t>P.A. RG INDEQ S.A.S. 3009179</t>
  </si>
  <si>
    <t>P.A. DANZAS HOLDING</t>
  </si>
  <si>
    <t>P.A. ANTICIPO COMPANY SERVICE FOOD ADICION</t>
  </si>
  <si>
    <t>P.A. ADQ OPERA INVERSIONES URBANAS S.A.S</t>
  </si>
  <si>
    <t>PRG_2022_700250</t>
  </si>
  <si>
    <t>P.A. RG INGERWIL LTDA</t>
  </si>
  <si>
    <t>P.A. ANTICIPO CONSORCIO PAVIMENTO ARGELIA</t>
  </si>
  <si>
    <t>P.A. MAGNOLIO</t>
  </si>
  <si>
    <t>PRG_2024_3771329</t>
  </si>
  <si>
    <t>P.A. ANTICIPO CONSORCIO ESTRUCTURAS OCCIDENTE</t>
  </si>
  <si>
    <t>Se debio cancelar el 13 de Noviembre/18</t>
  </si>
  <si>
    <t>P.A. ANTICIPO ICODIN SAS 2018</t>
  </si>
  <si>
    <t>P.A. ANTICIPO NELSON EFRAIN VILLOTA ENRIQUEZ</t>
  </si>
  <si>
    <t>P.A. ANTICIPO TECNICAS CONSTRUCTIVAS SAS</t>
  </si>
  <si>
    <t>P.A. RG OMIA COLOMBIA SAS CONTRATO 3011043</t>
  </si>
  <si>
    <t>P.A. FELICITY</t>
  </si>
  <si>
    <t>TY</t>
  </si>
  <si>
    <t>P.A. FELICITY 1</t>
  </si>
  <si>
    <t>P.A. ANTICIPO UT VIAS RURALES</t>
  </si>
  <si>
    <t>P.A. TRANSICIÓN AUTOMERCOL</t>
  </si>
  <si>
    <t>P.A. PROASEM</t>
  </si>
  <si>
    <t>P.A. ANTICIPO MEGACONSTRUCCIONES SAS</t>
  </si>
  <si>
    <t>P.A. RG CONSULTEC INTERNATIONAL SUCURSAL COLOMBIA 3010361</t>
  </si>
  <si>
    <t>PRG_2023_1150033</t>
  </si>
  <si>
    <t>P.A. ANTICIPO UT ESTADIO 2017</t>
  </si>
  <si>
    <t>P.A. ANTICIPO UT ESCENARIOS DEPORTIVOS 2017</t>
  </si>
  <si>
    <t>P.A. ANTICIPO UT ROSCERO</t>
  </si>
  <si>
    <t>P.A. ANTICIPO CONSORCIO TABLESTACAS SANTAFECITO</t>
  </si>
  <si>
    <t>P.A. ANTICIPO CONSORCIO OBRAS LOCALIDAD 5</t>
  </si>
  <si>
    <t>P.A. FPT SETIP INGENIERIA S.A</t>
  </si>
  <si>
    <t>P.A. ANTICIPO METALCIMIENTO ARQUITECTOS E INGENIEROS SAS</t>
  </si>
  <si>
    <t>P.A. ANTICIPO JESUS AURELIO ORTEGA BASTIDAS 002</t>
  </si>
  <si>
    <t>P.A. ANTICIPO UT POLIDEPORTIVO ALTO PRADO</t>
  </si>
  <si>
    <t>P.A. ANTICIPO FERNANDO JIMENEZ ROA 2018</t>
  </si>
  <si>
    <t>P.A. RG COMPET 3009694</t>
  </si>
  <si>
    <t>P.A. ANTICIPO CONSORCIO PAVBOMBONA</t>
  </si>
  <si>
    <t>P.A. ANTICIPO EXPLANAN SA 001</t>
  </si>
  <si>
    <t>P.A. MATTIZ CONDOMINIO TORRE A</t>
  </si>
  <si>
    <t>PRG_2024_1472807</t>
  </si>
  <si>
    <t>P.A. ANTICIPO CONSORCIO MUELLE CALABAZAL</t>
  </si>
  <si>
    <t>P.A. ANTICIPO CONSORCIO EGOYA 2018</t>
  </si>
  <si>
    <t>P.A. ANTICIPO CONSORCIO PARQUES 2018</t>
  </si>
  <si>
    <t>P.A. ANTICIPO UT MEGACABLE PEREIRA</t>
  </si>
  <si>
    <t>P.A. ANTICIPO DAVID RICARDO FRANCO ARANA</t>
  </si>
  <si>
    <t>P.A COMPAS 02</t>
  </si>
  <si>
    <t>P.A. ANTICIPO CONSORCIO CARCAVA 2017 ADICION</t>
  </si>
  <si>
    <t>P.A. ANTICIPO CONSORCIO CIC PRADERA</t>
  </si>
  <si>
    <t>P.A INMUEBLE VILLAGE - LOTE 2</t>
  </si>
  <si>
    <t>PRG_2025_3129536</t>
  </si>
  <si>
    <t>P.A. ANTICIPO JOHANY ALBERTO RAMIREZ OTERO</t>
  </si>
  <si>
    <t>P.A. ANTICIPO UT G&amp;H</t>
  </si>
  <si>
    <t>P.A. ANTICIPO GRUPO CASTELL SAS</t>
  </si>
  <si>
    <t>P.A. INVERSANECO</t>
  </si>
  <si>
    <t>Según correo de Óscar Alexander Mosquera León el dia 16 de mayo de 2023</t>
  </si>
  <si>
    <t>P.A. ANTICIPO CONSORCIO ALIMENTANDO FUTUROS</t>
  </si>
  <si>
    <t>P.A. ANTICIPO FUNDACION CARIBE EN LA SOCIEDAD DEL CONOCIMIENTO</t>
  </si>
  <si>
    <t>P.A. ANTICIPO ACEROS Y CONCRETOS SAS 2018</t>
  </si>
  <si>
    <t>P.A. BUENAVISTA</t>
  </si>
  <si>
    <t>P.A. ANTICIPO CONSORCIO CANAL COLECTOR URUMITA</t>
  </si>
  <si>
    <t>P.A. ANTICIPO CONSORCIO ENVIGADO 2018</t>
  </si>
  <si>
    <t>P.A. ANTICIPO CONSORCIO ANDINO 2018</t>
  </si>
  <si>
    <t>P.A. FPADQ JULIO CESAR RESTREPO Y CIA SA</t>
  </si>
  <si>
    <t>P.A. ANTICIPO CORPORACION HORIZONTE AZUL 2018 - 002</t>
  </si>
  <si>
    <t>P.A. ANTICIPO VR CONSTRUCCIONES Y SERVICIOS SAS 2018</t>
  </si>
  <si>
    <t>P.A. ANTICIPO CONSORCIO EVR &amp; CIA</t>
  </si>
  <si>
    <t>E.F. SAMAMB</t>
  </si>
  <si>
    <t>P.A. ANTICIPO ORGANIZACIÓN DE SERVICIO SOCIAL ALIANZA COMUNITARIA</t>
  </si>
  <si>
    <t>P.A. RG RHEMA INTERNACIONAL SAS 3013383</t>
  </si>
  <si>
    <t>PRG_2024_3564205</t>
  </si>
  <si>
    <t>P.A. ANTICIPO UT VIAS URBANAS URIBIA 2018</t>
  </si>
  <si>
    <t>P.A. ANTICIPO UT APOLO 2018</t>
  </si>
  <si>
    <t>P.A. ANTICIPO CONSORCIO VIAS HUILA 2018</t>
  </si>
  <si>
    <t>P.A. RG INSERCOR CONTRATO NO 3013161</t>
  </si>
  <si>
    <t>P.A. ANTICIPO CONSORCIO VIAL 2018</t>
  </si>
  <si>
    <t>P.A. ANTICIPO UT MEJOR CACAO</t>
  </si>
  <si>
    <t>P.A. ANTICIPO UT TUNGUEKA</t>
  </si>
  <si>
    <t>P.A. ANTICIPO FIRMA INGENIERIA Y ARQUITECTURA SAS 2018</t>
  </si>
  <si>
    <t>P.A. ANTICIPO UT JC</t>
  </si>
  <si>
    <t>P.A. ANTICIPO CONSORCIO HM</t>
  </si>
  <si>
    <t>P.A. ANTICIPO AGIL SA</t>
  </si>
  <si>
    <t>P.A. ANTICIPO UT INGECO CONSTRUCTORES</t>
  </si>
  <si>
    <t>P.A. CENTRO COMERCIAL EL PUNTO DE LA ORIENTAL</t>
  </si>
  <si>
    <t>P.A. ANTICIPO UT GUEPSA PCC</t>
  </si>
  <si>
    <t>P.A. ANTICIPO CONSORCIO VIAS PALESTINA Y ALGECIRAS</t>
  </si>
  <si>
    <t>P.A. RG MONTECZ S.A CONTRATO 8000003736</t>
  </si>
  <si>
    <t>P.A. ANTICIPO CONSORCIO MALLA VIAL LETICIA</t>
  </si>
  <si>
    <t>P.A. FTP INGEVIAS - CHOCO</t>
  </si>
  <si>
    <t>PRG_2023_1622505</t>
  </si>
  <si>
    <t>P.A. ANTICIPO VANA INGENIERIA ASESORIAS Y SUMINISTROS S.A.S</t>
  </si>
  <si>
    <t>P.A. ANTICIPO CONSORCIO CONSTRUBOX 2018</t>
  </si>
  <si>
    <t>P.A. FPT INVERSIONES STRATA SAS</t>
  </si>
  <si>
    <t>P.A. ANTICIPO MORALES &amp; ESCORCIA INGENIERIA LTDA</t>
  </si>
  <si>
    <t>P.A. ANTICIPO CONSORCIO COLISEO SANTA ANA</t>
  </si>
  <si>
    <t>P.A. FTP CONSORCIO VALLEDUPAR AVANZA</t>
  </si>
  <si>
    <t>P.A. ANTICIPO CONSORCIO COLECTOR CIMITARRA 2018</t>
  </si>
  <si>
    <t>P.A. FPT 7 M GROUP SA</t>
  </si>
  <si>
    <t>P.A. ANTICIPO CONSORCIO OBRAS CCTEC 2016 ADICION</t>
  </si>
  <si>
    <t>P.A. ANTICIPO CARLOS ANDRES MOSQUERA MOSQUERA</t>
  </si>
  <si>
    <t>P.A. ANTICIPO JULIAN LIZANDRO GONZALEZ CASAS</t>
  </si>
  <si>
    <t>P.A. ANTICIPO UT GRAN VIA 2018</t>
  </si>
  <si>
    <t>P.A. ANTICIPO NILSON YAIR MURILLO RENTERIA</t>
  </si>
  <si>
    <t>P.A ARF SALUD COLOMBIA</t>
  </si>
  <si>
    <t>P.A. ANTICIPO OLIVER PEÑA CABRERA</t>
  </si>
  <si>
    <t>P.A. ANTICIPO HECTOR ALONSO GIRALDO LONDOÑO</t>
  </si>
  <si>
    <t>P.A. ANTICIPO ISAIAS VARGAS GONZALEZ 002</t>
  </si>
  <si>
    <t>E.F SETP PASTO III</t>
  </si>
  <si>
    <t>P.A. ANTICIPO COASCON SAS 642</t>
  </si>
  <si>
    <t>P.A. SANTA PAULA</t>
  </si>
  <si>
    <t>PRG_2022_906161</t>
  </si>
  <si>
    <t>P.A. MIRADOR DE GRANADA</t>
  </si>
  <si>
    <t>GR</t>
  </si>
  <si>
    <t>PA MIRADOR DE GRANA ETA 2</t>
  </si>
  <si>
    <t>PA MIRADOR DE GRANA ETA 3</t>
  </si>
  <si>
    <t>PRG_2024_171742</t>
  </si>
  <si>
    <t>P.A. ANTICIPO CONSORCIO POLIDEPORTIVO JAMBALO</t>
  </si>
  <si>
    <t>P.A. ANTICIPO ASB LTDA 2018</t>
  </si>
  <si>
    <t>P.A. ANTICIPO CONSORCIO MANZANO 2018</t>
  </si>
  <si>
    <t>P.A. - RG SEIMA LIMITADA 3013405</t>
  </si>
  <si>
    <t>P.A. PREVENTA TERRACENTRO</t>
  </si>
  <si>
    <t>P.A. ANTICIPO JOSE FERNANDO VIVAS ARISTIZABAL 2018</t>
  </si>
  <si>
    <t>P.A. ANTICIPO HECTOR FABIO LONDOÑO 2018</t>
  </si>
  <si>
    <t>P.A. ANTICIPO JOSE ALBERTO ZABALETA URBINA</t>
  </si>
  <si>
    <t>P.A. ANTICIPO INGEMAR SAS 2018</t>
  </si>
  <si>
    <t>P.A. INVERSIONES FPEV-GRP</t>
  </si>
  <si>
    <t>P.A. 20-06</t>
  </si>
  <si>
    <t>P.A. ANTICIPO LUIS ALBERTO RICAURTE CORTES 2018</t>
  </si>
  <si>
    <t>P.A. ANTICIPO LUIS ALBERTO MORENO CAJARES</t>
  </si>
  <si>
    <t>PA FPT CONSORCIO MP</t>
  </si>
  <si>
    <t>P.A. FTP NITRO ENERGY</t>
  </si>
  <si>
    <t>P.A. RG PERFORACIONES PYRAMID DE COLOMBIA SAS C18-0009</t>
  </si>
  <si>
    <t>P.A. ANTICIPO V&amp;S COMERCIAL SAS</t>
  </si>
  <si>
    <t>P.A. ANTICIPO FUNDACION SANTA MARIA DE LOS LLANOS</t>
  </si>
  <si>
    <t>P.A. ANTICIPO FUNESPAC 002</t>
  </si>
  <si>
    <t>P.A. ANTICIPO FUNESPAC 003</t>
  </si>
  <si>
    <t>P.A. ANTICIPO CONSORCIO PAVIMENTO VILLA MADY S&amp;A</t>
  </si>
  <si>
    <t>P.A. FTP BASILEA SAS</t>
  </si>
  <si>
    <t>P.A. ANTICIPO CONSTRUTORRES S.I. SAS</t>
  </si>
  <si>
    <t>P.A. ANTICIPO CONSTRUCTORA ANCLA LTDA 2018</t>
  </si>
  <si>
    <t>OTROSÍ P.A IDC INVERSIONES</t>
  </si>
  <si>
    <t>P.A. ANTICIPO CONSORCIO G&amp;G</t>
  </si>
  <si>
    <t>P.A. ANTICIPO CONSORCIO SONSON CER</t>
  </si>
  <si>
    <t>P.A. FTP CONSTRUCTORA FG 2018</t>
  </si>
  <si>
    <t>P.A. ANTICIPO FIDEL ANTONIO OVIEDO MACEA 040</t>
  </si>
  <si>
    <t>PA. FPT AGUSTIN TORRES Y CIA LTDA</t>
  </si>
  <si>
    <t>P.A. ANTICIPO GNG INGENIERIA SAS</t>
  </si>
  <si>
    <t>P.A. OBRA TREINTA</t>
  </si>
  <si>
    <t>PRG_2024_719880</t>
  </si>
  <si>
    <t>P.A. ANTICIPO CONSORCIO MEGAPARQUES BELLAVISTAS</t>
  </si>
  <si>
    <t>P.A. ANTICIPO CONSORCIO URBANISMO CIMITARRA</t>
  </si>
  <si>
    <t>P.A. ANTICIPO CONSORCIO PAR VIAL</t>
  </si>
  <si>
    <t>P.A. ANTICIPO VICTOR MANUEL CHAVEZ PEÑA</t>
  </si>
  <si>
    <t>P.A. ANTICIPO UT CIC ZIPACON 2018</t>
  </si>
  <si>
    <t>P.A. ANTICIPO UT CANCHAS CAUCA 2018</t>
  </si>
  <si>
    <t>P.A. ANTICIPO CONSORCIO SAN PEDRO 2018</t>
  </si>
  <si>
    <t>P.A. ANTICIPO CONTRUYENDO PRESENTES SAS 2018</t>
  </si>
  <si>
    <t>P.A. ANTICIPO LINNA PAMELA ORTEGA PARRA</t>
  </si>
  <si>
    <t>P.A. ANTICIPO CONSTRUCTORA PF LTDA</t>
  </si>
  <si>
    <t>P.A. ANTICIPO CONSORCIO PAVIMENTOS DEL QUINDIO 2017</t>
  </si>
  <si>
    <t>P.A. ANTICIPO CONSORCIO BLOQUES</t>
  </si>
  <si>
    <t>P.A. ANTICIPO CONSORCIO POLIDEPORTIVOS 114</t>
  </si>
  <si>
    <t>P.A. ANTICIPO CONSORCIO POLIDEPORTIVOS 117</t>
  </si>
  <si>
    <t>P.A. ANTICIPO CONSORCIO PH QUINDIO 2018</t>
  </si>
  <si>
    <t>E.F. RESERVA DE TORRES DEL CIELO ETAPAS 1 Y 2</t>
  </si>
  <si>
    <t>P.A. ANTICIPO UT PLACA HUELLA 2018</t>
  </si>
  <si>
    <t>P.A. ANTICIPO CONSORCIO PAVIMENTOS ANSERMA NUEVO</t>
  </si>
  <si>
    <t>P.A. ZONA FRANCA ARGOS</t>
  </si>
  <si>
    <t>P.A GRUPO COLNATU SAS GARANTIA</t>
  </si>
  <si>
    <t>PRG_2021_3426880</t>
  </si>
  <si>
    <t>PA TANGARA III</t>
  </si>
  <si>
    <t>PRG_2024_758139</t>
  </si>
  <si>
    <t>P.A. ANTICIPO CONSORCIO CONSTRUAGUAS 2018</t>
  </si>
  <si>
    <t>P.A. ANTICIPO MERY TERESA GAITAN CARDENAS ADICION</t>
  </si>
  <si>
    <t>P.A. ANTICIPO NELSON JHOVANY TORO TOBAR 2018</t>
  </si>
  <si>
    <t>P.A. ANTICIPO UT CANCHAS CERRITO 2018</t>
  </si>
  <si>
    <t>P.A. ANTICIPO CONSORCIO LA PLANADA</t>
  </si>
  <si>
    <t>P.A. ANTICIPO ELKIN FERNANDO CELY 051</t>
  </si>
  <si>
    <t>P.A. ANTICIPO FERRESUMINISTROS AL&amp;CA S.A.S.</t>
  </si>
  <si>
    <t>P.A. ANTICIPO UT REDES ELECTRICAS SLP</t>
  </si>
  <si>
    <t>P.A. ANTICIPO CONSORCIO SESQUICENTENARIO</t>
  </si>
  <si>
    <t>P.A. ANTICIPO CONSORCIO CONCRETOS 2018</t>
  </si>
  <si>
    <t>P.A. ANTICIPO CONSORCIO EAGL BUENAVENTURA</t>
  </si>
  <si>
    <t>P.A. ANTICIPO UT CACERES MEJOR</t>
  </si>
  <si>
    <t>P.A. ANTICIPO CONSORCIO MUÑOZ</t>
  </si>
  <si>
    <t>P.A. ANTICIPO JAIRO ACOSTA RAMIREZ</t>
  </si>
  <si>
    <t>P.A. ANTICIPO YEISON ALBORNOZ RIVAS</t>
  </si>
  <si>
    <t>P.A. ANTICIPO UT EJE CAFETETRO</t>
  </si>
  <si>
    <t>P.A. ANTICIPO NVM SERVICIOS SAS</t>
  </si>
  <si>
    <t>P.A. ANTICIPO WILMER TORRES GARCIA 2018</t>
  </si>
  <si>
    <t>P.A. ANTICIPO UT MIC VIVIENDAS 2018</t>
  </si>
  <si>
    <t>P.A. TERMOTASAJERO</t>
  </si>
  <si>
    <t>P.A. ANTICIPO DABERLIS ELIAS ARRIETA CARDENAS</t>
  </si>
  <si>
    <t>P.A. ANTICIPO FUNDACION AGUA LUNA</t>
  </si>
  <si>
    <t>P.A. FTP CORSOC</t>
  </si>
  <si>
    <t>P.A. ANTICIPO JOSE ORLANDO VILLOTA FAJARDO</t>
  </si>
  <si>
    <t>P.A. BANCO DE HÁBITAT</t>
  </si>
  <si>
    <t>P.A. ANTICIPO CONSTRUCTORES DEL CARIBE SAS</t>
  </si>
  <si>
    <t>P.A. ANTICIPO LAM CONSTRUCCIONES SAS 2018</t>
  </si>
  <si>
    <t>P.A LOTE IROTAMA</t>
  </si>
  <si>
    <t>P.A. ANTICIPO INCIVIL S.A.S</t>
  </si>
  <si>
    <t>P.A. GRUPO ANDINO</t>
  </si>
  <si>
    <t>P.A. FTP MEYAN S.A. 2018</t>
  </si>
  <si>
    <t>P.A. ANTICIPO FUNDESAM</t>
  </si>
  <si>
    <t>P.A. ANTICIPO FUDECIS 2018</t>
  </si>
  <si>
    <t>P.A. ANTICIPO ELBER ZAPATA MAYA</t>
  </si>
  <si>
    <t>P.A. BBI H&amp;H</t>
  </si>
  <si>
    <t>PRG_2023_1619077</t>
  </si>
  <si>
    <t>P.A. ANTICIPO JULIO CESAR CABRALES AGAMEZ</t>
  </si>
  <si>
    <t>P.A. ANTICIPO ECOSOCIAL ASESORIA SUMINISTRIO Y CONSTRUCCION SAS 2018</t>
  </si>
  <si>
    <t>P.A. ANTICIPO CONSORCIO A&amp;C REFORZAMIENTOS</t>
  </si>
  <si>
    <t>P.A. ANTICIPO MUÑOZ Y HERRERA INGENIEROS PONAL</t>
  </si>
  <si>
    <t>P.A. ANTICIPO HECTOR JULIO PEDRAZA SANCHEZ 2018</t>
  </si>
  <si>
    <t>P.A. ANTICIPO ALVARO HERNANDO NARANJO OLAYA</t>
  </si>
  <si>
    <t>P.A. ANTICIPO EDGAR FELIPE ACOSTA</t>
  </si>
  <si>
    <t>P.A. FPADQ INV HERMANOS DE LA ROSA</t>
  </si>
  <si>
    <t>PRG_2024_1221528</t>
  </si>
  <si>
    <t>P.A. ANTICIPO CONSORCIO CANAL FIGUEROA 2018</t>
  </si>
  <si>
    <t>P.A. ANTICIPO UT VIAS VILLA SARA</t>
  </si>
  <si>
    <t>P.A. ANTICIPO UT COLECTOR JARDIN 2018</t>
  </si>
  <si>
    <t>P.A. ANTICIPO UNION TEMPORAL YEPVAL</t>
  </si>
  <si>
    <t>P.A. FPT GENERAL FIRE CONTROL S.A</t>
  </si>
  <si>
    <t>PRG_2023_1746839</t>
  </si>
  <si>
    <t>P.A. ANTICIPO CONSORCIO PISTA 2018</t>
  </si>
  <si>
    <t>P.A. ANTICIPO EXPLANACIONES DEL SUR S.A INFICALDAS</t>
  </si>
  <si>
    <t>P.A. ANTICIPO CONSORCIO INFRAESTRUCTURA 2018</t>
  </si>
  <si>
    <t>P.A. ANTICIPO INHCA SAS 2018</t>
  </si>
  <si>
    <t>P.A. ANTICIPO CONSORCIO VIAS POR MOCOA</t>
  </si>
  <si>
    <t>P.A. ANTICIPO CONSORCIO JD CONSTRUCTORES</t>
  </si>
  <si>
    <t>P.A. ANTICIPO JV INGENIERIA Y CONSTRUCCIONES SAS</t>
  </si>
  <si>
    <t>P.A. ANTICIPO UT ALCANTARILLADO POPONTE</t>
  </si>
  <si>
    <t>P.A. ANTICIPO CONSORCIO DEPORTIVO</t>
  </si>
  <si>
    <t>P.A. ANTICIPO BERNARDINO ABAD QUIÑONES ANGULO</t>
  </si>
  <si>
    <t>P.A. ANTICIPO LUIS DANIEL LOZANO 065</t>
  </si>
  <si>
    <t>P.A. FTP CONSORCIO REDES SANTANDER E.I. 2017</t>
  </si>
  <si>
    <t>PRG_2024_314142</t>
  </si>
  <si>
    <t>P.A. ANTICIPO UT PAVIMENTO VILLA OLIMPICA 2018</t>
  </si>
  <si>
    <t>P.A. RG INGENIERIA JOULES MEC LTDA C18 0029</t>
  </si>
  <si>
    <t>PRG_2023_1580287</t>
  </si>
  <si>
    <t>P.A. ANTICIPO CONSTRUCCIONES AP S.A.S INFICALDAS</t>
  </si>
  <si>
    <t>P.A. ANTICIPO DIEGO ARMANDO PERDOMO FERNANDEZ 2018</t>
  </si>
  <si>
    <t>P.A. ANTICIPO UT II FASE FUNDADORES</t>
  </si>
  <si>
    <t>P.A. ANTICIPO UT ARCHIVOS MONTERREY 2018</t>
  </si>
  <si>
    <t>P.A. ANTICIPO CASTRILLON MANJARRES &amp; CIA.S. EN C.S 203 2018</t>
  </si>
  <si>
    <t>P.A. ANTICPO TCC ICFES</t>
  </si>
  <si>
    <t>P.A. COBRANDO</t>
  </si>
  <si>
    <t>P.A. ANTICIPO VHZ INGENIERIA SAS 2018</t>
  </si>
  <si>
    <t>P.A. ANTICIPO CONSORCIO CADICON</t>
  </si>
  <si>
    <t>P.A. ANTICIPO CONSORCIO CARCELES VALLEDUPAR</t>
  </si>
  <si>
    <t>P.A. ANTICIPO UNION TEMPORAL GB 2018</t>
  </si>
  <si>
    <t>P.A. ANTICIPO CONSTRUCTORA ECO DISEÑO SAS</t>
  </si>
  <si>
    <t>P.A. ANTICIPO CONSORCIO VIAS CALDAS</t>
  </si>
  <si>
    <t>P.A. ANTICIPO GRUPO CONTECT DE COLOMBIA SAS 220</t>
  </si>
  <si>
    <t>P.A. ANTICIPO GRUPO CONTECT DE COLOMBIA SAS 221</t>
  </si>
  <si>
    <t>P.A. ANTICIPO CONSORCIO CANCHA SINTETICA MILLAN</t>
  </si>
  <si>
    <t>P.A. ANTICIPO ELBER ZAPATA MAYA 16</t>
  </si>
  <si>
    <t>P.A. ANTICIPO ELKIN FERNANDO CELY GARAGOA</t>
  </si>
  <si>
    <t>P.A. ANTICIPO CONSORCIO CANALIZACION 2018</t>
  </si>
  <si>
    <t>P.A. ANTICIPO CONSORCIO VALLE DEPORTIVA</t>
  </si>
  <si>
    <t>P.A. ANTICIPO CONSORCIO ALCANTARILLADO PADILLA 2018</t>
  </si>
  <si>
    <t>P.A. ANTICIPO CONSORCIO PARQUE SAN JOSE 2018</t>
  </si>
  <si>
    <t>P.A. ANTICIPO MERY TERESA GAITAN CARDENAS ADICION 2</t>
  </si>
  <si>
    <t>P.A. ANTICIPO UT ACUEDUCTO TRUJILLO 2018</t>
  </si>
  <si>
    <t>P.A. ANTICIPO CONSORCIO VIAS URBANAS 2017</t>
  </si>
  <si>
    <t>P.A. FPT CENTRO CARDIOVASCULAR COLOMBIANO SAS</t>
  </si>
  <si>
    <t>PRG_2022_3479905</t>
  </si>
  <si>
    <t>P.A. HOREB TESORERIA TORRE 3</t>
  </si>
  <si>
    <t>PRG_2022_3939007</t>
  </si>
  <si>
    <t>P.A. DEVIMÁS</t>
  </si>
  <si>
    <t>P.A. ANTICIPO REPRESENTACIONES E INVERSIONES BETANCOURT SAS</t>
  </si>
  <si>
    <t>P.A. ANTICIPO CONSORCIO FUTURO 2018</t>
  </si>
  <si>
    <t>P.A. ANTICIPO NELSON HERNAN VIDAL ERAZO</t>
  </si>
  <si>
    <t>P.A. ANTICIPO CONSORCIO VIAS CORINTO 2018</t>
  </si>
  <si>
    <t>P.A. ANTICIPO CONSORCIO INGEDEPORTES GM</t>
  </si>
  <si>
    <t>P.A. ANTICIPO CONSTRUCTORA MARING SAS</t>
  </si>
  <si>
    <t>P.A. ANTICIPO AGORA SPORT SA SUCURSAL COLOMBIA 2018</t>
  </si>
  <si>
    <t>P.A. FTP SOL DE INIRIDA SAS ESP</t>
  </si>
  <si>
    <t>P.A. ANTICIPO CTHEL ENGINEERING ADVANCED SAS</t>
  </si>
  <si>
    <t>P.A. ANTICIPO A &amp; E AGUAS Y ENERGIAS SAS</t>
  </si>
  <si>
    <t>P.A. ANTICIPO CONSORCIO ACUEDUCTO PARRAGA 2018</t>
  </si>
  <si>
    <t>FCP VALOR INMOBILIARIO COMPARTIMENTO SENIOR CAPITAL</t>
  </si>
  <si>
    <t>E.F. PONTIFICIA UNIVERSIDAD JAVERIANA</t>
  </si>
  <si>
    <t>P.A. COLINAS DE MANILA</t>
  </si>
  <si>
    <t>PRG_2024_3546094</t>
  </si>
  <si>
    <t>Creado doblemente 09/07/18</t>
  </si>
  <si>
    <t>P.A. ANTICIPO CONSORCIO YAGUARA 2018</t>
  </si>
  <si>
    <t>P.A. ANTICIPO MLAR INGENIERIA EU 161</t>
  </si>
  <si>
    <t>P.A. ANTICIPO CONSORCIO PLAN MAESTRO FASE V</t>
  </si>
  <si>
    <t>P.A. ANTICIPO CONSORCIO PLACA HUELLAS CAJIBIO 2018</t>
  </si>
  <si>
    <t>P.A. ANTICIPO CONSORCIO PAVIMENTOS VILLANUEVA III</t>
  </si>
  <si>
    <t>P.A. ANTICIPO CONSORCIO PURACE DIAZ MUÑOZ</t>
  </si>
  <si>
    <t>P.A. ANTICIPO CONSORCIO VIAS ANTIOQUIA</t>
  </si>
  <si>
    <t>P.A. ANTICIPO ARIEL ENRIQUE RONCALLO ARROYO</t>
  </si>
  <si>
    <t>P.A. ANTICIPO IMÁGENES R</t>
  </si>
  <si>
    <t>Cancelado erradamente debiendo ser el 11199</t>
  </si>
  <si>
    <t>P.A. ANTICIPO CONSORCIO SUTAMARCHAN 2018</t>
  </si>
  <si>
    <t>P.A. ANTICIPO OMAR VELEZ HOYOS EMCALI</t>
  </si>
  <si>
    <t>P.A. ANTICIPO CONSORCIO VIAL 2018-306</t>
  </si>
  <si>
    <t>P.A. INFOMEDIA</t>
  </si>
  <si>
    <t>P.A. MAFER INMUEBLES</t>
  </si>
  <si>
    <t>P.A. FTP CONSORCIO EDA CARIBE 2018</t>
  </si>
  <si>
    <t>PRG_2022_107032</t>
  </si>
  <si>
    <t>P.A ANTICIPO TOYO SAAVEDRA MOBILIARIOS SAS</t>
  </si>
  <si>
    <t>P.A. ANTICIPO VANA INGENIERIA ASESORIAS Y SUMINISTROS S.A.S LP 007</t>
  </si>
  <si>
    <t>E.F. ARRIENDO PASSARELLA</t>
  </si>
  <si>
    <t>P.A. ANTICIPO UNION TEMPORAL CUMARAL SEGURA</t>
  </si>
  <si>
    <t>P.A. ANTICIPO CONSORCIO TRAESCA2018</t>
  </si>
  <si>
    <t>P.A. ANTICIPO ALEXANDER THEVENING GARCES</t>
  </si>
  <si>
    <t>P.A. ANTICIPO CONSTRUCCIONES AP S.A.S 2018</t>
  </si>
  <si>
    <t>P.A. ANTICIPO ALEXANDER THEVENING GARCES MEB 142</t>
  </si>
  <si>
    <t>P.A. ANTICIPO CONSORCIO YARIMA 2018</t>
  </si>
  <si>
    <t>P.A. ANTICIPO F&amp;M PROYECTOS Y CONSTRUCCIONES SAS</t>
  </si>
  <si>
    <t>P.A. ANTICIPO INGENIERIA DE VIAS SAS 1729</t>
  </si>
  <si>
    <t>PRG_2023_2753061</t>
  </si>
  <si>
    <t>P.A. ANTICIPO CONSORCIO PAVIMENTO MONGUI</t>
  </si>
  <si>
    <t>P.A. ANTICIPO CONSTRUSIERRA LIMITADA</t>
  </si>
  <si>
    <t>P.A. ANTICIPO JOHN HENRY GONZALEZ CIFUENTES</t>
  </si>
  <si>
    <t>P.A. ANTICIPO UT CDI BARAYA</t>
  </si>
  <si>
    <t>P.A. ANTICIPO CONSORCIO AMR</t>
  </si>
  <si>
    <t>P.A. FAMILIA RESTREPO</t>
  </si>
  <si>
    <t>P.A. FTP- PETRODECOL</t>
  </si>
  <si>
    <t>P.A. FABRICATO GARANTIA</t>
  </si>
  <si>
    <t>P.A. ANTICIPO CONSORCIO INGEOBRAS 2018-317</t>
  </si>
  <si>
    <t>P.A. ANTICIPO CONSORCIO IVG 2018</t>
  </si>
  <si>
    <t>P.A. ANTICIPO CONSORCIO DEPORTIVO 18</t>
  </si>
  <si>
    <t>P.A. ANTICIPO COMPUSER SAS</t>
  </si>
  <si>
    <t>P.A. ANTICIPO UT ESCENARIOS DEPORTIVOS</t>
  </si>
  <si>
    <t>P.A. ANTICIPO UNION TEMPORAL TAGUARA 2018</t>
  </si>
  <si>
    <t>P.A. ANTICIPO CONSORCIO OBRAS PATIA 2018</t>
  </si>
  <si>
    <t>P.A. ANTICIPO OCIEQUIPOS S.A.S</t>
  </si>
  <si>
    <t>P.A. ANTICIPO CONSORCIO CIC BARRANQUILLA 2018</t>
  </si>
  <si>
    <t>P.A. ANTICIPO UNION TEMPORAL PARQUE YARIMA</t>
  </si>
  <si>
    <t>P.A. ANTICIPO SEÑALIZACIONES Y CONSTRUCCIONES S.A.S</t>
  </si>
  <si>
    <t>P.A. ANTICIPO CONSORCIO ACUEDUCTO LOS GOMEZ</t>
  </si>
  <si>
    <t>P.A. ANTICIPO OPER INGENIERIA Y CONSTRUCCIONES SAS</t>
  </si>
  <si>
    <t>P.A. ANTICIPO CONSORCIO ALUMBRADO YOPAL 2018</t>
  </si>
  <si>
    <t>P.A. ANTICIPO GRUPO ESSA CONSTRUCTORES Y CONSULTORES SAS</t>
  </si>
  <si>
    <t>P.A. TORRES DE SANTA MARTA ETAPA 2</t>
  </si>
  <si>
    <t>PRG_2025_456874</t>
  </si>
  <si>
    <t>P.A. BARLOVENTO TESORERIA</t>
  </si>
  <si>
    <t>PRG_2022_377699</t>
  </si>
  <si>
    <t>P.A. ANTICIPO UT PSBZ</t>
  </si>
  <si>
    <t>P.A. TERRAZAS DE ALGARROBO</t>
  </si>
  <si>
    <t>PRG_2022_438259  Y  PRG_2022_438369</t>
  </si>
  <si>
    <t>TERRAZAS DE ALGARROBO  ET 2</t>
  </si>
  <si>
    <t>FCP SURA AM INMOBILIARIO</t>
  </si>
  <si>
    <t>SL</t>
  </si>
  <si>
    <t>FPT INVERSIONES ARCILA</t>
  </si>
  <si>
    <t>COMPARTIMENTO SENIOR LIVING I FCP SURA AM INMOBILIARIO</t>
  </si>
  <si>
    <t>P.A. ANTICIPO CONSORCIO M.E</t>
  </si>
  <si>
    <t>P.A. ANTICIPO CONSORCIO PAVIMENTO DEL NORTE</t>
  </si>
  <si>
    <t>P.A. ANTICIPO CONSORCIO ESCENARIOS DEPORTIVOS 2018-1.320</t>
  </si>
  <si>
    <t>P.A. ANTICIPO TRINUM INGENIERIA SOSTENIBLE SAS</t>
  </si>
  <si>
    <t>P.A. ANTICIPO HECTOR EDUARDO ADRADA GOMEZ</t>
  </si>
  <si>
    <t>P.A. ANTICIPIO CONSORCIO ESPACIO URBANO TUNJA</t>
  </si>
  <si>
    <t>P.A. ANTICIPO CONSORCIO IPC BUCARAMANGA</t>
  </si>
  <si>
    <t>P.A. ANTICIPO UT TRANSPORTE ESTUDIANTIL PUTUMAYO</t>
  </si>
  <si>
    <t>P.A. ANTICIPO UT CORPALEON</t>
  </si>
  <si>
    <t>PA MIROAL</t>
  </si>
  <si>
    <t>PRG_2023_152753</t>
  </si>
  <si>
    <t>P.A. ANTICIPO CONSORCIO ARCIM CALI</t>
  </si>
  <si>
    <t>P.A. ANTICIPO M &amp; E INGENIERIA LTDA</t>
  </si>
  <si>
    <t>P.A. ANTICIPO UNION TEMPORAL VIAS DEL NORTE</t>
  </si>
  <si>
    <t>P.A. ANTICIPO CORPORACION HORIZONTE AZUL 141</t>
  </si>
  <si>
    <t>P.A. ANTICIPO CONSORCIO CALOTO- LA YEE</t>
  </si>
  <si>
    <t>P.A. ANTICIPO CARLOS ALBERTO GONZALEZ CAMARGO NOTARIADO</t>
  </si>
  <si>
    <t>P.A. ANTICIPO CONSORCIO ASFALTOS 2018</t>
  </si>
  <si>
    <t>P.A. FTP SUPER POWER</t>
  </si>
  <si>
    <t>P.A ANTICIPO LOPECA LTDA</t>
  </si>
  <si>
    <t>P.A. ANTICIPO UT ANOUTAWA</t>
  </si>
  <si>
    <t>P.A. RG ING CONS SAS 2018</t>
  </si>
  <si>
    <t>P.A VALENTI</t>
  </si>
  <si>
    <t>P.A. ANTICIPO CONSORCIO FE-2018</t>
  </si>
  <si>
    <t>P.A. ANTICIPO GRUPO EMPRESARIAL SILVAPAL</t>
  </si>
  <si>
    <t>P.A. ANTICIPO AGORASPORT SA SUCURSAL COLOMBIA IDRD</t>
  </si>
  <si>
    <t>P.A. ANTICIPO AGORASPORT SA SUCURSAL COLOMBIA 503</t>
  </si>
  <si>
    <t>P.A. ANTICIPO UNION TEMPORAL CONSTRULEBRIJA 2018</t>
  </si>
  <si>
    <t>Se debio cancelar el 21 de Enero de 2019 y se cancelo 11119</t>
  </si>
  <si>
    <t>P.A. ANTICIPO EDWIN ENRIQUE VARGAS GOMEZ</t>
  </si>
  <si>
    <t>P.A. ANTICIPO UT MAYA CONSTRUCCIONES</t>
  </si>
  <si>
    <t>P.A. ANTICIPO CONSORCIO ACUEDUCTO G Y C</t>
  </si>
  <si>
    <t>P.A. ANTICIPO UNION TEMPORAL VIDA 2018</t>
  </si>
  <si>
    <t>P.A. ANTICIPO MARIA PATRICIA LONDOÑO BOLIVAR</t>
  </si>
  <si>
    <t>P.A TESORERIA GUAYACANES DE SAN DIEGO ETAPA 4</t>
  </si>
  <si>
    <t>P.A. ANTICIPO ALVARO LAZARO DEL VALLE 2018</t>
  </si>
  <si>
    <t>PATRIMONIO AUTONOMO GRAMA</t>
  </si>
  <si>
    <t>PRG_2024_306150</t>
  </si>
  <si>
    <t>P.A. RG NABORS CONTRATO 3015146-3015147</t>
  </si>
  <si>
    <t>P.A. ANTICIPO ADIEL CALDERON VACA 2018</t>
  </si>
  <si>
    <t>P.A. ANTICIPO CODESBIF 801</t>
  </si>
  <si>
    <t>P.A. ANTICIPO UNION TEMPORAL RIESVI 2018</t>
  </si>
  <si>
    <t>P.A. ANTICIPO UT SANIPLUVAS 2018</t>
  </si>
  <si>
    <t>P.A. ANTICIPO CONSORCIO TRANSVERSAL PARA ENVIGADO</t>
  </si>
  <si>
    <t>P.A. FTP CONSORCIO VIAS CALDAS</t>
  </si>
  <si>
    <t>P.A. FTP INFRAESTRUCTURA EDUCATIVA 2016</t>
  </si>
  <si>
    <t>PRG_2023_2801752</t>
  </si>
  <si>
    <t>P.A. FTP CONSORCIO DEPORTES PARA AGUACHICA</t>
  </si>
  <si>
    <t>P.A. FTP UNION TEMPORAL OBRAS ESPECIALES AGUA POTABLE</t>
  </si>
  <si>
    <t>P.A. ANTICIPO CONSORCIO AJJ</t>
  </si>
  <si>
    <t>P.A. ANTICIPO FABIAN ALBERTO SANTACRUZ TAPIA</t>
  </si>
  <si>
    <t>P.A. ANTICIPO FIRMA INGENIERIA Y ARQUITECTURA SAS 001</t>
  </si>
  <si>
    <t>P.A. ANTICIPO CONSTRUCCIONES LOZANO SAS 2018</t>
  </si>
  <si>
    <t>P.A EL AGUACATAL</t>
  </si>
  <si>
    <t>P.A FP AKTIVOS III</t>
  </si>
  <si>
    <t>PRG_2022_3322334</t>
  </si>
  <si>
    <t>P.A. ANTICIPO INGECON SAS 2018</t>
  </si>
  <si>
    <t>P.A. ANTICIPO UT PROINSA FLORENCIA</t>
  </si>
  <si>
    <t>P.A. SENIOR CAPITAL PLAZA CENTRAL</t>
  </si>
  <si>
    <t>P.A. ANTICIPO FUNDA PRO INDI</t>
  </si>
  <si>
    <t>P.A. ANTICIPO CONSORCIO VIAL 75</t>
  </si>
  <si>
    <t>P.A. ANTICIPO CONSORCIO ACUEDUCTO LETICIA 2018</t>
  </si>
  <si>
    <t>P.A. ANTICIPO CONSORCIO DE IMPLEMENTACIONDE 400 UNIDADES PRODUCTIVAS EN EL DEPARTAMENTO DE CASANARE</t>
  </si>
  <si>
    <t>P.A. ANTICIPO UNION TEMPORAL INFRAESTRUCTURA NARIÑO</t>
  </si>
  <si>
    <t>P.A. ANTICIPO UNION TEMPORAL CCIR</t>
  </si>
  <si>
    <t>E.F . SAN FRANCISCO</t>
  </si>
  <si>
    <t>P.A. ANTICIPO PROYECTOS E INGENIERIAS DE VIAS SAS</t>
  </si>
  <si>
    <t>P.A. ANTICIPO CONSORCIO PUENTE PLANADAS</t>
  </si>
  <si>
    <t>P.A. ANTICIPO ASIA CONSTRUCCIONES DE COLOMBIA SAS</t>
  </si>
  <si>
    <t>P.A. ANTICIPO HECTOR EDUARDO ADRADA GOMEZ 120-2018</t>
  </si>
  <si>
    <t>P.A. ANTICIPO CONSORCIO PAESANJ</t>
  </si>
  <si>
    <t>P.A. ANTICIPO UNION TEMPORAL TRANSITABILIDAD VIAL</t>
  </si>
  <si>
    <t>P.A. ANTICIPO DIEGO PAVA INGENIEROS DPI SAS 2018</t>
  </si>
  <si>
    <t>P.A. ANTICIPIO CRISTIAN ANDRES PINEDA GUERRA</t>
  </si>
  <si>
    <t>P.A. RG SOFORESTA CTO No C18 0072</t>
  </si>
  <si>
    <t>PRG_2022_2577931</t>
  </si>
  <si>
    <t>P.A. BUNKER</t>
  </si>
  <si>
    <t>P.A. UNION TEMPORAL INSA</t>
  </si>
  <si>
    <t>P.A. ANTICIPO CONSORCIO EPIC PTFW</t>
  </si>
  <si>
    <t>P.A. ANTICIPO YANETH CAROLINA SARMIENTO BUENO</t>
  </si>
  <si>
    <t>P.A. ANTICIPO BYC CONSTRUCTORES SAS 2018</t>
  </si>
  <si>
    <t>P.A. ANTICIPO CONSORCIO MERCADO PUBLICO</t>
  </si>
  <si>
    <t>P.A. FTP CONSTRUCCIONES AP INFICALDAS</t>
  </si>
  <si>
    <t>P.A. ANTICIPO FUNDA ACOPI SECCIONAL ATLANTICO</t>
  </si>
  <si>
    <t>P.A. RG STORK CONTRATO 8602744</t>
  </si>
  <si>
    <t>P.A. ANTICIPO CONSORCIO SANTANDER SARAVENA</t>
  </si>
  <si>
    <t>P.A FTP FIDELITY SECURITY COMPANY LTDA</t>
  </si>
  <si>
    <t>PRG_2023_1749641</t>
  </si>
  <si>
    <t>P.A. ANTICIPO ISAIAS VARGAS GONZALEZ 005</t>
  </si>
  <si>
    <t>P.A. ANTICIPO JHON JAIRO ANDRADE SERRANO 2018</t>
  </si>
  <si>
    <t>P.A. ANTICIPO CONSORCIO BICENTENARIO 2018</t>
  </si>
  <si>
    <t>P.A. ANTICIPO UT RESTAURAR 2018</t>
  </si>
  <si>
    <t>P.A. ANTICIPO CONSORCIO GIMNASIOS SANTANDER 2018</t>
  </si>
  <si>
    <t>P.A. ANTICIPO CONSORCIO HABITAT 2020</t>
  </si>
  <si>
    <t>P.A. ANTICIPO ELECTROINGENIERIAS UPEGUI SAS</t>
  </si>
  <si>
    <t>P.A. ANTICIPO UT CAUCA INCLUYENTE</t>
  </si>
  <si>
    <t>P.A. ANTICIPO CONSORCIO AGROMOVIL</t>
  </si>
  <si>
    <t>P.A ARAGUA DE PRIMAVERA</t>
  </si>
  <si>
    <t>GU</t>
  </si>
  <si>
    <t>P.A ARAGUA DE PRIMAVERA TORRE 3</t>
  </si>
  <si>
    <t>P.A ARAGUA DE PRIMAVERA TORRE 4</t>
  </si>
  <si>
    <t>P.A ARAGUA DE PRIMAVERA TORRE 5</t>
  </si>
  <si>
    <t>P.A ARAGUA DE PRIMAVERA TORRE 6</t>
  </si>
  <si>
    <t>PA ARAGUA DE PRIMAVERA ETAPA 6 PARQUEADEROS</t>
  </si>
  <si>
    <t>P.A. ANTICIPO CONSORCIO PAVIMENTO TAMALAMEQUE</t>
  </si>
  <si>
    <t>P.A. ANTICIPO CONSORCIO RECONSTRUCCIONES CIVILES</t>
  </si>
  <si>
    <t>P.A. FTPADQ ARQUIDIOCESIS DE CALI 2018</t>
  </si>
  <si>
    <t>P.A. ANTICIPO LUIS ALBERTO RICAURTE CORTES 2018 - 002</t>
  </si>
  <si>
    <t>P.A. ANTICIPO UT INFRAESTRUCTURA SOCIAL</t>
  </si>
  <si>
    <t>P.A. ANTICIPO CONSORCIO 03 GJE ANTIOQUIA</t>
  </si>
  <si>
    <t>P.A. ANTICIPO CONSORCIO SAN ISIDRO 2018</t>
  </si>
  <si>
    <t>P.A. ANTICIPO CONSORCIO VIAS TAURAMENA 2018</t>
  </si>
  <si>
    <t>P.A. VILLAS DEL CAFÉ</t>
  </si>
  <si>
    <t>DF</t>
  </si>
  <si>
    <t>P.A. VILLAS DEL CAFE ETAPA 6</t>
  </si>
  <si>
    <t>P.A BRUXXEL</t>
  </si>
  <si>
    <t>P.A. ANTICIPO INTER INGENIERIA SAS</t>
  </si>
  <si>
    <t>P.A. ANTICIPO UT PARQUE SOSORIA</t>
  </si>
  <si>
    <t>P.A. ANTICIPO CONSORCIO RIO SINU</t>
  </si>
  <si>
    <t>P.A. ANTICIPO ASOTAMBO ADICION</t>
  </si>
  <si>
    <t>P.A. ANTICIPO GLOBAL SYSTEMAS &amp; LOGISTICAS SAS</t>
  </si>
  <si>
    <t>P.A. ANTICIPO CONSORCIO U.T.O PARQUES 3880</t>
  </si>
  <si>
    <t>P.A. ANTICIPO CONSORCIO U.T.O PARQUES 3879</t>
  </si>
  <si>
    <t>P.A. ANTICIPO CONSORCIO U.T.O PARQUES 3881</t>
  </si>
  <si>
    <t>P.A. ANTICIPO LUIS EGIMIO BARON VARGAS 2018</t>
  </si>
  <si>
    <t>P.A. RG SUMINISTRO Y MANTENIEMIENTO JC S.A.S.</t>
  </si>
  <si>
    <t>PRG_2023_3503136</t>
  </si>
  <si>
    <t>P.A. PROYECTO JARDIN DE ANDAKI</t>
  </si>
  <si>
    <t>P.A. ANTICIPO CONSORCIO URBANISMOS REGIDOR</t>
  </si>
  <si>
    <t>P.A. ANTICIPO CONSTRUCTORA PF LTDA 2018</t>
  </si>
  <si>
    <t>P.A. ANTICIPO CONSORCIO PUERTO JUAN 2018</t>
  </si>
  <si>
    <t>P.A. ANTICIPO GUC DISEÑOS Y CONSTRUCCIONES SAS</t>
  </si>
  <si>
    <t>P.A. ANTICIPO JOSE FERNANDO VIVAS ARISTIZABAL 356</t>
  </si>
  <si>
    <t>P.A. ANTICIPO CONSORCIO SAN JUDAS</t>
  </si>
  <si>
    <t>P.A. ANTICIPO JOSE FERNANDO VIVAS ARISTIZABAL 355</t>
  </si>
  <si>
    <t>P.A. ANTICIPO UNION TEMPORAL VIVIENDAS 2017</t>
  </si>
  <si>
    <t>P.A. RETENCIÓN EN GARANTÍA INSERCOR S.A.S. CONTRATO 5217868</t>
  </si>
  <si>
    <t>P.A. RG NABORS DRILLING INTERNATIONAL</t>
  </si>
  <si>
    <t>PRG_2021_3025495</t>
  </si>
  <si>
    <t>P.A. RG DIATECO SAS</t>
  </si>
  <si>
    <t>P.A. ANTICIPO UT ROSERO ORTEGA</t>
  </si>
  <si>
    <t>P.A. ANTICIPO CONSORCIO CANCHA SINTETICA LA ISLA</t>
  </si>
  <si>
    <t>P.A. ANTICIPO ALPECORP COLOMBIA SAS 2018</t>
  </si>
  <si>
    <t>P.A. ANTICIPO UT INGEDEPORTES U.T</t>
  </si>
  <si>
    <t>P.A. FTP BC INGENIERIA</t>
  </si>
  <si>
    <t>PRG_2023_2149941</t>
  </si>
  <si>
    <t>P.A. DISTRAVES NUEVA SEDE</t>
  </si>
  <si>
    <t>P.A. ANTICIPO ASIPCOM ADICION</t>
  </si>
  <si>
    <t>P.A. BODEGA IMPAC</t>
  </si>
  <si>
    <t>BI</t>
  </si>
  <si>
    <t>P.A. ANTICIPO ANUAR TUFIC OBEID TOVAR</t>
  </si>
  <si>
    <t>P.A. ANTICIPO CONSORCIO TR</t>
  </si>
  <si>
    <t>P.A. ANTICIPO ASOCIACION GESTION Y DESARROLLO</t>
  </si>
  <si>
    <t>P.A. CARTERA FACTORING ? TRANSPORTES ICEBERG COLOMBIA S.A.</t>
  </si>
  <si>
    <t>P.A. RG SEIMA LTDA 3014872</t>
  </si>
  <si>
    <t>P.A. ANTICIPO CONSORCIO CONCRETOS URBANOS</t>
  </si>
  <si>
    <t>P.A. ANTICIPO UT VIAS PAISAJE CULTURAL CAFETERO 2018</t>
  </si>
  <si>
    <t>P.A CARTERA FACTORING ? UNI JAVERIANA 2018</t>
  </si>
  <si>
    <t>P.A FPT SPECIALIZED</t>
  </si>
  <si>
    <t>PRG_2023_1920487</t>
  </si>
  <si>
    <t>P.A. ANTICIPO CONSORCIO ALOJAMIENTO MILITAR EL REMANSO</t>
  </si>
  <si>
    <t>P.A. ANTICIPO ESCUELA EMPRESARIAL DE COLOMBIA SAS</t>
  </si>
  <si>
    <t>P.A. ANTICIPO FULGOR SAS</t>
  </si>
  <si>
    <t>P.A CARTERA FACTORING ? VIRREY SOLIS I.P.S.</t>
  </si>
  <si>
    <t>P.A. ANTICIPO CONSORCIO ESTADIO GARZON</t>
  </si>
  <si>
    <t>P.A. ANTICIPO CONSORCIO VIVIENDAS PARA LA EQUIDAD</t>
  </si>
  <si>
    <t>P.A. CASTROPOL</t>
  </si>
  <si>
    <t>P.A. FP NEOS MODA SAN VICTORINO</t>
  </si>
  <si>
    <t>P.A. ANTICIPO CORPORACION REGIONAL PARA LA CONSTRUCCION SOCIAL</t>
  </si>
  <si>
    <t>P.A. FTP UNION TEMPORAL VIAS DEL ATLÁNTICO PCI</t>
  </si>
  <si>
    <t>P.A. ANTICIPO CORPORACION HORIZONTE AZUL 2018-18</t>
  </si>
  <si>
    <t>P.A. RG EMPORIO INGENIERIA CTO N.3015240</t>
  </si>
  <si>
    <t>P.A. ANTICIPO CONSORCIO CREAR EDUCATIVO</t>
  </si>
  <si>
    <t>P.A. FTP ANDERSON SERVICES DE COLOMBIA SAS</t>
  </si>
  <si>
    <t>P.A. ANTICIPO O.G CONSTRUCCIONES S.A.S</t>
  </si>
  <si>
    <t>P.A. TORRE VERTICAL</t>
  </si>
  <si>
    <t>P.A. ANTICIPO HECTOR JULIO PEDRAZA SANCHEZ 2018-2</t>
  </si>
  <si>
    <t>P.A. ANTICIPO ABACO ESTRATEGIAS SAS</t>
  </si>
  <si>
    <t>P.A. FTP TORRE III AMERICAS</t>
  </si>
  <si>
    <t>PRG_2024_397413</t>
  </si>
  <si>
    <t>P.A. ANTICIPO UT ESFUERZO WAYUU</t>
  </si>
  <si>
    <t>P.A. ANTICIPO VHZ INGENIERIA SAS 2018-026</t>
  </si>
  <si>
    <t>P.A. ANTICIPO CONSORCIO POLIDEPORTIVO ABEL RIVERA VILLA</t>
  </si>
  <si>
    <t>P.A. FTP JA ASOCIADOS 2018</t>
  </si>
  <si>
    <t>P.A. ANTICIPO UT VIA JUAN Y MEDIO-CASCAJALITO</t>
  </si>
  <si>
    <t>P.A. ANTICIPO FULBERTO GUEVARA</t>
  </si>
  <si>
    <t>P.A. ANTICIPO CONSORCIO INTRADOMICILIARIAS 2018</t>
  </si>
  <si>
    <t>P.A. ANTICIPO CONSORCIO PARA LA PROMOCION Y EL FORTALECIMIENTO DE LAS CADENAS PRODUCTIVAS AGRICOLAS EN YOPAL, AGUAZUL Y TAURAMENA 2018</t>
  </si>
  <si>
    <t>P.A. DEMOGAN</t>
  </si>
  <si>
    <t>PRG_2022_3472596</t>
  </si>
  <si>
    <t>P.A. - SISTEMCOBRO TIGO</t>
  </si>
  <si>
    <t>PRG_2023_3509580</t>
  </si>
  <si>
    <t>P.A. RG SOLUCIONES SERVICIOS &amp; TRANSPORTES N° 3015303</t>
  </si>
  <si>
    <t>P.A. ANTICIPO UT ESCENARIOS 2018</t>
  </si>
  <si>
    <t>P.A. ANTICIPO COMITE DE GANADEROS DE TAURAMENA</t>
  </si>
  <si>
    <t>P.A. ANTICIPO CONSORCIO ALCANTARILLADO URBANO 2018</t>
  </si>
  <si>
    <t>P.A. ANTICIPO CONSORCIO EDIFICIO LOGISTICA UIS</t>
  </si>
  <si>
    <t>P.A. ANTICIPO CONSORCIO VINASCO VALENCIA</t>
  </si>
  <si>
    <t>P.A. ANTICIPO ECOPROYECT SAS</t>
  </si>
  <si>
    <t>P.A. ANTICIPO ALVARO JOSE AYALA RHENALS</t>
  </si>
  <si>
    <t>P.A. ANTICIPO CONSORCIO POLINORTE 2018</t>
  </si>
  <si>
    <t>P.A. FTP TRANSAD CARIBE</t>
  </si>
  <si>
    <t>P.A. ANTICIPO CONSORCIO VIVA 2018</t>
  </si>
  <si>
    <t>P.A. ANTICIPO CONSORCIO OBRAS JUAN AMARILLO</t>
  </si>
  <si>
    <t>P.A. RG STORK CONTRATO 3013867</t>
  </si>
  <si>
    <t>PRG_2025_2635972</t>
  </si>
  <si>
    <t>P.A. ANTICIPO CONSORCIO OBRAS PALERMO 2018</t>
  </si>
  <si>
    <t>P.A. ANTICIPO UNIOM TEMPORAL GUARUMO</t>
  </si>
  <si>
    <t>P.A. ANTICIPO MARIA JULIANA LOZANO SEPULVEDA</t>
  </si>
  <si>
    <t>P.A. ANTICIPO CHRISTIAN FERNANDO TRUJILLO GRANJA</t>
  </si>
  <si>
    <t>P.A. FTP TICOM</t>
  </si>
  <si>
    <t>P.A BLANCO Y NEGRO FINANCIACION</t>
  </si>
  <si>
    <t>PRG_2024_4436001</t>
  </si>
  <si>
    <t>P.A. BALMORAL</t>
  </si>
  <si>
    <t>Cambio de tipologia</t>
  </si>
  <si>
    <t>P.A. ANTICIPO CONSORCIO A&amp;G</t>
  </si>
  <si>
    <t>P.A. ANTICIPO CONSORCIO CONSTRUCCIONES O&amp;P 291</t>
  </si>
  <si>
    <t>P.A. ANTICIPO AQUILINO ALFONSO MURGAS CASTAÑEDA</t>
  </si>
  <si>
    <t>P.A. ANTICIPO CONSORCIO ALAMEDA MILAGROSO BUGA</t>
  </si>
  <si>
    <t>P.A. LAGOS DEL CABRERO ETAPAS 2 Y 3</t>
  </si>
  <si>
    <t>P.A. ANTICIPO U.T RESGUARDOS 2018</t>
  </si>
  <si>
    <t>P.A. RG CONSORCIO PARADA ORITO RH</t>
  </si>
  <si>
    <t>P.A. ANTICIPO CONSORCIO LOCATIVAS 2018</t>
  </si>
  <si>
    <t>P.A. ANTICIPO HOSPITAL DEPARTAMENTAL SAN JUAN DE DIOS DE PUERTO CARREÑO</t>
  </si>
  <si>
    <t>P.A. RG SEIMA LTDA 3016742</t>
  </si>
  <si>
    <t>P.A. ANTICIPO PERLA OLMOS GONZALEZ</t>
  </si>
  <si>
    <t>P.A. ANTICIPO CONSORCIO CIUDADELA UNIVERSITARIA 2018</t>
  </si>
  <si>
    <t>P.A. ANTICIPO CONSORCIO TRONCAL VIAL</t>
  </si>
  <si>
    <t>P.A. FONDO DE ESTABILIZACIÓN CADENALCO</t>
  </si>
  <si>
    <t>P.A. PARA LA INVERSIÓN SOCIAL DE JERICÓ</t>
  </si>
  <si>
    <t>PRG_2023_1534226</t>
  </si>
  <si>
    <t>P.A CARTERA FACTORING ? SRG INVERSIONES SAS</t>
  </si>
  <si>
    <t>P.A. ANTICIPO SOLUCIONES INTEGRALES INTERNACIONALES S.A.S</t>
  </si>
  <si>
    <t>P.A. ANTICIPO CONSTRUCCIONES Y ARQUITECTOS ASOCIADOS SAS 145</t>
  </si>
  <si>
    <t>P.A. ANTICIPO CONSTRUCCIONES Y ARQUITECTOS ASOCIADOS SAS 146</t>
  </si>
  <si>
    <t>P.A. ANTICIPO CONSORCIO VILLAGOMEZ 2018</t>
  </si>
  <si>
    <t>P.A. ANTICIPO SILVIA GRACE BLANDON CORTES</t>
  </si>
  <si>
    <t>P.A. RG CONSULTEC INTERNATIONAL 3015471</t>
  </si>
  <si>
    <t>P.A. ANTICIPO UNION TEMPORAL ITA</t>
  </si>
  <si>
    <t>P.A ANTICIPO P&amp;T CONSTRUCTORES Y ASESORES LTDA</t>
  </si>
  <si>
    <t>P.A. ANTICIPO AMERICANA DE CONSTRUCCIONES SAS</t>
  </si>
  <si>
    <t>P.A. ANTICIPO MARIA PATRICIA LONDOÑO BOLIVAR 242</t>
  </si>
  <si>
    <t>P.A. ANTICIPO UNION TEMPORAL JAG</t>
  </si>
  <si>
    <t>P.A. ANTICIPO CONSORCIO PROGRESO FLORIDA</t>
  </si>
  <si>
    <t>P.A. ANTICIPO CONSORCIO CASTAÑEDA ARTEAGA</t>
  </si>
  <si>
    <t>P.A. ANTICIPO SINGEMOP SAS</t>
  </si>
  <si>
    <t>P.A. FTP NITRO ENERGY BC</t>
  </si>
  <si>
    <t>P.A. ADQ KFC</t>
  </si>
  <si>
    <t>P.A. ANTICIPO CONSTRUCCIONES Y ARQUITECTOS ASOCIADOS SAS 2018</t>
  </si>
  <si>
    <t>P.A. ANTICIPO UNION TEMPORAL JAG 008</t>
  </si>
  <si>
    <t>P.A. ANTICIPO UT INGEARSE</t>
  </si>
  <si>
    <t>P.A. ANTICIPO CONSORCIO OBRAS BUCARAMANGA 2018</t>
  </si>
  <si>
    <t>P.A CARTERA FACTORING ? PINK LIFE.</t>
  </si>
  <si>
    <t>P.A. SAVY HOUSE</t>
  </si>
  <si>
    <t>PRG_2022_674662</t>
  </si>
  <si>
    <t>P.A. ANTICIPO CONSORCIO CORREDOR ESTRATEGICO</t>
  </si>
  <si>
    <t>P.A. ANTICIPO ELKIN FERNANDO CELY 006</t>
  </si>
  <si>
    <t>P.A. ANTICIPO CONSORCIO VIAL 2020</t>
  </si>
  <si>
    <t>P.A. ANTICIPO CONSORCIO UCEVA 2018</t>
  </si>
  <si>
    <t>P.A. ANTICIPO UNION TEMPORAL PUENTES 17</t>
  </si>
  <si>
    <t>P.A. ANTICIPO CONSORCIO BRITANIA 2018</t>
  </si>
  <si>
    <t>P.A. ANTICIPO CONSORCIO M</t>
  </si>
  <si>
    <t>P.A. ANTICIPO CONTECNICA SAS</t>
  </si>
  <si>
    <t>FIDEICOMISO: P.A. FONDO DE ESTABILIZACIÓN CADENALCO</t>
  </si>
  <si>
    <t>Creado doblemente 31/10/18</t>
  </si>
  <si>
    <t>P.A CARTERA FACTORING ? CREDIVALORES</t>
  </si>
  <si>
    <t>P.A. ANTICIPO CONSORCIO PARQUE ECOSALUDABLE SIMON BOLIVAR</t>
  </si>
  <si>
    <t>P.A. ANTICIPO CONSORCIO PERSEO</t>
  </si>
  <si>
    <t>P.A. ADQ DREAM REST COLOMBIA</t>
  </si>
  <si>
    <t>PRG_2022_2070482</t>
  </si>
  <si>
    <t>P.A. ANTICIPO LUIS ALFONSO LIZARAZO MEDINA</t>
  </si>
  <si>
    <t>P.A. ANTICIPO UT PALACIO PUERTO RICO 2018</t>
  </si>
  <si>
    <t>P.A. ANTICIPO LUIS EGIMIO BARON VARGAS 306</t>
  </si>
  <si>
    <t>P.A. ANTICIPO CONSTRUCOBRAS SAS</t>
  </si>
  <si>
    <t>P.A. ANTICIPO UT PAVISUR 2018</t>
  </si>
  <si>
    <t>P.A. ANTICIPO CONSORCIO OBRAS Y EDIFICACIONES EDUCATIVAS 2018</t>
  </si>
  <si>
    <t>P.A. ANTICIPO IVAN ENRIQUE TORRES ZUÑIGA</t>
  </si>
  <si>
    <t>P.A. ANTICIPO CONSORCIO PACORA 2018</t>
  </si>
  <si>
    <t>P.A. ANTICIPO UNION TEMPORAL 2018</t>
  </si>
  <si>
    <t>P.A. LOS COCHES GARANTÍA</t>
  </si>
  <si>
    <t>P.A. ANTICIPO CONSORCIO MC</t>
  </si>
  <si>
    <t>P.A. ANTICIPO OSCAR SANCHEZ GONZALEZ 231</t>
  </si>
  <si>
    <t>P.A. RG OBRAS CIVILES AMBIENTALES Y FORESTALES S.A.S</t>
  </si>
  <si>
    <t>PRG_2023_3141501</t>
  </si>
  <si>
    <t>P.A. FTP MYM EMPRESARIOS</t>
  </si>
  <si>
    <t>PRG_2022_2515172</t>
  </si>
  <si>
    <t>P.A. ANTICIPO CONSORCIO FACHADAS VD</t>
  </si>
  <si>
    <t>P.A. ANTICIPO UT COLEGIOS AMAZONAS 2017</t>
  </si>
  <si>
    <t>P.A. ANTICIPIO CONSORCIO PTAR PAICOL 2018</t>
  </si>
  <si>
    <t>P.A. RG LAVA EXPRESS LA CRISTALINA S.A.S</t>
  </si>
  <si>
    <t>PRG_2023_487908</t>
  </si>
  <si>
    <t>P.A. CREDIVALORES - DERECHOS ECONÓMICOS</t>
  </si>
  <si>
    <t>P.A. BBI C.I IBLU SAS</t>
  </si>
  <si>
    <t>PRG_2024_3688581</t>
  </si>
  <si>
    <t>P.A. - PHOENIX PACKAGING CARIBE</t>
  </si>
  <si>
    <t>PRG_2022_100082</t>
  </si>
  <si>
    <t>P.A. PLASDECOL - ESSENTIA</t>
  </si>
  <si>
    <t>P.A. MULTIDIMENSIONALES - ESSENTIA</t>
  </si>
  <si>
    <t>PRG_2022_2812413</t>
  </si>
  <si>
    <t>P.A. ANTICIPO ICODIN SAS 009 2018</t>
  </si>
  <si>
    <t xml:space="preserve">Cancelado erradamente </t>
  </si>
  <si>
    <t>P.A. ANTICIPO EDGAR ZUÑIGA PAREDES</t>
  </si>
  <si>
    <t>E.F. Procaps</t>
  </si>
  <si>
    <t>PRG_2023_3075667</t>
  </si>
  <si>
    <t>P.A. ANTICIPO CONSORCIO SOLUCIONES CAPARRAPI</t>
  </si>
  <si>
    <t>P.A. RG DECOMMISSIONING SAS NO C18-0117</t>
  </si>
  <si>
    <t>P.A. ANTICIPO CORPORACION HORIZONTE AZUL NECOCLI</t>
  </si>
  <si>
    <t>P.A. FTP REFINANCIA II</t>
  </si>
  <si>
    <t>P.A. RG RAMPINT SAS 3017527</t>
  </si>
  <si>
    <t>P.A CARTERA FACTORING ? FGA</t>
  </si>
  <si>
    <t>P.A. ANTICIPO HR INGENIERIA SAS</t>
  </si>
  <si>
    <t>P.A. ANTICIPO CONSORCIO SUBA 2017</t>
  </si>
  <si>
    <t>P.A. ANTICIPO CONSORCIO UZZIEL 67</t>
  </si>
  <si>
    <t>P.A. ANTICIPO CONSORCIO VIAL HI</t>
  </si>
  <si>
    <t>P.A. ANTICIPO CONSORCIO UZZIEL 66</t>
  </si>
  <si>
    <t>P.A RG GUACAMAYA OIL SERVICES SAS No 3014831</t>
  </si>
  <si>
    <t>P.A. ANTICIPO GRUPO METRO COLOMBIA SA</t>
  </si>
  <si>
    <t>P.A. ANTICIPO CONSORCIO RIO IQUIRA</t>
  </si>
  <si>
    <t>P.A. ANTICIPO MARLIO ROA TRUJILLO</t>
  </si>
  <si>
    <t>P.A. ANTICIPO ELKIN FERNANDO CELY 007</t>
  </si>
  <si>
    <t>P.A. ANTICIPO J&amp;D INGENIERIA SAS 2018</t>
  </si>
  <si>
    <t>P.A. ANTICIPO UNION TEMPORAL AQUA CAMARONES</t>
  </si>
  <si>
    <t>P.A. ANTICIPO CONSORCIO H&amp;R 2018</t>
  </si>
  <si>
    <t>P.A. PV ALHAMBRA CONDOMINIO CAMPESTRE, ETAPA 2 FASE B TORRE 22</t>
  </si>
  <si>
    <t>P.A. FPT QMC TELECOM COLOMBIA SAS</t>
  </si>
  <si>
    <t>PRG_2022_2737520</t>
  </si>
  <si>
    <t>P.A. RG INSERCOR CONTRATO N.3014400</t>
  </si>
  <si>
    <t>P.A. ANTICIPO CARLOS ALBERTO ARIAS MARIN</t>
  </si>
  <si>
    <t>P.A. ANTICIPO CONSORCIO ANDENES CHINACOTA</t>
  </si>
  <si>
    <t>P.A. ANTICIPO MARIO LEANDRO OJEDA VELASQUEZ</t>
  </si>
  <si>
    <t>P.A. ANTICIPO ARIEL ENRIQUE RONCALLO ARROYO 006-2018</t>
  </si>
  <si>
    <t>P.A. ANTICIPO CONSORCIO PTAR VILLEROS 2018</t>
  </si>
  <si>
    <t>P.A. ANTICIPO CONSORCIO GMC GL ANTIOQUIA</t>
  </si>
  <si>
    <t>P.A. SOLO (Al Final Del Dia)</t>
  </si>
  <si>
    <t>P.A. MPL CONSTRUCCIONES GARANTIA</t>
  </si>
  <si>
    <t>E.F. PAGOS BUCANERO</t>
  </si>
  <si>
    <t>PRG_2021_3439253</t>
  </si>
  <si>
    <t>P.A. ANTICIPO CONSORCIO VIAL EL RETIRO</t>
  </si>
  <si>
    <t>P.A. ANTICIPO UT LIBERTAD 2018</t>
  </si>
  <si>
    <t>P.A. ANTICIPO ICODIN SAS-AMALFI</t>
  </si>
  <si>
    <t>P.A. DOLORES GIRALDO</t>
  </si>
  <si>
    <t>P.A. BIOMIX CONTINGENCIA</t>
  </si>
  <si>
    <t>PRG_2023_1347440</t>
  </si>
  <si>
    <t>P.A. ANTICIPO AYC AUTOMATIZACION Y CONTROL SA</t>
  </si>
  <si>
    <t>P.A. ANTICIPO PROACTIVA ESPECIALIZADA SAS</t>
  </si>
  <si>
    <t>P.A. ANTICIPO JV INGENIERIA Y CONSTRUCCIONES SAS 257</t>
  </si>
  <si>
    <t>P.A. SAN PEDRO PLAZA I</t>
  </si>
  <si>
    <t>PRG_2024_3710278</t>
  </si>
  <si>
    <t>P.A ADQ BELGROUP SAS</t>
  </si>
  <si>
    <t>FIDEICOMISO EN GARANTÍA ACTIVOS LEASING</t>
  </si>
  <si>
    <t>P.A. TORRE ACONSTRUIR</t>
  </si>
  <si>
    <t>P.A. ANTICIPO UT VIAS PARA EL HUILA</t>
  </si>
  <si>
    <t>P.A. RG TRANSPORMAR 2018</t>
  </si>
  <si>
    <t>P.A. RG CONSORCIO SIEP 02</t>
  </si>
  <si>
    <t>P.A. ANTICIPO UT GEYUKI</t>
  </si>
  <si>
    <t>P.A. ANTICIPO CONSORCIO MURO 2018</t>
  </si>
  <si>
    <t>P.A. CUENCAVERDE</t>
  </si>
  <si>
    <t>P.A. ANTICIPO UT VIAS 2018</t>
  </si>
  <si>
    <t>P.A. ANTICIPO CONSORCIO BOLIVAR-140</t>
  </si>
  <si>
    <t>PRG_2022_3265488</t>
  </si>
  <si>
    <t>P.A. ANTICIPO CONSORCIO BOLIVAR-139</t>
  </si>
  <si>
    <t>P.A. ANTICIPO CONSORCIO BOLIVAR-138</t>
  </si>
  <si>
    <t>P.A. ANTICIPO CONSORCIO ECO RB</t>
  </si>
  <si>
    <t>P.A. ANTICIPO INTRAMAQ SAS</t>
  </si>
  <si>
    <t>P.A. ANTICIPO CONSORCIO CONSTRUCCIONES ARVAL 8122</t>
  </si>
  <si>
    <t>P.A. ANTICIPO CONSORCIO CUBIERTA ALCALDIA SACHICA 2018</t>
  </si>
  <si>
    <t>P.A. ANTICIPO CONSORCIO CONSTRUCCIONES ARVAL 8106</t>
  </si>
  <si>
    <t>P.A. ANTICIPO LUIS ALBERTO MORENO CAJARES 2018</t>
  </si>
  <si>
    <t>P.A. ANTICIPO CONSORCIO VIA PANAMERICANO 2018</t>
  </si>
  <si>
    <t>P.A. ANTICIPO CONSORCIO VERACRUZ 2018</t>
  </si>
  <si>
    <t>P.A. ANTICIPO CONSORCIO PAVIMENTO TADO</t>
  </si>
  <si>
    <t>P.A. ANTICIPO UT CALLES DE MANAURE</t>
  </si>
  <si>
    <t>P.A. ANTICIPO CONSORCIO CAUCA-141</t>
  </si>
  <si>
    <t>P.A. ANTICIPO CONSORCIO CAUCA-142</t>
  </si>
  <si>
    <t>P.A. ANTICIPO CONSORCIO CAUCA-144</t>
  </si>
  <si>
    <t>P.A. ANTICIPO CONSORCIO CAUCA-146</t>
  </si>
  <si>
    <t>P.A. ANTICIPO HECTOR JULIO PEDRAZA SANCHEZ 010</t>
  </si>
  <si>
    <t>P.A. ANTICIPO CONSORCIO VIVIENDAS RURALES CCVC 159</t>
  </si>
  <si>
    <t>P.A. ANTICIPO CONSORCIO VIVIENDAS RURALES CCVC 160</t>
  </si>
  <si>
    <t>P.A. ANTICIPO CONSORCIO VIVIENDAS RURALES CCVC 162</t>
  </si>
  <si>
    <t>P.A. ANTICIPO CONSORCIO NORTE DE SANTANDER 152</t>
  </si>
  <si>
    <t>P.A. ANTICIPO CONSORCIO NORTE DE SANTANDER 153</t>
  </si>
  <si>
    <t>P.A. ANTICIPO CONSORCIO NORTE DE SANTANDER 155</t>
  </si>
  <si>
    <t>P.A. ANTICIPO CONSORCIO NORTE DE SANTANDER 156</t>
  </si>
  <si>
    <t>PRG_2023_1412134</t>
  </si>
  <si>
    <t>P.A. ANTICIPO CONSORCIO NORTE DE SANTANDER 157</t>
  </si>
  <si>
    <t>P.A. ANTICIPO CONSORCIO VIVA COLOMBIA 174</t>
  </si>
  <si>
    <t>P.A. RG INGERWIL LTDA 3017290</t>
  </si>
  <si>
    <t>P.A. ANTICIPO CONSORCIO VIVA COLOMBIA 175</t>
  </si>
  <si>
    <t>P.A. ANTICIPO CONSORCIO VIVA COLOMBIA 178</t>
  </si>
  <si>
    <t>PRG_2023_4072681</t>
  </si>
  <si>
    <t>P.A. FPADQ COMBUSTIBLES 7 ABRIL</t>
  </si>
  <si>
    <t>PRG_2022_2842679</t>
  </si>
  <si>
    <t>P.A. ANTICIPO CONSORCIO VIVA COLOMBIA 181</t>
  </si>
  <si>
    <t>P.A. ANTICIPO JV INGENIERIA Y CONSTRUCCIONES SAS 243</t>
  </si>
  <si>
    <t>P.A. ANTICIPO CONSORCIO VIVA COLOMBIA 182</t>
  </si>
  <si>
    <t>PRG_2022_3266753</t>
  </si>
  <si>
    <t>P.A. ANTICIPO PROVIAS SAS 2018</t>
  </si>
  <si>
    <t>PATRIMONIO AUTÓNOMO ACREEDORES BUCARAMANGA BARRANCABERMEJA YONDÓ</t>
  </si>
  <si>
    <t>P.A. ANTICIPO CONSORCIO ZONAL ICBF 2018</t>
  </si>
  <si>
    <t>P.A. ANTICIPO JALIL ENRIQUE RAAD FAYAD 35</t>
  </si>
  <si>
    <t>P.A. ANTICIPO EXPLANACIONES DEL SUR SA 2018</t>
  </si>
  <si>
    <t>P.A. ANTICIPO CONSTRUCCIONES Y VIAS EU LP004-2018</t>
  </si>
  <si>
    <t>P.A. ANTICIPO UT ANDENES ESTAMPADOS</t>
  </si>
  <si>
    <t>P.A CARTERA FACTORING ? VALORES SIMESA</t>
  </si>
  <si>
    <t>P.A. ANTICIPO SYM INGENIERIA SAS</t>
  </si>
  <si>
    <t>P.A. ANTICIPO UT CIS MI JAGUA</t>
  </si>
  <si>
    <t>P.A. ANTICIPO CONSORCIO VIAL SAN VICENTE</t>
  </si>
  <si>
    <t>P.A. ANTICIPO UT CENTRO DE VIDA 2018</t>
  </si>
  <si>
    <t>P.A. ANTICIPO UT JR 2018</t>
  </si>
  <si>
    <t>P.A. ANTICIPO UT SAN JOSE 2018</t>
  </si>
  <si>
    <t>P.A. ANTICIPO FIC A5</t>
  </si>
  <si>
    <t>P.A. ANTICIPO CONSORCIO CCA ESTADIO DE FUTBOL</t>
  </si>
  <si>
    <t>P.A. MATTIZ CONDOMINIO TORRE B</t>
  </si>
  <si>
    <t>PRG_2024_1472944</t>
  </si>
  <si>
    <t>P.A. MOLINOS DE LA PAMPA</t>
  </si>
  <si>
    <t>PRG_2023_3069131</t>
  </si>
  <si>
    <t>P.A. LA 14 GARANTIA BANCOLOMBIA</t>
  </si>
  <si>
    <t>P.A. TRANSINNOVA USME</t>
  </si>
  <si>
    <t>P.A. HACIENDA MANZANARES</t>
  </si>
  <si>
    <t>P.A. ANTICIPO UT PARQUES PARA LA PAZ 2018</t>
  </si>
  <si>
    <t>P.A. ANTICIPO UT MAYA CONSTRUCCIONES 2018</t>
  </si>
  <si>
    <t>P.A. ANTICIPO IVAN ORLANDO CERON ALMEIDA 2018</t>
  </si>
  <si>
    <t>P.A. ANTICIPO PALCORT TECH SAS</t>
  </si>
  <si>
    <t>P.A. ANTICIPO ELKIN FERNANDO CELY LABRANZA</t>
  </si>
  <si>
    <t>P.A. ANTICIPO UT CANCHA INEM 2018</t>
  </si>
  <si>
    <t>P.A. ANTICIPO UNION TEMPORAL NEIVA SEMAFOROS 2018</t>
  </si>
  <si>
    <t>Cambio a contrato marco</t>
  </si>
  <si>
    <t>P.A. HACIENDA MAJUI</t>
  </si>
  <si>
    <t>P.A. RG FINCIMEC 8603084</t>
  </si>
  <si>
    <t>P.A. ANTICIPO CONSORCIO GMC GL 2018</t>
  </si>
  <si>
    <t>P.A. ANTICIPO CONSORCIO POBLADO 2018</t>
  </si>
  <si>
    <t>P.A CARTERA FACTORING ? CONSTRUCTORA SAN FRANCISCO</t>
  </si>
  <si>
    <t>P.A. ANTICIPO UT PLACA HUELLA SUCRE 2018</t>
  </si>
  <si>
    <t>P.A. ANTICIPO CONSORCIO PLAZA DE MERCADO 2018</t>
  </si>
  <si>
    <t>P.A CARTERA FACTORING ? VYP - PRONESA</t>
  </si>
  <si>
    <t>P.A. CRUZ ROJA COLOMBIANA SECCIONAL BOLIVAR</t>
  </si>
  <si>
    <t>P.A. ANTICIPO UT ASEO CASANARE</t>
  </si>
  <si>
    <t>P.A. FTP CONSORCIO EL ENCANTO</t>
  </si>
  <si>
    <t>P.A. ANTICIPO JOHN GALINDEZ CHACHAGÜI</t>
  </si>
  <si>
    <t>P.A. ANTICIPO CONSORCIO AGUA TUCURINCA 2018</t>
  </si>
  <si>
    <t>P.A. ANTICIPO CONSORCIO COLEGIO CARTAGO 2018</t>
  </si>
  <si>
    <t>P.A. ANTICIPO CONSORCIO CON&amp;CON PARRA 8362</t>
  </si>
  <si>
    <t>P.A. ANTICIPO CONSORCIO VIAS PALMIRA 2018</t>
  </si>
  <si>
    <t>P.A. ANTICIPO CORPORACION HORIZONTE AZUL MACEO</t>
  </si>
  <si>
    <t>P.A. ANTICIPO CORPORACION HORIZONTE AZUL SEGOVIA</t>
  </si>
  <si>
    <t>P.A. CONSORCIO CONSTRUCCIONES ARVAL 8122</t>
  </si>
  <si>
    <t>P.A. ANTICIPO MARTHA YENNY MENA MONROY</t>
  </si>
  <si>
    <t>P.A. ANTICIPO CONSORCIO SANTA INES YACUANQUER 2018</t>
  </si>
  <si>
    <t>P.A. ANTICIPO CONSORCIO JARA 2018</t>
  </si>
  <si>
    <t>P.A. ANTICIPO UT CENTRO POBLADO</t>
  </si>
  <si>
    <t>P.A. ANTICIPO LEONARDO NOREÑA- CORINTO</t>
  </si>
  <si>
    <t>P.A. ANTICIPO UT AMALFI 19</t>
  </si>
  <si>
    <t>P.A. ANTICIPO JAIRO YANDUN</t>
  </si>
  <si>
    <t>P.A. ANTICIPO JAIMEGO SAS</t>
  </si>
  <si>
    <t>P.A. ANTICIPO CONSORCIO CCGON</t>
  </si>
  <si>
    <t>P.A. ANTICIPO CONSORCIO GOMEZ MOLINA 2018</t>
  </si>
  <si>
    <t>P.A. FTP ECOFLORA</t>
  </si>
  <si>
    <t>P.A. ANTICIPO CONSORCIO VIAS RURALES TAME</t>
  </si>
  <si>
    <t>P.A. ANTICIPO CONSORCIO PRODINAMARCA</t>
  </si>
  <si>
    <t>P.A. ANTICIPO CONSORCIO LUGAT 038</t>
  </si>
  <si>
    <t>P.A. ANTICIPO CONSORCIO LUGAT 039</t>
  </si>
  <si>
    <t>P.A. ANTICIPO CONSORCIO LUGAT 042</t>
  </si>
  <si>
    <t>P.A. ANTICIPO CONSORCIO LUGAT 045</t>
  </si>
  <si>
    <t>P.A. ANTICIPO CONSORCIO LUGAT 046</t>
  </si>
  <si>
    <t>P.A. GARANTÍA GENERACION</t>
  </si>
  <si>
    <t>P.A. ANTICIPO UT A&amp;A</t>
  </si>
  <si>
    <t>P.A. ANTICIPO JORGE ESCOBAR BUELVAS 2018</t>
  </si>
  <si>
    <t>P.A. ANTICIPO UT SIERRA NEVADA</t>
  </si>
  <si>
    <t>E.F. INDEMNIZACIÓN DE VICTIMAS 2019</t>
  </si>
  <si>
    <t>PRG_2024_4510374</t>
  </si>
  <si>
    <t>P.A. PREVER</t>
  </si>
  <si>
    <t>PRG_2022_2592411</t>
  </si>
  <si>
    <t>P.A. CREDIVALORES - PROGRESION</t>
  </si>
  <si>
    <t>PRG_2022_773609</t>
  </si>
  <si>
    <t>P.A. ANTICIPO UT CALIDAD EDUCATIVA Y PAZ 2018</t>
  </si>
  <si>
    <t>P.A. ANTICIPO UT ESE LAS NIEVES</t>
  </si>
  <si>
    <t>P.A. ANTICIPO COMERCIALIZADORA INTERNACIONAL TEXMAN SAS</t>
  </si>
  <si>
    <t>P.A. ANTICIPO OSCAR SANCHEZ GONZALEZ 2018</t>
  </si>
  <si>
    <t>P.A GARANTIA GENERACION</t>
  </si>
  <si>
    <t>Creado y cancelado (Duplicado)</t>
  </si>
  <si>
    <t>P.A. ANTICIPO ALEXANDER THEVENING GARCES 1459</t>
  </si>
  <si>
    <t>P.A. ANTICIPO BERTA LUZ FLOREZ REALPE</t>
  </si>
  <si>
    <t>P.A. ANTICIPO PUENTE CARIDAD</t>
  </si>
  <si>
    <t>PRG_2023_4094440</t>
  </si>
  <si>
    <t>P.A. ANTICIPO UT VIAS EL MOLINO</t>
  </si>
  <si>
    <t>P.A. ANTICIPO ELEAZAR GIRALDO</t>
  </si>
  <si>
    <t>P.A. ANTICIPO NELBER ACEVEDO</t>
  </si>
  <si>
    <t>P.A. ANTICIPO UT YEPVAL 2018</t>
  </si>
  <si>
    <t>P.A. ANTICIPO UT UNGUIA P II</t>
  </si>
  <si>
    <t>P.A. ANTICIPO CONSORCIO URBANO AVENIDA 34</t>
  </si>
  <si>
    <t>P.A PREVER</t>
  </si>
  <si>
    <t>Fideicomiso Irrevocable de Garantía Berlín</t>
  </si>
  <si>
    <t>P.A. RG SERVIMONT LTDA</t>
  </si>
  <si>
    <t>P.A. ANTICIPO ARIEL NARVAEZ 2018</t>
  </si>
  <si>
    <t>P.A. ANTICIPO UT ILUMINACION URBANA</t>
  </si>
  <si>
    <t>P.A. ANTICIPO CONSORCIO PACIFICO SOCIAL</t>
  </si>
  <si>
    <t>P.A. FTP BRAVO PETROLEUM</t>
  </si>
  <si>
    <t>P.A. ANTICIPO ENRIQUE GUTIERREZ CERON</t>
  </si>
  <si>
    <t>P.A. ANTICIPO CONSORCIO ALUMBRADO PUBLICO 2018</t>
  </si>
  <si>
    <t>P.A. ANTICIPO CONSORCIO EMSEI JRRR</t>
  </si>
  <si>
    <t>P.A. FTP AUTOMETA TRANSPORTES S.A.S</t>
  </si>
  <si>
    <t>PRG_2025_11405</t>
  </si>
  <si>
    <t>P.A. ANT CONSORCIO INFRAESTRUCTURA ROVER OMICRON</t>
  </si>
  <si>
    <t>P.A. ANTICIPO CONSORCIO MANANTIAL 020</t>
  </si>
  <si>
    <t>P.A. ANTICIPO UT COCINAS 2018</t>
  </si>
  <si>
    <t>P.A. ANTICIPO ESI PRESERAGROP SAS</t>
  </si>
  <si>
    <t>P.A. INVERSIONES GONCEL</t>
  </si>
  <si>
    <t>P. A. SERVICIOS TECNOLÓGICOS ARUS ? BANCOLOMBIA</t>
  </si>
  <si>
    <t>P.A. PROYECTO MONTAÑA PLAZA</t>
  </si>
  <si>
    <t>PRG_2024_3262143</t>
  </si>
  <si>
    <t>P.A. PROVENZA ETAPA 1</t>
  </si>
  <si>
    <t>P.A PAVIMENTOS COLOMBIA INVERSIÓN</t>
  </si>
  <si>
    <t>PRG_2024_4337617</t>
  </si>
  <si>
    <t>P.A. FPADQ DGROUP</t>
  </si>
  <si>
    <t>P.A. ANTICIPO CORPORACION DE DESARROLLO PRODUCTIVO</t>
  </si>
  <si>
    <t>P.A. FTP APSI</t>
  </si>
  <si>
    <t>PRG_2022_3307532</t>
  </si>
  <si>
    <t>P.A. SELVAGGIO</t>
  </si>
  <si>
    <t>PA SELVAGGIO ETAPA 3</t>
  </si>
  <si>
    <t>GY</t>
  </si>
  <si>
    <t>P.A. LOTE CABALLEROS DE LA VIRGEN</t>
  </si>
  <si>
    <t>P.A. - FTP GUACAMAYA OIL</t>
  </si>
  <si>
    <t>PA MARGEN DE SOLVENCIA PA2 PROTECCION</t>
  </si>
  <si>
    <t>VE</t>
  </si>
  <si>
    <t>P.A. GARANTIA SURTITODO</t>
  </si>
  <si>
    <t>P.A. ANTICIPO CONSORCIO SAN ANTONIO 2018</t>
  </si>
  <si>
    <t>P.A. ANTICIPO UT RECREAR S&amp;C</t>
  </si>
  <si>
    <t>P.A. ANTICIPO UT MOLAGAVITA</t>
  </si>
  <si>
    <t>P.A. ANTICIPO HIDRIPAV INGENIEROS S.A.S</t>
  </si>
  <si>
    <t>P.A. ANTICIPO CONSORCIO AGOL PAVIMENTOS</t>
  </si>
  <si>
    <t>P.A. ANTICIPO CONSORCIO PAVIMENTOS BOLIVAR</t>
  </si>
  <si>
    <t>P.A. ANTICIPO CONSORCIO VIAS TERCIARIAS</t>
  </si>
  <si>
    <t>P.A. ANTICIPO MAESTRE &amp; SANCHEZ SAS</t>
  </si>
  <si>
    <t>P.A. ANTICIPO UNION TEMPORAL ACUEDUCTO VILLACARO</t>
  </si>
  <si>
    <t>P.A. ANTICIPO ASERTI SAS</t>
  </si>
  <si>
    <t>P.A. ANTICIPO UT VIAS TULUA</t>
  </si>
  <si>
    <t>P.A. RG ELECTRICA INGENIERIA ELECTRING S.A.</t>
  </si>
  <si>
    <t>P.A. ANTICIPO CONSORCIO EDIFICIO INSTITUCIONAL CARTAGO</t>
  </si>
  <si>
    <t>P.A. RG TRANSPORTES CIRCULAR</t>
  </si>
  <si>
    <t>PRG_2023_611173</t>
  </si>
  <si>
    <t>P.A. MOREIN</t>
  </si>
  <si>
    <t>P.A. ANTICIPO CONSORCIO OBRAS 2018</t>
  </si>
  <si>
    <t>P.A. ANTICIPO UT CRP</t>
  </si>
  <si>
    <t>P.A. FPADQ OPE PACIFICO SAS</t>
  </si>
  <si>
    <t>P.A. ANTICIPO CONSORCIO CGO 2018</t>
  </si>
  <si>
    <t>P.A. ANTICIPO WILBER ELIECER LOPEZ -PESCA</t>
  </si>
  <si>
    <t>P.A. ANTICIPO WILBER ELIECER LOPEZ COLMENARES 2019</t>
  </si>
  <si>
    <t>P.A. ANTICIPO CONSORCIO PISTA OSMA</t>
  </si>
  <si>
    <t>P.A. ANTICIPO CONSTRUCCIONES Y VIAS EU GUACHUCAL</t>
  </si>
  <si>
    <t>P.A. ANTICIPO CONSORCIO REFORESTACION VALLE DEL CAUCA 2018</t>
  </si>
  <si>
    <t>P.A. DA VINCI</t>
  </si>
  <si>
    <t>UI</t>
  </si>
  <si>
    <t>P.A. DA VINCI CC</t>
  </si>
  <si>
    <t>P.A. ANTICIPO CONSORCIO ZAPATOSA 2018</t>
  </si>
  <si>
    <t>P.A. ANTICIPO CONSORCIO VIAL 8377 P.I</t>
  </si>
  <si>
    <t>FIDEICOMISO P.A. - NUEVO AEROPUERTO DE BARRANQUILLA</t>
  </si>
  <si>
    <t>P.A. RG COLMAQUINAS SA NO C18-0065</t>
  </si>
  <si>
    <t>P.A. RG MECANICOS ASOCIADOS 3017161</t>
  </si>
  <si>
    <t>PRG_2023_3486843</t>
  </si>
  <si>
    <t>P.A. RG PROASEM SAS N.3017491</t>
  </si>
  <si>
    <t>P.A. FTP AXESAT</t>
  </si>
  <si>
    <t>P.A. LOTE PALERMO</t>
  </si>
  <si>
    <t>P.A. NOBLEZA OBLIGA</t>
  </si>
  <si>
    <t>P.A. ANTICIPO UT VIAS DISPERSAS</t>
  </si>
  <si>
    <t>P.A. ANTICIPO CONSORCIO ITAKA</t>
  </si>
  <si>
    <t>P.A. ANTICIPO TEKMAN SAS 2019</t>
  </si>
  <si>
    <t>P.A. ANTICIPO UNIPRODUCTOS SAS</t>
  </si>
  <si>
    <t>P.A. ANTICIPO UT PLACA HUELLA 2019</t>
  </si>
  <si>
    <t>P.A. ANTICIPO CONSORCIO CANCHA HORCON</t>
  </si>
  <si>
    <t>P.A. ANTICIPO UT PARQUES VALLEDUPAR 2018</t>
  </si>
  <si>
    <t>P.A. ANTICIPO UT DARIO BEDOUT</t>
  </si>
  <si>
    <t>P.A. ANTICIPO CONSORCIO DEA 2018</t>
  </si>
  <si>
    <t>P.A. ANTICIPO UT HUELLAS RAQUIRA</t>
  </si>
  <si>
    <t>P.A. ANTICIPO INGEBEC SAS</t>
  </si>
  <si>
    <t>P.A. ANTICIPO ALVARO BASTIDAS VALENCIA 2019</t>
  </si>
  <si>
    <t>P.A. ANTICIPO UT VIVIENDA PUERTO BOYACA</t>
  </si>
  <si>
    <t>P.A. ANTICIPO JOSE FERNANDO VILLEGAS ESTRADA 2019</t>
  </si>
  <si>
    <t>P.A. ANTICIPO CONSORCIO TANALMA</t>
  </si>
  <si>
    <t>P.A. RG INGENIEROS ASOCIADOS SAS</t>
  </si>
  <si>
    <t>PRG_2024_2603290</t>
  </si>
  <si>
    <t>P.A. ANTICIPO HERNAN ALFREDO VALLEJO MARTINEZ</t>
  </si>
  <si>
    <t>P.A. ANTICIPO CONSORCIO AFIRMADOS COVEÑAS</t>
  </si>
  <si>
    <t>ENCARGO FIDUCIARIO MUNICIPIO DE YUMBO</t>
  </si>
  <si>
    <t>P.A. RG GLOBAL TECH SERVICIOS &amp; SOLUCIONES S.A.S</t>
  </si>
  <si>
    <t>PRG_2024_1048477</t>
  </si>
  <si>
    <t>P.A. ANTICIPO UT INDICANCHAS</t>
  </si>
  <si>
    <t>P.A. ANTICIPO CONSORCIO ALIANZA PORTAL AMERICAS</t>
  </si>
  <si>
    <t>P.A. ANTICIPO CISA SERVICIOS S.A.S.</t>
  </si>
  <si>
    <t>P.A. FTP CONSORCIO MEGAVIAS 2018</t>
  </si>
  <si>
    <t>PRG_2022_1230228</t>
  </si>
  <si>
    <t>P.A. ANTICIPO CONSTRUCTORA OSSA LOPEZ</t>
  </si>
  <si>
    <t>P.A. CARTERA ESCALA- MISSION</t>
  </si>
  <si>
    <t>PRG_2022_10005</t>
  </si>
  <si>
    <t>P.A. ANTICIPO CONSORCIO VIVIENDAS SAN RAFAEL</t>
  </si>
  <si>
    <t xml:space="preserve">PRG_2021_3183386 </t>
  </si>
  <si>
    <t>P.A. FTP ZONA FRANCA TAYRONA</t>
  </si>
  <si>
    <t>P.A. ANTICIPO CONSORCIO HI BOSA</t>
  </si>
  <si>
    <t>P.A. RESERVA DE LA GAITANA</t>
  </si>
  <si>
    <t>DE</t>
  </si>
  <si>
    <t>P.A. RESERVA DE LA GAITANA 1</t>
  </si>
  <si>
    <t>PRG_2025_534974</t>
  </si>
  <si>
    <t>P.A. ANTICIPO UT MEJORANDO VIAS</t>
  </si>
  <si>
    <t>P.A. ANTICIPO GRUCON SAS</t>
  </si>
  <si>
    <t>P.A. ANTICIPO KREATURA ESTUDIO SAS</t>
  </si>
  <si>
    <t>P.A. RG TRIME C.A 2019</t>
  </si>
  <si>
    <t>P.A. ANTICIPO CONSORCIO PTAR PW</t>
  </si>
  <si>
    <t>P.A. ANTICIPO CONSORCIO GR</t>
  </si>
  <si>
    <t>P.A. ANTICIPO CONSORCIO PARQUES Y GIMNASIOS EL PLAYON 2018</t>
  </si>
  <si>
    <t>P.A. CASAS Y COSAS SAS</t>
  </si>
  <si>
    <t>P.A. MONTELUPONE SAS</t>
  </si>
  <si>
    <t>P.A. ANTICIPO ANDRÉS RIASCOS PINCHAO 006</t>
  </si>
  <si>
    <t>P.A. ANTICIPO DIEGO PAVA INGENIEROS DPI</t>
  </si>
  <si>
    <t>FIDEICOMISO P.A. ? SERCARGA</t>
  </si>
  <si>
    <t>P.A. ANTICIPO UT SAN MIGUEL 2019</t>
  </si>
  <si>
    <t>FIDEICOMISO: P.A. HIG CAPITAL</t>
  </si>
  <si>
    <t>P.A. FTP AR INMOBILIARIA</t>
  </si>
  <si>
    <t>PRG_2023_204067</t>
  </si>
  <si>
    <t>P.A. RG PINTO HERNANDEZ S.A.S</t>
  </si>
  <si>
    <t>P.A. ANTICIPO EXPLANAN SAS 2019</t>
  </si>
  <si>
    <t>P.A. RAPABA SAS</t>
  </si>
  <si>
    <t>P.A. ANTICIPO ADC SAS</t>
  </si>
  <si>
    <t>P.A. ANTICIPO EDICOL</t>
  </si>
  <si>
    <t>P.A. ANTICIPO COVYM INGENIERIA LTDA</t>
  </si>
  <si>
    <t>P.A CONSORCIO STB</t>
  </si>
  <si>
    <t>P.A. ANTICIPO CONSTRUCCIONES LOZANO SAS 2019</t>
  </si>
  <si>
    <t>P.A. ANTICIPO CONSORCIO PLAYAS SALGAR</t>
  </si>
  <si>
    <t>P.A. RG LIPESA COLOMBIA HOCOL</t>
  </si>
  <si>
    <t>PRG_2022_2108657</t>
  </si>
  <si>
    <t>P.A. ANTICIPO CONSORCIO MODULOS URBANOS PRP 3872</t>
  </si>
  <si>
    <t>P.A. ANTICIPO CONSORCIO MODULOS URBANOS PRP 3873</t>
  </si>
  <si>
    <t>P.A. ANTICIPO CONSORCIO PARQUES CB5</t>
  </si>
  <si>
    <t>P.A. ANTICIPO CONSORCIO VIA RURAL 2018</t>
  </si>
  <si>
    <t>P.A. ANTICIPO CONSORCIO MPN 2018</t>
  </si>
  <si>
    <t>P.A. ANTICIPO OSWALS CONSTRUCTORA 113</t>
  </si>
  <si>
    <t>P.A. ANTICIPO OSWALS CONSTRUCTORA 116</t>
  </si>
  <si>
    <t>P.A. ANTICIPO OSWALS CONSTRUCTORA 001</t>
  </si>
  <si>
    <t>P.A. ANTICIPO CONSORCIO CUBIERTAS 009-2018</t>
  </si>
  <si>
    <t>P.A. ANTICIPO CONSORCIO BIO 5</t>
  </si>
  <si>
    <t>P.A. ANTICIPO CONSORCIO ESCAUCA</t>
  </si>
  <si>
    <t>P.A. ANTICIPO CONSTRUCTORA MAQUINARIAS Y AGREGADOS SAS 011</t>
  </si>
  <si>
    <t>.A. RG CIAM S.A.S. CTO. 3019830</t>
  </si>
  <si>
    <t>P.A. ANTICIPO CONSORCIO HI SUBA</t>
  </si>
  <si>
    <t>P.A. ANTICIPO CONSORCIO HI USME</t>
  </si>
  <si>
    <t>P.A. ANTICIPO CONSORCIO 7506</t>
  </si>
  <si>
    <t>P.A. ANTICIPO RAUL ANDRES QUINTERO INCA</t>
  </si>
  <si>
    <t>P.A. ANTICIPO UT MULTIPARKE</t>
  </si>
  <si>
    <t>P.A. ANTICIPO CONSORCIO POLO APICOLA</t>
  </si>
  <si>
    <t>Cancelado el 26 de Septiembre de 2019</t>
  </si>
  <si>
    <t>P.A. ANTICIPO CONSORCIO URBANO 2019</t>
  </si>
  <si>
    <t>P.A. ANTICIPO CONSORCIO VIAS TERCIARIAS 2019</t>
  </si>
  <si>
    <t>P.A. ANTICIPO CONSORCIO OBRAS HIDRAULICAS 2018</t>
  </si>
  <si>
    <t>P.A. ANTICIPO UT PIEDRAS CHICALA</t>
  </si>
  <si>
    <t>P.A. ANTICIPO CONSORCIO ICARO 1452</t>
  </si>
  <si>
    <t>P.A. ANTICIPO UT PARQUES IPIALES 2017-2</t>
  </si>
  <si>
    <t>P.A. ANTICIPO CUBE SAS 011</t>
  </si>
  <si>
    <t>P.A. ANTICIPO CUBE SAS 012</t>
  </si>
  <si>
    <t>E.F. EGEAP ALUMBRADO.</t>
  </si>
  <si>
    <t>PRG_2025_496282</t>
  </si>
  <si>
    <t>P.A. ANTICIPO FUNDACION PROSANJUAN</t>
  </si>
  <si>
    <t>P.A. BBI - OCCIDENTE</t>
  </si>
  <si>
    <t>P.A. ARCOIRIS</t>
  </si>
  <si>
    <t>P.A. SATRANDA</t>
  </si>
  <si>
    <t>Se liquida ante la SFC segun requerimiento por correo de Jorge leon Gonzalez Escobar el dia 26 de enero 2022</t>
  </si>
  <si>
    <t>P.A. MERCADERIA - OCCIDENTE</t>
  </si>
  <si>
    <t>P.A. ANTICIPO CONSORCIO DS</t>
  </si>
  <si>
    <t>P.A. ANTICIPO UT SUNVALOR</t>
  </si>
  <si>
    <t>P.A. ANTICIPO CONSORCIO EL DIAMANTE</t>
  </si>
  <si>
    <t>P.A VICPAR</t>
  </si>
  <si>
    <t>P.A. PREVENTA DA VINCI</t>
  </si>
  <si>
    <t>P.A. ANTICIPO CONSORCIO BOGOTA 2018</t>
  </si>
  <si>
    <t>P.A FTP BERNARDO OSSA LOPEZ</t>
  </si>
  <si>
    <t>PRG_2024_1660657</t>
  </si>
  <si>
    <t>P.A. ANTICIPO CONSORCIO ALCANTARILLADOS SINCE 2018</t>
  </si>
  <si>
    <t>P.A. ANTICIPO CORPORACION HORIZONTE AZUL 2019</t>
  </si>
  <si>
    <t>P.A. ANTICIPO CONSORCIO PAVIMENTANDO 2019</t>
  </si>
  <si>
    <t>P.A. ANTICIPO INTRAMAQ SAS 2019</t>
  </si>
  <si>
    <t>P.A. ANTICIPO CORPORACION HORIZONTE AZUL MACEO 2019</t>
  </si>
  <si>
    <t>P.A. RG INGENIERIA Y SOLUCIONES TECNOLOGICAS INSOLTEC LTDA</t>
  </si>
  <si>
    <t>P.A. ANTICIPO CONSORCIO OBRAS GV CARRASCAL</t>
  </si>
  <si>
    <t>FONDO DE CAPITAL PRIVADO CO-INVERSION EQUITY INFRAESTRUCTURA COLOMBIA EN LIQUIDACION</t>
  </si>
  <si>
    <t>EQ</t>
  </si>
  <si>
    <t>correo Juan David Garcia - FCP - 15Nov2023</t>
  </si>
  <si>
    <t>FONDO DE CAPITAL PRIVADO CO-INVERSION EQUITY INFRAESTRUCTURA COLOMBIA - COMPARTIMENTO I EN LIQUIDACION</t>
  </si>
  <si>
    <t>P.A. ANTICIPO HECTOR ALONSO GIRALDO LONDOÑO 001</t>
  </si>
  <si>
    <t>P.A. ANTICPO GUSTAVO ADOLFO CERON ORTEGA 071</t>
  </si>
  <si>
    <t>P.A. ANTICIPO CONSORCIO AGUAZUL 2018</t>
  </si>
  <si>
    <t>P.A. ANTICIPO CONSORCIO SABANALRGA 2018</t>
  </si>
  <si>
    <t>P.A. ANTICPO CONSORCIO PAVIMENTO CALLE 23</t>
  </si>
  <si>
    <t>P.A. ANTICIPO INGENIERIA Y DESARROLLO SOCIAL SAS 2019</t>
  </si>
  <si>
    <t>P.A. ANTICIPO CONSORCIO PLAZA ARJONA 2018</t>
  </si>
  <si>
    <t>P.A. ANTICIPO CORPORACION HORIZONTE AZUL HELICONIA</t>
  </si>
  <si>
    <t>P.A. FIPA ORBIS</t>
  </si>
  <si>
    <t>Se cancela negocio ante la SFC, por solicitud de Jorge Leon Gonzalez Escobar , mediante correo el dia 8 de marzo de 2022.</t>
  </si>
  <si>
    <t>P.A. ANTICIPO CODESBIF ADICION 861</t>
  </si>
  <si>
    <t>P.A. ANTICIPO CONSORCIO DIELECTRIC CHOCO</t>
  </si>
  <si>
    <t>P.A. PREVENTA WAKARI PRIMERA ETAPA</t>
  </si>
  <si>
    <t>P.A. ANTICIPO LUIS GABRIEL NIETO GARCIA</t>
  </si>
  <si>
    <t>P.A. ANTICIPO CONSORCIO BETHER 2018</t>
  </si>
  <si>
    <t>P.A. ME QUIERE MUCHO</t>
  </si>
  <si>
    <t>P.A MEDPLUS</t>
  </si>
  <si>
    <t>P.A. ANTICIPO CONSTRUCCIONES AP S.A.S 2019</t>
  </si>
  <si>
    <t>P.A. FTP UNION TEMPORAL CAQUETA SEGURA</t>
  </si>
  <si>
    <t>P.A. ANTICIPO CONSORCIO VIVIENDAS SAN RAFAEL 2019</t>
  </si>
  <si>
    <t>P.A. ANTICIPO CARLOS ALBERTO TORRES 2019</t>
  </si>
  <si>
    <t>P.A. ANTICIPO CONSTRUMAR SAS 2019</t>
  </si>
  <si>
    <t>P.A. ANTICIPO CONSORCIO FC 2019</t>
  </si>
  <si>
    <t>P.A. ANTICIPO MARTHA YENNY MENA 2019</t>
  </si>
  <si>
    <t>P.A. ANTICIPO DIDDIER PEDRO PAZ MOSQUERA LP 004</t>
  </si>
  <si>
    <t>P.A. ANTICIPO CONSORCIO AQUA 2018</t>
  </si>
  <si>
    <t>P.A. ANTICIPO AGORASPORT SA SUCURSAL COLOMBIA IDRD ADICION</t>
  </si>
  <si>
    <t>FIDEICOMISO P.A. ? UNION TEMPORAL PUERTO ASIS</t>
  </si>
  <si>
    <t>P.A. ANTICIPO UT COMPFEX</t>
  </si>
  <si>
    <t>P.A. ANTICIPO CONSORCIO CENTRO VIDA 2018</t>
  </si>
  <si>
    <t>P.A. ANTICIPO CONSORCIO INFRAESTRUCTURA TOLU</t>
  </si>
  <si>
    <t>P.A. ANTICIPO JAIME FERNEY PORTILLA TORO 2019</t>
  </si>
  <si>
    <t>P.A. ANTICIPO UT SAN JUAN DE DIOS</t>
  </si>
  <si>
    <t>P.A. RG CIAM S.A.S. CTO. 3019724</t>
  </si>
  <si>
    <t>P.A. ANTICIPO CONSORCIO GESTION 19</t>
  </si>
  <si>
    <t>P.A. FPADQ CLAUDIA MARCELA SOTO BUSTAMANTE</t>
  </si>
  <si>
    <t>P.A. RG TRANSPORMAR 2019</t>
  </si>
  <si>
    <t>P.A. ANTICIPO CORPORACION HORIZONTE AZUL SEGOVIA 015</t>
  </si>
  <si>
    <t>P.A. ANTICIPO JHON JAIRO SANDOBAL GALINDO 063</t>
  </si>
  <si>
    <t>P.A. ANTICIPO UT VIAS HACIA LA VEREDA</t>
  </si>
  <si>
    <t>P.A. ANTICIPO FERCOIN INGENIERIA SAS</t>
  </si>
  <si>
    <t>P.A. UNION TEMPORAL PUERTO ASIS</t>
  </si>
  <si>
    <t>Patrimonio Autónomo Acreedores Devimar</t>
  </si>
  <si>
    <t>P.A. ANTICIPO UT VIA ALGARROBO</t>
  </si>
  <si>
    <t>P.A. ANTICIPO C&amp;C INGENIARK SAS 058</t>
  </si>
  <si>
    <t>P.A. ANTICIPO CONSTRUCCIONES Y ARQUITECTOS ASOCIADOS SAS 2019</t>
  </si>
  <si>
    <t>E.F. MUNICIPIO DE PEREIRA.</t>
  </si>
  <si>
    <t>P.A. ANTICIPO YOLANDA CEPEDA ALVAREZ</t>
  </si>
  <si>
    <t>P.A. ANTICIPO UT ARCOSERVICES 2019</t>
  </si>
  <si>
    <t>P.A. FTP KAPITAL CARGA SAS</t>
  </si>
  <si>
    <t>P.A. ANTICIPO JUAN MANUEL PEREZ RODRIGUEZ</t>
  </si>
  <si>
    <t>P.A. ANTICIPO VM CONSTRUCTORES SAS</t>
  </si>
  <si>
    <t>P.A. RG CONSORCIO SIEP 02 OS 8603183</t>
  </si>
  <si>
    <t>P.A. ANTICIPO ECOTECHNOS SAS 2019</t>
  </si>
  <si>
    <t>P.A. ANTICIPO CONSORCIO CULTIVOS 2019</t>
  </si>
  <si>
    <t>P.A. ANTICIPO CONSORCIO RECREO DEPORTIVO</t>
  </si>
  <si>
    <t>P.A. FPADQ SUPERMERCADOS MERKAHORRO</t>
  </si>
  <si>
    <t>PRG_2024_3548850</t>
  </si>
  <si>
    <t>P.A. ANTICIPO UT SAMURRERAP</t>
  </si>
  <si>
    <t>P.A. ANTICIPO CONSORCIO CHITAMENA</t>
  </si>
  <si>
    <t>P.A. BIOCOSTA</t>
  </si>
  <si>
    <t>PRG_2022_3092071</t>
  </si>
  <si>
    <t>Creado doblemente por cambio de tipología el 280219</t>
  </si>
  <si>
    <t>P.A. ANTICIPO CEHID CONSULTORIA SAS</t>
  </si>
  <si>
    <t>P.A. ANTICIPO CONSTRUCCIONES AP S.A.S SONSON</t>
  </si>
  <si>
    <t>P.A. FME 1</t>
  </si>
  <si>
    <t>P.A FME 2</t>
  </si>
  <si>
    <t>P.A. ANTICIPO CONSORCIO CAMINO REAL</t>
  </si>
  <si>
    <t>P.A. RG WORLDWIDE ENGINEERING SOLUTIONS TEAM WEST SAS</t>
  </si>
  <si>
    <t>P.A. ANTICIPO LUIS DANIEL LOZANO BUSTILLO 2019</t>
  </si>
  <si>
    <t>P.A. ANTICPO CONSORCIO ESCOLAR YOPAL</t>
  </si>
  <si>
    <t>P.A. ANTICIPO UT PAVIMENTO RIGIDO</t>
  </si>
  <si>
    <t>P.A. ANTICIPO ARIOS INGENIERIA S.A.S 574</t>
  </si>
  <si>
    <t>P.A. ANTICIPO ARIOS INGENIERIA S.A.S 572</t>
  </si>
  <si>
    <t>P.A. ANTICIPO ARIOS INGENIERIA S.A.S 533</t>
  </si>
  <si>
    <t>P.A. ANTICIPO DIDIER CORDOBA AGUILAR</t>
  </si>
  <si>
    <t>P.A. ANTICIPO CONSORCIO ACUEDUCTO UVEROS 2019</t>
  </si>
  <si>
    <t>P.A. DEPORTIVO CALI</t>
  </si>
  <si>
    <t>P.A. ANTICIPO CONSORCIO REDES CYS</t>
  </si>
  <si>
    <t>P.A. RG ADECC CTO. NO. 3019496</t>
  </si>
  <si>
    <t>PRG_2023_1079031</t>
  </si>
  <si>
    <t>P.A. LOS CEDROS - TIMBEX</t>
  </si>
  <si>
    <t>P.A. ANTICIPO MAESTRE Y SANCHEZ SAS 2019</t>
  </si>
  <si>
    <t>PA CABRERO INMOBILIARIO ET 2</t>
  </si>
  <si>
    <t>PA CABRERO INMOBILIARIO ET 3</t>
  </si>
  <si>
    <t>P.A. ANTICIPO CONSORCIO MEGAVIAS 018</t>
  </si>
  <si>
    <t>P.A. ANTICIPO DIEGO PAVA INGENIEROS DPI S.A.S. 2019</t>
  </si>
  <si>
    <t>P.A. ANTICIPO UT COMPETENCIAS VALLE</t>
  </si>
  <si>
    <t>P.A. ANTICIPO CONSORCIO MACAR 2019</t>
  </si>
  <si>
    <t>P. A. CONSORCIO RQS</t>
  </si>
  <si>
    <t>P.A. ANTICIPO CONSORCIO CASA LOMA 2019</t>
  </si>
  <si>
    <t>P.A. RG CESAR AUGUSTO JEREZ BERRIO CTO. 3019838</t>
  </si>
  <si>
    <t>P.A. HACIENDA RESERVADA ETAPA 2 TORRE 4</t>
  </si>
  <si>
    <t>PRG_2024_2682478</t>
  </si>
  <si>
    <t>P.A. ANTICIPO CONSORCIO LA CARBONERA 2018</t>
  </si>
  <si>
    <t>P.A. ANTICIPO FUNDACION SOCIAL CONSTRUYENDO VIDAS</t>
  </si>
  <si>
    <t>P.A. FPADQ COUNTRY CLUB EJECUTIVOS</t>
  </si>
  <si>
    <t>P.A. ANTICIPO CONSORCIO OBRA BOLIVAR 2019</t>
  </si>
  <si>
    <t>P.A. ANTICIPO UT PARQUES DE URIBIA</t>
  </si>
  <si>
    <t>P.A. ANTICIPO ISAIAS VARGAS GONZALEZ 157</t>
  </si>
  <si>
    <t>FONDO DE CAPITAL PRIVADO CO-INVERSIÓN EQUITY INFRAESTRUCTURA COLOMBIA - COMPARTIMENTO II EN LIQUIDACION</t>
  </si>
  <si>
    <t>P.A. ANTICIPO UT REPARCHEO</t>
  </si>
  <si>
    <t>P.A. ANTICIPO FUNDACION AGUA LUNA 2019</t>
  </si>
  <si>
    <t>E.F SETP PASTO IV</t>
  </si>
  <si>
    <t>P.A. GLUKY</t>
  </si>
  <si>
    <t>E.F. EGEAP ALUMBRADO PUEBLO RICO</t>
  </si>
  <si>
    <t>P.A. ANTICIPO CONSORCIO ALCANTARILLADO PORCIOSA</t>
  </si>
  <si>
    <t>P.A. ANTICIPO CONSORCIO PSC</t>
  </si>
  <si>
    <t>P.A. RG CONSTRUCCIONES FLOREÑA S.A.S.</t>
  </si>
  <si>
    <t>P.A. ANTICIPO ARCO CONSTRUCTORES SAS 2019</t>
  </si>
  <si>
    <t>P.A. ANTICIPO NELSON JHOVANY TORO 2019</t>
  </si>
  <si>
    <t>P.A. ANTICIPO OSCAR FRANCISCO PUCHANA BETANCOURTH</t>
  </si>
  <si>
    <t>P.A. FTP ECOMEZCLAS</t>
  </si>
  <si>
    <t>P.A. ANTICPO GUSTAVO ADOLFO CERON ORTEGA 2019</t>
  </si>
  <si>
    <t>P.A. SAN JORGE</t>
  </si>
  <si>
    <t>PRG_2024_2319710</t>
  </si>
  <si>
    <t>P.A. ANTICIPO PYT CONSTRUCTORES Y ASESORES LTDA 2019</t>
  </si>
  <si>
    <t>P.A. FTP BOHO MARKET CALLE 18</t>
  </si>
  <si>
    <t>Grupo NIIF errado</t>
  </si>
  <si>
    <t>P.A. BBI DALAFE</t>
  </si>
  <si>
    <t>PRG_2023_1593491</t>
  </si>
  <si>
    <t>P.A. FTP CAR CENTER DE COLOMBIA SA</t>
  </si>
  <si>
    <t>P.A. FTP CONERGIA SAS</t>
  </si>
  <si>
    <t>P.A. ANTICIPO CONSORCIO AULAS SINCELEJO 2018</t>
  </si>
  <si>
    <t>P.A. ANTICIPO CONSORCIO ADH 2019</t>
  </si>
  <si>
    <t>P.A. ANTICIPO CONSORCIO ADECUACIONES CDI</t>
  </si>
  <si>
    <t>P.A. ANTICIPO UT HL CASANARE 2019</t>
  </si>
  <si>
    <t>P.A. ANTICIPO UT GLOBAL J</t>
  </si>
  <si>
    <t>P.A. FUNDACION LUKER</t>
  </si>
  <si>
    <t>P.A. ANTICIPO UT PAVIMENTO PUERTO ASIS</t>
  </si>
  <si>
    <t>P.A. RG SERTRAC CTO. 3020189</t>
  </si>
  <si>
    <t>P.A. RG PROFESIONALES ASOCIADOS LTDA No 3019409</t>
  </si>
  <si>
    <t>PRG_2022_1863210</t>
  </si>
  <si>
    <t>P.A. CEDI IBAGUE</t>
  </si>
  <si>
    <t>P.A. RG SOFORESTA CTO. 3015831</t>
  </si>
  <si>
    <t>P.A. ANTICIPO UT OYM COL JUANAMBU LAU 2015 - MOD</t>
  </si>
  <si>
    <t>P.A. ANTICIPO CONSTRUSIERRA LTDA 2019</t>
  </si>
  <si>
    <t>P.A. ANTICIPO CONSORCIO CONSTRUVIAL 2019</t>
  </si>
  <si>
    <t>P.A. ANTICIPO CONSTRUCCIONES Y VIAS E.U 2019</t>
  </si>
  <si>
    <t>P.A. ANTICIPO HERNAN ALFREDO VALLEJO MARTINEZ LP 07</t>
  </si>
  <si>
    <t>P.A. ANTICIPO PYT CONSTRUCTORES Y ASESORES LTDA 085</t>
  </si>
  <si>
    <t>P.A. ANTICIPO UT PLAZA GALAPA</t>
  </si>
  <si>
    <t>P.A. ANTICIPO INVERFAD SAS</t>
  </si>
  <si>
    <t>P.A. ANTICIPO RM INGENIERIA INTEGRAL SAS</t>
  </si>
  <si>
    <t>P.A. ANTICIPO ASIPCOM 2019</t>
  </si>
  <si>
    <t>P.A. ANTICIPO MARTHA YENNY MENA MONROY 001</t>
  </si>
  <si>
    <t>P.A. PREVENTA WAKARI SEGUNDA ETAPA</t>
  </si>
  <si>
    <t>P.A. ANTICIPO JOSE FERNANDO VIVAS 2019</t>
  </si>
  <si>
    <t>P.A. ANTICIPO JOSE FERNANDO VIVAS ARISTIZABAL 209</t>
  </si>
  <si>
    <t>P.A. ANTICIPO CONSORCIO DEPORTIVO BELEN 2019</t>
  </si>
  <si>
    <t>P.A. FTP MAXIM &amp; FISHING</t>
  </si>
  <si>
    <t>P.A. FTP CONSORCIO PLAYAS DE SALGAR</t>
  </si>
  <si>
    <t>P.A. - PANELMET</t>
  </si>
  <si>
    <t>PRG_2024_1687575</t>
  </si>
  <si>
    <t>P.A ADM-BUONAVITA</t>
  </si>
  <si>
    <t>P.A. FTP TGN</t>
  </si>
  <si>
    <t>P.A. DURAN DUVICO</t>
  </si>
  <si>
    <t>Según solicitud por correo de Oscar Alexander Mosquera el dia 17 de marzo de 2023</t>
  </si>
  <si>
    <t>P.A. FTP INVERSIONES LAYNE SAS</t>
  </si>
  <si>
    <t>P.A CODIESEL S.A</t>
  </si>
  <si>
    <t>P.A. ANTICIPO CONSORCIO PENSIL</t>
  </si>
  <si>
    <t>E.F.. GRAINGER</t>
  </si>
  <si>
    <t>P.A. FTP ALIANZA PORTAL AMERICAS</t>
  </si>
  <si>
    <t>P.A. ANTICIPO CONSORCIO B&amp;C</t>
  </si>
  <si>
    <t>P.A. ANTICIPO CONSTRUCTORA FUTURO DEL PACIFICO SAS</t>
  </si>
  <si>
    <t>P.A DAZA</t>
  </si>
  <si>
    <t>P.A. ANTICIPO UT ROMERITOS CERRITO JRLD</t>
  </si>
  <si>
    <t>P.A. ANTICIPO UT CUBIERTAS SAMACA 2019</t>
  </si>
  <si>
    <t>P.A VITA I</t>
  </si>
  <si>
    <t>P.A. ANTICIPO JORGE ESCOBAR BUELVAS 2019</t>
  </si>
  <si>
    <t>P.A. ANTICIPO CONSORCIO VIAS DEL SUR 2019</t>
  </si>
  <si>
    <t>P.A. ANTICIPO RAPIOBRAS ES INGENIERIA SAS</t>
  </si>
  <si>
    <t>P.A. FPT MAS EQUITY PARTNERS S.A.S</t>
  </si>
  <si>
    <t>PRG_2022_1673614</t>
  </si>
  <si>
    <t>P.A. ATICA</t>
  </si>
  <si>
    <t>P.A VITA II</t>
  </si>
  <si>
    <t>P.A. ANTICIPO UT UNIDADES SANITARIAS PUERTO RICO 2019</t>
  </si>
  <si>
    <t>P.A. - TRANSPORTES ACAR</t>
  </si>
  <si>
    <t>PRG_2022_3166737</t>
  </si>
  <si>
    <t>P.A. BOSQUES DE YARIMA</t>
  </si>
  <si>
    <t>PRG_2024_3720612</t>
  </si>
  <si>
    <t>P.A. ANTICIPO UT CENTRO EDUCATIVO PALOMOS</t>
  </si>
  <si>
    <t>E.F PLMB-TRAMO 1</t>
  </si>
  <si>
    <t>P.A. ANTICIPO UT PAVIMENTO PALETILLA</t>
  </si>
  <si>
    <t>P.A. ANTICIPO JAIME FERNEY PORTILLA TORO 108</t>
  </si>
  <si>
    <t>P.A. ANTICIPO CONSORCIO PARQUE SAN JOSE 2019</t>
  </si>
  <si>
    <t>P.A. ANTICIPO CONSORCIO MONSERRATE 2019</t>
  </si>
  <si>
    <t>P.A. ANTICIPO CONSORCIO CARTAGENA 003</t>
  </si>
  <si>
    <t>P.A. ANTICIPO CONSORCIO CARTAGENA 016</t>
  </si>
  <si>
    <t>P.A. SP INGENIEROS</t>
  </si>
  <si>
    <t>P.A. ANTICIPO ARGECO SAS 2019</t>
  </si>
  <si>
    <t>P.A. ANTICIPO MAURICIO MELO MOSQUERA 2019</t>
  </si>
  <si>
    <t>P.A. ANTICIPO ICODIN SAS 2019</t>
  </si>
  <si>
    <t>P.A. ANTICIPO UT PUENTES 2018</t>
  </si>
  <si>
    <t>P.A. ANTICIPO CONSORCIO CONSTRUCAM</t>
  </si>
  <si>
    <t>P.A. ANTICIPO CONSORCIO VIAS GAMARRA 2019</t>
  </si>
  <si>
    <t>P.A. ANTICIPO CONSORCIO M&amp;S 2019</t>
  </si>
  <si>
    <t>P.A. SISTEMCOBRO FTP CARTERA</t>
  </si>
  <si>
    <t>P.A. ANTICIPO UT AGUAS GARZON 2019</t>
  </si>
  <si>
    <t>P.A. ANTICIPO CONSORCIO ELECTROJAGUA 2019</t>
  </si>
  <si>
    <t>P.A. RG CONSORCIO INTEGRAL ANDINO No 3019421</t>
  </si>
  <si>
    <t>PRG_2022_316072</t>
  </si>
  <si>
    <t>P.A. ANTICIPO REPRESENTACIONES E INVERSIONES BETANCOURT SAS 2019</t>
  </si>
  <si>
    <t>P.A. FTP ECG COLOMBIA SAS</t>
  </si>
  <si>
    <t>PRG_2023_762150</t>
  </si>
  <si>
    <t>P.A. ANTICIPO CONSORCIO ESCOLAR 2019</t>
  </si>
  <si>
    <t>P.A. ANTICIPO UT VIAS 2019</t>
  </si>
  <si>
    <t>P.A. ANTICIPO UT SOCOMBA 2019</t>
  </si>
  <si>
    <t>P.A. ANTICIPO UT R GAM</t>
  </si>
  <si>
    <t>P.A. ANTICIPO FABRICIO ALEJANDRO HURTADO CERON C5</t>
  </si>
  <si>
    <t>P.A. ANTICIPO FABRICIO ALEJANDRO HURTADO CERON F36</t>
  </si>
  <si>
    <t>P.A. ANTICIPO INSUOBRAS GCS SAS</t>
  </si>
  <si>
    <t>P.A. ANTICIPO CODESBIF 2019</t>
  </si>
  <si>
    <t>P.A. ANTICIPO CONSORCIO METRO 2019</t>
  </si>
  <si>
    <t>P.A. ANTICIPO CONSORCIO SANTA MARIA 2019</t>
  </si>
  <si>
    <t>P.A. ANTICIPO CONSTRUSUMIMAR SAS</t>
  </si>
  <si>
    <t>P.A. ANTICIPO CORPORACION HORIZONTE AZUL MACEO 001</t>
  </si>
  <si>
    <t>P.A. ANTICIPO JUAN CARLOS MONROY MEJIA</t>
  </si>
  <si>
    <t>P.A. HY CITE</t>
  </si>
  <si>
    <t>P.A. ANTICIPO CONSORCIO DEL PACIFICO SUR</t>
  </si>
  <si>
    <t>P.A. ANTICIPO CONSTRUCTORA DURAN OCAMPO SA 2019</t>
  </si>
  <si>
    <t>P.A. FTP NATIONAL CLINICS CENTENARIO</t>
  </si>
  <si>
    <t>P.A.RG INSERCOR CONTRATO No 3021713</t>
  </si>
  <si>
    <t>PRG_2024_3688449</t>
  </si>
  <si>
    <t>P.A. ANTICIPO CONSORCIO GV-OL 2019</t>
  </si>
  <si>
    <t>P.A. ANTICIPO JOHN GALINDEZ - ARBOLEDA</t>
  </si>
  <si>
    <t>P.A. ANTICIPO UT VIAS MANI 19</t>
  </si>
  <si>
    <t>P.A. ANTICIPO CONSORCIO UNIDAD DEPORTIVA</t>
  </si>
  <si>
    <t>P.A. FAFPG TERMONORTE</t>
  </si>
  <si>
    <t>P.A. PARQUES DEL NOGAL ETAPA 2</t>
  </si>
  <si>
    <t>P.A. ANTICIPO VIPERS LTDA 547</t>
  </si>
  <si>
    <t>P.A. ANTICIPO CONSORCIO VIAS 19</t>
  </si>
  <si>
    <t>P.A. ANTICIPO VIPERS LTDA 546</t>
  </si>
  <si>
    <t>P.A. ANTICIPO DECCIO ANTONIO RODRIGUEZ</t>
  </si>
  <si>
    <t>P.A. ANTICIPO UT SAN FRANCISCO</t>
  </si>
  <si>
    <t>P.A. ANTICIPO EFRAIN CUCUNUBA</t>
  </si>
  <si>
    <t>P.A. ANTICIPO UT PAVIMENTO TAMINANGO 2R 2019</t>
  </si>
  <si>
    <t>P.A. LOTE EL ROCIO</t>
  </si>
  <si>
    <t>P.A. QUO 106</t>
  </si>
  <si>
    <t>PRG_2022_3801165</t>
  </si>
  <si>
    <t>P.A. ANTICIPO CONSTRUCTORA XUEVA SAS 2019</t>
  </si>
  <si>
    <t>P.A. ANTICIPO FSC INGENIEROS SAS</t>
  </si>
  <si>
    <t>P.A. ANTICIPO CONSORCIO ANDINO 2019</t>
  </si>
  <si>
    <t>P.A. ANTICIPO CONSORCIO REFRIGERIOS 2019</t>
  </si>
  <si>
    <t>P.A. ANTICIPO LUIS ALBERTO MORENO CAJARES 2019</t>
  </si>
  <si>
    <t>P.A. ANTICIPO EESALAMANCA SAS 2019</t>
  </si>
  <si>
    <t>P.A. FTP CONDUCIR LTDA</t>
  </si>
  <si>
    <t>P.A. ANTICIPO CONSTRUCCIONES LOZANO SAS 006</t>
  </si>
  <si>
    <t>P.A. ANTICIPO YEISON ALBORNOZ RIVAS MB 001</t>
  </si>
  <si>
    <t>P.A. ANTICIPO TITO HORMAZA PEÑA</t>
  </si>
  <si>
    <t>P.A. ANTICIPO NELSON HERNAN VIDAL</t>
  </si>
  <si>
    <t>P.A. RG SIPS SERVICIOS INDUSTRIALES PETROLEROS SILVA SAS</t>
  </si>
  <si>
    <t>PRG_2023_3608524</t>
  </si>
  <si>
    <t>P.A. RG MONTAJES CASTAÑO SAS</t>
  </si>
  <si>
    <t>P.A. ANTICIPO MEGACONSTRUCCIONES SAS 2019</t>
  </si>
  <si>
    <t>P.A. ALIANZA SAN VICTORINO</t>
  </si>
  <si>
    <t>P.A. ANTICIPO CONSORCIO LUDOTECA 2018</t>
  </si>
  <si>
    <t>P.A. ANTICIPO CONSORCIO CANCHA LAS DELICIAS</t>
  </si>
  <si>
    <t>P.A. ANTICIPO FUNESPAC 2019</t>
  </si>
  <si>
    <t>P.A. ANTICIPO CONSORCIO OBRAS PARA LA PAZ 2019</t>
  </si>
  <si>
    <t>P.A. ANTICIPO DIEGO FERNANDO JAIME 2019</t>
  </si>
  <si>
    <t>P.A. ANTICIPO CONSORCIO CENTRO VIAL 2019</t>
  </si>
  <si>
    <t>P.A. ANTICIPO CONSORCIO VIAS PUPIALES</t>
  </si>
  <si>
    <t>P.A. ANTICIPO PROMCIVILES SAS 2019</t>
  </si>
  <si>
    <t>AK</t>
  </si>
  <si>
    <t>PRG_2025_1847017</t>
  </si>
  <si>
    <t>P.A. PROVENZA ET 2</t>
  </si>
  <si>
    <t>P.A. ANTICIPO JAVO INGENIERIA SAS 2019</t>
  </si>
  <si>
    <t>P.A. FP ADQ JUANBE CENTRO MUNDIAL DE LLANTAS</t>
  </si>
  <si>
    <t>P.A. ANTICIPO EDISON ARMANDO DELGADO CHAVES</t>
  </si>
  <si>
    <t>P.A. ANTICIPO EXPLANAN SAS 038</t>
  </si>
  <si>
    <t>P.A. ANTICIPO UT INTER VIAS HELICONIAS BERLIN YOPAL</t>
  </si>
  <si>
    <t>P.A. ANTICIPO CARLOS ANDRES LEYVA BERNAL</t>
  </si>
  <si>
    <t>FONDO DE INVERSIÓN COLECTIVA INMOBILIARIO SURA AM RENTAS INMOBILIARIAS</t>
  </si>
  <si>
    <t>Fondos de Inversión Colectiva</t>
  </si>
  <si>
    <t>P.A. ANTICIPO CONSORCIO DESARROLLO EDUCATIVO 2019</t>
  </si>
  <si>
    <t>P.A. ANTICIPO AGOCOL CONSTRUCCIONES SAS 265</t>
  </si>
  <si>
    <t>P.A. ANTICIPO CONSORCIO ROMA 2019</t>
  </si>
  <si>
    <t>P.A. RG DIATECO SAS 3019326</t>
  </si>
  <si>
    <t>PRG_2024_127350</t>
  </si>
  <si>
    <t>P.A. RG M&amp;M MONTAJES</t>
  </si>
  <si>
    <t>PRG_2022_1614442</t>
  </si>
  <si>
    <t>P.A. ANTICIPO JULIO CESAR CABRALES 2019</t>
  </si>
  <si>
    <t>P.A. ANTICIPO CONSORCIO SAN ISIDRO 2019</t>
  </si>
  <si>
    <t>P.A. ANTICIPO CONSORCIO GRIZA HUELLAS</t>
  </si>
  <si>
    <t>P.A. ANTICIPO CONSORCIO PARQUES LOS CORDOBAS</t>
  </si>
  <si>
    <t>P.A. ANTICIPO CONSORCIO LOS CAUCHOS 2019</t>
  </si>
  <si>
    <t>P.A. FTP CENTIGON COLOMBIA SA</t>
  </si>
  <si>
    <t>P.A. ANTICIPO CONSORCIO VIAS JAMBALO ADICION</t>
  </si>
  <si>
    <t>P.A. ANTICIPO AGOCOL CONSTRUCCIONES SAS 080</t>
  </si>
  <si>
    <t>P.A. ANTICIPO SANTA ANA 2019</t>
  </si>
  <si>
    <t>P.A. FTP PROMOTORA BOSQUE PLAZA - ITAU</t>
  </si>
  <si>
    <t>PRG_2024_2715344</t>
  </si>
  <si>
    <t>P.A. ANTICIPO EDICOL 2019</t>
  </si>
  <si>
    <t>P.A. RG ADECC LTDA</t>
  </si>
  <si>
    <t>P.A. ANTICIPO HELITEB SAS</t>
  </si>
  <si>
    <t>P.A. ANTICIPO CONSORCIO BOHORQUEZ 2019</t>
  </si>
  <si>
    <t>P.A. ANTICIPO STATCOM SAS</t>
  </si>
  <si>
    <t>P.A. ANTICIPO OS INGENIERIA SAS</t>
  </si>
  <si>
    <t>P.A. ANTICIPO UT ADULTO MAYOR BARRANCOMINAS SAN FELIPE</t>
  </si>
  <si>
    <t>P.A. ANTICIPO UT CENTRO VIDA SOGAMOSO</t>
  </si>
  <si>
    <t>P.A. ANTICIPO UT CASANARE 2019</t>
  </si>
  <si>
    <t>P.A. ANTICIPO HECTOR ALONSO GIRALDO LONDOÑO 2019</t>
  </si>
  <si>
    <t>P.A. ANTICIPO JALIL ENRIQUE RAAD 2019</t>
  </si>
  <si>
    <t>P.A. ANTICIPO UT CICLORUTA MANAURE</t>
  </si>
  <si>
    <t>P.A. ANTICIPO SOLUTION SYSTEMS LTDA</t>
  </si>
  <si>
    <t>P.A. ANTICIPO VANA INGENIERIA ASESORIAS Y SUMINISTROS SAS</t>
  </si>
  <si>
    <t>P.A. ANTICIPO LAM CONSTRUCCIONES SAS 2019</t>
  </si>
  <si>
    <t>E.F. FTP CRA ATLANTICO</t>
  </si>
  <si>
    <t>P.A. RG ARCOMAT SAS No 3021757</t>
  </si>
  <si>
    <t>P.A. ANTICIPO CONSORCIO INDUMAX</t>
  </si>
  <si>
    <t>P.A. ANTICIPO UT MANTENIMIENTO Y ADECUACIONES 2019</t>
  </si>
  <si>
    <t>P.A. ANTICIPO CAMPO ARQUITECTONICO SAS 2019</t>
  </si>
  <si>
    <t>P.A. ANTICIPO CONSORCIO MEJORAMIENTO DE VIVIENDA 2019</t>
  </si>
  <si>
    <t>P.A. FTP CONSORCIO VILLAVO 2017</t>
  </si>
  <si>
    <t>P.A. ANTICIPO CONSORCIO PLACA HUELLA LAS DELICIAS 2019</t>
  </si>
  <si>
    <t>P.A. ANTICIPO CONSTRUCTORA PF LTDA 2019</t>
  </si>
  <si>
    <t>P.A. ANTICIPO CONSORCIO INGEVALLE 2019</t>
  </si>
  <si>
    <t>P.A. ANTICIPO CONSORCIO RUMA YOPAL</t>
  </si>
  <si>
    <t>P.A. ANTICIPO CONSORCIO PASAJE COMERCIAL</t>
  </si>
  <si>
    <t>P.A. ANTICIPO UT LOS LAURELES</t>
  </si>
  <si>
    <t>P.A. ANTICIPO HECTOR EDUARDO ADRADA GOMEZ 2019</t>
  </si>
  <si>
    <t>P.A. ANTICIPO PROACTIVA ESPECIALIZADA SAS 2019</t>
  </si>
  <si>
    <t>P.A. ANTICIPO UT SAN ROQUE 2019</t>
  </si>
  <si>
    <t>P.A. ANTICIPO UT VIVIENDA EL ESPINO</t>
  </si>
  <si>
    <t>P.A. FTP DIGITAL WARE</t>
  </si>
  <si>
    <t>P.A. FPADQ MC HORMAS Y ZAPATOS</t>
  </si>
  <si>
    <t>PRG_2025_609100</t>
  </si>
  <si>
    <t>P.A. ANTICIPO CONSORCIO PMA TAPARTO 2019</t>
  </si>
  <si>
    <t>P.A. ADQ HILTON GARDEN INN</t>
  </si>
  <si>
    <t>P.A. RG MR INGENIEROS SAS 3019382</t>
  </si>
  <si>
    <t>PRG_2023_582024</t>
  </si>
  <si>
    <t>P.A. RG INDEQ CTO. 3021967</t>
  </si>
  <si>
    <t>PRG_2022_1565559</t>
  </si>
  <si>
    <t>P.A. FTP KAB CONTRUCCIONES</t>
  </si>
  <si>
    <t>Negocios creados 3 veces por fallas en la página de la super y cancelados el 050519</t>
  </si>
  <si>
    <t>P.A. FTP CONSTRUCCIONES KAB S.A</t>
  </si>
  <si>
    <t>PRG_2025_2444235</t>
  </si>
  <si>
    <t>P.A. ANTICIPO JORGE ANDRES ORTIZ ROJAS</t>
  </si>
  <si>
    <t>P.A. ANTICIPO LAMICON INGENIEROS SAS 2019</t>
  </si>
  <si>
    <t>P.A. ANTICIPO JULIAN SAGASTUY MANJARRES 001</t>
  </si>
  <si>
    <t>P.A. ANTICIPO JULIAN SAGASTUY MANJARRES 94</t>
  </si>
  <si>
    <t>P.A. ANTICIPO OBRAS AVC SAS 2019</t>
  </si>
  <si>
    <t>P.A. ANTICIPO UT PLACA HUELLAS GUARNE 2019</t>
  </si>
  <si>
    <t>P.A. ANTICIPO CONSORCIO RADIAL 2019</t>
  </si>
  <si>
    <t>P.A. ODINEC</t>
  </si>
  <si>
    <t>P.A ODINEC TRAMO 2</t>
  </si>
  <si>
    <t xml:space="preserve">P.A ODINEC TRAMO 3 </t>
  </si>
  <si>
    <t>P.A. ANTICIPO CONSORCIO CONSTRUYENDO TOLIMA</t>
  </si>
  <si>
    <t>P.A. ANTICIPO LAMICON INGENIEROS SAS 105</t>
  </si>
  <si>
    <t>P.A. ANTICIPO CONSORCIO CIC NEIVA COMUNA 10</t>
  </si>
  <si>
    <t>P.A. ANTICIPO CONSTRUCCIONES Y VIAS E.U GUACHUCAL 2019</t>
  </si>
  <si>
    <t>P.A. ANTICIPO CONSORCIO VIAS SUROESTE</t>
  </si>
  <si>
    <t>P.A. ANTICIPO CONSORCIO OSPINA 2018</t>
  </si>
  <si>
    <t>P.A. ANTICIPO CONSORCIO CONSTRUCCIONES CINTAS YACOPI</t>
  </si>
  <si>
    <t>P.A. FUNDACION SOCYA</t>
  </si>
  <si>
    <t>P.A. ANTICIPO VANA INGENIERIA Y SUMINISTROS SAS 004</t>
  </si>
  <si>
    <t>P.A. FTP ET PROYECTOS SAS</t>
  </si>
  <si>
    <t>P.A. ANTICIPO UDICON SAS 2019</t>
  </si>
  <si>
    <t>P.A. ANTICIPO UT PAVIMENTO LA 28</t>
  </si>
  <si>
    <t>P.A. ANTICIPO DIARQCO CONSTRUCTORES SAS 1017</t>
  </si>
  <si>
    <t>P.A. ANTICIPO DIARQCO CONSTRUCTORES SAS 1018</t>
  </si>
  <si>
    <t>P.A ANTICIPO CONSORCIO INFRAESTRUCTURA ROVER 009- CONTRATO 1539</t>
  </si>
  <si>
    <t>PRG_2023_3779468</t>
  </si>
  <si>
    <t>P.A. ANTICIPO PYT CONSTRUCTORES Y ASESORES LTDA 140</t>
  </si>
  <si>
    <t>P.A. ANTICIPO ELKIN FERNANDO CELY - MONGUA</t>
  </si>
  <si>
    <t>P.A.TORRES DE LA FRANCIA TORRE 2 ETAPA 1</t>
  </si>
  <si>
    <t>PRG_2022_1166512</t>
  </si>
  <si>
    <t>P.A. ELITE MINUTO</t>
  </si>
  <si>
    <t>PRG_2023_6727</t>
  </si>
  <si>
    <t>P.A. ANTICIPO CONSORCIO OBRAS CICLO RUTAS</t>
  </si>
  <si>
    <t>P.A. ANTICIPO UNION TEMPORAL CHARGUAYACO 2019</t>
  </si>
  <si>
    <t>P.A. ANTICIPO CORPORACION HORIZONTE AZUL VEGACHI</t>
  </si>
  <si>
    <t>P.A. RG MECANICOS ASOCIADOS 3019352</t>
  </si>
  <si>
    <t>PRG_2023_2492454</t>
  </si>
  <si>
    <t>P.A. ANTICIPO CONSORCIO CCM 2019</t>
  </si>
  <si>
    <t>P.A. ANTICIPO COMANCO S.A</t>
  </si>
  <si>
    <t>P.A. ANTICIPO CONSORCIO AVANZA CONSTRUCTORES</t>
  </si>
  <si>
    <t>P.A. RG LT GEOPERFORACIONES Y MINERIA N.C18-0127</t>
  </si>
  <si>
    <t>PRG_2021_3043000</t>
  </si>
  <si>
    <t>P.A. UNIVERSIDAD EAFIT</t>
  </si>
  <si>
    <t>P.A. ANTICIPO CONSORCIO POLIDEPORTIVOS 2019</t>
  </si>
  <si>
    <t>P.A. LA MORELIA</t>
  </si>
  <si>
    <t>P.A. ANTICIPO CONSORCIO ARAUCA 2019</t>
  </si>
  <si>
    <t>P.A. ANTICIPO FUNDACION TEJIENDO SUEÑOS POR LA GUAJIRA</t>
  </si>
  <si>
    <t>P.A. ANTICIPO CONCAY SA</t>
  </si>
  <si>
    <t>P.A. INVERSIONES SIRENA</t>
  </si>
  <si>
    <t>PRG_2023_3367227</t>
  </si>
  <si>
    <t>P.A. ANTICIPO ASB LTDA 2019</t>
  </si>
  <si>
    <t>P.A. FTP UNIVERSIDAD SERGIO ARBOLEDA</t>
  </si>
  <si>
    <t>P.A. J2NT</t>
  </si>
  <si>
    <t>Según correo de Óscar Alexander Mosquera León el dia 26 de marzo de 2023</t>
  </si>
  <si>
    <t>P.A. ANTICIPO FUNDACION MARAMA 2019</t>
  </si>
  <si>
    <t>P.A. MIRADOR DE ESTAMBUL A Y B</t>
  </si>
  <si>
    <t>P.A. KENWORTH GARANTIA</t>
  </si>
  <si>
    <t>P.A. ANTICIPO ELKIN FERNANDO CELY CRISTANCHO 009</t>
  </si>
  <si>
    <t>P.A. RG PROASEM SAS NO 3023307</t>
  </si>
  <si>
    <t>P.A. ANTICIPO UT PLUVIAL ENTRE RIOS</t>
  </si>
  <si>
    <t>P.A. ANTICIPO CONSORCIO REDES 2019</t>
  </si>
  <si>
    <t>P.A. ANTICIPO CONSORCIO C&amp;P 2019</t>
  </si>
  <si>
    <t>P.A. PROYECTO VITA</t>
  </si>
  <si>
    <t>P.A. ANTICIPO U.T. COLSOF ITELCA 2019</t>
  </si>
  <si>
    <t>P.A. ANTICIPO IDEA CONSTRUCCIONES</t>
  </si>
  <si>
    <t>P.A. ANTICIPO DIEGO HERNAN BELTRAN SENDOYA</t>
  </si>
  <si>
    <t>E.F. EGEAP ALUMBRADO APÍA</t>
  </si>
  <si>
    <t>P.A. ANTICIPO ELKIN FERNANDO CELY CRISTANCHO 049</t>
  </si>
  <si>
    <t>P.A. ANTICIPO DRC INGENIERIA LTDA 2019</t>
  </si>
  <si>
    <t>P.A. ANTICIPO ROCA INGENIERIA Y MAQUINARIA</t>
  </si>
  <si>
    <t>P.A. ANTICIPO NELBER ACEVEDO VASQUEZ 2019</t>
  </si>
  <si>
    <t>P.A. ANTICIPO LUIS DANIEL LOZANO BUSTILLO - TURBO</t>
  </si>
  <si>
    <t>P.A. ANTICIPO UNION TEMPORAL ICHIEN Y LA CRUZADA</t>
  </si>
  <si>
    <t>P.A. ANTICIPO JOSE FERNANDO VIVAS ARISTIZABAL 001</t>
  </si>
  <si>
    <t>P.A. FTP AYURÁ CENTER II</t>
  </si>
  <si>
    <t>P.A. ANTICIPO CONSORCIO VIAS IQUIRA</t>
  </si>
  <si>
    <t>P.A. ANTICIPO CONSORCIO ACUEDUCTO MESETAS</t>
  </si>
  <si>
    <t>P.A AVICOL</t>
  </si>
  <si>
    <t>PRG_2022_4069164</t>
  </si>
  <si>
    <t>P.A. ANTICIPO MAURICIO SALAZAR SIERRA</t>
  </si>
  <si>
    <t>P.A. ANTICIPO CONSORCIO CONSTRUVIAS 2019</t>
  </si>
  <si>
    <t>P.A. ANTICIPO CONSORCIO INTERVIAL SAMPUES</t>
  </si>
  <si>
    <t>P.A. TECNOLOGÍA INMOBILIARIA</t>
  </si>
  <si>
    <t>P.A. ANTICIPO UT EOT FORTUL</t>
  </si>
  <si>
    <t>P.A. ANTICIPO CONSORCIO ASTURIAS 2019</t>
  </si>
  <si>
    <t>P.A. ANTICIPO OTRO SI CONSORCIO M&amp;M- 2017</t>
  </si>
  <si>
    <t>P.A. ANTICIPO STATCOM SAS 225</t>
  </si>
  <si>
    <t>P.A. PREVENTA BONAIRE</t>
  </si>
  <si>
    <t>PRG_2022_981940</t>
  </si>
  <si>
    <t>P.A. ANTICIPO ASOCIACION GESTION Y DESARROLLO 2019</t>
  </si>
  <si>
    <t>P.A. ANTICIPO CARMELO JOSE NAGUIB</t>
  </si>
  <si>
    <t>P.A. CONCESIÓN VINUS</t>
  </si>
  <si>
    <t>P.A. ANTICIPO PROYECTOS E INGENIERIA DE VIAS SAS-PROINVIAS SAS</t>
  </si>
  <si>
    <t>P.A. ANTICIPO UNION TEMPORAL VIAS FLORIDABLANCA 2019</t>
  </si>
  <si>
    <t>P.A. ANTICIPO UT VIAS DE OREJERO</t>
  </si>
  <si>
    <t>P.A. ANTICIPO UT AYA AULAS MULTIPLES</t>
  </si>
  <si>
    <t>P.A. ANTICIPO UNION TEMPORAL ALCANTARILLADO PRIMERA FASE</t>
  </si>
  <si>
    <t>P.A. ANTICIPO VACAB SAS</t>
  </si>
  <si>
    <t>P.A. ANTICIPO CONSORCIO LADECOL SUR 2019</t>
  </si>
  <si>
    <t>P.A. ANTICIPO UT TUTA 2019</t>
  </si>
  <si>
    <t>P.A. ANTICIPO UT 11K INGENIERIA</t>
  </si>
  <si>
    <t>P.A FTP INVERSIONES AREVALITOS</t>
  </si>
  <si>
    <t>P.A. ANTICIPO CONSTRUCCIONES Y DISEÑOS MART S.A.S</t>
  </si>
  <si>
    <t>P.A. ANTICIPO CONSORCIO MO-JG</t>
  </si>
  <si>
    <t>P.A. ANTICIPO ANGULARQ PLACA POLIDEPORTIVA</t>
  </si>
  <si>
    <t>P.A. ANTICIPO CONSORCIO ACUEDUCTO SINCE</t>
  </si>
  <si>
    <t>P.A. ANTICIPO UNION TEMPORAL MEJORAMIENTO DE VIAS URIBIA 2019</t>
  </si>
  <si>
    <t>P.A. ANTICIPO CONSORCIO 4E</t>
  </si>
  <si>
    <t>P.A FTP ADQUIRENCIA AUTODENAR</t>
  </si>
  <si>
    <t>PRG_2022_4071631</t>
  </si>
  <si>
    <t>P.A. ANTICIPO ANGULARQ PARQUE</t>
  </si>
  <si>
    <t>P.A. ANTICIPO CONSORCIO VIAL DUITAMA 2019</t>
  </si>
  <si>
    <t>P.A. ANTICIPO GYG INGENIEROS LTDA 2019</t>
  </si>
  <si>
    <t>P.A. FTP UT METRO DE MEDELLIN VIVE CON PUBLICIDAD</t>
  </si>
  <si>
    <t>P.A. ANTICIPO CARLOS JAVIER MOSQUERA GOMEZ</t>
  </si>
  <si>
    <t>P.A. ANTICIPO UT VIAS URBANAS DEL UPIA</t>
  </si>
  <si>
    <t>P.A. ANTICIPO C.A. CONSTRUCCIONES</t>
  </si>
  <si>
    <t>P.A. RG UNION TEMPORAL MANTENIMIENTO ESTATICO VRC</t>
  </si>
  <si>
    <t>Patrimonio Autónomo Pasto - Transacción</t>
  </si>
  <si>
    <t>P.A. ANTICIPO TEC-CONS INGENIERIA SAS</t>
  </si>
  <si>
    <t>P.A. ANTICIPO UT PTAR CARCASI</t>
  </si>
  <si>
    <t>P.A. ANTICIPO CONSORCIO SUR COLOMBIANO</t>
  </si>
  <si>
    <t>P.A. ANTICIPO CONSORCIO ESTRATEGIAS PRODUCTIVAS CASANARE 2019</t>
  </si>
  <si>
    <t>P.A. RG CESAR AUGUSTO JEREZ BERRIO CTO.3019771</t>
  </si>
  <si>
    <t>PRG_2022_3611393</t>
  </si>
  <si>
    <t>P.A. ANTICIPO UT GUINEO GUAIMARO 2019</t>
  </si>
  <si>
    <t>P.A. ANTICIPO CONSORCIO JMA</t>
  </si>
  <si>
    <t>P.A. ANTICIPO LEONARDO NOREÑA FEIJOO 2019</t>
  </si>
  <si>
    <t>P.A. ANTICIPO CONSTRUCTORA ECODISEÑO SAS</t>
  </si>
  <si>
    <t>P.A. ANTICIPO CONSORCIO ARISTA 2019</t>
  </si>
  <si>
    <t>P.A. PROYECTO VERTICALL</t>
  </si>
  <si>
    <t>P.A. SALAMANCA</t>
  </si>
  <si>
    <t>P.A. ANTICIPO CAMILO FERNANDO PABON GONZALEZ 2019</t>
  </si>
  <si>
    <t>P.A. ANTICIPO UNION TEMPORAL VIAS MARMATO 2019</t>
  </si>
  <si>
    <t>P.A. ANTICIPO CONSORCIO TURIN</t>
  </si>
  <si>
    <t>P.A. ANTICIPO CONSORCIO CAM 2019</t>
  </si>
  <si>
    <t>P.A. RG UT ACACIAS 2022</t>
  </si>
  <si>
    <t>PRG_2022_1715562</t>
  </si>
  <si>
    <t>P.A. FTP SOFORESTA</t>
  </si>
  <si>
    <t>PRG_2022_2576669</t>
  </si>
  <si>
    <t>P.A. ADQ ALITAS COLOMBIANAS</t>
  </si>
  <si>
    <t>P.A. ANTICIPO JULIAN GONZALEZ CASAS</t>
  </si>
  <si>
    <t>P.A. FTP CALCULO Y CONSTRUCCIONES</t>
  </si>
  <si>
    <t>PRG_2022_208259</t>
  </si>
  <si>
    <t>P.A. ANTICIPO CONSERVICIO SA</t>
  </si>
  <si>
    <t>P.A. RG CONCREMACK SAS No 3019772</t>
  </si>
  <si>
    <t>PRG_2023_2615454</t>
  </si>
  <si>
    <t>P.A. FTP FUNDACION COLOMBIA EMPRENDE</t>
  </si>
  <si>
    <t>P.A. ANTICIPO FUNDACION INTEGRAL PARA EL DESARROLLO DE CASANARE FIDECA 2019</t>
  </si>
  <si>
    <t>P.A. ANTICIPO CONSORCIO VIAS CAQUETA</t>
  </si>
  <si>
    <t>P.A. ANTICIPO ELKIN FERNANDO CELY CRISTANCHO 100</t>
  </si>
  <si>
    <t>P.A. ANTICIPO CONSORCIO REGIONAL BAJO CAUCA</t>
  </si>
  <si>
    <t>P.A. ANTICIPO JORGE ALBERTO ARROYO ARROYO 2019</t>
  </si>
  <si>
    <t>P.A. ANTICIPO CONSORCIO PRODUCTIVO CANTON DEL SAN PABLO</t>
  </si>
  <si>
    <t>P.A TERMOYOPAL GENERACIÓN 2</t>
  </si>
  <si>
    <t>P.A. ANTICIPO UT SAN JOSE 2019</t>
  </si>
  <si>
    <t>P.A. ANTICIPO CONSORCIO BATERIAS 2019</t>
  </si>
  <si>
    <t>P.A. ANTICIPO YEISON ALBORNOZ 2019</t>
  </si>
  <si>
    <t>P.A. ANTICIPO CONSTRUCTORA DURAN OCAMPO S.A</t>
  </si>
  <si>
    <t>P.A. ANTICIPO CONSORCIO VIA FUNDADORES 2019</t>
  </si>
  <si>
    <t>E.F. SALUD TOTAL EPS</t>
  </si>
  <si>
    <t>E.F. SALUD TOTAL SUBSIDIADO</t>
  </si>
  <si>
    <t>P.A. ANTICIPO UNION TEMPORAL CANAL ERIKA BEATRIZ</t>
  </si>
  <si>
    <t>P.A. ICC</t>
  </si>
  <si>
    <t>P.A. ANTICIPO MAESTRE &amp; SANCHEZ S.A.S MS-092-2019</t>
  </si>
  <si>
    <t>P.A. AGROREFORESTADORA RANCHO VICTORIA</t>
  </si>
  <si>
    <t>P.A. ANTICIPO FULBERTO GUEVARA 2019</t>
  </si>
  <si>
    <t>P.A. CREDINVEST TRAMO V- COP</t>
  </si>
  <si>
    <t>P.A. INMUEBLE CG LIVVET</t>
  </si>
  <si>
    <t>P.A. ANTICIPO CONSORCIO METROPLUS- ORIENTAL 2019</t>
  </si>
  <si>
    <t>P.A. ANTICIPO UT ENERGIA SOLAR</t>
  </si>
  <si>
    <t>P.A. ANTICIPO CONSORCIO PQN</t>
  </si>
  <si>
    <t>P.A. ANTICIPO COOPERATIVA TRANSJAMBALO</t>
  </si>
  <si>
    <t>P.A. FTP CONSORCIO REGIONAL SABANALARGA</t>
  </si>
  <si>
    <t>P.A. FTP CORPORACION CIMA</t>
  </si>
  <si>
    <t>PRG_2021_3434937</t>
  </si>
  <si>
    <t>P.A. ANTICIPO CONSORCIO SINTETICA OROCUE 2019</t>
  </si>
  <si>
    <t>P.A. ANTICIPO V &amp; M INGENIERIA SAS</t>
  </si>
  <si>
    <t>P.A. ANTICIPO JUAN CARLOS IDARRAGA VELASQUEZ</t>
  </si>
  <si>
    <t>P.A. JAT</t>
  </si>
  <si>
    <t>Se liquida según instrucción de correo de Oscar Alexander Mosquera Leon, el dia 23 de agosto de 2022. Adjunta rendicion de cuentas</t>
  </si>
  <si>
    <t>P.A. PACTIA CORFERIAS</t>
  </si>
  <si>
    <t>RI</t>
  </si>
  <si>
    <t>P.A. ANTICIPO UNION TEMPORAL ALIMENTAR ES LA VIA</t>
  </si>
  <si>
    <t>P.A. ANTICIPO CONSORCIO REMODELACION ESCENARIOS DEPORTIVOS</t>
  </si>
  <si>
    <t>P.A. FTP VITALIS SA CI</t>
  </si>
  <si>
    <t>PRG_2021_3225373</t>
  </si>
  <si>
    <t>P.A. ANTICIPO OSCAR SANCHEZ GONZALEZ 048</t>
  </si>
  <si>
    <t>P.A. ANTICIPO CONSORCIO PLAZA CANTAGALLO 2019</t>
  </si>
  <si>
    <t>P.A. FTP RUITOQUE S.A. E.S.P.</t>
  </si>
  <si>
    <t>PRG_2024_2300769</t>
  </si>
  <si>
    <t>P.A. FTP CADENA</t>
  </si>
  <si>
    <t>P.A. RG TRIME C.A 2019 -1</t>
  </si>
  <si>
    <t>PRG_2023_2290178</t>
  </si>
  <si>
    <t>P.A. ANTICIPO CONSORCIO AGUA PURA 2019</t>
  </si>
  <si>
    <t>P.A. ANTICIPO UT PANCHO</t>
  </si>
  <si>
    <t>P.A. ANTICIPO INGAP S.A.S 208-2019</t>
  </si>
  <si>
    <t>P.A. ESCALA OIG ? BMC</t>
  </si>
  <si>
    <t>P.A. ANTICIPO CONSORCIO LAS ATALAYAS</t>
  </si>
  <si>
    <t>P.A. ANTICIPO LUIS ALBERTO RICAURTE CORTES 2019</t>
  </si>
  <si>
    <t>P.A. AYP PROYECTO MARSELLA CONDOMINIO ETAPA 1</t>
  </si>
  <si>
    <t>PRG_2022_2148162</t>
  </si>
  <si>
    <t>P.A. ANTICIPO JULIAN GONZALEZ CASAS 255</t>
  </si>
  <si>
    <t>P.A. ANTICIPO CONSORCIO C.D.I SOACHA 2017</t>
  </si>
  <si>
    <t>P.A. HOMENAJE LUIS CARLOS GALAN</t>
  </si>
  <si>
    <t>P.A. ANTICIPO CONSORCIO INGEVIAS</t>
  </si>
  <si>
    <t>P.A. ANTICIPO JHON FREDY CASIANI MOSQUERA</t>
  </si>
  <si>
    <t>P.A. ANTICIPO CONSORCIO ITAKA 2019</t>
  </si>
  <si>
    <t>P.A. ANTICIPO UT POZOS AGUAZUL 2019</t>
  </si>
  <si>
    <t>P.A. ANTICIPO CONSORCIO CALLE 5 2019</t>
  </si>
  <si>
    <t>P.A. ANTICIPO COASCON S.A.S</t>
  </si>
  <si>
    <t>P.A. ANTICIPO CONSORCIO TECNODEPORTIVO</t>
  </si>
  <si>
    <t>P.A. ANTICIPO CONSORCIO IRO</t>
  </si>
  <si>
    <t>P.A. ANTICIPO LUZ MILENA HOYOS PALACIOS</t>
  </si>
  <si>
    <t>P.A. ANTICIPO CONSTRUCCIONES LOZANO SAS 003</t>
  </si>
  <si>
    <t>P.A. ANTICIPO CONSORCIO PATIA 2019</t>
  </si>
  <si>
    <t>P.A. ANTICIPO UNION TEMPORAL TOBO 2019</t>
  </si>
  <si>
    <t>P.A. ANTICIPO CONSTRUCCIONES, MONTAJES Y DISEÑOS CMD LTDA</t>
  </si>
  <si>
    <t>P.A. MONTENOVO</t>
  </si>
  <si>
    <t>P.A. ANTICIPO CONSCTRUCTORA SILVER</t>
  </si>
  <si>
    <t>P.A. ANTICIPO CONSORCIO AM 2019</t>
  </si>
  <si>
    <t>P.A. ANTICIPO CONSORCIO OCP 2019</t>
  </si>
  <si>
    <t>P.A. ANTICIPO RAPIOBRAS ES INGENIERIA S.A.S</t>
  </si>
  <si>
    <t>P.A. ANTICIPO CONSORCIO RESTAURANTE ESCOLAR AGUAZUL 2019</t>
  </si>
  <si>
    <t>P.A. BETH SHALOM</t>
  </si>
  <si>
    <t>P.A. ANTICIPO CONSORCIO EDUCACIÓN 2019</t>
  </si>
  <si>
    <t>P.A. FTP PROMOTORA PARQUE SANTANDER SA</t>
  </si>
  <si>
    <t>PRG_2023_3810036</t>
  </si>
  <si>
    <t>P.A. ANTICIPO ALVARO LAZARO 2019</t>
  </si>
  <si>
    <t>P.A. ANTICIPO CONSORCIO PTAP LA JAGUA</t>
  </si>
  <si>
    <t>P.A. ANTICIPO UT RECARGAS HIDRICAS</t>
  </si>
  <si>
    <t>P.A. VILLA SAMANTHA ETAPA 3</t>
  </si>
  <si>
    <t>P.A. ANTICIPO CONSORCIO AUDITORIO Y URBANISMO COTA 2019</t>
  </si>
  <si>
    <t>PRG_2024_1877976</t>
  </si>
  <si>
    <t>P.A. ANTICIPO SAULO ANDRES GOMEZ</t>
  </si>
  <si>
    <t>P.A. ANTICIPO FIRMA INGENIERIA Y ARQUITECTURA SAS - URRAO</t>
  </si>
  <si>
    <t>P.A. ANTICIPO UNION TEMPORAL ROVIRA 2018</t>
  </si>
  <si>
    <t>P.A. ANTICIPO CONSORCIO VIAS AEROPUERTO 2019</t>
  </si>
  <si>
    <t>P.A. VILLA MARGARITA</t>
  </si>
  <si>
    <t>PRG_2022_686624</t>
  </si>
  <si>
    <t>P.A. ANTICIPO CONSORCIO VIAS HUILA ADICION</t>
  </si>
  <si>
    <t>P.A. ANTICIPO CONSORCIO CENTRO DE INTEGRACION SACHICA</t>
  </si>
  <si>
    <t>P.A. ANTICIPO UNION TEMPORAL ADECUACIONES AIPE 2019</t>
  </si>
  <si>
    <t>P.A. ANTICIPO GRUPO EMPRESARIAL PINZON MUÑOZ 2019</t>
  </si>
  <si>
    <t>P.A. ANTICIPO RODRIGO CARDENAS GARCIA 2019</t>
  </si>
  <si>
    <t>P.A. ANTICIPO CONSORCIO MIRANDA ROVIRA 2019 DHM</t>
  </si>
  <si>
    <t>P.A. ANTICIPO CONSORCIO CONSTRULETRINAS 2019</t>
  </si>
  <si>
    <t>P.A. ANTICIPO REPRESENTACIONES E INVERSIONES BETANCOURT SAS 641</t>
  </si>
  <si>
    <t>P.A. RG T&amp;H SERVICIOS PETROLEROS 3024143</t>
  </si>
  <si>
    <t>P.A. ANTICIPO DIEGO FERNANDO POLANIA 2019</t>
  </si>
  <si>
    <t>P.A. ANTICIPO SELCOMP</t>
  </si>
  <si>
    <t>P.A. ANTICIPO UT CRAVO SUR</t>
  </si>
  <si>
    <t>P.A. FTP DIDIER CORDOBA AGUILAR</t>
  </si>
  <si>
    <t>P.A. FPADQ INVERSIONES MONTOLIVO</t>
  </si>
  <si>
    <t>PRG_2025_205362</t>
  </si>
  <si>
    <t>P.A. ANTICIPO NORTON FERNANDO ARENAS PRADA</t>
  </si>
  <si>
    <t>P.A. ANTICIPO UT PISTA DE PATINAJE</t>
  </si>
  <si>
    <t>E.F. Opain Agente Colateral</t>
  </si>
  <si>
    <t>P.A. FTP WILLIAM CARDONA OLMOS</t>
  </si>
  <si>
    <t>P.A. ANTICIPO CONSORCIO POLIDEPORTIVO 2019</t>
  </si>
  <si>
    <t>P.A. ANTICIPO EME INGENIERIA S.A 275</t>
  </si>
  <si>
    <t>P.A. ANTICIPO CONSORCIO PASECO 2019</t>
  </si>
  <si>
    <t>P.A. ANTICIPO WILLIAM MOJICA</t>
  </si>
  <si>
    <t>P.A. ANTICIPO EMPRESA DE DESARROLLO SOSTENIBLE DEL ORIENTE ?EDESO?</t>
  </si>
  <si>
    <t>P.A. ANTICIPO H Y V INGENIEROS</t>
  </si>
  <si>
    <t>P.A. ANTICIPO INERCO CONSULTORIA COLOMBIA LTDA</t>
  </si>
  <si>
    <t>P.A. ANTICIPO UT CADIZ 2019</t>
  </si>
  <si>
    <t>P.A. ANTICIPO CONSTRUCCIONES Y CONSULTORIAS SILVA Y VARGAS E HIJOS SAS 2019</t>
  </si>
  <si>
    <t>P.A. ANTICIPO CONSORCIO PROSPERAR BUCARAMANGA 04</t>
  </si>
  <si>
    <t>P.A WEG COLOMBIA SAS</t>
  </si>
  <si>
    <t>P.A. CORTOMETRAJE PERDONAME</t>
  </si>
  <si>
    <t>P.A. PAEZ ASOCIADOS</t>
  </si>
  <si>
    <t>PRG_2022_1200592</t>
  </si>
  <si>
    <t>P.A. TICOM SA 2019</t>
  </si>
  <si>
    <t>P.A. ANTICIPO UT AYA</t>
  </si>
  <si>
    <t>P.A. ANTICIPO MIGUEL ANGEL CIPAGAUTA 140</t>
  </si>
  <si>
    <t>P.A. ANTICIPO UNION TEMPORAL CONSERVANDO LOS MAMIFEROS DE LA ORINOQUIA</t>
  </si>
  <si>
    <t>P.A. ANTICIPO CONSORCIO ELECTRO BECERRIL 2019</t>
  </si>
  <si>
    <t>P.A. FTP SOLINOFF CORPORATION S.A.</t>
  </si>
  <si>
    <t>PRG_2023_707243</t>
  </si>
  <si>
    <t>P.A. ANTICIPO UT PICALOJO</t>
  </si>
  <si>
    <t>P.A. ANTICIPO CONSORCIO ALUMBRADO ES LJ 017</t>
  </si>
  <si>
    <t>P.A. ANTICIPO UT TABLON</t>
  </si>
  <si>
    <t>P.A. ANTICIPO JOSE ESCAMILLA SIERRA</t>
  </si>
  <si>
    <t>P.A. B&amp;N EPSA</t>
  </si>
  <si>
    <t>P.A. ANTICIPO BIOTECNOLOGIA LTDA</t>
  </si>
  <si>
    <t>P.A. ANTICIPO ICODIN SAS 001</t>
  </si>
  <si>
    <t>P.A. ANTICIPO CONSORCIO EMTS</t>
  </si>
  <si>
    <t>P.A. ANTICIPO CONSORCIO DIELECTRIC CHOCO 2019</t>
  </si>
  <si>
    <t>P.A. ANTICIPO CONSORCIO CAM COYAIMA</t>
  </si>
  <si>
    <t>P.A. ANTICIPO CONSORCIO JOSEFA</t>
  </si>
  <si>
    <t>P.A. ANTICIPO JUAN FELIPE GONZALEZ VELEZ</t>
  </si>
  <si>
    <t>P.A. ANTICIPO UT CUBIERTA SAN PEDRO 2019</t>
  </si>
  <si>
    <t>P.A. ANTICIPO UT SERVISOL</t>
  </si>
  <si>
    <t>P.A. ANTICIPO CONSORCIO EL FRANCES</t>
  </si>
  <si>
    <t>P.A. RG ARCOMAT SAS NO 3021827</t>
  </si>
  <si>
    <t>P.A. PREVENTA NUEVO TERRACENTRO ETAPA 1</t>
  </si>
  <si>
    <t>P.A. SMURFIT KAPPA</t>
  </si>
  <si>
    <t>SK</t>
  </si>
  <si>
    <t>P.A. SMURFIT KAPPA - SUBPORTAFOLIO</t>
  </si>
  <si>
    <t>P.A. ANTICIPO CONSORCIO ANDINO H4</t>
  </si>
  <si>
    <t>E.F. SANITAS EPS</t>
  </si>
  <si>
    <t>E.F. SANITAS EPS SN2</t>
  </si>
  <si>
    <t>UR</t>
  </si>
  <si>
    <t>P.A. ANTICIPO HFL</t>
  </si>
  <si>
    <t>P.A. ANTICIPO CONSORCIO WTP</t>
  </si>
  <si>
    <t>P.A. ANTICIPO ORGANIZACIÓN ONG ASEIWA 228</t>
  </si>
  <si>
    <t>P.A. FTP CONSORCIO OBRAS PALACIO MUNICIPAL</t>
  </si>
  <si>
    <t>P.A. ANTICIPO CONSORCIO MARACAS 2019</t>
  </si>
  <si>
    <t>P.A. ANTICIPO CONCIVILMET SAS 2019</t>
  </si>
  <si>
    <t>P.A. ANTICIPO UNION TEMPORAL VIAS INAT</t>
  </si>
  <si>
    <t>P.A. FTP AITOR MIRENA DE LARRAURI ECHEVARRIA</t>
  </si>
  <si>
    <t>PRG_2024_3077849</t>
  </si>
  <si>
    <t>P.A. RG SERVICIOS GEOLOGICOS INTEGRADOS 3023296</t>
  </si>
  <si>
    <t>P.A. ANTICIPO COASCON S.A.S 294</t>
  </si>
  <si>
    <t>P.A. FTP INGENIERIA Y CONSTRUCCIONES EL ROMERAL</t>
  </si>
  <si>
    <t>P.A. ANTICIPO UNION TEMPORAL SAN MARTIN</t>
  </si>
  <si>
    <t>P.A. ANTICIPO EMPRESA DE DESARROLLO SOSTENIBLE DEL ORIENTE ?EDESO? 357</t>
  </si>
  <si>
    <t>P.A. ANTICIPO INTRAMAQ VIA SAN FERMIN</t>
  </si>
  <si>
    <t>P.A. ANTICIPO MORALES &amp; ESCORCIA INGENIERIA LTDA 007</t>
  </si>
  <si>
    <t>P.A. ANTICIPO MLAR INGENIERIA EU 2019</t>
  </si>
  <si>
    <t>P.A. ANTICIPO JHON JAIRO ANDRADE SERRANO 438</t>
  </si>
  <si>
    <t>P.A. ANTICIPO BIOTECNOLOGIA LTDA 303</t>
  </si>
  <si>
    <t>P.A. ANTICIPO SEINGECOL S.A.S 395</t>
  </si>
  <si>
    <t>P.A. SENIOR SUITES</t>
  </si>
  <si>
    <t>SS</t>
  </si>
  <si>
    <t>P.A. SENIOR SUITES ETAPA II</t>
  </si>
  <si>
    <t>PA SENIOR SUITES ETAPA 3</t>
  </si>
  <si>
    <t>PA SENIOR SUITES ETAPA 4</t>
  </si>
  <si>
    <t>P.A. GLORIA MULTIMODAL</t>
  </si>
  <si>
    <t>PRG_2021_3389016</t>
  </si>
  <si>
    <t>P.A. SERRANÍA DE LOS BOSQUES</t>
  </si>
  <si>
    <t>P.A. ANTICIPO ERINCO SAS</t>
  </si>
  <si>
    <t>P.A. ANTICIPO ELKIN FERNANDO CELY CRISTANCHO 005</t>
  </si>
  <si>
    <t>P.A. ANTICIPO CONSORCIO CONSTRUCCION VIAL TUBARA 2019</t>
  </si>
  <si>
    <t>P.A. ANTICIPO UNION TEMPORAL INFRAESTRUCTURA VIAL</t>
  </si>
  <si>
    <t>P.A. ANTICIPO PYT CONSTRUCTORES Y ASESORES LTDA 233</t>
  </si>
  <si>
    <t>P.A. FPADQ CLUB CAMPESTRE EL RODEO</t>
  </si>
  <si>
    <t>P.A. PREVENTA PROYECTO ALHAMBRA TORRE 16 Y 17</t>
  </si>
  <si>
    <t>P.A. ANTICIPO CONSORCIO OBRAS PUTUMAYO 2019</t>
  </si>
  <si>
    <t>P.A. ANTICIPO CONSORCIO ALIMENTANDO FUTURO ADICION</t>
  </si>
  <si>
    <t>P.A. ANTICIPO UT BARRANCABERMEJA LIMPIA</t>
  </si>
  <si>
    <t>P.A. ANTICIPO HECTOR ALONSO GIRALDO LONDOÑO 003</t>
  </si>
  <si>
    <t>P.A. ANTICIPO CONSORCIO SOLARTIK</t>
  </si>
  <si>
    <t>P.A. ANTICIPO CONSTRUCCIONES LOZANO SAS NUQUI</t>
  </si>
  <si>
    <t>P.A. ANTICIPO YEISON ALBORNOZ 3</t>
  </si>
  <si>
    <t>P.A. ANTICIPO UT CORPOVIVIENDA VIS 2019</t>
  </si>
  <si>
    <t>P.A. RG GEOMEMBRANAS No 3025717</t>
  </si>
  <si>
    <t>P.A. ANTICIPO CONSTRUNAL DE AGUAS S.A.S 077</t>
  </si>
  <si>
    <t>P.A. ANTICIPO NESTOR RAMIREZ CUARTAS</t>
  </si>
  <si>
    <t>P.A. ANTICIPO CARLOS ARTURO RUEDA BURBANO</t>
  </si>
  <si>
    <t>P.A. ANTICIPO UNION TEMPORAL BOMBEROS RISARALDA 2019</t>
  </si>
  <si>
    <t>P.A. FTP REINEL IVAN MORENO SANCHEZ</t>
  </si>
  <si>
    <t>P.A. ANTICIPO UT CI NETWORKS 2019</t>
  </si>
  <si>
    <t>P.A. ANTICIPO WILMER MORENO</t>
  </si>
  <si>
    <t>P.A. ANTICIPO CONSORCIO REFORZAMIENTO 2019</t>
  </si>
  <si>
    <t>P.A. ANTICIPO CONSORCIO TECA 2019</t>
  </si>
  <si>
    <t>P.A. ANTICIPO CORPAIN 2019</t>
  </si>
  <si>
    <t>P.A. ANTICIPO MERY TERESA GAITAN 2019</t>
  </si>
  <si>
    <t>P.A. ANTICIPO VIMAN INGENIERIA Y SEÑALIZACION VIAL S.A.S 016</t>
  </si>
  <si>
    <t>P.A. ANTICIPO MPA INGENIERIA Y ARQUITECTURA SAS</t>
  </si>
  <si>
    <t>P.A. ANTICIPO UNION TEMPORAL RIO CARGABARROS</t>
  </si>
  <si>
    <t>P.A. ANTICIPO UT M&amp;G 2019</t>
  </si>
  <si>
    <t>P.A. ANTICIPO UT YEPVAL 001</t>
  </si>
  <si>
    <t>P.A. ANTICIPO UT YEPVAL 002</t>
  </si>
  <si>
    <t>P.A. ANTICIPO SIGMA CONSTRUCCIONES S.A.S</t>
  </si>
  <si>
    <t>P.A. ADQ SOMOS MASA</t>
  </si>
  <si>
    <t>P.A. ANTICIPO CONSORCIO EDIFICIO ADMINISTRACION</t>
  </si>
  <si>
    <t>P.A. ANTICIPO CONSORCIO VELODROMO 2019</t>
  </si>
  <si>
    <t>P.A. ANTICIPO CONSTRUCCIONES LOZANO SAS BOJAYA</t>
  </si>
  <si>
    <t>P.A. ANTICIPO CONSORCIO PQN 324</t>
  </si>
  <si>
    <t>P.A. ANTICIPO CORPORACION EDUCATIVA SUPERATE</t>
  </si>
  <si>
    <t>P.A. ANTICIPO MLAR INGENIERIA EU 0215</t>
  </si>
  <si>
    <t>P.A. ANTICIPO BETHEL COMUNICACIONES Y SUMINISTROS SAS</t>
  </si>
  <si>
    <t>P.A. ANTICIPO UNION TEMPORAL TECNOVIAS</t>
  </si>
  <si>
    <t>PRG_2022_2712026</t>
  </si>
  <si>
    <t>P.A. ANTICIPO CONSTRUCTORA YACAMAN VIVERO SAS</t>
  </si>
  <si>
    <t>P.A. ANTICIPO ENRIQUE GUTIERREZ CERON 2019</t>
  </si>
  <si>
    <t>P.A. ANTICIPO L&amp;M CONSTRUCCIONES Y SOLUCIONES AMBIENTALES S.A.S</t>
  </si>
  <si>
    <t>P.A. ANTICIPO SOA S.A.S 002</t>
  </si>
  <si>
    <t>P.A. ANTICIPO INCIVILES ASOCIADOS S.A.S 558</t>
  </si>
  <si>
    <t>P.A. ANTICIPO OLIVER PEÑA CABRERA 2019</t>
  </si>
  <si>
    <t>P.A.ANTICIPO MARTA CECILIA TRIVIÑO DELGADILLO 31</t>
  </si>
  <si>
    <t>PRG_2024_3286145</t>
  </si>
  <si>
    <t>P.A.ANTICIPO MARTA CECILIA TRIVIÑO DELGADILLO</t>
  </si>
  <si>
    <t>PRG_2022_3020948</t>
  </si>
  <si>
    <t>P.A. ANTICIPO UNION TEMPORAL SALDAÑA 2019</t>
  </si>
  <si>
    <t>P.A. OFELIA ANGARITA DE MORA</t>
  </si>
  <si>
    <t>P.A. ANTICIPO ASB LTDA 006</t>
  </si>
  <si>
    <t>P.A. FTP TGV DE COLOMBIA</t>
  </si>
  <si>
    <t>PRG_2022_1285882</t>
  </si>
  <si>
    <t>P.A. ANTICIPO UT MERCADO 2019</t>
  </si>
  <si>
    <t>P.A. PREVENTA NUEVO TERRACENTRO ETAPA 2</t>
  </si>
  <si>
    <t>PRG_2022_208657</t>
  </si>
  <si>
    <t>P.A. ANTICIPO CONSORCIO MICHIN 2</t>
  </si>
  <si>
    <t>P.A. FPADQ FRENOCENTRO</t>
  </si>
  <si>
    <t>PRG_2022_3590480</t>
  </si>
  <si>
    <t>P.A. ANTICIPO UT CONSTRUYENDO VIAS 2019</t>
  </si>
  <si>
    <t>P.A. ANTICIPO CONSORCIO VIA RURAL</t>
  </si>
  <si>
    <t>P.A. ANTICIPO CONSORCIO ACUAVALLE</t>
  </si>
  <si>
    <t>P.A. ANTICIPO JOHN GERARDO BENAVIDES</t>
  </si>
  <si>
    <t>P.A. ANTICIPO ISMAEL ENRIQUE GUTIERREZ</t>
  </si>
  <si>
    <t>P.A. ANTICIPO SAFRID NOTARIADO Y REGISTRO</t>
  </si>
  <si>
    <t>P.A. ANTICIPO JOSE ALBERTO ZABALETA URBINA 2019</t>
  </si>
  <si>
    <t>P.A. ANTICIPO ARIOS INGENIERIA S.A.S 322</t>
  </si>
  <si>
    <t>P.A. ANTICIPO JC FUNCES</t>
  </si>
  <si>
    <t>P.A. ANTICIPO FUNDESOEMCO 2019</t>
  </si>
  <si>
    <t>P.A. ANTICIPO JYD INGENIERIA SAS 2019</t>
  </si>
  <si>
    <t>P.A. PROYECTO CRECE</t>
  </si>
  <si>
    <t>P.A. ANTICIPO CONSORCIO VIAL INDUAMERICA</t>
  </si>
  <si>
    <t>P.A. ANTICIPO CONSORCIO ALCANTARILLADO GRANJAS</t>
  </si>
  <si>
    <t>P.A. FPADQ TLT</t>
  </si>
  <si>
    <t>P.A. ANTICIPO CONSORCIO MOSPA</t>
  </si>
  <si>
    <t>P.A. ANTICIPO COPRIN SAS</t>
  </si>
  <si>
    <t>P.A. RG DARIO SANCHEZ DUARTE</t>
  </si>
  <si>
    <t>P.A. ANTICIPO GRUPO THEOS SAS 2019</t>
  </si>
  <si>
    <t>P.A. ANTICIPO CONSORCIO CAMOA</t>
  </si>
  <si>
    <t>P.A. ANTICIPO SAFRID POLICIA NACIONAL</t>
  </si>
  <si>
    <t>P.A. ANTICIPO CONSORCIO COLEGIOS BCA 2019</t>
  </si>
  <si>
    <t>P.A. ANTICIPO NELSON HERNAN VIDAL ERAZO 015</t>
  </si>
  <si>
    <t>P.A. ANTICIPO JAVIER OSPINA 227</t>
  </si>
  <si>
    <t>P.A. ANTICIPO CONSORCIO PAVIMENTO RIGIDO RURAL</t>
  </si>
  <si>
    <t>P.A. ANTICIPO JC ARQUITECTURA Y CONSTRUCCION SAS</t>
  </si>
  <si>
    <t>P.A. ANTICIPO CONSORCIO VINASCO VALENCIA 3567</t>
  </si>
  <si>
    <t>P.A. ANTICIPO CONSORCIO EAGL BUENAVENTURA 09</t>
  </si>
  <si>
    <t>P.A. ANTICIPO CONSORCIO VIA PRINCIPAL</t>
  </si>
  <si>
    <t>P.A. ANTICIPO CONSORCIO ACUEDUCTO LA PLATA</t>
  </si>
  <si>
    <t>P.A. QNT</t>
  </si>
  <si>
    <t>P.A. ANTICIPO CONSORCIO PIGOANZA CP 2019</t>
  </si>
  <si>
    <t>P.A. ANTICIPO MIGUEL CIPAGAUTA 205</t>
  </si>
  <si>
    <t>P.A. FTP EXTRACTORA CENTRAL SA</t>
  </si>
  <si>
    <t>P.A. FTP LATAM LOGISTIC</t>
  </si>
  <si>
    <t>P.A. CARTERA FACTORING 2019?CREDIVALORES</t>
  </si>
  <si>
    <t>PA CARTERA FACTORING 2019? ICEBERG</t>
  </si>
  <si>
    <t>P.A. ANTICIPO JUAN CARLOS VALENCIA CARVAJAL</t>
  </si>
  <si>
    <t>P.A. ANTICIPO JAVIER ROLANDO NARVAEZ</t>
  </si>
  <si>
    <t>P.A. ANTICIPO CONSORCIO EL ESFUERZO 2019</t>
  </si>
  <si>
    <t>P.A. ANTICIPO UNION TEMPORAL PAVIMENTO LA FLORIDA</t>
  </si>
  <si>
    <t>P.A. ANTICIPO CONSORCIO HOGAR INFANTIL LA TEBAIDA</t>
  </si>
  <si>
    <t>P.A. AYP CONDOMINIO SAN NICOLAS ETAPA 2</t>
  </si>
  <si>
    <t>P.A. ANTICIPO CONSORCIO ALUMBRADO TAURAMENA</t>
  </si>
  <si>
    <t>P.A. ANTICIPO SIGMA CONSTRUCCIONES S.A.S 2019</t>
  </si>
  <si>
    <t>P.A. ANTICIPO UT 2 ETAPA SENDEROS</t>
  </si>
  <si>
    <t>P.A. ANTICIPO UNION TEMPORAL ACUEDUCTO CAMPO ALEGRE 2019</t>
  </si>
  <si>
    <t>PRG_2022_550888</t>
  </si>
  <si>
    <t>P.A. ANTICIPO UNION TEMPORAL MEJORAMIENTO ILUSIONES</t>
  </si>
  <si>
    <t>P.A. ANTICIPO CEHID CONSULTORIA S.A.S 224</t>
  </si>
  <si>
    <t>P.A. ANTICIPO CONSORCIO VISR PROCON PARRA</t>
  </si>
  <si>
    <t>P.A. ANTICIPO CONSORCIO AGUAS ACEVEDO 2019</t>
  </si>
  <si>
    <t>P.A. ANTICIPO CONSORCIO PAVIMENTO ARTICULADO 2019</t>
  </si>
  <si>
    <t>P.A. EDIFICIO MOREIN</t>
  </si>
  <si>
    <t>PRG_2022_3131337</t>
  </si>
  <si>
    <t>P.A. ANTICIPO UNION TEMPORAL CUCURUMANA</t>
  </si>
  <si>
    <t>P.A. ANTICIPO UNION TEMPORAL VIAS 2019</t>
  </si>
  <si>
    <t>P.A. VIVENTO CONDOMINIO ETAPA 1</t>
  </si>
  <si>
    <t>P.A. RG APPLUS 2019-2</t>
  </si>
  <si>
    <t>P.A. ANTICIPO CONSORCIO RUTA 90</t>
  </si>
  <si>
    <t>P.A. ANTICIPO CONSORCIO CONSTRUCCION DE BATERIA SANITARIA EN EL MUNICIPIO DE COVEÑAS</t>
  </si>
  <si>
    <t>P.A. ANTICIPO MANTENIMIENTOS VIALES S.A.S</t>
  </si>
  <si>
    <t>P.A. ANTICIPO CONSORCIO AD BETANIA</t>
  </si>
  <si>
    <t>P.A. ANTICIPO CONSORCIO DISTRITO OSMAN</t>
  </si>
  <si>
    <t>P.A. ANTICIPO CONSORCIO MANVIALES AS</t>
  </si>
  <si>
    <t>P.A. ANTICIPO CONSORCIO PARQUES SAMACA</t>
  </si>
  <si>
    <t>P.A. ANTICIPO MARTHA YENNY MENA MONROY 003</t>
  </si>
  <si>
    <t>P.A. ANTICIPO LUIS DANIEL LOZANO 008</t>
  </si>
  <si>
    <t>P.A. ANTICIPO QUIRURGIL SAS</t>
  </si>
  <si>
    <t>P.A. ANTICIPO CONSORCIO EUCALIPTO 2019</t>
  </si>
  <si>
    <t>P.A. ANTICIPO JOSE LUIS ALDANA ARRIETA</t>
  </si>
  <si>
    <t>P.A. ANTICIPO ANDRES RIASCOS 19</t>
  </si>
  <si>
    <t>P.A. ANTICIPO UNION TEMPORAL TIMANA-ACEVEDO</t>
  </si>
  <si>
    <t>P.A. ANTICIPO CONSORCIO VIP RURALES 2019</t>
  </si>
  <si>
    <t>PA CARTERA FACTORING 2019 ? KAJUAN SAS</t>
  </si>
  <si>
    <t>P.A. ANTICIPO FERNANDO GARZON BERNAL</t>
  </si>
  <si>
    <t>P.A. PREVENTA CATANIA ETAPA 1</t>
  </si>
  <si>
    <t>PRG_2023_2824879</t>
  </si>
  <si>
    <t>P.A. ANTICIPO CONPAC S.A.S.</t>
  </si>
  <si>
    <t>P.A. ANTICIPO CONSORCIO Y&amp;B CONSTRUCCION</t>
  </si>
  <si>
    <t>P.A. ANTICIPO CONSTRUSUMIMAR SAS 2019</t>
  </si>
  <si>
    <t>PA CARTERA FACTORING 2019 - CONSTRUCTORA SAN FRANCISCO S.A.</t>
  </si>
  <si>
    <t>P.A. ANTICIPO UT LINEA DEL LLANO 115 KV</t>
  </si>
  <si>
    <t>P.A. SAN FELIPE FASE 3</t>
  </si>
  <si>
    <t>P.A. FTP SHALE INVESTMENTS SAS</t>
  </si>
  <si>
    <t>PRG_2024_4377081</t>
  </si>
  <si>
    <t>P.A. ANTICIPO CONSORCIO SANEAMIENTO ESPG 2019</t>
  </si>
  <si>
    <t>P.A. ANTICIPO CONSTRUCTORA MAQUINARIAS</t>
  </si>
  <si>
    <t>P.A. ANTICIPO GEOINGENIERIA LTDA 2019</t>
  </si>
  <si>
    <t>P.A. MONTES DE MARÍA - TRANSACCIÓN</t>
  </si>
  <si>
    <t>P.A. ANTICIPO ASFALTEMOS S.A.S 2019</t>
  </si>
  <si>
    <t>P.A. ANTICIPO CONSORCIO GUADALUPE 2019</t>
  </si>
  <si>
    <t>P.A.ANTICIPO CONSORCIO TRIDELSA</t>
  </si>
  <si>
    <t>P.A. ANTICIPO CONSORCIO GRANDES ESCENARIOS 2019</t>
  </si>
  <si>
    <t>P.A. ANTICIPO UT URBANO MANI 2019</t>
  </si>
  <si>
    <t>P.A. ANTICIPO CONSORCIO CONSTRUCCIONES FYJ</t>
  </si>
  <si>
    <t>P.A. ANTICIPO COMPAÑÍA DE CONSTRUCCIONES TRUJILLO ASOCIADOS S.A.S</t>
  </si>
  <si>
    <t>P.A. ANTICIPO CONSORCIO CONSTRUAGUA S Y S IBIRICO 2019</t>
  </si>
  <si>
    <t>P.A. ANTICIPO FUDSOCIAL</t>
  </si>
  <si>
    <t>P.A. ANTICIPO COMITE DE GANADEROS DE TAURAMENA 2019</t>
  </si>
  <si>
    <t>P.A. ANTICIPO CONSORCIO ESCULTURAS PUERTO NARIÑO</t>
  </si>
  <si>
    <t>PA CARTERA FACTORING 2019? CONSTRUTORA MAG SAS</t>
  </si>
  <si>
    <t>P.A. ANTICIPO CONSORCIO RT</t>
  </si>
  <si>
    <t>P.A. ANTICIPO MABEL YADIRA PINZON</t>
  </si>
  <si>
    <t>P.A. ANTICIPO INCIVILES ASOCIADOS S.A.S 2</t>
  </si>
  <si>
    <t>P.A. ANTICIPO LINO RODRIGUEZ 2019</t>
  </si>
  <si>
    <t>P.A. ANTICIPO UT PTAP CARCASI</t>
  </si>
  <si>
    <t>PA CARTERA FACTORING 2019? P.U. JAVERIANA</t>
  </si>
  <si>
    <t>P.A. BUENAS VIBRAS</t>
  </si>
  <si>
    <t xml:space="preserve">CORREO Oscar Alexander Mosquera Leon &lt;OSMOSQUE@BANCOLOMBIA.COM.CO&gt;  </t>
  </si>
  <si>
    <t>P.A. ANTICIPO CONSORCIO ALCANTARILLADO EL CORDERO</t>
  </si>
  <si>
    <t>P.A. ANTICIPO CRISTIAM ALBORNOZ BARRIOS</t>
  </si>
  <si>
    <t>P.A. ANTICIPO FIRMA INGENIERIA Y ARQUITECTURA SAS 012</t>
  </si>
  <si>
    <t>P.A. ANTICIPO JUAN FELIPE GONZALEZ VELEZ 2019</t>
  </si>
  <si>
    <t>P.A. ANTICIPO CONSORCIO SENDEROS DE AGUAZUL</t>
  </si>
  <si>
    <t>P.A. CIMACO</t>
  </si>
  <si>
    <t>P.A. INVERSIONES FM</t>
  </si>
  <si>
    <t>P.A FTP IMLA</t>
  </si>
  <si>
    <t>P.A. ANTICIPO CONSORCIO MOAC CONSTRUCCIONES</t>
  </si>
  <si>
    <t>P.A. ANTICIPO CTHEL ENGINEERING ADVANCED SAS 2019</t>
  </si>
  <si>
    <t>PA CARTERA FACTORING 2019 ? VIVIENDAS Y PROYECTOS Y PRONESA</t>
  </si>
  <si>
    <t>P.A. RG ELECTRING SAS 2019</t>
  </si>
  <si>
    <t>PRG_2022_1460562</t>
  </si>
  <si>
    <t>P.A. RG ELECTRICA INGENIERIA ELECTRING SAS 2019</t>
  </si>
  <si>
    <t>PRG_2022_1525469</t>
  </si>
  <si>
    <t>P.A. ANTICIPO INTERCONSTRUCTORA DEL CARIBE SAS</t>
  </si>
  <si>
    <t>P.A. ANTICIPO CONSTRUGLOBAL INGENIERIA SAS</t>
  </si>
  <si>
    <t>P.A. ADDI</t>
  </si>
  <si>
    <t>P.A. ANTICIPO CONSORCIO INGEVIAS 2</t>
  </si>
  <si>
    <t>P.A. ANTICIPO CARLOS ANDRES LEYVA BERNAL 465</t>
  </si>
  <si>
    <t>P.A. ANTICIPO CONSORCIO PARQUE 2019</t>
  </si>
  <si>
    <t>P.A. ANTICIPO CONSORCIO OP</t>
  </si>
  <si>
    <t>P.A. ANTICIPO INGENIERIA SOFTWARE &amp; COMPUTADORES</t>
  </si>
  <si>
    <t>P.A. ANTICIPO UT USOLCOR 2019</t>
  </si>
  <si>
    <t>P.A. ANTICIPO CONSORCIO DOTACIÓN GUAVIARE</t>
  </si>
  <si>
    <t>PA ALEGRA BARRANQUILLA</t>
  </si>
  <si>
    <t>Negocio creado erradamente- ya existe 28122017</t>
  </si>
  <si>
    <t>P.A. ANTICIPO JOSE DE LA CRUZ MIRA</t>
  </si>
  <si>
    <t>P.A. FTP NATIONAL TOURS LYCEE FRANCAIS</t>
  </si>
  <si>
    <t>PRG_2022_3936103</t>
  </si>
  <si>
    <t>P.A. ANTICIPO CONSORCIO PLAZOLETA COMIDAS MACARENA</t>
  </si>
  <si>
    <t>P.A. ANTICIPO CONSORCIO RAQUIRA</t>
  </si>
  <si>
    <t>P.A. ANTICIPO CONSORCIO ATC-PA</t>
  </si>
  <si>
    <t>P.A. ANTICIPO UNION TEMPORAL PALACIO MUNICIPAL FILADELFIA 2019</t>
  </si>
  <si>
    <t>P.A. - HOTEL LAGOON</t>
  </si>
  <si>
    <t>PRG_2025_708810</t>
  </si>
  <si>
    <t>P.A. ANTICIPO UT PARQUE 11 DE ABRIL</t>
  </si>
  <si>
    <t>P.A. ANTICIPO FABRICIO ALEJANDRO HURTADO CERON 106</t>
  </si>
  <si>
    <t>P.A. ANTICIPO CONSORCIO DEPORTES NC 2019</t>
  </si>
  <si>
    <t>P.A. ANTICIPO BBM CONSTRUCTORES</t>
  </si>
  <si>
    <t>P.A. ANTICIPO CONSORCIO OBRAS GV CARRASCAL ADICION</t>
  </si>
  <si>
    <t>P.A. ANTICIPO MARIO ANIBAL PUYO VILLORIA</t>
  </si>
  <si>
    <t>P.A. ANTICIPO CONSORCIO HG SEDIMENTADOR BOSCONIA</t>
  </si>
  <si>
    <t>P.A. INVERSIONES PUNTOS COLOMBIA</t>
  </si>
  <si>
    <t>Se liquida según correo de Oscar Mosquera el dia 23 de noviembre de 2022</t>
  </si>
  <si>
    <t>P.A. ANTICIPO APLINCO G&amp;M S.A.S 191</t>
  </si>
  <si>
    <t>P.A. ANTICIPO CONSORCIO CISC 2019</t>
  </si>
  <si>
    <t>P.A. ANTICIPO VACAB SAS 2019</t>
  </si>
  <si>
    <t>P.A. ANTICIPO CONSORCIO CANCHAS 2019</t>
  </si>
  <si>
    <t>P.A COORDINADORA COTA GARANTÍA</t>
  </si>
  <si>
    <t>P.A. ANTICIPO UNION TEMPORAL THE TRUE STAR 2019</t>
  </si>
  <si>
    <t>P.A. ANTICIPO CONSORCIO JAGUA</t>
  </si>
  <si>
    <t>P.A. ANTICIPO EDWAR ALEXANDER BARRETO GUTIERREZ</t>
  </si>
  <si>
    <t>P.A. ANTICIPO CONSTRUCCIONES AP S.A.S. 007</t>
  </si>
  <si>
    <t>P.A. ANTICIPO CONSORCIO CUBIERTAS SUAZA 2019</t>
  </si>
  <si>
    <t>P.A. ANTICIPO CONSORCIO CIC ARGELIA 2019</t>
  </si>
  <si>
    <t>P.A. ANTICIPO CONSORCIO CANCHAS BOGOTA</t>
  </si>
  <si>
    <t>P.A. ANTICIPO CONSORCIO SANJUANTO 2</t>
  </si>
  <si>
    <t>P.A. ANTICIPO CONSORCIO VEROCO-JOVIMO ESPOL</t>
  </si>
  <si>
    <t>P.A. FUNDASEG</t>
  </si>
  <si>
    <t>P.A FILTROS Y HERRAMIENTAS</t>
  </si>
  <si>
    <t>PRG_2024_1421893</t>
  </si>
  <si>
    <t>P.A. RG T&amp;H SERVICIOS P.CTO N. 3026081</t>
  </si>
  <si>
    <t>P.A. ANTICIPO CONSORCIO VILLEGAS LESMES TEBAIDA 2019</t>
  </si>
  <si>
    <t>P.A. ANTICIPO CONSORCIO P Y S</t>
  </si>
  <si>
    <t>P.A. ANTICIPO UT CONSTRUCCIONES ALVEAR-DIAZ</t>
  </si>
  <si>
    <t>P.A. ANTICIPO UNION TEMPORAL IEA</t>
  </si>
  <si>
    <t>PA CARTERA FACTORING 2019 ? CAJA DE COMPENSACION FAMILIAR COMFENALCO ANTIOQUIA</t>
  </si>
  <si>
    <t>P.A. ANTICIPO UT PC 2019</t>
  </si>
  <si>
    <t>P.A. ANTICIPO CONSORCIO BARCAZA TOLVA 2019</t>
  </si>
  <si>
    <t>P.A. ANTICIPO ELKIN FERNANDO CELY CRISTANCHO 003</t>
  </si>
  <si>
    <t>P.A. ANTICIPO CONSORCIO ESCENARIOS BIOCALI</t>
  </si>
  <si>
    <t>P.A. ANTICIPO CONSORCIO PROSPERAR BUCARAMANGA 028</t>
  </si>
  <si>
    <t>P.A. ANTICIPO UT ACUEDUCTO B&amp;D</t>
  </si>
  <si>
    <t>P.A. ANTICIPO INGENIERIA DE CABLES DEL QUINDIO S.A.</t>
  </si>
  <si>
    <t>P.A. ANTICIPO INDUSTRIAS METALICAS LOS PINOS S.A.</t>
  </si>
  <si>
    <t>P.A. ANTICIPO UT GUADUALES</t>
  </si>
  <si>
    <t>P.A. ANTICIPO CAMPO ARQUITECTONICO SAS 028</t>
  </si>
  <si>
    <t>P.A. ANTICIPO GUSTAVO ADOLFO TORRES DUARTE</t>
  </si>
  <si>
    <t>P.A. ANTICIPO UT CENTRO VIDA</t>
  </si>
  <si>
    <t>P.A. ANTICIPO CONSORCIO BCS 95 A 5</t>
  </si>
  <si>
    <t>P.A. ANTICIPO CONSORCIO MB CISNEROS 2019</t>
  </si>
  <si>
    <t>P.A. MUFASA</t>
  </si>
  <si>
    <t>PRG_2025_212941</t>
  </si>
  <si>
    <t>P.A. ANTICIPO CONSTRUCTORA IACA Y CIA LTDA 028</t>
  </si>
  <si>
    <t>P.A. ANTICIPO CONSORCIO CIC PAISPAMBA</t>
  </si>
  <si>
    <t>P.A. ANTICIPO ECO ING</t>
  </si>
  <si>
    <t>P.A. ANTICIPO RB TECNOLOGIA S.A.S</t>
  </si>
  <si>
    <t>P.A. ANTICIPO PROMCIVILES S.A.S 340</t>
  </si>
  <si>
    <t>P.A. FTP LUIS EGIMIO BARON VARGAS</t>
  </si>
  <si>
    <t>P.A. ANTICIPO UT RETAZOS URBANOS</t>
  </si>
  <si>
    <t>PA CARTERA FACTORING 2019 ? MECHI, SOREXT Y TEXSAOR</t>
  </si>
  <si>
    <t>P.A. ANTICIPO CONSORCIO BIOSALUDABLES 2019</t>
  </si>
  <si>
    <t>P.A. ANTICIPO HINCCO S.A.S</t>
  </si>
  <si>
    <t>P.A. ANTICIPO CONSORCIO PARQUE 2019 698</t>
  </si>
  <si>
    <t>P.A. FTP SOMATEC</t>
  </si>
  <si>
    <t>PRG_2025_340755</t>
  </si>
  <si>
    <t>P.A. CASTILLO DE OLITE</t>
  </si>
  <si>
    <t>P.A. ANTICIPO CONSORCIO DISTRITAL CARTAGENA 2019</t>
  </si>
  <si>
    <t>P.A. ANTICIPO AMERICANA DE CONSTRUCCIONES</t>
  </si>
  <si>
    <t>P.A. ANTICIPO LINO RODRIGUEZ 321</t>
  </si>
  <si>
    <t>P.A. ANTICIPO CONSORCIO PARQUE LERIDA 2019</t>
  </si>
  <si>
    <t>P.A. ANTICIPO RUTA DEL SOL 2</t>
  </si>
  <si>
    <t>P.A. RG CONSORCIO HEM CONTRATO C19-0064</t>
  </si>
  <si>
    <t>P.A. ANTICIPO CARLOS MANRIQUE SAAVEDRA</t>
  </si>
  <si>
    <t>P.A. ANTICIPO UT PANELA DEL SUR</t>
  </si>
  <si>
    <t>P.A. ANTICIPO CONSORCIO PRERROTAN</t>
  </si>
  <si>
    <t>P.A. ANTICIPO CONSORCIO ARGENTINA</t>
  </si>
  <si>
    <t>P.A. FTP FCP IGNEOUS COMPARTIMENTO INMUEBLE I</t>
  </si>
  <si>
    <t>P.A. ANTICIPO UT CDI 2 FASE</t>
  </si>
  <si>
    <t>P.A. ANTICIPO HENRY MARIN GOMEZ</t>
  </si>
  <si>
    <t>P.A. ANTICIPO COMFENALCO QUINDIO</t>
  </si>
  <si>
    <t>P.A. ANTICIPO NELSON HERNAN VIDAL ERAZO 19</t>
  </si>
  <si>
    <t>P.A. ANTICIPO CONSORCIO AULAS 2018</t>
  </si>
  <si>
    <t>P.A. ANTICIPO CONSORCIO OBRAS 519</t>
  </si>
  <si>
    <t>P.A. ANTICIPO CONSORCIO OBRAS 520</t>
  </si>
  <si>
    <t>P.A. ANTICIPO CONSORCIO OBRAS 521</t>
  </si>
  <si>
    <t>P.A. ANTICIPO RAUL ANDRES QUINTERO INCA 19</t>
  </si>
  <si>
    <t>P.A. ANTICIPO UT CANCHA SINTETICA MAICAO</t>
  </si>
  <si>
    <t>P.A. CENTRO EMPRESARIAL DORADO PLAZA</t>
  </si>
  <si>
    <t>P.A. ANTICIPO INCOVITRANS</t>
  </si>
  <si>
    <t>P.A. Credivalores - Titularización</t>
  </si>
  <si>
    <t>P.A. ANTICIPO JORGE ANDRES ORTIZ ROJAS 71</t>
  </si>
  <si>
    <t>P.A. BUENAS INVERSIONES</t>
  </si>
  <si>
    <t>P.A. ANTICIPO CONSORCIO LYR HORIZONTE</t>
  </si>
  <si>
    <t>P.A. ANTICIPO UT RADIOS 2019</t>
  </si>
  <si>
    <t>P.A.ANTICIPO UT CONTRALORIA TUNJA</t>
  </si>
  <si>
    <t>P.A. Ant Consorcio Infraestructura Rover 012- Contrato 1541</t>
  </si>
  <si>
    <t>PRG_2022_110928</t>
  </si>
  <si>
    <t>P.A. ANTICIPO PROYECTOS &amp; OBRAS S.A.S 016</t>
  </si>
  <si>
    <t>P.A. ANTICIPO CONSORCIO C&amp;OL</t>
  </si>
  <si>
    <t>P.A. ANTICIPO CONSORCIO PARQUE LA CRUZ 2019</t>
  </si>
  <si>
    <t>P.A. ANTICIPO CONSORCIO VIAL DEL CARBON</t>
  </si>
  <si>
    <t>P.A CARTERA FACTORING 2019 ? INGERVEAR, AURAGAN, ARBE ROJAS</t>
  </si>
  <si>
    <t>P.A. RG UNION TEMPORAL MANTENIMIENTO ESTATICO VRO</t>
  </si>
  <si>
    <t>P.A. ANTICIPO UT C&amp;O</t>
  </si>
  <si>
    <t>P.A. PORTA 87</t>
  </si>
  <si>
    <t>PRG_2024_3257576</t>
  </si>
  <si>
    <t>P.A. ANTICIPO JOEL MIGUEL QUIROZ ALVAREZ</t>
  </si>
  <si>
    <t>P.A. ANTICIPO CONSORCIO S&amp;S 2019</t>
  </si>
  <si>
    <t>P.A. ANTICIPO WILKAR ARROYO CASTILLO</t>
  </si>
  <si>
    <t>P.A. ANTICIPO CONSORCIO AGUAS PLATO 2019</t>
  </si>
  <si>
    <t>P.A. ANTICIPO CONSORCIO TRATAMIENTO DE AGUAS RESIDUALES</t>
  </si>
  <si>
    <t>P.A. ANTICIPO UT PARQUES SEGUNDA ETAPA</t>
  </si>
  <si>
    <t>P.A. ANTICIPO UNION TEMPORAL ALCANTARILLADO IDEMA</t>
  </si>
  <si>
    <t>P.A. ANTICIPO AGORASPORT SA</t>
  </si>
  <si>
    <t>P.A. ANTICIPO CONSORCIO LIBERTADORES</t>
  </si>
  <si>
    <t>P.A. ANTICIPO CONSORCIO LUIS MARIA JIMENEZ 2019</t>
  </si>
  <si>
    <t>P.A. TULIV</t>
  </si>
  <si>
    <t>P.A. ANTICIPO CONSORCIO SAN LUIS</t>
  </si>
  <si>
    <t>P.A. ANTICIPO CONSORCIO PARQUE BOLIVAR 2019</t>
  </si>
  <si>
    <t>P.A. ANTICIPO CONSORCIO PARQUE SAN ANTONIO 2019</t>
  </si>
  <si>
    <t>P.A. ANTICIPO GRUPO SYC S.A.S 479</t>
  </si>
  <si>
    <t>P.A. ANTICIPO GRUPO S YC S.A.S 901</t>
  </si>
  <si>
    <t>P.A. ANTICIPO UT PARQUES ORTEGA-ROSERO</t>
  </si>
  <si>
    <t>P.A. URABÁ MODERNO</t>
  </si>
  <si>
    <t>P.A. RG CONSORCIO SIEP 02 3025252</t>
  </si>
  <si>
    <t>P.A. ANTICIPO LINO RODRIGUEZ 327</t>
  </si>
  <si>
    <t>P.A Muverang</t>
  </si>
  <si>
    <t>RN</t>
  </si>
  <si>
    <t>PA MUVERANG - ACTIVA</t>
  </si>
  <si>
    <t>PA MUVERANG - CONNECTA</t>
  </si>
  <si>
    <t>PA MUVERANG - IMPULSA</t>
  </si>
  <si>
    <t>P.A. CARTERA FACTORING 2019 ? GRIFFITH FOODS</t>
  </si>
  <si>
    <t>Patrimonio Autónomo Orquídea I</t>
  </si>
  <si>
    <t>Patrimonio Autónomo Orquídea II</t>
  </si>
  <si>
    <t>PRG_2022_3782624</t>
  </si>
  <si>
    <t>P.A. ANTICIPO UT CASA CULTURAL 2019</t>
  </si>
  <si>
    <t>P.A. ANTICIPO UT OBRAS MATERNO INFANTIL</t>
  </si>
  <si>
    <t>P.A LAVA MEJOR ZONA FRANCA-AYP SROW</t>
  </si>
  <si>
    <t>P.A. ANTICIPO CONSORCIO AGUA POTABLE LA ANTIOQUEÑITA</t>
  </si>
  <si>
    <t>P.A. RG CONSTRUCCIONES FLOREÑA CTO 3027623</t>
  </si>
  <si>
    <t>P.A. ANTICIPO ELKIN FERNANDO CELY CRISTANCHO 013</t>
  </si>
  <si>
    <t>P.A. ANTICIPO ELKIN FERNANDO CELY CRISTANCHO 014</t>
  </si>
  <si>
    <t>P.A. ANTICIPO GRUPO EMPRESARIAL EL PIONIO S.A.S 569</t>
  </si>
  <si>
    <t>P.A. MONASTERIO DE LA SANTÍSIMA TRINIDAD</t>
  </si>
  <si>
    <t>P.A. ANTICIPO GRUPO EMPRESARIAL EL PIONIO S.A.S 572</t>
  </si>
  <si>
    <t>P.A. LAZARO ANTONIO ARANGO ODO</t>
  </si>
  <si>
    <t>PRG_2025_665432</t>
  </si>
  <si>
    <t>P.A. ANTICIPO INGENIERIA-ALIMENTOS-EXPORTACIONES H&amp;D S.A.S</t>
  </si>
  <si>
    <t>P.A. SIKA INMUEBLES</t>
  </si>
  <si>
    <t>P.A. ANTICIPO CONSORCIO PTAR 2020</t>
  </si>
  <si>
    <t>P.A. FUNDACIÓN UNIVERSITARIA CLARETIANA</t>
  </si>
  <si>
    <t>P.A. ALIANZA MAYORISTA CDM</t>
  </si>
  <si>
    <t>P.A. FTP COMPUTEC OUTSOURCING S.A.S</t>
  </si>
  <si>
    <t>PRG_2023_2859763</t>
  </si>
  <si>
    <t>P.A. ANTICIPO CONSORCIO B&amp;C 193081</t>
  </si>
  <si>
    <t>P.A. ANTICIPO UT CONSTRUYENDO PARA EDUCAR</t>
  </si>
  <si>
    <t>P.A. ANTICIPO CONSORCIO UVEROS 2019</t>
  </si>
  <si>
    <t>P.A. ANTICIPO CONSORCIO DAMAQUIEL 2019</t>
  </si>
  <si>
    <t>P.A. FTADQ HACIENDA ORIGEN</t>
  </si>
  <si>
    <t>PRG_2022_1320835</t>
  </si>
  <si>
    <t>P.A. ANTICIPO UNION TEMPORAL ACUEDUCTO ANZA</t>
  </si>
  <si>
    <t>P.A. FTP TRANSPORTES ALTO NIVEL</t>
  </si>
  <si>
    <t>PRG_2023_2705838</t>
  </si>
  <si>
    <t>P.A. ANTICIPO UNION TEMPORAL POZOS CHIQUINQUIRA</t>
  </si>
  <si>
    <t>P.A. ANTICIPO UT DRAGADOS 2019</t>
  </si>
  <si>
    <t>P.A. ANTICIPO CONSORCIO MAGENS</t>
  </si>
  <si>
    <t>P.A. ANTICIPO UT COLOMBIENTAL 2019</t>
  </si>
  <si>
    <t>P.A. PROYECTO LOS CEDROS</t>
  </si>
  <si>
    <t>P.A. ANTICIPO CONSORCIO PARQUE RONDA ETAPA II</t>
  </si>
  <si>
    <t>P.A. ANTICIPO UT LOS CAÑOS</t>
  </si>
  <si>
    <t>P.A. ANTICIPO CONSORCIO CESPA 2019</t>
  </si>
  <si>
    <t>P.A. ANTICIPO GRUPO SYC S.A.S 491</t>
  </si>
  <si>
    <t>PRG_2023_769786</t>
  </si>
  <si>
    <t>P.A. ANTICIPO DIARQCO CONSTRUCTORES SAS 780</t>
  </si>
  <si>
    <t>P.A. ANTICIPO CONSORCIO VIAL RAMIRIQUI 2019</t>
  </si>
  <si>
    <t>P.A. RG CONSULTORIA COLOMBIANA S.A.3023752</t>
  </si>
  <si>
    <t>PRG_2025_1240967</t>
  </si>
  <si>
    <t>P.A. KAPTA BI S.A.S.</t>
  </si>
  <si>
    <t xml:space="preserve">Según correo remitido 24-04-2024 Reportes Asset Management </t>
  </si>
  <si>
    <t>P.A. AGROBANACARIBE</t>
  </si>
  <si>
    <t>0021 FTP CREDITO (ME)</t>
  </si>
  <si>
    <t>P.A. ANTICIPO CONSORCIO CDAN</t>
  </si>
  <si>
    <t>P.A. ANTICIPO CONSORCIO PARQUE LINEAL CARTAGO 2019</t>
  </si>
  <si>
    <t>P.A. ANTICIPO CONSORCIO PTAP NACOCLI</t>
  </si>
  <si>
    <t>P.A. ANTICIPO CONSORCIO COLECTOR MANDARINA Y NORE</t>
  </si>
  <si>
    <t>P.A. ANTICIPO UNION TEMPORAL VIAS DEL PACIFICO 2019</t>
  </si>
  <si>
    <t>P.A. FPADQ ACTION FITNESS</t>
  </si>
  <si>
    <t>PRG_2025_91577</t>
  </si>
  <si>
    <t>P.A. ANTICIPO CONSTRUCTORA YACAMAN VIVERO S.A.S 3011</t>
  </si>
  <si>
    <t>P.A. ANTICIPO LAM CONSTRUCCIONES SAS 3276</t>
  </si>
  <si>
    <t>P.A. ANTICIPO CONSORCIO REDES SORACA</t>
  </si>
  <si>
    <t>P.A. ANTICIPO CONSORCIO INGENIEROS ASOCIADOS</t>
  </si>
  <si>
    <t>P.A. ANTICIPO CONSORCIO CUBIERTAS</t>
  </si>
  <si>
    <t>P.A. ANTICIPO CORPORACION INGENIERIA Y MEDIO AMBIENTE CORIMA</t>
  </si>
  <si>
    <t>P.A. ANTICIPO CONSTRUCCIONES Y ARQUITECTOS ASOCIADOS 602</t>
  </si>
  <si>
    <t>P.A. ANTICIPO CONSORCIO CDI MONGUI</t>
  </si>
  <si>
    <t>E.F. CONSORCIO FOPEP 2019</t>
  </si>
  <si>
    <t>Correo Luis Arturo Garcia Velasquez 09-09-2024</t>
  </si>
  <si>
    <t>P.A. ANTICIPO URCOSUR SAS 1293</t>
  </si>
  <si>
    <t>P.A. ANTICIPO UT BAHIA PORTETE</t>
  </si>
  <si>
    <t>P.A. ANTICIPO CONSORCIO CUENCAS DE LA GUAJIRA 2019</t>
  </si>
  <si>
    <t>P.A. ANTICIPO UT HEAD 2019</t>
  </si>
  <si>
    <t>P.A. ANTICIPO UT MEJORAMIENTOS SAN MATEO</t>
  </si>
  <si>
    <t>P.A. ANTICIPO M&amp;M EMPRESARIOS S.A.S</t>
  </si>
  <si>
    <t>P.A. ANTICIPO CONSORCIO WCO ? GV</t>
  </si>
  <si>
    <t>P.A. ANTICIPO ENAM S.A.</t>
  </si>
  <si>
    <t>P.A. RG COMPET CTO. 3024860</t>
  </si>
  <si>
    <t>P.A. PROYECTO RINCÓN DEL CHICO</t>
  </si>
  <si>
    <t>P.A. ANTICIPO CONSORCIO ARIGUANI 2019</t>
  </si>
  <si>
    <t>P.A. ANTICIPO CONSORCIO PERLUN CM 2019</t>
  </si>
  <si>
    <t>P.A. ANTICIPO UT RESGUARDOS INDIGENAS</t>
  </si>
  <si>
    <t>P.A. ANTICIPO VCR LTDA</t>
  </si>
  <si>
    <t>P.A. RG CONSORCIO CIACOM INGENIERIA</t>
  </si>
  <si>
    <t>PRG_2023_2701277</t>
  </si>
  <si>
    <t>P.A. ANTICIPO MAESTRE &amp; SANCHEZ S.A.S 215</t>
  </si>
  <si>
    <t>P.A. FUNDACIÓN CORONA</t>
  </si>
  <si>
    <t>Según correo de David Tamayo Lopera el dia 15 de septiembre de 2023</t>
  </si>
  <si>
    <t>P.A. ANTICIPO CONSORCIO NARIÑO 2019</t>
  </si>
  <si>
    <t>P.A. ANTICIPO YENIER AUGUSTO SALAZAR MOSQUERA</t>
  </si>
  <si>
    <t>P.A. ANTICIPO JAVIER OSPINA 1059</t>
  </si>
  <si>
    <t>P.A. ANTICIPO PROINTEL COLOMBIA SAS</t>
  </si>
  <si>
    <t>P.A. ANTICIPO UT DONCELLO 2019</t>
  </si>
  <si>
    <t>P.A. ANTICIPO UNION TEMPORAL CHEN</t>
  </si>
  <si>
    <t>P.A. RG GEXDES SAS</t>
  </si>
  <si>
    <t>P.A. Sana II</t>
  </si>
  <si>
    <t>PRG_2023_1993515</t>
  </si>
  <si>
    <t>P.A. ABC</t>
  </si>
  <si>
    <t>P.A. FTP CONSORCIO AQUALEBRIJA</t>
  </si>
  <si>
    <t>P.A. ANTICIPO CONSORCIO SAN JUAN DE URABA</t>
  </si>
  <si>
    <t>P.A. ANTICIPO CONSORCIO CANAL PALMAR DE VARELA 2019</t>
  </si>
  <si>
    <t>P.A. ANTICIPO ARIEL ENRIQUE RONCALLO</t>
  </si>
  <si>
    <t>P.A SANA</t>
  </si>
  <si>
    <t>P.A. Sana III</t>
  </si>
  <si>
    <t>P.A. ANTICIPO CONSORCIO COLECTORES 2019</t>
  </si>
  <si>
    <t>P.A. ANTICIPO CONSTRUSUMIMAR SAS 005</t>
  </si>
  <si>
    <t>P.A. ANTICIPO CONSORCIO VIAS URRAO</t>
  </si>
  <si>
    <t>P.A. ANTICIPO CONSORCIO ADULTO MAYOR 012</t>
  </si>
  <si>
    <t>P.A. ANTICIPO CONSORCIO CANAL SAMPUES</t>
  </si>
  <si>
    <t>P.A. ANTICIPO CONSORCIO VIA OLAYA BALBOA</t>
  </si>
  <si>
    <t>P.A. ANTICIPO CONSORCIO CIC LA SAMARIA</t>
  </si>
  <si>
    <t>P.A. ANTICIPO INGENIERIA-ALIMENTOS-EXPORTACIONES H&amp;D S.A.S 156</t>
  </si>
  <si>
    <t>P.A. ANTICIPO ESTACION DE SERVICIO</t>
  </si>
  <si>
    <t>P.A. ANTICIPO CONSORCIO LANDAZURI 2019</t>
  </si>
  <si>
    <t>P.A. PROYECTO EL RIO</t>
  </si>
  <si>
    <t>PRG_2023_1352581</t>
  </si>
  <si>
    <t>P.A. ANTICIPO UNION TEMPORAL REDES TAURAMENA 2019</t>
  </si>
  <si>
    <t>P.A. ANTICIPO CONSORCIO AEROPUERTOS DE COLOMBIA</t>
  </si>
  <si>
    <t>P.A. ANTICIPO CONSORCIO INGELEC</t>
  </si>
  <si>
    <t>P.A. PREVENTA NUEVO TERRACENTRO ETAPA 3</t>
  </si>
  <si>
    <t>PRG_2022_208790</t>
  </si>
  <si>
    <t>  12875</t>
  </si>
  <si>
    <t>P.A. BÁSCULAS PROMETÁLICOS</t>
  </si>
  <si>
    <t>P.A. ANTICIPO INHCA SAS 016</t>
  </si>
  <si>
    <t>P.A. ANTICIPO CONSORCIO FONSEG 2019</t>
  </si>
  <si>
    <t>P.A. ANTICIPO CONSORCIO BARRANCABERMEJA</t>
  </si>
  <si>
    <t>P.A. ANTICIPO GRUPO EMPRESARIAL EL PIONIO S.A.S 347</t>
  </si>
  <si>
    <t>P.A. ANTICIPO INGENIERIA Y ESTRUCTURAS DE COLOMBIA S.A.S</t>
  </si>
  <si>
    <t>P.A. ANTICIPO JULIAN LIZANDRO GONZALEZ CASAS 019</t>
  </si>
  <si>
    <t>P.A. ANTICIPO UT DESTRONQUES CONDOTO</t>
  </si>
  <si>
    <t>P.A. ANTICIPO CONSORCIO PALERMO 2019</t>
  </si>
  <si>
    <t>P.A. ANTICIPO CONSORCIO PISTA 2019</t>
  </si>
  <si>
    <t>P.A. ANTICIPO SEGURTRONIC LTDA</t>
  </si>
  <si>
    <t>P.A. ANTICIPO CONSORCIO PLACA HUELLA COVEÑAS 2019</t>
  </si>
  <si>
    <t>P.A. ANTICIPO CONSORCIO PAVIMENTO SAMANIEGO</t>
  </si>
  <si>
    <t>P.A. ANTICIPO DIDIER CORDOBA AGUILAR 006</t>
  </si>
  <si>
    <t>P.A. ANTICIPO CONSTRUCTORES Y CONSULTORES</t>
  </si>
  <si>
    <t>P.A. ANTICIPO AGD</t>
  </si>
  <si>
    <t>P.A. ANTICIPO CONSORCIO VIAS POR CORDOBA</t>
  </si>
  <si>
    <t>P.A. FTP ADQ INVERSIONES JOMARA</t>
  </si>
  <si>
    <t>P.A. CONINSA TESORERÍA</t>
  </si>
  <si>
    <t>P.A. ANTICIPO ACF INGENIERIA SAS</t>
  </si>
  <si>
    <t>P.A. ANTICIPO INGESERCON</t>
  </si>
  <si>
    <t>P.A. ANTICIPO FUNESPAC 3</t>
  </si>
  <si>
    <t>P.A FPADQ CELEBRITY</t>
  </si>
  <si>
    <t>P.A. ANTICIPO CONSORCIO M2A</t>
  </si>
  <si>
    <t>P.A. ANTICIPO UT YEPVAL 003</t>
  </si>
  <si>
    <t>P.A. ANTICIPO UT PSJ</t>
  </si>
  <si>
    <t>P.A. ANTICIPO CONSTRUAMBIENTE</t>
  </si>
  <si>
    <t>P.A. ANTICIPO CONSORCIO ACUEDUCTO LA VEGA 2019</t>
  </si>
  <si>
    <t>P.A. ANTICIPO UNION TEMPORAL PARQUES 136</t>
  </si>
  <si>
    <t>P.A. ANTICIPO CONSORCIO VIAS PARA HOBO</t>
  </si>
  <si>
    <t>P.A. ANTICIPO CORPAIN 318</t>
  </si>
  <si>
    <t>P.A. ANTICIPO UT VIAS PARA LA PROSPERIDAD</t>
  </si>
  <si>
    <t>P.A. ANTICIPO CONSORCIO PYP</t>
  </si>
  <si>
    <t>P.A. ANTICIPO CONSORCIO EL PITAL 2019</t>
  </si>
  <si>
    <t>P.A. ANTICIPO CONSORCIO JMA 3</t>
  </si>
  <si>
    <t>P.A. ANTICIPO CONSORCIO JMA 819</t>
  </si>
  <si>
    <t>P.A. ANTICIPO CONSORCIO BETHER ADICION</t>
  </si>
  <si>
    <t>P.A. ANTICIPO UNION TEMPORAL CUBIERTA TUQ 2019</t>
  </si>
  <si>
    <t>P.A. ANTICIPO CORPORACION CIMIENTOS</t>
  </si>
  <si>
    <t>P.A. ANTICIPO UNION TEMPORAL EL MESON</t>
  </si>
  <si>
    <t>P.A. ANTICIPO CONSORCIO WG TUQUERRES</t>
  </si>
  <si>
    <t>P.A.ANTICIPO UT CANCHA RAIZAL 2019</t>
  </si>
  <si>
    <t>P.A. ANTICIPO CONSORCIO EAMA TERUEL</t>
  </si>
  <si>
    <t>P.A. ANTICIPO DIEGO ALBERTO VELEZ</t>
  </si>
  <si>
    <t>P.A. ANTICIPO HDD CONSTRUCCIONES LTDA 2019</t>
  </si>
  <si>
    <t>P.A. FTP KBJ SAS</t>
  </si>
  <si>
    <t>PRG_2025_2483129</t>
  </si>
  <si>
    <t>P.A. FPADQ SUPERMERCADO EBENEZER CUCUTA S.A.S.</t>
  </si>
  <si>
    <t>P.A. RG OCIEQUIPOS S.A.S.</t>
  </si>
  <si>
    <t>P.A. RIVANA BUSINESS PARK ETAPA 1</t>
  </si>
  <si>
    <t>P.A. ANTICIPO REPRESENTACIONES E INVERSIONES BETANCOURT SAS 356</t>
  </si>
  <si>
    <t>P.A. ANTICIPO CONSORCIO MAITO 2019</t>
  </si>
  <si>
    <t>P.A. BLESSED BW</t>
  </si>
  <si>
    <t>P.A. ANTICIPO UNION TEMPORAL PALMA CANTAGALLO</t>
  </si>
  <si>
    <t>P.A. ANTICIPO UNION TEMPORAL MODERNIZACION A.P. 2019</t>
  </si>
  <si>
    <t>P.A. ITACA</t>
  </si>
  <si>
    <t>Carlos Asdrubal Ocampo solicita cancelar el negocio ante la SFC según correo el dia 25 de febrero 2022</t>
  </si>
  <si>
    <t>P.A. ANTICIPO ELKIN FERNANDO CELY CRISTANCHO LP-02-2019</t>
  </si>
  <si>
    <t>P.A. ANTICIPO CONSORCIO OS</t>
  </si>
  <si>
    <t>P.A. ANTICIPO LORY REYES</t>
  </si>
  <si>
    <t>P.A. ANTICIPO UNION TEMPORAL INSTITUCIONES EDUCATIVAS SANTA MARTA</t>
  </si>
  <si>
    <t>P.A. ANTICIPO AGE INGENIERIA S.A.S</t>
  </si>
  <si>
    <t>P.A. ANTICIPO UT M&amp;F PALMITA 2019</t>
  </si>
  <si>
    <t>P.A. ANTICIPO CONSORCIO LA FELICIDAD DHGR</t>
  </si>
  <si>
    <t>P.A. ANTICIPO GEPLANT</t>
  </si>
  <si>
    <t>P.A. ANTICIPO CONSORCIO INSTITUCIONES RURALES</t>
  </si>
  <si>
    <t>P.A. ANTICIPO CONSORCIO CUBIERTAS 2019</t>
  </si>
  <si>
    <t>P.A. ANTICIPO CONSORCIO MANGAS DE CASANARE</t>
  </si>
  <si>
    <t>P.A. ANTICIPO CONSORCIO AVC ADZ</t>
  </si>
  <si>
    <t>P.A. ANTICIPO BROAD TELECOM SA SUCURSAL COLOMBIA</t>
  </si>
  <si>
    <t>P.A. ANTICIPO UT GASIFICACION RECETOR 2019</t>
  </si>
  <si>
    <t>P.A. ANTICIPO ELKIN FERNANDO CELY CRISTANCHO MF LP-004-2019</t>
  </si>
  <si>
    <t>P.A. ANTICIPO CONSORCIO PLAZA DE MERCADO 2018 ADICION</t>
  </si>
  <si>
    <t>P.A. ANTICIPO MAXIMINO BALAGUERA</t>
  </si>
  <si>
    <t>P.A. ANTICIPO UT CORPSANITARIAS 09-2019</t>
  </si>
  <si>
    <t>P.A. ANTICIPO CONSORCIO VIAS ARAUCA 2019</t>
  </si>
  <si>
    <t>P.A. RG INSUASTY ONCOLOGIA E INVESTIGACION S.A.S.</t>
  </si>
  <si>
    <t>PRG_2022_723063</t>
  </si>
  <si>
    <t>P.A. RG CONSORCIO VIAL MAGDALENA MEDIO YUMA</t>
  </si>
  <si>
    <t>P.A. ANTICIPO UT PATINODROMO</t>
  </si>
  <si>
    <t>P.A. FTP REDSIS S.A.S</t>
  </si>
  <si>
    <t>PRG_2022_4155349</t>
  </si>
  <si>
    <t>P.A. FTP ASER SERVICIOS E.S.P.</t>
  </si>
  <si>
    <t>P.A. 602</t>
  </si>
  <si>
    <t>P.A. ANTICIPO CONSORCIO RC VALLEDUPAR</t>
  </si>
  <si>
    <t>P.A. ANTICIPO CONSORCIO ANDENES 2019</t>
  </si>
  <si>
    <t>P.A. ANTICIPO UNION TEMPORAL ACUEDUCTO CASTILLA 2019</t>
  </si>
  <si>
    <t>P.A. ANTICIPO CONSTRUCCIONES Y ARQUITECTOS ASOCIADOS ADICION</t>
  </si>
  <si>
    <t>P.A. ANTICIPO CONSORCIO VIAS TERCERIAS TASCO 2019</t>
  </si>
  <si>
    <t>P.A. ANTICIPO UT EDUCARC SUBA</t>
  </si>
  <si>
    <t>P.A. ANTICIPO UNION TEMPORAL OBRAS Y CONSTRUCCIONES</t>
  </si>
  <si>
    <t>P.A. ANTICIPO CONSORCIO VIA MOLONGA</t>
  </si>
  <si>
    <t>P.A. ANTICIPO UNION TEMPORAL IMBILI 2019</t>
  </si>
  <si>
    <t>P.A. ANTICIPO CONSORCIO ACUEDUCTO SABANA DE LAS FLORES LP-003-2019</t>
  </si>
  <si>
    <t>P.A. ANTICIPO CONSORCIO RANCHERIA</t>
  </si>
  <si>
    <t>P.A. ANTICIPO UT JH SISTEMA ELECTRICO</t>
  </si>
  <si>
    <t>P.A. ANTICIPO CONSORCIO CAMBIO CLIMATICO</t>
  </si>
  <si>
    <t>P.A. ANTICIPO CONSORCIO METROVIAS</t>
  </si>
  <si>
    <t>P.A. ANTICIPO CONSORCIO PARQUE NATAGA</t>
  </si>
  <si>
    <t>P.A. ANTICIPO NORTON FERNANDO ARENAS PRADA 252</t>
  </si>
  <si>
    <t>P.A. ANTICIPO GRUPO METRO COLOMBIA SAS 2019</t>
  </si>
  <si>
    <t>E.F. CONTRATO GGC No. 805 DE 2019</t>
  </si>
  <si>
    <t>PRG_2022_127453</t>
  </si>
  <si>
    <t>E.F. CONTRATO GGC No. 806 DE 2019</t>
  </si>
  <si>
    <t>PRG_2022_683380</t>
  </si>
  <si>
    <t>P.A. FTP SUPPORT OF LOGISTICS MARINE OFFSHORE S.A</t>
  </si>
  <si>
    <t>PRG_2022_2417428</t>
  </si>
  <si>
    <t>P.A. FTP INTERMOBILIARIA POBLADO</t>
  </si>
  <si>
    <t>PRG_2025_502016</t>
  </si>
  <si>
    <t>P.A. ANTICIPO UT NUTRICION ANIMAL TAURAMENA</t>
  </si>
  <si>
    <t>P.A. ANTICIPO ASOCIACION EL DIAMANTE</t>
  </si>
  <si>
    <t>P.A. LARES FONTIBON II</t>
  </si>
  <si>
    <t>PRG_2025_2032202</t>
  </si>
  <si>
    <t>P.A. ALVENTTO</t>
  </si>
  <si>
    <t>P.A. RG NABORS CONTRATO 3014236</t>
  </si>
  <si>
    <t>P.A. ANTICIPO CONSORCIO VIAS 48</t>
  </si>
  <si>
    <t>P.A. ANTICIPO CONSORCIO EDUCAR</t>
  </si>
  <si>
    <t>P.A. AUTOPISTA RIO MAGDALENA</t>
  </si>
  <si>
    <t>P.A. ANTICIPO UT CIC SAN MIGUEL</t>
  </si>
  <si>
    <t>P.A. ANTICIPO MLAR INGENIERIA EU 0287</t>
  </si>
  <si>
    <t>P.A. FPADQ BTL STRATEGY</t>
  </si>
  <si>
    <t>P.A. ANTICIPO CONSORCIO VIAS VIGIA 2019</t>
  </si>
  <si>
    <t>P.A. ANTICIPO SONACOL 2503</t>
  </si>
  <si>
    <t>P.A. ANTICIPO ARQUITECTURA EN ACERO SAS</t>
  </si>
  <si>
    <t>P. A. ELECTRIBUS BOGOTÁ FONTIBÓN II</t>
  </si>
  <si>
    <t>P.A. ANTICIPO INICO</t>
  </si>
  <si>
    <t>P. A. ELECTRIBUS BOGOTÁ USME I</t>
  </si>
  <si>
    <t>P.A. ANTICIPO FUNDACION CREO PAIS 2019</t>
  </si>
  <si>
    <t>P.A. ANTICIPO UT AGUAS MITU</t>
  </si>
  <si>
    <t>P.A. FTP POWER GROUP SAS</t>
  </si>
  <si>
    <t>PRG_2022_668255</t>
  </si>
  <si>
    <t>P.A. ANTICIPO UT PARQUE PRINCIPAL</t>
  </si>
  <si>
    <t>P.A. RENOVAR FINANCIERA</t>
  </si>
  <si>
    <t>P.A. ANTICIPO UT FENIX</t>
  </si>
  <si>
    <t>P.A. FTP ALPES SANTANDER</t>
  </si>
  <si>
    <t>PRG_2023_915862</t>
  </si>
  <si>
    <t>P.A. ANTICIPO ENERGSEG</t>
  </si>
  <si>
    <t>P.A. ANTICIPO CONSORCIO ELECTRIFICANDO LA MULA</t>
  </si>
  <si>
    <t>P.A. FTP M S CONSTRUCCIONES</t>
  </si>
  <si>
    <t>PRG_2024_2256923</t>
  </si>
  <si>
    <t>P.A. CONTRATACIÓN ESTATAL</t>
  </si>
  <si>
    <t>P.A. ANTICIPO CONSORCIOS GIMNASIOS YOPAL 2019</t>
  </si>
  <si>
    <t>P.A. ANTICIPO UNION TEMPORAL ESTACION SAN MATEO</t>
  </si>
  <si>
    <t>P.A. ANTICIPO UNION TEMPORAL LEBRIJA SANTANDER 2019</t>
  </si>
  <si>
    <t>P.A. PROYECTO LA CASTELLANA</t>
  </si>
  <si>
    <t>LL</t>
  </si>
  <si>
    <t>P.A. LA CASTELLANA ET 2</t>
  </si>
  <si>
    <t>PA LA CASTELLANA ETAPA 3</t>
  </si>
  <si>
    <t>P.A. ANTICIPO CYAM INGENIEROS S.A.S</t>
  </si>
  <si>
    <t>P.A. ANTICIPO SONACOL SAS 2768</t>
  </si>
  <si>
    <t>PRG_2022_1102146</t>
  </si>
  <si>
    <t>P.A. ANTICIPO CONSORCIO REDES DEL HUILA</t>
  </si>
  <si>
    <t>P.A. ANTICIPO ASOCIACION EL DIAMANTE 1847</t>
  </si>
  <si>
    <t>P.A. ANTICIPO CONSORCIO ARROYO 20 DE ENERO SABANALARGA</t>
  </si>
  <si>
    <t>P.A. ANTICIPO DONALDO ENRIQUE BARVO 2020</t>
  </si>
  <si>
    <t>P.A. ANTICIPO CARLOS ALBERTO ABAD 2020</t>
  </si>
  <si>
    <t>P.A. FTP HOSTDIME COM CO SAS</t>
  </si>
  <si>
    <t>PRG_2025_2527222</t>
  </si>
  <si>
    <t>P.A. NOGALES</t>
  </si>
  <si>
    <t>NG</t>
  </si>
  <si>
    <t>P.A. NOGALES ETAPA 2</t>
  </si>
  <si>
    <t>P.A. NOGALES ETAPA 3</t>
  </si>
  <si>
    <t>NOGALES NUEVA ETAPA 3</t>
  </si>
  <si>
    <t>P.A. NOGALES ETAPA 4 PARQUEADEROS Y ÚTILES</t>
  </si>
  <si>
    <t>P.A. ANTICIPO GUSTAVO ADOLFO CERON ORTEGA 003</t>
  </si>
  <si>
    <t>P.A. ANTICIPO CONSORCIO CENTRO DE VIDA BUENAVISTA</t>
  </si>
  <si>
    <t>P.A. ANTICIPO EDGAR FELIPE ZUÑIGA 2020</t>
  </si>
  <si>
    <t>P.A. HERENCIA AMBIENTAL</t>
  </si>
  <si>
    <t>PRG_2023_2621910</t>
  </si>
  <si>
    <t>P.A. ANTICIPO CONSORCIO ACUEDUCTO TARQUI FASE III</t>
  </si>
  <si>
    <t>P.A. ANTICIPO CONSORCIO ACUEDUCTO NATAGA 2020</t>
  </si>
  <si>
    <t>P.A. FAMILIA ESCOBAR ISAZA</t>
  </si>
  <si>
    <t>P.A. ATLANTIC FDP</t>
  </si>
  <si>
    <t>P. A. ALTOS DE GUADUAL II</t>
  </si>
  <si>
    <t>P.A. FLAMINIA</t>
  </si>
  <si>
    <t>Según correo de Oscar Alexander Mosquera León el dia 18 de septiembre de 2023</t>
  </si>
  <si>
    <t>P.A. ANTICIPO CONSASU</t>
  </si>
  <si>
    <t>P.A. ANTICIPO DIARQCO CONSTRUCTORES SAS 843</t>
  </si>
  <si>
    <t>P.A. ANTICIPO UT PLACA HUELLAS 2019</t>
  </si>
  <si>
    <t>P.A. ANTICIPO CONSORCIO ALIANZA 744</t>
  </si>
  <si>
    <t>PRG_2024_1460395</t>
  </si>
  <si>
    <t>P.A. ANTICIPO CORPORACION AMBIENTAL CUCHIYUYO</t>
  </si>
  <si>
    <t>P.A. ANTICIPO ARIOS INGENIERIA S.A.S 411</t>
  </si>
  <si>
    <t>P.A. ANTICIPO CDA ARQUITECTOS SAS</t>
  </si>
  <si>
    <t>P.A. ANTICIPO VANA INGENIERIA Y SUMINISTROS SAS 008</t>
  </si>
  <si>
    <t>P.A. ANTICIPO ARIOS INGENIERIA S.A.S 413</t>
  </si>
  <si>
    <t>P.A. ANTICIPO CONSORCIO ARCOB CARCELES</t>
  </si>
  <si>
    <t>P.A. ANTICIPO GRUPO EMPRESARIAL CREAR DE COLOMBIA S.A.S</t>
  </si>
  <si>
    <t>P.A. ANTICIPO CONSORCIO MEDIA LUNA FASE III</t>
  </si>
  <si>
    <t>P.A. ANTICIPO LUIS DANIEL LOZANO 020</t>
  </si>
  <si>
    <t>P.A. ANTICIPO GILDARDO RINCON</t>
  </si>
  <si>
    <t>P.A. ANTICIPO CONSORCIO GRUPO ING</t>
  </si>
  <si>
    <t>P.A. FTP ANDIRENT SAS No 0730</t>
  </si>
  <si>
    <t>E.F VIVA SUBA</t>
  </si>
  <si>
    <t>P.A. ANTICIPO CONSORCIO SAN ANTONIO 2019</t>
  </si>
  <si>
    <t>P.A. ANTICIPO ISAIAS VARGAS 159</t>
  </si>
  <si>
    <t>P.A. ANTICIPO LUIS CARLOS GUEVARA GAVIRIA</t>
  </si>
  <si>
    <t>P.A. ANTICIPO CONSORCIO GAP</t>
  </si>
  <si>
    <t>P.A. ANTICIPO CONSORCIO VIAL 2019</t>
  </si>
  <si>
    <t>P.A INMUEBLES CNC DEL MAR</t>
  </si>
  <si>
    <t>P.A LOS DEL SANTISIMO</t>
  </si>
  <si>
    <t>PRG_2024_1222022</t>
  </si>
  <si>
    <t>P.A. ANTICIPO CONSORCIO OBRAS PATIA ADICION</t>
  </si>
  <si>
    <t>P.A. ANTICIPO JAIME FERNEY PORTILLA</t>
  </si>
  <si>
    <t>P.A. ANTICIPO INGENIERIA DE NEGOCIOS Y CONSTRUCCIONES SAS</t>
  </si>
  <si>
    <t>P.A. ANTICIPO CARLOS ANDRES CERON CHAVES</t>
  </si>
  <si>
    <t>P.A. ANTICIPO CONSORCIO ALDANA 2019</t>
  </si>
  <si>
    <t>P.A. ANTICIPO CONSTRUCTORA ANCLA LTDA 2020</t>
  </si>
  <si>
    <t>P.A. ANTICIPO LUIS FELIPE CORDOBA</t>
  </si>
  <si>
    <t>P.A. ANTICIPO CONSORCIO PACIFICO 2020</t>
  </si>
  <si>
    <t>P.A. ANTICIPO UT BUENOS AIRES</t>
  </si>
  <si>
    <t>P.A. ANTICIPO CONSORCIO DSNA 2019</t>
  </si>
  <si>
    <t>P.A. ANTICIPO CONSORCIO INTRA YOPAL</t>
  </si>
  <si>
    <t>P.A. ANTICIPO UNION TEMPORAL AR GUALMATAN 2020</t>
  </si>
  <si>
    <t>P.A. ANTICIPO CONSORCIO CONSTRUSEGURIDAD 2019</t>
  </si>
  <si>
    <t>P.A. ANTICIPO CONSORCIO AGUAS JP 2019</t>
  </si>
  <si>
    <t>P.A. ANTICIPO CONSORCIO EDUGUAVIARE 2020</t>
  </si>
  <si>
    <t>P.A. CONTINGENCIAS CONSORCIO CONSTRUCTOR NUEVO DORADO</t>
  </si>
  <si>
    <t>P.A. COLSOF</t>
  </si>
  <si>
    <t>P.A. FTP CONSORCIO VIAL CODAZZI-AGUAS BLANCAS</t>
  </si>
  <si>
    <t>P.A. ANTICIPO CONSORCIO AGE VIAS</t>
  </si>
  <si>
    <t>P.A. TERRAZAS DEL RIO</t>
  </si>
  <si>
    <t>P.A. TERRAZAS DEL RIO ETAPA 2</t>
  </si>
  <si>
    <t>P.A. TERRAZAS DEL RIO ETAPA 3</t>
  </si>
  <si>
    <t>P.A. ANTICIPO JIMENEZ INGENIERIA SAS</t>
  </si>
  <si>
    <t>P.A. ANTICIPO CONSORCIO CANAL</t>
  </si>
  <si>
    <t>P.A. SEGURIDAD TOTALIZA</t>
  </si>
  <si>
    <t>P.A. RG HG CONSTRUCCIONES E INGENIERIA SAS N.3028973</t>
  </si>
  <si>
    <t>P.A. INMUEBLES TULIV</t>
  </si>
  <si>
    <t>P.A. ANTICIPO UNION TEMPORAL PAVIMENTACION SABANA 2019</t>
  </si>
  <si>
    <t>P.A. ANTICIPO UT PATIMENA</t>
  </si>
  <si>
    <t>P.A. ANTICIPO CONSORCIO P310</t>
  </si>
  <si>
    <t>P.A. ANTICIPO CONSORCIO VIVIENDAS 355</t>
  </si>
  <si>
    <t>P.A. ANTICIPO CONSORCIO AEROPUERTOS 2019</t>
  </si>
  <si>
    <t>P.A. ANTICIPO CONSORCIO ECO EDISEÑOS</t>
  </si>
  <si>
    <t>P.A. ANTICIPO CONSORCIO ENERGIA Y TECNOLOGIAS GUAINIA</t>
  </si>
  <si>
    <t>P.A. ANTICIPO CORDESARROLLO</t>
  </si>
  <si>
    <t>PRG_2022_844463</t>
  </si>
  <si>
    <t>P.A. ANTICIPO LAMICON 167</t>
  </si>
  <si>
    <t>P.A. ANTICIPO LAMICON 168</t>
  </si>
  <si>
    <t>P.A. ANTICIPO CONSORCIO CONSTRUCCION PTAR LETICIA</t>
  </si>
  <si>
    <t>P.A. ANTICIPO UNION TEMPORAL REDES 2020</t>
  </si>
  <si>
    <t>P.A. ANTICIPO CONSORCIO VIAS PALESTINA Y ALGECIRAS 2020</t>
  </si>
  <si>
    <t>P.A. ANTICIPO CONSORCIO TRIUNFO 2019</t>
  </si>
  <si>
    <t>P.A. ANTICIPO CONSORCIO ALUMBRADO 2019</t>
  </si>
  <si>
    <t>P.A. ANTICIPO UT PUTUMAYO AVANZA 2020</t>
  </si>
  <si>
    <t>P.A. ANTICIPO CONSORCIO CASA DEL ADULTO</t>
  </si>
  <si>
    <t>P.A. RIO GRANDE GARANTIA</t>
  </si>
  <si>
    <t>P.A. ANTICIPO UNION TEMPORAL VIAS CHARTA 2019</t>
  </si>
  <si>
    <t>P.A. RG INSTITUTO RI LTDA N.3025396</t>
  </si>
  <si>
    <t>P.A. RG EAM N. 3029094</t>
  </si>
  <si>
    <t>P.A. RG CORPORACION DESARROLLO Y PAZ DEL MAGDALENA MEDIO</t>
  </si>
  <si>
    <t>PRG_2023_836045</t>
  </si>
  <si>
    <t>P.A. RG UNION TEMPORAL ECOLOG</t>
  </si>
  <si>
    <t>PRG_2025_308252</t>
  </si>
  <si>
    <t>P.A. ANTICIPO UT HESA 2020</t>
  </si>
  <si>
    <t>P.A. FTP INTRAMAQ</t>
  </si>
  <si>
    <t>PRG_2024_3761722</t>
  </si>
  <si>
    <t>P.A. CASA</t>
  </si>
  <si>
    <t>P.A. ANTICIPO O.L. INGENIERIA DE CONSTRUCCION S.A.S</t>
  </si>
  <si>
    <t>P.A. RG BOSQUES SUELOS Y AGUAS LTDA</t>
  </si>
  <si>
    <t>P.A. ANTICIPO CONSORCIO VIAL PLAYITAS</t>
  </si>
  <si>
    <t>P.A. ANTICIPO CONSORCIO INDGER</t>
  </si>
  <si>
    <t>P.A. ANTICIPO CONSORCIO PAVIMENTO AMERICAS</t>
  </si>
  <si>
    <t>P.A. ANTICIPO JOSE WILSON JIMENEZ</t>
  </si>
  <si>
    <t>P.A. ANTICIPO IDACO</t>
  </si>
  <si>
    <t>E.F. PUERTA DE ORO</t>
  </si>
  <si>
    <t>P.A. ANTICIPO CONSORCIO CIC PAISPAMBA 2</t>
  </si>
  <si>
    <t>P.A. ANTICIPO PEDRO DIGNO NAVARRO CASTILLA</t>
  </si>
  <si>
    <t>P.A. ANTICIPO INFERCAL</t>
  </si>
  <si>
    <t>P.A. ANTICIPO CONSORCIO CIC 2019</t>
  </si>
  <si>
    <t>P.A. ANTICIPO CONSORCIO ARISTA 064</t>
  </si>
  <si>
    <t>P.A. ANTICIPO CONSORCIO CIC LA SAMARIA 2</t>
  </si>
  <si>
    <t>P.A. FTP OESIA NETWORKS</t>
  </si>
  <si>
    <t>P.A FPADQ JAIMES LAZARO HERMANOS Y CIA</t>
  </si>
  <si>
    <t>P.A. ANTICIPO UT MANTENIMIENTO SCF 2019</t>
  </si>
  <si>
    <t>P.A. ANTICIPO CONSORCIO COLISEO METROPOLITANO</t>
  </si>
  <si>
    <t>P.A. ANTICIPO CONSORCIO GERMAN MEJIA 2019</t>
  </si>
  <si>
    <t>P.A. ANTICIPO UNION TEMPORAL ACUEDUCTO URBANO SUTAMARCHAN</t>
  </si>
  <si>
    <t>P.A. ANTICIPO CIS LTDA</t>
  </si>
  <si>
    <t>P.A. ANTICIPO CONSORCIO CAM VILLAVIEJA</t>
  </si>
  <si>
    <t>P.A. JUAN GUILLERMO GUTIERREZ</t>
  </si>
  <si>
    <t>Correo Reportes Asset Management 17-12-2024</t>
  </si>
  <si>
    <t>E.F MONTERÍA CIUDAD AMABLE 2020</t>
  </si>
  <si>
    <t>PRG_2024_2166494</t>
  </si>
  <si>
    <t>P.A. ANTICIPO CONSORCIO CIC ADC CASAS</t>
  </si>
  <si>
    <t>P.A. ANTICIPO CONSORCIO THM</t>
  </si>
  <si>
    <t>P.A. ANTICIPO UT PARQUES 2020</t>
  </si>
  <si>
    <t>P.A. ANTICIPO UT ISNAVA NORTE</t>
  </si>
  <si>
    <t>PRG_2022_3542841</t>
  </si>
  <si>
    <t>P.A. RG CW97117 INTERNATIONAL ENERGY SERVICES SOUTH AMERICA CO. LTD. SUCURSAL COLOMBIA</t>
  </si>
  <si>
    <t>P.A. RG PETREX S.A. SUC 3021728-3021729</t>
  </si>
  <si>
    <t>PRG_2024_1340572</t>
  </si>
  <si>
    <t>P.A. FINANCIACION NEIVA GIRARDOT</t>
  </si>
  <si>
    <t>P.A. PREVENTA RESERVA DE CAJICA</t>
  </si>
  <si>
    <t>PRG_2024_3782914</t>
  </si>
  <si>
    <t>P.A. ANTICIPO CONSORCIO PUNTO ALTO 2020</t>
  </si>
  <si>
    <t>P.A. ANTICIPO CONSORCIO COSTA DE ORO</t>
  </si>
  <si>
    <t>P.A. RIVER PARK</t>
  </si>
  <si>
    <t>P.A. FTP INVERTUYO</t>
  </si>
  <si>
    <t>P.A. ANTICIPO MANUEL DURANGO</t>
  </si>
  <si>
    <t>P.A. MEGA II</t>
  </si>
  <si>
    <t>P.A. MEGA I</t>
  </si>
  <si>
    <t>PRG_2024_2301959</t>
  </si>
  <si>
    <t>P.A. ANTICIPO CONSORCIO PAE CASANARE 2020</t>
  </si>
  <si>
    <t>P.A. ANTICIPO CONSORCIO WCO-GV PH2</t>
  </si>
  <si>
    <t>P.A. ANTICIPO CONSORCIO CICAM PALESTINA</t>
  </si>
  <si>
    <t>P.A. OMAHA</t>
  </si>
  <si>
    <t>Se liquida según correo de Oscar Alexander Mosquera el dia 29 de julio de 2022</t>
  </si>
  <si>
    <t>P.A. RG NABORS CONTRATO 3029109</t>
  </si>
  <si>
    <t>P.A. CLAVELEZ</t>
  </si>
  <si>
    <t>P.A. 7 LEGUAS</t>
  </si>
  <si>
    <t>Según correo el día 21 de diciembre 2023 de David Tamayo Lopera</t>
  </si>
  <si>
    <t>P.A. ANTICIPO UNION TEMPORAL ANPAF</t>
  </si>
  <si>
    <t>P.A. ANTICIPO CONSORCIO ALCANTARILLADO VCP</t>
  </si>
  <si>
    <t>P.A. ANTICIPO CONSORCIO NOBSA 269</t>
  </si>
  <si>
    <t>P.A. RG VARICHEM DE COLOMBIA 3029569</t>
  </si>
  <si>
    <t>PRG_2022_3192359</t>
  </si>
  <si>
    <t>P.A. ANTICIPO UNION TEMPORAL MARMATO CALDAS 2019</t>
  </si>
  <si>
    <t>Patrimonio Autónomo Prontorental</t>
  </si>
  <si>
    <t>P.A. SAN FELIPE</t>
  </si>
  <si>
    <t>P.A. ANTICIPO CONSORCIO CONSTRUSALDAÑA</t>
  </si>
  <si>
    <t>P.A. ANTICIPO PROYECTOS Y CONSTRUCCIONES IGRAMA S.A.S</t>
  </si>
  <si>
    <t>P.A. PREVENTA SENDEROS DE LA SABANA</t>
  </si>
  <si>
    <t>PRG_2022_2983669</t>
  </si>
  <si>
    <t>P.A. RG CESAR JEREZ 3029089</t>
  </si>
  <si>
    <t>PRG_2023_2470313</t>
  </si>
  <si>
    <t>P.A. ANTICIPO CONSTRUCTORA I&amp;M UNIVERSAL S.A.S 465</t>
  </si>
  <si>
    <t>P.A. LOTUS</t>
  </si>
  <si>
    <t>P.A. ANTICIPO FUNSOVID</t>
  </si>
  <si>
    <t>P.A. ANTICIPO JULIAN GONZALEZ CASAS 059</t>
  </si>
  <si>
    <t>P.A. ANTICIPO ICODIN S.A.S</t>
  </si>
  <si>
    <t>P.A. ANTICIPO CONSORCIO SAN DIEGO</t>
  </si>
  <si>
    <t>P.A. ANTICIPO JULIAN GONZALEZ CASAS 309</t>
  </si>
  <si>
    <t>P.A. ANTICIPO FERNANDO ARTURO ANGEL PELAEZ 049</t>
  </si>
  <si>
    <t>PRG_2024_700477</t>
  </si>
  <si>
    <t>P.A. METRO LÍNEA 1</t>
  </si>
  <si>
    <t>P.A. FENDIPETROLEO CONTRATO GGC 082 de 2020</t>
  </si>
  <si>
    <t>PRG_2022_3561313</t>
  </si>
  <si>
    <t>P.A. ANTICIPO MAESTRE &amp; SANCHEZ S.A.S 006</t>
  </si>
  <si>
    <t>P.A. FTP COOMEXA</t>
  </si>
  <si>
    <t>P.A. ANTICIPO AITOR MIRENA DE LARRAURI ECHEVARRIA 190</t>
  </si>
  <si>
    <t>P.A. ANTICIPO CONSORCIO JAG</t>
  </si>
  <si>
    <t>P.A. ANTICIPO JAIME OVIEDO</t>
  </si>
  <si>
    <t>P.A. RECAUDO CARTERA</t>
  </si>
  <si>
    <t>P.A. RG ESPRIOBRAS 3030237</t>
  </si>
  <si>
    <t>PRG_2023_154441</t>
  </si>
  <si>
    <t>P.A. FTP INVERSIONES MADOLL</t>
  </si>
  <si>
    <t>P.A. ANTICIPO CONSORCIO TOLIMA 2020</t>
  </si>
  <si>
    <t>P.A. ANTICIPO CONSORCIO ECOARTUNDUAGA</t>
  </si>
  <si>
    <t>P.A. ANTICIPO ARLEDY RAMIREZ 3719</t>
  </si>
  <si>
    <t>P.A. ANTICIPO CORPORACION PARA EL DESARROLLO SOCIAL COMUNITARIO 013</t>
  </si>
  <si>
    <t>P.A. ANTICIPO ASIPCOM 140</t>
  </si>
  <si>
    <t>P.A. ANTICIPO CONSORCIO MESETAS URBANISMO</t>
  </si>
  <si>
    <t>P.A. ALTOS DE LOS ALGARROBOS</t>
  </si>
  <si>
    <t>PRG_2023_1188470</t>
  </si>
  <si>
    <t>P.A. ANTICIPO UT NIÑEZ INTEGRAL 2020 -0139</t>
  </si>
  <si>
    <t>P.A. RG CONSTRUCCIONES Y ASESORIAS INTEGRALES O &amp; R LTDA</t>
  </si>
  <si>
    <t>PRG_2024_4439646</t>
  </si>
  <si>
    <t>P.A. ANTICIPO DUVAN RAMIREZ</t>
  </si>
  <si>
    <t>P.A. EBSA</t>
  </si>
  <si>
    <t>PRG_2022_989360</t>
  </si>
  <si>
    <t>P.A. ANTICIPO UNION TEMPORAL NIÑEZ INTEGRAL 2020 -138</t>
  </si>
  <si>
    <t>P.A FTP INDUSTRIAS GENIO</t>
  </si>
  <si>
    <t>P.A. RG UNION TEMPORAL VALVULAS 2020</t>
  </si>
  <si>
    <t>PRG_2022_1004337</t>
  </si>
  <si>
    <t>P.A. MERCOVIL</t>
  </si>
  <si>
    <t>PRG_2024_520999</t>
  </si>
  <si>
    <t>P.A. VILLA SAMANTHA ET3 INMOBILIARIO</t>
  </si>
  <si>
    <t>P.A. FTP GISAICO</t>
  </si>
  <si>
    <t>P.A. FTP MVM INDUSTRIES</t>
  </si>
  <si>
    <t>P.A. ANTICIPO CONSORCIO CCC LA MARIA</t>
  </si>
  <si>
    <t>P.A. ANTICIPO ISAIAS VARGAS TARQUI</t>
  </si>
  <si>
    <t>P.A. RG GREINSER SAS</t>
  </si>
  <si>
    <t>P.A. ANTICIPO CONSORCIO BELLAVISTA</t>
  </si>
  <si>
    <t>P.A. ANTICIPO UT PUERRES J2</t>
  </si>
  <si>
    <t>P.A. ANTICIPO CONSORCIO MONSERRATE</t>
  </si>
  <si>
    <t>P.A. ANTICIPO CONSORCIO PARQUE CUPIAGUA</t>
  </si>
  <si>
    <t>P.A ADQ EL VIAJERO HOSTELS S.A.S</t>
  </si>
  <si>
    <t>PRG_2024_1400297</t>
  </si>
  <si>
    <t>E.F. NESTLÉ</t>
  </si>
  <si>
    <t>P.A. RG ESCOTURS</t>
  </si>
  <si>
    <t>P.A. DI COMO</t>
  </si>
  <si>
    <t>P.A. DI COMO-ACCIONES</t>
  </si>
  <si>
    <t>P.A. RG CONSTRUCCIONES FLOREÑA</t>
  </si>
  <si>
    <t>P.A. ANTICIPO ARREDONDO MADRID INGENIEROS CIVILES S.A.S</t>
  </si>
  <si>
    <t>P.A. FTP CONSTRUCTORES UNIDOS UG-M SAS</t>
  </si>
  <si>
    <t>P.A. SEGURIDAD TOTALIZA 1</t>
  </si>
  <si>
    <t>P.A. HOSPITAL DE BOSA</t>
  </si>
  <si>
    <t>P.A. FTP ADQ SUPERMERCADOS GALERIAS PLAZA</t>
  </si>
  <si>
    <t>P.A. ANTICIPO CONSORCIO ECO EDISEÑOS (2)</t>
  </si>
  <si>
    <t>P.A. ANTICIPO CONSORCIO AEROPISTAS</t>
  </si>
  <si>
    <t>PRG_2022_426751</t>
  </si>
  <si>
    <t>P.A. ANTICIPO CONSORCIO URBANO 2020</t>
  </si>
  <si>
    <t>P.A. FPADQ 3 SIBARITAS</t>
  </si>
  <si>
    <t>P.A.FUT</t>
  </si>
  <si>
    <t>P.A. RG PETROL SERVICES C20- 0161</t>
  </si>
  <si>
    <t>PRG_2025_2878381</t>
  </si>
  <si>
    <t>P.A. FTP UNION TEMPORAL ECOLIMPIEZA</t>
  </si>
  <si>
    <t>P.A. FTP CLINICA MEDICOS SA</t>
  </si>
  <si>
    <t>PRG_2023_2723410</t>
  </si>
  <si>
    <t>P.A. ANTICIPO CONSORCIO MALLA VIAL CACERES</t>
  </si>
  <si>
    <t>NEW CAMBRIDGE SCHOOL S.AS</t>
  </si>
  <si>
    <t>P.A. ANTICIPO GUILLERMO ANDRES BELTRAN ROMERO</t>
  </si>
  <si>
    <t>P.A. FIDEICOMISO ADMINISTRACIÓN MOROS</t>
  </si>
  <si>
    <t>P.A. RESERVA ACOSTA ASOCIADOS</t>
  </si>
  <si>
    <t>P.A. ARENITAS RIVIERA</t>
  </si>
  <si>
    <t>UL</t>
  </si>
  <si>
    <t>P.A. ARENITAS RIVIERA ETAPA 2</t>
  </si>
  <si>
    <t>P.A. ANTICIPO H2 STUDIO S.A.S</t>
  </si>
  <si>
    <t>P.A. ANTICIPO CONSORCIO PUNTO ALTO GUATEQUE 2020</t>
  </si>
  <si>
    <t>P.A. RG UT W&amp;H SUMINISTROS No 3029964</t>
  </si>
  <si>
    <t>P.A. ANTICIPO MAESTRE &amp; SANCHEZ S.A.S 005</t>
  </si>
  <si>
    <t>P.A. ANTICIPO ASOCIACION DE PADRES TAMBO</t>
  </si>
  <si>
    <t>E.F. QUALA</t>
  </si>
  <si>
    <t>P.A. ANTICIPO UNION TEMPORAL CUBIERTAS 2020</t>
  </si>
  <si>
    <t>P.A. ANTICIPO SERVICIOS LRO</t>
  </si>
  <si>
    <t>P.A. SENDEROS DE LA SABANA</t>
  </si>
  <si>
    <t>P.A. FTP DIEGO EDISON ARBOLEDA RAMIREZ</t>
  </si>
  <si>
    <t>P.A. ANTICIPO UNION TEMPORAL LAGUITO</t>
  </si>
  <si>
    <t>P.A. MIRADOR DE LOS ALGARROBOS</t>
  </si>
  <si>
    <t>MJ</t>
  </si>
  <si>
    <t>PA MIRADOR DE ALGARROBOS ETAPA 2</t>
  </si>
  <si>
    <t>PA MIRADOR DE ALGARROBOS ETAPA 3</t>
  </si>
  <si>
    <t>P.A. ANTICIPO 2L PROYECTOS S.A.S</t>
  </si>
  <si>
    <t>SR</t>
  </si>
  <si>
    <t>P.A. SOTAVENTO RESIDENCIAL ETAPA 4</t>
  </si>
  <si>
    <t>P.A. SOTAVENTO RESIDENCIAL ETAPA 5</t>
  </si>
  <si>
    <t>P.A. SOTAVENTO RESIDENCIAL ETAPA 6</t>
  </si>
  <si>
    <t>P.A. ANTICIPO UT ALCANTARILLADO 2020</t>
  </si>
  <si>
    <t>P.A. ANTICIPO GRUPO EMPRESARIAL PROYECTAR INGENIERIA SAS</t>
  </si>
  <si>
    <t>P.A. ANTICIPO UT CUBIERTA SAN PABLO 2019</t>
  </si>
  <si>
    <t>P.A. ORGANIZACIÓN LA ESPERANZA</t>
  </si>
  <si>
    <t>P.A. ANTICIPO UNION TEMPORAL UN PAE POR CHIRIGUANA</t>
  </si>
  <si>
    <t>PA STRABAG AG- INVERSION DE PORTAFOLIO</t>
  </si>
  <si>
    <t>P.A. ANTICIPO CONSORCIO CIC 720</t>
  </si>
  <si>
    <t>P.A.FDP CARRETERA CARTAGENA BARRANQUILLA</t>
  </si>
  <si>
    <t>P.A. ANTICIPO VIPERS LTDA</t>
  </si>
  <si>
    <t>P.A.FNC-FONDO DE ADAPTACIÓN</t>
  </si>
  <si>
    <t>P.A. ALEXANDRIA TOWER</t>
  </si>
  <si>
    <t>P.A. FTP CONSORCIO CENTRO HISTORICO</t>
  </si>
  <si>
    <t>P.A. ANTICIPO LUIS DANIEL LOZANO BUSTILLO 001</t>
  </si>
  <si>
    <t>P.A. ANTICIPO CONSORCIO UPTC AGUAZUL</t>
  </si>
  <si>
    <t>P.A. VILLA PROGRESO ll</t>
  </si>
  <si>
    <t>P.A. FUNDACIÓN UNIVERSITAREA DEL ÁREA ANDINA</t>
  </si>
  <si>
    <t>P.A. ANTICIPO AXPA S.A.S</t>
  </si>
  <si>
    <t>P.A. ANTICIPO FUNDACION CENTRAL DE SOLUCIONES EN INGENIERIA</t>
  </si>
  <si>
    <t>P.A. RG SACS 30301548</t>
  </si>
  <si>
    <t>PRG_2025_1065399</t>
  </si>
  <si>
    <t>P.A. ANTICIPO LENIS GERARDO CAMPAZ CORREA</t>
  </si>
  <si>
    <t>FONDO DE CAPITAL PRIVADO CARTAMA POR COMPARTIMENTOS</t>
  </si>
  <si>
    <t>3A</t>
  </si>
  <si>
    <t>FONDO DE CAPITAL PRIVADO CARTAMA- COMPARTIMENTO I FUNDADORES</t>
  </si>
  <si>
    <t>Correo Victor Calvo</t>
  </si>
  <si>
    <t>FONDO DE CAPITAL PRIVADO CARTAMA - COMPARTIMENTO II INVERPALTAS EN LIQUIDACION</t>
  </si>
  <si>
    <t>P.A. ANTICIPO TECNO-KIMA LTDA</t>
  </si>
  <si>
    <t>P.A. ALTOS DE SAN SEBASTIAN ll</t>
  </si>
  <si>
    <t>P.A. FTP LEON AGUILERA</t>
  </si>
  <si>
    <t>P.A. ANTICIPO UNION TEMPORAL ACUEDUCTO SABANA 2019</t>
  </si>
  <si>
    <t>P.A. ANTICIPO JASA LTDA</t>
  </si>
  <si>
    <t>P.A. ANTICIPO UT OPORAPA 2019</t>
  </si>
  <si>
    <t>P.A. ANTICIPO UNION TEMPORAL VIAS NATAGAIMA 2019</t>
  </si>
  <si>
    <t>P.A. ANTICIPO CONSORCIO MANGUARE 2020</t>
  </si>
  <si>
    <t>P.A. ANTICIPO FUNDACION MISION URBANA</t>
  </si>
  <si>
    <t>P.A. ANTICIPO CONSORCIO J&amp;J 2019</t>
  </si>
  <si>
    <t>PRG_2022_2579245</t>
  </si>
  <si>
    <t>P.A. FP CINEMARK COLOMBIA</t>
  </si>
  <si>
    <t>PRG_2022_3388886</t>
  </si>
  <si>
    <t>P.A. RG GLOBAL TECH 3032220 SERVICIOS &amp; SOLUCIONES S.A.S.</t>
  </si>
  <si>
    <t>PRG_2024_614035</t>
  </si>
  <si>
    <t>P.A. ANTICIPO JASA LTDA 16</t>
  </si>
  <si>
    <t>P.A. TROPI</t>
  </si>
  <si>
    <t>P.A. SANTA CATALINA</t>
  </si>
  <si>
    <t>GO</t>
  </si>
  <si>
    <t>PA SANTA CATALINA ET 2</t>
  </si>
  <si>
    <t>PA SANTA CATALINA ET 3</t>
  </si>
  <si>
    <t>PA SANTA CATALINA ET 4</t>
  </si>
  <si>
    <t>PA SANTA CATALINA ET 5</t>
  </si>
  <si>
    <t>P.A. PREVENTA ALTOS DE VILLA CAFE</t>
  </si>
  <si>
    <t>PRG_2023_2179268</t>
  </si>
  <si>
    <t>P.A. ANTICIPO CONSORCIO CANCHAS TARAZA 2020</t>
  </si>
  <si>
    <t>P.A. ANTICIPO UNION TEMPORAL JD ORTEGA CONSTRUCTORES</t>
  </si>
  <si>
    <t>P.A. PREVENTA CAMINOS DE SANTIAGO ETAPAS 3 y 4</t>
  </si>
  <si>
    <t>PRG_2022_2034554</t>
  </si>
  <si>
    <t>P.A. COMPAÑIA DE MARIA PORTAFOLIO Y GARANTIA</t>
  </si>
  <si>
    <t>P.A. PREVENTA CONJUNTO RESIDENCIAL ALTOS DEL VALLE</t>
  </si>
  <si>
    <t>PRG_2021_3348291</t>
  </si>
  <si>
    <t>P.A. RG PETROL SERVICES C20- 0178</t>
  </si>
  <si>
    <t>P.A. PREVENTA BOSQUE LA FONTANA ETAPA 2</t>
  </si>
  <si>
    <t>P.A. ANTICIPO CONSORCIO INTERFERENCIAS</t>
  </si>
  <si>
    <t>P.A. RIVERA CON LA GENTE ll</t>
  </si>
  <si>
    <t>P.A. ANTICIPO JR FONSECA INGENIERIA</t>
  </si>
  <si>
    <t>P.A. ANTICIPO AVANTIKA COLOMBIA S.A.S</t>
  </si>
  <si>
    <t>P.A. PROANTIOQUIA</t>
  </si>
  <si>
    <t>LD</t>
  </si>
  <si>
    <t xml:space="preserve">P.A PROANTIOQUIA – CORTO PLAZO </t>
  </si>
  <si>
    <t>P.A.HCN</t>
  </si>
  <si>
    <t>P.A. ANTICIPO CONSORCIO VILLAVEN</t>
  </si>
  <si>
    <t>P.A. ANTICIPO CONSORCIO COLEGIO FRAY PLACIDO 2020</t>
  </si>
  <si>
    <t>P.A. PROYECTO NEXT LIVING 57</t>
  </si>
  <si>
    <t>P.A. ANTICIPO AGOCOL CONSTRUCCIONES S.A.S</t>
  </si>
  <si>
    <t>P.A. ANTICIPO CONSORCIO EDUCACION JUAN XIII</t>
  </si>
  <si>
    <t>P.A. ANTICIPO INHCA S.A.S.</t>
  </si>
  <si>
    <t>P.A. ANTICIPO UNION TEMPORAL MEJORAMIENTO ILUSIONES II</t>
  </si>
  <si>
    <t>P.A. ANTICIPO COLSOF</t>
  </si>
  <si>
    <t>P.A. ANTICIPO A.S.B LTDA</t>
  </si>
  <si>
    <t>P.A. ANTICIPO UNION TEMPORAL VIAS 2018</t>
  </si>
  <si>
    <t>P.A. RG CAPITAL RESOURCES No 3030129</t>
  </si>
  <si>
    <t>P.A. PREVENTA PROYECTO SAN FELIPE</t>
  </si>
  <si>
    <t>PRG_2022_2564296</t>
  </si>
  <si>
    <t>P.A. CATALPA</t>
  </si>
  <si>
    <t>Según correo remitido 25-01-2024 Reportes Asset Management</t>
  </si>
  <si>
    <t>P.A. ANTICIPO CONSORCIO IDAVEL 2020</t>
  </si>
  <si>
    <t>P.A. ANTICIPO CONSORCIO MIGUEL ANGEL GALARZA GARCIA</t>
  </si>
  <si>
    <t>P.A FTP ALUMBRADO PUBLICO COROZAL</t>
  </si>
  <si>
    <t>P.A. SENDER</t>
  </si>
  <si>
    <t>P.A. RG CESAR JEREZ 3032184</t>
  </si>
  <si>
    <t>PRG_2024_610803</t>
  </si>
  <si>
    <t>P.A. BOSQUE LA FONTANA</t>
  </si>
  <si>
    <t>QU</t>
  </si>
  <si>
    <t>PRG_2024_4535388</t>
  </si>
  <si>
    <t>P.A. BOSQUE LA FONTANA ETAPA 2</t>
  </si>
  <si>
    <t>P.A. BOSQUE LA FONTANA ETAPA 3</t>
  </si>
  <si>
    <t>P.A. IMOVAL XV CALLE 48</t>
  </si>
  <si>
    <t>P.A. ANTICIPO GRUPO THEOS S.A.S.</t>
  </si>
  <si>
    <t>P.A. PREVENTA ARNIKA</t>
  </si>
  <si>
    <t>PRG_2022_1655533</t>
  </si>
  <si>
    <t>P.A. PREVENTA ESTANCIA APARTAMENTOS</t>
  </si>
  <si>
    <t>PRG_2022_3139785</t>
  </si>
  <si>
    <t>P.A. PREVENTA FIQUE CONDOMINIO RESIDENCIAL SEGUNDA ETAPA</t>
  </si>
  <si>
    <t>P.A. FIDEICOMISO CALLE ONCE SUR</t>
  </si>
  <si>
    <t>PRG_2022_1942480</t>
  </si>
  <si>
    <t>P.A. PREVENTAS BAHIA GRANDE TORRE 3</t>
  </si>
  <si>
    <t>PRG_2021_3325739</t>
  </si>
  <si>
    <t>P.A. FTP CONSTRUCCIONES AP BULEVAR 27 MARINILLA</t>
  </si>
  <si>
    <t>FIDEICOMISO P.A. - PROGECOL - ALKOSTO</t>
  </si>
  <si>
    <t>P.A. ANTICIPO A.S.B LTDA 003</t>
  </si>
  <si>
    <t>P.A. ANTICIPO CONSORCIO VIAL VILLANUEVA</t>
  </si>
  <si>
    <t>E.F. BTS</t>
  </si>
  <si>
    <t>P.A. ANTICIPO GREEN CONSULTING</t>
  </si>
  <si>
    <t>P.A. ANTICIPO GEPLANT S.A.S.</t>
  </si>
  <si>
    <t>P.A. ANTICIPO CONSORCIO DORADO VIP</t>
  </si>
  <si>
    <t>E.F PV URBANIZACION VILLAS DEL PRADO</t>
  </si>
  <si>
    <t>E.F. PV PROYECTO TWO ONE</t>
  </si>
  <si>
    <t>E.F. PV PROYECTO HOJARASCA CONDOMINIO</t>
  </si>
  <si>
    <t>PRG_2021_3321685</t>
  </si>
  <si>
    <t>E.F. BOSQUES DE YARIMA ETAPA 3</t>
  </si>
  <si>
    <t>E.F. PV PROYECTO HAUS 114</t>
  </si>
  <si>
    <t>PRG_2022_1006354</t>
  </si>
  <si>
    <t>E.F. PV CONDOMINIO PORTAL DE LA ESTANCIA ETAPA 3</t>
  </si>
  <si>
    <t>PRG_2022_722973</t>
  </si>
  <si>
    <t>E.F. PV PROYECTO OKAVANGO CONJUNTO RESIDENCIAL ETAPA 1</t>
  </si>
  <si>
    <t>E.F PV BALCONES DE MADRID ETAPA II</t>
  </si>
  <si>
    <t>PRG_2022_511882</t>
  </si>
  <si>
    <t>P.A. RG TRIME CA 3023402</t>
  </si>
  <si>
    <t>PRG_2023_3669916</t>
  </si>
  <si>
    <t>P.A. ANTICIPO UT RENACER PUTUMAYO</t>
  </si>
  <si>
    <t>P.A. ANTICIPO PRIMAVERA INGENIERIA S.A.S</t>
  </si>
  <si>
    <t>P.A. FTP CONSORCIO ERON</t>
  </si>
  <si>
    <t>PRG_2023_1747431</t>
  </si>
  <si>
    <t>E.F. PV MANDALA ETAPA I</t>
  </si>
  <si>
    <t>PRG_2022_3522674</t>
  </si>
  <si>
    <t>E.F. PROYECTO 452 PV CANTABRIA ETAPA 1</t>
  </si>
  <si>
    <t>E.F. PROYECTO PV VILLAS DEL CAFE ETAPAS 4 Y 5</t>
  </si>
  <si>
    <t>PRG_2021_3493503</t>
  </si>
  <si>
    <t>E.F. PV SAN FELIPE ETAPA E</t>
  </si>
  <si>
    <t>E.F NOBORI ETAPA 3 TORRE 4</t>
  </si>
  <si>
    <t>E.F. PV ALTOS DE MIRAMAR TORRE 4</t>
  </si>
  <si>
    <t>PRG_2022_2281936</t>
  </si>
  <si>
    <t>E.F. PV SAN FELIPE ETAPA 5</t>
  </si>
  <si>
    <t>E.F. INKANTO IN</t>
  </si>
  <si>
    <t>PRG_2022_796363</t>
  </si>
  <si>
    <t>E.F. PV SANTELMO ETAPA 5ª</t>
  </si>
  <si>
    <t>E.F. PV CONDOMINIO VILANOVA</t>
  </si>
  <si>
    <t>P.A. ANTICIPO ARIOS INGENIERIA S.A.S</t>
  </si>
  <si>
    <t>P.A. ANTICIPO CONSORCIO PAE PACIFICO CAUCANO 2020</t>
  </si>
  <si>
    <t>P.A. PREVENTAS TERRANOVA TORRE 6</t>
  </si>
  <si>
    <t>P.A. FIQUE CONDOMINIO RESIDENCIAL</t>
  </si>
  <si>
    <t>QE</t>
  </si>
  <si>
    <t>PA FIQUE CONDOMINIO RESIDENCIAL E2</t>
  </si>
  <si>
    <t>P.A. FIQUE CONDOMINIO RESIDENCIAL E3</t>
  </si>
  <si>
    <t>P.A. FIQUE CONDOMINIO RESIDENCIAL E4</t>
  </si>
  <si>
    <t>P.A. FIQUE CONDOMINIO RESIDENCIAL ETAPA 5B</t>
  </si>
  <si>
    <t>E.F. PV FRONTINO</t>
  </si>
  <si>
    <t>PRG_2022_142154</t>
  </si>
  <si>
    <t>E.F. PV MIRADOR DE ALGARROBOS ETAPA 1</t>
  </si>
  <si>
    <t>E.F. PROYECTO CENTRICO</t>
  </si>
  <si>
    <t>E.F. PROYECTO COMPOSTELA UNIDAD RESIDENCIAL ETAPA 1</t>
  </si>
  <si>
    <t>E.F PV TERRANOVA ETAPA 2 (TORRES 2 Y 5)</t>
  </si>
  <si>
    <t>E.F. PV TORRE DEL SOL ETAPA I</t>
  </si>
  <si>
    <t>PRG_2022_157754</t>
  </si>
  <si>
    <t>E.F. PV CATALEYA PRIMERA ETAPA</t>
  </si>
  <si>
    <t>E.F. PV PROYECTO BOSQUE SERENO TORRE B</t>
  </si>
  <si>
    <t>PRG_2021_3229191</t>
  </si>
  <si>
    <t>P.A. FTP CONELCA S.A.S.</t>
  </si>
  <si>
    <t>P.A. ANTICIPO CONSORCIO RUMA CATALUÑA</t>
  </si>
  <si>
    <t>E.F. CERRITOS MALL</t>
  </si>
  <si>
    <t>E.F. PREVENTAS SAN FELIPE ETAPA 4</t>
  </si>
  <si>
    <t>***</t>
  </si>
  <si>
    <t>E.F. PV RIVERA PARA LA GENTE 2</t>
  </si>
  <si>
    <t>PV00403</t>
  </si>
  <si>
    <t>E.F. PV URBANIZACION ALTOS DE SAN SEBASTIAN 2</t>
  </si>
  <si>
    <t>E.F. PV MIRADOR DE ESTAMBUL C Y D</t>
  </si>
  <si>
    <t>E.F. PV CONJUNTO RESIDENCIAL LA CASTELLANA II ETAPA</t>
  </si>
  <si>
    <t>E.F. PV PROYECTO HOTEL WYNDHAM CARTAGENA</t>
  </si>
  <si>
    <t>PV00414</t>
  </si>
  <si>
    <t>E.F. PV CENTRO COMERCIAL NODO MOVIL 13G ETAPA I</t>
  </si>
  <si>
    <t>E.F PV PROYECTO LA STAZIONE</t>
  </si>
  <si>
    <t>PRG_2022_22228</t>
  </si>
  <si>
    <t>E.F. PV SKY DELUXE APARTAMENTOS</t>
  </si>
  <si>
    <t>E.F PV PROYECTO LARES FONTIBON</t>
  </si>
  <si>
    <t>PV00396</t>
  </si>
  <si>
    <t>E.F. PV VILLA PROGRESO II</t>
  </si>
  <si>
    <t>E.F PV MONTEBONITO ETAPA 5</t>
  </si>
  <si>
    <t>P.A. ANTICIPO LYM CONSTRUCCIONES</t>
  </si>
  <si>
    <t>E.F. PV ARENITAS RIVERA</t>
  </si>
  <si>
    <t>PRG_2021_3432664</t>
  </si>
  <si>
    <t>E.F PV VILLA LAURA 2</t>
  </si>
  <si>
    <t>PRG_2023_3160954</t>
  </si>
  <si>
    <t>P.A. ANTICIPO CONSTRUCTORES Y COMERCIALIZADORES DE URABA S.A.S</t>
  </si>
  <si>
    <t>P.A. BTS SURA BARRANQUILLA</t>
  </si>
  <si>
    <t>P.A. ANTICIPO CONSORCIO GENESIS 2020</t>
  </si>
  <si>
    <t>E.F. PROVENZA ETAPA 2</t>
  </si>
  <si>
    <t>E.F.PV RESERVA DE LA SIERRA ETAPA V</t>
  </si>
  <si>
    <t>E.F PV ZONA DE CONFORMT C15</t>
  </si>
  <si>
    <t>PV00399</t>
  </si>
  <si>
    <t>E.F. PV TORRES DE PAZ</t>
  </si>
  <si>
    <t>PRG_2022_161475</t>
  </si>
  <si>
    <t>E.F. PROYECTO HOJARASCA BOSQUE RESIDENCIA</t>
  </si>
  <si>
    <t>PRG_2021_3162225</t>
  </si>
  <si>
    <t>P.A. ANTICIPO ECO SERVIR</t>
  </si>
  <si>
    <t>E.F. PREVENTA RESERVA DEL TURPIAL</t>
  </si>
  <si>
    <t>PRG_2022_64935</t>
  </si>
  <si>
    <t>E.F. PROYECTO SANTA CATALINA RESIDENCIAL</t>
  </si>
  <si>
    <t>E.F. MAJAGUA VITAL TORRE 4</t>
  </si>
  <si>
    <t>PV00377</t>
  </si>
  <si>
    <t>E.F PV PROYECTO FIQUE ETAPA IA</t>
  </si>
  <si>
    <t>E.F. CONDOMINIO QUINTAS DE MORELIA III T3</t>
  </si>
  <si>
    <t>E.F PV PROYECTO FIQUE ETAPA I B</t>
  </si>
  <si>
    <t>E.F PV PROYECTO CAMBULOS</t>
  </si>
  <si>
    <t>E.F. PV CASAS DE LA PRADERA ET 1,2 Y 3</t>
  </si>
  <si>
    <t>E.F MUKAVA DEL VALLE ETAPA 2 MANZANA 7 Y 9</t>
  </si>
  <si>
    <t>E.F. CONDOMINIO DUARY II TERCERA ETAPA TORRE 3</t>
  </si>
  <si>
    <t>PRG_2022_302811</t>
  </si>
  <si>
    <t>P.A. ANTICIPO CONSTRUCCIONES Y DISEÑOS ATC S.A.S. 2020</t>
  </si>
  <si>
    <t>P.A. ANTICIPO INDUSTRIAS DEL PACIFICO</t>
  </si>
  <si>
    <t>P.A. ANTICIPO CONSORCIO PLACA POLIDEPORTIVA APARTADO</t>
  </si>
  <si>
    <t>E.F. PV LOTUS</t>
  </si>
  <si>
    <t>E.F. PV PROYECTO TEMPUS 49</t>
  </si>
  <si>
    <t>Se liquida ante la SFC segun requerimiento por correo de Maria Alejandra Osorio Morales el dia 27 de enero de 20222</t>
  </si>
  <si>
    <t>E.F. SOTAVENTO RESIDENCIAL TORRE IV</t>
  </si>
  <si>
    <t>E.F RESERVAS DEL CAMPO</t>
  </si>
  <si>
    <t>E.F. SOTAVENTO RESIDENCIAL TORRE V</t>
  </si>
  <si>
    <t>E.F. PROYECTO ALMENDROS TERRA 2</t>
  </si>
  <si>
    <t>E.F. PV CONDOMINIO RESERVAS DE LA SIERRA TORRE I</t>
  </si>
  <si>
    <t>PV00349</t>
  </si>
  <si>
    <t>E.F. PV TRIBECA TOWNHOUSE</t>
  </si>
  <si>
    <t>E.F. PV PORTO AZZURRO</t>
  </si>
  <si>
    <t>E.F. PV CAMPO REAL CLUB HOUSE TORRE 2</t>
  </si>
  <si>
    <t>P.A. FTP - CEN ENERGY</t>
  </si>
  <si>
    <t>P.A. MAGALLANES CONJUNTO RESIDENCIAL ETAPA 1</t>
  </si>
  <si>
    <t>E.F. PV PROYECTO FELICITY ETAPAS 2,3 Y 4</t>
  </si>
  <si>
    <t>E.F PROYECTO PUERTO MEDITERRANEO</t>
  </si>
  <si>
    <t>E.F PROYECTO VIVENTI APARTAMENTOS TORRE 1</t>
  </si>
  <si>
    <t>E.F TORRES DEL CIELO III</t>
  </si>
  <si>
    <t>PRG_2023_1202312</t>
  </si>
  <si>
    <t>E.F. PV SENIOR SUITES</t>
  </si>
  <si>
    <t>E.F. PROYECTO MULTICENTRO ETAPA 2 TORRE 4</t>
  </si>
  <si>
    <t>PRG_2022_243889</t>
  </si>
  <si>
    <t>E.F. PROYECTO CASTILLO DE OLITE</t>
  </si>
  <si>
    <t>E.F PV PROYECTO VIS VALENTI</t>
  </si>
  <si>
    <t>PRG_2020_2899513</t>
  </si>
  <si>
    <t>P.A. ANTICIPO CONSORCIO INTERCOSECHA</t>
  </si>
  <si>
    <t>E.F. PV IWA CLUB RESIDENCIAL</t>
  </si>
  <si>
    <t>PRG_2022_857685</t>
  </si>
  <si>
    <t>P.A. PREVENTA PROYECTO CANTABRIA ETAPA 2 Y ETAPA 3A</t>
  </si>
  <si>
    <t>PRG_2023_460959</t>
  </si>
  <si>
    <t>P.A. ANTICIPO CONSORCIO PLACA HUELLA PL</t>
  </si>
  <si>
    <t>E.F. CAMBAO MANIZALES</t>
  </si>
  <si>
    <t>PRG_2022_1179596</t>
  </si>
  <si>
    <t>P.A. ANTICIPO CONSORCIO VIAL MIXTO 2019</t>
  </si>
  <si>
    <t>P.A. ANTICIPO PROFESIONALES ASOCIADOS</t>
  </si>
  <si>
    <t>P.A. RG ESPRIOBRAS 3030131</t>
  </si>
  <si>
    <t>P.A. FTP INVERSIONES PISA S.A.S</t>
  </si>
  <si>
    <t>P.A. ANTICIPO CONSORCIO ENERGETICO 2020</t>
  </si>
  <si>
    <t>P.A. FONTANA</t>
  </si>
  <si>
    <t>PRG_2023_804249</t>
  </si>
  <si>
    <t>P.A. ANTICIPO CONSORCIO LINEAS DEL META 115KV</t>
  </si>
  <si>
    <t>PRG_2024_2507485</t>
  </si>
  <si>
    <t>PA CO INTERNET</t>
  </si>
  <si>
    <t>P.A. ANTICIPO CONSORCIO ALUMBRADO ES-LJ</t>
  </si>
  <si>
    <t>P.A. ANTARES</t>
  </si>
  <si>
    <t>P.A. ANTICIPO JEYSON STEVE GIRALDO BEDOYA 05</t>
  </si>
  <si>
    <t>P.A. ANTICIPO ELECTROMECANICOS Y CIVILES INGENIERIA S.A.S</t>
  </si>
  <si>
    <t>P.A. ANTICIPO FUNDACION ALIMENTANDO A COLOMBIA</t>
  </si>
  <si>
    <t>P.A. GUAYACANES DE SAN DIEGO ETAPA 5</t>
  </si>
  <si>
    <t>PRG_2023_3287195</t>
  </si>
  <si>
    <t>P.A. ANTICIPO CONSORCIO YAGUARA 2020</t>
  </si>
  <si>
    <t>P.A. ALTAVISTA CLUB HOUSE</t>
  </si>
  <si>
    <t>P.A. ANTICIPO CONSORCIO PROSPERIDAD 2020</t>
  </si>
  <si>
    <t>P.A. LOTES CESION CC ALEGRA BARRANQUILLA</t>
  </si>
  <si>
    <t>P.A. ARQUIECO</t>
  </si>
  <si>
    <t>P.A. CARNES DANNY</t>
  </si>
  <si>
    <t>PRG_2021_3360872</t>
  </si>
  <si>
    <t>P.A. 5 RESULTADOS</t>
  </si>
  <si>
    <t>P.A. FTP INGEMA</t>
  </si>
  <si>
    <t>PRG_2023_4028044</t>
  </si>
  <si>
    <t>P.A. PV MUKAVA DEL VALLE ETAPA 3 MZ 6 y 8</t>
  </si>
  <si>
    <t>PRG_2022_1647352</t>
  </si>
  <si>
    <t>P.A. ANTICIPO LUIS ALBERTO MORENO CAJALES</t>
  </si>
  <si>
    <t>P.A. FTP UNION TEMPORAL TOYONORTE</t>
  </si>
  <si>
    <t>E.F. FINANCIERA JURISCOOP</t>
  </si>
  <si>
    <t>La liquidacion del negocio la solicita Nathalia Rojas Amado el dia 10 de marzo mediente correo.</t>
  </si>
  <si>
    <t>P.A. ENTREHOJAS SAUCE</t>
  </si>
  <si>
    <t>PRG_2025_2233646</t>
  </si>
  <si>
    <t>P.A. ANTICIPO CONSORCIO CAJAMOS &amp;W</t>
  </si>
  <si>
    <t>P.A. ANTICIPO TELEMATIK CO S.A.S.</t>
  </si>
  <si>
    <t>P.A. EDIFICIO ARTEK 104</t>
  </si>
  <si>
    <t>P.A. PREVENTA PROYECTO 7 - 56</t>
  </si>
  <si>
    <t>PRG_2022_2640966</t>
  </si>
  <si>
    <t>P.A. ANTICIPO CONSORCIO ARMELCO VILLANUEVA</t>
  </si>
  <si>
    <t>P.A. PROYECTO HERA</t>
  </si>
  <si>
    <t>P.A AYP GESENCRO-LENUS</t>
  </si>
  <si>
    <t>PRG_2025_682824</t>
  </si>
  <si>
    <t>P.A. FTP MAJOSUM ? INCOLDEXT</t>
  </si>
  <si>
    <t>P.A. CREDITO MORATO</t>
  </si>
  <si>
    <t>P.A. ANTICIPO CONSORCIO RR PARQUES PALMAR</t>
  </si>
  <si>
    <t>P.A. ANTICIPO CONSORCIO OBRAS CIVILES 2020</t>
  </si>
  <si>
    <t>P.A. TORRES DE PAZ</t>
  </si>
  <si>
    <t>PRG_2023_3418061</t>
  </si>
  <si>
    <t>P.A. ANTICIPO CONSORCIO PLACA TRINIDAD</t>
  </si>
  <si>
    <t>P.A. ANTICIPO LUIS CARLOS MESIAS RICAURTE 001</t>
  </si>
  <si>
    <t>P.A. ANTICIPO UT CRD HUILA 20-21</t>
  </si>
  <si>
    <t>P.A. ANTICIPO CONSORCIO DEF</t>
  </si>
  <si>
    <t>P.A. ANTICIPO CARLOS RODOLFO DAZA RAMIREZ</t>
  </si>
  <si>
    <t>P.A. AYP CASTRO PANESSO</t>
  </si>
  <si>
    <t>P.A. ANTICIPO CAMPO ARQUITECTONICO SAS 023</t>
  </si>
  <si>
    <t>P.A. ANTICIPO ALVARO ESTUPIÑAN S.A.S.</t>
  </si>
  <si>
    <t>P.A. PREVENTA JARDIN DE MANILA</t>
  </si>
  <si>
    <t>PRG_2022_1998342</t>
  </si>
  <si>
    <t>P.A. PREVENTA RESERVA DE TORRES DEL CIELO ET 1 Y 2</t>
  </si>
  <si>
    <t>PRG_2022_1720280</t>
  </si>
  <si>
    <t>P.A. ANTICIPO LUIS GUILLERMO RUIZ MACHADO</t>
  </si>
  <si>
    <t>P.A. ANTICIPO CONSORCIO CONSTRUCCIONES EDUCATIVAS 1122</t>
  </si>
  <si>
    <t>P.A. ANTICIPO CONSORCIO CONSTRUCCIONES EDUCATIVAS 1145</t>
  </si>
  <si>
    <t>P.A. ANTICIPO CONSORCIO CONSTRUCCIONES EDUCATIVAS 1154</t>
  </si>
  <si>
    <t>P.A. ANTICIPO CONSORCIO CONSTRUCCIONES EDUCATIVAS 1256</t>
  </si>
  <si>
    <t>P.A. ANTICIPO CONSORCIO CONSTRUCCIONES EDUCATIVAS 1135</t>
  </si>
  <si>
    <t>P.A. ANTICIPO CONSORCIO CONSTRUCCIONES EDUCATIVAS 1266</t>
  </si>
  <si>
    <t>P.A. ANTICIPO CONSORCIO CONSTRUCCIONES EDUCATIVAS 1121</t>
  </si>
  <si>
    <t>P.A. ANTICIPO CONSORCIO CONSTRUCCIONES EDUCATIVAS 1144</t>
  </si>
  <si>
    <t>E.F. VISIÓN AMAZONÍA</t>
  </si>
  <si>
    <t>QI</t>
  </si>
  <si>
    <t>EF VISIÓN AMAZONIA VA2</t>
  </si>
  <si>
    <t>P.A. BERNAL POSADA</t>
  </si>
  <si>
    <t>P.A. PREVENTA PROYECTO SIENA</t>
  </si>
  <si>
    <t>PRG_2023_911834</t>
  </si>
  <si>
    <t>P.A. ANTICIPO CONSORCIO GTS CUBIERTAS 2019</t>
  </si>
  <si>
    <t>P.A. ANTICIPO DINACOL S.A.S</t>
  </si>
  <si>
    <t>P.A. ANTICIPO CONSORCIO INGEVIAS 2327</t>
  </si>
  <si>
    <t>PRG_2023_2075979</t>
  </si>
  <si>
    <t>P.A. ANTICIPO CONSORCIO CONSTRUCCIONES EDUCATIVAS 1151</t>
  </si>
  <si>
    <t>P.A. ANTICIPO CONSORCIO CENTRO DE INTEGRACION BELEN</t>
  </si>
  <si>
    <t>P.A. ANTICIPO CONTRATAR S.A.S.</t>
  </si>
  <si>
    <t>P.A. ANTICIPO FIDPROY S.A.S</t>
  </si>
  <si>
    <t>P.A. DEFENSA DE LA DEMOCRACIA</t>
  </si>
  <si>
    <t>PRG_2024_2791230</t>
  </si>
  <si>
    <t>P.A. NIZA</t>
  </si>
  <si>
    <t>PRG_2025_326012</t>
  </si>
  <si>
    <t>P.A. ANTICIPO CONSORCIO INFRAESTRUCTURA DEPORTIVA RIO ISPI</t>
  </si>
  <si>
    <t>P.A. ANTICIPO CONSORCIO CONSTRUAULAS 2018</t>
  </si>
  <si>
    <t>E.F. CÁMARA DE COMERCIO DE MEDELLÍN</t>
  </si>
  <si>
    <t>P.A. PREVENTAS PROYECTO URBANIZACION VILLA MOLINA ETAPA 1</t>
  </si>
  <si>
    <t>PRG_2022_2678517</t>
  </si>
  <si>
    <t>P.A. FTP ESPUMLATEX SA</t>
  </si>
  <si>
    <t>P.A. ANTICIPO CONSORCIO REDES ELECTRICAS ARAUQUITA 2020</t>
  </si>
  <si>
    <t>P.A. GREPAR</t>
  </si>
  <si>
    <t>P.A. REIC</t>
  </si>
  <si>
    <t>PRG_2023_227164</t>
  </si>
  <si>
    <t>PA FAIRCLIMATE FUND Colombia (FCF Colombia)</t>
  </si>
  <si>
    <t>P.A. LA ESTRELLA</t>
  </si>
  <si>
    <t>RB</t>
  </si>
  <si>
    <t>ETAPA 1 PARQUEADEROS</t>
  </si>
  <si>
    <t>ETAPA 2 PARQUEADEROS</t>
  </si>
  <si>
    <t>ETAPA 3 PARQUEADEROS</t>
  </si>
  <si>
    <t>ETAPA 4 PARQUEADEROS</t>
  </si>
  <si>
    <t>ETAPA 5 PARQUEADEROS</t>
  </si>
  <si>
    <t>ETAPA 2 APARTAMENTOS</t>
  </si>
  <si>
    <t>ETAPA 3 APARTAMENTOS</t>
  </si>
  <si>
    <t>ETAPA 4 APARTAMENTOS</t>
  </si>
  <si>
    <t>ETAPA 5 APARTAMENTOS</t>
  </si>
  <si>
    <t>P.A. ANTICIPO JULIAN LIZANDRO GONZALEZ CASAS 327</t>
  </si>
  <si>
    <t>P.A. FTP GENERADORA RIO NEGRO</t>
  </si>
  <si>
    <t>P.A. ANTICIPO INCIVILES ASOCIADOS S.A.S 268</t>
  </si>
  <si>
    <t>P.A. FTP RYLSA</t>
  </si>
  <si>
    <t>PRG_2025_13623</t>
  </si>
  <si>
    <t>P.A. RG PETROCO S.A.</t>
  </si>
  <si>
    <t>P.A. LA ADRIANA</t>
  </si>
  <si>
    <t>P.A. ANTICIPO CONSORCIO CESCON</t>
  </si>
  <si>
    <t>P.A. FTP GMP PRODUCTOS QUIMICOS</t>
  </si>
  <si>
    <t>P.A. ANTICIPO CONSORCIO RT BARBOSA</t>
  </si>
  <si>
    <t>P.A. ANTICIPO LABORANDO S.A.S</t>
  </si>
  <si>
    <t>P.A. ANTICIPO ROBINSON LEONARDO FONSECA RUBIO</t>
  </si>
  <si>
    <t>P.A. ANTICIPO SOINTEG DE COLOMBIA S.A.S.</t>
  </si>
  <si>
    <t>P.A. ANTICIPO UT CASA CULTURAL 2246</t>
  </si>
  <si>
    <t>P.A. PREVENTA GALICIA VERDE ETAPA 1 MZ 1 A 5</t>
  </si>
  <si>
    <t>PRG_2022_366113</t>
  </si>
  <si>
    <t>P.A. ANTICIPO TELEMATIK CO S.A.S. 003</t>
  </si>
  <si>
    <t>P.A. ANTICIPO CORPORACION DE APOYO INSTITUCIONAL ? CORPAIN</t>
  </si>
  <si>
    <t>P.A. PREVENTAS URBANIZACION LOS ALMENDROS ETAPA 1 y 2</t>
  </si>
  <si>
    <t>PRG_2022_646773</t>
  </si>
  <si>
    <t>P.A. ANTICIPO CONSORCIO UNITROPICO 2020</t>
  </si>
  <si>
    <t>P.A. ANTICIPO UNION TEMPORAL COLISEO 2018</t>
  </si>
  <si>
    <t>P.A. PREVENTA MAZZARELLO 181</t>
  </si>
  <si>
    <t>PRG_2022_769257</t>
  </si>
  <si>
    <t>P.A. ANTICIPO CONSORCIO BARBACOAS JEJ 2019</t>
  </si>
  <si>
    <t>PRG_2023_1176713</t>
  </si>
  <si>
    <t>P.A. ANTICIPO CONSASU S.A.S</t>
  </si>
  <si>
    <t>P.A. PREVENTA ARTEK 104</t>
  </si>
  <si>
    <t>P.A. FPADQ ANTIOQUEÑA DE COMBUSTIBLES</t>
  </si>
  <si>
    <t>P.A. PROYECTO CALLE VOU BOGOTA</t>
  </si>
  <si>
    <t>P.A. ANTICIPO UNION TEMPORAL GRANADA 2021</t>
  </si>
  <si>
    <t>P.A. ANTICIPO CONSORCIO COLOMBIA ESTUDIA 1247</t>
  </si>
  <si>
    <t>P.A. ANTICIPO CONSORCIO COLOMBIA ESTUDIA 1272</t>
  </si>
  <si>
    <t>P.A. ANTICIPO CONSORCIO COLOMBIA ESTUDIA 1163</t>
  </si>
  <si>
    <t>P.A. ANTICIPO CONSORCIO COLOMBIA ESTUDIA 1164</t>
  </si>
  <si>
    <t>P.A. RG COMPET DE COLOMBIA SAS</t>
  </si>
  <si>
    <t>P.A. ANTICIPO CONSORCIO COLOMBIA ESTUDIA 1241</t>
  </si>
  <si>
    <t>P.A. ANTICIPO CONSORCIO COLOMBIA ESTUDIA 1042</t>
  </si>
  <si>
    <t>E.F. BONO USD 2021</t>
  </si>
  <si>
    <t>Corrreo Carlos Asdrubal Ocampo Cardona &lt;CAAOCAMP@Bancolombia.com.co&gt;</t>
  </si>
  <si>
    <t>P.A. ANTICIPO CONSORCIO COLOMBIA ESTUDIA 1086</t>
  </si>
  <si>
    <t>PRG_2023_553264</t>
  </si>
  <si>
    <t>P.A. ANTICIPO CONSORCIO COLOMBIA ESTUDIA 1087</t>
  </si>
  <si>
    <t>P.A. ANTICIPO CONSORCIO COLOMBIA ESTUDIA 1088</t>
  </si>
  <si>
    <t>PRG_2023_553224</t>
  </si>
  <si>
    <t>P.A. ANTICIPO CONSORCIO COLOMBIA ESTUDIA 1161</t>
  </si>
  <si>
    <t>PRG_2023_553522</t>
  </si>
  <si>
    <t>P.A. ANTICIPO CONSORCIO VIAL DUITAMA 2019 -2081</t>
  </si>
  <si>
    <t>P.A. ANTICIPO UT APOYO FAMILIAS GUAINIA 2020</t>
  </si>
  <si>
    <t>P.A. FTP BIOLOGICOS Y CONTAMINADOS BYC</t>
  </si>
  <si>
    <t>PRG_2022_1711551</t>
  </si>
  <si>
    <t>P.A. ANTICIPO DISEÑO INGENIERIA Y CONSTRUCCION S.A.S. 1323</t>
  </si>
  <si>
    <t>P.A. ANTICIPO DINGCO SAS</t>
  </si>
  <si>
    <t>P.A. SAMAN DEL LAGO</t>
  </si>
  <si>
    <t>P.A. ANTICIPO ARIEL ENRIQUE RONCALLO ARROYO 001</t>
  </si>
  <si>
    <t>P.A. ANTICIPO CONSORCIO CONSTRUVIAS</t>
  </si>
  <si>
    <t>PRG_2024_3695489</t>
  </si>
  <si>
    <t>P.A. PREVENTA ENTRE BOSQUES DE LAS MARGARITAS</t>
  </si>
  <si>
    <t>PRG_2022_1659321</t>
  </si>
  <si>
    <t>P.A. ANTICIPO AGOCOL CONSTRUCCIONES S.A.S 72</t>
  </si>
  <si>
    <t>P.A. INVERSIONES EFE EME</t>
  </si>
  <si>
    <t>P.A. ANTICIPO UNION TEMPORAL SEGURIDAD ALIMENTARIA ATRATO 2020</t>
  </si>
  <si>
    <t>P.A. RG PROCESOS Y SOLUCIONES AMBIENTALES S.A.S. PSA</t>
  </si>
  <si>
    <t>PRG_2022_2707787</t>
  </si>
  <si>
    <t>P.A. ANTICIPO UNION TEMPORAL VIAL PARQUE DEL ARROZ</t>
  </si>
  <si>
    <t>P.A. ESPUMAS PLÁSTICAS</t>
  </si>
  <si>
    <t>P.A. TRIQUETA</t>
  </si>
  <si>
    <t>TU</t>
  </si>
  <si>
    <t>Según correo de David Tamayo Lopera el dia 15 de septiembre de 2023 se liquida negocio 99145 PA CENTURIA</t>
  </si>
  <si>
    <t>P.A. CENTURIA</t>
  </si>
  <si>
    <t>P.A. ANTICIPO ALEXANDER THEVENING 008</t>
  </si>
  <si>
    <t>P.A. ANTICIPO CONVIALQUI S.A.S</t>
  </si>
  <si>
    <t>P.A. ANTICIPO VIAINCO SAS</t>
  </si>
  <si>
    <t>P.A. ANTICIPO PROFESIONALES ASOCIADOS 458</t>
  </si>
  <si>
    <t>P.A. - FTP COMPAÑIA DE SERVICIOS ALPES</t>
  </si>
  <si>
    <t>P.A. ANTICIPO ICODIN S.A.S 1501</t>
  </si>
  <si>
    <t>P.A. ANTICIPO UNION TEMPORAL VIVIENDAS EL PITAL</t>
  </si>
  <si>
    <t>P.A. ANTICIPO CONSORCIO ESCUELA 3</t>
  </si>
  <si>
    <t>P.A. MAZZARELLO 181</t>
  </si>
  <si>
    <t>P.A. BONAIRE INMOBILIARIO</t>
  </si>
  <si>
    <t>IR</t>
  </si>
  <si>
    <t>P.A. BONAIRE INMOBILIARIO ETAPA 2</t>
  </si>
  <si>
    <t>P.A. ANTICIPO CONSORCIO VIAS NARIÑO</t>
  </si>
  <si>
    <t>P.A. ANTICIPO CONSORCIO FUNDACION 2020</t>
  </si>
  <si>
    <t>P.A. ANTICIPO CONSORCIO SAN ANTONIO 2019 2</t>
  </si>
  <si>
    <t>P.A. RG CONSTRUCCIONES CONSULTORIAS ALMA E.U</t>
  </si>
  <si>
    <t>PRG_2022_1925598</t>
  </si>
  <si>
    <t>P.A. SAMAN DEL LAGO PRIMERA ETAPA</t>
  </si>
  <si>
    <t>MN</t>
  </si>
  <si>
    <t>P.A. SAMAN LAGO ET1 TB</t>
  </si>
  <si>
    <t>P.A. SAMAN LAGO ET1 TORRES C Y D</t>
  </si>
  <si>
    <t>P.A. ANTICIPO CONSORCIO JCB-02-785</t>
  </si>
  <si>
    <t>P.A. CAMBULO PARQUE BARROBLANCO</t>
  </si>
  <si>
    <t>P.A. PV MONTEBONITO MULTIFAMILIAR ET 1 TORRES 1 y 4</t>
  </si>
  <si>
    <t>PRG_2022_734138</t>
  </si>
  <si>
    <t>P.A. JUANPIS GONZALEZ</t>
  </si>
  <si>
    <t>PRG_2023_2137925</t>
  </si>
  <si>
    <t>P.A. TAYRONA</t>
  </si>
  <si>
    <t>PRG_2023_244430</t>
  </si>
  <si>
    <t>P.A. ANTICIPO CONSORCIO ORLAM AEROPUERTOS</t>
  </si>
  <si>
    <t>P.A. RG COOPMULTRANSMANI LTDA</t>
  </si>
  <si>
    <t>PRG_2022_2798943</t>
  </si>
  <si>
    <t>P.A. ANTICIPO FUNDACION DESARROLLO Y LIDERAZGO SOCIAL</t>
  </si>
  <si>
    <t>P.A. PREVENTA CONDOMINIO VILLANOVA ETAPA II</t>
  </si>
  <si>
    <t>PRG_2022_1887117</t>
  </si>
  <si>
    <t>P.A. PREVENTA BOSQUES DE YARIMA ETAPA 4</t>
  </si>
  <si>
    <t>P.A. MIRADOR DE LA ESTANCIA ETAPA I</t>
  </si>
  <si>
    <t>PRG_2023_1194225</t>
  </si>
  <si>
    <t>P.A. PREVENTA TORRES DE SAN TELMO ETAPA VI TORRES J Y K</t>
  </si>
  <si>
    <t>PRG_2022_633999</t>
  </si>
  <si>
    <t>P.A. ANTICIPO CONSORCIO EDUCACIÓN ACTIVA</t>
  </si>
  <si>
    <t>PRG_2024_561681</t>
  </si>
  <si>
    <t>P.A. ANTICIPO CONSORCIO FUTURO 2020</t>
  </si>
  <si>
    <t>P.A. ANTICIPO PEDRO DIGNO NAVARRO 001</t>
  </si>
  <si>
    <t>P.A. ANTICIPO CONSORCIO MUELLE DEL NORTE</t>
  </si>
  <si>
    <t>P.A. GALICIA VERDE ETAPA 2</t>
  </si>
  <si>
    <t>PRG_2022_366310</t>
  </si>
  <si>
    <t>P.A. ANTICIPO CONSORCIO JCB-16-548</t>
  </si>
  <si>
    <t>P.A. ANTICIPO INPROAV SAS</t>
  </si>
  <si>
    <t>P.A. FICI SUAM- TORRE ARGOS</t>
  </si>
  <si>
    <t>P.A PV GUAYACANES DE SAN DIEGO ETAPA 6</t>
  </si>
  <si>
    <t>PRG_2023_3236495</t>
  </si>
  <si>
    <t>P.A. ANTICIPO CONSORCIO DISTRITAL</t>
  </si>
  <si>
    <t>P.A. FTP ADQ JAVIER FERNANDO CASTRO REY</t>
  </si>
  <si>
    <t>PRG_2023_2241090</t>
  </si>
  <si>
    <t>P.A. CLUB 57 SEGUNDA TEMPORADA</t>
  </si>
  <si>
    <t>PRG_2022_1867014</t>
  </si>
  <si>
    <t>P.A. MC2</t>
  </si>
  <si>
    <t>P.A. RG ELECTRING 2020</t>
  </si>
  <si>
    <t>PRG_2022_1965580</t>
  </si>
  <si>
    <t>P.A. ANTICIPO HERNAN JARAMILLO MORERA 150</t>
  </si>
  <si>
    <t>P.A. SAN FELIPE ETAPA IV</t>
  </si>
  <si>
    <t>UF</t>
  </si>
  <si>
    <t>PRG_2024_1518713</t>
  </si>
  <si>
    <t>P.A. PORTAL DE SAN FELIPE ET IV y ET E</t>
  </si>
  <si>
    <t>P.A. ANDI Y FONDO SOCIAL ANDI</t>
  </si>
  <si>
    <t>MK</t>
  </si>
  <si>
    <t>PA ANDI – liquidez</t>
  </si>
  <si>
    <t>P.A. ANTICIPO INPROING S.A.S</t>
  </si>
  <si>
    <t>P.A. ANTICIPO UT PICALOJO ADICIÓN</t>
  </si>
  <si>
    <t>P.A. LA BOHEMIA</t>
  </si>
  <si>
    <t>FIDEICOMISO P.A. ELECTROCONTROL</t>
  </si>
  <si>
    <t>P.A. GARANTIA TCS SOLUTION</t>
  </si>
  <si>
    <t>P.A. ANTICIPO INTEGRAL GROUPS S.A.S</t>
  </si>
  <si>
    <t>P.A. BTG FUENTE DE PAGO</t>
  </si>
  <si>
    <t>P.A. PREVENTA OLMO</t>
  </si>
  <si>
    <t>PRG_2022_793073</t>
  </si>
  <si>
    <t>P.A. PV PORTALES 1 DE TEJARES DEL LIBERTADOR</t>
  </si>
  <si>
    <t>PRG_2022_1135777</t>
  </si>
  <si>
    <t>P.A. PREVENTA FIQUE CONDOMINIO RESIDENCIAL ETAPA 2B</t>
  </si>
  <si>
    <t>P.A. ANTICIPO INGEMAG DISEÑO Y CONSTRUCCION S.A.S</t>
  </si>
  <si>
    <t>P.A. ANTICIPO EDGAR FELIPE ZUÑIGA PAREDES 152</t>
  </si>
  <si>
    <t>FIDEICOMISO P.A. EQUIPARK</t>
  </si>
  <si>
    <t>P.A. ANTICIPO CONSORCIO POPAYAN 2020</t>
  </si>
  <si>
    <t>P.A. CIERRE CORDIANT</t>
  </si>
  <si>
    <t>P.A. CIERRE CORDIANT SUCURSAL</t>
  </si>
  <si>
    <t>P.A. PREVENTA FRUTOS VERDES MANZANAL TORRE 9</t>
  </si>
  <si>
    <t>P.A. RG ECOPLANTA PRI S.A.S. E.S.P.</t>
  </si>
  <si>
    <t>PRG_2024_527414</t>
  </si>
  <si>
    <t>P.A. ANTICIPO LUIS ALBERTO CAÑAS JAMIOY</t>
  </si>
  <si>
    <t>P.A. ANTICIPO COMTRUMAS SAS</t>
  </si>
  <si>
    <t>P.A. ANTICIPO UT SENDEROS AMAZONAS</t>
  </si>
  <si>
    <t>P.A. ANTICIPO CORSEING</t>
  </si>
  <si>
    <t>P.A. ANTICIPO AGROSUMINISTROS DE COLOMBIA S.A.S 426</t>
  </si>
  <si>
    <t>P.A. COLEGIOS COLOMBIANOS - MOSQUERA</t>
  </si>
  <si>
    <t>P.A. ANTICIPO SERVIMAX COMPANY SAS ZOMAC</t>
  </si>
  <si>
    <t>P.A. ANTICIPO CONSORCIO OBRAS NCR</t>
  </si>
  <si>
    <t>P.A. NATIONAL CLINICS</t>
  </si>
  <si>
    <t>P.A. TERRAVERDE CLUB HOUSE RESIDENCIAL</t>
  </si>
  <si>
    <t>UB</t>
  </si>
  <si>
    <t>PA TERRAVERDE CLUB HOUSE RES E1</t>
  </si>
  <si>
    <t>PA TERRAVERDE CLUB HOUSE RES E3</t>
  </si>
  <si>
    <t>PA TERRAVERDE CLUB HOUSE RES E4</t>
  </si>
  <si>
    <t>PA TERRAVERDE CLUB HOUSE RES E5</t>
  </si>
  <si>
    <t>P.A. GARANTIA IQ</t>
  </si>
  <si>
    <t>P.A. UT MEDIPOL 14</t>
  </si>
  <si>
    <t>P.A. ANTICIPO CONSORCIO VIAL SAN JOSE DE APARTADO</t>
  </si>
  <si>
    <t>P.A. ANTICIPO CONSTRUGLOBAL 118</t>
  </si>
  <si>
    <t>P.A. ANTICIPO PALCORT TECH S.A.S 2020</t>
  </si>
  <si>
    <t>P.A. FP ADQ MERQUEO SAS</t>
  </si>
  <si>
    <t>PRG_2022_4217178</t>
  </si>
  <si>
    <t>P.A. ANTICIPO CONSORCIO INGEMAS</t>
  </si>
  <si>
    <t>P.A. ANTICIPO INGENIERIA COLOMBIA L.A</t>
  </si>
  <si>
    <t>P.A. PROYECTO MAESTRE</t>
  </si>
  <si>
    <t>PRG_2022_792904</t>
  </si>
  <si>
    <t>P.A. ANTICIPO SERVIMAX COMPANY SAS ZOMAC 002</t>
  </si>
  <si>
    <t>P.A. ANTICIPO MARIA CRISTINA FLOREZ</t>
  </si>
  <si>
    <t>P.A. ANTICIPO UT ORDENAMIENTO DEL RECURSO HIDRICO</t>
  </si>
  <si>
    <t>P.A. RG VARISUR C200199</t>
  </si>
  <si>
    <t>PRG_2023_848289</t>
  </si>
  <si>
    <t>P.A. PREVENTAS MAJAGUA NATURAL TORRE 2</t>
  </si>
  <si>
    <t>PRG_2022_3056143</t>
  </si>
  <si>
    <t>P.A. PREVENTA CERETÉ</t>
  </si>
  <si>
    <t>P.A NEVADOS</t>
  </si>
  <si>
    <t>P.A. TAPARALES</t>
  </si>
  <si>
    <t>PRG_2025_1251039</t>
  </si>
  <si>
    <t>P.A. Mannheim III</t>
  </si>
  <si>
    <t>P.A. ANTICIPO C.A CONSTRUCCIONES S.A.S 2020</t>
  </si>
  <si>
    <t>P.A. ANTICIPO CONSORCIO VILLA AMAZONICA 2020</t>
  </si>
  <si>
    <t>P.A. PREVENTA PRADERA RESERVADO</t>
  </si>
  <si>
    <t>PRG_2021_3274410</t>
  </si>
  <si>
    <t>P.A. - RG CONSORCIO HEM C20 0169</t>
  </si>
  <si>
    <t>P.A. ANTICIPO CONSORCIO S &amp; P INGENIERO CONSTRUCTORES</t>
  </si>
  <si>
    <t>P.A. SUROESTE</t>
  </si>
  <si>
    <t>P.A. PREVENTA CERROS DE SOTILEZA ? TORRE 4</t>
  </si>
  <si>
    <t>P.A. LA ESQUINA</t>
  </si>
  <si>
    <t>P.A. ANTICIPO CONCREARMADO LTDA</t>
  </si>
  <si>
    <t>P.A. ANTICIPO UT HAZ-MAT CALDAS 2020</t>
  </si>
  <si>
    <t>P.A. GARANTIA TCC</t>
  </si>
  <si>
    <t>P.A. ANTICIPO TECA INGENIERIA SAS</t>
  </si>
  <si>
    <t>E.F. CENS.</t>
  </si>
  <si>
    <t>PRG_2023_3577284</t>
  </si>
  <si>
    <t>P.A. ANTICIPO C.Q.A. INGENIERIA Y SOLUCIONES S.A.S</t>
  </si>
  <si>
    <t>P.A. FTP EQUITEL</t>
  </si>
  <si>
    <t>P.A. ADELANTOS-ARCHITECT</t>
  </si>
  <si>
    <t>P.A. UPB</t>
  </si>
  <si>
    <t>P.A. Mannheim I</t>
  </si>
  <si>
    <t>PRG_2025_2434425</t>
  </si>
  <si>
    <t>P.A. Mannheim II</t>
  </si>
  <si>
    <t>PRG_2023_1936624</t>
  </si>
  <si>
    <t>P.A. REFINANCIA-OCCIDENTE</t>
  </si>
  <si>
    <t>PRG_2024_365745</t>
  </si>
  <si>
    <t>P.A. ANTICIPO CONSORCIO REDES SORACA 2020</t>
  </si>
  <si>
    <t>P.A. ANTICIPO CONSORCIO GUAITIPAN</t>
  </si>
  <si>
    <t>FA-4024 CELEMA</t>
  </si>
  <si>
    <t>P.A. PREVENTA BOSQUES DE MORELIA 2 CONDOMINIO 2 TORRE 2</t>
  </si>
  <si>
    <t>PRG_2023_1682765</t>
  </si>
  <si>
    <t>P.A. ANTICIPO CONSORCIO AO 2020</t>
  </si>
  <si>
    <t>P.A. ANTICIPO CONSTRUCTORA A CRUZ SAS</t>
  </si>
  <si>
    <t>P.A. RG TRANSPORTES RODANDO POR AMERICA TOURS SAS</t>
  </si>
  <si>
    <t>PRG_2025_688687</t>
  </si>
  <si>
    <t>P.A. ANTICIPO CONSORCIO JH 233</t>
  </si>
  <si>
    <t>P.A. PREVENTA URBANIZACION LOS ALMENDROS ETAPA 3</t>
  </si>
  <si>
    <t>PRG_2022_2564551</t>
  </si>
  <si>
    <t>P.A. CENTENARIO</t>
  </si>
  <si>
    <t>P.A. Marco Cordiant</t>
  </si>
  <si>
    <t>P.A. PREVENTA HABITAT 103</t>
  </si>
  <si>
    <t>P.A. LORETO</t>
  </si>
  <si>
    <t>P.A. SURA AM ? MARKETING PERSONAL</t>
  </si>
  <si>
    <t>P.A. FTP CONSORCIO WA GRAMALOTE 2020</t>
  </si>
  <si>
    <t>PRG_2022_836133</t>
  </si>
  <si>
    <t>P.A. TORRE 97 OFICINAS</t>
  </si>
  <si>
    <t>P.A. ANTICIPO INVERSIONES Y SERVICIOS ANDI S.A.S</t>
  </si>
  <si>
    <t>P.A. ANTICIPO 1 A SOLUCIONES ESPECIALES</t>
  </si>
  <si>
    <t>P.A. ANTICIPO CONSORCIO INSTITUCIONES EDUCATIVAS</t>
  </si>
  <si>
    <t>P.A. PREVENTA CONJUNTO RESIDENCIAL ALTOS DEL VALLE SEGUNDA ETAPA</t>
  </si>
  <si>
    <t>Correo de Catherine Viviana Oviedo el dia 30 de enero 2023</t>
  </si>
  <si>
    <t>P.A. PREVENTA BOSQUE DEL OCOBO</t>
  </si>
  <si>
    <t>PRG_2023_1197696</t>
  </si>
  <si>
    <t>P.A. ANTICIPO CONSORCIO PLAZA 2020</t>
  </si>
  <si>
    <t>P.A. ANTICIPO CONSORCIO VML 2020</t>
  </si>
  <si>
    <t>P.A. ANTICIPO H.A.H. CONSTRUCCIONES</t>
  </si>
  <si>
    <t>P.A. RG CHAMPIONX LTDA C20-0166</t>
  </si>
  <si>
    <t>PRG_2023_1911607</t>
  </si>
  <si>
    <t>P.A. ANTICIPO DCG INGENIEROS S.A.S</t>
  </si>
  <si>
    <t>PRG_2022_70891</t>
  </si>
  <si>
    <t>P.A. ADDI-ARCHITECT</t>
  </si>
  <si>
    <t>P.A. ANTICIPO INGENIERIA Y VIAS 1430</t>
  </si>
  <si>
    <t>P.A. GRAND RESORT</t>
  </si>
  <si>
    <t>FCP CARTAMA - COMPARTIMENTO GLOBAL</t>
  </si>
  <si>
    <t>P.A. ANTICIPO INGECON S.A</t>
  </si>
  <si>
    <t>P.A. ANTICIPO FUNDACION DESPERTAR SOLIDARIO</t>
  </si>
  <si>
    <t>P.A. ANTICIPO MANTENIMIENTOS VIALES S.A.S 2020</t>
  </si>
  <si>
    <t>P.A. GT</t>
  </si>
  <si>
    <t>P.A. ANTICIPO AVANTIKA COLOMBIA S.A.S 2584</t>
  </si>
  <si>
    <t>P.A. ANTICIPO LUIS CARLOS GUEVARA 271</t>
  </si>
  <si>
    <t>PRG_2021_3089416</t>
  </si>
  <si>
    <t>P.A. PREVENTA CERRITOS HOME ETAPAS 1y2</t>
  </si>
  <si>
    <t>PRG_2022_3945540</t>
  </si>
  <si>
    <t>P.A. FTP NICOVALE</t>
  </si>
  <si>
    <t>P.A. ANTICIPO LUIS FELIPE CORDOBA LOPEZ</t>
  </si>
  <si>
    <t>P.A. ANTICIPO CONSORCIO COLISEOS 2020</t>
  </si>
  <si>
    <t>E.F. AGENTE LOCAL DE GARANTIAS PRIME TERMOFLORES</t>
  </si>
  <si>
    <t>P.A. ANTICIPO PROFESIONALES ASOCIADOS 003</t>
  </si>
  <si>
    <t>P.A. ANTICIPO INGENIERIA EYR 252</t>
  </si>
  <si>
    <t>P.A. FPT ENERGIZANDO INGENIERIA Y CONSTRUCCIÓN</t>
  </si>
  <si>
    <t>P.A. ADDI RECAUDADOR</t>
  </si>
  <si>
    <t>P.A. ANTICIPO CONSORCIO MAYECA 2020</t>
  </si>
  <si>
    <t>P.A. ANTICIPO UT SCALAIRES</t>
  </si>
  <si>
    <t>E.F. MUTUAL SER</t>
  </si>
  <si>
    <t>E.F. MUTUAL SER–PMAX REG SUB</t>
  </si>
  <si>
    <t>GX</t>
  </si>
  <si>
    <t>P.A. ANTICIPO CONSORCIO ADULTO MAYOR MONTERREY 2020</t>
  </si>
  <si>
    <t>P.A. ANTICIPO CONSORCIO AEROPUERTOS TOLIMA</t>
  </si>
  <si>
    <t>P.A. ANTICIPO UT HERACLES</t>
  </si>
  <si>
    <t>P.A. INMUEBLE PACTIA CORFERIAS</t>
  </si>
  <si>
    <t>AJUSTES INMUEBLE PACTIA CORFERIAS</t>
  </si>
  <si>
    <t>P.A. FiNANCIACIÓN ENFRAGEN</t>
  </si>
  <si>
    <t>P.A. Prime Energía Inmuebles</t>
  </si>
  <si>
    <t>P.A. Prime Termoflores Inmuebles</t>
  </si>
  <si>
    <t>P. A. TORRES DE CAÑA DULCE</t>
  </si>
  <si>
    <t>CU</t>
  </si>
  <si>
    <t>P.A. CAÑA DULCE ETAPA 2</t>
  </si>
  <si>
    <t>E.F. AGENTE DE GARANTIAS TAO</t>
  </si>
  <si>
    <t>PRG_2022_94805</t>
  </si>
  <si>
    <t>P.A. ANTICIPO UT CONSUMINISTROS 2020</t>
  </si>
  <si>
    <t>PRG_2021_3341151</t>
  </si>
  <si>
    <t>P.A. ANTICIPO ECO SERVIR 2020</t>
  </si>
  <si>
    <t>P.A. ANTICIPO ANDREY MONTES</t>
  </si>
  <si>
    <t xml:space="preserve">PRG_2021_3092119 </t>
  </si>
  <si>
    <t>P.A. ANTICIPO CONSORCIO MAJARA</t>
  </si>
  <si>
    <t>P.A. ANTICIPO DONADO ARCE &amp; COMPAÑIA S.A.S 2020</t>
  </si>
  <si>
    <t>P.A. ANTICIPO CONSORCIO SERVIAMBIENTAL</t>
  </si>
  <si>
    <t>P.A. ANTICIPO UT BATERIAS PARA LA PAZ</t>
  </si>
  <si>
    <t>P.A. PENAGOS HERMANOS S.A.S</t>
  </si>
  <si>
    <t>P.A. GARDEN TOWER 122</t>
  </si>
  <si>
    <t>P.A. MEMORIA VIVA</t>
  </si>
  <si>
    <t>P.A. PRADERA RESERVADO</t>
  </si>
  <si>
    <t>P.A. ANTICIPO CONSORCIO VIAS SUCRE 2020</t>
  </si>
  <si>
    <t>P.A. FTP AGUAS DE LA SANTA MARIA S.A.S E.S.P</t>
  </si>
  <si>
    <t>P.A. ANTICIPO I.D.C. INVERSIONES ADICION</t>
  </si>
  <si>
    <t>P.A. ANTICIPO CONSTRUCTORA E INGENIERIA LOZANO SAS</t>
  </si>
  <si>
    <t>P.A. RAGGED</t>
  </si>
  <si>
    <t>PRG_2024_2107172</t>
  </si>
  <si>
    <t>P.A. LARES BOSA</t>
  </si>
  <si>
    <t>P.A FP BIONERGY</t>
  </si>
  <si>
    <t>P.A. INVERSIONES PKS</t>
  </si>
  <si>
    <t>P.A. ALMERÍA</t>
  </si>
  <si>
    <t>P.A. AVANTTI</t>
  </si>
  <si>
    <t>PRG_2024_4133597</t>
  </si>
  <si>
    <t>P.A. GEORDIE VACAY T1</t>
  </si>
  <si>
    <t>PRG_2022_498802</t>
  </si>
  <si>
    <t>P.A. EX ON THE BEACH HUB</t>
  </si>
  <si>
    <t>PRG_2022_1500307</t>
  </si>
  <si>
    <t>P.A. GRUPO IRG</t>
  </si>
  <si>
    <t>P.A. FTP MOTOVALLE</t>
  </si>
  <si>
    <t>PRG_2022_3700277</t>
  </si>
  <si>
    <t>P.A. HAUS 114</t>
  </si>
  <si>
    <t>P.A. PREVENTA HACIENDA REAL ET 1</t>
  </si>
  <si>
    <t>PRG_2023_935493</t>
  </si>
  <si>
    <t>P.A. TORRES DE SAN JOSÉ</t>
  </si>
  <si>
    <t>PRG_2024_3321360</t>
  </si>
  <si>
    <t>P.A.VELA VILLAGE</t>
  </si>
  <si>
    <t>0003 PREVENTA ESTANDAR</t>
  </si>
  <si>
    <t>P.A. BAIA PRIVÉ</t>
  </si>
  <si>
    <t>PRG_2022_2498663</t>
  </si>
  <si>
    <t>P.A. BAIA KABO</t>
  </si>
  <si>
    <t>PRG_2022_2498306</t>
  </si>
  <si>
    <t>P.A. ANTICIPO UNION TEMPORAL CCC</t>
  </si>
  <si>
    <t>P.A. ANTICIPO CONSORCIO REGULADORAS 2020</t>
  </si>
  <si>
    <t>P.A. ANTICIPO CONSORCIO PS 2020</t>
  </si>
  <si>
    <t>P.A. ANTICIPO JHERSON HUMBERTO PORTILLA GRANDA</t>
  </si>
  <si>
    <t>P.A. ANTICIPO CONSORCIO PORVENIR 655</t>
  </si>
  <si>
    <t>P.A. PREVENTAS PROYECTO FARALLONES VIEW</t>
  </si>
  <si>
    <t>PRG_2022_3797536</t>
  </si>
  <si>
    <t>P.A. CESA</t>
  </si>
  <si>
    <t>P.A. MIRADOR DE SAN ANDRÉS ETAPA 1</t>
  </si>
  <si>
    <t>P.A. CAMBAO MANIZALES</t>
  </si>
  <si>
    <t>P.A. MC2- TGI</t>
  </si>
  <si>
    <t>P.A. VINUS - FINANCIACIÓN</t>
  </si>
  <si>
    <t>P.A. PREVENTA TORRELLANO</t>
  </si>
  <si>
    <t>PRG_2021_3273935</t>
  </si>
  <si>
    <t>P.A. FTP GRUPO ELEMENTO</t>
  </si>
  <si>
    <t>P.A. ANTICIPO CONSORCIO CAT CONSTRUCCIONES</t>
  </si>
  <si>
    <t>P.A. ANTICIPO EDWARD ALEXANDER BARRETO GUTIERREZ 415</t>
  </si>
  <si>
    <t>P.A. ANTICIPO UNION TEMPORAL SABANA</t>
  </si>
  <si>
    <t>P.A. PREVENTA SAMAN DEL LAGO ETAPA 1 TORRE C y D</t>
  </si>
  <si>
    <t>PRG_2022_2863099</t>
  </si>
  <si>
    <t>P.A. FTP ISRAELITA</t>
  </si>
  <si>
    <t>PRG_2023_1519430</t>
  </si>
  <si>
    <t>P.A. ESMERAL GOMEZ</t>
  </si>
  <si>
    <t>P.A. PROYECTO CONDOMINIO HOJARASCA</t>
  </si>
  <si>
    <t>P.A. ANTICIPO CONSORCIO CVS</t>
  </si>
  <si>
    <t>PRG_2022_2898038</t>
  </si>
  <si>
    <t>P.A. ARENA DEL RIO</t>
  </si>
  <si>
    <t>PRG_2023_3247390</t>
  </si>
  <si>
    <t>P.A. ANTICIPO CARLOS ANDRES ACOSTA CORREAL</t>
  </si>
  <si>
    <t>P.A. PROYECTO CONJUNTO RESIDENCIAL BOSA LA PAZ</t>
  </si>
  <si>
    <t>P.A. RG CONSORCIO LA MACUIRA OBCIPOL</t>
  </si>
  <si>
    <t>PRG_2023_1641365</t>
  </si>
  <si>
    <t>P.A. ANTICIPO CONSORCIO JOSE FERNANDO VILLEGAS- JLSM</t>
  </si>
  <si>
    <t>P.A. ANTICIPO ANDRES LIBARDO RIASCOS PINCHAO 2021</t>
  </si>
  <si>
    <t>P.A. ANTICIPO CONSORCIO ESTADIO MUNICIPAL DE SOFTBOL 2020</t>
  </si>
  <si>
    <t>P.A. ANTICIPO UT AEROACCESO 2020</t>
  </si>
  <si>
    <t>P.A. ANTICIPO CONSORCIO CDE ADICIÓN</t>
  </si>
  <si>
    <t>P.A. ANTICIPO JAVIER FERNANDO CASTRO REY</t>
  </si>
  <si>
    <t>P.A. DESARROLLO ELECTRICO GUATAPURI</t>
  </si>
  <si>
    <t>PRG_2021_3303317</t>
  </si>
  <si>
    <t>P.A. ANTICIPO CONSORCIO RECUPERACION MOCOA LH 2020</t>
  </si>
  <si>
    <t>P.A. FIGARANTIAS</t>
  </si>
  <si>
    <t>PRG_2022_3591276</t>
  </si>
  <si>
    <t>E.F. CÁMARA DE COMERCIO DE MEDELLÍN II</t>
  </si>
  <si>
    <t>P.A. ANTICIPO CEYCO</t>
  </si>
  <si>
    <t>P.A. ANTICIPO CONSORCIO ENERGIA SOLAR SAN ONOFRE</t>
  </si>
  <si>
    <t>P.A. ANTICIPO CONSORCIO OVEJAS SOLAR 2020</t>
  </si>
  <si>
    <t>P.A. ANTICIPO CONSORCIO ADH ADICION</t>
  </si>
  <si>
    <t>P.A MAQUIMAS</t>
  </si>
  <si>
    <t>P.A. ANTICIPO CONSORCIO LHS</t>
  </si>
  <si>
    <t>PRG_2024_3149038</t>
  </si>
  <si>
    <t>P.A. ANTICIPO AQSERV S.A.S</t>
  </si>
  <si>
    <t>P.A. POLEN</t>
  </si>
  <si>
    <t>P.A. EXTRACTORA LA GLORÍA</t>
  </si>
  <si>
    <t>PRG_2024_238317</t>
  </si>
  <si>
    <t>P.A. CITI MOVIL</t>
  </si>
  <si>
    <t>P.A. ANTICIPO PROYECTOS CIVILES DE INFRAESTRUCTURA S A S</t>
  </si>
  <si>
    <t>P.A. FTP CONSTRUCCIONES SWEEPING P &amp; S S.A.S</t>
  </si>
  <si>
    <t>P.A. RG BUZCA 3036657</t>
  </si>
  <si>
    <t>P.A. FTP ARINTIA GROUP SAS</t>
  </si>
  <si>
    <t>P.A. PREVENTA RIVER PARK</t>
  </si>
  <si>
    <t>PRG_2023_1990167</t>
  </si>
  <si>
    <t>P.A. ANTICIPO CONSORCIO CANCHAS BOGOTA 2020</t>
  </si>
  <si>
    <t>P.A. PCZ</t>
  </si>
  <si>
    <t>PZ</t>
  </si>
  <si>
    <t>P.A. PCZ - CEU</t>
  </si>
  <si>
    <t>P.A. ANTICIPO CARLOS JAVIER MOSQUERA GOMEZ 01</t>
  </si>
  <si>
    <t>P.A. FTP ADQ CRISALLTEX</t>
  </si>
  <si>
    <t>P.A. ANTICIPO CONSORCIO PRATO</t>
  </si>
  <si>
    <t>P.A. ANTICIPO CONSTRUCTORA FG SA 1696</t>
  </si>
  <si>
    <t>P.A. RG BSA LTDA N°C20-0264</t>
  </si>
  <si>
    <t>PRG_2025_2303737</t>
  </si>
  <si>
    <t>P.A. PREVENTA CONJUNTO RESIDENCIAL BOSA LA PAZ</t>
  </si>
  <si>
    <t>PRG_2023_36481</t>
  </si>
  <si>
    <t>P.A. CÁMBULOS Y GUALANDAYES ETAPA 1</t>
  </si>
  <si>
    <t>P.A. CÁMBULOS Y GUALANDAYES ETAPA 2</t>
  </si>
  <si>
    <t>UY</t>
  </si>
  <si>
    <t>P.A. GOLDEN CLUB</t>
  </si>
  <si>
    <t>PRG_2024_1458870</t>
  </si>
  <si>
    <t>P.A. COMPOSTELA</t>
  </si>
  <si>
    <t>P.A. ANTICIPO INMOCENTE S.A.S</t>
  </si>
  <si>
    <t>P.A. ANTICIPO UT ESCUELAS RURALES CARCASI</t>
  </si>
  <si>
    <t>P.A. ANTICIPO CONSORCIO SYBIP PARA PAUJIL</t>
  </si>
  <si>
    <t>P.A. ANTICIPO CONSORCIO ARCOB CARCELES 002</t>
  </si>
  <si>
    <t>PRG_2023_612423</t>
  </si>
  <si>
    <t>P.A. ANTICIPO CONSORCIO ENBIC ENERGIA SOSTENIBLE</t>
  </si>
  <si>
    <t>P.A. ANTICIPO CONSORCIO ALCANTARILLADO CHINAVITA 2020</t>
  </si>
  <si>
    <t>P.A. ANTICIPO CONSORCIO CAD EL PORVENIR</t>
  </si>
  <si>
    <t>P.A. ANTICIPO CONSORCIO GRUPO VIA ANCUYA</t>
  </si>
  <si>
    <t>P.A. ANTICIPO CONSORCIO ZONA EDUCATIVA</t>
  </si>
  <si>
    <t>P.A. ANTICIPO CONSORCIO VISION 2021</t>
  </si>
  <si>
    <t>P.A. ANTICIPO UT SANTACRUZ G 2020</t>
  </si>
  <si>
    <t>PRG_2023_3989087</t>
  </si>
  <si>
    <t>P.A. ANTICIPO GERMAN TORRES SALGADO 5683</t>
  </si>
  <si>
    <t>P.A. ANTICIPO CONSORCIO PUENTES ALGECIRAS 2015</t>
  </si>
  <si>
    <t>P.A. PREVENTA CONDOMINIO LOS NOGALES ETAPA 3 -TORRE 2</t>
  </si>
  <si>
    <t>PRG_2022_17034</t>
  </si>
  <si>
    <t>P.A GARANTÍA CCC UNIDADES DE PARTICIPACIÓN. </t>
  </si>
  <si>
    <t>KB</t>
  </si>
  <si>
    <t>P.A. GARANTÍA RUTA 40 - INVERSION</t>
  </si>
  <si>
    <t>P.A. ANTICIPO JMV INGENIERIA LTDA 041</t>
  </si>
  <si>
    <t>P.A. PREVENTA FIQUE CONDOMINIO RESIDENCIAL ET 3</t>
  </si>
  <si>
    <t>PRG_2022_4156618</t>
  </si>
  <si>
    <t>P.A. FTP UN SOLO PROVEEDOR ZF</t>
  </si>
  <si>
    <t>P.A. LOTE 1 PALMASECA</t>
  </si>
  <si>
    <t>P.A. ANTICIPO CONSTRUCCIONES LOZANO S.A.S</t>
  </si>
  <si>
    <t>P.A. ANTICIPO CONSORCIO EDUCACION CHOCO 2019 -1199</t>
  </si>
  <si>
    <t>P.A. ANTICIPO CONSORCIO EDUCACION CHOCO 2019 -1201</t>
  </si>
  <si>
    <t>P.A. DESCÁRATE CON LA AZCÁRATE T1</t>
  </si>
  <si>
    <t>P.A. ANTICIPO A.S.B. LIMITADA</t>
  </si>
  <si>
    <t>P.A. ANTICIPO CONSORCIO AP 174</t>
  </si>
  <si>
    <t>P.A. ANTICIPO CONSORCIO CENTRO DE VIDA BUENAVISTA ADICION</t>
  </si>
  <si>
    <t>P.A. ANTICIPO CONSORCIO CUBIERTA LUCES DE LA ESPERANZA</t>
  </si>
  <si>
    <t>P.A. ANTICIPO CONSORCIO GYP 015</t>
  </si>
  <si>
    <t>P.A. ANTICIPO UNION TEMPORAL POZOS SEPTICOS 2020</t>
  </si>
  <si>
    <t>P.A. ANTICIPO LATINOAMERICANA DE CONSTRUCCIONES S.A.S</t>
  </si>
  <si>
    <t>P.A. MERCADERIA CESANTIAS OCCIDENTE</t>
  </si>
  <si>
    <t>PRG_2024_700523</t>
  </si>
  <si>
    <t>P.A. ANTICIPO CONSORCIO CCTV CASANARE 2020</t>
  </si>
  <si>
    <t>P.A. RG BUZCA 3036875</t>
  </si>
  <si>
    <t>P.A. ANTICIPO JASCOM INGENIERIA SAS 303</t>
  </si>
  <si>
    <t>P.A. ANTICIPO JMV INGENIERIA LTDA 122</t>
  </si>
  <si>
    <t>P.A. ANTICIPO UNION TEMPORAL ACUEDUCTO URBANO ZETAQUIRA</t>
  </si>
  <si>
    <t>P.A. ANTICIPO RAFAEL EDUARDO MONTES</t>
  </si>
  <si>
    <t>P.A. ANTICIPO UT ESCUELA DEL SAN JORGE</t>
  </si>
  <si>
    <t>PRG_2023_2370721</t>
  </si>
  <si>
    <t>P.A. ANTICIPO JASCOM INGENIERIA SAS 301</t>
  </si>
  <si>
    <t>P.A. PROYECTO VILANOVA</t>
  </si>
  <si>
    <t>PRG_2024_2384809</t>
  </si>
  <si>
    <t>P.A. PROYECTO VILANOVA ETAPA 2</t>
  </si>
  <si>
    <t>UV</t>
  </si>
  <si>
    <t>P.A. ANTICIPO HECTOR EDMUNDO LASSO MEDINA</t>
  </si>
  <si>
    <t>P.A. FTP PAPELES NACIONALES</t>
  </si>
  <si>
    <t>P.A. PUERTA DE ORO METROPOLITANO</t>
  </si>
  <si>
    <t>PRG_2021_2997960</t>
  </si>
  <si>
    <t>P.A. ANTICIPO CONSORCIO SUR 2021</t>
  </si>
  <si>
    <t>E.F. Agente Administrativo Dollar City</t>
  </si>
  <si>
    <t>P.A. ANTICIPO G.T.A. COLOMBIA S.A.S</t>
  </si>
  <si>
    <t>PRG_2024_889736</t>
  </si>
  <si>
    <t>P.A. ANTICIPO METALICAS MUNDIAL LTDA</t>
  </si>
  <si>
    <t>P.A. FTP FRIGRITE COLOMBIA</t>
  </si>
  <si>
    <t>PRG_2022_4062107</t>
  </si>
  <si>
    <t>P.A. ANTICIPO CONSORCIO OBRAS CHIRIGUANA</t>
  </si>
  <si>
    <t>P.A. ANTICIPO CONSORCIO CCC LA MARIA ADICION</t>
  </si>
  <si>
    <t>P.A. CALLE 57-8</t>
  </si>
  <si>
    <t>P.A. FTP FERNANDO GOMEZ RAMIREZ DISTRIBUIDORA MILENIUM</t>
  </si>
  <si>
    <t>P.A. Fideicomiso Suramericano de Tarjetas</t>
  </si>
  <si>
    <t>P.A. ART MODE</t>
  </si>
  <si>
    <t>P.A. ANTICIPO FERNANDO GARZON BERNAL 805</t>
  </si>
  <si>
    <t>PRG_2022_5573</t>
  </si>
  <si>
    <t>P.A. EUROCIENCIA</t>
  </si>
  <si>
    <t>P.A. ANTICIPO INGENIERIA SOFTWARE Y COMPUTADORES S.A.S.</t>
  </si>
  <si>
    <t>P.A. PREVENTAS TRES CANTOS TORRE 2</t>
  </si>
  <si>
    <t>PRG_2022_1353954</t>
  </si>
  <si>
    <t>P.A. PREVENTAS MAZANTI TORRE 2</t>
  </si>
  <si>
    <t>PRG_2022_1300516</t>
  </si>
  <si>
    <t>P.A. SYSTEMGROUP DENTIX</t>
  </si>
  <si>
    <t>P.A. ANTICIPO CONSORCIO ZONA EDUCATIVA 1343</t>
  </si>
  <si>
    <t>P.A. ANTICIPO CONSORCIO ZONA EDUCATIVA 1355</t>
  </si>
  <si>
    <t>P.A. FTP JHON RUA- SANTA ANITA</t>
  </si>
  <si>
    <t>PRG_2024_4474545</t>
  </si>
  <si>
    <t>P.A. FTP ADQ. MAS SAS</t>
  </si>
  <si>
    <t>PRG_2025_2325040</t>
  </si>
  <si>
    <t>P.A. ANTICIPO CONSTRUCTORA FG SA 1695</t>
  </si>
  <si>
    <t>P.A. ANTICIPO A.S.B. LTDA</t>
  </si>
  <si>
    <t>P.A. ANTICIPO UNION TEMPORAL OBRAS 2020</t>
  </si>
  <si>
    <t>E.F. CONVENIO GGC No. 617 DE 2020</t>
  </si>
  <si>
    <t>PRG_2024_1623372</t>
  </si>
  <si>
    <t>E.F. CONVENIO GGC No. 622 DE 2020</t>
  </si>
  <si>
    <t>PRG_2024_366936</t>
  </si>
  <si>
    <t>P.A. ANTICIPO CONSORCIO LUMINARIAS LED 2020</t>
  </si>
  <si>
    <t>P.A. RG BUZCA 3037063</t>
  </si>
  <si>
    <t>P.A. ANTICIPO UNION TEMPORAL B&amp;M</t>
  </si>
  <si>
    <t>P.A. PREVENTA BOSQUE LA FONTANA ETAPA 3</t>
  </si>
  <si>
    <t>PRG_2022_804545</t>
  </si>
  <si>
    <t>P.A. PREVENTA PASEO DEL BOSQUE ETAPA II</t>
  </si>
  <si>
    <t>PRG_2024_634958</t>
  </si>
  <si>
    <t>E.F. CONVENIO GGC No. 591 DE 2020</t>
  </si>
  <si>
    <t>PRG_2022_1433544</t>
  </si>
  <si>
    <t>E.F. CONTRATO GGC No. 626 DE 2020</t>
  </si>
  <si>
    <t>PRG_2023_3546700</t>
  </si>
  <si>
    <t>E.F. CONVENIO GGC No. 627 DE 2020</t>
  </si>
  <si>
    <t>PRG_2023_6381</t>
  </si>
  <si>
    <t>P.A. ANTICIPO CONSORCIO INDERCULTURA PUTUMAYO</t>
  </si>
  <si>
    <t>PRG_2021_3130805</t>
  </si>
  <si>
    <t>P.A. TERMOVALLE INMUEBLES</t>
  </si>
  <si>
    <t>P.A. ANTICIPO CONSORCIO CANALES MONTELIBANO 2020</t>
  </si>
  <si>
    <t>P.A. FTP AGROSILICIUM MEJISULFATOS S.A.S</t>
  </si>
  <si>
    <t>P.A. ANTICIPO UT BATERIAS PUERTO RICO</t>
  </si>
  <si>
    <t>P.A. PREVENTA HEROES 79ST</t>
  </si>
  <si>
    <t>PRG_2024_336680</t>
  </si>
  <si>
    <t>P.A. FACTIBILIDAD IP RUTA DEL AGUA</t>
  </si>
  <si>
    <t>PRG_2023_3514355</t>
  </si>
  <si>
    <t>P.A. ANTICIPO UT ALCANTARILLADO OM TAMINANGO 2020</t>
  </si>
  <si>
    <t>P.A. ANTICIPO INGENIERIA &amp; DESARROLLO SOCIAL</t>
  </si>
  <si>
    <t>P.A. RG T&amp;H SERVICIOS PETROLEROS SAS NO 3037318</t>
  </si>
  <si>
    <t>P.A. ANTICIPO PYT CONSTRUCTORES 040</t>
  </si>
  <si>
    <t>P.A. ANTICIPO JHON FREDY CASIANI 006</t>
  </si>
  <si>
    <t>P.A. ANTICIPO UT GALAPA DESARROLLO PARA TODOS</t>
  </si>
  <si>
    <t>P.A. ADQ. OPERADORA DE FRANQUICIAS DE COLOMBIA SAS</t>
  </si>
  <si>
    <t>P.A. FTP VALLES VERDES</t>
  </si>
  <si>
    <t>PRG_2025_26242</t>
  </si>
  <si>
    <t>P.A. FTP ADQ PROMOTORA DE DIVERSION</t>
  </si>
  <si>
    <t>PRG_2022_530731</t>
  </si>
  <si>
    <t>P.A. PREVENTA NOBORI ETAPA III TORRE 5</t>
  </si>
  <si>
    <t>PRG_2022_4101933</t>
  </si>
  <si>
    <t>E.F. COMFENALCO</t>
  </si>
  <si>
    <t>P.A. DOBLE CALZADA ORIENTE</t>
  </si>
  <si>
    <t>P.A. ANTICIPO MAESTRE Y SANCHEZ 2021</t>
  </si>
  <si>
    <t>P.A. ANTICIPO HAROLD ALBERTO MUÑOZ</t>
  </si>
  <si>
    <t>PRG_2022_2196087</t>
  </si>
  <si>
    <t>P.A. ANTICIPO CONSORCIO SANEAMIENTO BASICO CONDOTO</t>
  </si>
  <si>
    <t>P.A. ANTICIPO CONSORCIO CCI</t>
  </si>
  <si>
    <t>P.A. ANTICIPO UNION TEMPORAL ALCANTARILLADO PLUVIAL 2020</t>
  </si>
  <si>
    <t>P.A. SARALEJOS</t>
  </si>
  <si>
    <t>P.A. GOLES EN CONTRA</t>
  </si>
  <si>
    <t>PRG_2023_2064574</t>
  </si>
  <si>
    <t>P.A. FTP AYURA</t>
  </si>
  <si>
    <t>P.A. ANTICIPO CONSORCIO MEGA AMBIENTAL</t>
  </si>
  <si>
    <t>PRG_2022_131490</t>
  </si>
  <si>
    <t>P.A. PREVENTA HABITAT NIQUIA 1</t>
  </si>
  <si>
    <t>PRG_2022_402176</t>
  </si>
  <si>
    <t>P.A. ANTICIPO CONSORCIO LABOYOS</t>
  </si>
  <si>
    <t>P.A. ANTICIPO UT REDES PALAGUA</t>
  </si>
  <si>
    <t>P.A. ANTICIPO CONSORCIO RUMA AGUAZUL</t>
  </si>
  <si>
    <t>PRG_2021_3163616</t>
  </si>
  <si>
    <t>P.A. ANTICIPO CONSORCIO INFRAESTRUCTURA O.M.</t>
  </si>
  <si>
    <t>P.A. COCREA MAMM</t>
  </si>
  <si>
    <t>PRG_2021_3160355</t>
  </si>
  <si>
    <t>P.A. FTP SONACOL</t>
  </si>
  <si>
    <t>PRG_2025_2917101</t>
  </si>
  <si>
    <t>P.A. RESGUARDO MORICHAL</t>
  </si>
  <si>
    <t>P.A. PALPITO TEMPORADA 1</t>
  </si>
  <si>
    <t>PRG_2024_367795</t>
  </si>
  <si>
    <t>P.A. ESTRELLA</t>
  </si>
  <si>
    <t>P.A. ANTICIPO CONSORCIO LA ARENOSA 2020</t>
  </si>
  <si>
    <t>P.A PREVENTA FRONTINO TORRE A</t>
  </si>
  <si>
    <t>PRG_2024_1184825</t>
  </si>
  <si>
    <t>P.A. ANTICIPO CONSORCIO AERO-SEDIC</t>
  </si>
  <si>
    <t>P.A. FTP CONSORCIO CONSTRUCCIONES EDUCATIVAS</t>
  </si>
  <si>
    <t>P.A PREVENTA ALHAMBRA CONDOMINIO CAMPESTRE ET II Y III</t>
  </si>
  <si>
    <t>PRG_2023_1089587</t>
  </si>
  <si>
    <t>P.A PREVENTA HACIENDA REAL ET 2</t>
  </si>
  <si>
    <t>PRG_2023_935608</t>
  </si>
  <si>
    <t>P.A. PV PROYECTO TOSCANA 3</t>
  </si>
  <si>
    <t>PRG_2024_2294600</t>
  </si>
  <si>
    <t>P.A. RG TRIMECA 8604010</t>
  </si>
  <si>
    <t>PRG_2023_1289069</t>
  </si>
  <si>
    <t>P.A. ANTICIPO CARLOS ALBERTO TORRES</t>
  </si>
  <si>
    <t>P.A. ANTICIPO CONSORCIO UNISAFAS 2020</t>
  </si>
  <si>
    <t>P.A. ANTICIPO SOCIEDAD ESTRATEGICA DE PROYECTOS</t>
  </si>
  <si>
    <t>P.A. ANTICIPO CONSORCIO 5 MUELLES</t>
  </si>
  <si>
    <t>PRG_2022_3208141</t>
  </si>
  <si>
    <t>P.A. ANTICIPO ELECTRO REDES DEL CAQUETA</t>
  </si>
  <si>
    <t>P.A. PREVENTA CENTRO DE NEGOCIOS TORRE 2</t>
  </si>
  <si>
    <t>PRG_2022_359061</t>
  </si>
  <si>
    <t>P.A. Financiación EnfraGen - Termovalle</t>
  </si>
  <si>
    <t>0017 P.A GARANTÍA CON RECURSOS</t>
  </si>
  <si>
    <t>P.A. ANTICIPO CONSORCIO PAZ CON EL AMAZONAS</t>
  </si>
  <si>
    <t>P.A. ANTICIPO CONSORCIO MUELLE CABUYARO M&amp;M</t>
  </si>
  <si>
    <t>PRG_2022_3207984</t>
  </si>
  <si>
    <t>P.A. COTEL WAVE</t>
  </si>
  <si>
    <t>P.A. CORBETA</t>
  </si>
  <si>
    <t xml:space="preserve">Según correo remitido 02-07-2024 Reportes Asset Management </t>
  </si>
  <si>
    <t>P.A. ALTOS DE DON ALBERTO II</t>
  </si>
  <si>
    <t>PRG_2022_1603622</t>
  </si>
  <si>
    <t>P.A. ANTICIPO CORPORACION PARA EL DESARROLLO PUTUMAYENSE</t>
  </si>
  <si>
    <t>P.A. ANTICIPO UT BIOSEGURIDAD</t>
  </si>
  <si>
    <t>P.A. ANTICIPO CONSORCIO VIAS PENSILVANIA</t>
  </si>
  <si>
    <t>P.A. ANTICIPO CONSORCIO MEGA VIAS CHOCO</t>
  </si>
  <si>
    <t>PRG_2023_1814285</t>
  </si>
  <si>
    <t>P.A PREVENTA PROYECTO VITA 106</t>
  </si>
  <si>
    <t>PRG_2022_1742897</t>
  </si>
  <si>
    <t>P.A. LONGBOARD</t>
  </si>
  <si>
    <t>PRG_2023_2813557</t>
  </si>
  <si>
    <t>P.A. ANTICIPO ARIOS INGENIERIA 193</t>
  </si>
  <si>
    <t>P.A. ANTICIPO ARIOS INGENIERIA 194</t>
  </si>
  <si>
    <t>P.A. ANTICIPO CONSORCIO GUAVIARE 7506</t>
  </si>
  <si>
    <t>P.A. ANTICIPO UT OBRAS 2020 240</t>
  </si>
  <si>
    <t>P.A. ANTICIPO UNION TEMPORAL DEL SUR</t>
  </si>
  <si>
    <t>P.A. ANTICIPO CONSORCIO ISLA SANTANDER</t>
  </si>
  <si>
    <t>PRG_2022_2993401</t>
  </si>
  <si>
    <t>P.A. RG EIATEC S.A.S. EN REORGANIZACION</t>
  </si>
  <si>
    <t>P.A. ANTICIPO PAVIMENTOS COLOMBIA S.A.S.</t>
  </si>
  <si>
    <t>PRG_2022_2703909</t>
  </si>
  <si>
    <t>P.A. FTP COPOWER LTDA</t>
  </si>
  <si>
    <t>P.A. ANTICIPO ICOVICON LTDA</t>
  </si>
  <si>
    <t>PRG_2024_3375293</t>
  </si>
  <si>
    <t>P.A. FTP PALERMO SOCIEDAD PORTUARIA</t>
  </si>
  <si>
    <t>PRG_2023_2202734</t>
  </si>
  <si>
    <t>E.F. GIROS CONINSA</t>
  </si>
  <si>
    <t>P.A. FINCA LAS MERCEDES</t>
  </si>
  <si>
    <t>P.A. ANTICIPO CONSORCIO LOS TRONQUITOS 2021</t>
  </si>
  <si>
    <t>P.A. ANTICIPO GUILLERMO ANDRES BELTRAN ROMERO 073</t>
  </si>
  <si>
    <t>P.A. PROMOTORA PROANTIOQUIA</t>
  </si>
  <si>
    <t>P.A. PROMOTORA PROANTIOQUIA INVERSIONES</t>
  </si>
  <si>
    <t>UN</t>
  </si>
  <si>
    <t xml:space="preserve">P.A PROMOTORA PROANTIOQUIA – GESTIÓN DE LIQUIDEZ </t>
  </si>
  <si>
    <t>P.A. PV CONDOMINIO COLINA CAMPESTRE ETAPA 4 TORRE 4</t>
  </si>
  <si>
    <t>PRG_2021_3273470</t>
  </si>
  <si>
    <t>P.A. ANTICIPO CONSORCIO PAE COSTA CAUCANA 2021</t>
  </si>
  <si>
    <t>P.A. PREVENTAS LA HEREDIA</t>
  </si>
  <si>
    <t>PRG_2023_2805452</t>
  </si>
  <si>
    <t>P.A. PREVENTAS JAGGUA.</t>
  </si>
  <si>
    <t>Inmobiliario Preventa</t>
  </si>
  <si>
    <t>P.A. GARANTIA MATTEL DE COLOMBIA</t>
  </si>
  <si>
    <t>P.A PREVENTA LARES DE BOSA</t>
  </si>
  <si>
    <t>PRG_2022_3104817</t>
  </si>
  <si>
    <t>P.A. PREVENTA CONDOMINIO AREZZO ETAPA 1</t>
  </si>
  <si>
    <t>PRG_2022_2534335</t>
  </si>
  <si>
    <t>P.A. ANTICIPO CONSTRUCTORA I&amp;M UNIVERSAL SAS</t>
  </si>
  <si>
    <t>PA TRANSACCIÓN AUTOPISTA RÍO MAGDALENA</t>
  </si>
  <si>
    <t>P.A. ANTICIPO A.B.S. SERVICIOS DE INGENIERIA Y SUMINISTROS S.A.S. 1343</t>
  </si>
  <si>
    <t>PRG_2021_3105057</t>
  </si>
  <si>
    <t>P.A. PROYECTO AUTOPISTA SUR</t>
  </si>
  <si>
    <t>DN</t>
  </si>
  <si>
    <t>PA PROYECTO AUTOPISTA SUR ETAPA 2</t>
  </si>
  <si>
    <t>P.A. ANTICIPO A.B.S. SERVICIOS DE INGENIERIA Y SUMINISTROS S.A.S. 1394</t>
  </si>
  <si>
    <t>P.A. ANTICIPO A.B.S. SERVICIOS DE INGENIERIA Y SUMINISTROS S.A.S. 157</t>
  </si>
  <si>
    <t>P.A. ANTICIPO RN INGENIERIA</t>
  </si>
  <si>
    <t>P.A. FTP SIGNA GRAIN</t>
  </si>
  <si>
    <t>P.A. BOREAL ETAPA 3</t>
  </si>
  <si>
    <t>UC</t>
  </si>
  <si>
    <t>PRG_2024_3740026</t>
  </si>
  <si>
    <t>P.A BOREAL BLOQUE 8</t>
  </si>
  <si>
    <t>P.A BOREAL BLOQUE 7</t>
  </si>
  <si>
    <t>P.A BOREAL BLOQUE 6</t>
  </si>
  <si>
    <t>P.A. FTP TINCOL</t>
  </si>
  <si>
    <t>P.A. ANTICIPO CONSORCIO M.I.P</t>
  </si>
  <si>
    <t>P.A. FTP LITO</t>
  </si>
  <si>
    <t>Error en cancelación.</t>
  </si>
  <si>
    <t>P.A. ANTICIPO LUIS CARLOS GUEVARA GAVIRIA 002</t>
  </si>
  <si>
    <t>P.A. ANTICIPO CONSORCIO DRAGADO MOCOA 2020</t>
  </si>
  <si>
    <t>PRG_2023_1957243</t>
  </si>
  <si>
    <t>P.A. TQ</t>
  </si>
  <si>
    <t>P.A. GARANTIA EUROCORSETT</t>
  </si>
  <si>
    <t>P.A. ANTICIPO ANGELA ARLINES GARCIA CASTILLO</t>
  </si>
  <si>
    <t>P.A. PREVENTAS VALVERO CIUDADELA</t>
  </si>
  <si>
    <t>PRG_2023_265094</t>
  </si>
  <si>
    <t>E.F. M&amp;L GROUP</t>
  </si>
  <si>
    <t>P.A. SESDII</t>
  </si>
  <si>
    <t>PRG_2023_1409677</t>
  </si>
  <si>
    <t>P.A. STONKS</t>
  </si>
  <si>
    <t>Según correo de Óscar Alexander Mosquera León el dia 25 de marzo de 2023</t>
  </si>
  <si>
    <t>P.A. FTP AMBIENTE SOLUCIONES</t>
  </si>
  <si>
    <t>P.A. ANTICIPO CONSORCIO MARIA AUXILIADORA FASE I</t>
  </si>
  <si>
    <t>P.A. ANTICIPO CONSTRUCTORA CONCONCRETO S.A. IDU- 349-2020</t>
  </si>
  <si>
    <t>PRG_2024_1176563</t>
  </si>
  <si>
    <t>P.A. ANTICIPO CONSTRUCTORA CONCONCRETO S.A IDU- 352-2020</t>
  </si>
  <si>
    <t>PRG_2023_3989408</t>
  </si>
  <si>
    <t>P.A. PREVENTA TORRES DE LA FRANCIA TORRE 3</t>
  </si>
  <si>
    <t>PRG_2023_2230676</t>
  </si>
  <si>
    <t>P.A. PREVENTA VIGIA DEL VALLE</t>
  </si>
  <si>
    <t>PRG_2023_1838580</t>
  </si>
  <si>
    <t>P.A. ANTICIPO CONSORCIO ESCENARIOS DEPORTIVOS BARRANCAS</t>
  </si>
  <si>
    <t>PRG_2022_83231</t>
  </si>
  <si>
    <t>P.A. ANTICIPO CONSORCIO ASOPADRES PAE 2021</t>
  </si>
  <si>
    <t>P.A. FTP CONSORCIO EDL</t>
  </si>
  <si>
    <t>PRG_2023_3479240</t>
  </si>
  <si>
    <t>P.A. VALORES INDUSTRIALES</t>
  </si>
  <si>
    <t>UE</t>
  </si>
  <si>
    <t>P.A VALORES INDUSTRIALES – GESTIÓN DE LIQUIDEZ</t>
  </si>
  <si>
    <t>P.A. AMBAR1002</t>
  </si>
  <si>
    <t>P.A. ANTICIPO CONSORCIO ISLA CARIBE</t>
  </si>
  <si>
    <t>PRG_2022_3037226</t>
  </si>
  <si>
    <t>P.A. ANTICIPO CONSORCIO RED VIAL SUCRE</t>
  </si>
  <si>
    <t>P.A. ANTICIPO CONSORCIO ELIAS 2021</t>
  </si>
  <si>
    <t>P.A. BIOFIX - RESGUARDO INDÍGENA MORICHAL</t>
  </si>
  <si>
    <t>P.A. ANTICIPO JASA LTDA 1380</t>
  </si>
  <si>
    <t>P.A. - RG EMPRESA DE TRANSPORTE OPERACIONES &amp; INGENIERIA S.A.S.</t>
  </si>
  <si>
    <t>PRG_2024_696249</t>
  </si>
  <si>
    <t>E.F. COROZAL</t>
  </si>
  <si>
    <t>P.A. CARBOMAX</t>
  </si>
  <si>
    <t>P.A. FOUR UNITED</t>
  </si>
  <si>
    <t>P.A. ANTICIPO CONSORCIO CELDA CRAVO</t>
  </si>
  <si>
    <t>P.A. ANTICIPO CONSORCIO INGECOL 2021</t>
  </si>
  <si>
    <t>P.A. ANTICIPO JASA LTDA 117-GI 210</t>
  </si>
  <si>
    <t>P.A. ANTICIPO DISIN S.A.</t>
  </si>
  <si>
    <t>P.A. ANTICIPO JAVIER OSPINA 2021</t>
  </si>
  <si>
    <t>P.A. ANTICIPO CONSORCIO AEROCHOCO 2020</t>
  </si>
  <si>
    <t>P.A. ANTICIPO CONSORCIO COLOMBIA 2019</t>
  </si>
  <si>
    <t>P.A. ANTICIPO CONSORCIO CONSTRU-VIVIENDAS 2017</t>
  </si>
  <si>
    <t>P.A. ANTICIPO HINCCO S.A.S. 2021</t>
  </si>
  <si>
    <t>P.A. ANTICIPO YEISON ALBORNOZ RIVAS 2021</t>
  </si>
  <si>
    <t>P.A. ANTICIPO UNION TEMPORAL INGEOBRAS CAQUETA</t>
  </si>
  <si>
    <t>P.A. RG FUNDEORINOQUIA</t>
  </si>
  <si>
    <t>PRG_2022_3860416</t>
  </si>
  <si>
    <t>P.A. RG ELECTRICA INGENIERIA ELECTRING S.A.S. 2021</t>
  </si>
  <si>
    <t>PRG_2022_2647372</t>
  </si>
  <si>
    <t>P.A. ANTICIPO ASOCIACION DE SERVICIOS INTEGRALES PARA LA COMUNIDAD-ASIPCOM</t>
  </si>
  <si>
    <t>P.A. ANTICIPO CONSORCIO ACUEDUCTO RINCON 2020</t>
  </si>
  <si>
    <t>P.A. ANTICIPO CONSORIO SAN JUAN 2021</t>
  </si>
  <si>
    <t>PRG_2023_4012558</t>
  </si>
  <si>
    <t>P.A. PIME</t>
  </si>
  <si>
    <t>Correo Reportes Asset Management 18-09-2024</t>
  </si>
  <si>
    <t>P.A. PUERTO SOLO BUENAVENTURA</t>
  </si>
  <si>
    <t>P.A. CORPORACION UNIVERSITARIA REMINGTON</t>
  </si>
  <si>
    <t>Según correo el dia 27 de octubre 2023 de David Tamayo Lopera</t>
  </si>
  <si>
    <t>P.A. ANTICIPO CONSORCIO MILLAN 2021</t>
  </si>
  <si>
    <t>E.F. FEB</t>
  </si>
  <si>
    <t>P.A. ANTICIPO CRISALLTEX S.A.</t>
  </si>
  <si>
    <t>E.F. SOCAC - GABRIEL RODRIGUEZ</t>
  </si>
  <si>
    <t>P.A. FPADQ GEGASA</t>
  </si>
  <si>
    <t>P.A. ANTICIPO VIPERS LTDA 2021</t>
  </si>
  <si>
    <t>P.A. ANTICIPO CONSTRUCTORA POTENTIA S.A.S.</t>
  </si>
  <si>
    <t>P.A. ANTICIPO CONSTRUCCIONES BERACA</t>
  </si>
  <si>
    <t>EF AGENTE ADMINISTRATIVO REDCOL HOLDING SAS</t>
  </si>
  <si>
    <t>P.A. EMPRESARIOS POR LA VACUNACIÓN</t>
  </si>
  <si>
    <t>P.A. DE GARANTIA USB</t>
  </si>
  <si>
    <t>E.F. DEPARTAMENTO DE CUNDINAMARCA 2021</t>
  </si>
  <si>
    <t>PRG_2025_279389</t>
  </si>
  <si>
    <t>P.A. ANTICIPO CONSORCIO BP PUERTO RICO</t>
  </si>
  <si>
    <t>P.A. ANTICIPO CONSORCIO BP DONCELLO</t>
  </si>
  <si>
    <t>P.A. FTP CONSORCIO PI</t>
  </si>
  <si>
    <t>PRG_2022_3184959</t>
  </si>
  <si>
    <t>P.A. ALMENDROS TERRA II</t>
  </si>
  <si>
    <t>P.A. JAGGUA</t>
  </si>
  <si>
    <t>P.A. JAGGUA ETAPA 2</t>
  </si>
  <si>
    <t>UT</t>
  </si>
  <si>
    <t>P.A. JAGGUA ETAPA 3</t>
  </si>
  <si>
    <t>P.A. JAGGUA ETAPA 1</t>
  </si>
  <si>
    <t>P.A. JAGGUA ETAPA 4</t>
  </si>
  <si>
    <t>ETAPA DE PARQUEADEROS</t>
  </si>
  <si>
    <t>P.A. ANTICIPO CONSTRUCCIONES LOZANO SAS 2021</t>
  </si>
  <si>
    <t>P.A. RG CIMOL SAS 3038639</t>
  </si>
  <si>
    <t>PRG_2022_1809466</t>
  </si>
  <si>
    <t>P.A. SOSTENIBLE</t>
  </si>
  <si>
    <t>P.A. PV CAMBULOS Y GUALANDAYES ETAPA II</t>
  </si>
  <si>
    <t>PRG_2022_2176153</t>
  </si>
  <si>
    <t>P.A. PREVENTA FIQUE CONDOMINIO RESIDENCIAL ET 4</t>
  </si>
  <si>
    <t>PRG_2023_321496</t>
  </si>
  <si>
    <t>P.A. ANTICIPO SANDOX CIENTIFICA LTDA</t>
  </si>
  <si>
    <t>P.A ANTICIPO UT RESTAURAR GUAYABERO</t>
  </si>
  <si>
    <t>P.A. ANTICIPO EMPUMELGAR E.S.P</t>
  </si>
  <si>
    <t>PRG_2021_3417714</t>
  </si>
  <si>
    <t>P.A. ANTICIPO CONSORCIO REDES LA GALLERA</t>
  </si>
  <si>
    <t>PRG_2021_3148447</t>
  </si>
  <si>
    <t>P.A. ANTICIPO L&amp;M CONSTRUCCIONES Y SOLUCIONES AMBIENTALES S.A.S 09</t>
  </si>
  <si>
    <t>P.A. Proyecto Apolo</t>
  </si>
  <si>
    <t>P.A. RG C20-0267CONSORCIO ESTUDIOS AMBIENTALES Y SOCIALES</t>
  </si>
  <si>
    <t>P.A. PREVENTA CONJUNTO RESIDENCIAL EUCALYPTUS</t>
  </si>
  <si>
    <t>P.A. BAHIA GRANDE ETAPA 3</t>
  </si>
  <si>
    <t>P.A. ANTICIPO CONSORCIO PARQUE LA PAZ MONTELIBANO</t>
  </si>
  <si>
    <t>P.A. ANTICIPO CONSORCIO ACUEDUCTOS 2020</t>
  </si>
  <si>
    <t>P.A. FPADQ INVERSIONES DAYAMO</t>
  </si>
  <si>
    <t>P.A. RG CIAM S.A.S</t>
  </si>
  <si>
    <t>PRG_2024_4271095</t>
  </si>
  <si>
    <t>P.A. FTP GRUPO COMERCIAL A&amp;C SAS</t>
  </si>
  <si>
    <t>P.A. FTP HYBRICO SOLUCIONES COLOMBIA</t>
  </si>
  <si>
    <t>E.F. DEPARTAMENTO DEL ATLÁNTICO</t>
  </si>
  <si>
    <t>P.A. ANTICIPO CONSORCIO OBRAS MILENIO PRD</t>
  </si>
  <si>
    <t>P.A. ANTICIPO CONSORCIO WS</t>
  </si>
  <si>
    <t>P.A. Alianza Empresarial por el empleo de Mujeres y Jóvenes</t>
  </si>
  <si>
    <t>PRG_2025_606616</t>
  </si>
  <si>
    <t>P.A. FIDEICOMISO CRÉDITO CEC</t>
  </si>
  <si>
    <t>P.A. PREVENTAS DISTRITO PLAZA</t>
  </si>
  <si>
    <t>P.A. FTP ADQ MINISO COLOMBIA SAS</t>
  </si>
  <si>
    <t>P.A PREVENTA COLORES DE BOLONIA ETAPA 1B 3-1</t>
  </si>
  <si>
    <t>PRG_2022_2245672</t>
  </si>
  <si>
    <t>P.A. ANTICIPO IDC INVERSIONES SAS 3302</t>
  </si>
  <si>
    <t>PRG_2021_3094762</t>
  </si>
  <si>
    <t>P.A. ANTICIPO CONSORCIO TRIUNFO ADICION</t>
  </si>
  <si>
    <t>P.A. ANTICIPO INCIVIL S.A.S 134</t>
  </si>
  <si>
    <t>PRG_2021_3193545</t>
  </si>
  <si>
    <t>P.A. TRANSPORTADORES GANDUR NUMA</t>
  </si>
  <si>
    <t>P.A. DEVIA</t>
  </si>
  <si>
    <t>QA</t>
  </si>
  <si>
    <t>P.A. EDICIONES FUTURO DEVIA</t>
  </si>
  <si>
    <t>P.A. ABEL TAMAYO FIERRO</t>
  </si>
  <si>
    <t>P.A. ABEL TAMAYO FIERRO GIDGLOB</t>
  </si>
  <si>
    <t>UP</t>
  </si>
  <si>
    <t>P.A. HOMI</t>
  </si>
  <si>
    <t>P.A. PV FRUTOS VERDES MANZANAL TORRE 7</t>
  </si>
  <si>
    <t>PRG_2022_170260</t>
  </si>
  <si>
    <t>P.A. PREVENTA ALZATI APARTAMENTOS</t>
  </si>
  <si>
    <t>PRG_2023_2613689</t>
  </si>
  <si>
    <t>P.A. ANTICIPO SAFRID INGENIERIA SAS 2021</t>
  </si>
  <si>
    <t>P.A. ANTICIPO CONSORCIO VIAS CARLOSAMA 2020</t>
  </si>
  <si>
    <t>PRG_2022_742249</t>
  </si>
  <si>
    <t>P.A. PV EDIFICIO STUDIO 48 - IMOVAL XV</t>
  </si>
  <si>
    <t>PRG_2023_801814</t>
  </si>
  <si>
    <t>P.A. PREVENTA SIENA ET 3</t>
  </si>
  <si>
    <t>PRG_2023_910684</t>
  </si>
  <si>
    <t>P.A. PRIMATE</t>
  </si>
  <si>
    <t>PRG_2022_1681342</t>
  </si>
  <si>
    <t>P.A. ANTICIPO MASER LTDA</t>
  </si>
  <si>
    <t>P.A. ANTICIPO LABORANDO</t>
  </si>
  <si>
    <t>P.A. ANDERCOL TRICENTENARIO</t>
  </si>
  <si>
    <t>P.A. ANTICIPO UNION TEMPORAL CHARALA 2021</t>
  </si>
  <si>
    <t>P.A. ANTICIPO UNION TEMPORAL HOSPITAL 2021</t>
  </si>
  <si>
    <t>PRG_2021_3258668</t>
  </si>
  <si>
    <t>P.A. RG SERVICIOS GEOLOGICOS INTEGRADOS SAS. S. G. I. SAS.</t>
  </si>
  <si>
    <t>P.A. PREVENTAS LOS CÁMBULOS</t>
  </si>
  <si>
    <t>PRG_2024_3564041</t>
  </si>
  <si>
    <t>P.A. PREVENTA MIRADOR DE SAN ANDRES ET 2</t>
  </si>
  <si>
    <t>PRG_2022_2806690</t>
  </si>
  <si>
    <t>P.A. ANTICIPO CONSORCIO AERONORTE</t>
  </si>
  <si>
    <t>PRG_2021_3353139</t>
  </si>
  <si>
    <t>P.A ANTICIPO CONSORCIO ALIMENTACION ESCOLAR AYAPEL 2021</t>
  </si>
  <si>
    <t>PA. FUENTE DE PAGO CRÉDITOS ESTRUCTURADOS DE COMFAMA</t>
  </si>
  <si>
    <t>P.A. INDIRA</t>
  </si>
  <si>
    <t>P.A. PREVENTA BARLOVENTO RESERVADO CLUB RESIDENCIAL</t>
  </si>
  <si>
    <t>PRG_2023_1826350</t>
  </si>
  <si>
    <t>P.A. ANTICIPO CONSORCIO PAVIMENTOS CAPITAL</t>
  </si>
  <si>
    <t>P.A. PV MONTEBONITO MULTIFAMILIAR ET II TO 2 Y 3</t>
  </si>
  <si>
    <t>P.A. PARQUE BICENTENARIO CHCI</t>
  </si>
  <si>
    <t>P.A. ANTICIPO MAURO PORTILLA</t>
  </si>
  <si>
    <t>P.A. ANTICIPO INSUOBRAS G.C.S S.A.S</t>
  </si>
  <si>
    <t>P.A ANTICIPO UT MASABI</t>
  </si>
  <si>
    <t>P.A PREVENTA UNION 5 ONCE</t>
  </si>
  <si>
    <t>PRG_2024_4310781</t>
  </si>
  <si>
    <t>P.A ANTICIPO UT INSTITUCIONES EDUCATIVAS 2021</t>
  </si>
  <si>
    <t>P.A. REINTEGRA CARTERA</t>
  </si>
  <si>
    <t>P.A ANTICIPO INVERSIONES OVICON</t>
  </si>
  <si>
    <t>PRG_2023_2661243</t>
  </si>
  <si>
    <t>P.A. PROTEUS I</t>
  </si>
  <si>
    <t>P.A. SERHAN</t>
  </si>
  <si>
    <t>P.A. FTP INGEVIAS - INGENIERIA Y VIAS</t>
  </si>
  <si>
    <t>PRG_2023_2897713</t>
  </si>
  <si>
    <t>P.A. FTP ADQ UNIDROGAS SAS</t>
  </si>
  <si>
    <t>P.A. ANTICIPO CONSORCIO SALUD 2021</t>
  </si>
  <si>
    <t>PRG_2021_3380985</t>
  </si>
  <si>
    <t>P.A. MONTEAZUL</t>
  </si>
  <si>
    <t>P.A. BARCU</t>
  </si>
  <si>
    <t>PRG_2023_3851403</t>
  </si>
  <si>
    <t>P.A. RUTAS DEL VALLE</t>
  </si>
  <si>
    <t>P.A. GASTOS GENERALES ALIANZA CCLA - BANCOLOMBIA</t>
  </si>
  <si>
    <t>IFRS GASTOS GENERALES ALIANZA CCLA - BANCOLOMBIA</t>
  </si>
  <si>
    <t>P.A. ANTICIPO UNION TEMPORAL FUTBOL 2021</t>
  </si>
  <si>
    <t>P.A. PV CONJUNTO RESIDENCIAL TORRES DE CAÑA DULCE II ETAPA</t>
  </si>
  <si>
    <t>PRG_2025_1810</t>
  </si>
  <si>
    <t>P.A. ANTICIPO UT PAE TOLU</t>
  </si>
  <si>
    <t>P.A. ANTICIPO UT OLORES CAR 2021</t>
  </si>
  <si>
    <t xml:space="preserve">PRG_2021_3380140 </t>
  </si>
  <si>
    <t>P.A. FTP SKG TECNOLOGIA SAS</t>
  </si>
  <si>
    <t>P.A. ANTICIPO CONSORCIO PARQUES SACÚDETE 2021</t>
  </si>
  <si>
    <t>P.A. ANTICIPO UT AEROPARQUE EL CARAÑO 2020</t>
  </si>
  <si>
    <t>PRG_2022_514259</t>
  </si>
  <si>
    <t>P.A. ANTICIPO CONSORCIO RGS 2021</t>
  </si>
  <si>
    <t>PRG_2021_3118027</t>
  </si>
  <si>
    <t>P.A. Ultra Air</t>
  </si>
  <si>
    <t>PRG_2022_2138375</t>
  </si>
  <si>
    <t>P.A. ANTICIPO CONSORCIO BOX COROZAL 2021</t>
  </si>
  <si>
    <t>P.A. ENERSUA 14107</t>
  </si>
  <si>
    <t>Fuente de pago</t>
  </si>
  <si>
    <t>P.A. ANTICIPO UT LA PLANADA LOS ANDES</t>
  </si>
  <si>
    <t>PRG_2022_145092</t>
  </si>
  <si>
    <t>P.A. ANTICIPO BELZCON S.A.S</t>
  </si>
  <si>
    <t>PRG_2021_3100275</t>
  </si>
  <si>
    <t>P.A. ANTICIPO PROASESORES S.A.S</t>
  </si>
  <si>
    <t>P.A. PROYECTO AURORA</t>
  </si>
  <si>
    <t>P.A. PROYECTO CERRITOS MALL</t>
  </si>
  <si>
    <t>P.A. EL CÁNTARO EDÉN</t>
  </si>
  <si>
    <t>PRG_2025_779701</t>
  </si>
  <si>
    <t>P.A. PARQUEO CONSTRUCTORA LARES I</t>
  </si>
  <si>
    <t>P.A. ANTICIPO CONSORCIO ATENCION INTEGRAL ADULTO MAYOR 2021</t>
  </si>
  <si>
    <t>P.A. ANTICIPO CONSORCIO ATRIA VIAS URBANAS</t>
  </si>
  <si>
    <t>PRG_2022_110930</t>
  </si>
  <si>
    <t>P.A. ANTICIPO UT COLECTOR SUR ESPINAL 2021</t>
  </si>
  <si>
    <t>P.A. COCREA COLECCIÓN DE LIBROS</t>
  </si>
  <si>
    <t>PRG_2022_1834620</t>
  </si>
  <si>
    <t>P.A. FTP SANTA JUANA INMOBILIARIA</t>
  </si>
  <si>
    <t>P.A. FTP UT OBRAS ESPECIALES MANTENIMIENTO</t>
  </si>
  <si>
    <t>PRG_2022_3099416</t>
  </si>
  <si>
    <t>P.A ANTICIPO FUNDACION DUMAROSA</t>
  </si>
  <si>
    <t>P.A. COCREA LA RUTA NATURAL</t>
  </si>
  <si>
    <t>PRG_2022_2096934</t>
  </si>
  <si>
    <t>P.A ANTICIPO YELENKA SUAREZ</t>
  </si>
  <si>
    <t>P.A ANTICIPO MARIA INES PINEDA CONTRERAS</t>
  </si>
  <si>
    <t>P.A. ANTICIPO CONSORCIO GALILEA</t>
  </si>
  <si>
    <t>P.A. FTP LUM LOGISTIC</t>
  </si>
  <si>
    <t>PRG_2022_3636377</t>
  </si>
  <si>
    <t>P.A. ANTICIPO ICODIN S.A.S 110</t>
  </si>
  <si>
    <t>P.A. ANTICIPO RUBEN DARIO GOMEZ BARROSO 2021</t>
  </si>
  <si>
    <t>P.A. NEFINCOL</t>
  </si>
  <si>
    <t>PRG_2023_1306181</t>
  </si>
  <si>
    <t>P.A. ANTICIPO CONSORCIO OCCIDENTAL A&amp;2D</t>
  </si>
  <si>
    <t>P.A ANTICIPO CONSORCIO TOLU HACIA ADELANTE</t>
  </si>
  <si>
    <t>E.F. PETROMECL</t>
  </si>
  <si>
    <t>E.F. INVERMASE</t>
  </si>
  <si>
    <t>P.A. PARQUE SOLAR PLANETA RICA</t>
  </si>
  <si>
    <t>P.A. ANTICIPO JASA LTDA 094</t>
  </si>
  <si>
    <t>PRG_2021_3258675</t>
  </si>
  <si>
    <t>P.A. ANTICIPO ELECTRO REDES DEL CAQUETA 21-46</t>
  </si>
  <si>
    <t>P.A. ANTICIPO CONSORCIO ADULTO MAYOR ARAUCA 2021</t>
  </si>
  <si>
    <t>PRG_2022_110931</t>
  </si>
  <si>
    <t>P.A. PV PROYECTO AVANTCITY VIVIENDA</t>
  </si>
  <si>
    <t>PRG_2023_383869</t>
  </si>
  <si>
    <t>P.A. ANTCIPO CONSORCIO PLAYA VERDE</t>
  </si>
  <si>
    <t>P.A. ANTICIPO CONSORCIO SALUD HERVEO FASE 1</t>
  </si>
  <si>
    <t>P.A. VOPAK</t>
  </si>
  <si>
    <t>P.A. FTP POLITECNICO GRANCOLOMBIANO</t>
  </si>
  <si>
    <t>PRG_2024_2526259</t>
  </si>
  <si>
    <t>P.A. ANTICIPO JORGE ALBERTO VILLAMIL MORA 125</t>
  </si>
  <si>
    <t>P.A. ANTICIPO UT EROSION FLORIDABLANCA</t>
  </si>
  <si>
    <t>PRG_2022_1083095</t>
  </si>
  <si>
    <t>P.A. FTP. ADQ. AGAVAL</t>
  </si>
  <si>
    <t>P.A. ANTICIPO HINCCO S.A.S. 004</t>
  </si>
  <si>
    <t>P.A. ANTICIPO UT IPM INGENIERIA 2021</t>
  </si>
  <si>
    <t>PRG_2021_3027170</t>
  </si>
  <si>
    <t>P.A. ANTICIPO BIOTECNOLOGIA 50</t>
  </si>
  <si>
    <t>PRG_2022_2208506</t>
  </si>
  <si>
    <t>P.A. ANTICIPO BIOTECNOLOGIA 49</t>
  </si>
  <si>
    <t>PRG_2022_2207947</t>
  </si>
  <si>
    <t>P.A ANTICIPO CONSTRUCCIONES Y DISEÑOS ATC SAS</t>
  </si>
  <si>
    <t>PRG_2021_3382487</t>
  </si>
  <si>
    <t>P.A ANTICIPO GERMAN TORRES 7202</t>
  </si>
  <si>
    <t>PRG_2022_710442</t>
  </si>
  <si>
    <t>P.A. ANTICIPO EDGAR FELIPE ZUÑIGA PAREDES 024</t>
  </si>
  <si>
    <t>PRG_2023_3433376</t>
  </si>
  <si>
    <t>P.A. ANTICIPO CONSORCIO PAVIMENTO MOCOA</t>
  </si>
  <si>
    <t>PRG_2021_3157470</t>
  </si>
  <si>
    <t>P.A. ANTICIPO RDM CONSTRUCCIONES &amp; CIA LTDA</t>
  </si>
  <si>
    <t>P.A. RG INDEQ S.A.S</t>
  </si>
  <si>
    <t>PRG_2025_544693</t>
  </si>
  <si>
    <t>P.A. COCREA K36</t>
  </si>
  <si>
    <t>PRG_2022_3925676</t>
  </si>
  <si>
    <t>P.A ANTICIPO CONSTRUCIVILES A&amp;C SAS</t>
  </si>
  <si>
    <t>P.A. ANTCIPO CONSORCIO SACUDETE GUAMO</t>
  </si>
  <si>
    <t>PRG_2021_3418676</t>
  </si>
  <si>
    <t>P.A. ANTICIPO JORGE ALBERTO CARDONA 2021</t>
  </si>
  <si>
    <t>P.A. PREVENTAS RUTA 39</t>
  </si>
  <si>
    <t>PRG_2023_4197879</t>
  </si>
  <si>
    <t>P.A. MATRIX (LOS LLANOS)</t>
  </si>
  <si>
    <t>PRG_2024_2534425</t>
  </si>
  <si>
    <t>P.A. FPT SALA GENERACIÓN SOLAR</t>
  </si>
  <si>
    <t>P.A. ANTICIPO SOLUCIONES DE INGENIERIA Y ARQUITECTURA J.D S.A.S</t>
  </si>
  <si>
    <t>P.A. ANTICIPO CONSORCIO VIAS USME 2025</t>
  </si>
  <si>
    <t>PRG_2022_413007</t>
  </si>
  <si>
    <t>P.A. ATTICO-LIVING</t>
  </si>
  <si>
    <t>P.A. ANTICIPO UNION TEMPORAL PLUVIAL PORE 2021</t>
  </si>
  <si>
    <t>P.A. ANTICIPO OSCAR GUSTAVO GOMEZ FLOREZ 2021</t>
  </si>
  <si>
    <t>P.A. ASOPALMA 9 Y 10</t>
  </si>
  <si>
    <t>P.A. CREDINVEST TRAMO VI</t>
  </si>
  <si>
    <t>PRG_2023_3769618</t>
  </si>
  <si>
    <t>P.A. ANTICIPO CONSORCIO PAVIMENTOS MOAC CONSTRUCCIONES</t>
  </si>
  <si>
    <t>PRG_2021_3109370</t>
  </si>
  <si>
    <t>P.A. ANTICIPO UT CUBARRITO 2021</t>
  </si>
  <si>
    <t>P.A. ANTICIPO PYT CONSTRUCTORES 036</t>
  </si>
  <si>
    <t>P.A ANTICIPO CONSORCIO DESARROLLO EDUCATIVO ADICION</t>
  </si>
  <si>
    <t>P.A. LAS MEJORES FAMILIAS</t>
  </si>
  <si>
    <t>P.A. ANTICIPO NESTOR JAVIER GOMEZ FRAGOZO</t>
  </si>
  <si>
    <t>P.A. ANTICIPO CONSORCIO PLAZA LR</t>
  </si>
  <si>
    <t>P.A. ANTICIPO HUGO FRANCISCO HINESTROZA MONTENEGRO</t>
  </si>
  <si>
    <t>PRG_2021_3093184</t>
  </si>
  <si>
    <t>P.A. ANTICIPO ICODIN S.A.S 002-2021</t>
  </si>
  <si>
    <t>P.A. FTP INDUSTRIAS TOMY</t>
  </si>
  <si>
    <t>PRG_2023_3430140</t>
  </si>
  <si>
    <t>PRG_2021_3062434</t>
  </si>
  <si>
    <t>P.A. FIDEICOMISO TORRE B</t>
  </si>
  <si>
    <t>PRG_2025_114816</t>
  </si>
  <si>
    <t>P.A. ANTICIPO CONSORCIO MANVIALES BIOINGENIERIA</t>
  </si>
  <si>
    <t>PRG_2022_181804</t>
  </si>
  <si>
    <t>P.A. SAN NICOLAS ETAPA 3A TORRE A</t>
  </si>
  <si>
    <t>PRG_2025_730407</t>
  </si>
  <si>
    <t>P.A. ANTICIPO UNION TEMPORAL ESTADIO SIGLO XXI</t>
  </si>
  <si>
    <t>PRG_2022_562512</t>
  </si>
  <si>
    <t>P.A. KIMBERLY CLARK</t>
  </si>
  <si>
    <t>P.A. ANTICIPO CONSORCIO DRAGADO TENERIFE</t>
  </si>
  <si>
    <t>PRG_2022_252015</t>
  </si>
  <si>
    <t>PA KAIA KALIZA</t>
  </si>
  <si>
    <t>P.A. ANTICIPO JUAN CARLOS IDARRAGA VELASQUEZ 2021</t>
  </si>
  <si>
    <t>P.A. ANTICIPO YEISON ALBORNOZ 009</t>
  </si>
  <si>
    <t>P.A. ANTICIPO GRUPO EMPRESARIAL PROYECTAR INGENIERIA SAS 003</t>
  </si>
  <si>
    <t>P.A. ANTICIPO CONSORCIO CHIPAQUE 04</t>
  </si>
  <si>
    <t>PRG_2021_3207685</t>
  </si>
  <si>
    <t>P.A. ANTICIPO UNION TEMPORAL ELECTRIFICACION 2021</t>
  </si>
  <si>
    <t>P.A. ANTICIPO JAVIER ESCORCIA</t>
  </si>
  <si>
    <t>PRG_2022_219568</t>
  </si>
  <si>
    <t>P.A. ANTICIPO ESI PRESERAGROP S.A.S</t>
  </si>
  <si>
    <t>P.A. ANTICIPO UNION TEMPORAL ATA 2021</t>
  </si>
  <si>
    <t>P.A. ANTICIPO UT AP PORE 2021</t>
  </si>
  <si>
    <t>PRG_2022_110933</t>
  </si>
  <si>
    <t>P.A. ANTICIPO ALEX ALBERTO CALVACHE MENA</t>
  </si>
  <si>
    <t>PRG_2021_3420045</t>
  </si>
  <si>
    <t>P.A. FUNDACIÓN SECRETOS</t>
  </si>
  <si>
    <t>P.A. ANTICIPO CONSORCIO MSS-DRS 004</t>
  </si>
  <si>
    <t>PRG_2021_3056726</t>
  </si>
  <si>
    <t>P.A. NUHORIZ</t>
  </si>
  <si>
    <t>Solicitud de Oscar Alexander Mosquera por correo el dia 24 de enero de 2023.</t>
  </si>
  <si>
    <t>P.A. FC CARTERA BANCO DE BOGOTA II TUYA QNT 2</t>
  </si>
  <si>
    <t>P.A. FTP CONERGIA No 2</t>
  </si>
  <si>
    <t>PRG_2022_1551486</t>
  </si>
  <si>
    <t>P.A. ANTICIPO CONSORCIO GAVIONES 20-21</t>
  </si>
  <si>
    <t>P.A ANTICIPO CONSORCIO INDESOC</t>
  </si>
  <si>
    <t>P.A. ANTICIPO CAMILO FERNANDO PABON ADICION</t>
  </si>
  <si>
    <t>PRG_2022_1060889</t>
  </si>
  <si>
    <t>P.A. ACA SHORE TEMPORADA 9</t>
  </si>
  <si>
    <t>PRG_2023_813197</t>
  </si>
  <si>
    <t>P.A ANTICIPO WILMER PASTRANA 449</t>
  </si>
  <si>
    <t>PRG_2022_454940</t>
  </si>
  <si>
    <t>P.A. ANTICIPO ERINCO SAS 004</t>
  </si>
  <si>
    <t>PRG_2022_70486</t>
  </si>
  <si>
    <t>P.A. ANTICIPO INVERCEBA</t>
  </si>
  <si>
    <t>PRG_2022_225777</t>
  </si>
  <si>
    <t>P.A. ANTICIPO B. Y C. CONSTRUCTORES S.A.S</t>
  </si>
  <si>
    <t>P.A. ANTICIPO CONSORCIO PRO DESARROLLO</t>
  </si>
  <si>
    <t>P.A. DEAL TRUST BANCOLOMBIA</t>
  </si>
  <si>
    <t>P.A. FTP SOLFINANZAS</t>
  </si>
  <si>
    <t>P.A ANTICIPO CONSORCIO PROPLAYA</t>
  </si>
  <si>
    <t>PRG_2022_2186645</t>
  </si>
  <si>
    <t>E.F. Agente Administrativo Deal Trust Bancolombia</t>
  </si>
  <si>
    <t>P.A. ANTICIPO MARIA MERCEDES RODRIGUEZ BASTIDAS</t>
  </si>
  <si>
    <t>PRG_2022_1932627</t>
  </si>
  <si>
    <t>P.A. DISNEY-VISTA</t>
  </si>
  <si>
    <t>PRG_2023_1375619</t>
  </si>
  <si>
    <t>P.A. ANTICIPO UNION TEMPORAL REDES AMB</t>
  </si>
  <si>
    <t>PRG_2021_3138544</t>
  </si>
  <si>
    <t>P.A. UNION 5 ONCE</t>
  </si>
  <si>
    <t>P.A. UNION 5 ONCE ETAPA 2</t>
  </si>
  <si>
    <t>UX</t>
  </si>
  <si>
    <t>P.A. ANTICIPO YORK STIVENSON PEREA AYALA</t>
  </si>
  <si>
    <t>P.A. ANTICIPO CONSORCIO CONSTRUCCIONES DEPORTIVAS</t>
  </si>
  <si>
    <t>PRG_2021_3073706</t>
  </si>
  <si>
    <t>P.A. ANTICIPO CONSORCIO CONSTRUCCIONES EDUCATIVAS 1145-2021</t>
  </si>
  <si>
    <t>PRG_2023_1346939</t>
  </si>
  <si>
    <t>P.A. ANTICIPO CONSORCIO CONSTRUCCIONES EDUCATIVAS 1405-2021</t>
  </si>
  <si>
    <t>PRG_2022_468278</t>
  </si>
  <si>
    <t>P.A. ANTICIPO MAESTRE &amp; SANCHEZ 002</t>
  </si>
  <si>
    <t>P.A. - CONCONCRETO IDU 349 GRUPO 5</t>
  </si>
  <si>
    <t>P.A. CONCONCRETO IDU 352 GRUPO 8</t>
  </si>
  <si>
    <t>P.A. BAIA KALA</t>
  </si>
  <si>
    <t>PRG_2024_3341293</t>
  </si>
  <si>
    <t>P.A. COLCHARTE IPS</t>
  </si>
  <si>
    <t>PRG_2025_2592570</t>
  </si>
  <si>
    <t>P.A. ALCALÁ</t>
  </si>
  <si>
    <t>P.A. BONOS INVERFAM</t>
  </si>
  <si>
    <t>P.A. ANTICIPO CARLOS ARTURO VERGARA NEGRETE</t>
  </si>
  <si>
    <t>PRG_2022_117117</t>
  </si>
  <si>
    <t>P.A. ANTICIPO CONSORCIO ORIP SAFRICON 2020</t>
  </si>
  <si>
    <t>PRG_2021_3352017</t>
  </si>
  <si>
    <t>PA FINANCIACIÓN G-5</t>
  </si>
  <si>
    <t>PRG_2022_578488</t>
  </si>
  <si>
    <t>P.A. ANTICIPO CONSORCIO CAÑO VIEJO</t>
  </si>
  <si>
    <t>PRG_2022_1543110</t>
  </si>
  <si>
    <t>P.A. ANTICIPO CONSORCIO MANTENIMIENTO VIAL</t>
  </si>
  <si>
    <t>P.A. ANTICIPO UNION TEMPORAL FIQUE COMULTIAGRO</t>
  </si>
  <si>
    <t>P.A. ANTICIPO AMBIENTALMENTE INGENIERIA</t>
  </si>
  <si>
    <t>P.A. ANTICIPO UT LAS HAMACAS</t>
  </si>
  <si>
    <t>PRG_2021_3231309</t>
  </si>
  <si>
    <t>P.A PREVENTA MANZANARES ETAPA V MANZANA 12</t>
  </si>
  <si>
    <t>PRG_2022_2193116</t>
  </si>
  <si>
    <t>P.A ANTICIPO CONSORCIO CENTRO DE COMERCIALIZACION</t>
  </si>
  <si>
    <t>PRG_2022_463726</t>
  </si>
  <si>
    <t>P.A. ANTICIPO MAURICIO ALEXANDER CORDOBA MONTENEGRO</t>
  </si>
  <si>
    <t>P.A. ANTICIPO SOLUCIONES DE INGENIERIA AGRICOLA Y CIVIL S.A.S-SOLINAC S.A.S</t>
  </si>
  <si>
    <t>P.A. ANTICIPO CORPORACION CIMIENTOS 2021</t>
  </si>
  <si>
    <t>P.A. ANTICIPO UNION TEMPORAL PARQUES 2021</t>
  </si>
  <si>
    <t>PRG_2021_3143893</t>
  </si>
  <si>
    <t>FIDEICOMISO P.A. FTP GUACARÍ</t>
  </si>
  <si>
    <t>P.A. FTP GUACARÍ OBANDO GIRALDO</t>
  </si>
  <si>
    <t>UQ</t>
  </si>
  <si>
    <t>P.A. FTP GUACARÍ FABRICARTE</t>
  </si>
  <si>
    <t>P.A. FTP GUACARÍ LONDOÑO GOMEZ</t>
  </si>
  <si>
    <t>P.A. FTP GUACARÍ CONSTRUCCIONES Y BIENES</t>
  </si>
  <si>
    <t>P.A. FTP PROMOTORA LOS CAUCHOS</t>
  </si>
  <si>
    <t>P.A. FUNDEC</t>
  </si>
  <si>
    <t>PRG_2021_3455356</t>
  </si>
  <si>
    <t>P.A. ANTICIPO CONSORCIO ANDI RISARALDA</t>
  </si>
  <si>
    <t>PRG_2022_1751544</t>
  </si>
  <si>
    <t>P.A. MIRADOR DE ESTAMBUL TORRES C Y D</t>
  </si>
  <si>
    <t>P.A. ANTICIPO CONSORCIO HI BOGOTA</t>
  </si>
  <si>
    <t>PRG_2023_1709106</t>
  </si>
  <si>
    <t>P.A. FTP ASUL NOMA 2022</t>
  </si>
  <si>
    <t>Agente Administrativo y de Garantías Bonos Concesión TAO</t>
  </si>
  <si>
    <t>P.A. ANTICIPO UNION TEMPORAL BERLIN</t>
  </si>
  <si>
    <t>PRG_2021_3104707</t>
  </si>
  <si>
    <t>P.A. ANTICIPO CONSORCIO MUELLE PUERTO NARIÑO 3M</t>
  </si>
  <si>
    <t>PRG_2022_3647140</t>
  </si>
  <si>
    <t>P.A ANTICIPO UT OM GESTION DEL RIESGO 2021</t>
  </si>
  <si>
    <t>PRG_2021_3094588</t>
  </si>
  <si>
    <t>P.A. ANDERCOL INMUEBLE</t>
  </si>
  <si>
    <t>P.A. ANTICIPO CONSORCIO CUBIERTAS 2020</t>
  </si>
  <si>
    <t>PRG_2022_310990</t>
  </si>
  <si>
    <t>P.A. LA HEREDIA</t>
  </si>
  <si>
    <t>QH</t>
  </si>
  <si>
    <t>P.A. LA HEREDIA  ETAPA 2</t>
  </si>
  <si>
    <t>LA HEREDIA PARQUEADEROS</t>
  </si>
  <si>
    <t>P.A. HOME CAPITAL COLOMBIA.</t>
  </si>
  <si>
    <t>PRG_2025_2784259</t>
  </si>
  <si>
    <t>P.A. ANTICIPO CONSORCIO PARQUES DE BUCARAMANGA 2021</t>
  </si>
  <si>
    <t>PRG_2022_1056847</t>
  </si>
  <si>
    <t>P.A. ANTICIPO CONTELSA LTDA</t>
  </si>
  <si>
    <t>PRG_2021_3376381</t>
  </si>
  <si>
    <t>P.A. RG GEOCOL CONSULTORES S.A</t>
  </si>
  <si>
    <t>E.F. M&amp;L GROUP 2</t>
  </si>
  <si>
    <t>P.A. RESISTIRÉ TEMPORADA 2</t>
  </si>
  <si>
    <t>PRG_2023_3823521</t>
  </si>
  <si>
    <t>P.A. ANTICIPO CUBE S.A.S.</t>
  </si>
  <si>
    <t>P.A. ANTICIPO JOSE ALBERTO ZABALETA URBINA 002</t>
  </si>
  <si>
    <t>P.A. ANTICIPO YEINER AUGUSTO SALAZAR MOSQUERA 002</t>
  </si>
  <si>
    <t>PRG_2023_3926409</t>
  </si>
  <si>
    <t>P.A. ANTICIPO UNION TEMPORAL CASA 2021</t>
  </si>
  <si>
    <t>E.F. ACH COLOMBIA SA</t>
  </si>
  <si>
    <t>P.A. ANTICIPO CONSORCIO EXA</t>
  </si>
  <si>
    <t>PRG_2022_716275</t>
  </si>
  <si>
    <t>P.A. PREVENTA HABITAT MIROLINDO</t>
  </si>
  <si>
    <t>PRG_2024_3946792</t>
  </si>
  <si>
    <t>P.A. ANTICIPO CONSORCIO LAS DAMAS Y RIO GUAYAS 2020</t>
  </si>
  <si>
    <t xml:space="preserve">PRG_2021_3383350 </t>
  </si>
  <si>
    <t>P.A. ANTICIPO CONSORCIO ALGECASAS</t>
  </si>
  <si>
    <t>PRG_2022_257027</t>
  </si>
  <si>
    <t>P.A. INMOBILIARIO VIVARIUM</t>
  </si>
  <si>
    <t>P.A. FONDO DE RESERVAS DE CRÉDITOS EDUCATIVOS</t>
  </si>
  <si>
    <t>P.A. ANTICIPO LUIS ALEJANDRO CASTILLO SANCHEZ 2021</t>
  </si>
  <si>
    <t>PRG_2022_164216</t>
  </si>
  <si>
    <t>P.A. FTPADQ IMPORTADORA DE LLANTAS DURANGO</t>
  </si>
  <si>
    <t>PRG_2022_1522023</t>
  </si>
  <si>
    <t>P.A. RODOVÍAS</t>
  </si>
  <si>
    <t>P.A. LA FAMILIA</t>
  </si>
  <si>
    <t>PRG_2022_1052292</t>
  </si>
  <si>
    <t>P.A. BOSQUES DE CASTILLA</t>
  </si>
  <si>
    <t>PRG_2024_3010350</t>
  </si>
  <si>
    <t>P.A. PV CONDOMINIO LAS PALMAS ET1 TORRES 1 2 3 8 y 9</t>
  </si>
  <si>
    <t>PRG_2023_3193063</t>
  </si>
  <si>
    <t>P.A ANTICIPO TACTICA PROYECTOS Y SOLUCIONES S.A.S.</t>
  </si>
  <si>
    <t>PRG_2022_1512661</t>
  </si>
  <si>
    <t>P.A. ANTICIPO CONSORCIO VIAS DE CERETE</t>
  </si>
  <si>
    <t>PRG_2022_70642</t>
  </si>
  <si>
    <t>P.A. ANTICIPO UNION TEMPORAL PARQUE LINEAL CALLEJON</t>
  </si>
  <si>
    <t>PRG_2021_3482125</t>
  </si>
  <si>
    <t>P.A. ANTICIPO UNION TEMPORAL ROMICAR</t>
  </si>
  <si>
    <t>P.A. ANTICIPO CONSORCIO ENERGIZANDO 2021</t>
  </si>
  <si>
    <t>PRG_2022_111338</t>
  </si>
  <si>
    <t>P.A. EXCELCREDIT</t>
  </si>
  <si>
    <t>PRG_2024_2911280</t>
  </si>
  <si>
    <t>P.A. PLAN TERRAZAS</t>
  </si>
  <si>
    <t>P.A. ANTICIPO JORGE ELIECER BARRANCO LOPEZ</t>
  </si>
  <si>
    <t>PRG_2023_3114575</t>
  </si>
  <si>
    <t>P.A. PLATAFORMA DE ARTISTAS BARCÚ</t>
  </si>
  <si>
    <t>PRG_2024_4169148</t>
  </si>
  <si>
    <t>P.A. FTP DEPÓSITOS MIRANDA</t>
  </si>
  <si>
    <t>PRG_2024_1237219</t>
  </si>
  <si>
    <t>P.A ANTICIPO O&amp;L PROYECTOS</t>
  </si>
  <si>
    <t>PRG_2022_3785377</t>
  </si>
  <si>
    <t>P.A. ANTICIPO CONSTRUCCIÓN MUELLE FLUVIAL EN SAN VICENTE DEL CAGUÁN MODULO 3</t>
  </si>
  <si>
    <t>PRG_2022_1120292</t>
  </si>
  <si>
    <t>P.A. ANTICIPO GRUPO REINA S.A.S.</t>
  </si>
  <si>
    <t>PRG_2022_251304</t>
  </si>
  <si>
    <t>P.A. ANTICIPO CDC INGENIERIA Y ARQUITECTURA S.A.S</t>
  </si>
  <si>
    <t>PRG_2021_3384576</t>
  </si>
  <si>
    <t>P.A. ANTICIPO CONSORCIO DMO</t>
  </si>
  <si>
    <t>PRG_2022_131332</t>
  </si>
  <si>
    <t>P.A ANTICIPO UNION TEMPORAL ILUMINACION ESTADIO TURBO</t>
  </si>
  <si>
    <t>PRG_2022_251498</t>
  </si>
  <si>
    <t>P.A. ANTICIPO DELTA PROYECTOS CIVILES SAS</t>
  </si>
  <si>
    <t>PRG_2022_190453</t>
  </si>
  <si>
    <t>P.A. ANTICIPO CUBE S.A.S. 251</t>
  </si>
  <si>
    <t>PRG_2022_77378</t>
  </si>
  <si>
    <t>P.A. SELINA.</t>
  </si>
  <si>
    <t>P.A. TORRES DEL PARQUE CHÍA</t>
  </si>
  <si>
    <t>BL</t>
  </si>
  <si>
    <t>PA TORRES DEL PARQUE CHÍA TORRE 2</t>
  </si>
  <si>
    <t>PA TORRES DEL PARQUE CHÍA TORRE 3</t>
  </si>
  <si>
    <t>P.A. MIRADOR DE SAN ANDRÉS</t>
  </si>
  <si>
    <t>P.A. MIRADOR DE SAN ANDRÉS ETAPA 2</t>
  </si>
  <si>
    <t>UW</t>
  </si>
  <si>
    <t>07/10/2026</t>
  </si>
  <si>
    <t>Seleccione una opción</t>
  </si>
  <si>
    <t>P.A. RG SIMEL DE COLOMBIA SAS 2314027-2561633</t>
  </si>
  <si>
    <t>PRG_2022_2399898</t>
  </si>
  <si>
    <t>P.A. ANTICIPO INGENIERIA Y CONSTRUCCIONES INDUSTRIA NACIONAL SAS</t>
  </si>
  <si>
    <t>PRG_2021_3420396</t>
  </si>
  <si>
    <t>P.A. ANTICIPO CONSORCIO REDES ESMERALDA</t>
  </si>
  <si>
    <t>PRG_2022_77450</t>
  </si>
  <si>
    <t>P.A. - FTP FUNDACION CIRCULO DE OBREROS</t>
  </si>
  <si>
    <t>P.A. SAN FELIPE FASE V</t>
  </si>
  <si>
    <t>KD</t>
  </si>
  <si>
    <t>PA SAN FELIPE FASE V MZ P</t>
  </si>
  <si>
    <t>P.A. FTP PUERTO SECO</t>
  </si>
  <si>
    <t>P.A. ANTICIPO CONSORCIO DSC</t>
  </si>
  <si>
    <t>PRG_2023_768960</t>
  </si>
  <si>
    <t>P.A. ANTICIPO UT REDES ELECTRICAS PEÑON 2021</t>
  </si>
  <si>
    <t>PRG_2021_3386381</t>
  </si>
  <si>
    <t>P.A. PV LOTUS ET III TORRE 6 Y TORRE 7</t>
  </si>
  <si>
    <t>E.F. CPNS</t>
  </si>
  <si>
    <t>PRG_2022_3106595</t>
  </si>
  <si>
    <t>P.A. ANTICIPO CONCRECIVIL S.A.</t>
  </si>
  <si>
    <t>PRG_2022_559194</t>
  </si>
  <si>
    <t>P.A. FTP BARRIOS A LA OBRA II</t>
  </si>
  <si>
    <t>PRG_2023_789787</t>
  </si>
  <si>
    <t>P.A. ANTICIPO INDUSTRIAS DEL PACIFICO S.A.S.</t>
  </si>
  <si>
    <t>P.A. ANTICIPO CONSORCIO ATC CAREPA</t>
  </si>
  <si>
    <t>PRG_2022_1751564</t>
  </si>
  <si>
    <t>P.A. PV BOSQUE DE SAGANO ETAPA 1</t>
  </si>
  <si>
    <t>PRG_2024_2095278</t>
  </si>
  <si>
    <t>P.A. AUTOPISTAS DEL CARIBE</t>
  </si>
  <si>
    <t>P.A. ANTICIPO UNION TEMPORAL DOTACION 2021</t>
  </si>
  <si>
    <t>PRG_2021_3393281</t>
  </si>
  <si>
    <t>P.A. FTPADQ UNIVERSIDAD LASALLISTA</t>
  </si>
  <si>
    <t>P.A. LA MONTAÑITA</t>
  </si>
  <si>
    <t>PRG_2023_1642428</t>
  </si>
  <si>
    <t>P.A. VIGOVAL- RICAURTE</t>
  </si>
  <si>
    <t>FIDECOMISO FA BARLOVENTO DEL MAR</t>
  </si>
  <si>
    <t>P.A. TRUVALU</t>
  </si>
  <si>
    <t>P.A. ANTICIPO CORPORACION EDUCATIVA SUPERATE 2021</t>
  </si>
  <si>
    <t>PRG_2021_3092236</t>
  </si>
  <si>
    <t>P.A. ANTICIPO CONSORCIO OBRAS DE PROTECCION</t>
  </si>
  <si>
    <t>PRG_2022_1115948</t>
  </si>
  <si>
    <t>P.A. ANTICIPO CONSORCIO HINCCO</t>
  </si>
  <si>
    <t>PRG_2022_1452880</t>
  </si>
  <si>
    <t>P.A. MANDALA</t>
  </si>
  <si>
    <t>QG</t>
  </si>
  <si>
    <t>P.A. MANDALA ET 2</t>
  </si>
  <si>
    <t>P.A. ANTICIPO FUNDACION DESARROLLO Y LIDERAZGO SOCIAL FUNDER</t>
  </si>
  <si>
    <t>PRG_2022_534643</t>
  </si>
  <si>
    <t>P.A. ANTICIPO CONSORCIO EDIFICIO DEPORTIVO 2021</t>
  </si>
  <si>
    <t>PRG_2022_1800321</t>
  </si>
  <si>
    <t>P.A. CITRIKA</t>
  </si>
  <si>
    <t>UG</t>
  </si>
  <si>
    <t>P.A CITRIKA-ET2 170</t>
  </si>
  <si>
    <t>P.A CITRIKA-ET3 340</t>
  </si>
  <si>
    <t>P.A. ARTEK 93</t>
  </si>
  <si>
    <t>P.A. ANTICIPO PROINVIAS</t>
  </si>
  <si>
    <t>PRG_2021_3241479</t>
  </si>
  <si>
    <t>P.A. PV PROYECTO SAN AGUSTIN RESERVADO CLUB RESIDENCIAL</t>
  </si>
  <si>
    <t>PRG_2025_705293</t>
  </si>
  <si>
    <t>P.A. PV MIRADOR DE ALGARROBOS ET 3</t>
  </si>
  <si>
    <t>PRG_2022_2968079</t>
  </si>
  <si>
    <t>P.A. ANTICIPO CUBE S.A.S 015</t>
  </si>
  <si>
    <t>PRG_2022_212824</t>
  </si>
  <si>
    <t>P.A. ANTICIPO CONSORCIO GRUPO R 2021</t>
  </si>
  <si>
    <t>PRG_2022_1453849</t>
  </si>
  <si>
    <t>P.A. ANTICIPO FUNDACION AGUA LUNA 273</t>
  </si>
  <si>
    <t>PRG_2022_70408</t>
  </si>
  <si>
    <t>P.A. ANTICIPO CONSORCIO ACUEDUCTO MOMIL</t>
  </si>
  <si>
    <t>P.A. ANTICIPO UNION TEMPORAL PARQUES RIOHACHA 2021</t>
  </si>
  <si>
    <t>PRG_2022_77691</t>
  </si>
  <si>
    <t>P.A. ANTICIPO WILMAR LOZANO MOSQUERA 2021</t>
  </si>
  <si>
    <t>PRG_2022_460038</t>
  </si>
  <si>
    <t>P.A ANTICIPO CONSORCIO BRICEÑO</t>
  </si>
  <si>
    <t>PRG_2022_2187309</t>
  </si>
  <si>
    <t>FIDEICOMISO P.A. FTP HEVCO</t>
  </si>
  <si>
    <t>PRG_2022_528417</t>
  </si>
  <si>
    <t>P.A. RG CONSORCIO DINAS 3040384</t>
  </si>
  <si>
    <t>PRG_2022_1390935</t>
  </si>
  <si>
    <t>P.A. ANTICIPO JMV INGENIERIA LTDA</t>
  </si>
  <si>
    <t>P.A. ANTICIPO REPRESENTACIONES E INVERSIONES BETANCOURT S.A.S. 2021</t>
  </si>
  <si>
    <t>PRG_2022_110949</t>
  </si>
  <si>
    <t>P.A. PV SENIOR SUITES GUAYMARAL ETAPA 3</t>
  </si>
  <si>
    <t>PRG_2024_3808232</t>
  </si>
  <si>
    <t>P.A. BAJO SOSPECHA</t>
  </si>
  <si>
    <t>PRG_2023_3497673</t>
  </si>
  <si>
    <t>P.A. FABRICATO GFO</t>
  </si>
  <si>
    <t>P.A. ANTICIPO IGS INGENIERIA EU</t>
  </si>
  <si>
    <t>PRG_2022_3047079</t>
  </si>
  <si>
    <t>P.A. ANTICIPO CONSORCIO EL FRANCES ADICIONAL</t>
  </si>
  <si>
    <t>P.A. LA COREA</t>
  </si>
  <si>
    <t>P.A. ANTICIPO CONSORCIO JH PARQUE</t>
  </si>
  <si>
    <t>PRG_2022_110953</t>
  </si>
  <si>
    <t>P.A. UPME PAGOS</t>
  </si>
  <si>
    <t>PRG_2022_536328</t>
  </si>
  <si>
    <t>P.A. ANTICIPO ESTRUCTURAS Y PAVIMENTOS SAS</t>
  </si>
  <si>
    <t>PRG_2022_1562973</t>
  </si>
  <si>
    <t>P.A. ANTICIPO CONSORCIO VILLA OLIMPICA</t>
  </si>
  <si>
    <t>PRG_2022_1083358</t>
  </si>
  <si>
    <t>P.A. ANTICIPO CONSORCIO HI BOGOTA 002</t>
  </si>
  <si>
    <t>PRG_2022_476741</t>
  </si>
  <si>
    <t>P.A. ANTICIPO CONSTRUCCIONES Y ARQUITECTOS 164</t>
  </si>
  <si>
    <t>PRG_2022_1126620</t>
  </si>
  <si>
    <t>P.A. FTP INVERSIONES VIGALI</t>
  </si>
  <si>
    <t>PRG_2024_3943763</t>
  </si>
  <si>
    <t>P.A. ANTICIPO CONSORCIO DEPORTIVO URBANO</t>
  </si>
  <si>
    <t>PRG_2022_144651</t>
  </si>
  <si>
    <t>P.A. ANTICIPO TODO EN CONSTRUCCIONES CIVILES SAS</t>
  </si>
  <si>
    <t>PRG_2022_1536545</t>
  </si>
  <si>
    <t>E.F. Agente de Garantías Matrix (Los Llanos)</t>
  </si>
  <si>
    <t>PRG_2024_1445605</t>
  </si>
  <si>
    <t>P.A. TECNOQUIMICAS</t>
  </si>
  <si>
    <t>P.A. INMUEBLE CALASANZ ETAPA No. 6</t>
  </si>
  <si>
    <t>E.F. CRCC</t>
  </si>
  <si>
    <t>P.A. ANTICIPO UNION TEMPORAL YEPVAL BUILDERS &amp; BUSSINES, INFRAESTRUCTURA PARA EL DESARROLLO Y LA PAZ</t>
  </si>
  <si>
    <t>PRG_2022_2316751</t>
  </si>
  <si>
    <t>P.A. ANTICIPO UNION TEMPORAL GUAMBUYACO PRODUCTIVO</t>
  </si>
  <si>
    <t>PRG_2022_217519</t>
  </si>
  <si>
    <t>P.A. ANTICIPO CONSORCIO POLI UNISUCRE 2021</t>
  </si>
  <si>
    <t>PRG_2023_1916847</t>
  </si>
  <si>
    <t>P.A. ANTICIPO CONSORCIO PARQUE SAN JUAN 2021</t>
  </si>
  <si>
    <t>PRG_2022_240331</t>
  </si>
  <si>
    <t>P.A. ANTICIPO CONSFUCOL</t>
  </si>
  <si>
    <t>PRG_2021_3395124</t>
  </si>
  <si>
    <t>P.A. ANTICIPO CONSORCIO VIAS DEL SUR CUASPUD</t>
  </si>
  <si>
    <t>PRG_2022_1801124</t>
  </si>
  <si>
    <t>P.A. ANTICIPO CONSORCIO VIAS DEL SUR MALLAMA</t>
  </si>
  <si>
    <t>PRG_2022_2267337</t>
  </si>
  <si>
    <t>P.A. ANTICIPO IVAN ORLANDO CERON</t>
  </si>
  <si>
    <t>PRG_2022_70469</t>
  </si>
  <si>
    <t>P.A. ANTICIPO CONSORCIO PAVIMENTO CALLE 4</t>
  </si>
  <si>
    <t>PRG_2021_3075087</t>
  </si>
  <si>
    <t>P.A ANTICIPO UNION TEMPORAL GAS RECETOR 2021</t>
  </si>
  <si>
    <t>PRG_2022_717267</t>
  </si>
  <si>
    <t>P.A. ANTICIPO CONSORCIO EXTENSION AGROPECUARIA 2021</t>
  </si>
  <si>
    <t>PRG_2021_3258646</t>
  </si>
  <si>
    <t>P.A. ANTICIPO UT BIOSERVICIOS</t>
  </si>
  <si>
    <t>PRG_2022_716940</t>
  </si>
  <si>
    <t>P.A. CO.RA.SON</t>
  </si>
  <si>
    <t>PRG_2022_1561361</t>
  </si>
  <si>
    <t>P.A. ANTICIPO YEISON ALBORNOZ 155</t>
  </si>
  <si>
    <t>PRG_2022_513552</t>
  </si>
  <si>
    <t>P.A. RIVANA BUSINESS PARK - ETAPA 2</t>
  </si>
  <si>
    <t>UM</t>
  </si>
  <si>
    <t>PA RIVANA BUSINESS PARK - HOTEL</t>
  </si>
  <si>
    <t>P.A. VILLA DEL SOL ET. 2</t>
  </si>
  <si>
    <t>P.A. ANTICIPO MILENIALS S.A.S</t>
  </si>
  <si>
    <t>PRG_2022_88385</t>
  </si>
  <si>
    <t>P.A. ANTICIPO CONSORCIO ALIANZA YDN UNIVERSAL 023</t>
  </si>
  <si>
    <t>PRG_2023_2588535</t>
  </si>
  <si>
    <t>P.A. ANTICIPO INCIVIL S.A.S 858</t>
  </si>
  <si>
    <t>PRG_2022_785102</t>
  </si>
  <si>
    <t>P.A. ANTICIPO CONSORCIO GRUPO DUS</t>
  </si>
  <si>
    <t>PRG_2022_152426</t>
  </si>
  <si>
    <t>P.A. RG EDWING JORVEY JAIMES 3042166</t>
  </si>
  <si>
    <t>PRG_2024_3279763</t>
  </si>
  <si>
    <t>P.A. ANTICIPO UNION TEMPORAL JCB PARRA 020</t>
  </si>
  <si>
    <t>PRG_2022_415449</t>
  </si>
  <si>
    <t>P.A ANTICIPO UNION TEMPORAL REDES DE ACUEDUCTO</t>
  </si>
  <si>
    <t>PRG_2021_3117656</t>
  </si>
  <si>
    <t>P.A. ANTICIPO CONSORCIO JARDIN JCV</t>
  </si>
  <si>
    <t>PRG_2022_1472776</t>
  </si>
  <si>
    <t>P.A. ANTICIPO CONSORCIO ESTAMBUL</t>
  </si>
  <si>
    <t>PRG_2022_1127307</t>
  </si>
  <si>
    <t>FIDEICOMISO P.A. VILLA LAURA</t>
  </si>
  <si>
    <t>P.A. BODHITRI</t>
  </si>
  <si>
    <t>Según correo de Óscar Alexander Mosquera León el dia 28 de marzo de 2023</t>
  </si>
  <si>
    <t>E.F. AGUAS DE MANIZALES</t>
  </si>
  <si>
    <t>PRG_2024_335144</t>
  </si>
  <si>
    <t>P.A. BELGRAVIA</t>
  </si>
  <si>
    <t>E.F. CONVENIO GGC No. 609 DE 2021</t>
  </si>
  <si>
    <t>PRG_2024_365969</t>
  </si>
  <si>
    <t>P.A. MESA 1 Y CIA</t>
  </si>
  <si>
    <t>P.A. BELLAVISTA 2</t>
  </si>
  <si>
    <t>QT</t>
  </si>
  <si>
    <t>P.A. BELLAVISTA 2 LOCALES</t>
  </si>
  <si>
    <t>P.A. FTP HYBRICO T-C No 2</t>
  </si>
  <si>
    <t>P.A. ANTICIPO CONSORCIO ECOCATERING</t>
  </si>
  <si>
    <t>PRG_2021_3396602</t>
  </si>
  <si>
    <t>P.A. PV PENINSULA BOSQUE RESIDENCIAL ET 1</t>
  </si>
  <si>
    <t>PRG_2024_1662346</t>
  </si>
  <si>
    <t>P.A. PV CONJUNTO RESIDENCIAL JARDIN DE MANILA</t>
  </si>
  <si>
    <t>PRG_2025_1327146</t>
  </si>
  <si>
    <t>P.A. ANTICIPO VIVATRA</t>
  </si>
  <si>
    <t>PRG_2022_1627104</t>
  </si>
  <si>
    <t>P.A. ANTICIPO CONSORCIO INGENIERIA ESTRUCTURAS HIDRAULICAS ADICION</t>
  </si>
  <si>
    <t>PRG_2022_117040</t>
  </si>
  <si>
    <t>P.A. ANTICIPO CUBE S.A.S 018</t>
  </si>
  <si>
    <t>PRG_2022_1723943</t>
  </si>
  <si>
    <t>P.A. ANTICIPO MAESTRE &amp; SANCHEZ SAS 007</t>
  </si>
  <si>
    <t>PRG_2021_3203975</t>
  </si>
  <si>
    <t>P.A. ANTICIPO CONSORCIO I.E LA PLATA</t>
  </si>
  <si>
    <t xml:space="preserve">PRG_2021_3394254 </t>
  </si>
  <si>
    <t>P.A. ANTICIPO ECOTECHNOS S.A.S</t>
  </si>
  <si>
    <t>PRG_2022_257060</t>
  </si>
  <si>
    <t>P.A. ANTICIPO UNION TEMPORAL CONSTRUCTORES CJ 21</t>
  </si>
  <si>
    <t>PRG_2022_572355</t>
  </si>
  <si>
    <t>P.A. ANTICIPO CONSORCIO HUERTAS MANAURE</t>
  </si>
  <si>
    <t>PRG_2022_219731</t>
  </si>
  <si>
    <t>P.A. ANTICIPO ING CONSTRUGENESIS S.A.S</t>
  </si>
  <si>
    <t>PRG_2021_3079648</t>
  </si>
  <si>
    <t>P.A. ANTICIPO CONSORCIO MAESTREARCA PIÑON LP 002</t>
  </si>
  <si>
    <t>PRG_2022_152684</t>
  </si>
  <si>
    <t>P.A. ANTICIPO CONSORCIO UPIN 2021</t>
  </si>
  <si>
    <t>PRG_2022_481724</t>
  </si>
  <si>
    <t>P.A. ANTICIPO CONCRE ACERO SAS</t>
  </si>
  <si>
    <t>PRG_2022_498513</t>
  </si>
  <si>
    <t>P.A. ANTICIPO MEG OBRAS S.A.S.</t>
  </si>
  <si>
    <t>PRG_2022_2328577</t>
  </si>
  <si>
    <t>P.A. ANTICIPO OBRAS Y PROYECTOS MJ</t>
  </si>
  <si>
    <t>PRG_2022_723709</t>
  </si>
  <si>
    <t>P.A. ANTICIPO UNION TEMPORAL CONSTRUCTORES G&amp;S DEL CARIBE</t>
  </si>
  <si>
    <t>PRG_2022_573604</t>
  </si>
  <si>
    <t>P.A. ANTICIPO CONSORCIO REDES SAHAGUN</t>
  </si>
  <si>
    <t>PRG_2023_1748414</t>
  </si>
  <si>
    <t>P.A. ANTICIPO LUFEMACO S.A.S.</t>
  </si>
  <si>
    <t xml:space="preserve">PRG_2021_3210712 </t>
  </si>
  <si>
    <t>P.A. ANTICIPO UNION TEMPORAL ENERGIZANDO MG</t>
  </si>
  <si>
    <t>PRG_2022_88761</t>
  </si>
  <si>
    <t>P.A. ANTICIPO CAMPO ARQUITECTONICO S.A.S. 036</t>
  </si>
  <si>
    <t>PRG_2021_3421359</t>
  </si>
  <si>
    <t>P.A. ANTICIPO ECOTECHNOS S.A.S 1349</t>
  </si>
  <si>
    <t>PRG_2022_553847</t>
  </si>
  <si>
    <t>P.A. ANTICIPO CONSORCIO CONSTRUSAF</t>
  </si>
  <si>
    <t>P.A. ANTICIPO CONSORCIO AULAS VICHADA 2021</t>
  </si>
  <si>
    <t>PRG_2022_553364</t>
  </si>
  <si>
    <t>P.A ANTICIPO GERMAN TORRES 1913</t>
  </si>
  <si>
    <t>PRG_2022_1606717</t>
  </si>
  <si>
    <t>P.A. ANTICIPO CONSORCIO PAVIMENTO EL CARMEN</t>
  </si>
  <si>
    <t>P.A. VENENO</t>
  </si>
  <si>
    <t>PRG_2023_4159606</t>
  </si>
  <si>
    <t>E.F. CONVENIO GGC No. 624 DE 2021</t>
  </si>
  <si>
    <t>PRG_2023_4191771</t>
  </si>
  <si>
    <t>P.A. ANTICIPO JORGE ALBERTO VILLAMIL MORA 229</t>
  </si>
  <si>
    <t>PRG_2021_3426042</t>
  </si>
  <si>
    <t>P.A. ANTICIPO UNION TEMPORAL ARE</t>
  </si>
  <si>
    <t>PRG_2022_689635</t>
  </si>
  <si>
    <t>P.A. SOLANA INMOBILIARIO TORRE 5</t>
  </si>
  <si>
    <t>UJ</t>
  </si>
  <si>
    <t>P.A SOLANA INMOBILIARIO TORRE 4</t>
  </si>
  <si>
    <t>P.A SOLANA INMOBILIARIO TORRE 3</t>
  </si>
  <si>
    <t>P.A SOLANA INMOBILIARIO TORRE 2</t>
  </si>
  <si>
    <t>P.A SOLANA INMOBILIARIO TORRE 1</t>
  </si>
  <si>
    <t>P.A SOLANA INMOBILIARIO TORRE 6</t>
  </si>
  <si>
    <t>P.A SOLANA INMOBILIARIO PARQUEADEROS</t>
  </si>
  <si>
    <t>P.A. COCOMACIA</t>
  </si>
  <si>
    <t>P.A. ANTICIPO ELKIN MAURICIO MORALES LOPEZ</t>
  </si>
  <si>
    <t xml:space="preserve">PRG_2021_3397541 </t>
  </si>
  <si>
    <t>P.A. ANT ANGULARQ 004</t>
  </si>
  <si>
    <t>PRG_2022_4022019</t>
  </si>
  <si>
    <t>P.A. PV CONJUNTO RESIDENCIAL PALMEIRAS TORRE 2</t>
  </si>
  <si>
    <t>PRG_2023_2390858</t>
  </si>
  <si>
    <t>P.A. PREVENTA ARTEK HOME</t>
  </si>
  <si>
    <t>PRG_2023_394527</t>
  </si>
  <si>
    <t>P.A. ANTICIPO UNION TEMPORAL ELECTROGAS CENTAUROS</t>
  </si>
  <si>
    <t>PRG_2021_3238029</t>
  </si>
  <si>
    <t>P.A. ANTICIPO DIEGO DAVID MELO CAMPIÑO</t>
  </si>
  <si>
    <t>PRG_2022_519710</t>
  </si>
  <si>
    <t>P.A. ANTICIPO CONSORCIO MARIA AUXILIADORA FASE II</t>
  </si>
  <si>
    <t>PRG_2022_482073</t>
  </si>
  <si>
    <t>P.A. PREVENTAS BÁLTICO ETAPA 1</t>
  </si>
  <si>
    <t>PRG_2022_2546038</t>
  </si>
  <si>
    <t>P.A. ANTICIPO CONSORCIO VIA NACIONAL II ETAPA</t>
  </si>
  <si>
    <t>PRG_2023_769469</t>
  </si>
  <si>
    <t>P.A. ANTICIPO CONSORCIO RISARALDA 11</t>
  </si>
  <si>
    <t>PRG_2022_415068</t>
  </si>
  <si>
    <t>P.A. CATANIA</t>
  </si>
  <si>
    <t>P.A. PREVENTAS MOKARA ETAPA 1</t>
  </si>
  <si>
    <t>PRG_2023_275387</t>
  </si>
  <si>
    <t>FIC FONDO CERRADO RENTA FIJA</t>
  </si>
  <si>
    <t>Según correo de Diana Lizeth Garavito se liquida el negogio- correo 17 de enero 2022</t>
  </si>
  <si>
    <t>P.A. MOKARA INMOBILIARIO ETAPA 1</t>
  </si>
  <si>
    <t>P.A. FTP CONSTRUCTURA FG IDU</t>
  </si>
  <si>
    <t>PRG_2022_3464696</t>
  </si>
  <si>
    <t>P.A. ANTICIPO CARLOS EDUARDO HERNANDEZ VALENCIA</t>
  </si>
  <si>
    <t>PRG_2022_1490430</t>
  </si>
  <si>
    <t>P.A. ANTICIPO J.C INGENIERIA Y CONSULTORIA SAS</t>
  </si>
  <si>
    <t>PRG_2022_2559015</t>
  </si>
  <si>
    <t>P.A. ANTICIPO CONSTRUCCION MUELLES EN SANTA ROSALIA E INIRIDA MODULO 2</t>
  </si>
  <si>
    <t>PRG_2022_4038866</t>
  </si>
  <si>
    <t>P.A. ANT FUNDACION CREO PAIS</t>
  </si>
  <si>
    <t>PRG_2021_3398959</t>
  </si>
  <si>
    <t>P.A. ADDI- GOLDMAN</t>
  </si>
  <si>
    <t>P.A ANT VIACOL INGENIEROS CONTRATISTAS SAS 265</t>
  </si>
  <si>
    <t>PRG_2022_1815591</t>
  </si>
  <si>
    <t>P.A. ANTICIPO UNION TEMPORAL S. TUMACO 2021</t>
  </si>
  <si>
    <t>PRG_2023_3114888</t>
  </si>
  <si>
    <t>P.A. STATE DISTRITO DE COLORES</t>
  </si>
  <si>
    <t>P.A. PREVENTA ALTEZZA</t>
  </si>
  <si>
    <t>PRG_2023_1202258</t>
  </si>
  <si>
    <t>P.A. ANT KARINA MARCELA OBANDO COMBITA</t>
  </si>
  <si>
    <t>PRG_2022_110956</t>
  </si>
  <si>
    <t>P.A. PV LA PRIMAVERA GOLF CLUB CONDOMINIO CAMPESTRE ET1</t>
  </si>
  <si>
    <t>PRG_2023_3458922</t>
  </si>
  <si>
    <t>P.A ANTICIPO UT INSTITUCIONES EDUCATIVAS ADICION</t>
  </si>
  <si>
    <t>PRG_2021_3402068</t>
  </si>
  <si>
    <t>P.A. ANT CONSORCIO CORREDOR VIAL</t>
  </si>
  <si>
    <t>PRG_2023_2788766</t>
  </si>
  <si>
    <t>P.A. ANT UNION TEMPORAL ESCENARIOS RECREATIVOS</t>
  </si>
  <si>
    <t>PRG_2022_1186908</t>
  </si>
  <si>
    <t>P.A. ANT CIMECEL SAS</t>
  </si>
  <si>
    <t>PRG_2022_667863</t>
  </si>
  <si>
    <t>P.A. LOTE CARBONERO Y MORRO NEGRO</t>
  </si>
  <si>
    <t>P.A. ANTICIPO CONSORCIO PARQUES ALEGRES</t>
  </si>
  <si>
    <t>PRG_2022_77795</t>
  </si>
  <si>
    <t>P.A. ANT CONSTRUCCIONES Y PAVIMENTOS S.A.S.</t>
  </si>
  <si>
    <t>PRG_2022_796192</t>
  </si>
  <si>
    <t>P.A. ANT CONSORCIO PARQUE DE LA COSNTITUCION</t>
  </si>
  <si>
    <t>PRG_2022_908075</t>
  </si>
  <si>
    <t>P.A. ANT UT RSG-21</t>
  </si>
  <si>
    <t>PRG_2022_2555728</t>
  </si>
  <si>
    <t>P.A. ANTICIPO ZOE CONSTRUCTORA S.A.S.</t>
  </si>
  <si>
    <t>PRG_2022_787267</t>
  </si>
  <si>
    <t>P.A. DISTRITO PLAZA INMOBILIARIO</t>
  </si>
  <si>
    <t>SV</t>
  </si>
  <si>
    <t>PA DISTRITO PLAZA INMOBILIARIO ET 2</t>
  </si>
  <si>
    <t>P.A. ANT UT TECNOACADEMIA ETAPA 2</t>
  </si>
  <si>
    <t>PRG_2023_2911164</t>
  </si>
  <si>
    <t>P.A. ANT TIGOF Y CIA LTDA INGENIEROS CONTRATISTAS</t>
  </si>
  <si>
    <t>PRG_2022_2556245</t>
  </si>
  <si>
    <t>P.A. ANTICIPO CONSORCIO MEDITERRANEO</t>
  </si>
  <si>
    <t>PRG_2022_1945793</t>
  </si>
  <si>
    <t>P.A. ANT ELKIN FERNANDO CELY CRISTANCHO</t>
  </si>
  <si>
    <t>PRG_2022_110978</t>
  </si>
  <si>
    <t>P.A. LA SUERTE ESTÁ EN TUS MANOS</t>
  </si>
  <si>
    <t>PRG_2023_666591</t>
  </si>
  <si>
    <t>P.A. ANT CONSORCIO ACUEDUCTO PALMITOS</t>
  </si>
  <si>
    <t>PRG_2022_1426993</t>
  </si>
  <si>
    <t>P.A. PV SAMANES APARTAMENTOS ET 1</t>
  </si>
  <si>
    <t>PRG_2024_2283114</t>
  </si>
  <si>
    <t>P.A. FAI CALLE 77</t>
  </si>
  <si>
    <t>AJUSTES P.A. FAI CALLE 77</t>
  </si>
  <si>
    <t>P.A. FRONTINO</t>
  </si>
  <si>
    <t>UK</t>
  </si>
  <si>
    <t>P.A. FRONTINO ETAPA 2</t>
  </si>
  <si>
    <t>P.A. FRONTINO ETAPA 3</t>
  </si>
  <si>
    <t>P.A. ANT CONSORCIO VIAL CHAPARRAL</t>
  </si>
  <si>
    <t>PRG_2022_2209088</t>
  </si>
  <si>
    <t>E.F. TRIPLE A</t>
  </si>
  <si>
    <t>P.A. ANT CONSORCIO PROTECCION SALDAÑA</t>
  </si>
  <si>
    <t>P.A. ANT CONSTRUCTORA SILVER SAS</t>
  </si>
  <si>
    <t>PRG_2022_110963</t>
  </si>
  <si>
    <t>P.A. ANT FUNDACION CREO PAIS 2033</t>
  </si>
  <si>
    <t>PRG_2022_110961</t>
  </si>
  <si>
    <t>P.A. ANT CONSORCIO METROPLUS ITAGUI 2021</t>
  </si>
  <si>
    <t>PRG_2022_3052419</t>
  </si>
  <si>
    <t>P.A. TPE</t>
  </si>
  <si>
    <t>PRG_2023_3332906</t>
  </si>
  <si>
    <t>P.A. TERMINAL DE TRANSPORTE ZPP</t>
  </si>
  <si>
    <t>P.A. CIPA</t>
  </si>
  <si>
    <t>PRG_2024_2482492</t>
  </si>
  <si>
    <t>P.A. SOLANA PARQUEO</t>
  </si>
  <si>
    <t>P.A. ANT CONSORCIO OBRAS RURALES</t>
  </si>
  <si>
    <t>PRG_2022_416507</t>
  </si>
  <si>
    <t>P.A. ANT CONSORCIO MANTENIMIENTO VIAS CAUCA 2025</t>
  </si>
  <si>
    <t>PRG_2022_4059953</t>
  </si>
  <si>
    <t>P.A. ANT UNION TEMPORAL YEPVAL INFRAESTRUCTURA</t>
  </si>
  <si>
    <t>PRG_2022_1117437</t>
  </si>
  <si>
    <t>P.A. ANT MANT. Y MEJORAMIENTO TRAMO TENERIFE PEDRAZA SALAMINA SITIO NVO, VÍAS 2701 Y 2702, EN EL DTO DEL MAGDALENA</t>
  </si>
  <si>
    <t>PRG_2022_768877</t>
  </si>
  <si>
    <t>P.A. ANT UT PARQUE 2021</t>
  </si>
  <si>
    <t>PRG_2021_3423713</t>
  </si>
  <si>
    <t>P.A. ANT CONSORCIO PASEOS COMERCIALES BOSA 2025</t>
  </si>
  <si>
    <t>PRG_2022_3423590</t>
  </si>
  <si>
    <t>P.A. FTP ADQUIRENCIA GERSON COBO</t>
  </si>
  <si>
    <t>PRG_2024_862365</t>
  </si>
  <si>
    <t>P.A. FTP DISTRICEZ SAS</t>
  </si>
  <si>
    <t>PRG_2023_3162405</t>
  </si>
  <si>
    <t>E.F. DEL AGENTE PCG</t>
  </si>
  <si>
    <t>PRG_2025_1300369</t>
  </si>
  <si>
    <t>P.A. ANT SOLCER</t>
  </si>
  <si>
    <t>PRG_2022_904356</t>
  </si>
  <si>
    <t>Negocio creado en la súper por error dos veces el 19/11/2021-(cod 101848 y 101905)  El dia de hoy se realizo cancelación del cod 101905</t>
  </si>
  <si>
    <t>P.A. FTP POILGAS S.A.S.</t>
  </si>
  <si>
    <t>PRG_2024_4056316</t>
  </si>
  <si>
    <t>P.A. CIVICO</t>
  </si>
  <si>
    <t>PRG_2025_409762</t>
  </si>
  <si>
    <t>P.A. RG MECANICOS ASOCIADOS SAS</t>
  </si>
  <si>
    <t>P.A. RG FUNDACION ORINOQUIA BIODIVERSA</t>
  </si>
  <si>
    <t>P.A. ANTICIPO CONSORCIO ESTADIO DEPORTIVO 2021</t>
  </si>
  <si>
    <t>PRG_2022_549122</t>
  </si>
  <si>
    <t>P.A. ANT CONSORCIO URBANO</t>
  </si>
  <si>
    <t>PRG_2022_2210472</t>
  </si>
  <si>
    <t>P.A. PREVENTA CORMORAN</t>
  </si>
  <si>
    <t>PRG_2023_2222192</t>
  </si>
  <si>
    <t>P.A. ANTICIPO EMPRESA DE SERVICIOS PUBLICOS DE PUERTO TRIUNFO S.A. E.S.P.</t>
  </si>
  <si>
    <t>PRG_2022_901435</t>
  </si>
  <si>
    <t>P.A. ANT CONSORCIO JOHN BILL</t>
  </si>
  <si>
    <t>PRG_2022_2367754</t>
  </si>
  <si>
    <t>P.A. INMOBILIARIO ALTOS DEL VALLE</t>
  </si>
  <si>
    <t>PRG_2022_1787029</t>
  </si>
  <si>
    <t>P.A. ANT CONSORCIO MOLINOS MANAURE</t>
  </si>
  <si>
    <t>PRG_2022_85456</t>
  </si>
  <si>
    <t>P.A. ANT CONTRATO INVIAS 1575-2021</t>
  </si>
  <si>
    <t>PRG_2023_1005567</t>
  </si>
  <si>
    <t>P.A. PV ATTICO LIVING</t>
  </si>
  <si>
    <t>PRG_2023_590111</t>
  </si>
  <si>
    <t>P.A. ANT CONSORCIO PALACIO MUNICIPAL</t>
  </si>
  <si>
    <t>PRG_2022_468749</t>
  </si>
  <si>
    <t>P.A. ANT ENERGIZANDO INGENIERIA</t>
  </si>
  <si>
    <t>PRG_2022_2186197</t>
  </si>
  <si>
    <t>P.A. PV TORRES DE FONTIBON</t>
  </si>
  <si>
    <t>P.A. ANT UT POZOS CHIQUINQUIRA</t>
  </si>
  <si>
    <t>PRG_2022_791263</t>
  </si>
  <si>
    <t>P.A. ANT UT MILAN</t>
  </si>
  <si>
    <t>PRG_2022_791863</t>
  </si>
  <si>
    <t>P.A. ANT CONSORCIO INGECONSTRUCCIONES 16</t>
  </si>
  <si>
    <t>PRG_2022_1751594</t>
  </si>
  <si>
    <t>P.A. ANT CONSORCIO UNION SAHAGUN 2021</t>
  </si>
  <si>
    <t>PRG_2022_765184</t>
  </si>
  <si>
    <t>P.A. ANT CONSORCIO HERNANDEZ AGUAS TOLU</t>
  </si>
  <si>
    <t>PRG_2022_1368484</t>
  </si>
  <si>
    <t>P.A. ANT LUIS HERNESTO DIAZ LEON</t>
  </si>
  <si>
    <t>PRG_2022_211835</t>
  </si>
  <si>
    <t>P.A. ANT CONSORCIO POZOS SEPTICOS 2021</t>
  </si>
  <si>
    <t>PRG_2022_240473</t>
  </si>
  <si>
    <t>P.A. ANT WILMAR LOZANO MOSQUERA 051</t>
  </si>
  <si>
    <t>PRG_2022_84652</t>
  </si>
  <si>
    <t>P.A. ANT CONSORCIO VIAL 2021</t>
  </si>
  <si>
    <t>PRG_2023_2936864</t>
  </si>
  <si>
    <t>P.A. ANT CONSORCIO INGECONSTRUCCIONES 17</t>
  </si>
  <si>
    <t>PRG_2022_1891122</t>
  </si>
  <si>
    <t>P.A. ANT CONSORCIO CUVAR PUENTES</t>
  </si>
  <si>
    <t>PRG_2023_529391</t>
  </si>
  <si>
    <t>P.A. ANT SUNCOLOMBIA</t>
  </si>
  <si>
    <t>PRG_2022_3118580</t>
  </si>
  <si>
    <t>PA ANT UNION TEMPORAL SANTANDER 2021</t>
  </si>
  <si>
    <t>PRG_2022_1511474</t>
  </si>
  <si>
    <t>P.A. ANT CONSORCIO CUVAR TIMANA</t>
  </si>
  <si>
    <t>PRG_2023_629768</t>
  </si>
  <si>
    <t>P.A. SUBMARINOS</t>
  </si>
  <si>
    <t>0007 ESTANDAR LEY DEL CINE</t>
  </si>
  <si>
    <t>P.A. EL DOBLE SECUESTRO DE SIGIFREDO LÓPEZ</t>
  </si>
  <si>
    <t>PRG_2024_1856760</t>
  </si>
  <si>
    <t>P.A. ANT CONSORCIO INGELEC AREL 2021</t>
  </si>
  <si>
    <t>PRG_2022_866522</t>
  </si>
  <si>
    <t>P.A. ANT UT PILAS AFERENTES 002</t>
  </si>
  <si>
    <t>PRG_2025_1778894</t>
  </si>
  <si>
    <t>P.A. ANT CONVIAL S.A.S</t>
  </si>
  <si>
    <t>PRG_2022_1230454</t>
  </si>
  <si>
    <t>P.A. ANT CONSORCIO VIAL LA PAMPA 2021</t>
  </si>
  <si>
    <t>PRG_2022_912986</t>
  </si>
  <si>
    <t>P.A. ANT AGROINPROC</t>
  </si>
  <si>
    <t>PRG_2022_1726494</t>
  </si>
  <si>
    <t>P.A. ANT CONSORCIO AULAS VEGAEZ</t>
  </si>
  <si>
    <t>PRG_2022_218121</t>
  </si>
  <si>
    <t>P.A ANT BLOQUE SOLUCIONES CIVILES S.A.S.</t>
  </si>
  <si>
    <t>PRG_2022_719866</t>
  </si>
  <si>
    <t>P.A ANT CONSTRUCCIONES Y PAVIMENTOS S.A.S. 003</t>
  </si>
  <si>
    <t>PRG_2023_798551</t>
  </si>
  <si>
    <t>P.A. ANT CONSORCIO LIBERTADOR</t>
  </si>
  <si>
    <t>PRG_2023_3115798</t>
  </si>
  <si>
    <t>P.A. ANT CONSORCIO GENETICO</t>
  </si>
  <si>
    <t>PRG_2022_846334</t>
  </si>
  <si>
    <t>P.A. ANT CONIMAQ SAS</t>
  </si>
  <si>
    <t>PRG_2022_462646</t>
  </si>
  <si>
    <t>P.A. INMOBILIARIO BAIA KABO Y BAIA PRIVE</t>
  </si>
  <si>
    <t>KA</t>
  </si>
  <si>
    <t>P.A. INMOBILIARIO BAIA KABO Y BAIA PRIVE ETAPA 2</t>
  </si>
  <si>
    <t>P.A. FTP CONSORCIO OMIA SKF</t>
  </si>
  <si>
    <t>P.A. ANT CONSORCIO CAÑO LARGO 2021</t>
  </si>
  <si>
    <t>PRG_2023_3114227</t>
  </si>
  <si>
    <t>P.A. ANT EPSAS S.A.S E.S.P</t>
  </si>
  <si>
    <t>PRG_2022_3362258</t>
  </si>
  <si>
    <t>P.A. ANT INFERCAL S.A.S 1738</t>
  </si>
  <si>
    <t>PRG_2023_3869498</t>
  </si>
  <si>
    <t>P.A. ANT SERVICIOS ABC</t>
  </si>
  <si>
    <t>P.A. ANT CONSORCIO ADECUACIONES 2021</t>
  </si>
  <si>
    <t>PRG_2022_1200576</t>
  </si>
  <si>
    <t>P.A. ANT PABLO ALBERTO CAICEDO</t>
  </si>
  <si>
    <t>PRG_2023_4028070</t>
  </si>
  <si>
    <t>P.A. ANT BIOTECNOLOGIA 268</t>
  </si>
  <si>
    <t>P.A. ANT A.S.B. LTDA 001</t>
  </si>
  <si>
    <t>PRG_2023_3980380</t>
  </si>
  <si>
    <t>P.A. ANT INFERCAL S.A.S 1746</t>
  </si>
  <si>
    <t>PRG_2023_2630174</t>
  </si>
  <si>
    <t>P.A. ANT GRUCON</t>
  </si>
  <si>
    <t>PRG_2022_1150482</t>
  </si>
  <si>
    <t>P.A. ANT NILSON YAIR MURILLO</t>
  </si>
  <si>
    <t>PRG_2022_1214807</t>
  </si>
  <si>
    <t>P.A. RG UNISERVIS DE COLOMBIA LTDA</t>
  </si>
  <si>
    <t>PRG_2022_3191800</t>
  </si>
  <si>
    <t>P.A. ANT UT OBRAS SANQUIANGA</t>
  </si>
  <si>
    <t>PRG_2022_1213632</t>
  </si>
  <si>
    <t>FIDEICOMISO P.A. BÁLTICO INMOBILIARIO ETAPA 1</t>
  </si>
  <si>
    <t>P.A. ANT CONSORCIO B.O.L PORTAL 80</t>
  </si>
  <si>
    <t>PRG_2022_1085105</t>
  </si>
  <si>
    <t>P.A. ANT CONINPROY SAS</t>
  </si>
  <si>
    <t>PRG_2022_735454</t>
  </si>
  <si>
    <t>P.A. BÁLTICO PARQUEO</t>
  </si>
  <si>
    <t>P.A. ANT CONSORCIO VIAL 2021-004</t>
  </si>
  <si>
    <t>PRG_2022_1725621</t>
  </si>
  <si>
    <t>P.A. ANT CONSORCIO PUENTE GUARAPAS</t>
  </si>
  <si>
    <t>PRG_2022_555846</t>
  </si>
  <si>
    <t>P.A. ANT CONSORCIO FLORESTA</t>
  </si>
  <si>
    <t>PRG_2022_845319</t>
  </si>
  <si>
    <t>P.A. ANT UNION TEMPORAL PARCELAS AGRICOLAS 2021</t>
  </si>
  <si>
    <t>PRG_2022_3219959</t>
  </si>
  <si>
    <t>E.F. GENSA - IPSE 146 DE 2021</t>
  </si>
  <si>
    <t>PRG_2025_2159345</t>
  </si>
  <si>
    <t>P.A. BOSQUE SERENO TORRE B</t>
  </si>
  <si>
    <t>P.A. ANT CONSORCIO JMING 2021</t>
  </si>
  <si>
    <t>PRG_2022_2212792</t>
  </si>
  <si>
    <t>P.A. ANT CONSORCIO AULAS ANTONIO ANGLES</t>
  </si>
  <si>
    <t>PRG_2022_225614</t>
  </si>
  <si>
    <t>P.A. ANT ASOCIACION GESTION Y DESARROLLO 521</t>
  </si>
  <si>
    <t>PRG_2022_717346</t>
  </si>
  <si>
    <t>P.A. ANT UNION TEMPORAL COMEDORES INDIGENAS</t>
  </si>
  <si>
    <t>PRG_2022_3078537</t>
  </si>
  <si>
    <t>P.A. ANT CONSORCIO HCG</t>
  </si>
  <si>
    <t>PRG_2022_2286177</t>
  </si>
  <si>
    <t>P.A. ANT ELKIN FERNANDO CELY CRISTANCHO 164</t>
  </si>
  <si>
    <t>PRG_2022_110971</t>
  </si>
  <si>
    <t>P.A. ANT CONSORCIO ASFALTOS 2018 2</t>
  </si>
  <si>
    <t>PRG_2022_251723</t>
  </si>
  <si>
    <t>P.A. ANT PEDRO DIGNO NAVARRO 003</t>
  </si>
  <si>
    <t>PRG_2022_465441</t>
  </si>
  <si>
    <t>P.A. LA VITAL COLOMBIA</t>
  </si>
  <si>
    <t>PRG_2023_3248396</t>
  </si>
  <si>
    <t>P.A. PAVICOL</t>
  </si>
  <si>
    <t>P.A. ANT CONSORCIO MEGACOLEGIO YAGUARA 2021</t>
  </si>
  <si>
    <t>PRG_2022_2587362</t>
  </si>
  <si>
    <t>P.A. ANT. GLOBAL IMC - ISAGEN</t>
  </si>
  <si>
    <t>PRG_2024_236803</t>
  </si>
  <si>
    <t>P.A. TAKSI</t>
  </si>
  <si>
    <t>P.A. LEGACY</t>
  </si>
  <si>
    <t>P.A. ANT CONSORCIO OSLO</t>
  </si>
  <si>
    <t>PRG_2022_908689</t>
  </si>
  <si>
    <t>P.A. ANT CONSORCIO ALCANTARILLADO LB</t>
  </si>
  <si>
    <t>PRG_2022_2556203</t>
  </si>
  <si>
    <t>P.A. ANT CONSORCIO DACON 2021</t>
  </si>
  <si>
    <t>PRG_2022_1540850</t>
  </si>
  <si>
    <t>P.A. RG PROASEM S.A.S.</t>
  </si>
  <si>
    <t>PRG_2023_58604</t>
  </si>
  <si>
    <t>P.A. ANT CONSORCIO CAPILLA SIXTINA 2021</t>
  </si>
  <si>
    <t>P.A. RG CONSORCIO I&amp;DCO</t>
  </si>
  <si>
    <t>P.A. ANT CONSORCIO MEJORES VIAS MUZO</t>
  </si>
  <si>
    <t>PRG_2023_3057490</t>
  </si>
  <si>
    <t>P.A. ANT UT AMBIENTES EDUCATIVOS</t>
  </si>
  <si>
    <t>PRG_2022_435759</t>
  </si>
  <si>
    <t>P.A. ANT UT OBRAS CVC ANCHICAYA</t>
  </si>
  <si>
    <t>PRG_2022_240537</t>
  </si>
  <si>
    <t>P.A. ANT UT ESTACIONES</t>
  </si>
  <si>
    <t>PRG_2022_3452290</t>
  </si>
  <si>
    <t>P.A. FTP CONSORCIO PATRIA 806</t>
  </si>
  <si>
    <t>P.A. Delaware</t>
  </si>
  <si>
    <t>PRG_2024_281389</t>
  </si>
  <si>
    <t>P.A. ANTICIPO PROFESIONALES ASOCIADOS LTDA 002</t>
  </si>
  <si>
    <t>PRG_2022_1583576</t>
  </si>
  <si>
    <t>P.A. ANT CONSORCIO VIAL CVP</t>
  </si>
  <si>
    <t>PRG_2022_1914030</t>
  </si>
  <si>
    <t>P.A. ANT CONSORCIO COMUNA 3</t>
  </si>
  <si>
    <t>PRG_2022_557068</t>
  </si>
  <si>
    <t>P.A. ANT CONSORCIO BSR</t>
  </si>
  <si>
    <t>PRG_2022_454682</t>
  </si>
  <si>
    <t>P.A. ENDOWMENT UR</t>
  </si>
  <si>
    <t>P.A. ANT ISAIAS VARGAS GONZALEZ 003</t>
  </si>
  <si>
    <t>PRG_2022_443883</t>
  </si>
  <si>
    <t>P.A. ANT CONSORCIO SENA PROVIDENCIA</t>
  </si>
  <si>
    <t>PRG_2022_2993677</t>
  </si>
  <si>
    <t>P.A. ANT FUNDACION REINTEGRAL DEL CARIBE IPS</t>
  </si>
  <si>
    <t>PRG_2022_518091</t>
  </si>
  <si>
    <t>P.A. ANT UT RENOVACION CAFE COMUL</t>
  </si>
  <si>
    <t>PRG_2022_1120056</t>
  </si>
  <si>
    <t>P.A. ANT CONSORCIO INJU ARMENIA</t>
  </si>
  <si>
    <t>P.A. ANT CONSORCIO PAVIMENTOS COROZAL</t>
  </si>
  <si>
    <t>PRG_2022_1817160</t>
  </si>
  <si>
    <t>P.A. ANT JOSE LUIS MORALES BOLAÑOS</t>
  </si>
  <si>
    <t>PRG_2022_1918460</t>
  </si>
  <si>
    <t>P.A. ANT DIEGO REINEL FERNANDEZ</t>
  </si>
  <si>
    <t>PRG_2022_925098</t>
  </si>
  <si>
    <t>P.A. ANT UT MANIZALES T&amp;O</t>
  </si>
  <si>
    <t>PRG_2022_2552332</t>
  </si>
  <si>
    <t>P.A. ANT CONSORCIO CUBIERTA INDALECIO</t>
  </si>
  <si>
    <t>PRG_2022_506529</t>
  </si>
  <si>
    <t>P.A. LOTE CITRIKA</t>
  </si>
  <si>
    <t>P.A. ANT CONSORCIO INTERCEPTOR</t>
  </si>
  <si>
    <t>P.A. ANT MARTHA YENNY MENA MONRROY 11</t>
  </si>
  <si>
    <t>PRG_2022_2670879</t>
  </si>
  <si>
    <t>P.A. ANT CONSORCIO ENERGIA SOLAR 21</t>
  </si>
  <si>
    <t>PRG_2022_1816310</t>
  </si>
  <si>
    <t>P.A. ANT UNION TEMPORAL LA PUNTA GUAPI</t>
  </si>
  <si>
    <t>PRG_2022_869180</t>
  </si>
  <si>
    <t>P.A. ANT CONSORCIO SOLAR 2021</t>
  </si>
  <si>
    <t>PRG_2022_3319369</t>
  </si>
  <si>
    <t>P.A. ANT CONSORCIO PARQUE DC</t>
  </si>
  <si>
    <t>PRG_2022_1118501</t>
  </si>
  <si>
    <t>P.A. ANT UT LOGISTICA</t>
  </si>
  <si>
    <t>PRG_2022_110975</t>
  </si>
  <si>
    <t>P.A. ANT BC INGENIERIA</t>
  </si>
  <si>
    <t>PRG_2022_783227</t>
  </si>
  <si>
    <t>P.A. INMOBILIARIO ESTANCIA APARTAMENTOS</t>
  </si>
  <si>
    <t>MW</t>
  </si>
  <si>
    <t>P.A. INMOBILIARIO ESTANCIA APARTAMENTOS ET 2</t>
  </si>
  <si>
    <t>E.F. Admon. y Fte Pago No. SH-ECF-004-2021</t>
  </si>
  <si>
    <t>P.A. BLUMER GREEN</t>
  </si>
  <si>
    <t>PRG_2024_2483725</t>
  </si>
  <si>
    <t>P.A. A Y C COLANTA</t>
  </si>
  <si>
    <t>P.A. ANT CONSORCIO VIAL 2021 -101</t>
  </si>
  <si>
    <t>PRG_2022_2559937</t>
  </si>
  <si>
    <t>P.A. ANT FUNDACION CREO PAIS 2054</t>
  </si>
  <si>
    <t>PRG_2022_847020</t>
  </si>
  <si>
    <t>P.A. ANT AMBIENTALMENTE INGENIERIA 906</t>
  </si>
  <si>
    <t>PRG_2022_2516691</t>
  </si>
  <si>
    <t>P.A. ANT CONSORCIO UM-GRUPO 1</t>
  </si>
  <si>
    <t>PRG_2023_834483</t>
  </si>
  <si>
    <t>P.A. ANT CEROM DE COLOMBIA LTDA 004</t>
  </si>
  <si>
    <t>PRG_2022_978080</t>
  </si>
  <si>
    <t>P.A. ANTICIPO CONSORCIO AGROPECUARIOS LA JAGUA 2021</t>
  </si>
  <si>
    <t>P.A. ANT FIRMA INGENIERIA Y ARQUITECTURA S.A.S</t>
  </si>
  <si>
    <t>PRG_2022_1802339</t>
  </si>
  <si>
    <t>P.A. ANT UNION TEMPORAL VIAL GM</t>
  </si>
  <si>
    <t>PRG_2022_870661</t>
  </si>
  <si>
    <t>P.A. ANT FUNDACION CREO PAIS 2242</t>
  </si>
  <si>
    <t>PRG_2022_446601</t>
  </si>
  <si>
    <t>P.A. ANT CONSORCIO SAN FRANCISCO</t>
  </si>
  <si>
    <t>PRG_2022_1889511</t>
  </si>
  <si>
    <t>P.A. ANT CONSORCIO UM-GRUPO 3</t>
  </si>
  <si>
    <t>PRG_2022_2327648</t>
  </si>
  <si>
    <t>P.A. ANT CONSORCIO RED VIAL 2021</t>
  </si>
  <si>
    <t>PRG_2022_924201</t>
  </si>
  <si>
    <t>P.A. ANT INGEALQUIPOS S.A.S</t>
  </si>
  <si>
    <t>PRG_2022_1060664</t>
  </si>
  <si>
    <t>P.A. ANT CONSORCIO ORLAM 2 AEROPUERTOS</t>
  </si>
  <si>
    <t>PRG_2022_2559473</t>
  </si>
  <si>
    <t>P.A. ANT CONSORCIO ORLAM 4 AEROPUERTOS</t>
  </si>
  <si>
    <t>PRG_2023_2094066</t>
  </si>
  <si>
    <t>P.A. ANT SERVICIOS Y SUMINISTROS CJVN S.A.S 358</t>
  </si>
  <si>
    <t>PRG_2022_2196444</t>
  </si>
  <si>
    <t>P.A. ANT UNION TEMPORAL ACAIMA</t>
  </si>
  <si>
    <t>PRG_2022_3309898</t>
  </si>
  <si>
    <t>P.A. ANT SERVICIOS Y SUMINISTROS CJVN S.A.S 364</t>
  </si>
  <si>
    <t>PRG_2022_2968053</t>
  </si>
  <si>
    <t>P.A. ANT CONSORCIO AMBICA</t>
  </si>
  <si>
    <t>PRG_2022_557437</t>
  </si>
  <si>
    <t>P.A. ANT CONSORCIO AVANZAMOS SAN PABLO</t>
  </si>
  <si>
    <t>PRG_2022_2642692</t>
  </si>
  <si>
    <t>P.A. INMOBILIARIO GALICIA VERDE ETAPA 1 Y 2</t>
  </si>
  <si>
    <t>PRG_2024_3707488</t>
  </si>
  <si>
    <t>P.A. ANT CONSORCIO LP8</t>
  </si>
  <si>
    <t>PRG_2022_2312840</t>
  </si>
  <si>
    <t>P.A. ANT BUILDER COMPANY S.A.S</t>
  </si>
  <si>
    <t>PRG_2023_127486</t>
  </si>
  <si>
    <t>P.A. ANT. JASA - COMFANORTE</t>
  </si>
  <si>
    <t>PRG_2022_558305</t>
  </si>
  <si>
    <t>P.A. ANT CONSORCIO PALMYRA 2021</t>
  </si>
  <si>
    <t>PRG_2022_1157506</t>
  </si>
  <si>
    <t>P.A. ANT CONSORCIO JUAN LASSO 2021</t>
  </si>
  <si>
    <t>PRG_2022_3488826</t>
  </si>
  <si>
    <t>P.A. ANT UT ESCENARIOS DEPORTIVOS FLORENCIA 2021</t>
  </si>
  <si>
    <t>PRG_2022_1085718</t>
  </si>
  <si>
    <t>P.A. ANT CONSORCIO LUZIANA</t>
  </si>
  <si>
    <t>PRG_2022_1816692</t>
  </si>
  <si>
    <t>P.A. ANT BIOTECNOLOGIA 346</t>
  </si>
  <si>
    <t>PRG_2022_689979</t>
  </si>
  <si>
    <t>P.A. ANT GLOBAL ENGINEERING AND DESIGN S.A.S.</t>
  </si>
  <si>
    <t>PRG_2022_2783354</t>
  </si>
  <si>
    <t>P.A. ANT CONSORCIO PRODUCTIVO CARMEN DEL DARIEN</t>
  </si>
  <si>
    <t>PRG_2022_3363159</t>
  </si>
  <si>
    <t>P.A. NORMALIZACIÓN PENSIONAL - CONCONCRETO</t>
  </si>
  <si>
    <t>PRG_2022_1920517</t>
  </si>
  <si>
    <t>P.A. GPU RENDER FARM - COCREA</t>
  </si>
  <si>
    <t>PRG_2022_1634906</t>
  </si>
  <si>
    <t>P.A. FACTURANET - COCREA</t>
  </si>
  <si>
    <t>PRG_2024_3951536</t>
  </si>
  <si>
    <t>P.A. ABBIS - COCREA.</t>
  </si>
  <si>
    <t>PRG_2022_3120791</t>
  </si>
  <si>
    <t>P.A. ANT CONSORCIO PRODUCTIVO RIOSUCIO 2021</t>
  </si>
  <si>
    <t>PRG_2022_3363042</t>
  </si>
  <si>
    <t>P.A. ANT CONSORCIO PROYECTOS 2021</t>
  </si>
  <si>
    <t>PRG_2022_1583767</t>
  </si>
  <si>
    <t>P.A. ANT CONSORCIO MACARENA 21</t>
  </si>
  <si>
    <t>PRG_2022_7442</t>
  </si>
  <si>
    <t>P.A. P.V. SANTA CATALINA ET. 4 TORRE 4 No. 14705</t>
  </si>
  <si>
    <t>PRG_2023_1085757</t>
  </si>
  <si>
    <t>P.A ANT UNION TEMPORAL UDE-2021</t>
  </si>
  <si>
    <t>PRG_2022_1494102</t>
  </si>
  <si>
    <t>P.A. ANT CONSORCIO PARQUE URBANISTICO BARRANCAS</t>
  </si>
  <si>
    <t>PRG_2022_433173</t>
  </si>
  <si>
    <t>P.A. ANT CONSORCIO FV RETORNO 2021</t>
  </si>
  <si>
    <t>PRG_2022_3705356</t>
  </si>
  <si>
    <t>P.A. ANT CONSORCIO CENTRO CUL. SAN JUAN SAHAGUN</t>
  </si>
  <si>
    <t>PRG_2022_1225192</t>
  </si>
  <si>
    <t>P.A. ANT CONSORCIO AMAZONAS</t>
  </si>
  <si>
    <t>PRG_2022_2204140</t>
  </si>
  <si>
    <t>P.A. ANT CONSORCIO VISION OLAYA HERRERA</t>
  </si>
  <si>
    <t>PRG_2022_2477154</t>
  </si>
  <si>
    <t>P.A. ANT CONSORCIO RED WAN CASANARE 2021</t>
  </si>
  <si>
    <t>PRG_2022_900822</t>
  </si>
  <si>
    <t>P.A. ANT UT RED VIAL SATINGA</t>
  </si>
  <si>
    <t>PRG_2024_1367300</t>
  </si>
  <si>
    <t>P.A. ANT CONSORCIO CONCREREDES</t>
  </si>
  <si>
    <t>PRG_2022_3429906</t>
  </si>
  <si>
    <t>P.A. PREVENTAS PROYECTO ARYA</t>
  </si>
  <si>
    <t>PRG_2024_964754</t>
  </si>
  <si>
    <t>P.A. ANT CONSORCIO CONSTRUYENDO CULTURA</t>
  </si>
  <si>
    <t>PRG_2022_1817435</t>
  </si>
  <si>
    <t>P.A ANT UNIÓN TEMPORAL MANTENIMIENTO 2021</t>
  </si>
  <si>
    <t>PRG_2022_1554980</t>
  </si>
  <si>
    <t>P.A. ANT LUIS FERNANDO MARTINEZ</t>
  </si>
  <si>
    <t>PRG_2022_1150000</t>
  </si>
  <si>
    <t>P.A. ANT CONSORCIO MULATOS 21</t>
  </si>
  <si>
    <t>PRG_2022_1898744</t>
  </si>
  <si>
    <t>P.A. INVERSIONES ESTRATEGICAS</t>
  </si>
  <si>
    <t>P.A. BLUP</t>
  </si>
  <si>
    <t>P.A. ANT JHON ALCIDES GAVIRIA CHAVEZ 005</t>
  </si>
  <si>
    <t>PRG_2022_1566619</t>
  </si>
  <si>
    <t>P.A. ANT ECOFLORA S.A.S</t>
  </si>
  <si>
    <t>PRG_2022_1817873</t>
  </si>
  <si>
    <t>P.A. ANT UT INFRAESTRUCTURA YOPAL 2021</t>
  </si>
  <si>
    <t>PRG_2022_1751781</t>
  </si>
  <si>
    <t>P.A. PROYECTO LOS ALMENDROS ET 1 2 Y 3</t>
  </si>
  <si>
    <t>P.A. ANT INVERSIONES JF ASOCIADOS</t>
  </si>
  <si>
    <t>PRG_2023_2084767</t>
  </si>
  <si>
    <t>P.A. ANT CONSORCIO ESCUELAS SALAMINA</t>
  </si>
  <si>
    <t>PRG_2022_240579</t>
  </si>
  <si>
    <t>P.A. FNG</t>
  </si>
  <si>
    <t>PRG_2024_3069693</t>
  </si>
  <si>
    <t>P.A. ANT DRV INGENIERIA S.A.S.</t>
  </si>
  <si>
    <t>PRG_2022_3686303</t>
  </si>
  <si>
    <t>P.A. ANT TC SAS</t>
  </si>
  <si>
    <t>PRG_2022_2269558</t>
  </si>
  <si>
    <t>P.A. TAYRONA ELITE</t>
  </si>
  <si>
    <t>PRG_2022_3052671</t>
  </si>
  <si>
    <t>P.A. ANT CONSORCIO INP COPER</t>
  </si>
  <si>
    <t>PRG_2023_4207869</t>
  </si>
  <si>
    <t>P.A. ANT CONSORCIO OBRAS PALACIO MUNICIPAL ITUANGO</t>
  </si>
  <si>
    <t>PRG_2022_466568</t>
  </si>
  <si>
    <t>P.A. ANT TICOM S.A</t>
  </si>
  <si>
    <t>PRG_2022_1727656</t>
  </si>
  <si>
    <t>Se liquida negocio según correo de Maria Alejandra osorio el dia 31 de enero de 2022</t>
  </si>
  <si>
    <t>P.A. ANT BIOTECNOLOGIA 953</t>
  </si>
  <si>
    <t>PRG_2022_3673743</t>
  </si>
  <si>
    <t>P.A. ANT ECHEVERRY PEREZ LTDA</t>
  </si>
  <si>
    <t>PRG_2022_1427222</t>
  </si>
  <si>
    <t>P.A. ANT UNION TEMPORAL GIMNASIOS HUILA 2021</t>
  </si>
  <si>
    <t>PRG_2022_1117544</t>
  </si>
  <si>
    <t>P.A. FTP PANAMERICAN DREDGING</t>
  </si>
  <si>
    <t>P.A. ANT CONSORCIO VUS 2021</t>
  </si>
  <si>
    <t>PRG_2022_1726125</t>
  </si>
  <si>
    <t>P.A. ANT CONSORCIO LA MOMPOSINA</t>
  </si>
  <si>
    <t>PRG_2023_317944</t>
  </si>
  <si>
    <t>FONDO BLACKROCK DEUDA INFRAESTRUCTURA COLOMBIA II</t>
  </si>
  <si>
    <t>P.A. HÁBITAT NIQUIA 1</t>
  </si>
  <si>
    <t>P.A. PLAZA MALAMBO 2</t>
  </si>
  <si>
    <t>P.A. ANT CONSORCIO ETAPA 2</t>
  </si>
  <si>
    <t>PRG_2024_4086090</t>
  </si>
  <si>
    <t>P.A. FTP AUTOTANQUES DE COLOMBIA SAS</t>
  </si>
  <si>
    <t>PRG_2022_1712024</t>
  </si>
  <si>
    <t>P.A. ANT CONSORCIO CDR</t>
  </si>
  <si>
    <t>PRG_2022_2313184</t>
  </si>
  <si>
    <t>P.A. BELAVÍ</t>
  </si>
  <si>
    <t>P.A BELAVÍ ETAPA 2</t>
  </si>
  <si>
    <t>UO</t>
  </si>
  <si>
    <t>P.A BELAVÍ ETAPA 3</t>
  </si>
  <si>
    <t>P.A BELAVÍ ETAPA 4</t>
  </si>
  <si>
    <t>P.A. BELAVÍ ETAPA 1A</t>
  </si>
  <si>
    <t>P.A. BELAVÍ ETAPA 1B</t>
  </si>
  <si>
    <t>P.A. ANT VIACOL 694</t>
  </si>
  <si>
    <t>PRG_2022_2557833</t>
  </si>
  <si>
    <t>P.A. ANT INGEMAR S.A.S 012</t>
  </si>
  <si>
    <t>PRG_2023_4030843</t>
  </si>
  <si>
    <t>P.A. ANT MYM EMPRESARIOS 2021</t>
  </si>
  <si>
    <t>PRG_2022_803471</t>
  </si>
  <si>
    <t>P.A. ANT VIACOL 815</t>
  </si>
  <si>
    <t>PRG_2022_1208049</t>
  </si>
  <si>
    <t>P.A. ANT JASA LTDA- PLAN TERRAZAS</t>
  </si>
  <si>
    <t>PRG_2022_1997197</t>
  </si>
  <si>
    <t>P.A. ANT CONSORCIO CUBIERTAS DEPORTIVAS</t>
  </si>
  <si>
    <t>PRG_2022_1751700</t>
  </si>
  <si>
    <t>P.A. ANTICIPO CONSORCIO CORREDORES VIALES 063</t>
  </si>
  <si>
    <t>PRG_2023_836143</t>
  </si>
  <si>
    <t>P.A. ANT EVERTH PEREA</t>
  </si>
  <si>
    <t>PRG_2022_710994</t>
  </si>
  <si>
    <t>P.A. RG CW98160 INTERNATIONAL ENERGY SERVICES SOUTH AMERICA CO. LTD. SUCURSAL COLOMBIA</t>
  </si>
  <si>
    <t>P.A. ANT H&amp;V</t>
  </si>
  <si>
    <t>PRG_2022_1478201</t>
  </si>
  <si>
    <t>P.A. YARUMO - PARQUE BARROBLANCO</t>
  </si>
  <si>
    <t>P.A. FTP SURENERGY SAS ESP</t>
  </si>
  <si>
    <t>P.A. ANT MAQUINAS &amp; MAQUINAS S.A.S. 1613</t>
  </si>
  <si>
    <t>PRG_2022_785368</t>
  </si>
  <si>
    <t>P.A. ANT MEGAFILTROS S.A.S</t>
  </si>
  <si>
    <t>PRG_2022_547636</t>
  </si>
  <si>
    <t>P.A. ANT SOCIARQ</t>
  </si>
  <si>
    <t>P.A. ANT SERVING S.A.S</t>
  </si>
  <si>
    <t>PRG_2022_3018909</t>
  </si>
  <si>
    <t>P.A. ANTICIPO CONSORCIO DBS-OZUL</t>
  </si>
  <si>
    <t>PRG_2022_1206683</t>
  </si>
  <si>
    <t>P.A. ANT CONSORCIO ADULTO MAYOR YOPAL 2022</t>
  </si>
  <si>
    <t>PRG_2022_1751731</t>
  </si>
  <si>
    <t>P.A. ANT CONSORCIO SOLARES</t>
  </si>
  <si>
    <t>PRG_2022_1900930</t>
  </si>
  <si>
    <t>P.A. ANT CONSORCIO LM-SOCOTA</t>
  </si>
  <si>
    <t>PRG_2022_3220907</t>
  </si>
  <si>
    <t>P.A. ANT CONSORCIO URBANISMO Y ESPACIO PUBLICO</t>
  </si>
  <si>
    <t>PRG_2022_1427324</t>
  </si>
  <si>
    <t>P.A. ANT CONSORCIO BIBLIOTECAS PUBLICAS CASANARE</t>
  </si>
  <si>
    <t>PRG_2022_2590162</t>
  </si>
  <si>
    <t>P.A. RG MASSY ENERGY COLOMBIA S.A.S. 8605949</t>
  </si>
  <si>
    <t>PRG_2024_3278821</t>
  </si>
  <si>
    <t>P.A. ANT CONSORCIO CONSTRURURAL BUENAVISTA 2021</t>
  </si>
  <si>
    <t>PRG_2023_3788374</t>
  </si>
  <si>
    <t>P.A. PV CENTRO LOGISTICO LOS ROBLES</t>
  </si>
  <si>
    <t>PRG_2022_729417</t>
  </si>
  <si>
    <t>P.A. PV EDIFICIO EL TRAPICHE</t>
  </si>
  <si>
    <t>PRG_2024_692919</t>
  </si>
  <si>
    <t>P.A. ANT CONSORCIO POLIDEPORTIVO REPARO 2021</t>
  </si>
  <si>
    <t>PRG_2022_1123739</t>
  </si>
  <si>
    <t>P.A. ANT INGEOCIM AEROCIVIL</t>
  </si>
  <si>
    <t>PRG_2022_2213959</t>
  </si>
  <si>
    <t>P.A. ANT CONSORCIO ELECTRIFICACION VEREDAL</t>
  </si>
  <si>
    <t>PRG_2022_2589787</t>
  </si>
  <si>
    <t>P.A. ANT CONSORCIO OBRAS ORLAM</t>
  </si>
  <si>
    <t>PRG_2024_345524</t>
  </si>
  <si>
    <t>P.A. ANT CONSTRS CONSULTORIAS SILVA VARGAS E HIJOS</t>
  </si>
  <si>
    <t>PRG_2022_1118026</t>
  </si>
  <si>
    <t>P.A. ANT CONSORCIO ORLAM IDU</t>
  </si>
  <si>
    <t>PRG_2023_2094476</t>
  </si>
  <si>
    <t>P.A. ANT FUNDACION AGUA LUNA 67</t>
  </si>
  <si>
    <t>PRG_2022_1150747</t>
  </si>
  <si>
    <t>P.A. ANT CONSORCIO POLIDEPORTIVO TORRENTE 2021</t>
  </si>
  <si>
    <t>PRG_2022_1186974</t>
  </si>
  <si>
    <t>P.A. FACTIBILIDAD IP RUTA MAGDALENA SIERRA MAR</t>
  </si>
  <si>
    <t>PRG_2022_2625969</t>
  </si>
  <si>
    <t>P.A. PROYECTO AREZZO</t>
  </si>
  <si>
    <t>QP</t>
  </si>
  <si>
    <t>P.A. PROYECTO AREZZO ET 2</t>
  </si>
  <si>
    <t>P.A. PROYECTO AREZZO ET 3</t>
  </si>
  <si>
    <t>P.A. ANT UNION TEMPORAL APÍCOLA 2021</t>
  </si>
  <si>
    <t>PRG_2022_911019</t>
  </si>
  <si>
    <t>P.A. ANT CONCOSUING S.A.S.</t>
  </si>
  <si>
    <t>PRG_2022_2269384</t>
  </si>
  <si>
    <t>P.A. ANT INCIVILES ASOCIADOS S.A.S 2709</t>
  </si>
  <si>
    <t>PRG_2022_2268991</t>
  </si>
  <si>
    <t>P.A. RG CONSORCIO OMIA SKF 3043316</t>
  </si>
  <si>
    <t>P.A. RG MR INGENIEROS SAS 3045359</t>
  </si>
  <si>
    <t>P.A. ANT CONSORCIO JP INVIAS 040</t>
  </si>
  <si>
    <t>PRG_2022_3322355</t>
  </si>
  <si>
    <t>P.A. RG ICC SAS 3045404</t>
  </si>
  <si>
    <t>P.A. RG COMPET DE COLOMBIA S.A.S. 3044441</t>
  </si>
  <si>
    <t>PRG_2025_2190796</t>
  </si>
  <si>
    <t>P.A. ANT CONSORCIO CONSTRUPARQUES</t>
  </si>
  <si>
    <t>PRG_2022_1226258</t>
  </si>
  <si>
    <t>P.A. ANT CONSORCIO BUENAS PRACTICAS</t>
  </si>
  <si>
    <t>PRG_2022_924695</t>
  </si>
  <si>
    <t>P.A. RG GTC INGENIERIA SAS No 3045349</t>
  </si>
  <si>
    <t>P.A. ANT CONSORCIO PAVIMENTACION OROCUE</t>
  </si>
  <si>
    <t>PRG_2022_1751810</t>
  </si>
  <si>
    <t>P.A. HMV</t>
  </si>
  <si>
    <t>PRG_2024_107680</t>
  </si>
  <si>
    <t>P.A. ANT CONSORCIO VIAS DEL SUR TUQUERRES</t>
  </si>
  <si>
    <t>PRG_2022_4073720</t>
  </si>
  <si>
    <t>P.A. ANT FREDY RIVERA SAS</t>
  </si>
  <si>
    <t>PRG_2022_1528497</t>
  </si>
  <si>
    <t>P.A. FIDEICOMISO PARQUEO OCUSA</t>
  </si>
  <si>
    <t>P.A. AyP RIVANA ETAPA I</t>
  </si>
  <si>
    <t>PRG_2023_327594</t>
  </si>
  <si>
    <t>P.A. RG VICPAR S.A 3045291</t>
  </si>
  <si>
    <t>P.A. ANT CONSORCIO SANTA LUCIA 012</t>
  </si>
  <si>
    <t>PRG_2022_2126770</t>
  </si>
  <si>
    <t>P.A. ANT CONSORCIO VIAL NARIÑO</t>
  </si>
  <si>
    <t>PRG_2022_2317684</t>
  </si>
  <si>
    <t>P.A. RG MORENO VARGAS SA 3045369</t>
  </si>
  <si>
    <t>P.A. ANT CONSORCIO JB VIAS ALDANA</t>
  </si>
  <si>
    <t>PRG_2022_2194195</t>
  </si>
  <si>
    <t>P.A. INGEVÍAS</t>
  </si>
  <si>
    <t>PRG_2023_3992142</t>
  </si>
  <si>
    <t>P.A. ANT PROFESIONALES ASOCIADOS LTDA 1811</t>
  </si>
  <si>
    <t>PRG_2022_3231502</t>
  </si>
  <si>
    <t>P.A. ANT VIMAN INGENIERIA Y SEÑALIZACIÓN VIAL SAS</t>
  </si>
  <si>
    <t>PRG_2022_1510972</t>
  </si>
  <si>
    <t>P.A. ANT CONSORCIO INFRA FG-PA</t>
  </si>
  <si>
    <t>PRG_2023_2530406</t>
  </si>
  <si>
    <t>P.A. ANT CONSORCIO LAS MORAS 2021</t>
  </si>
  <si>
    <t>PRG_2022_1120896</t>
  </si>
  <si>
    <t>P.A. ANT UNION TEMPORAL CAMU BUENAVISTA</t>
  </si>
  <si>
    <t>PRG_2022_1491040</t>
  </si>
  <si>
    <t>P.A. ANT PEDRO DIGNO NAVARRO COPEY</t>
  </si>
  <si>
    <t>PRG_2022_1863468</t>
  </si>
  <si>
    <t>P.A. ANT PEDRO DIGNO NAVARRO ATLANTICO</t>
  </si>
  <si>
    <t>PRG_2023_2587042</t>
  </si>
  <si>
    <t>P.A. ANT GAMO</t>
  </si>
  <si>
    <t>PRG_2022_1482043</t>
  </si>
  <si>
    <t>P.A. ANT CONSORCIO EFATA</t>
  </si>
  <si>
    <t>PRG_2022_1443868</t>
  </si>
  <si>
    <t>P.A. ANT ARQUITECTURA A.R.G. S.A.S.</t>
  </si>
  <si>
    <t>PRG_2022_1225380</t>
  </si>
  <si>
    <t>P.A. ANT JUAN CARLOS IDARRAGA VELASQUEZ 9381</t>
  </si>
  <si>
    <t>PRG_2022_1510185</t>
  </si>
  <si>
    <t>P.A. ANT CONSORCIO ES EL TIEMPO DEL CAMPO</t>
  </si>
  <si>
    <t>PRG_2022_848403</t>
  </si>
  <si>
    <t>P.A. ANT CONSORCIO CONSTRUYENDO APRENDIZAJE</t>
  </si>
  <si>
    <t>PRG_2022_3410012</t>
  </si>
  <si>
    <t>P.A. ANT DIDIER CORDOBA AGUILAR 008</t>
  </si>
  <si>
    <t>PRG_2022_2980349</t>
  </si>
  <si>
    <t>P.A. IRIS</t>
  </si>
  <si>
    <t>P.A. ANT CONSORCIO UNIDOS POR EL DEPORTE</t>
  </si>
  <si>
    <t>PRG_2022_917018</t>
  </si>
  <si>
    <t>P.A. ANT VITAL COMMUNICATIONS S.A.S</t>
  </si>
  <si>
    <t>PRG_2022_3019533</t>
  </si>
  <si>
    <t>P.A. ANT UT SANEAMIENTO BASICO BARBACOAS</t>
  </si>
  <si>
    <t>PRG_2022_1728272</t>
  </si>
  <si>
    <t>P.A. ANT PROMOTORA DE PROYECTOS ORTECO</t>
  </si>
  <si>
    <t>PRG_2023_682781</t>
  </si>
  <si>
    <t>P.A. RG PAVIANDI SA 3045533</t>
  </si>
  <si>
    <t>P.A. UPME PAGOS 2022</t>
  </si>
  <si>
    <t>PRG_2023_1798724</t>
  </si>
  <si>
    <t>P.A. RG DISCON SAS 3045317</t>
  </si>
  <si>
    <t>P.A. ANT CONSORCIO COVEÑAS AVANZA</t>
  </si>
  <si>
    <t>PRG_2022_1490082</t>
  </si>
  <si>
    <t>P.A. PV BOSQUE DE ALCALÁ ETAPA 2B</t>
  </si>
  <si>
    <t xml:space="preserve">Se liquida según correo de Andrea Casierra </t>
  </si>
  <si>
    <t>PA RG COPOWER LTDA 3040033</t>
  </si>
  <si>
    <t>P.A. ANT UNION TEMPORAL BATERIAS POLICARPA 2021</t>
  </si>
  <si>
    <t>PRG_2022_4019251</t>
  </si>
  <si>
    <t>P.A. ANT CONSORCIO UNIDADES PRODUCTIVAS 2021</t>
  </si>
  <si>
    <t>PRG_2022_1120954</t>
  </si>
  <si>
    <t>P.A. ANT CONSORCIO ANDI RISARALDA 1052</t>
  </si>
  <si>
    <t>PRG_2022_2595478</t>
  </si>
  <si>
    <t>P.A. RG MASSY ENERGY COLOMBIA S.A.S.</t>
  </si>
  <si>
    <t>PRG_2023_1897869</t>
  </si>
  <si>
    <t>P.A. ANT CONSORCIO ANDI RISARALDA 1032</t>
  </si>
  <si>
    <t>PRG_2022_2366545</t>
  </si>
  <si>
    <t>P.A. NETWORK</t>
  </si>
  <si>
    <t>E.F. FUNDACION CARULLA</t>
  </si>
  <si>
    <t>P.A. PV BOSQUE DE ALCALA ETAPAS 2A y 2B</t>
  </si>
  <si>
    <t>P.A. RG PROFESIONALES ASOCIADOS LTDA No 3045305</t>
  </si>
  <si>
    <t>P.A. FTP NUEVA ERA</t>
  </si>
  <si>
    <t>PRG_2023_2056291</t>
  </si>
  <si>
    <t>P.A. AZAHAR COFFEE</t>
  </si>
  <si>
    <t>Según correo de Manuela Jaraba el dia 3 de febrero, por error lo creo y ya habia sido creado el dia anterior ante la Super</t>
  </si>
  <si>
    <t>P.A. ANT CONSTRUCCIONES LOZANO SAS 001-2022</t>
  </si>
  <si>
    <t>PRG_2022_1199231</t>
  </si>
  <si>
    <t>P.A. ANT UNION TEMPORAL VIAS ANDES</t>
  </si>
  <si>
    <t>PRG_2022_3027855</t>
  </si>
  <si>
    <t>P.A. ANT CONSORCIO SGD DIEGO</t>
  </si>
  <si>
    <t>PRG_2022_1198825</t>
  </si>
  <si>
    <t>P.A. ANT CONSORCIO VIAL 2021-124</t>
  </si>
  <si>
    <t>PRG_2022_2510614</t>
  </si>
  <si>
    <t>P.A. ANT CONSORCIO PUENTE SAMUCO</t>
  </si>
  <si>
    <t>PRG_2022_1120985</t>
  </si>
  <si>
    <t>P.A. FISCALIA - CALI</t>
  </si>
  <si>
    <t>P.A. ANT CONSORCIO BACATA</t>
  </si>
  <si>
    <t>PRG_2023_2451013</t>
  </si>
  <si>
    <t>P.A. ANT CONSORCIO ELECTRO 21</t>
  </si>
  <si>
    <t>PRG_2022_1997611</t>
  </si>
  <si>
    <t>P.A. PV CONDOMINIO AREZZO ETAPA 2</t>
  </si>
  <si>
    <t>PRG_2023_2339336</t>
  </si>
  <si>
    <t>P.A. CREDIVALORES LIBRANZAS 14604</t>
  </si>
  <si>
    <t>PRG_2025_2531561</t>
  </si>
  <si>
    <t>P.A. RG PETROLABIN 3045385</t>
  </si>
  <si>
    <t>P.A PV CONJUNTO RESIDEN CAMPO REAL CLUB HOUSE T3</t>
  </si>
  <si>
    <t>PRG_2023_2240971</t>
  </si>
  <si>
    <t>P.A. ANT CONSORCIO REFORZAMIENTO PTCC 2022</t>
  </si>
  <si>
    <t>P.A. ANT PROMETEUS</t>
  </si>
  <si>
    <t>PRG_2022_4001487</t>
  </si>
  <si>
    <t>P.A. ANT CONSORCIO PUENTES PEATONALES BOJAYA</t>
  </si>
  <si>
    <t>PRG_2022_1054580</t>
  </si>
  <si>
    <t>Según correo de Manuela Jaraba el dia 3 de febrero, por error lo creo y ya estaba creado ( * se creo y se cancelo el mismo dia)</t>
  </si>
  <si>
    <t>E.F AGUAS Y AGUAS DE PEREIRA</t>
  </si>
  <si>
    <t>PRG_2023_234234</t>
  </si>
  <si>
    <t>P.A. ANT CONSORCIO BOCATOMA CUBARRAL</t>
  </si>
  <si>
    <t>PRG_2022_2861976</t>
  </si>
  <si>
    <t>P.A. RG OTACC SA 3045379</t>
  </si>
  <si>
    <t>P.A. ANT UNION TEMPORAL RENACER 2021</t>
  </si>
  <si>
    <t>PRG_2022_1101646</t>
  </si>
  <si>
    <t>P.A. ANT VIACOL INGENIEROS CONTRATISTAS S.A.S 067</t>
  </si>
  <si>
    <t>PRG_2022_2553161</t>
  </si>
  <si>
    <t>P.A. ANT CONSORCIO CERRITOS</t>
  </si>
  <si>
    <t>PRG_2022_1729021</t>
  </si>
  <si>
    <t>P.A. PV FRUTOS VERDES CURUBAL TORRE 11</t>
  </si>
  <si>
    <t>PRG_2023_923436</t>
  </si>
  <si>
    <t>P.A. ANT CONSORCIO MACA</t>
  </si>
  <si>
    <t>PRG_2022_1182502</t>
  </si>
  <si>
    <t>P.A. ANT CONSORCIO DEPORTIVO GUAJIRA 2021</t>
  </si>
  <si>
    <t>PRG_2022_1443114</t>
  </si>
  <si>
    <t>P.A. RG RHEMA INTERNACIONAL SAS No 3045327</t>
  </si>
  <si>
    <t>FIC CERRADO RENTA ALTERNATIVO GLOBAL</t>
  </si>
  <si>
    <t>P.A. FONC - TRANSFERENCIA CAFETERA LEY 863 DE 2003</t>
  </si>
  <si>
    <t>P.A. RG MAVIAL SAS 3043306</t>
  </si>
  <si>
    <t>PRG_2023_954574</t>
  </si>
  <si>
    <t>P.A. ANT CONSORCIO CONSTRUIR</t>
  </si>
  <si>
    <t>PRG_2022_2140734</t>
  </si>
  <si>
    <t>P.A. ANT CONSORCIO ACUEDUCTO GUADUALITO</t>
  </si>
  <si>
    <t>PRG_2022_2737361</t>
  </si>
  <si>
    <t>P.A. FTP ADQ CORPORACIÓN MTC</t>
  </si>
  <si>
    <t>P.A FTP LIFEFACTORS</t>
  </si>
  <si>
    <t>P.A. ANT UT CIR 2021</t>
  </si>
  <si>
    <t>PRG_2022_2126147</t>
  </si>
  <si>
    <t>P.A. ANT CONSORCIO ACUEDUCTO CHUCHEROS 2022</t>
  </si>
  <si>
    <t>PRG_2022_3095297</t>
  </si>
  <si>
    <t>P.A. ANT UNION TEMPORAL VIAS TERCIARIAS SPU</t>
  </si>
  <si>
    <t>PRG_2022_2923918</t>
  </si>
  <si>
    <t>P.A. PV SANTELMO ETAPA VII TORRES L M N</t>
  </si>
  <si>
    <t>PRG_2024_281497</t>
  </si>
  <si>
    <t>P.A. ANT S&amp;R CONSTRUCCIONES Y SUMINISTROS SAS</t>
  </si>
  <si>
    <t>PRG_2022_1751836</t>
  </si>
  <si>
    <t>P.A. ANT SOFOR INGENIEROS LIMITADA</t>
  </si>
  <si>
    <t>PRG_2022_1176288</t>
  </si>
  <si>
    <t>P.A. PV LOTUS ETAPA III TORRE 8 Y TORRE 9</t>
  </si>
  <si>
    <t>P.A. ANT CONSORCIO CONSTRUCCIONES EDUCATIVAS 1414</t>
  </si>
  <si>
    <t>PRG_2023_2167423</t>
  </si>
  <si>
    <t>P.A. ANT CONSORCIO SEGUNDA ENTRADA</t>
  </si>
  <si>
    <t>PRG_2022_3310231</t>
  </si>
  <si>
    <t>P.A. ANT MOVA INGENIERÍA DE COLOMBIA S.A.S</t>
  </si>
  <si>
    <t>PRG_2022_3199546</t>
  </si>
  <si>
    <t>P.A. ANT R &amp; M ASOCIADOS DE LA ORINOQUIA SAS</t>
  </si>
  <si>
    <t>PRG_2022_1493258</t>
  </si>
  <si>
    <t>P.A. ANT CONSORCIO RIO FUNDACION 2021</t>
  </si>
  <si>
    <t>PRG_2022_1725900</t>
  </si>
  <si>
    <t>P.A. ANT CONSTRUCTORA CAMACON SAS</t>
  </si>
  <si>
    <t>PRG_2022_4061658</t>
  </si>
  <si>
    <t>P.A. CANELIA</t>
  </si>
  <si>
    <t>P.A. ANT CONSORCIO EDUCACIÓN CHOCO 2019</t>
  </si>
  <si>
    <t>PRG_2022_1946638</t>
  </si>
  <si>
    <t>P.A. ANT CONSORCIO RESTREPO 2022</t>
  </si>
  <si>
    <t>PRG_2022_2939857</t>
  </si>
  <si>
    <t>P.A. ANT CONSORCIO GIGANTE 2021</t>
  </si>
  <si>
    <t>PRG_2022_1121005</t>
  </si>
  <si>
    <t>P.A. ANT CORAL INGENIERIA Y ARQUITECTURA SAS</t>
  </si>
  <si>
    <t>PRG_2022_1177343</t>
  </si>
  <si>
    <t>P.A. ANT ASOINGENIERIA DEL ORIENTE S.A.S 04</t>
  </si>
  <si>
    <t>PRG_2022_1570279</t>
  </si>
  <si>
    <t>P.A. ANT CONSORCIO INFRAESTRUCTURA PUEBLO VIEJO 21</t>
  </si>
  <si>
    <t>PRG_2022_1864665</t>
  </si>
  <si>
    <t>P.A. ANT CONSORCIO OVINO JAGUA 2021</t>
  </si>
  <si>
    <t>PRG_2023_4031107</t>
  </si>
  <si>
    <t>P.A. ANT CAMPO ARQUITECTONICO S.A.S. 084</t>
  </si>
  <si>
    <t>PRG_2022_821262</t>
  </si>
  <si>
    <t>P.A ANT GERMAN TORRES 9382</t>
  </si>
  <si>
    <t>PRG_2022_1726749</t>
  </si>
  <si>
    <t>P.A. ANT MILENIALS S.A.S 004 DE 2022</t>
  </si>
  <si>
    <t>PRG_2022_739985</t>
  </si>
  <si>
    <t>P.A. ANT ISAIAS VARGAS GONZALEZ 002 2021</t>
  </si>
  <si>
    <t>PRG_2022_1927107</t>
  </si>
  <si>
    <t>P.A. ANT CONSORCIO BARBACOAS 2021</t>
  </si>
  <si>
    <t>PRG_2022_1816680</t>
  </si>
  <si>
    <t>P.A. ANT CONSORCIO PESANTES BETANCOURTH</t>
  </si>
  <si>
    <t>P.A ANT GERMAN TORRES 9384</t>
  </si>
  <si>
    <t>PRG_2022_1726500</t>
  </si>
  <si>
    <t>P.A. ANT CONSORCIO REPOSICION ACUEDUCTO LA PLATA</t>
  </si>
  <si>
    <t>PRG_2023_127047</t>
  </si>
  <si>
    <t>P.A. ANT UNION TEMPORAL PLAZA PUPIALES</t>
  </si>
  <si>
    <t>PRG_2022_1199003</t>
  </si>
  <si>
    <t>P.A. RG DIATECO S.A.S 3045313</t>
  </si>
  <si>
    <t>P.A. ANT GRUPO REINA SAS</t>
  </si>
  <si>
    <t>PRG_2022_1189277</t>
  </si>
  <si>
    <t>P.A. ANT UNION TEMPORAL CIUDAD DEL MAR</t>
  </si>
  <si>
    <t>PRG_2023_4030957</t>
  </si>
  <si>
    <t>P.A. ANT PTI SA</t>
  </si>
  <si>
    <t>PRG_2022_1187044</t>
  </si>
  <si>
    <t>P.A. RG INDEQ S.A.S. 3045573</t>
  </si>
  <si>
    <t>P.A. RG SERTRAC INGENIERIA S.A.S.</t>
  </si>
  <si>
    <t>PRG_2023_1606181</t>
  </si>
  <si>
    <t>P.A. RG TECHNODRILL SAS 3044934</t>
  </si>
  <si>
    <t>PRG_2024_3813174</t>
  </si>
  <si>
    <t>P.A. ANT CONSORCIO VIAL RIONEGRO</t>
  </si>
  <si>
    <t>PRG_2022_2899475</t>
  </si>
  <si>
    <t>P.A. OBLIG. CONTINGENTES Y CONDICIONALES DINAGAS LIQ.</t>
  </si>
  <si>
    <t>P.A. Cambao Manizales - Financiación</t>
  </si>
  <si>
    <t>P.A. ALCALÁ PARQUE RESIDENCIAL ETAPA 3 SKY-PARQUEO</t>
  </si>
  <si>
    <t>P.A. BOSQUE DE ALCALÁ ETAPAS 2 A Y 2 B</t>
  </si>
  <si>
    <t>P.A. PV EDIFICIO SENDEROS DE SUBA</t>
  </si>
  <si>
    <t>PRG_2022_701563</t>
  </si>
  <si>
    <t>P.A. ALMENDROS DE LA CALERA TORRE 3</t>
  </si>
  <si>
    <t>P.A. ANT ERINCO S.A.S 054</t>
  </si>
  <si>
    <t>PRG_2022_1216605</t>
  </si>
  <si>
    <t>P.A. FTP CAM</t>
  </si>
  <si>
    <t>P.A. ANT. JASA-COMFAORIENTE PRIV</t>
  </si>
  <si>
    <t>PRG_2022_1451853</t>
  </si>
  <si>
    <t>P.A. ANT RAR CONSTRUCTORES</t>
  </si>
  <si>
    <t>PRG_2022_1902117</t>
  </si>
  <si>
    <t>P.A. ANT CONSORCIO PROSPERAR 2021</t>
  </si>
  <si>
    <t>PRG_2022_1751853</t>
  </si>
  <si>
    <t>P.A. ANT UNION TEMPORAL SANDE CURAY</t>
  </si>
  <si>
    <t>PRG_2022_1726904</t>
  </si>
  <si>
    <t>E.F. UNIVERSIDAD DE LOS ANDES</t>
  </si>
  <si>
    <t>RH</t>
  </si>
  <si>
    <t>E.F. UNIVERSIDAD DE LOS ANDES VENCIMIENTO</t>
  </si>
  <si>
    <t>P.A. ANT CONSORCIO PARQUE OREGANAL 2021</t>
  </si>
  <si>
    <t>PRG_2022_1606110</t>
  </si>
  <si>
    <t>P.A. RG EMPORIO INGENIERIA SAS - BIC ABE 3042847</t>
  </si>
  <si>
    <t>PRG_2022_3624885</t>
  </si>
  <si>
    <t>P.A. ANT CONSORCIO VISION PACIFICO 2022</t>
  </si>
  <si>
    <t>PRG_2022_1542911</t>
  </si>
  <si>
    <t>P.A. ANT AIRAI</t>
  </si>
  <si>
    <t>PRG_2022_3324966</t>
  </si>
  <si>
    <t>P.A. ANT CONSORCIO PUENTE ARANDA</t>
  </si>
  <si>
    <t>PRG_2022_3860700</t>
  </si>
  <si>
    <t>P.A. TORRES DE VIZCAYA</t>
  </si>
  <si>
    <t>PRG_2022_3598377</t>
  </si>
  <si>
    <t>P.A. PV FRAGUA</t>
  </si>
  <si>
    <t>P.A. ANT CONSORCIO CONTENCION MAGANGUE 2021</t>
  </si>
  <si>
    <t>PRG_2022_2128057</t>
  </si>
  <si>
    <t>P.A. ANT LUIS MIGUEL ROA IREGUI</t>
  </si>
  <si>
    <t>PRG_2022_2225743</t>
  </si>
  <si>
    <t>P.A. ANT GRUCON 102</t>
  </si>
  <si>
    <t>PRG_2022_3052985</t>
  </si>
  <si>
    <t>P.A. ANT CONSORCIO MEJORAMIENTO DEPORTIVO</t>
  </si>
  <si>
    <t>PRG_2022_1518642</t>
  </si>
  <si>
    <t>P.A. FTP CONSORCIO GAMMA</t>
  </si>
  <si>
    <t>PRG_2025_1991057</t>
  </si>
  <si>
    <t>P.A. PV CENTRO DE NEGOCIOS TORRE 2</t>
  </si>
  <si>
    <t>PRG_2022_4090343</t>
  </si>
  <si>
    <t>P.A. ANT CARLOS MANRIQUE SAAVEDRA</t>
  </si>
  <si>
    <t>PRG_2022_2948489</t>
  </si>
  <si>
    <t>P.A. ANT SOLINAC S.A.S 239</t>
  </si>
  <si>
    <t>PRG_2022_1443760</t>
  </si>
  <si>
    <t>P.A. ANT CONSORCIO SAN EMILIO 2021</t>
  </si>
  <si>
    <t>PRG_2022_2216406</t>
  </si>
  <si>
    <t>P.A. GARANTIA FCP CARTAMA</t>
  </si>
  <si>
    <t>PA PV PUERTO PAZ</t>
  </si>
  <si>
    <t>PRG_2023_2644243</t>
  </si>
  <si>
    <t>P.A. FTP UT VEYCAR</t>
  </si>
  <si>
    <t>PRG_2023_707694</t>
  </si>
  <si>
    <t>P.A. FTP CONSORCIO PROSPERAR 2021</t>
  </si>
  <si>
    <t>PRG_2022_3163391</t>
  </si>
  <si>
    <t>P.A. FTP CONSORCIO INFRAESTRUCTURA ROVER009</t>
  </si>
  <si>
    <t>PRG_2023_2273776</t>
  </si>
  <si>
    <t>P.A. ANT CONSORCIO UNIOBRAS 2022</t>
  </si>
  <si>
    <t>PRG_2022_2689679</t>
  </si>
  <si>
    <t>P.A. ANT CONSTRUCTORES Y ASESORES MYD SAS</t>
  </si>
  <si>
    <t>PRG_2022_1561050</t>
  </si>
  <si>
    <t>P.A. ANT CONSORCIO ORLAM 3 AEROPUERTOS</t>
  </si>
  <si>
    <t>PRG_2022_2701223</t>
  </si>
  <si>
    <t>P.A. ANT CONSORCIO GRUPO 87 VIS</t>
  </si>
  <si>
    <t>PRG_2022_1427812</t>
  </si>
  <si>
    <t>P.A. ANT CONSORCIO INGECONSTRUCCIONES 25</t>
  </si>
  <si>
    <t>PRG_2022_2879321</t>
  </si>
  <si>
    <t>P.A. RG AZUL ZF SAS 3044364</t>
  </si>
  <si>
    <t>P.A. GR Parque Solar Tucanes</t>
  </si>
  <si>
    <t>P.A. ANT CONSORCIO RIO GUAVIARE</t>
  </si>
  <si>
    <t>PRG_2022_2043352</t>
  </si>
  <si>
    <t>P.A. ANT CONSORCIO OBRAS RIO SINÚ</t>
  </si>
  <si>
    <t>PRG_2022_1728531</t>
  </si>
  <si>
    <t>P.A. ANT UNION TEMPORAL CALLE 8 AVENIDA FERREA</t>
  </si>
  <si>
    <t>PRG_2022_2232323</t>
  </si>
  <si>
    <t>P.A. ANT CONSORCIO TECAS 22</t>
  </si>
  <si>
    <t>PRG_2022_1131154</t>
  </si>
  <si>
    <t>P.A. SERVIBARRAS</t>
  </si>
  <si>
    <t>P.A. ANT CONSORCIO RCI DUITAMA UPTC</t>
  </si>
  <si>
    <t>PRG_2022_2202821</t>
  </si>
  <si>
    <t>P.A. ANT UT ESTADIO NARIÑO 2021</t>
  </si>
  <si>
    <t>PRG_2022_3073571</t>
  </si>
  <si>
    <t>P.A. ANT UT PLAZA NARIÑO 2021</t>
  </si>
  <si>
    <t>PRG_2022_1727372</t>
  </si>
  <si>
    <t>P.A. ANT CONSORCIO ELECTRIFICACION ANUHOGAR</t>
  </si>
  <si>
    <t>PRG_2022_2214771</t>
  </si>
  <si>
    <t>P.A. ANT PROYECTOS Y OBRAS SAS 015</t>
  </si>
  <si>
    <t>P.A ANT UT PLAZA FUNES 2021</t>
  </si>
  <si>
    <t>PRG_2022_1427571</t>
  </si>
  <si>
    <t>P.A. ANT CONSORCIO C&amp;C 2021</t>
  </si>
  <si>
    <t>PRG_2022_2660861</t>
  </si>
  <si>
    <t>P.A. ANT UT SISTEMAS INDIVIDUALES DE AGUA PDET 090</t>
  </si>
  <si>
    <t>PRG_2023_2320818</t>
  </si>
  <si>
    <t>P.A. ANT PROYECTOS Y OBRAS SAS 014</t>
  </si>
  <si>
    <t>PRG_2023_3980812</t>
  </si>
  <si>
    <t>P.A. ANT PROYECTOS Y OBRAS SAS 016</t>
  </si>
  <si>
    <t>P.A. ANT CONSTRUCTORA JC</t>
  </si>
  <si>
    <t>PRG_2022_1181668</t>
  </si>
  <si>
    <t>P.A. ANT CONSORCIO TRONCAL ROCT</t>
  </si>
  <si>
    <t>PRG_2023_1254018</t>
  </si>
  <si>
    <t>P.A. ANT ARLEDY RAMIREZ PARDO 266</t>
  </si>
  <si>
    <t>PRG_2022_1818195</t>
  </si>
  <si>
    <t>P.A. ANT CONSORCIO SD VICHADA</t>
  </si>
  <si>
    <t>PRG_2022_2348988</t>
  </si>
  <si>
    <t>P.A. RG CONSULTEC INT SUCURSAL COLOMBIA C21 0142</t>
  </si>
  <si>
    <t>P.A. ANT CONSORCIO CACAO 2021</t>
  </si>
  <si>
    <t>PRG_2022_2312430</t>
  </si>
  <si>
    <t>P.A. ANT CONSORCIO PORTOFINO</t>
  </si>
  <si>
    <t>PRG_2022_2688846</t>
  </si>
  <si>
    <t>P.A. RG SP INGENIEROS S.A.S</t>
  </si>
  <si>
    <t>P.A. ANT EMILIO JOSE MORA</t>
  </si>
  <si>
    <t>PRG_2022_2313843</t>
  </si>
  <si>
    <t>P.A. ANT UNION TEMPORAL PACIFICO</t>
  </si>
  <si>
    <t>P.A. ANT OPER INGENIERIA Y CONSTRUCCIONES 001</t>
  </si>
  <si>
    <t>PRG_2022_2301518</t>
  </si>
  <si>
    <t>P.A. FTP AITOR DE LARRAURI CONTRATO 548</t>
  </si>
  <si>
    <t>PRG_2024_3022947</t>
  </si>
  <si>
    <t>P.A. ANT UNION TEMPORAL SACUDETE PAZ DE ARIPORO</t>
  </si>
  <si>
    <t>PRG_2022_3824202</t>
  </si>
  <si>
    <t>P.A. ANT CONSORCIO SILYCON UPTC 2022</t>
  </si>
  <si>
    <t>PRG_2022_1583902</t>
  </si>
  <si>
    <t>P.A. ANT EBISU SAS EMP DE SERVICIOS Y SUMINISTROS</t>
  </si>
  <si>
    <t>PRG_2022_1475578</t>
  </si>
  <si>
    <t>P.A. RG SOFORESTA S.A.S. 3046284</t>
  </si>
  <si>
    <t>P.A. ANT CONSORCIO ASITENCIA TECNICA</t>
  </si>
  <si>
    <t>PRG_2022_1915937</t>
  </si>
  <si>
    <t>P.A. ANT INVERSIONES CADICON SAS 154</t>
  </si>
  <si>
    <t>PRG_2022_1132399</t>
  </si>
  <si>
    <t>P.A. ANT CONSORCIO VIAL CHINU LP 008</t>
  </si>
  <si>
    <t>PRG_2022_2148142</t>
  </si>
  <si>
    <t>P.A. ANT DINGE SAS</t>
  </si>
  <si>
    <t>PRG_2022_1475779</t>
  </si>
  <si>
    <t>P.A. ANT CONSORCIO AERO LLANOS 2021</t>
  </si>
  <si>
    <t>PRG_2022_1521037</t>
  </si>
  <si>
    <t>P.A. SG</t>
  </si>
  <si>
    <t>Según correo remitido 27-12-2023 Reportes Asset Management</t>
  </si>
  <si>
    <t>P.A. ANT CEROM DE COLOMBIA LTDA 002</t>
  </si>
  <si>
    <t>PRG_2022_3904753</t>
  </si>
  <si>
    <t>P.A. ANT UT CACOTA</t>
  </si>
  <si>
    <t>PRG_2022_1822628</t>
  </si>
  <si>
    <t>P.A. ANT CONSORCIO VIAS URBANAS SANTO TOMAS 2021</t>
  </si>
  <si>
    <t>PRG_2022_3430055</t>
  </si>
  <si>
    <t>P.A. FTP ADQ UT ALIMENTOS NEIVA</t>
  </si>
  <si>
    <t>PRG_2025_1094150</t>
  </si>
  <si>
    <t>P.A. R.G ESPRIOBRAS S.A.S. 3046925</t>
  </si>
  <si>
    <t>P.A. ANT CONSORCIO ESTADIO CHUCUREÑO 2021</t>
  </si>
  <si>
    <t>PRG_2023_603239</t>
  </si>
  <si>
    <t>P.A. ANT IVAN STIVE CALDAS ORDOÑEZ 482</t>
  </si>
  <si>
    <t>PRG_2023_4029416</t>
  </si>
  <si>
    <t>P.A. FTP UT VELMAC</t>
  </si>
  <si>
    <t>PRG_2023_1847058</t>
  </si>
  <si>
    <t>P.A. SAN AGUSTIN RESERVADO CLUB RESIDENCIAL</t>
  </si>
  <si>
    <t>P.A. ANT CONSORCIO BUENAVENTURA 2021</t>
  </si>
  <si>
    <t>PRG_2022_2629793</t>
  </si>
  <si>
    <t>P.A. ANT UT MANTENIMIENTOS</t>
  </si>
  <si>
    <t>PRG_2022_2659495</t>
  </si>
  <si>
    <t>P.A. ANT CONSORCIO GUAMAS 2021</t>
  </si>
  <si>
    <t>PRG_2022_1583853</t>
  </si>
  <si>
    <t>P.A. ANT CONSORCIO VISION ESCOLAR 2022</t>
  </si>
  <si>
    <t>PRG_2022_1550330</t>
  </si>
  <si>
    <t>P.A. ANT CONSORCIO NUTRIENDO CON AMOR 2022</t>
  </si>
  <si>
    <t>PRG_2022_3325471</t>
  </si>
  <si>
    <t>P.A. RG INGENIERIA JOULES M.E.C. S.A.S. 3040248</t>
  </si>
  <si>
    <t>PRG_2022_3499529</t>
  </si>
  <si>
    <t>P.A. ANT CONSORCIO SALAMINA RURAL 2021</t>
  </si>
  <si>
    <t>PRG_2022_1216903</t>
  </si>
  <si>
    <t>P.A. ANT MULTIREDES JG EQUIPOS 153</t>
  </si>
  <si>
    <t>PRG_2022_1162309</t>
  </si>
  <si>
    <t>P.A. ANT CONSORCIO CRT PROGRESA</t>
  </si>
  <si>
    <t>PRG_2022_1799245</t>
  </si>
  <si>
    <t>P.A. ANT CONSORCIO GRUPO 5C</t>
  </si>
  <si>
    <t>PRG_2022_2580107</t>
  </si>
  <si>
    <t>P.A. ANT GRUPO CONSTRUCTOR MARSELLA SAS</t>
  </si>
  <si>
    <t>PRG_2022_1214011</t>
  </si>
  <si>
    <t>P.A. ANT CONCRECIVIL SAS BIC 135</t>
  </si>
  <si>
    <t>PRG_2022_2708091</t>
  </si>
  <si>
    <t>P.A. RG GRUPO EMPRESARIAL CANDILEJAS SAS C210101</t>
  </si>
  <si>
    <t>PRG_2024_1007827</t>
  </si>
  <si>
    <t>P.A. FTP 7 M GROUP SA 2021</t>
  </si>
  <si>
    <t>PRG_2025_260134</t>
  </si>
  <si>
    <t>P.A. RG BENJAMIN OBANDO 3046276</t>
  </si>
  <si>
    <t>P.A. ANT CONSORCIO SAKURA</t>
  </si>
  <si>
    <t>PRG_2022_3023441</t>
  </si>
  <si>
    <t>P.A. ANT CONSORCIO OBRAS MODERNAS</t>
  </si>
  <si>
    <t>PRG_2023_329636</t>
  </si>
  <si>
    <t>P.A. ANT CONSORCIO RESGUARDOS PRODUCTIVOS 2021</t>
  </si>
  <si>
    <t>PRG_2022_1889758</t>
  </si>
  <si>
    <t>P.A. ANT CONSORCIO A&amp;M ESPINAL 21</t>
  </si>
  <si>
    <t>PRG_2022_1571288</t>
  </si>
  <si>
    <t>P.A. ANT CONSORCIO PARQUE LINEAL NECHI- 2021</t>
  </si>
  <si>
    <t>PRG_2022_1890412</t>
  </si>
  <si>
    <t>FIDEICOMISO P.A. GRAN SUPERFICIE</t>
  </si>
  <si>
    <t>P.A. MLCP</t>
  </si>
  <si>
    <t>P.A. CIEN AÑOS DE SOLEDAD T1</t>
  </si>
  <si>
    <t>PRG_2024_3810110</t>
  </si>
  <si>
    <t>P.A. ANT CONSORCIO CHIVATA PH-42K</t>
  </si>
  <si>
    <t>PRG_2022_2313567</t>
  </si>
  <si>
    <t>P.A. FENDIPETROLEO CONTRATO GGC 751 de 2021</t>
  </si>
  <si>
    <t>PRG_2023_1781614</t>
  </si>
  <si>
    <t>P.A. FAFPG TERMOCARIBE</t>
  </si>
  <si>
    <t>PRG_2025_2131231</t>
  </si>
  <si>
    <t>P.A. ANT CONSORCIO ECO CASANARE</t>
  </si>
  <si>
    <t>PRG_2022_1296760</t>
  </si>
  <si>
    <t>P.A. INKANTO PLUS</t>
  </si>
  <si>
    <t>PRG_2022_2355078</t>
  </si>
  <si>
    <t>P.A. ANT INGEOBRAS Y CONSTRUCCIONES JE ZOMAC SAS</t>
  </si>
  <si>
    <t>PRG_2022_3135834</t>
  </si>
  <si>
    <t>P.A. ANT CONSORCIO C&amp;C INGENIERIA</t>
  </si>
  <si>
    <t>PRG_2022_1427884</t>
  </si>
  <si>
    <t>P.A. ANT ARLEDY RAMIREZ PARDO LP-001-2021</t>
  </si>
  <si>
    <t>PRG_2022_1818464</t>
  </si>
  <si>
    <t>P.A. ANT UT PARQUE CEMENTERIO AGUAZUL</t>
  </si>
  <si>
    <t>PRG_2022_2863976</t>
  </si>
  <si>
    <t>P.A. ANT JRD CONSTRUCTORES SAS</t>
  </si>
  <si>
    <t>PRG_2022_1583933</t>
  </si>
  <si>
    <t>P.A. ANT CORPORACION OZONO</t>
  </si>
  <si>
    <t>PRG_2022_2619445</t>
  </si>
  <si>
    <t>P.A. PV TERRAVERDE VISTA</t>
  </si>
  <si>
    <t>PRG_2024_855004</t>
  </si>
  <si>
    <t>P.A. ANT UT 2022</t>
  </si>
  <si>
    <t>PRG_2023_228902</t>
  </si>
  <si>
    <t>P.A. RG INDEQ S.A.S. 3046762</t>
  </si>
  <si>
    <t>P.A. ANT CONSORCIO VIAS RURALES 2021</t>
  </si>
  <si>
    <t>PRG_2023_4031317</t>
  </si>
  <si>
    <t>P.A. ANT CONSORCIO VIAS CAREPA</t>
  </si>
  <si>
    <t>PRG_2023_1884120</t>
  </si>
  <si>
    <t>P.A. ANT CONSORCIO MALLA VIAL BOGOTA</t>
  </si>
  <si>
    <t>PRG_2022_3860864</t>
  </si>
  <si>
    <t>P.A. ANT CONSORCIO VG ? RIOBLANCO</t>
  </si>
  <si>
    <t>PRG_2022_2218281</t>
  </si>
  <si>
    <t>P.A. ANT CARLOS ANDRES CERON CHAVES 612</t>
  </si>
  <si>
    <t>PRG_2022_3651721</t>
  </si>
  <si>
    <t>P.A. RG NATIONAL OILWELL VARCO DE COLOMBIA</t>
  </si>
  <si>
    <t>PARQUEO EL MOCHUELO</t>
  </si>
  <si>
    <t>P.A PV CONDOMINIO LOS NOGALES ETAPA 4 TORRE 3</t>
  </si>
  <si>
    <t>PRG_2023_3544185</t>
  </si>
  <si>
    <t>P.A. FTP RECYA</t>
  </si>
  <si>
    <t>P.A. ANT HERNAN JARAMILLO MORERA 096</t>
  </si>
  <si>
    <t>PRG_2022_2314988</t>
  </si>
  <si>
    <t>P.A. ANT CONSORCIO BELLAVISTA</t>
  </si>
  <si>
    <t>PRG_2022_2646110</t>
  </si>
  <si>
    <t>P.A. ANT SERVICIOS DE ING CIENCIA Y TECNOL ICT SAS</t>
  </si>
  <si>
    <t>PRG_2025_1810461</t>
  </si>
  <si>
    <t>P.A. ANT CONSORCIO SACUDETE</t>
  </si>
  <si>
    <t>P.A. BROTHERHOOD</t>
  </si>
  <si>
    <t>PRG_2023_1355545</t>
  </si>
  <si>
    <t>P.A. LAUREL</t>
  </si>
  <si>
    <t>P.A. ANT CONSORCIO CONEXIONES ERRADAS</t>
  </si>
  <si>
    <t>PRG_2022_3357436</t>
  </si>
  <si>
    <t>P.A. RG STORK TECHNICAL SERVICES 3045416</t>
  </si>
  <si>
    <t>PRG_2023_3360848</t>
  </si>
  <si>
    <t>P.A. ANT CONSORCIO CIRCUNVALAR ENTRERRIOS</t>
  </si>
  <si>
    <t>PRG_2023_2630523</t>
  </si>
  <si>
    <t>P.A. ANT CONSORCIO PARQUE NAZARETH</t>
  </si>
  <si>
    <t>PRG_2022_2383867</t>
  </si>
  <si>
    <t>P.A. ANT CONSORCIO SAN LUIS 1707</t>
  </si>
  <si>
    <t>PRG_2022_2218142</t>
  </si>
  <si>
    <t>P.A. ANT CONSORCIO RIO DONCELLO</t>
  </si>
  <si>
    <t>PRG_2022_2575663</t>
  </si>
  <si>
    <t>P.A. ANT UNION TEMPORAL CUBIERTA CHIVECHE</t>
  </si>
  <si>
    <t>PRG_2022_1493959</t>
  </si>
  <si>
    <t>P.A.FTP Comestibles Integrales</t>
  </si>
  <si>
    <t>PRG_2023_3986185</t>
  </si>
  <si>
    <t>P.A. FTP NOVARTEC SAS</t>
  </si>
  <si>
    <t>P.A. DISNEY - VISTA T2</t>
  </si>
  <si>
    <t>PRG_2024_1281551</t>
  </si>
  <si>
    <t>E.F ALIANZA SAN FELIPE 1</t>
  </si>
  <si>
    <t>PRG_2022_1463876</t>
  </si>
  <si>
    <t>P.A. ANT UT ACUEDUCTO VILLA PATIOS</t>
  </si>
  <si>
    <t>PRG_2022_3721690</t>
  </si>
  <si>
    <t>P.A. ANT CONSORCIO MVU CUNDINAMARCA</t>
  </si>
  <si>
    <t>PRG_2022_1550396</t>
  </si>
  <si>
    <t>P.A. RG CONSORCIO IJ RUBIALES 3046506</t>
  </si>
  <si>
    <t>E.F ALIANZA SAN FELIPE 2</t>
  </si>
  <si>
    <t>PRG_2022_1468466</t>
  </si>
  <si>
    <t>P.A. ANT CONSORCIO ZNI</t>
  </si>
  <si>
    <t>PRG_2022_1509494</t>
  </si>
  <si>
    <t>P.A. ANTICIPO CONSORCIO RGS 2021- ADICION</t>
  </si>
  <si>
    <t>PRG_2023_106214</t>
  </si>
  <si>
    <t>P.A. SIMBA</t>
  </si>
  <si>
    <t>P.A. FTP CLUB COLOMBIA</t>
  </si>
  <si>
    <t>P.A. ANT UT CONECTIVIDAD ZONAS RURALES CODAZZI</t>
  </si>
  <si>
    <t>PRG_2022_1565382</t>
  </si>
  <si>
    <t>P.A. ANT GUILLERMO ANDRES BELTRAN 099</t>
  </si>
  <si>
    <t>PRG_2022_1605718</t>
  </si>
  <si>
    <t>P.A. ANT CONSORCIO TESCUAL 2021</t>
  </si>
  <si>
    <t>PRG_2022_2264015</t>
  </si>
  <si>
    <t>P.A. - RG INGENIEROS ASOCIADOS SAS 3046280</t>
  </si>
  <si>
    <t>Solicitud de Manuela Jaraba, el dia 31 de marzo debido a que lo creo doble.</t>
  </si>
  <si>
    <t>P.A. ANT UT COLEGIO CUCUTA BELEN</t>
  </si>
  <si>
    <t>PRG_2022_3464729</t>
  </si>
  <si>
    <t>P.A. ANT UNIÓN TEMPORAL HUERTAS TOLIMA</t>
  </si>
  <si>
    <t>PRG_2022_2690548</t>
  </si>
  <si>
    <t>P.A. ANT SYNERGIA CONSTRUCCIONES E INGENIERIA SAS</t>
  </si>
  <si>
    <t>PRG_2023_1510603</t>
  </si>
  <si>
    <t>P.A. ANT CONSORCIO NUEVO PALACIO</t>
  </si>
  <si>
    <t>PRG_2023_2075603</t>
  </si>
  <si>
    <t>P.A. FPADQ CERÁMICA ITALIA S.A</t>
  </si>
  <si>
    <t>P.A. PV LA FONTANA LOTES ETAPA 1</t>
  </si>
  <si>
    <t>PRG_2023_2977577</t>
  </si>
  <si>
    <t>P.A. ANT UT AGUA POTABLE Y SENEAMIENTO BASICO</t>
  </si>
  <si>
    <t>PRG_2022_3363029</t>
  </si>
  <si>
    <t>P.A. HOMI - ÍNDIGO.</t>
  </si>
  <si>
    <t>PRG_2024_930797</t>
  </si>
  <si>
    <t>P.A. RENTENERGY</t>
  </si>
  <si>
    <t>P.A. ANT CONSORCIO RENOVACION DE REDES LA POLLITA</t>
  </si>
  <si>
    <t>PRG_2023_3117592</t>
  </si>
  <si>
    <t>P.A. ANT EDUARDO ENRIQUE CABALLERO</t>
  </si>
  <si>
    <t>PRG_2022_2962777</t>
  </si>
  <si>
    <t>P.A FTP CONSORCIO INNFRA DISTRITALES</t>
  </si>
  <si>
    <t>PRG_2023_2561757</t>
  </si>
  <si>
    <t>P.A. FP ADQ TOHOO TECHNOLOGY SAS</t>
  </si>
  <si>
    <t>PRG_2023_3276042</t>
  </si>
  <si>
    <t>P.A. PROYECTO MONTERREY</t>
  </si>
  <si>
    <t>P.A. ANT OMAR AGUSTO RINCON ROJAS 069</t>
  </si>
  <si>
    <t>PRG_2022_1894742</t>
  </si>
  <si>
    <t>P.A. ANT CONSORCIO COLOMBIA RURAL FLORESTA</t>
  </si>
  <si>
    <t>PRG_2022_2761409</t>
  </si>
  <si>
    <t>P.A. ANT CONSORCIO E+D+C SACUDETE</t>
  </si>
  <si>
    <t>PRG_2022_2862754</t>
  </si>
  <si>
    <t>P.A. ANT UT OBRAS BUENAVENTURA 2021</t>
  </si>
  <si>
    <t>PRG_2022_3632214</t>
  </si>
  <si>
    <t>P.A. - FTP CONSORCIO JUAN LASSO 2021</t>
  </si>
  <si>
    <t>PRG_2024_1465445</t>
  </si>
  <si>
    <t>P.A. ANT CONSORCIO ALCANTARILLADO DEL SUR</t>
  </si>
  <si>
    <t>PRG_2023_4029218</t>
  </si>
  <si>
    <t>P.A. ANT YEISON ALBORNOZ RIVAS 2022</t>
  </si>
  <si>
    <t>PRG_2022_1565638</t>
  </si>
  <si>
    <t>P.A. RG CIMOL 3047213</t>
  </si>
  <si>
    <t>P.A. ANT NELSON HERNANDO PANTOJA TRUJILLO 103</t>
  </si>
  <si>
    <t>PRG_2022_1727957</t>
  </si>
  <si>
    <t>P.A. ANT FUNDER LP 004 2021</t>
  </si>
  <si>
    <t>PRG_2022_1965197</t>
  </si>
  <si>
    <t>P.A. ANT CONSORCIO RH 2021</t>
  </si>
  <si>
    <t>PRG_2022_1752800</t>
  </si>
  <si>
    <t>P.A. ANT ALVARO AUGUSTO PEREZ BUSTOS</t>
  </si>
  <si>
    <t>PRG_2022_1509294</t>
  </si>
  <si>
    <t>P.A. ANT CONST. Y COMERCIALIZADORES DE URABA SAS</t>
  </si>
  <si>
    <t>PRG_2022_1608051</t>
  </si>
  <si>
    <t>P.A. ANT CONSORCIO ICONO</t>
  </si>
  <si>
    <t>PRG_2022_1282334</t>
  </si>
  <si>
    <t>P.A. ANT UT ADMINISTRACION Y OPERACION CAV CAVR</t>
  </si>
  <si>
    <t>PRG_2022_2596563</t>
  </si>
  <si>
    <t>P.A. ANT HELITEB SAS 183</t>
  </si>
  <si>
    <t>PRG_2022_1878941</t>
  </si>
  <si>
    <t>P.A. ANT INVERCONSTRUCCIONES METROVIA CALIZA SAS</t>
  </si>
  <si>
    <t>PRG_2023_993059</t>
  </si>
  <si>
    <t>P.A. RG MR INGENIEROS SAS 8605946</t>
  </si>
  <si>
    <t>P.A. ANT CONSULTORIA Y CONSTRUCCIONES OBRA MAESTRA</t>
  </si>
  <si>
    <t>PRG_2022_1606464</t>
  </si>
  <si>
    <t>P.A. ANT UNION TEMPORAL TRANSPORTANDO SUEÑOS 2022</t>
  </si>
  <si>
    <t>PRG_2022_3646227</t>
  </si>
  <si>
    <t>P.A. ANT HELITEB S.A.S 2022</t>
  </si>
  <si>
    <t>PRG_2022_2191776</t>
  </si>
  <si>
    <t>P.A. ANT CONSORCIO CAUCANITOS 2022</t>
  </si>
  <si>
    <t>PRG_2022_1541855</t>
  </si>
  <si>
    <t>P.A. VIAS DEL SAMAN</t>
  </si>
  <si>
    <t>PRG_2025_68998</t>
  </si>
  <si>
    <t>P.A.Escrow de Indemnidad Titan</t>
  </si>
  <si>
    <t>P.A. ESCROW DE INDEMNIDAD TITAN POR ESCISIÓN</t>
  </si>
  <si>
    <t>P.A. PORTAL DE ACAPULCO</t>
  </si>
  <si>
    <t>PRG_2024_2625095</t>
  </si>
  <si>
    <t>FIC CERRADO RENTA FIJA II</t>
  </si>
  <si>
    <t>P.A. ANT SELLO SOCIAL SAS</t>
  </si>
  <si>
    <t>PRG_2022_1562245</t>
  </si>
  <si>
    <t>P.A. ANT CONSORCIO ORDENAMIENTO DE PLAYAS</t>
  </si>
  <si>
    <t>PRG_2022_4120717</t>
  </si>
  <si>
    <t>P.A. ANT CONSORCIO G Y G BOLIVAR</t>
  </si>
  <si>
    <t>PRG_2022_3344793</t>
  </si>
  <si>
    <t>P.A. PV CASTELAR RESERVADO CLUB RESIDENCIAL</t>
  </si>
  <si>
    <t>PRG_2024_319261</t>
  </si>
  <si>
    <t>P.A. ANT CONSORCIO RENOVABLES VISTA HERMOSA</t>
  </si>
  <si>
    <t>PRG_2022_1924207</t>
  </si>
  <si>
    <t>P.A. ANT FUNDACION ONIX AVC</t>
  </si>
  <si>
    <t>PRG_2022_4120252</t>
  </si>
  <si>
    <t>P.A. FTP INDIGO</t>
  </si>
  <si>
    <t>P.A. ANT EBISU SAS 002</t>
  </si>
  <si>
    <t>PRG_2024_670455</t>
  </si>
  <si>
    <t>P.A. FTP ANDINO POWER SAS</t>
  </si>
  <si>
    <t>PRG_2023_1746997</t>
  </si>
  <si>
    <t>P.A. - FTP ALIEMPAQUES S.A.S.</t>
  </si>
  <si>
    <t>P.A. ANT HUGO FRANCISCO HINESTROZA MONTENEGRO</t>
  </si>
  <si>
    <t>PRG_2022_2899718</t>
  </si>
  <si>
    <t>P.A. ANT RIPEL PROVEEDURIA Y CONSTRUCCIONES SAS H2</t>
  </si>
  <si>
    <t>PRG_2022_2218634</t>
  </si>
  <si>
    <t>P.A. ANT UT CONECTIVIDAD ZONAS RURALES LA PAZ</t>
  </si>
  <si>
    <t>P.A. ANT CONSORCIO GUAYURIBA 2022</t>
  </si>
  <si>
    <t>PRG_2022_3461180</t>
  </si>
  <si>
    <t>P.A. ANT ECHEVERRY PEREZ</t>
  </si>
  <si>
    <t>PRG_2023_2397651</t>
  </si>
  <si>
    <t>P.A. ANT CORPORACION ALIANZA TERRA</t>
  </si>
  <si>
    <t>PRG_2022_2315206</t>
  </si>
  <si>
    <t>P.A PV EDIFICIO SENDEROS DE SUBA</t>
  </si>
  <si>
    <t>PRG_2024_3198611</t>
  </si>
  <si>
    <t>P.A. ANT UT LA ESPERANZA</t>
  </si>
  <si>
    <t>PRG_2022_2218541</t>
  </si>
  <si>
    <t>P.A. ANT JORGE ANTONIO MOJICA MONROY 06</t>
  </si>
  <si>
    <t>PRG_2022_2879401</t>
  </si>
  <si>
    <t>P.A. ANT CONSORCIO ESTABILIZACION VIAL</t>
  </si>
  <si>
    <t>PRG_2024_301464</t>
  </si>
  <si>
    <t>P.A. ANT UT CORAZON LA LIBERTAD</t>
  </si>
  <si>
    <t>PRG_2022_3462451</t>
  </si>
  <si>
    <t>P.A. ANT CONSORCIO PAVIMENTO GUAYACANAL 2022</t>
  </si>
  <si>
    <t>PRG_2023_4032057</t>
  </si>
  <si>
    <t>P.A. ANT CONSORCIO PROSPERIDAD</t>
  </si>
  <si>
    <t>PRG_2022_1729470</t>
  </si>
  <si>
    <t>P.A. ANT CONSORCIO ALCANTARILLADO SAN BOSCO</t>
  </si>
  <si>
    <t>PRG_2022_2560188</t>
  </si>
  <si>
    <t>P.A. RG CESAR JEREZ BERRIO 3046769</t>
  </si>
  <si>
    <t>E.F. GRAN BAZAR</t>
  </si>
  <si>
    <t>E.F. PARQUE LINEAL</t>
  </si>
  <si>
    <t>P.A. ANT CORPORACION QUANTUM</t>
  </si>
  <si>
    <t>PRG_2022_2875631</t>
  </si>
  <si>
    <t>P.A. ANT CONSORCIO SILVOARAUCA21</t>
  </si>
  <si>
    <t>PRG_2022_1921304</t>
  </si>
  <si>
    <t>P.A. ANT CONSORCIO CAPULLO</t>
  </si>
  <si>
    <t>PRG_2022_1924586</t>
  </si>
  <si>
    <t>P.A. PROYECTO SIENA</t>
  </si>
  <si>
    <t>QF</t>
  </si>
  <si>
    <t>P.A. PROYECTO SIENA ET 2</t>
  </si>
  <si>
    <t>P.A. PROYECTO SIENA ET 3</t>
  </si>
  <si>
    <t>P.A. NOMAD SALITRE</t>
  </si>
  <si>
    <t>P.A. NOMAD SALITRE - AJUSTES</t>
  </si>
  <si>
    <t>P.A. AJOVER DARNEL INMUEBLES BANCOLOMBIA</t>
  </si>
  <si>
    <t>P.A. ANT CONSORCIO MANTENIMIENTOS VIALES 2022</t>
  </si>
  <si>
    <t>PRG_2023_3119098</t>
  </si>
  <si>
    <t>P.A FTP IDC INVERSIONES</t>
  </si>
  <si>
    <t>PRG_2024_2852775</t>
  </si>
  <si>
    <t>P.A. Credivalores UBS Gramercy</t>
  </si>
  <si>
    <t>P.A. ANT UT PARQUE SACUDATE CRAVO NORTE</t>
  </si>
  <si>
    <t>P.A. ANT CONSORCIO PAVIMENTO FASE I 2021</t>
  </si>
  <si>
    <t>PRG_2022_1729843</t>
  </si>
  <si>
    <t>P.A. ANT UNIÓN TEMPORAL VITAL CESAR</t>
  </si>
  <si>
    <t>PRG_2023_166370</t>
  </si>
  <si>
    <t>P.A. FTP MGM ENERGY EFFICIENCY</t>
  </si>
  <si>
    <t>P.A. ANT CONSTRUOBRAS C&amp;M S.A.S</t>
  </si>
  <si>
    <t>PRG_2022_2140253</t>
  </si>
  <si>
    <t>P.A. ARNIKA</t>
  </si>
  <si>
    <t>P.A. ANT CONSORCIO MURO GUACHUCAL ROG</t>
  </si>
  <si>
    <t>PRG_2022_3115898</t>
  </si>
  <si>
    <t>PRG_2022_3162318</t>
  </si>
  <si>
    <t>P.A. ANT SOLARTE NACIONAL DE CONSTRUCCIONES SAS 02</t>
  </si>
  <si>
    <t>PRG_2024_86154</t>
  </si>
  <si>
    <t>P.A. ANT CONSORCIO VIAS DEL VALLE DEL GUAMUEZ</t>
  </si>
  <si>
    <t>PRG_2023_1519542</t>
  </si>
  <si>
    <t>P.A ANT CONSORCIO CCI2</t>
  </si>
  <si>
    <t>PRG_2022_3710706</t>
  </si>
  <si>
    <t>P.A. ANT CONSORCIO PARQUES BIO</t>
  </si>
  <si>
    <t>PRG_2023_53729</t>
  </si>
  <si>
    <t>P.A. ANT CONSORCIO PLAZA PAIPA</t>
  </si>
  <si>
    <t>PRG_2023_2255263</t>
  </si>
  <si>
    <t>P.A. ANT SOLUCIONES DE INGENIERIA Y ARQ JD SAS</t>
  </si>
  <si>
    <t>PRG_2022_1877802</t>
  </si>
  <si>
    <t>P.A. ANT CS INGENIERIA SAS</t>
  </si>
  <si>
    <t>PRG_2023_4088301</t>
  </si>
  <si>
    <t>P.A. ANT CONSORCIO ALCANTARILLADO GUAYACANAL 2022</t>
  </si>
  <si>
    <t>PRG_2023_992471</t>
  </si>
  <si>
    <t>P.A. ANT CONSORCIO LOS OLIVOS 2021</t>
  </si>
  <si>
    <t>PRG_2022_1881792</t>
  </si>
  <si>
    <t>E.F. PASIVO PENSIONAL DEPARTAMENTO DE RISARALDA</t>
  </si>
  <si>
    <t>PRG_2023_1913092</t>
  </si>
  <si>
    <t>P.A. ANT CONSORCIO URBANIA</t>
  </si>
  <si>
    <t>PRG_2022_2218478</t>
  </si>
  <si>
    <t>P.A. ANT CONSORCIO PLANTA DE BENEFICIO ANIMAL</t>
  </si>
  <si>
    <t>PRG_2022_2312616</t>
  </si>
  <si>
    <t>P.A. ANT ENGYCOL GROUP S.A.S</t>
  </si>
  <si>
    <t>PRG_2022_3954416</t>
  </si>
  <si>
    <t>P.A. ANT UNION TEMPORAL VILLA SANTA MARTA</t>
  </si>
  <si>
    <t>PRG_2022_1937448</t>
  </si>
  <si>
    <t>FCP POR COMPARTIMENTOS ODINSA INFRAESTRUCTURA</t>
  </si>
  <si>
    <t>F9</t>
  </si>
  <si>
    <t>P.A. PROYECTO VITA 106</t>
  </si>
  <si>
    <t>FCP POR COMPARTIMENTOS ODINSA INFRAESTRUCTURA COMPARTIMENTO A</t>
  </si>
  <si>
    <t>FCP POR COMPARTIMENTOS ODINSA INFRAESTRUCTURA COMPARTIMENTO B</t>
  </si>
  <si>
    <t>FCP POR COMPARTIMENTOS ODINSA INFRAESTRUCTURA COMPARTIMENTO C</t>
  </si>
  <si>
    <t>P.A. ANT INDUSTRIAS DEL PACIFICO S.A.S. 1554</t>
  </si>
  <si>
    <t>PRG_2022_3748964</t>
  </si>
  <si>
    <t>P.A. ANT CONSORCIO PAVIFONSECA</t>
  </si>
  <si>
    <t>PRG_2023_4081801</t>
  </si>
  <si>
    <t>P.A. ANT CONSORCIO EDIFICAR</t>
  </si>
  <si>
    <t>PRG_2022_3369868</t>
  </si>
  <si>
    <t>P.A. - RG UNION TEMPORAL LLANITO 2021- 3047237</t>
  </si>
  <si>
    <t>PRG_2023_626755</t>
  </si>
  <si>
    <t>P.A. RG CONSORCIO EM C21 0128</t>
  </si>
  <si>
    <t>PRG_2022_3979998</t>
  </si>
  <si>
    <t>P.A. FTP LA FABRICA DE LA FELICIDAD</t>
  </si>
  <si>
    <t>PA PV MANDALA ET 2</t>
  </si>
  <si>
    <t>PRG_2024_1164077</t>
  </si>
  <si>
    <t>P.A. GRUPO RG</t>
  </si>
  <si>
    <t>BZ</t>
  </si>
  <si>
    <t>P.A. GRUPO RG - ACCIONES</t>
  </si>
  <si>
    <t>P.A. RG MAVIAL SAS 2573730</t>
  </si>
  <si>
    <t>PRG_2023_2419816</t>
  </si>
  <si>
    <t>P.A. FTP INDUSEL SAS</t>
  </si>
  <si>
    <t>PRG_2024_3177198</t>
  </si>
  <si>
    <t>P.A. - RG SERTRAC INGENIERIA S.A.S. C22 0026</t>
  </si>
  <si>
    <t>P.A. RG CONSORCIO TS&amp;W 3047212</t>
  </si>
  <si>
    <t>PRG_2023_4096576</t>
  </si>
  <si>
    <t>P.A. RG MASSEQ S.A.S C22 0027</t>
  </si>
  <si>
    <t>P.A. ANT CONSORCIO PARQUES Y ESCENARIOS PG</t>
  </si>
  <si>
    <t>PRG_2023_3380035</t>
  </si>
  <si>
    <t>P.A. ANT IVAN ORLANDO CERON ALMEIDA 2022</t>
  </si>
  <si>
    <t>PRG_2022_2233497</t>
  </si>
  <si>
    <t>P.A. ANT CONSORCIO TIMBIO</t>
  </si>
  <si>
    <t>PRG_2024_574638</t>
  </si>
  <si>
    <t>P.A. ANT CONSORCIO GERMAN 2021</t>
  </si>
  <si>
    <t>PRG_2023_2881239</t>
  </si>
  <si>
    <t>P.A. ANT CONSORCIO PUENTE 2021</t>
  </si>
  <si>
    <t>Solicitan la cancelacion por correo de Victor Paul Alvarez el dia 27 de mayo 2022</t>
  </si>
  <si>
    <t>P.A RG PT INGENIERIA DE PROYECTOS S.A.S. 3047273</t>
  </si>
  <si>
    <t>Se liquida por solicitud de correo de Maribel Panesso el dia 26 de julio, debido a que lo habian creado con grupo niif 2 y debia ser 3</t>
  </si>
  <si>
    <t>PA PV HABITAT DEL RIO</t>
  </si>
  <si>
    <t>P.A. ANT CONSORCIO INGENIERIA D Y M</t>
  </si>
  <si>
    <t>PRG_2022_2702724</t>
  </si>
  <si>
    <t>P.A. ANT CONSORCIO REDES A&amp;A</t>
  </si>
  <si>
    <t>PRG_2022_3454538</t>
  </si>
  <si>
    <t>E.F. AGENTE CV-UBS GRAMERCY</t>
  </si>
  <si>
    <t>PA PV LAURELES CONJUNTO RESIDENCIAL ? ETAPA 1</t>
  </si>
  <si>
    <t>PRG_2025_1664760</t>
  </si>
  <si>
    <t>P.A. ANT CONSORCIO CARITAS -2022</t>
  </si>
  <si>
    <t>PRG_2023_1185955</t>
  </si>
  <si>
    <t>P.A. ANT CONSORCIO SONRISAS DEL MAÑANA CDB 2022</t>
  </si>
  <si>
    <t>Se cancela por solicitud de Maribel Panesso ocampo, por medio de correo el dia 18 de mayo de 2022, por error en el momento de la creacion, y lo creo doble</t>
  </si>
  <si>
    <t>P.A. ANT CONSORCIO CEMENTERIO RIO DE JANEIRO</t>
  </si>
  <si>
    <t>PRG_2022_1730381</t>
  </si>
  <si>
    <t>P.A. ANT CONSORCIO VIAS PEÑOL 2022</t>
  </si>
  <si>
    <t>PRG_2022_2579121</t>
  </si>
  <si>
    <t>PRG_2022_1946352</t>
  </si>
  <si>
    <t>P.A. ANT CONSORCIO I.E.J.F.K 2022</t>
  </si>
  <si>
    <t>PRG_2023_131172</t>
  </si>
  <si>
    <t>P.A. ANT CONSORCIO SE 2022</t>
  </si>
  <si>
    <t>PRG_2022_2570784</t>
  </si>
  <si>
    <t>P.A. RG EMPORIO INGENIERIA SAS - BIC 2578082</t>
  </si>
  <si>
    <t>PRG_2023_1476062</t>
  </si>
  <si>
    <t>P.A. ANT UT INSTITUCIONES EDUCATIVAS</t>
  </si>
  <si>
    <t>PRG_2023_3926824</t>
  </si>
  <si>
    <t>P.A. CRÉDITO CEC - HELM</t>
  </si>
  <si>
    <t>P.A. SALVA PARQUEO</t>
  </si>
  <si>
    <t>P.A. ANT UNION TEMPORAL CASA DE LA CULTURA SOCHA</t>
  </si>
  <si>
    <t>PRG_2022_2596791</t>
  </si>
  <si>
    <t>P.A. INVER AV</t>
  </si>
  <si>
    <t>Se cancela por solicitud de Maribel Panesso ocampo, por medio de correo el dia 20 de mayo de 2022, por error en el momento de la creacion, y lo creo doble</t>
  </si>
  <si>
    <t>P.A. PV CANARIAS BOSQUE RESIDENCIAL ETAPA 1</t>
  </si>
  <si>
    <t>P.A. ANT FUNDEORINOQUIA LPMT-SDE-002</t>
  </si>
  <si>
    <t>PRG_2022_2730001</t>
  </si>
  <si>
    <t>P.A. RG UT GPM 3047211</t>
  </si>
  <si>
    <t>PRG_2023_538919</t>
  </si>
  <si>
    <t>P.A. ANT CONSORCIO SAN LORENZO 2021</t>
  </si>
  <si>
    <t>PRG_2022_2113684</t>
  </si>
  <si>
    <t>P.A. ANT CONSORCIO PUENTE YARUMO 2019</t>
  </si>
  <si>
    <t>PRG_2022_3290829</t>
  </si>
  <si>
    <t>P.A. ANT EDUARDO ENRIQUE CABALLERO PIOJO</t>
  </si>
  <si>
    <t>PRG_2023_1649294</t>
  </si>
  <si>
    <t>P.A. ANT CONSORCIO ICONO 114</t>
  </si>
  <si>
    <t>PRG_2022_2269801</t>
  </si>
  <si>
    <t>P.A. FTP BANAORGANICO</t>
  </si>
  <si>
    <t>P.A. ANT L&amp;M CONSTRUCCIONES 003 DE 2022</t>
  </si>
  <si>
    <t>PRG_2022_1885220</t>
  </si>
  <si>
    <t>P.A. ANT C.Q.A. INGENIERIA Y SOLUCIONES S.A.S 87</t>
  </si>
  <si>
    <t>PRG_2022_3315952</t>
  </si>
  <si>
    <t>P.A. ANT CONSORCIO ATENCION ADULTO MAYOR 2022</t>
  </si>
  <si>
    <t>PRG_2022_3298352</t>
  </si>
  <si>
    <t>P.A. ANT HUGO FERNELI DIAZ PLAZAS 078</t>
  </si>
  <si>
    <t>PRG_2022_2701473</t>
  </si>
  <si>
    <t>P.A. ANT ASB LIMITADA- 001-2022</t>
  </si>
  <si>
    <t>PRG_2022_2939673</t>
  </si>
  <si>
    <t>P.A. ANT CONSORCIO PARQUE LINEAL COVEÑAS P&amp;B</t>
  </si>
  <si>
    <t>PRG_2023_2630873</t>
  </si>
  <si>
    <t>P.A. FTP JANNA MOTORS</t>
  </si>
  <si>
    <t>P.A. ANT CONSORCIO POZOS RESGUARDO INDIGENA</t>
  </si>
  <si>
    <t>PRG_2022_3596346</t>
  </si>
  <si>
    <t>P.A. ANT ISAIAS VARGAS GONZALEZ 286</t>
  </si>
  <si>
    <t>PRG_2022_2762363</t>
  </si>
  <si>
    <t>P.A. ANT HERSA CONSTRUCTORES SAS 002- 2022</t>
  </si>
  <si>
    <t>PRG_2022_2130123</t>
  </si>
  <si>
    <t>P.A. RG CONSORCIO TFT PIEDEMONTE 3046771</t>
  </si>
  <si>
    <t>P.A. ANT CONSORCIO TANGUA 2022</t>
  </si>
  <si>
    <t>PRG_2023_789717</t>
  </si>
  <si>
    <t>P.A. ANT CONSORCIO BOMBEROS 2022</t>
  </si>
  <si>
    <t>PRG_2022_3427692</t>
  </si>
  <si>
    <t>P.A. PV MAJAGUA VITAL TORRE 5</t>
  </si>
  <si>
    <t>PRG_2024_946586</t>
  </si>
  <si>
    <t>P.A. ANT UT PIEDRA MALECON CUCUTA</t>
  </si>
  <si>
    <t>PRG_2022_3652105</t>
  </si>
  <si>
    <t>P.A. ANT CONSORCIO PLACA HUELLA LB</t>
  </si>
  <si>
    <t>PRG_2022_3438871</t>
  </si>
  <si>
    <t>P.A. ANT M3 RENTEAL Y EXCAVATING</t>
  </si>
  <si>
    <t>PRG_2022_4083138</t>
  </si>
  <si>
    <t>P.A. ANT CORPORACIÓN ALIANZA TERRA 198</t>
  </si>
  <si>
    <t>PRG_2022_2189546</t>
  </si>
  <si>
    <t>PRG_2022_2192891</t>
  </si>
  <si>
    <t>P.A. Medicadiz</t>
  </si>
  <si>
    <t>PRG_2023_1049789</t>
  </si>
  <si>
    <t>P.A. RESERVA DE CAJICA PARQUEO</t>
  </si>
  <si>
    <t>P.A. FTP TEAM AVANZA</t>
  </si>
  <si>
    <t>P.A. FTP CONSORCIO MALLA VIAL BOGOTA</t>
  </si>
  <si>
    <t>P.A. FTP CONSORCIO ESPACIO PUBLICO</t>
  </si>
  <si>
    <t>PRG_2024_4158657</t>
  </si>
  <si>
    <t>P.A. LOTE BELEN</t>
  </si>
  <si>
    <t>DQ</t>
  </si>
  <si>
    <t>P.A. LOTE BELEN ETAPA I SUBETAPA 1</t>
  </si>
  <si>
    <t>P.A PV BOSQUE DEL OCOBO</t>
  </si>
  <si>
    <t>PRG_2025_415183</t>
  </si>
  <si>
    <t>P.A. ANT CONINPROY S.A.S. 031</t>
  </si>
  <si>
    <t>PRG_2022_3096506</t>
  </si>
  <si>
    <t>P.A. RG UNION TEMPORAL SOLUTIONS &amp; ORICOL 5622048</t>
  </si>
  <si>
    <t>PRG_2023_3224371</t>
  </si>
  <si>
    <t>P.A. FTP GOMECO</t>
  </si>
  <si>
    <t>P.A. LOS BILLIS</t>
  </si>
  <si>
    <t>PRG_2025_1713043</t>
  </si>
  <si>
    <t>P.A. LOS INICIADOS</t>
  </si>
  <si>
    <t>PRG_2025_1712759</t>
  </si>
  <si>
    <t>P.A. ANT P&amp;P INGENIERIA Y PROYECTOS SAS</t>
  </si>
  <si>
    <t>PRG_2022_3684683</t>
  </si>
  <si>
    <t>P.A. ANT CONSORCIO VIA MILAN</t>
  </si>
  <si>
    <t>PRG_2022_2227318</t>
  </si>
  <si>
    <t>P.A. ANT CONSORCIO J&amp;R</t>
  </si>
  <si>
    <t>PRG_2022_2140467</t>
  </si>
  <si>
    <t>P.A. ANT CONSORCIO ABREVADEROS</t>
  </si>
  <si>
    <t>PRG_2022_2879523</t>
  </si>
  <si>
    <t>P.A. ANT CONSTRUCTORA CASTELL ING SAS 014</t>
  </si>
  <si>
    <t>PRG_2023_307286</t>
  </si>
  <si>
    <t>PA PV CONDOMINIO ARBOLEDA CAMPESTRE III ET2</t>
  </si>
  <si>
    <t>PRG_2024_766925</t>
  </si>
  <si>
    <t>P.A. SFY2</t>
  </si>
  <si>
    <t>PRG_2024_1280970</t>
  </si>
  <si>
    <t>P.A. RG CONCREMACK S.A.S 3047689</t>
  </si>
  <si>
    <t>P.A. RG COOTRANORTE C22 0016</t>
  </si>
  <si>
    <t>P.A. ANT FUNDACION PROTEGER DEL CHOCO</t>
  </si>
  <si>
    <t>PRG_2023_335193</t>
  </si>
  <si>
    <t>P.A. ANT IVAN ORLANDO CERON ALMEIDA LP 001 2022</t>
  </si>
  <si>
    <t>PRG_2022_2294644</t>
  </si>
  <si>
    <t>P.A. ANT CONSORCIO ALUMBRADO SOLAR</t>
  </si>
  <si>
    <t>PRG_2022_2596908</t>
  </si>
  <si>
    <t>P.A. ANT UT REDES MALAMBO</t>
  </si>
  <si>
    <t>PRG_2023_3981134</t>
  </si>
  <si>
    <t>P.A. FP FEC PAGO ENEGERGÍA VI</t>
  </si>
  <si>
    <t>PRG_2024_1804767</t>
  </si>
  <si>
    <t>P.A. ANT IVAN ORLANDO CERON LP-002-2022</t>
  </si>
  <si>
    <t>PRG_2022_2896898</t>
  </si>
  <si>
    <t>P.A. ANT CONSORCIO CV PEREIRA</t>
  </si>
  <si>
    <t>PRG_2022_2313101</t>
  </si>
  <si>
    <t>P.A. RG CIAM SAS C22 0025</t>
  </si>
  <si>
    <t>P.A. ANT UNION TEMPORAL DJ INGENIERIA</t>
  </si>
  <si>
    <t>PRG_2022_3670617</t>
  </si>
  <si>
    <t>P.A. ANT UT OBRAS DE MITIGACION PORE</t>
  </si>
  <si>
    <t>PRG_2022_3893003</t>
  </si>
  <si>
    <t>P.A. EX ON THE BEACH HUB 2022</t>
  </si>
  <si>
    <t>PRG_2023_3519139</t>
  </si>
  <si>
    <t>P. A. FIORENZE</t>
  </si>
  <si>
    <t>P.A. ANT CONSORCIO ANCRI OBRAS</t>
  </si>
  <si>
    <t>PRG_2022_2583401</t>
  </si>
  <si>
    <t>P.A. PRAGA</t>
  </si>
  <si>
    <t>P.A. ANT UNION TEMPORAL MAYA B</t>
  </si>
  <si>
    <t>PRG_2022_2580034</t>
  </si>
  <si>
    <t>P.A. ANT GRACE MARTINA HERNANDEZ AMPUDIA</t>
  </si>
  <si>
    <t>PRG_2022_2137722</t>
  </si>
  <si>
    <t>P.A. PV SALVA APARTAMENTOS ETAPA 1</t>
  </si>
  <si>
    <t>PRG_2025_982749</t>
  </si>
  <si>
    <t>P.A. ANT FUNDACION PARA VOLVER A VIVIR</t>
  </si>
  <si>
    <t>PRG_2022_2233087</t>
  </si>
  <si>
    <t>P.A PV TORRES DEL MAGDALENA</t>
  </si>
  <si>
    <t>PRG_2023_4007648</t>
  </si>
  <si>
    <t>E.F. CASA NUEVO CAUCA</t>
  </si>
  <si>
    <t>PRG_2023_254632</t>
  </si>
  <si>
    <t>P.A. ANT RAFAEL CESAR SANTIAGO NAAR</t>
  </si>
  <si>
    <t>PRG_2023_1243122</t>
  </si>
  <si>
    <t>PA PV EDIFICIO LECCO PARK</t>
  </si>
  <si>
    <t>P.A. ANT G2 INGENIEROS INTEGRALES S.A.S.</t>
  </si>
  <si>
    <t>PRG_2022_2861511</t>
  </si>
  <si>
    <t>P.A. ANT DONADO ARCE &amp; CIA S.A.S 003</t>
  </si>
  <si>
    <t>PRG_2023_880531</t>
  </si>
  <si>
    <t>P.A. ANT CONSORCIO PROTECCIÓN FASE II</t>
  </si>
  <si>
    <t>PRG_2022_3113340</t>
  </si>
  <si>
    <t>P.A. ANT UNION TEMPORAL EL RETORNO PRODUCTIVO</t>
  </si>
  <si>
    <t>PRG_2022_2729598</t>
  </si>
  <si>
    <t>P.A. ANT UT MEJORAMIENTO CINER 2021</t>
  </si>
  <si>
    <t>PRG_2022_2879611</t>
  </si>
  <si>
    <t>Solicitan la liquidacion del negocio ante la super con error lo crearon y es un contrato marco segun correo de Manuela Jaraba el dia 14 de junio</t>
  </si>
  <si>
    <t>P.A. ANT CONSORCIO LA FELICIDAD DHGR 2022</t>
  </si>
  <si>
    <t>PRG_2022_2682818</t>
  </si>
  <si>
    <t>P.A. ANT BLANCA NIDIAN BONILLA BOTIA</t>
  </si>
  <si>
    <t>PRG_2023_770069</t>
  </si>
  <si>
    <t>P.A. RESERVA DE CAJICÁ INMOBILIARIO</t>
  </si>
  <si>
    <t>RD</t>
  </si>
  <si>
    <t>PA RESERVA CAJICA ETAPA 2</t>
  </si>
  <si>
    <t>P.A. ANT CONSORCIO VIAS ACEVEDO</t>
  </si>
  <si>
    <t>PRG_2022_2605909</t>
  </si>
  <si>
    <t>P.A. ANT BUNKER CONSTRUCCIONES S.A.S</t>
  </si>
  <si>
    <t>PRG_2022_2671296</t>
  </si>
  <si>
    <t>P.A. ANT CONSULTORIA CAR Y CIA S.A.S 2022</t>
  </si>
  <si>
    <t>PRG_2023_127908</t>
  </si>
  <si>
    <t>P.A. FTP CHEVIOTTO TEXTIL S.A.S.</t>
  </si>
  <si>
    <t>PRG_2023_2588863</t>
  </si>
  <si>
    <t>P.A. ANT M.G.L. INGENIEROS S.A.S</t>
  </si>
  <si>
    <t>PRG_2023_668152</t>
  </si>
  <si>
    <t>P.A. ANT UNION TEMPORAL ECOCAM</t>
  </si>
  <si>
    <t>PRG_2022_3359799</t>
  </si>
  <si>
    <t>P.A. ANT CONSORCIO CUBIERTAS ALTO BONITO</t>
  </si>
  <si>
    <t>PRG_2022_3053516</t>
  </si>
  <si>
    <t>P.A. ANT CONSORCIO BOMBEROS LA ARGENTINA</t>
  </si>
  <si>
    <t>PRG_2022_2924071</t>
  </si>
  <si>
    <t>P.A. ANT CONSORCIO PROYECTAR</t>
  </si>
  <si>
    <t>PRG_2023_3316004</t>
  </si>
  <si>
    <t>P.A. ANT FUNDACION D.S.I.P</t>
  </si>
  <si>
    <t>PRG_2022_4002199</t>
  </si>
  <si>
    <t>P.A. ANT CONSORCIO MEJORAMIENTO VIAL-2022</t>
  </si>
  <si>
    <t>PRG_2022_2616886</t>
  </si>
  <si>
    <t>P.A. ANT CONSORCIO CANALES GRANADA 2021</t>
  </si>
  <si>
    <t>PRG_2022_3078879</t>
  </si>
  <si>
    <t>P.A. ANT ISAIAS VARGAS GONZALEZ 1962</t>
  </si>
  <si>
    <t>PRG_2022_3143507</t>
  </si>
  <si>
    <t>P.A. ANT INNOVA</t>
  </si>
  <si>
    <t>PRG_2022_2728957</t>
  </si>
  <si>
    <t>P.A. FTP ECOSOLUCIONES SAS</t>
  </si>
  <si>
    <t>P.A. ANT UT ORTEGA CONSTRUCTORES</t>
  </si>
  <si>
    <t>PRG_2022_2699538</t>
  </si>
  <si>
    <t>P.A. CERRITOS HOME</t>
  </si>
  <si>
    <t>HG</t>
  </si>
  <si>
    <t>P.A. CERRITOS HOME ET 2</t>
  </si>
  <si>
    <t>P.A. SHADOW FORCE</t>
  </si>
  <si>
    <t>PRG_2024_1865472</t>
  </si>
  <si>
    <t>P.A. ANT CONSORCIO UNIDADESARA22</t>
  </si>
  <si>
    <t>PRG_2022_3017562</t>
  </si>
  <si>
    <t>P.A. ANT VIPERS LTDA 2022</t>
  </si>
  <si>
    <t>PRG_2023_2679162</t>
  </si>
  <si>
    <t>P.A. ANT CONSORCIO DRAGADOS ARIGUANI 2021</t>
  </si>
  <si>
    <t>PRG_2022_3632412</t>
  </si>
  <si>
    <t>P.A. ANT INCORES CIVILES S.A.S.</t>
  </si>
  <si>
    <t>PRG_2022_2875353</t>
  </si>
  <si>
    <t>P.A. RG DEMCA S.A.S. 8606144</t>
  </si>
  <si>
    <t>P.A. PV MOKARA ETAPA 2</t>
  </si>
  <si>
    <t>PRG_2024_4047014</t>
  </si>
  <si>
    <t>P.A. ANT CONSORCIO OBRAS 2022</t>
  </si>
  <si>
    <t>PRG_2022_2671774</t>
  </si>
  <si>
    <t>P.A. ANT CONSORCIO PANAM G2</t>
  </si>
  <si>
    <t>PRG_2022_2671562</t>
  </si>
  <si>
    <t>P.A. ANT CONALCRETO SAS</t>
  </si>
  <si>
    <t>PRG_2022_4108989</t>
  </si>
  <si>
    <t>P.A. FTP DAXA QUALITY HEALTH SAS</t>
  </si>
  <si>
    <t>PRG_2025_1819527</t>
  </si>
  <si>
    <t>P.A. MOKARA INMOBILIARIO ETAPA 2</t>
  </si>
  <si>
    <t>P.A. FTP UT CONSTRUCCION URBANA</t>
  </si>
  <si>
    <t>PRG_2024_312549</t>
  </si>
  <si>
    <t>P.A. ANT CONSORCIO PUENTE ARROYO GRANDE</t>
  </si>
  <si>
    <t>PRG_2023_668358</t>
  </si>
  <si>
    <t>P.A. ANT UT PACIFICO OBRAS CIVILES 2022</t>
  </si>
  <si>
    <t>PRG_2022_2748104</t>
  </si>
  <si>
    <t>P.A. ANT CONSORCIO REDES EL PLAYON</t>
  </si>
  <si>
    <t>PRG_2022_2949004</t>
  </si>
  <si>
    <t>P.A. ANT CONSORCIO MEGAVIAL</t>
  </si>
  <si>
    <t>PRG_2022_3596961</t>
  </si>
  <si>
    <t>P.A. ANT CONSORCIO NUEVOS TALENTOS 2022</t>
  </si>
  <si>
    <t>PRG_2023_215133</t>
  </si>
  <si>
    <t>P.A. ANT CONSTRUAMBIENTE SAS FM-LA PAZ-56</t>
  </si>
  <si>
    <t>PRG_2022_2982527</t>
  </si>
  <si>
    <t>P.A. ANT RAR CONSTRUCTORES 2</t>
  </si>
  <si>
    <t>PRG_2022_2944776</t>
  </si>
  <si>
    <t>P.A. Fasanara - Plurall</t>
  </si>
  <si>
    <t>P.A. RG ISMOCOL SA 3047372 ? 3047374</t>
  </si>
  <si>
    <t>P.A. INVERSIONES YM</t>
  </si>
  <si>
    <t>P.A OMEGA INGENIERIA - CORREDOR VIAL RANCHO TRISTE</t>
  </si>
  <si>
    <t>PRG_2023_583491</t>
  </si>
  <si>
    <t>P.A. ANT WILSON DAVID ORTEGA</t>
  </si>
  <si>
    <t>PRG_2022_3008750</t>
  </si>
  <si>
    <t>P.A. ANT CONSORCIO INGECIVIL 2022</t>
  </si>
  <si>
    <t>PRG_2022_4001809</t>
  </si>
  <si>
    <t>P.A PV MONTEBONITO ALTO</t>
  </si>
  <si>
    <t>PRG_2023_779157</t>
  </si>
  <si>
    <t>P.A. ANT ERINCO S.A.S 2022</t>
  </si>
  <si>
    <t>PRG_2023_835628</t>
  </si>
  <si>
    <t>P.A. ANT CONSORCIO OBRAS NARIÑO</t>
  </si>
  <si>
    <t>PRG_2022_3257179</t>
  </si>
  <si>
    <t>P.A. ANT CONSORCIO SACUDETE CIRCASIA 2022</t>
  </si>
  <si>
    <t>PRG_2023_2631116</t>
  </si>
  <si>
    <t>P.A. FTP CONSORCIO GENESIS</t>
  </si>
  <si>
    <t>PRG_2022_2121219</t>
  </si>
  <si>
    <t>P.A. ANT UT ESTADIO SAN FRANCISCO</t>
  </si>
  <si>
    <t>PRG_2024_182361</t>
  </si>
  <si>
    <t>P.A. ANT CONSORCIO SGD DIEGO 2022</t>
  </si>
  <si>
    <t>PRG_2022_2672003</t>
  </si>
  <si>
    <t>P.A. ANT. JASA-COMFANORTE II PRIV</t>
  </si>
  <si>
    <t>PRG_2022_3556708</t>
  </si>
  <si>
    <t>P.A. ANT CIVILARQUI CACERES</t>
  </si>
  <si>
    <t>PRG_2023_835205</t>
  </si>
  <si>
    <t>P.A. USA VIRTUAL MARKET S.A.S</t>
  </si>
  <si>
    <t>P.A. LOTE LA ESPERANZA</t>
  </si>
  <si>
    <t>P.A. RG EMPORIO INGENIERIA SAS - BIC 3047138</t>
  </si>
  <si>
    <t>PRG_2023_3988208</t>
  </si>
  <si>
    <t>P.A. ANT CONSTRUCTORA I&amp;M UNIVERSAL -127</t>
  </si>
  <si>
    <t>PRG_2022_4065893</t>
  </si>
  <si>
    <t>P.A. MIRADOR DE LA ESTANCIA</t>
  </si>
  <si>
    <t>HJ</t>
  </si>
  <si>
    <t>P.A. MIRADOR DE LA ESTANCIA ET 3</t>
  </si>
  <si>
    <t>P.A. MIRADOR DE LA ESTANCIA ET 4</t>
  </si>
  <si>
    <t>PA MIRADOR ESTANCIA ETAPA 2 SUBETAPA 1 TORRE 1 Y 2</t>
  </si>
  <si>
    <t>PA MIRADOR ESTANCIA ET 2 FASE 2 TORRE 3 Y 4</t>
  </si>
  <si>
    <t>P.A. ANT TECA INGENIERÍA S.A.S 1008</t>
  </si>
  <si>
    <t>PRG_2022_2591013</t>
  </si>
  <si>
    <t>P.A. ANT CONCORCIO ESTADIO GUAPI 2022</t>
  </si>
  <si>
    <t>PRG_2022_3052684</t>
  </si>
  <si>
    <t>P.A. ANT SAESCO INGENIERIA S.A.S 118</t>
  </si>
  <si>
    <t>PRG_2022_2879638 - PRG_2022_2968133</t>
  </si>
  <si>
    <t>P.A. ANT CONSORCIO PLAZA 2022</t>
  </si>
  <si>
    <t>PRG_2022_3862449</t>
  </si>
  <si>
    <t>P.A PV PROYECTO ZAQUE</t>
  </si>
  <si>
    <t>PRG_2023_2351485</t>
  </si>
  <si>
    <t>P.A. ANT CEHID CONSULTORIA S.A.S 2022</t>
  </si>
  <si>
    <t>PRG_2022_2613940</t>
  </si>
  <si>
    <t>P.A. ANT FUPADESO</t>
  </si>
  <si>
    <t>PRG_2022_3738424</t>
  </si>
  <si>
    <t>P.A. ANT CONSORCIO ROCA FERREIRA</t>
  </si>
  <si>
    <t>PRG_2024_668916</t>
  </si>
  <si>
    <t>P.A. ANT FUNDACION CREO PAIS 1188</t>
  </si>
  <si>
    <t>PRG_2022_2728528</t>
  </si>
  <si>
    <t>P.A. - FTP BIOINTECH S.A.S.</t>
  </si>
  <si>
    <t>PRG_2024_4304491</t>
  </si>
  <si>
    <t>P.A. ANT CONSORCIO LA SIERRA</t>
  </si>
  <si>
    <t>PRG_2023_1923870</t>
  </si>
  <si>
    <t>P.A. ANT CONSORCIO ESCENARIOS DEPORTIVOS</t>
  </si>
  <si>
    <t>PRG_2022_2738386</t>
  </si>
  <si>
    <t>P.A. ANT CONSORCIO 500</t>
  </si>
  <si>
    <t>PRG_2023_952551</t>
  </si>
  <si>
    <t>P.A. MERCURIO</t>
  </si>
  <si>
    <t>P.A FTP CONSORCIO DRAGADOS DE COLOMBIA</t>
  </si>
  <si>
    <t>P.A. ANT ING CONSTRUGENESIS SAS 2022</t>
  </si>
  <si>
    <t>PRG_2022_2738076</t>
  </si>
  <si>
    <t>P.A. ANT CONSORCIO PARQUES 2022 CLPIH180</t>
  </si>
  <si>
    <t>PRG_2022_3747155</t>
  </si>
  <si>
    <t>P.A. ANT INGEOBRAS Y CONSTRUCCIONES</t>
  </si>
  <si>
    <t>PRG_2022_2649300</t>
  </si>
  <si>
    <t>P.A. ANT CONSORCIO RECREATIVO</t>
  </si>
  <si>
    <t>PRG_2022_2580430</t>
  </si>
  <si>
    <t>P.A. FIGARANTIAS II</t>
  </si>
  <si>
    <t>P.A. ANT CONSORCIO VIAS JURADO 2022</t>
  </si>
  <si>
    <t>PRG_2022_3476148</t>
  </si>
  <si>
    <t>P.A. ANT CONSORCIO ALUMBRADO CALAMAR</t>
  </si>
  <si>
    <t>PRG_2022_3893421</t>
  </si>
  <si>
    <t>P.A. ANT COSORCIO TRANSCOVEÑAS 2022</t>
  </si>
  <si>
    <t>PRG_2023_4035364</t>
  </si>
  <si>
    <t>P.A. ANT UNION TEMPORAL POLIDEPORTIVO 2022</t>
  </si>
  <si>
    <t>PRG_2022_3027452</t>
  </si>
  <si>
    <t>P.A. ANT LERGOM CONSTRUCCIONES S.A.S.</t>
  </si>
  <si>
    <t>PRG_2023_547991</t>
  </si>
  <si>
    <t>P.A. ANT RAFAEL CESAR SANTIAGO NAAR 2022</t>
  </si>
  <si>
    <t>PRG_2022_2968685</t>
  </si>
  <si>
    <t>P.A. ANT CONSTRUCCIONES Y SERVICIOS SG SAS</t>
  </si>
  <si>
    <t>PRG_2023_319484</t>
  </si>
  <si>
    <t>P.A. ANT CIVILARQUI NECHI</t>
  </si>
  <si>
    <t>PRG_2022_3632733</t>
  </si>
  <si>
    <t>P.A. FINAKTIVA BANCOLOMBIA</t>
  </si>
  <si>
    <t>P.A. ANT CONSORCIO OBRAS PRO-CAUCE LOS MUERTOS</t>
  </si>
  <si>
    <t>PRG_2022_3908157</t>
  </si>
  <si>
    <t>P.A. ANT CONSORCIO PRIMERA ETAPAMP</t>
  </si>
  <si>
    <t>PRG_2022_3017825</t>
  </si>
  <si>
    <t>P.A. ANT CONSORCIO BELEN 2021</t>
  </si>
  <si>
    <t>PRG_2022_3823942</t>
  </si>
  <si>
    <t>P.A. ANT CONSORCIO DORADO AYJ</t>
  </si>
  <si>
    <t>PRG_2023_116299</t>
  </si>
  <si>
    <t>P.A. ANT UT BIENESTAR ADULTO MAYOR CORDOBA</t>
  </si>
  <si>
    <t>PRG_2022_3017228</t>
  </si>
  <si>
    <t>P.A. JENNI</t>
  </si>
  <si>
    <t>PRG_2024_1090780</t>
  </si>
  <si>
    <t>P.A. ANT CONSORCIO OBRAS HIDRAULICAS</t>
  </si>
  <si>
    <t>PRG_2023_1242144</t>
  </si>
  <si>
    <t>P.A. ANT CONSORCIO CUBIERTAS ISNOS 2021</t>
  </si>
  <si>
    <t>PRG_2022_3414807</t>
  </si>
  <si>
    <t>P.A. ANT CONSORCIO VIAL SAN ANTONIO VEREDALES</t>
  </si>
  <si>
    <t>PRG_2023_2183054</t>
  </si>
  <si>
    <t>P.A. ANT UT GUAYAS</t>
  </si>
  <si>
    <t>PRG_2022_2951854</t>
  </si>
  <si>
    <t>PRG_2025_1907489</t>
  </si>
  <si>
    <t>P.A. ANT CONSORCIO JH CAJAMARCA</t>
  </si>
  <si>
    <t>PRG_2023_1144995</t>
  </si>
  <si>
    <t>P.A. ANT CONSORCIO OFICINAS FIRAVITOBA</t>
  </si>
  <si>
    <t>PRG_2022_2990664</t>
  </si>
  <si>
    <t>P.A. ANT CONSORCIO CORREDOR ESTRATEGICO</t>
  </si>
  <si>
    <t>PRG_2022_4001657</t>
  </si>
  <si>
    <t>P.A. ANT UNION TEMPORAL ALIANZA 1702 ANDES</t>
  </si>
  <si>
    <t>PRG_2024_2144201</t>
  </si>
  <si>
    <t>P.A. ANT CONSORCIO PARQUES 2022</t>
  </si>
  <si>
    <t>PRG_2023_4030128</t>
  </si>
  <si>
    <t>P.A. FTP CONSORCIO SUNCO HYBRICO</t>
  </si>
  <si>
    <t>PA FTP PLEXA</t>
  </si>
  <si>
    <t>P.A. FTP R.P. DENTAL</t>
  </si>
  <si>
    <t>P.A. ANT DAVID FERNANDO CASTRO GAVIRIA 2022</t>
  </si>
  <si>
    <t>PRG_2022_2877597</t>
  </si>
  <si>
    <t>P.A. EYS SOLUCIONES</t>
  </si>
  <si>
    <t>PRG_2024_2912617</t>
  </si>
  <si>
    <t>P.A. PALPITO TEMPORADA 2</t>
  </si>
  <si>
    <t>PRG_2024_1459229</t>
  </si>
  <si>
    <t>P.A. ANT CONSORCIO INFRAESTRUCTURA O.M. 2022</t>
  </si>
  <si>
    <t>PRG_2022_3414174</t>
  </si>
  <si>
    <t>P.A. SUBA</t>
  </si>
  <si>
    <t>P.A. INMOBILIARIO ALTOS DEL VALLE ETAPA 2</t>
  </si>
  <si>
    <t>UU</t>
  </si>
  <si>
    <t>P.A. ALINA OF CUBA</t>
  </si>
  <si>
    <t>PRG_2024_2826271</t>
  </si>
  <si>
    <t>P.A. ANT CONSTRUCCIONES Y DISEÑOS DIMAR S.A.S</t>
  </si>
  <si>
    <t>PRG_2022_2936213</t>
  </si>
  <si>
    <t>P.A TRONCAL MAGDALENA I</t>
  </si>
  <si>
    <t>P.A. ANT UNION TEMPORAL BERACA SERRANIA</t>
  </si>
  <si>
    <t>PRG_2022_2936077</t>
  </si>
  <si>
    <t>P.A. ANT HERNANDO PAVA CASTILLO 224</t>
  </si>
  <si>
    <t>PRG_2023_525250</t>
  </si>
  <si>
    <t>P.A. RG TECNIMONTAJES M&amp;Y S.A.S. 3047628</t>
  </si>
  <si>
    <t>PRG_2025_1244156</t>
  </si>
  <si>
    <t>P.A PV BONAVENTO CLUB RESIDENCIAL</t>
  </si>
  <si>
    <t>PRG_2025_2039678</t>
  </si>
  <si>
    <t>P.A. ANT FUNDACION IDESCO</t>
  </si>
  <si>
    <t>PRG_2022_3097060</t>
  </si>
  <si>
    <t>P.A. ANT CONSORCIO COSTA RICA 2022</t>
  </si>
  <si>
    <t>PRG_2022_4067331</t>
  </si>
  <si>
    <t>P.A. ANT CONSORCIO SANIDAD</t>
  </si>
  <si>
    <t>PRG_2022_2899811</t>
  </si>
  <si>
    <t>PA PV CONDOMINIO TERRABELA T2</t>
  </si>
  <si>
    <t>P.A. ANT RIPEL PROVEEDURÍA Y CONSTRUCCIONES SAS 74</t>
  </si>
  <si>
    <t>PRG_2022_3405518</t>
  </si>
  <si>
    <t>P.A. Cerritos Solar</t>
  </si>
  <si>
    <t>P.A. ANT CONSORCIO UNIDADES PRODUCTIVAS</t>
  </si>
  <si>
    <t>PRG_2022_3276546</t>
  </si>
  <si>
    <t>P.A. ANT CONSORCIO CANALES ARIGUANI</t>
  </si>
  <si>
    <t>PRG_2022_4178235</t>
  </si>
  <si>
    <t>P.A. ANT GABRIEL ALEJANDRO GONZALEZ BARON 2022</t>
  </si>
  <si>
    <t>PRG_2023_2551313</t>
  </si>
  <si>
    <t>P.A. ANT CONSORCIO ACUEDUCTO CHIVIGUIDO</t>
  </si>
  <si>
    <t>PRG_2022_3597198</t>
  </si>
  <si>
    <t>P.A. ANT CONSORCIO PAVIMENTO OLAYA 2022</t>
  </si>
  <si>
    <t>PRG_2022_3694370</t>
  </si>
  <si>
    <t>P.A. ANT CONSORCIO SOLUCIONES ENERGETICAS</t>
  </si>
  <si>
    <t>PRG_2022_3309309</t>
  </si>
  <si>
    <t>P.A. ANT HECTOR EDMUNDO LASSO 2022</t>
  </si>
  <si>
    <t>PRG_2023_2767331</t>
  </si>
  <si>
    <t>P.A. ANT SOLINAC S.A.S. 2022</t>
  </si>
  <si>
    <t>PRG_2022_2724861</t>
  </si>
  <si>
    <t>P.A. ANT CONSORCIO MARAVELEZ 2022</t>
  </si>
  <si>
    <t>PRG_2022_3854133</t>
  </si>
  <si>
    <t>P.A. ANT CONSORCIO CORDOBA 2022</t>
  </si>
  <si>
    <t>PRG_2023_330335</t>
  </si>
  <si>
    <t>P.A. ANT CONSORCIO EDUTOLU 2022</t>
  </si>
  <si>
    <t>PRG_2022_2963030</t>
  </si>
  <si>
    <t>P.A. ANT CONSORCIO CORDOBA 2022- SAN CARLOS</t>
  </si>
  <si>
    <t>PRG_2023_798885</t>
  </si>
  <si>
    <t>P.A. ANT UNION TEMPORAL EL COCUY 2022</t>
  </si>
  <si>
    <t>PRG_2022_3670350</t>
  </si>
  <si>
    <t>Fondo Cerrado Renta Fija III</t>
  </si>
  <si>
    <t>Esta fue una preinscripcion que realizaron el dia 5 de agosto de 2022- y solicitaron el mismo dia la cancelacion ante la SFC. Correo de Diana Garavito el dia 5 de agosto de 2022</t>
  </si>
  <si>
    <t>Correo Johnny Ferney Vasquez Amariles 10-11-2023</t>
  </si>
  <si>
    <t>P.A. FTP LADMEDIS</t>
  </si>
  <si>
    <t>P.A. PV TERRAH</t>
  </si>
  <si>
    <t>PRG_2025_967985</t>
  </si>
  <si>
    <t>P.A. PV BÁLTICO ETAPA 2</t>
  </si>
  <si>
    <t>PRG_2023_2063259</t>
  </si>
  <si>
    <t>P.A. ANT CONSORCIO GAS 2022</t>
  </si>
  <si>
    <t>PRG_2022_4002988</t>
  </si>
  <si>
    <t>P.A. RG DIATECO SAS 3047917</t>
  </si>
  <si>
    <t>P.A. FTP IMAGROUP COLOMBIA</t>
  </si>
  <si>
    <t>PRG_2024_203830</t>
  </si>
  <si>
    <t>P.A. ANT BERMUDEZ S.A.S.</t>
  </si>
  <si>
    <t>PRG_2023_2202841</t>
  </si>
  <si>
    <t>P.A. ANT CONSORCIO VIAS COVEÑA 22</t>
  </si>
  <si>
    <t>PRG_2025_1741942</t>
  </si>
  <si>
    <t>P.A. R.G ESPRIOBRAS S.A.S. 3047996</t>
  </si>
  <si>
    <t>PRG_2024_127433</t>
  </si>
  <si>
    <t>PA FTP PAEZ CONSTRUCTORA</t>
  </si>
  <si>
    <t>P.A. R.G ESPRIOBRAS S.A.S. 3048148</t>
  </si>
  <si>
    <t>PRG_2024_109157</t>
  </si>
  <si>
    <t>P.A. ANT CONSORCIO TAPARCAL</t>
  </si>
  <si>
    <t>PRG_2023_798223</t>
  </si>
  <si>
    <t>P.A. ANT CONSORCIO CONBLOQUE 2022</t>
  </si>
  <si>
    <t>PRG_2023_1823226</t>
  </si>
  <si>
    <t>P.A. ANT ALPECORP COLOMBIA SAS</t>
  </si>
  <si>
    <t>PRG_2022_3113948</t>
  </si>
  <si>
    <t>P.A. PARQUEO ESDIEZ- CAJA DE HONOR</t>
  </si>
  <si>
    <t>PRG_2024_3529078</t>
  </si>
  <si>
    <t>P.A. ANT CONSORCIO CONSTRUCC VALLE DEL GUAMUEZ</t>
  </si>
  <si>
    <t>PRG_2024_272943</t>
  </si>
  <si>
    <t>P.A. P.V. ET. 6 DE VILLAS DEL CAFE</t>
  </si>
  <si>
    <t>PRG_2025_1165383</t>
  </si>
  <si>
    <t>P.A. INFOMEDIA SERVICE S.A</t>
  </si>
  <si>
    <t>PRG_2023_2668263</t>
  </si>
  <si>
    <t>P.A. ANT RB COMUNICACIONES Y MANTENIMIENTOS S.A.S</t>
  </si>
  <si>
    <t>PRG_2023_547294</t>
  </si>
  <si>
    <t>P.A. ANT. JASA-COMFANORTE 046 PRIV</t>
  </si>
  <si>
    <t>PRG_2023_281088</t>
  </si>
  <si>
    <t>P.A. INDUSTRIA LICORERA DE CALDAS</t>
  </si>
  <si>
    <t>P.A. FINAMIGA</t>
  </si>
  <si>
    <t>P.A. ANT UT MEJORAMIENTO BUCARAMANGA</t>
  </si>
  <si>
    <t>PRG_2023_630985</t>
  </si>
  <si>
    <t>P.A. ANT OLVER ALVEAR SIERRA 005</t>
  </si>
  <si>
    <t>PRG_2022_3945601</t>
  </si>
  <si>
    <t>P.A. ANT CORPORACION OZONO 20222</t>
  </si>
  <si>
    <t>PRG_2023_1979635</t>
  </si>
  <si>
    <t>P.A. ANT INVERSIONES OVICON 2022</t>
  </si>
  <si>
    <t>PRG_2023_1528257</t>
  </si>
  <si>
    <t>P.A. ANT LAR CONSTRUCTORES</t>
  </si>
  <si>
    <t>PRG_2023_828003</t>
  </si>
  <si>
    <t>P.A. PV BANTUÉ</t>
  </si>
  <si>
    <t>P.A. ANT INTECVIAS S.A.S 0155</t>
  </si>
  <si>
    <t>PRG_2022_3763663</t>
  </si>
  <si>
    <t>P.A. ANT CUBE S.A.S 100</t>
  </si>
  <si>
    <t>PRG_2023_876951</t>
  </si>
  <si>
    <t>P.A. ANT CONSTRUCTORES Y ASESORES MYD S.A.S. 024</t>
  </si>
  <si>
    <t>PRG_2022_3478107</t>
  </si>
  <si>
    <t>P.A. ANT UT AUDICAL CORPORINOQUIA 2022</t>
  </si>
  <si>
    <t>PRG_2023_2554601</t>
  </si>
  <si>
    <t>P.A. PV VILLA NATTURI ETAPA -1A</t>
  </si>
  <si>
    <t>PRG_2024_2887746</t>
  </si>
  <si>
    <t>P.A. ANT CONSORCIO PAPSIVI</t>
  </si>
  <si>
    <t>PRG_2023_827663</t>
  </si>
  <si>
    <t>P.A. ANT CONSTRUCTORA SARGO S.A.S.</t>
  </si>
  <si>
    <t>P.A. ANT CONSORCIO EDILAB UPTC</t>
  </si>
  <si>
    <t>PRG_2023_2852204</t>
  </si>
  <si>
    <t>P.A. ANT CONSORCIO PTAP FRIGOMATADERO ARAUCA 2021</t>
  </si>
  <si>
    <t>PRG_2022_3689029</t>
  </si>
  <si>
    <t>P.A. ANT UNION TEMPORAL CPC 2022</t>
  </si>
  <si>
    <t>PRG_2023_1311327</t>
  </si>
  <si>
    <t>P.A. ANT CONSORCIO PLANTA PAKIMANA</t>
  </si>
  <si>
    <t>P.A. ANT CONSORCIO LA FE</t>
  </si>
  <si>
    <t>PRG_2022_3338442</t>
  </si>
  <si>
    <t>P.A. BÁLTICO INMOBILIARIO ETAPA 2</t>
  </si>
  <si>
    <t>P.A. RG CONSORCIO OMIA SKF 3043350</t>
  </si>
  <si>
    <t>P.A.- RG APPLUS NORCONTROL COLOMBIA LTDA 3048441</t>
  </si>
  <si>
    <t>P.A. ANT CONSORCIO VIAS REGIONALES DE COLOMBIA</t>
  </si>
  <si>
    <t>PRG_2023_3065301</t>
  </si>
  <si>
    <t>P.A. ANT CONSORCIO 22</t>
  </si>
  <si>
    <t>PRG_2022_3309487</t>
  </si>
  <si>
    <t>P.A. ANT COSORCIO PAVIMENTO OVEJAS RM</t>
  </si>
  <si>
    <t>PRG_2022_3074840</t>
  </si>
  <si>
    <t>P.A. P.V. CANTABRIA - ET. 3B Y 3C</t>
  </si>
  <si>
    <t>P.A. ANT CONSORCIO OBRAS DE PROTECCIÓN-SZM</t>
  </si>
  <si>
    <t>PRG_2023_682158</t>
  </si>
  <si>
    <t>P.A. ANT OSCAR GUSTAVO GOMEZ FLOREZ 2022</t>
  </si>
  <si>
    <t>PRG_2022_3480767</t>
  </si>
  <si>
    <t>P.A. ANT CONSORCIO LOS MEJORES 2022</t>
  </si>
  <si>
    <t>PRG_2022_4200372</t>
  </si>
  <si>
    <t>P.A. ANT INFRAESTRUCTURA INGENIEROS S.A.S</t>
  </si>
  <si>
    <t>PRG_2022_3028217</t>
  </si>
  <si>
    <t>P.A. ANT CONSORCIO UNISAFAS TURBO-2022</t>
  </si>
  <si>
    <t>PRG_2022_4002494</t>
  </si>
  <si>
    <t>P.A. ANT CONSORCIO SGD NARVAEZ</t>
  </si>
  <si>
    <t>PRG_2023_356690</t>
  </si>
  <si>
    <t>P.A. ANT CONSORCIO PLANTACIONES CVS</t>
  </si>
  <si>
    <t>PRG_2022_3367267</t>
  </si>
  <si>
    <t>P.A. ANT CONSORCIO ESTACION CHINU 2022</t>
  </si>
  <si>
    <t>PRG_2023_256936</t>
  </si>
  <si>
    <t>P.A. ANT UT VÍAL PIE DE PEPÉ ? PUERTO MELUK</t>
  </si>
  <si>
    <t>PRG_2023_548248</t>
  </si>
  <si>
    <t>P.A. FTADQ ULTRA AIR</t>
  </si>
  <si>
    <t>PRG_2024_3709312</t>
  </si>
  <si>
    <t>P.A. ANT GONZALO RIVERA</t>
  </si>
  <si>
    <t>PRG_2023_828792</t>
  </si>
  <si>
    <t>P.A. ANT CONSTRUAMBIENTE SAS 5923</t>
  </si>
  <si>
    <t>PRG_2022_3430295</t>
  </si>
  <si>
    <t>PA PV FIQUE CONDOMINIO RESIDENCIAL ET V</t>
  </si>
  <si>
    <t>P.A. ANT WILLIAM ULISES YANES</t>
  </si>
  <si>
    <t>PRG_2023_2507042</t>
  </si>
  <si>
    <t>P.A. PV CORMORAN ETAPA 2</t>
  </si>
  <si>
    <t>PRG_2024_4103684</t>
  </si>
  <si>
    <t>P.A. ANT CONSORCIO PARQUE DEPORTIVO LA LOMA 2022</t>
  </si>
  <si>
    <t>PRG_2023_131413</t>
  </si>
  <si>
    <t>P.A. ANT CONSORCIO SUPERIOR SINCE 2022</t>
  </si>
  <si>
    <t>PRG_2023_1644895</t>
  </si>
  <si>
    <t>P.A. ANT CONSORCIO SOL PROVIDENCIA 2022</t>
  </si>
  <si>
    <t>PRG_2023_1259165</t>
  </si>
  <si>
    <t>P.A. ANT GESINCO</t>
  </si>
  <si>
    <t>PRG_2022_3694890</t>
  </si>
  <si>
    <t>E.F. TERMONORTE</t>
  </si>
  <si>
    <t>P.A. RG GRUPO ENERGETICOS REGIONALES LTDA 3048239</t>
  </si>
  <si>
    <t>P.A. PV USHUAYA</t>
  </si>
  <si>
    <t>PRG_2024_496629</t>
  </si>
  <si>
    <t>P.A PV CIUDADELA PORTAL DE LA UNIÓN</t>
  </si>
  <si>
    <t>PRG_2024_3953511</t>
  </si>
  <si>
    <t>P.A MILAN 170</t>
  </si>
  <si>
    <t>P.A. MILAN 170 ETAPA 2</t>
  </si>
  <si>
    <t>GW</t>
  </si>
  <si>
    <t>P.A. ANT CONSORCIO PARQUE DEL ARROZ</t>
  </si>
  <si>
    <t>PRG_2022_3823777</t>
  </si>
  <si>
    <t>P.A. ANT CONSORCIO CONTRONET</t>
  </si>
  <si>
    <t>PRG_2022_3646627</t>
  </si>
  <si>
    <t>P.A. ANT JV INGENIERIA Y CONSTRUCCIONES 2022</t>
  </si>
  <si>
    <t>PRG_2023_1168982</t>
  </si>
  <si>
    <t>P.A. RG CONSULTEC INTERNATIONAL SUC COL C22 0063</t>
  </si>
  <si>
    <t>P.A. ANT CONSORCIO FENIX</t>
  </si>
  <si>
    <t>PRG_2024_2291912</t>
  </si>
  <si>
    <t>P.A. ANT CONSORCIO CIGARRAS CSC</t>
  </si>
  <si>
    <t>PRG_2022_3689761</t>
  </si>
  <si>
    <t>P.A. DEUDOR EXCELCREDIT 2</t>
  </si>
  <si>
    <t>P.A. PROYECTO FRANKFURT</t>
  </si>
  <si>
    <t>E.F. Agente Administrativo y de Garantías Rappipay</t>
  </si>
  <si>
    <t>PRG_2023_2785669</t>
  </si>
  <si>
    <t>P.A. ANT UT PLUVIAL ENTRE RIOS ADICION</t>
  </si>
  <si>
    <t>Se liquida por solicitud de Raul Samuel Soler según correo el dia 8 de septiembre 2022- Debido a que por error lo crearon mal en la tipologia con 1.1 y era 3.1----y hacen una nueva creacion ante la super con nuevo codigo super donde ya queda bien la tipologia</t>
  </si>
  <si>
    <t>P.A. ANT CONSORCIO PERADO 2022</t>
  </si>
  <si>
    <t>P.A. ANT JORGE ALBERTO CARDONA 129</t>
  </si>
  <si>
    <t>PRG_2022_3474828</t>
  </si>
  <si>
    <t>P.A. THE BIG CIGAR</t>
  </si>
  <si>
    <t>PRG_2024_564647</t>
  </si>
  <si>
    <t>P.A. ANT CONSORCIO ADULTO MAYOR SAN FELIZ ECO IM</t>
  </si>
  <si>
    <t>PRG_2023_583733</t>
  </si>
  <si>
    <t>P.A. ANT CONSORCIO PARQUES IMDER-2022</t>
  </si>
  <si>
    <t>PRG_2023_1347365</t>
  </si>
  <si>
    <t>P.A. ANT FUNDAMIGOS COL</t>
  </si>
  <si>
    <t>PRG_2022_3823824</t>
  </si>
  <si>
    <t>P.A. ANT CONSORCIO CAÑO DE AGUA</t>
  </si>
  <si>
    <t>PRG_2022_2906438</t>
  </si>
  <si>
    <t>E.F. EXCELCREDIT - AGENTE ADMINISTRATIVO</t>
  </si>
  <si>
    <t>P.A. ANT ERBIN MOSQUERA RENTERIA</t>
  </si>
  <si>
    <t>PRG_2022_3018230</t>
  </si>
  <si>
    <t>P.A. ANT GRUPO CONSTRUCTOR MARSELLA SAS 001-2022</t>
  </si>
  <si>
    <t>PRG_2022_3711055</t>
  </si>
  <si>
    <t>P.A. ANT UT CALIDAD 2022</t>
  </si>
  <si>
    <t>PRG_2023_784003</t>
  </si>
  <si>
    <t>P.A PV MIRADOR DE LA ESTANCIA ET2</t>
  </si>
  <si>
    <t>P.A. ANT CONSORCIO VIAL SAN BERNARDO</t>
  </si>
  <si>
    <t>PRG_2022_4178399</t>
  </si>
  <si>
    <t>P.A. ANT CONSORCIO AURRA PROAP</t>
  </si>
  <si>
    <t>PRG_2023_914136</t>
  </si>
  <si>
    <t>P.A. ANT CARLOS HUGO ARCINIEGAS 2022</t>
  </si>
  <si>
    <t>PRG_2023_789952</t>
  </si>
  <si>
    <t>P.A. PV THE YARD</t>
  </si>
  <si>
    <t>PRG_2024_1681493</t>
  </si>
  <si>
    <t>P.A. ANT INVERSIONES CADICON S.A.S 298</t>
  </si>
  <si>
    <t>PRG_2022_3453710</t>
  </si>
  <si>
    <t>P.A. ANT CONSORCIO VIAS DEL SUR MALLAMA 2022</t>
  </si>
  <si>
    <t>PRG_2022_3597566</t>
  </si>
  <si>
    <t>P.A. ACASA - ARCHITECT</t>
  </si>
  <si>
    <t>PRG_2023_674292</t>
  </si>
  <si>
    <t>E.F. DEL AGENTE DE GARANTÍAS Y DEL AGENTE ADMINISTRATIVO</t>
  </si>
  <si>
    <t>PRG_2024_2204787</t>
  </si>
  <si>
    <t>P.A. OCTANTE S.A.S.</t>
  </si>
  <si>
    <t>0017 P.A GARANTIA CON RECURSOS</t>
  </si>
  <si>
    <t>P.A. ANT UT AGUA SEGURA PARA EL CAMPO</t>
  </si>
  <si>
    <t>PRG_2022_3452835</t>
  </si>
  <si>
    <t>PRG_2022_3694756</t>
  </si>
  <si>
    <t>P.A. FIDEICOMISO TOWER 3</t>
  </si>
  <si>
    <t>P.A. ANT UT ALCANTARILLADOS MOCOA</t>
  </si>
  <si>
    <t>PRG_2023_284663</t>
  </si>
  <si>
    <t>P.A. PV BAIA KRISTAL ISLA LAGUNA</t>
  </si>
  <si>
    <t>PRG_2025_1674201</t>
  </si>
  <si>
    <t>P.A. ANT FUNDACION CREO PAIS- ADICION 035</t>
  </si>
  <si>
    <t>PRG_2022_3396738</t>
  </si>
  <si>
    <t>P.A. NEW WORLD</t>
  </si>
  <si>
    <t>PRG_2023_3344175</t>
  </si>
  <si>
    <t>P.A. ANT ANGGY NICOLS ACOSTA VELA</t>
  </si>
  <si>
    <t>PRG_2022_3758037</t>
  </si>
  <si>
    <t>P.A. ANT CONSORCIO IPANORE</t>
  </si>
  <si>
    <t>PRG_2023_795359</t>
  </si>
  <si>
    <t>P.A. ANT UT COMEDOR ESCOLAR</t>
  </si>
  <si>
    <t>PRG_2023_15679</t>
  </si>
  <si>
    <t>P.A. GARANTÍA PEREZ Y CARDONA S.A.S.</t>
  </si>
  <si>
    <t>P.A. ANT CONSORCIO AGUAS VEREDALES</t>
  </si>
  <si>
    <t>PRG_2022_3309984</t>
  </si>
  <si>
    <t>P.A. ANT CONSTRUCCIONES A.P. S.A.S 2022</t>
  </si>
  <si>
    <t>P.A. FTP CI EMPAQUETADORA DEL NORTE</t>
  </si>
  <si>
    <t>PRG_2024_2621796</t>
  </si>
  <si>
    <t>P.A. ANT CONSORCIO RECUPERACION CHIGORODO</t>
  </si>
  <si>
    <t>PRG_2023_493708</t>
  </si>
  <si>
    <t>P.A. ANT CONSORCIO SAN PEDRO</t>
  </si>
  <si>
    <t>PRG_2022_4019836</t>
  </si>
  <si>
    <t>P.A. DEUDA RESPALDO COLOMBIA</t>
  </si>
  <si>
    <t>P.A. COLOMBIA RISING</t>
  </si>
  <si>
    <t>PRG_2024_3142195</t>
  </si>
  <si>
    <t>P.A. ANT EDUARDO CABALLERO AVILA 2022-04-25-001</t>
  </si>
  <si>
    <t>PRG_2023_2749562</t>
  </si>
  <si>
    <t>P.A. ANT UT RURAL LORICA CE 2022</t>
  </si>
  <si>
    <t>PRG_2022_4074465</t>
  </si>
  <si>
    <t>P.A. ANT CONSORCIO RURAL SAHAGUN CE 2022</t>
  </si>
  <si>
    <t>PRG_2023_495475</t>
  </si>
  <si>
    <t>P.A. FTP ABRACOL</t>
  </si>
  <si>
    <t>P.A. ANT CONSORCIO CAUCANITOS 2022- 002</t>
  </si>
  <si>
    <t>PRG_2022_3711943</t>
  </si>
  <si>
    <t>E.F. ELECTROHUILA CONTRATO FAER GGC No. 488 de 2022</t>
  </si>
  <si>
    <t>E.F. ELECTROHUILA CONTRATO PRONE GGC No. 503 DE 2022</t>
  </si>
  <si>
    <t>P.A. ANT UT CHIQUINQUIRA 2022</t>
  </si>
  <si>
    <t>PRG_2023_778849</t>
  </si>
  <si>
    <t>P.A. RG COMPET DE COLOMBIA S.A.S 3047897</t>
  </si>
  <si>
    <t>PRG_2025_1480814</t>
  </si>
  <si>
    <t>P.A. FTP MEMORY CORP SAS</t>
  </si>
  <si>
    <t>P.A PV BOSQUES DE MORELIA 2 CONDOMINIO 2 TORRE 5</t>
  </si>
  <si>
    <t>PRG_2025_2930861</t>
  </si>
  <si>
    <t>P.A. ANT HELITEB S.A.S 131 DE 2022</t>
  </si>
  <si>
    <t>PRG_2023_611769</t>
  </si>
  <si>
    <t>PRG_2023_2303873</t>
  </si>
  <si>
    <t>P.A. ANT CARLOS ANDRES VILLARREAL</t>
  </si>
  <si>
    <t>PRG_2023_4035467</t>
  </si>
  <si>
    <t>P.A. ANT FUNDADIGNIDAD Y PAZ POR COLOMBIA</t>
  </si>
  <si>
    <t>PRG_2022_3668568</t>
  </si>
  <si>
    <t>P.A. ANT INVERCONSTRICCIONES METROVIA CALIZA 100</t>
  </si>
  <si>
    <t>PRG_2022_3475784</t>
  </si>
  <si>
    <t>P.A. ANT CONSORCIO PARQUES SAHAGUN 2022</t>
  </si>
  <si>
    <t>PRG_2023_611958</t>
  </si>
  <si>
    <t>P.A. ANT ENERGIZANDO ING</t>
  </si>
  <si>
    <t>PRG_2022_4074371</t>
  </si>
  <si>
    <t>P.A PROYECTO BOEING</t>
  </si>
  <si>
    <t>PRG_2024_2116722</t>
  </si>
  <si>
    <t>P.A. VTM</t>
  </si>
  <si>
    <t>PRG_2025_524211</t>
  </si>
  <si>
    <t>P.A. PIMPINERO</t>
  </si>
  <si>
    <t>PRG_2024_2218989</t>
  </si>
  <si>
    <t>P.A. ANT CONSORCIO POLIDEPORTIVO VILLA BENILDA</t>
  </si>
  <si>
    <t>PRG_2023_2659681</t>
  </si>
  <si>
    <t>P.A. ANT CONSORCIO VIAS CAPURGANA 2022</t>
  </si>
  <si>
    <t>PRG_2023_4022804</t>
  </si>
  <si>
    <t>P.A. ANT ERBIN ELIECER MOSQUERA 0174 DE 2022</t>
  </si>
  <si>
    <t>PRG_2022_3695030</t>
  </si>
  <si>
    <t>P.A. ANT CONSORCIO REDES DE ALCANTARILLADO</t>
  </si>
  <si>
    <t>PRG_2022_3817758</t>
  </si>
  <si>
    <t>P.A. ANT CONSORCIO POLIDEPORTIVO LLANO LINDO</t>
  </si>
  <si>
    <t>PRG_2023_2069591</t>
  </si>
  <si>
    <t>P.A. CAMINO DEL PACÍFICO</t>
  </si>
  <si>
    <t>P.A. ANT CONSORCIO MUROS DE PURIFICACION 2022</t>
  </si>
  <si>
    <t>PRG_2022_4089283</t>
  </si>
  <si>
    <t>P.A. ANT CONSORCIO A&amp;M ACANDÍ</t>
  </si>
  <si>
    <t>PRG_2024_2329133</t>
  </si>
  <si>
    <t>P.A. ANT UT R&amp;V 2022</t>
  </si>
  <si>
    <t>PRG_2023_131682</t>
  </si>
  <si>
    <t>P.A. EDIFICIO FARALLONES VIEW</t>
  </si>
  <si>
    <t>P.A. ANT CONSORCIO PAVIMENTO URBANO SUCRE</t>
  </si>
  <si>
    <t>PRG_2023_3984585</t>
  </si>
  <si>
    <t>P.A. ANT CONSORCIO PARQUE GALLINAZO</t>
  </si>
  <si>
    <t>PRG_2023_991970</t>
  </si>
  <si>
    <t>P.A. ANT CONSORCIO UPTC AGUAZUL- ADICION</t>
  </si>
  <si>
    <t>PRG_2022_4125780</t>
  </si>
  <si>
    <t>P.A. ANT CONSORCIO CIANDI</t>
  </si>
  <si>
    <t>P.A. ANT CONCIVELSA Y CIA S.A.S. 049</t>
  </si>
  <si>
    <t>PRG_2023_1627307</t>
  </si>
  <si>
    <t>P.A. BARLOVENTO RESERVADO</t>
  </si>
  <si>
    <t>QO</t>
  </si>
  <si>
    <t>P.A. BARLOVENTO RESERVADO ETAPA 2</t>
  </si>
  <si>
    <t>P.A. ANT CONSORCIO ESCENARIOS DEPORTIVOS 2021</t>
  </si>
  <si>
    <t>PRG_2024_626225</t>
  </si>
  <si>
    <t>P.A. ANT INCOIN SAS</t>
  </si>
  <si>
    <t>PRG_2023_796698</t>
  </si>
  <si>
    <t>P.A. ANT CONSORCIO SAN PEDRO J&amp;J</t>
  </si>
  <si>
    <t>PRG_2024_241211</t>
  </si>
  <si>
    <t>P.A P.V MULTIFAMILIARES LLANO VERDE PH</t>
  </si>
  <si>
    <t>PRG_2022_3426195</t>
  </si>
  <si>
    <t>P.A. ANT CONSTRUCCIONES LOZANO SAS 2022</t>
  </si>
  <si>
    <t>PRG_2022_3597913</t>
  </si>
  <si>
    <t>P.A. ANT FUNDACION SOCIAL DESARROLLO EMPRESARIAL</t>
  </si>
  <si>
    <t>PRG_2023_4045765</t>
  </si>
  <si>
    <t>P.A. ANT CONSTRUCTORA D&amp;JAHA SAS</t>
  </si>
  <si>
    <t>PRG_2023_2110025</t>
  </si>
  <si>
    <t>P.A. ANT CONSORCIO ALIMENTANDO SUEÑOS 2022</t>
  </si>
  <si>
    <t>PRG_2023_1897493</t>
  </si>
  <si>
    <t>P.A. ANT CONSORCIO MC 2022</t>
  </si>
  <si>
    <t>PRG_2023_2281919</t>
  </si>
  <si>
    <t>P.A. ANT MARTHA YENNY MENA MONRROY 005</t>
  </si>
  <si>
    <t>PRG_2024_317614</t>
  </si>
  <si>
    <t>P.A. Fideicomiso Desarrollos ZOL 3</t>
  </si>
  <si>
    <t>E.F plan 500</t>
  </si>
  <si>
    <t>P.A. ANT CONSORCIO PUESTO DE SALUD VILLA CLARA</t>
  </si>
  <si>
    <t>PRG_2023_145907</t>
  </si>
  <si>
    <t>P.A. ANT CONSTRUCCIONES Y CONSULTORIAS SILVA</t>
  </si>
  <si>
    <t>PRG_2022_3739236</t>
  </si>
  <si>
    <t>P.A. ANT UT ADULTO MAYOR TOLU 2022</t>
  </si>
  <si>
    <t>PRG_2022_3632933</t>
  </si>
  <si>
    <t>P.A. ANT CONSORCIO ACHAJAWA WAYUU</t>
  </si>
  <si>
    <t>PRG_2024_495740</t>
  </si>
  <si>
    <t>P.A. ANT SOMERT SAS</t>
  </si>
  <si>
    <t>PRG_2022_3631172</t>
  </si>
  <si>
    <t>P.A. PV LONTANANZA</t>
  </si>
  <si>
    <t>PRG_2023_1795451</t>
  </si>
  <si>
    <t>P.A. ANT SOLARTE NACIONAL DE CONSTRUCCIONES SAS 93</t>
  </si>
  <si>
    <t>PRG_2023_3426261</t>
  </si>
  <si>
    <t>P.A. ANT CONSORCIO VIAS TERCIARIAS MC</t>
  </si>
  <si>
    <t>PRG_2023_433799</t>
  </si>
  <si>
    <t>P.A. ANT CONSORCIO PARQUES 022</t>
  </si>
  <si>
    <t>PRG_2024_224868</t>
  </si>
  <si>
    <t>P.A. ACEROS AMERICA</t>
  </si>
  <si>
    <t>P.A. THE CHANGELING</t>
  </si>
  <si>
    <t>PRG_2024_1576603</t>
  </si>
  <si>
    <t>P.A. ANT CONSORCIO INTERSUCRE</t>
  </si>
  <si>
    <t>PRG_2022_3376354</t>
  </si>
  <si>
    <t>P.A. LA MATA</t>
  </si>
  <si>
    <t>P.A. ANT CONSORCIO GUAVIAL</t>
  </si>
  <si>
    <t>PRG_2023_2920403</t>
  </si>
  <si>
    <t>P.A. LA UNIÓN</t>
  </si>
  <si>
    <t>P.A. ANT CONSORCIO LA DEPORTIVA</t>
  </si>
  <si>
    <t>PRG_2025_514446</t>
  </si>
  <si>
    <t>P.A. ANT TECNICAS CONSTRUCTIVAS S.A.S 058</t>
  </si>
  <si>
    <t>PRG_2023_3139182</t>
  </si>
  <si>
    <t>P.A. ANT UT SANEAMIENTO DEL PACIFICO 2022</t>
  </si>
  <si>
    <t>PRG_2022_4020423</t>
  </si>
  <si>
    <t>P.A. - RG FOCUS ING SAS C22 00065</t>
  </si>
  <si>
    <t>P.A. RG MECÁNICOS ASOCIADOS S.A.S. 3048740</t>
  </si>
  <si>
    <t>P.A. ANT JOHN EDISON JORDAN TEJADA 03</t>
  </si>
  <si>
    <t>PRG_2023_286409</t>
  </si>
  <si>
    <t>P.A. ANT UT MONTERREY PRODUCTIVO Y SOSTENIBLE</t>
  </si>
  <si>
    <t>PRG_2023_133220</t>
  </si>
  <si>
    <t>P.A. TORRES DEL MAGDALENA</t>
  </si>
  <si>
    <t>P.A. ANT UNION TEMPORAL ACUEDUCTO CACHIRA 2022</t>
  </si>
  <si>
    <t>PRG_2023_131741</t>
  </si>
  <si>
    <t>P.A. ANT CONSORCIO MEDIDAS Y CALIDAD</t>
  </si>
  <si>
    <t>PRG_2023_1242625</t>
  </si>
  <si>
    <t>P.A. RG CONSORCIO MILENIO 3046770</t>
  </si>
  <si>
    <t>P.A. FTP CARBOMAZ</t>
  </si>
  <si>
    <t>P.A. ANT CONSORCIO CERRAMIENTO EL PALMAR</t>
  </si>
  <si>
    <t>PRG_2022_4074526</t>
  </si>
  <si>
    <t>FIDEICOMISO P.A. FTP MGM ENERGY EFFICIENCY</t>
  </si>
  <si>
    <t>Correo Geraldine Gomez Ruiz &lt;geragome@bancolombia.com.co&gt;</t>
  </si>
  <si>
    <t>0031 FTP CREDITO  Y OTROS PAGOS EN ME</t>
  </si>
  <si>
    <t>P.A. ANT ESI PRESERAGROP S.A.S 432</t>
  </si>
  <si>
    <t>PRG_2022_4088417</t>
  </si>
  <si>
    <t>P.A. - RG SERVI.RAMIREZ S.A.S C22 0055</t>
  </si>
  <si>
    <t>P.A. ANT CONSORCIO MUELLE TURISTICO</t>
  </si>
  <si>
    <t>PRG_2023_684204</t>
  </si>
  <si>
    <t>P.A. ANT NESTOR PRECIADO</t>
  </si>
  <si>
    <t>PRG_2023_1992627</t>
  </si>
  <si>
    <t>P.A. ANT CONSORCIO AGUAS H4</t>
  </si>
  <si>
    <t>PRG_2023_1947687</t>
  </si>
  <si>
    <t>P.A. FTADQ DOMICILIOS HACIENDA</t>
  </si>
  <si>
    <t>P.A. RG WEST SAS 3048904</t>
  </si>
  <si>
    <t>PRG_2024_813764</t>
  </si>
  <si>
    <t>P.A. ANT BETHEL COMUNICACIONES Y SUMINISTROS SAS 723</t>
  </si>
  <si>
    <t>PRG_2022_3542331</t>
  </si>
  <si>
    <t>P.A. ANT CONSORCIO CEMIACUEDUCTO</t>
  </si>
  <si>
    <t>PRG_2022_4073945</t>
  </si>
  <si>
    <t>PA PV BOREAL PARQUE RESIDENCIAL</t>
  </si>
  <si>
    <t>P.A PV CONDOMINIO TRENTO</t>
  </si>
  <si>
    <t>PRG_2024_3840510</t>
  </si>
  <si>
    <t>P.A. ANT CONSORCIO J &amp; T</t>
  </si>
  <si>
    <t>PRG_2022_3875985</t>
  </si>
  <si>
    <t>P.A PV BOREAL RESERVADO</t>
  </si>
  <si>
    <t>P.A. ANT CONSORCIO PROGRESAR 2022</t>
  </si>
  <si>
    <t>PRG_2023_782829</t>
  </si>
  <si>
    <t>P.A. ANT CONSORCIO ANGELA MARIA</t>
  </si>
  <si>
    <t>PRG_2023_2223400</t>
  </si>
  <si>
    <t>P.A. ANT CONSORCIO ACUEDUCTO GUARUMO 2022 E1</t>
  </si>
  <si>
    <t>PRG_2023_521019</t>
  </si>
  <si>
    <t>P.A. ANT UT HM EL LIBANO</t>
  </si>
  <si>
    <t>PRG_2022_4138789</t>
  </si>
  <si>
    <t>P.A. ANT UT PLACAS SAN VICENTE</t>
  </si>
  <si>
    <t>PRG_2023_1618010</t>
  </si>
  <si>
    <t>P.A. ANT CONSORCIO INFRAESTRUCTURA VIAL</t>
  </si>
  <si>
    <t>PRG_2023_1811134</t>
  </si>
  <si>
    <t>PA PV ESTACION CENTRAL</t>
  </si>
  <si>
    <t>PRG_2023_1458144</t>
  </si>
  <si>
    <t>PA PV SATORI</t>
  </si>
  <si>
    <t>P.A. ANT CONSORCIO SUNTREE CP 1750</t>
  </si>
  <si>
    <t>PRG_2022_4124353</t>
  </si>
  <si>
    <t>P.A. ANT CONSORCIO CUBIERTA CABAÑA</t>
  </si>
  <si>
    <t>PRG_2022_4101622</t>
  </si>
  <si>
    <t>P.A. ANT CONSORCIO ZG VIAS NARIÑO MOD 1</t>
  </si>
  <si>
    <t>PRG_2022_4201441</t>
  </si>
  <si>
    <t>P.A. ANT CONSORCIO SUNTREE CP 1736</t>
  </si>
  <si>
    <t>PRG_2023_941476</t>
  </si>
  <si>
    <t>P.A. ANT G Y P INGENIERIA SAS 1292</t>
  </si>
  <si>
    <t>PRG_2023_132002</t>
  </si>
  <si>
    <t>P.A PV CAMINOS DE SANTIAGO ETAPA 4 TORRE B</t>
  </si>
  <si>
    <t>Fondo Cerrado Renta Fija IV</t>
  </si>
  <si>
    <t>Según correo remitido 08-02-2024 Johnny Ferney Vasquez Amariles</t>
  </si>
  <si>
    <t>P.A. ANT CONSORCIO ZG VIAS NARIÑO MOD 3</t>
  </si>
  <si>
    <t>PRG_2022_4208845</t>
  </si>
  <si>
    <t>P.A. ANT CONSORCIO ZG VIAS NARIÑO MOD 2</t>
  </si>
  <si>
    <t>PRG_2022_4201112</t>
  </si>
  <si>
    <t>P.A. ANT CONSORCIO ZG VIAS NARIÑO MOD 4</t>
  </si>
  <si>
    <t>PRG_2022_4209063</t>
  </si>
  <si>
    <t>P.A. ANT GASOIL</t>
  </si>
  <si>
    <t>PRG_2023_1155691</t>
  </si>
  <si>
    <t>FIDEICOMISO P.A. TERRAH</t>
  </si>
  <si>
    <t>PRG_2025_761015</t>
  </si>
  <si>
    <t>P.A. - RG TRANSPORTES CIRCULAR SAS C22 0015</t>
  </si>
  <si>
    <t>P.A. RG UT SOLUTIONS &amp; ORICOL 3047115</t>
  </si>
  <si>
    <t>PRG_2023_3084323</t>
  </si>
  <si>
    <t>P.A. ANT OBINCOEL ZOMAC SAS 012</t>
  </si>
  <si>
    <t>PRG_2023_1179236</t>
  </si>
  <si>
    <t>P.A. POLITAN CITY TOWERS PARQUEO</t>
  </si>
  <si>
    <t>P.A. PV JUVENTUS</t>
  </si>
  <si>
    <t>PRG_2023_2448676</t>
  </si>
  <si>
    <t>P.A. FTP ECOSOLUCIONES FINAKTIVA</t>
  </si>
  <si>
    <t>P.A. ANT UT PRODERVEC</t>
  </si>
  <si>
    <t>PRG_2023_4046233</t>
  </si>
  <si>
    <t>P.A. NATÉ.</t>
  </si>
  <si>
    <t>EE</t>
  </si>
  <si>
    <t>PA NATE ETAPA 1</t>
  </si>
  <si>
    <t>PA NATE ETAPA 2</t>
  </si>
  <si>
    <t>PA NATE ETAPA 3</t>
  </si>
  <si>
    <t>P.A. NATÉ. - UNIDADES ADICIONALES ETAPA 1</t>
  </si>
  <si>
    <t>P.A. NATÉ. - UNIDADES ADICIONALES ETAPA 2</t>
  </si>
  <si>
    <t>P.A. NATÉ. - UNIDADES ADICIONALES ETAPA 3</t>
  </si>
  <si>
    <t>P.A. NATÉ CUARTOS UTILES UNIDADES ADICIONALES</t>
  </si>
  <si>
    <t>P.A. ANT CONSORCIO SACUDETE COL</t>
  </si>
  <si>
    <t>PRG_2023_1146002</t>
  </si>
  <si>
    <t>P.A. ANT PRIMAVERA INGENIERIA 2022</t>
  </si>
  <si>
    <t>PRG_2023_191068</t>
  </si>
  <si>
    <t>P.A. FTP MONASTERY COUTURE</t>
  </si>
  <si>
    <t>P.A. ANT CUBE S.A.S 020</t>
  </si>
  <si>
    <t>PRG_2023_3117710</t>
  </si>
  <si>
    <t>P.A. ANT CONSORCIO PAVIMENTO URBANO CAIMITO</t>
  </si>
  <si>
    <t>PRG_2023_1054393</t>
  </si>
  <si>
    <t>P.A. ANT CONSTRUCTORES &amp; ASESORES MYD SAS 007</t>
  </si>
  <si>
    <t>PRG_2023_790425</t>
  </si>
  <si>
    <t>P.A. ANT JVM INGENIERÍA S.A.S. BIC 278-2022</t>
  </si>
  <si>
    <t>PRG_2022_4074005</t>
  </si>
  <si>
    <t>P.A. ANT CONSORCIO ELECTRIFICACION EL BRILLANTE</t>
  </si>
  <si>
    <t>PRG_2023_1623760</t>
  </si>
  <si>
    <t>P.A. PARQUE SOLAR MEDINA</t>
  </si>
  <si>
    <t>P.A. PARQUE SOLAR LOS CABALLEROS</t>
  </si>
  <si>
    <t>P.A. ANT CONSORCIO H&amp;F MOÑITOS</t>
  </si>
  <si>
    <t>PRG_2022_4177782</t>
  </si>
  <si>
    <t>P.A. ANT CONSORCIO TAYCON 2022</t>
  </si>
  <si>
    <t>PRG_2022_3856633</t>
  </si>
  <si>
    <t>P.A. ANT CONSORCIO REDES</t>
  </si>
  <si>
    <t>PRG_2022_4018551</t>
  </si>
  <si>
    <t>P.A. ANT CONSORCIO VIAS URBANAS RM 2022</t>
  </si>
  <si>
    <t>PRG_2023_1169525</t>
  </si>
  <si>
    <t>P.A. ANT ELECTROSENIOR COSTRUCCION SAS</t>
  </si>
  <si>
    <t>PRG_2022_4017972</t>
  </si>
  <si>
    <t>P.A. ANT UNION TEMPORAL MAPA</t>
  </si>
  <si>
    <t>PRG_2023_16070</t>
  </si>
  <si>
    <t>P.A. ANT UT PLUVIAL YOPALOSA</t>
  </si>
  <si>
    <t>PRG_2024_87975</t>
  </si>
  <si>
    <t>P.A. RG CW96445 INTERNATIONAL ENERGY SERVICES SOUTH AMERICA CO. LTD. SUCURSAL COLOMBIA</t>
  </si>
  <si>
    <t>P.A. A&amp;P SYSTEMGROUP -CREDIVALORES</t>
  </si>
  <si>
    <t>P.A. A&amp;P SYSTEMGROUP -CREDIVALORES 2</t>
  </si>
  <si>
    <t>P.A. ANT CONSORCIO C.R. IMUES</t>
  </si>
  <si>
    <t>PRG_2023_2302160</t>
  </si>
  <si>
    <t>P.A. ANT CONSORCIO VIAS RURALES FUNDACIÓN 22</t>
  </si>
  <si>
    <t>PRG_2023_4032202</t>
  </si>
  <si>
    <t>P.A. ANT RM INGENIERIA INTEGRAL SAS 161</t>
  </si>
  <si>
    <t>PRG_2023_817711</t>
  </si>
  <si>
    <t>P.A. ANT INVERCONSTRUCCIONES METROVIA CALIZA 073</t>
  </si>
  <si>
    <t>PRG_2023_2394979</t>
  </si>
  <si>
    <t>P.A. ANT PIACOL INGENIERIA S.A.S 183</t>
  </si>
  <si>
    <t>PRG_2022_4091178</t>
  </si>
  <si>
    <t>P.A. ANT CONSORCIO REDES DEL META</t>
  </si>
  <si>
    <t>PRG_2023_3302435</t>
  </si>
  <si>
    <t>P.A. ANT CONSORCIO VIVIENDAS COVEÑAS</t>
  </si>
  <si>
    <t>PRG_2023_320660</t>
  </si>
  <si>
    <t>P.A. EL MUNDO SEGUN BRIGITTE</t>
  </si>
  <si>
    <t>PRG_2025_631826</t>
  </si>
  <si>
    <t>P.A. ANT UNION TEMPORAL CALLES PUENTES TUMACO</t>
  </si>
  <si>
    <t>PRG_2022_4200576</t>
  </si>
  <si>
    <t>P.A. ANT CONSORCIO MEJORAMIENTO - C.R. ILES</t>
  </si>
  <si>
    <t>PRG_2023_297705</t>
  </si>
  <si>
    <t>P.A. ANT CONSORCIO DJ 2022</t>
  </si>
  <si>
    <t>PRG_2023_676326</t>
  </si>
  <si>
    <t>P.A. ANT CONSORCIO C Y P</t>
  </si>
  <si>
    <t>PRG_2023_329346</t>
  </si>
  <si>
    <t>P.A. ANT WK SERVICIOS INTEGRALES SAS</t>
  </si>
  <si>
    <t>PRG_2023_1641178</t>
  </si>
  <si>
    <t>P.A. ANT CONSORCIO RS CAIMITO</t>
  </si>
  <si>
    <t>PRG_2023_1243403</t>
  </si>
  <si>
    <t>P.A. ANT CONSORCIO AVICOLA AGUAZUL 2022</t>
  </si>
  <si>
    <t>PRG_2023_178717</t>
  </si>
  <si>
    <t>P.A. ANT JORGE ALEJANDRO GONZALEZ SANCHEZ</t>
  </si>
  <si>
    <t>PRG_2023_598604</t>
  </si>
  <si>
    <t>P.A. RG CESAR JEREZ BERRIO 3047288</t>
  </si>
  <si>
    <t>PRG_2023_3957030</t>
  </si>
  <si>
    <t>P.A. DI VELOP</t>
  </si>
  <si>
    <t>Según correo de Óscar Alexander Mosquera León el dia 21 de julio de 2023</t>
  </si>
  <si>
    <t>P.A. FPADQ INVERSIONES BLO S.A.S</t>
  </si>
  <si>
    <t>P.A. FTP TOWER FASE II</t>
  </si>
  <si>
    <t>P.A. FPADQ SERRANO GOMEZ</t>
  </si>
  <si>
    <t>P.A. ANT CONSTRUCTORES &amp; ASESORES MYD SAS 006</t>
  </si>
  <si>
    <t>PRG_2023_2595083</t>
  </si>
  <si>
    <t>E.F. ANT INS - GN 2118-2022 DEPARTAMENTO DE NARIÑO</t>
  </si>
  <si>
    <t>PRG_2023_2554459</t>
  </si>
  <si>
    <t>E.F. ANT INS ? GN 2102-2022 DEPARTAMENTO DE NARIÑO</t>
  </si>
  <si>
    <t>PRG_2023_2554076</t>
  </si>
  <si>
    <t>P.A. ANT DICON M&amp;G SAS</t>
  </si>
  <si>
    <t>PRG_2022_4038677</t>
  </si>
  <si>
    <t>P.A. ANT ETCO SOLUCIONES S.A.S</t>
  </si>
  <si>
    <t>PRG_2023_798363</t>
  </si>
  <si>
    <t>P.A. ANT INVERSIONES BESUTO SAS 017</t>
  </si>
  <si>
    <t>PRG_2023_130817</t>
  </si>
  <si>
    <t>P.A. ANT CONSORCIO URBANO 2020 ADICION</t>
  </si>
  <si>
    <t>PRG_2023_133565</t>
  </si>
  <si>
    <t>P.A. ANT ALPECORP COLOMBIA 37</t>
  </si>
  <si>
    <t>PRG_2022_4102070</t>
  </si>
  <si>
    <t>P.A. ANT UT ALCANTARILLADO CUIA</t>
  </si>
  <si>
    <t>PRG_2023_223199</t>
  </si>
  <si>
    <t>P.A. ANT MILENIALS SAS</t>
  </si>
  <si>
    <t>PRG_2022_4074079</t>
  </si>
  <si>
    <t>P.A. ANT CONSORCIO BARRERAS 2022</t>
  </si>
  <si>
    <t>PRG_2023_3730536</t>
  </si>
  <si>
    <t>P.A. ANT GESINCO 10</t>
  </si>
  <si>
    <t>PRG_2023_257219</t>
  </si>
  <si>
    <t>P.A. ANT APLINCO SAS 007</t>
  </si>
  <si>
    <t>PRG_2022_4215453</t>
  </si>
  <si>
    <t>P.A. RG T&amp;H SERVICIOS PETROLEROS SAS 3047366</t>
  </si>
  <si>
    <t>PRG_2023_1951727</t>
  </si>
  <si>
    <t>P.A. ANT CONSORCIO INFRAESTRUCTURA EDUCATIVA - CAC</t>
  </si>
  <si>
    <t>PRG_2023_1610401</t>
  </si>
  <si>
    <t>P.A. ANT CONSORCIO COLISEO NUQUI 2022</t>
  </si>
  <si>
    <t>PRG_2023_2091360</t>
  </si>
  <si>
    <t>P.A. ANT CONSORCIO MEJORAMIENTO URBANO</t>
  </si>
  <si>
    <t>PRG_2022_4092258</t>
  </si>
  <si>
    <t>P.A. ANT CONSORCIO ASTREA AVANZA</t>
  </si>
  <si>
    <t>PRG_2023_2077799</t>
  </si>
  <si>
    <t>P.A. ANT CONSORCIO MEJORAMIENTO LAS FLOREZ</t>
  </si>
  <si>
    <t>PRG_2023_1154943</t>
  </si>
  <si>
    <t>P.A. ANT UT INGENIERIA + ARQUITECTURA R&amp;C</t>
  </si>
  <si>
    <t>PRG_2023_492975</t>
  </si>
  <si>
    <t>P.A. PV MACARENIA</t>
  </si>
  <si>
    <t>PRG_2025_922846</t>
  </si>
  <si>
    <t>P.A. ANT CONSORCIO ZELENSKI</t>
  </si>
  <si>
    <t>PRG_2023_177276</t>
  </si>
  <si>
    <t>P.A. ANT CONSORCIO ANDI RISARALDA 1380-1032-2019</t>
  </si>
  <si>
    <t>PRG_2023_1570296</t>
  </si>
  <si>
    <t>P.A. ANT LAMICON 185</t>
  </si>
  <si>
    <t>PRG_2023_2046017</t>
  </si>
  <si>
    <t>P.A. ANT BLANCA NIDIAN BONILLA BOTIA 430</t>
  </si>
  <si>
    <t>PRG_2022_4074586</t>
  </si>
  <si>
    <t>PA PV RESERVA DEL JARDIN</t>
  </si>
  <si>
    <t>PRG_2023_411444</t>
  </si>
  <si>
    <t>P.A. ANT LAMICON 110</t>
  </si>
  <si>
    <t>PRG_2023_1873278</t>
  </si>
  <si>
    <t>PRG_2023_496624</t>
  </si>
  <si>
    <t>E.F. AGENTE DE GARANTÍAS LA MATA</t>
  </si>
  <si>
    <t>E.F AGENTE DE GARANTÍAS LA UNIÓN</t>
  </si>
  <si>
    <t>P.A. ANT INGERQCOL SAS 013</t>
  </si>
  <si>
    <t>PRG_2023_548849</t>
  </si>
  <si>
    <t>P.A. ANT UT CANAL LAS MORCILLAS 2022</t>
  </si>
  <si>
    <t>PRG_2023_1326356</t>
  </si>
  <si>
    <t>PA INMUEBLE PUERTO PAZ</t>
  </si>
  <si>
    <t>P.A. TRONCAL MAGDALENA 2</t>
  </si>
  <si>
    <t>P.A. ANT L&amp;M CONSTRUCCIONES Y SOLUCIONES AMBIENTALES S.A.S</t>
  </si>
  <si>
    <t>PRG_2023_297916</t>
  </si>
  <si>
    <t>P.A. ANT CONSORCIO URIBIA 2022</t>
  </si>
  <si>
    <t>P.A. Caracolí</t>
  </si>
  <si>
    <t>P.A. MASTER TRUST WIIPOL</t>
  </si>
  <si>
    <t>PRG_2024_4526996</t>
  </si>
  <si>
    <t>P.A. GARANTIA AUTO STOK</t>
  </si>
  <si>
    <t>PA RIFF3</t>
  </si>
  <si>
    <t>P.A. ANT CONSORCIO PLAZA SUTAMARCHAN</t>
  </si>
  <si>
    <t>PRG_2023_3344227</t>
  </si>
  <si>
    <t>P.A. ANT CONSORCIO AULAS SB 22</t>
  </si>
  <si>
    <t>PRG_2023_301304</t>
  </si>
  <si>
    <t>P.A. ANT CONSORCIO INFRA-HOSPITAL 2022</t>
  </si>
  <si>
    <t>PRG_2023_223423</t>
  </si>
  <si>
    <t>P.A. ANT SERVINING S.A.S</t>
  </si>
  <si>
    <t>PRG_2023_2589935</t>
  </si>
  <si>
    <t>P.A. ANT CONSORCIO EDIFICIO DEPORTIVO ADICION</t>
  </si>
  <si>
    <t>PRG_2023_2355899</t>
  </si>
  <si>
    <t>P.A. ANT CONSTRUCCIONES A.P. SAS 14323</t>
  </si>
  <si>
    <t>PRG_2023_1748218</t>
  </si>
  <si>
    <t>P.A. ANT LISIMACO GONZALEZ SALINAS 15</t>
  </si>
  <si>
    <t>PRG_2023_579174</t>
  </si>
  <si>
    <t>P.A. ANT PIACOL INGENIERIA S.A.S 205</t>
  </si>
  <si>
    <t>PRG_2023_133939</t>
  </si>
  <si>
    <t>P.A. - RG CIAM SAS 3049733</t>
  </si>
  <si>
    <t>PRG_2024_3473340</t>
  </si>
  <si>
    <t>P.A. ANT GRUPO COIN S.A.S</t>
  </si>
  <si>
    <t>PRG_2023_298420</t>
  </si>
  <si>
    <t>P.A. ANT CONSORCIO CRISTO REY</t>
  </si>
  <si>
    <t>PRG_2023_2046906</t>
  </si>
  <si>
    <t>P.A. ANT MET GROUP SAS</t>
  </si>
  <si>
    <t>PRG_2023_799111</t>
  </si>
  <si>
    <t>P.A. ANT CONSORCIO CAGUAN 2022</t>
  </si>
  <si>
    <t>PRG_2023_1171162</t>
  </si>
  <si>
    <t>P.A FTPADQ COMERCIALIZADORA DEL ESTE</t>
  </si>
  <si>
    <t>P.A. FTP TECLOGI</t>
  </si>
  <si>
    <t>0023 P.A FTP CREDITO (ME Y OTROS PAGOS)</t>
  </si>
  <si>
    <t>PA RG INEMEC 3049704</t>
  </si>
  <si>
    <t>P.A. ANT CONSORCIO R-SANEAMIENTO</t>
  </si>
  <si>
    <t>PRG_2023_3994581</t>
  </si>
  <si>
    <t>P.A. ANT CONSORCIO PLACA HUELLA 2022</t>
  </si>
  <si>
    <t>PRG_2022_4092724</t>
  </si>
  <si>
    <t>P.A. ANT ASB LTDA 005</t>
  </si>
  <si>
    <t>PRG_2023_895961</t>
  </si>
  <si>
    <t>P.A. ANT UT OBRAS GUALMATAN 22</t>
  </si>
  <si>
    <t>PRG_2023_166634</t>
  </si>
  <si>
    <t>P.A. ANT COSORCIO PLAZA VILLA</t>
  </si>
  <si>
    <t>P.A. ANT JEFER LUIS MORENO</t>
  </si>
  <si>
    <t>PRG_2022_4115193</t>
  </si>
  <si>
    <t>P.A. ANT CORPORACIÓN AMBIENTAL CUCHIYUYO2</t>
  </si>
  <si>
    <t>PRG_2023_215659</t>
  </si>
  <si>
    <t>P.A. - RG OCAF S.A.S.- 3050612</t>
  </si>
  <si>
    <t>P.A. LOTE ANTILLAS</t>
  </si>
  <si>
    <t>PRG_2023_176098</t>
  </si>
  <si>
    <t>P.A PLAN PARCIAL VILLAS DEL SOL</t>
  </si>
  <si>
    <t>P.A. - RG M.R. INGENIEROS S.A.S. 3051144</t>
  </si>
  <si>
    <t>P.A. ARYA INMOBILIARIO</t>
  </si>
  <si>
    <t>DG</t>
  </si>
  <si>
    <t>P.A. ARYA INMOBILIARIO - ETAPA 2</t>
  </si>
  <si>
    <t>PRG_2023_1350143</t>
  </si>
  <si>
    <t>P.A. TAYRONA EL PRADO</t>
  </si>
  <si>
    <t>FIDEICOMISO P.A. WWF 2022</t>
  </si>
  <si>
    <t>E.F. CONSORCIO FOPEP 2022</t>
  </si>
  <si>
    <t>P.A CARABOBO</t>
  </si>
  <si>
    <t>P.A. ANT CONSORCIO VIAL GUAVIO</t>
  </si>
  <si>
    <t>PRG_2023_2939773</t>
  </si>
  <si>
    <t>P.A. ANT MILENIALS2 S.A.S</t>
  </si>
  <si>
    <t>PRG_2023_223600</t>
  </si>
  <si>
    <t>P.A. ANT CONSORCIO 2GV - P16</t>
  </si>
  <si>
    <t>PRG_2023_1595687</t>
  </si>
  <si>
    <t>P.A. ANT JMV INGENIERIA SAS 391</t>
  </si>
  <si>
    <t>PRG_2023_1180287</t>
  </si>
  <si>
    <t>P.A. ANT UT TAMBO</t>
  </si>
  <si>
    <t>PRG_2022_4209270</t>
  </si>
  <si>
    <t>P.A. ANT VISION CONSTRUCTIVA S.A.S.</t>
  </si>
  <si>
    <t>PRG_2023_1001834</t>
  </si>
  <si>
    <t>P.A. FTP NAMUS</t>
  </si>
  <si>
    <t>PRG_2025_1023785</t>
  </si>
  <si>
    <t>P.A. FTP CONSORCIO EDIFICAR CGJ2</t>
  </si>
  <si>
    <t>PRG_2024_2432193</t>
  </si>
  <si>
    <t>P.A. ANT INCIVILES ASOCIADOS S.A.S 9914</t>
  </si>
  <si>
    <t>PRG_2023_2631373</t>
  </si>
  <si>
    <t>P.A. ANT TELEMATIK SAS 112</t>
  </si>
  <si>
    <t>PRG_2023_156905</t>
  </si>
  <si>
    <t>P.A. ANT CONSORCIO BOMBEROS CAQUETA</t>
  </si>
  <si>
    <t>PRG_2023_1321469</t>
  </si>
  <si>
    <t>P.A. - RG CIAM S.A.S 3050580</t>
  </si>
  <si>
    <t>PRG_2024_2939759</t>
  </si>
  <si>
    <t>P.A. RG SACS CONSULTORES S.A.S 3047030</t>
  </si>
  <si>
    <t>PRG_2025_1932085</t>
  </si>
  <si>
    <t>PA FTP UT PICACHO</t>
  </si>
  <si>
    <t>PRG_2024_444259</t>
  </si>
  <si>
    <t>P.A. ANT ANUAR TUFIC OBEID TOVAR 670</t>
  </si>
  <si>
    <t>PRG_2023_835922</t>
  </si>
  <si>
    <t>P.A. ANT UT PARQUE LINEAL EL CALLEJON-ADICION</t>
  </si>
  <si>
    <t>PRG_2023_1581090</t>
  </si>
  <si>
    <t>P.A. ANT CONSORCIO AG</t>
  </si>
  <si>
    <t>PRG_2023_493937</t>
  </si>
  <si>
    <t>P.A. DEUDA RESPALDO COLOMBIA IRIS</t>
  </si>
  <si>
    <t>P.A. ANT CONSORCIO VIAS TERCIARIAS HUILA 2021</t>
  </si>
  <si>
    <t>PRG_2023_2580634</t>
  </si>
  <si>
    <t>P.A. ANT ANGGY NICOLS ACOSTA VELA 004</t>
  </si>
  <si>
    <t>PRG_2023_1322103</t>
  </si>
  <si>
    <t>P.A. ANT CONSORCIO VIAS DE BOLIVAR</t>
  </si>
  <si>
    <t>PRG_2023_301553</t>
  </si>
  <si>
    <t>P.A. ANT CONSTRUCTORA C.N.B SAS</t>
  </si>
  <si>
    <t>PRG_2023_913542</t>
  </si>
  <si>
    <t>P.A. ANT EMILIO JOSE MORA BENAVIDES 25</t>
  </si>
  <si>
    <t>PRG_2023_1325389</t>
  </si>
  <si>
    <t>P.A. ANT PRIMAVERA INGENIERIA SAS 015</t>
  </si>
  <si>
    <t>PRG_2023_1637454</t>
  </si>
  <si>
    <t>P.A. ANT PRIMAVERA INGENIERIA SAS 016</t>
  </si>
  <si>
    <t>PRG_2023_1233331</t>
  </si>
  <si>
    <t>P.A. ANT UT PLAZA DE MERCADO MJM</t>
  </si>
  <si>
    <t>PRG_2023_1034770</t>
  </si>
  <si>
    <t>P.A. ANT IDC EDUNORTE IDC INVERSIONES S.A.S</t>
  </si>
  <si>
    <t>P.A. ANT HINCCO8 S.A.S</t>
  </si>
  <si>
    <t>PRG_2023_106432</t>
  </si>
  <si>
    <t>P.A. ANT UT CURRULAO 2022</t>
  </si>
  <si>
    <t>PRG_2023_2912607</t>
  </si>
  <si>
    <t>P.A. ANT INGECODI S.A.S</t>
  </si>
  <si>
    <t>PRG_2023_1336782</t>
  </si>
  <si>
    <t>P.A. ANT UT PAVIMENTO CONSTRUCTORES I.P.E.</t>
  </si>
  <si>
    <t>PRG_2023_157055</t>
  </si>
  <si>
    <t>P.A. ANT CONSORCIO VÍAS DE SAN NICOLÁS</t>
  </si>
  <si>
    <t>PRG_2023_3105370</t>
  </si>
  <si>
    <t>P.A. ANT FUNDESCO INTEGRAL</t>
  </si>
  <si>
    <t>PRG_2023_1005652</t>
  </si>
  <si>
    <t>P.A. ANT CONSORCIO JURADO VIA LA Y</t>
  </si>
  <si>
    <t>PRG_2023_588029</t>
  </si>
  <si>
    <t>P.A. ANT UT PARQUE PRINCIPAL 2022</t>
  </si>
  <si>
    <t>PRG_2023_229762</t>
  </si>
  <si>
    <t>P.A. RG OILCASAN SAS 3048932</t>
  </si>
  <si>
    <t>P.A. ANT CONSORCIO ESCENARIOS DEPORTIVOS DE COVEÑAS</t>
  </si>
  <si>
    <t>PRG_2023_992754</t>
  </si>
  <si>
    <t>P.A. ANT HARVEY EUSTAQUIO GUERRERO LUGO</t>
  </si>
  <si>
    <t>PRG_2024_2437943</t>
  </si>
  <si>
    <t>P.A. CASO LEAL</t>
  </si>
  <si>
    <t>PRG_2024_182776</t>
  </si>
  <si>
    <t>P.A. RG SECOIN S.A.S. 3050613</t>
  </si>
  <si>
    <t>PRG_2025_1560728</t>
  </si>
  <si>
    <t>P.A. ANT OLVER ALVEAR SIERRA 010</t>
  </si>
  <si>
    <t>PRG_2023_884697</t>
  </si>
  <si>
    <t>P.A. ANT FUNDACION CREO PAIS 018</t>
  </si>
  <si>
    <t>PRG_2023_598438</t>
  </si>
  <si>
    <t>P.A. ANT FUNDACION CREO PAIS 023</t>
  </si>
  <si>
    <t>PRG_2023_597067</t>
  </si>
  <si>
    <t>P.A. FTP ECOLOGÍSTICA</t>
  </si>
  <si>
    <t>PRG_2023_3656755</t>
  </si>
  <si>
    <t>P.A. ANT ZAVICO CONSTRUCCIONES S.A.S</t>
  </si>
  <si>
    <t>PRG_2023_900197</t>
  </si>
  <si>
    <t>P.A. ANT CONSORCIO TELLO RURAL 2022</t>
  </si>
  <si>
    <t>PRG_2023_2255546</t>
  </si>
  <si>
    <t>E.F. UNIVERSIDAD AUTÓNOMA DE BUCARAMANGA - ECOPETROL</t>
  </si>
  <si>
    <t>PRG_2024_2524822</t>
  </si>
  <si>
    <t>P.A. ANT CONSORCIO RC</t>
  </si>
  <si>
    <t>PRG_2023_589413</t>
  </si>
  <si>
    <t>P.A. ANT CONSORCIO RECUPERACION VIAL PCR</t>
  </si>
  <si>
    <t>PRG_2023_935786</t>
  </si>
  <si>
    <t>P.A. ANT CONSORCIO AM 2022</t>
  </si>
  <si>
    <t>PRG_2023_1347867</t>
  </si>
  <si>
    <t>P.A. ANT UT BIOTECNOLOGIA DEL CAQUETA</t>
  </si>
  <si>
    <t>PRG_2023_2593078</t>
  </si>
  <si>
    <t>P.A. ANT CONSORCIO EL BOSQUE 2022</t>
  </si>
  <si>
    <t>PRG_2023_3117810</t>
  </si>
  <si>
    <t>P.A. ANT CONSORCIO VIAL APPRO</t>
  </si>
  <si>
    <t>PRG_2024_2080382</t>
  </si>
  <si>
    <t>P.A. ANT DAINIRIS MARIA MORNO HERRERA</t>
  </si>
  <si>
    <t>PRG_2023_898940</t>
  </si>
  <si>
    <t>P.A P.V CAVANNA</t>
  </si>
  <si>
    <t>PRG_2024_2302186</t>
  </si>
  <si>
    <t>P.A. ANT ALEXANDER THEVENING GARCES 006</t>
  </si>
  <si>
    <t>PRG_2023_494633</t>
  </si>
  <si>
    <t>P.A. ANT UT RIOSUCIO</t>
  </si>
  <si>
    <t>PRG_2023_2414618</t>
  </si>
  <si>
    <t>P.A. FTP ADQ RIVIERA DEL SOL</t>
  </si>
  <si>
    <t>P.A. FTP CONSORCIO VIVE PUERTO COLOMBIA</t>
  </si>
  <si>
    <t>PRG_2024_963627</t>
  </si>
  <si>
    <t>P.A. ANT CONSORCIO 3PORH</t>
  </si>
  <si>
    <t>PRG_2023_1216216</t>
  </si>
  <si>
    <t>FIDEICOMISO P.A. FTP INTEGRALSERVICIOS</t>
  </si>
  <si>
    <t>P.A. ANT INCIVILES ASOCIADOS SAS 129</t>
  </si>
  <si>
    <t>PRG_2023_2921072</t>
  </si>
  <si>
    <t>P.A. ANT UT VIAS PARA EL HUILA 2022</t>
  </si>
  <si>
    <t>PRG_2023_2277411</t>
  </si>
  <si>
    <t>P.A. LOS INICIADOS 2</t>
  </si>
  <si>
    <t>PRG_2025_1712934</t>
  </si>
  <si>
    <t>P.A. ADMON. DE INMUEBLE COMPAÑÍA DE EMPAQUES S.A.</t>
  </si>
  <si>
    <t>P.A. ANT EGUAPSAGRO LTDA</t>
  </si>
  <si>
    <t>PRG_2023_3882527</t>
  </si>
  <si>
    <t>P.A. ANT CONST Y COMERCIALIZADORES DE URABÁ SAS 39</t>
  </si>
  <si>
    <t>PRG_2023_1708669</t>
  </si>
  <si>
    <t>P.A. Occasio</t>
  </si>
  <si>
    <t>P.A. ANT SERAMB E INGENIERIA E&amp;V S.A.S</t>
  </si>
  <si>
    <t>PRG_2023_1323723</t>
  </si>
  <si>
    <t>P.A. ANT CONSORCIO UNION AGRO 2022</t>
  </si>
  <si>
    <t>PRG_2023_1627585</t>
  </si>
  <si>
    <t>P.A. ANT ROBINSON LEONARDO FONSECA RUBIO 0254</t>
  </si>
  <si>
    <t>PRG_2023_1196442</t>
  </si>
  <si>
    <t>P.A. ANT NOVAOBRAS SAS 006</t>
  </si>
  <si>
    <t>PRG_2023_2912909</t>
  </si>
  <si>
    <t>P.A. ANT AXIOMA INGENIERIA SAS</t>
  </si>
  <si>
    <t>PRG_2023_2862746</t>
  </si>
  <si>
    <t>P.A. ANT CONSORCIO CC MONGUI</t>
  </si>
  <si>
    <t>PRG_2023_2859119</t>
  </si>
  <si>
    <t>P.A. RG T&amp;H SERVICIOS PETROLEROS SAS 2586672</t>
  </si>
  <si>
    <t>PRG_2023_1173248</t>
  </si>
  <si>
    <t>P.A. ANT GRUPO TECHNOVAL S.A.S.</t>
  </si>
  <si>
    <t>PRG_2023_1278151</t>
  </si>
  <si>
    <t>P.A. ANT CONSTRUCTORA SUR COLOMBIANA S.A.S.</t>
  </si>
  <si>
    <t>PRG_2023_1153652</t>
  </si>
  <si>
    <t>FIDEICOMISO P.A. FERRO</t>
  </si>
  <si>
    <t>P.A. ANT CONSORCIO ALCANTARILLADO PLUVIAL</t>
  </si>
  <si>
    <t>PRG_2023_683557</t>
  </si>
  <si>
    <t>P.A. ANT ISAIAS VARGAS GONZALEZ 07</t>
  </si>
  <si>
    <t>PRG_2023_1752896</t>
  </si>
  <si>
    <t>P.A. GALERÍA LA 33</t>
  </si>
  <si>
    <t>PRG_2025_1116091</t>
  </si>
  <si>
    <t>P.A. FTP TECNICAS CONSTRUCTIVAS</t>
  </si>
  <si>
    <t>PRG_2024_1135486</t>
  </si>
  <si>
    <t>P.A. PRIMATE T2</t>
  </si>
  <si>
    <t>PRG_2024_3542393</t>
  </si>
  <si>
    <t>P.A. ANT MARTHA YENNY MENA MONRROY 942</t>
  </si>
  <si>
    <t>PRG_2024_1262622</t>
  </si>
  <si>
    <t>P.A. ANT CONSORCIO UNIDADES PRODUCTIVAS 2022</t>
  </si>
  <si>
    <t>PRG_2023_1149140</t>
  </si>
  <si>
    <t>P.A. ANT CONSORCIO PARQUE SEVILLA</t>
  </si>
  <si>
    <t>PRG_2023_4014775</t>
  </si>
  <si>
    <t>P.A. ANT UT SAPUYES PRODUCTIVO</t>
  </si>
  <si>
    <t>PRG_2023_1004858</t>
  </si>
  <si>
    <t>P.A. ANT ISAIAS VARGAS GONZALEZ FVH-CO02-2022</t>
  </si>
  <si>
    <t>PRG_2023_2550661</t>
  </si>
  <si>
    <t>P.A. ANT MOJICA CONSTRUCTORES SAS 187</t>
  </si>
  <si>
    <t>PRG_2023_2594362</t>
  </si>
  <si>
    <t>P.A. ANT UT SAN ANDRES</t>
  </si>
  <si>
    <t>PRG_2023_2614056</t>
  </si>
  <si>
    <t>P.A. ANT UT RESTAURACION RIO CUSIANA</t>
  </si>
  <si>
    <t>PRG_2023_1876503</t>
  </si>
  <si>
    <t>P.A. ALL STAR SHORE</t>
  </si>
  <si>
    <t>PRG_2024_999578</t>
  </si>
  <si>
    <t>P.A. PUNTA MARINA BEACH</t>
  </si>
  <si>
    <t>LB</t>
  </si>
  <si>
    <t>P.A. PUNTA MARINA BEACH - INMUEBLE</t>
  </si>
  <si>
    <t>PA PUNTA MARINA BEACH ETAPA 2</t>
  </si>
  <si>
    <t>P.A. ANT UT COSTA CARIBE</t>
  </si>
  <si>
    <t>PRG_2023_800067</t>
  </si>
  <si>
    <t>P.A. ANT PROINVIAS S.A.S</t>
  </si>
  <si>
    <t>PRG_2023_2227344</t>
  </si>
  <si>
    <t>FIDEICOMISO P.A. FTP UNICENTRO MEDELLIN P.H.</t>
  </si>
  <si>
    <t>P.A. MERCACENTRO</t>
  </si>
  <si>
    <t>E.F. CONVENIO GGC No.744-2022</t>
  </si>
  <si>
    <t>P.A. ANT INCODELL SAS 513</t>
  </si>
  <si>
    <t>PRG_2023_622550</t>
  </si>
  <si>
    <t>ELECTROSOFT S.A.S 002</t>
  </si>
  <si>
    <t>PRG_2023_2311747</t>
  </si>
  <si>
    <t>P.A. ANT JOSE DAIRO ROMAN SALAZAR</t>
  </si>
  <si>
    <t>PRG_2023_914265</t>
  </si>
  <si>
    <t>P.A. ANT SOLUCIONES CIVILES JM SAS 391</t>
  </si>
  <si>
    <t>PRG_2023_1592690</t>
  </si>
  <si>
    <t>P.A. ANT SOLUCIONES CIVILES JM SAS 390</t>
  </si>
  <si>
    <t>PRG_2023_1592926</t>
  </si>
  <si>
    <t>P.A. ANT JOHN EDISON JORDAN TEJADA 08</t>
  </si>
  <si>
    <t>PRG_2023_2228728</t>
  </si>
  <si>
    <t>P.A. P.V. BELONG</t>
  </si>
  <si>
    <t>PRG_2024_2260582</t>
  </si>
  <si>
    <t>PA MSLC INVERSION</t>
  </si>
  <si>
    <t>Se solicito por correo el dia 9 de marzo de 2023 por Geraldine Gomez Ruiz</t>
  </si>
  <si>
    <t>E.F. CONVENIO GGC No.749-2022</t>
  </si>
  <si>
    <t>P.A. ANT CONSORCIO UNISANI RURAL NORTE 2022</t>
  </si>
  <si>
    <t>PRG_2023_2950760</t>
  </si>
  <si>
    <t>P.A. ANT CONSORCIO DEL ACERO</t>
  </si>
  <si>
    <t>PRG_2023_1637991</t>
  </si>
  <si>
    <t>PA FONTTANA DE CAJICA</t>
  </si>
  <si>
    <t>P.A. ANT CONSORCIO DEPORTIVO CRAVO</t>
  </si>
  <si>
    <t>PRG_2023_867373</t>
  </si>
  <si>
    <t>P.A. ANT UT VIAS GEO ? PAZ RIOHACHA</t>
  </si>
  <si>
    <t>PRG_2023_2026990</t>
  </si>
  <si>
    <t>P.A. FTP ADQ DIAZ Y RESTREPO S.A.S</t>
  </si>
  <si>
    <t>PRG_2024_1474272</t>
  </si>
  <si>
    <t>P.A. ANT CONSORCIO PLACA HUELLAS 2022</t>
  </si>
  <si>
    <t>PRG_2023_2578803</t>
  </si>
  <si>
    <t>P.A. ANT CONSORCIO ACUEDUCTO ESTACION TREN</t>
  </si>
  <si>
    <t>PRG_2023_1646255</t>
  </si>
  <si>
    <t>P.A. ANT CONSORCIO NORCASIA ECOJV</t>
  </si>
  <si>
    <t>PRG_2023_994820</t>
  </si>
  <si>
    <t>P.A. ANT ELMER FAYDEVERTH RODRIGUEZ GARCIA</t>
  </si>
  <si>
    <t>PRG_2023_878605</t>
  </si>
  <si>
    <t>P.A. ANT CONSORCIO AULAS CENTRO 22</t>
  </si>
  <si>
    <t>PRG_2023_2115243</t>
  </si>
  <si>
    <t>P.A. RG T&amp;H SERVICIOS PETROLEROS SAS 5881057</t>
  </si>
  <si>
    <t>PRG_2024_1132057</t>
  </si>
  <si>
    <t>P.A. EL NOVICIO REBELDE</t>
  </si>
  <si>
    <t>PRG_2024_3216754</t>
  </si>
  <si>
    <t>P.A. EL CAPO</t>
  </si>
  <si>
    <t>PRG_2024_2224950</t>
  </si>
  <si>
    <t>P.A FTP E&amp;C LOGISTICS S.A.S. 9013796961</t>
  </si>
  <si>
    <t>P.A. ANT CONSORCIO SALAMINA ASERRADERO</t>
  </si>
  <si>
    <t>PRG_2024_4296712</t>
  </si>
  <si>
    <t>P.A. ANT EME INGENIERIA S.A. BIC</t>
  </si>
  <si>
    <t>PRG_2024_2229804</t>
  </si>
  <si>
    <t>P.A. ANT CONSORCIO AGUAS SM</t>
  </si>
  <si>
    <t>PRG_2023_3173521</t>
  </si>
  <si>
    <t>P.A. ANT RAMIREZ &amp; ASOCIADOS DE INGENIERIA S.A.S.</t>
  </si>
  <si>
    <t>PRG_2023_809189</t>
  </si>
  <si>
    <t>P.A. ANT UT PUENTE LA AURORA</t>
  </si>
  <si>
    <t>PRG_2023_298684</t>
  </si>
  <si>
    <t>P.A. SURVIVOR</t>
  </si>
  <si>
    <t>PRG_2024_1239087</t>
  </si>
  <si>
    <t>P.A. ANT CONSORCIO SUNTREE CP</t>
  </si>
  <si>
    <t>PRG_2023_2504417</t>
  </si>
  <si>
    <t>P.A. ANT CONSORCIO CONSTRUOBRAS PUERTO</t>
  </si>
  <si>
    <t>PRG_2023_770349</t>
  </si>
  <si>
    <t>P.A. ANT CONSORCIO MEJOR VIVIR</t>
  </si>
  <si>
    <t>PRG_2023_2076627</t>
  </si>
  <si>
    <t>P.A. ANT CONSTRUCTORES &amp; ASESORES MYD S.A.S 011</t>
  </si>
  <si>
    <t>PRG_2023_549147</t>
  </si>
  <si>
    <t>P.A. ANT CONSTRUCTORA BROKA SAS</t>
  </si>
  <si>
    <t>PRG_2023_743905</t>
  </si>
  <si>
    <t>FIDEICOMISO NUEVO CAUCA S.A.S.</t>
  </si>
  <si>
    <t>P.A. ANT CONSORCIO NUEVOS TALENTOS 202242</t>
  </si>
  <si>
    <t>PRG_2023_1188743</t>
  </si>
  <si>
    <t>Fondo Cerrado Renta Fija V</t>
  </si>
  <si>
    <t>Según correo remitido 16-04-2024 Johnny Ferney Vasquez Amariles</t>
  </si>
  <si>
    <t>P.A. ANT CONSORCIO DIQUE MULATO</t>
  </si>
  <si>
    <t>PRG_2024_2120750</t>
  </si>
  <si>
    <t>PA FTP UT NUTRIHUILA 2023</t>
  </si>
  <si>
    <t>PRG_2024_2131848</t>
  </si>
  <si>
    <t>P.A. Medicadiz Escrow II</t>
  </si>
  <si>
    <t>P.A. ANT UT CASANARE 2023</t>
  </si>
  <si>
    <t>PRG_2023_865220</t>
  </si>
  <si>
    <t>P.A CANAL DEL DIQUE</t>
  </si>
  <si>
    <t>P.A PV TAJ LUXURY</t>
  </si>
  <si>
    <t>PRG_2025_2783895</t>
  </si>
  <si>
    <t>P.A. CLARA - ACCIAL</t>
  </si>
  <si>
    <t>P.A. RG SERTRAC INGENIERIA S.A.S 3051522</t>
  </si>
  <si>
    <t>PRG_2024_1982454</t>
  </si>
  <si>
    <t>P.A. Financiación Grupo Argos</t>
  </si>
  <si>
    <t>PRG_2025_2172321</t>
  </si>
  <si>
    <t>FIDEICOMISO P.A. - FTP ALGRANEL</t>
  </si>
  <si>
    <t>PRG_2023_2471900</t>
  </si>
  <si>
    <t>FIDEICOMISO P.A. - RG MECANICOS ASOCIADOS SAS C22 0113</t>
  </si>
  <si>
    <t>PRG_2023_4063760</t>
  </si>
  <si>
    <t>P.A. CORMORAN</t>
  </si>
  <si>
    <t>DC</t>
  </si>
  <si>
    <t>P.A. CORMORAN ETAPA 2</t>
  </si>
  <si>
    <t>P.A. AYP COMCE CONTRATO GGC No. 752 DE 2021</t>
  </si>
  <si>
    <t>PRG_2024_1872754</t>
  </si>
  <si>
    <t>P.A. UPME PAGOS 2023</t>
  </si>
  <si>
    <t>PRG_2024_2226208</t>
  </si>
  <si>
    <t>P.A. NOMAD CENTRAL 2</t>
  </si>
  <si>
    <t>AJUSTES PA NOMAD CENTRAL 2</t>
  </si>
  <si>
    <t>P.A. PV MONTEBONITO APARTAMENTOS</t>
  </si>
  <si>
    <t>PRG_2023_717651</t>
  </si>
  <si>
    <t>P.A. SUPER LOTE 1</t>
  </si>
  <si>
    <t>P.A. ANT ERINCO SAS</t>
  </si>
  <si>
    <t>PRG_2023_2972270</t>
  </si>
  <si>
    <t>P.A. PV VILLA TURPIALES</t>
  </si>
  <si>
    <t>PRG_2024_3003804</t>
  </si>
  <si>
    <t>P.A. SNACK COCREA</t>
  </si>
  <si>
    <t>P.A. ANT CONSTRUCTORA MATICES P&amp;B LTDA 012</t>
  </si>
  <si>
    <t>PRG_2023_1596680</t>
  </si>
  <si>
    <t>P.A. EUCALYPTUS</t>
  </si>
  <si>
    <t>PRG_2024_465458</t>
  </si>
  <si>
    <t>P.A. ANT FUNDACION AGUA LUNA 0082</t>
  </si>
  <si>
    <t>PRG_2024_1457882</t>
  </si>
  <si>
    <t>P.A. CANTABRIA ETAPA 3A</t>
  </si>
  <si>
    <t>P.A. ANT EQUISERVICIOS INDUSTRIALES SA 223</t>
  </si>
  <si>
    <t>PRG_2023_2224549</t>
  </si>
  <si>
    <t>P.A. ANT CARLOS JAVIER MOSQUERA GOMEZ- ADICION</t>
  </si>
  <si>
    <t>PRG_2023_2971707</t>
  </si>
  <si>
    <t>P.A. ANT CONSTRUCTORA POTENTIA 2023</t>
  </si>
  <si>
    <t>PRG_2023_1001644</t>
  </si>
  <si>
    <t>P.A. PV FRUTOS VERDES CURUBAL TORRE 10</t>
  </si>
  <si>
    <t>PRG_2024_1319066</t>
  </si>
  <si>
    <t>P.A. ANT CONSORCIO CALARCA 2022</t>
  </si>
  <si>
    <t>PRG_2023_1917449</t>
  </si>
  <si>
    <t>P.A. AGRICOLA SANTAMARIA</t>
  </si>
  <si>
    <t>PRG_2023_2109914</t>
  </si>
  <si>
    <t>P.A. ANT JUAN CARLOS IDARRAGA 9284</t>
  </si>
  <si>
    <t>PRG_2023_1912126</t>
  </si>
  <si>
    <t>P.A. ANT CONSORCIO CONEXIÓN VIAL IPIALES 2020</t>
  </si>
  <si>
    <t>PRG_2023_2075028</t>
  </si>
  <si>
    <t>P.A. INMOBILIARIO VELA VILLAGE</t>
  </si>
  <si>
    <t>RU</t>
  </si>
  <si>
    <t>P.A. VELA VILLAGE C2</t>
  </si>
  <si>
    <t>P.A. VELA VILLAGE C3</t>
  </si>
  <si>
    <t>FIDEICOMISO P.A. ? FTP MUSEO SUBTERRANEO</t>
  </si>
  <si>
    <t>P.A. ANT CONSORCIO J.A.-CORAL II</t>
  </si>
  <si>
    <t>P.A. ANT CONSORCIO AYM PALERMO</t>
  </si>
  <si>
    <t>PRG_2023_3981156</t>
  </si>
  <si>
    <t>P.A.ANT A.S.B LIMITADA 2023</t>
  </si>
  <si>
    <t>PRG_2023_895301</t>
  </si>
  <si>
    <t>P.A FP FUNDACIÓN UNIVERSITARIA COMPENSAR</t>
  </si>
  <si>
    <t>P.A PUERTA DE ORO ADECUACIÓN DE TIERRAS</t>
  </si>
  <si>
    <t>P.A.ANT CONSORCIO COMANDO AEREO YOPAL</t>
  </si>
  <si>
    <t>PRG_2023_2312584</t>
  </si>
  <si>
    <t>P.A. ANT UNIÓN TEMPORAL VISYC</t>
  </si>
  <si>
    <t>PRG_2023_993999</t>
  </si>
  <si>
    <t>P.A. ANT IDC INVERSIONES SAS 006</t>
  </si>
  <si>
    <t>PRG_2023_3995432</t>
  </si>
  <si>
    <t>P.A. ANT CONSORCIO SAN FRANCISCO 011</t>
  </si>
  <si>
    <t>PRG_2023_1043226</t>
  </si>
  <si>
    <t>P.A. ANT AURELIO JOSE MONTERROSA VILORIA 015</t>
  </si>
  <si>
    <t>PRG_2023_2913622</t>
  </si>
  <si>
    <t>P.A.ANT ERGUIN JOSE SUAREZ VIERA 01</t>
  </si>
  <si>
    <t>PRG_2023_3316204</t>
  </si>
  <si>
    <t>P.A. ANT CONSORCIO OP ALGARROBO</t>
  </si>
  <si>
    <t>PRG_2024_462311</t>
  </si>
  <si>
    <t>P.A. ANT CONSTRUCTORES &amp; ASESORES M Y D SAS 008</t>
  </si>
  <si>
    <t>PRG_2023_2297495</t>
  </si>
  <si>
    <t>P.A. ANT CONSORCIO EL TABLÓN DE GÓMEZ AGR</t>
  </si>
  <si>
    <t>PRG_2023_1035148</t>
  </si>
  <si>
    <t>P.A. ANT CONSORCIO ALUMBRADO V4</t>
  </si>
  <si>
    <t>PRG_2023_1850962</t>
  </si>
  <si>
    <t>P.A. INVERSIONES LA OCULTA</t>
  </si>
  <si>
    <t>P.A. ANT CONSORCIO G Y H 2022</t>
  </si>
  <si>
    <t>PRG_2023_2052822</t>
  </si>
  <si>
    <t>P.A. ANT YOMA CONSTRUCCIONES SAS</t>
  </si>
  <si>
    <t xml:space="preserve">PRG_2025_2926622 </t>
  </si>
  <si>
    <t>P.A. ANT ASOCIACION GESTION Y DESARROLLO 0679</t>
  </si>
  <si>
    <t>PRG_2023_1885791</t>
  </si>
  <si>
    <t>P.A. ANT OL INGENIERIA DE CONTRUCCION SAS</t>
  </si>
  <si>
    <t>P.A ANT ENERGIZANDO INGENIERIA Y CONSTRUCCION SAS</t>
  </si>
  <si>
    <t>PRG_2023_2356009</t>
  </si>
  <si>
    <t>P.A ANT GRUPO INARCO SAS 1558</t>
  </si>
  <si>
    <t>PRG_2023_2864836</t>
  </si>
  <si>
    <t>P.A. ANT EXPRESS CARIBE RADIANTE S.A.S</t>
  </si>
  <si>
    <t>PRG_2023_1186634</t>
  </si>
  <si>
    <t>PA FTP CONSTRUCTORA FG - SETPS</t>
  </si>
  <si>
    <t>PRG_2024_1198846</t>
  </si>
  <si>
    <t>P.A. PV KADAM</t>
  </si>
  <si>
    <t>PRG_2023_1065339</t>
  </si>
  <si>
    <t>P.A. PV MAZZÚ</t>
  </si>
  <si>
    <t>P.A. CLARA MAESTRO</t>
  </si>
  <si>
    <t>P.A. ANT UT MURO ISTMINA 2022</t>
  </si>
  <si>
    <t>PRG_2024_669219</t>
  </si>
  <si>
    <t>P.A. ANT CONSORCIO EDUCA 99</t>
  </si>
  <si>
    <t>PRG_2023_1984371</t>
  </si>
  <si>
    <t>P.A. ANT CONSORCIO MEJOR VIVIR CO17</t>
  </si>
  <si>
    <t>PRG_2023_1873368</t>
  </si>
  <si>
    <t>P.A. ANT CORAL INGENIERIA Y ARQUITECTURA S.A.S</t>
  </si>
  <si>
    <t>PRG_2023_1973713</t>
  </si>
  <si>
    <t>P.A. ANT UT CONSTRUVIAS 22</t>
  </si>
  <si>
    <t>PRG_2023_4046567</t>
  </si>
  <si>
    <t>P.A. PV VAYÚH</t>
  </si>
  <si>
    <t>PRG_2025_834816</t>
  </si>
  <si>
    <t>P.A. ANT GENTRY CONSTRUCCIONES SAS 68B</t>
  </si>
  <si>
    <t>PRG_2023_2679336</t>
  </si>
  <si>
    <t>FIDEICOMISO P.A. FTP EDIFICIO FISCALIA</t>
  </si>
  <si>
    <t>PRG_2024_3825607</t>
  </si>
  <si>
    <t>P.A. INMOBILIARIO KALIZA y KALA</t>
  </si>
  <si>
    <t>BQ</t>
  </si>
  <si>
    <t>P.A. KALA TORRE 3 Y 4</t>
  </si>
  <si>
    <t>KALIZA TORRE 3</t>
  </si>
  <si>
    <t>P.A.ANT CONSORCIO CAM 2022</t>
  </si>
  <si>
    <t>PRG_2023_3565449</t>
  </si>
  <si>
    <t>P.A. ANT TELEMATIK S.A.S 006</t>
  </si>
  <si>
    <t>PRG_2023_1242494</t>
  </si>
  <si>
    <t>P.A.ANT CONSORCIO MH 2023</t>
  </si>
  <si>
    <t>PRG_2023_2168087</t>
  </si>
  <si>
    <t>P.A. ANTCONSORCIO MAJO RIOHACHA 2022</t>
  </si>
  <si>
    <t>PRG_2023_2749714</t>
  </si>
  <si>
    <t>P.A. ANT CONSORCIO DEPORTIVOS GAMJ</t>
  </si>
  <si>
    <t>PRG_2023_2168414</t>
  </si>
  <si>
    <t>P.A ANT EBISU SAS 091</t>
  </si>
  <si>
    <t>PRG_2023_2045898</t>
  </si>
  <si>
    <t>P.A ANT CAMPO ARQUITECTONICO SAS 085</t>
  </si>
  <si>
    <t>PRG_2023_1642965</t>
  </si>
  <si>
    <t>P.A. THERMOS</t>
  </si>
  <si>
    <t>PRG_2024_1779380</t>
  </si>
  <si>
    <t>P.A. CIEN AÑOS DE SOLEDAD TEMPORADA 2</t>
  </si>
  <si>
    <t>P.A. ANT SELLO SOCIAL SAS 0213</t>
  </si>
  <si>
    <t>PRG_2023_1344276</t>
  </si>
  <si>
    <t>P.A ANT CAMPO ARQUITECTONICO SAS 086</t>
  </si>
  <si>
    <t>PRG_2023_1643682</t>
  </si>
  <si>
    <t>P.A. ANT UT COLEGIO CURIACO</t>
  </si>
  <si>
    <t>PRG_2023_1952719</t>
  </si>
  <si>
    <t>P.A. ANT CONSORCIO ALUMBRADO EH L6</t>
  </si>
  <si>
    <t>PRG_2023_2286711</t>
  </si>
  <si>
    <t>P.A. - RG RAMPINT SAS 3051715</t>
  </si>
  <si>
    <t>PRG_2024_743950</t>
  </si>
  <si>
    <t>P.A. TALARA</t>
  </si>
  <si>
    <t>PRG_2024_1422273</t>
  </si>
  <si>
    <t>P.A. ANT ASOPADRES TAMBO 1169</t>
  </si>
  <si>
    <t>PRG_2023_2873094</t>
  </si>
  <si>
    <t>P.A. ANT CONSORCIO FORTALECIMIENTO SEGURIDAD</t>
  </si>
  <si>
    <t>PRG_2023_1723549</t>
  </si>
  <si>
    <t>P.A. ANT ASOPADRES TAMBO 1168</t>
  </si>
  <si>
    <t>PRG_2023_2871102</t>
  </si>
  <si>
    <t>P.A. FTP CONSORCIO CC SOFAN 010</t>
  </si>
  <si>
    <t>PRG_2024_3891616</t>
  </si>
  <si>
    <t>P.A.ANT MAJILUAN S.A.S</t>
  </si>
  <si>
    <t>PRG_2023_4015311</t>
  </si>
  <si>
    <t>P.A. ANT CONSORCIO VIAL SAN BERNARDO 006</t>
  </si>
  <si>
    <t>PRG_2023_1043490</t>
  </si>
  <si>
    <t>P.A. ANT RG INGENIERIA PROYECTOS Y SERVICIOS SAS</t>
  </si>
  <si>
    <t>PRG_2023_1331594</t>
  </si>
  <si>
    <t>P.A.ANT CONSORCIO OPTIMIZAR ICSC-1585- 2022</t>
  </si>
  <si>
    <t>PRG_2023_3415573</t>
  </si>
  <si>
    <t>P.A. ANT CONSORCIO ACUEDUCTO CAMPO HERMOSO 2022</t>
  </si>
  <si>
    <t>PRG_2023_2414381</t>
  </si>
  <si>
    <t>P.A. ANT CONSORCIO OCA</t>
  </si>
  <si>
    <t>PRG_2024_133407</t>
  </si>
  <si>
    <t>P.A. - RG INGENIERIA JOULES MEC SAS C22- 0141</t>
  </si>
  <si>
    <t>P.A. ANT AGROINPROC 756</t>
  </si>
  <si>
    <t>PRG_2023_1648855</t>
  </si>
  <si>
    <t>P.A. ANT CONSORCIO PR SB</t>
  </si>
  <si>
    <t>PRG_2023_2055404</t>
  </si>
  <si>
    <t>P.A. ANT CONSORCIO PAVIMENTOS 22</t>
  </si>
  <si>
    <t>PRG_2023_2065177</t>
  </si>
  <si>
    <t>P.A. ANT UNION TEMPORAL ALIMENTOS EL NORTE</t>
  </si>
  <si>
    <t>PRG_2025_64881</t>
  </si>
  <si>
    <t>P.A. ANT CONSORCIO LORETO</t>
  </si>
  <si>
    <t>PRG_2023_2875606</t>
  </si>
  <si>
    <t>P.A. ANT CARLOS ALBERTO ANGARITA RIAÑO 115</t>
  </si>
  <si>
    <t>PRG_2023_2278437</t>
  </si>
  <si>
    <t>P.A. ANT UT CARTAGO 20-22</t>
  </si>
  <si>
    <t>PRG_2023_1708898</t>
  </si>
  <si>
    <t>P.A. CARTAGENA SHORE S1</t>
  </si>
  <si>
    <t>PRG_2024_600832</t>
  </si>
  <si>
    <t>P.A. ANT CONSORCIO QUITO</t>
  </si>
  <si>
    <t>PRG_2023_2612708</t>
  </si>
  <si>
    <t>P.A. JUANPIS PRESIDENTE</t>
  </si>
  <si>
    <t>PRG_2025_1114508</t>
  </si>
  <si>
    <t>P.A. PV ARVORE MALABAR</t>
  </si>
  <si>
    <t>P.A. ANT RN INGENIERIA S.A.S.</t>
  </si>
  <si>
    <t>PRG_2023_3566710</t>
  </si>
  <si>
    <t>P.A. ANT CONSORCIO UNIDO</t>
  </si>
  <si>
    <t>PRG_2023_2917023</t>
  </si>
  <si>
    <t>P.A. ANT CONSORCIO VIP VIAS RURALES</t>
  </si>
  <si>
    <t>PRG_2024_942207</t>
  </si>
  <si>
    <t>P.A. MONET RECAUDADOR</t>
  </si>
  <si>
    <t>P.A. ANT JORGE ANTONIO MOJICA MONROY</t>
  </si>
  <si>
    <t>PRG_2023_1727090</t>
  </si>
  <si>
    <t>P.A. ANT FUNDACION CREO PAIS 024-2021</t>
  </si>
  <si>
    <t>PRG_2023_2148402</t>
  </si>
  <si>
    <t>P.A PV LAURELES CONJUNTO RESIDENCIAL ETAPA 2</t>
  </si>
  <si>
    <t>PRG_2024_1026844</t>
  </si>
  <si>
    <t>P.A. ANT CONSORCIO CONSTRUCCIONES MODERNAS</t>
  </si>
  <si>
    <t>PRG_2024_2473610</t>
  </si>
  <si>
    <t>P.A P.V CANARIAS BOSQUE RESIDENCIAL ETAPA 2</t>
  </si>
  <si>
    <t>PRG_2025_1665096</t>
  </si>
  <si>
    <t>P.A. ANT FERNANDO ARTURO ANGEL</t>
  </si>
  <si>
    <t>PRG_2023_1952860</t>
  </si>
  <si>
    <t>P.A. ANT CONSORCIO CC INTERSECCION AV BOSA</t>
  </si>
  <si>
    <t>PRG_2024_3377319</t>
  </si>
  <si>
    <t>P.A. ANT UT AGROAMBIENTALES DEL CESAR 2022</t>
  </si>
  <si>
    <t>PRG_2023_1155422</t>
  </si>
  <si>
    <t>P.A. ANT YEISON ALBORNOZ 2023</t>
  </si>
  <si>
    <t>PRG_2023_2356085</t>
  </si>
  <si>
    <t>P.A. ANT CONSORCIO RA5</t>
  </si>
  <si>
    <t>PRG_2024_3775861</t>
  </si>
  <si>
    <t>P.A. ANT CONSORCIO REDES ELÉCTRICAS ORITO 7V</t>
  </si>
  <si>
    <t>PRG_2023_1610515</t>
  </si>
  <si>
    <t>P.A. ANT CONSORCIO CENTRO COMERCIAL 2023</t>
  </si>
  <si>
    <t>PRG_2023_3134370</t>
  </si>
  <si>
    <t>FIDEICOMISO P.A. CONSTRUCCIONES MASTER</t>
  </si>
  <si>
    <t>PRG_2024_236628</t>
  </si>
  <si>
    <t>P.A. ANT CONSORCIO LOMBARDIA</t>
  </si>
  <si>
    <t>PRG_2023_2353034</t>
  </si>
  <si>
    <t>Según solicitud  de Raul Soler el dia 16 de marzo 2023 por correo. El negocio se creo por erro dos veces, por eso solicitan cancelar este negocio</t>
  </si>
  <si>
    <t>P.A.ANT JULIAN LIZANDRO GONZALEZ CASAS 289</t>
  </si>
  <si>
    <t>PRG_2023_3996998</t>
  </si>
  <si>
    <t>P.A. - FTP TRANSPORTES ESPECIALES ACAR S.A. 2022</t>
  </si>
  <si>
    <t>PRG_2024_2197834</t>
  </si>
  <si>
    <t>P.A. FTP INKLUSIVA</t>
  </si>
  <si>
    <t>P.A. ANT UT CRISTO REY 20-22</t>
  </si>
  <si>
    <t>PRG_2023_2297745</t>
  </si>
  <si>
    <t>P.A. FTP POBLADO VERDE</t>
  </si>
  <si>
    <t>PRG_2023_2104159</t>
  </si>
  <si>
    <t>P.A. ANT PROINGENIARQ S.A.S 023</t>
  </si>
  <si>
    <t>PRG_2023_2048176</t>
  </si>
  <si>
    <t>P.A. ANT CONSORCIO CANALES 2023</t>
  </si>
  <si>
    <t>PRG_2023_3316559</t>
  </si>
  <si>
    <t>P.A. ANT CONSORCIO VILLA LA PLATA</t>
  </si>
  <si>
    <t>PRG_2023_2888659</t>
  </si>
  <si>
    <t>P.A.ANT UT AGUAS TAPLAMANA</t>
  </si>
  <si>
    <t>PRG_2023_3140372</t>
  </si>
  <si>
    <t>P.A. ANT CONSORCIO ALUMBRADO PBFAO</t>
  </si>
  <si>
    <t>PRG_2023_4034456</t>
  </si>
  <si>
    <t>P.A. ANT. CONSORCIO COLEGIOS COVEÑAS</t>
  </si>
  <si>
    <t>PRG_2023_2917806</t>
  </si>
  <si>
    <t>P.A. ANT CONSORCIO OBRAS PUTUMAYO 2023</t>
  </si>
  <si>
    <t>PRG_2023_1595967</t>
  </si>
  <si>
    <t>P.A. ANT CONSORCIO C&amp;C BRICEÑO</t>
  </si>
  <si>
    <t>PRG_2023_3986157</t>
  </si>
  <si>
    <t>P.A. FTP LA PROVINCIA.</t>
  </si>
  <si>
    <t>P.A. -RG CONSTRUCTORES DEL SARARE LTDA 5958433</t>
  </si>
  <si>
    <t>PRG_2023_3462809</t>
  </si>
  <si>
    <t>P.A. ANT CONSORCIO ENAR 2022</t>
  </si>
  <si>
    <t>PRG_2023_1952945</t>
  </si>
  <si>
    <t>P.A. ANT EMCONSUT SAS 009</t>
  </si>
  <si>
    <t>PRG_2024_1126652</t>
  </si>
  <si>
    <t>FIDEICOMISO P.A. - FTP EGC COLOMBIA</t>
  </si>
  <si>
    <t>P.A. ANT CONSORCIO CORREDOR FERREO</t>
  </si>
  <si>
    <t>PRG_2024_728785</t>
  </si>
  <si>
    <t>P.A. ANT CONSORCIO RUTINARIO</t>
  </si>
  <si>
    <t>PRG_2023_3299193</t>
  </si>
  <si>
    <t>P.A. ANT CONSORCIO VIAL MARQUETALIA</t>
  </si>
  <si>
    <t>PRG_2023_2593571</t>
  </si>
  <si>
    <t>P.A. ANT FERNANDO JIMENEZ ROA 2023</t>
  </si>
  <si>
    <t>PRG_2023_2886589</t>
  </si>
  <si>
    <t>P.A. - RG APPLUS NORCONTROL COLOMBIA LTDA 3050082</t>
  </si>
  <si>
    <t>E.F. ELECTROHUILA CONTRATO PRONE GGC No. 719 de 2022</t>
  </si>
  <si>
    <t>P.A. RG T&amp;H SERVICIOS PETROLEROS SAS 5762478</t>
  </si>
  <si>
    <t>PRG_2023_2489591</t>
  </si>
  <si>
    <t>P.A. MONTEBONITO APARTAMENTOS</t>
  </si>
  <si>
    <t>QL</t>
  </si>
  <si>
    <t>P.A. MONTEBONITO PARQUEADEROS ETAPA 1</t>
  </si>
  <si>
    <t>P.A. MONTEBONITO APARTAMENTOS ETAPA 2</t>
  </si>
  <si>
    <t>P.A. MONTEBONITO PARQUEADEROS ETAPA 2</t>
  </si>
  <si>
    <t>P.A. ANT CONSTRUSAN S.A.S 4163</t>
  </si>
  <si>
    <t>PRG_2023_2591937</t>
  </si>
  <si>
    <t>P.A. ANT CONSORCIO TORRE HOSPITALARIA</t>
  </si>
  <si>
    <t>PRG_2024_1452375</t>
  </si>
  <si>
    <t>P.A. ANT CONSORCIO ALCANTARILLADO CTF</t>
  </si>
  <si>
    <t>PRG_2023_1917941</t>
  </si>
  <si>
    <t>P.A. ANT CONSORCIO ABASTECER 23</t>
  </si>
  <si>
    <t>PRG_2023_4080395</t>
  </si>
  <si>
    <t>P.A. ANT UT BOCATOMAS AZUL</t>
  </si>
  <si>
    <t>PRG_2023_2054881</t>
  </si>
  <si>
    <t>P.A. ANT DIEGO FERNANDO ZAMORA</t>
  </si>
  <si>
    <t>PRG_2023_2203306</t>
  </si>
  <si>
    <t>P.A. MAESTRO FACTURAS FINAKTIVA</t>
  </si>
  <si>
    <t>PRG_2025_735767</t>
  </si>
  <si>
    <t>P.A ANT CONSORCIO MONTEMAR-01</t>
  </si>
  <si>
    <t>PRG_2023_1627746</t>
  </si>
  <si>
    <t>P.A. ANT CONSORCIO DEPORTIVO TIBASOSA 2023</t>
  </si>
  <si>
    <t>PRG_2023_2357386</t>
  </si>
  <si>
    <t>P.A. ANT CONSTRUCTORA L&amp;M S.A.S</t>
  </si>
  <si>
    <t>PRG_2023_1953054</t>
  </si>
  <si>
    <t>P.A. ANT DALMIRO MANUEL DIAZ VASQUEZ 2023</t>
  </si>
  <si>
    <t>PRG_2023_2203468</t>
  </si>
  <si>
    <t>P.A. ANT CONSORCIO TERCIARIO</t>
  </si>
  <si>
    <t>PRG_2024_1134391</t>
  </si>
  <si>
    <t>P.A. ANT UT REDES ELECTRICAS PEÑON 2023</t>
  </si>
  <si>
    <t>PRG_2024_309419</t>
  </si>
  <si>
    <t>P.A. ALTEZZA</t>
  </si>
  <si>
    <t>P.A P.V CONDOMINIO AREZZO ET 3</t>
  </si>
  <si>
    <t>PRG_2025_2081761</t>
  </si>
  <si>
    <t>P.A. ANT UNION TEMPORAL EL PRADO</t>
  </si>
  <si>
    <t>PRG_2023_2075881</t>
  </si>
  <si>
    <t>P.A. ANT EABS INGENIERIA ZOMAC S.A.S</t>
  </si>
  <si>
    <t>PRG_2024_2777455</t>
  </si>
  <si>
    <t>P.A. ANT UT PAVIMENTO LINARES</t>
  </si>
  <si>
    <t>PRG_2023_3359360</t>
  </si>
  <si>
    <t>P.A. ANT CONSORCIO GUAVIARE RURAL 2023</t>
  </si>
  <si>
    <t>PRG_2023_3381500</t>
  </si>
  <si>
    <t>P.A. ANT CONSORCIO PALOS PRIETOS</t>
  </si>
  <si>
    <t>PRG_2023_2356147</t>
  </si>
  <si>
    <t>P.A. ANT UT EDIFICAR OPORAPA</t>
  </si>
  <si>
    <t>PRG_2023_2314154</t>
  </si>
  <si>
    <t>P.A P.V ORION</t>
  </si>
  <si>
    <t>PRG_2025_1742835</t>
  </si>
  <si>
    <t>P.A. ANT CONSORCIO VIAS RONDON</t>
  </si>
  <si>
    <t>PRG_2024_1172320</t>
  </si>
  <si>
    <t>P.A. ANT CONSORCIO ARBRAS</t>
  </si>
  <si>
    <t>PRG_2023_2151869</t>
  </si>
  <si>
    <t>P.A. ANT CONSORCIO MALLA VIAL SINCELEJO</t>
  </si>
  <si>
    <t>PRG_2023_3997556</t>
  </si>
  <si>
    <t>P.A. ANT CONSORCIO MONTEMAR</t>
  </si>
  <si>
    <t>PRG_2023_2356252</t>
  </si>
  <si>
    <t>P.A. SUNNORTE</t>
  </si>
  <si>
    <t>P.A. ANT CONSORCIO REPA 2022</t>
  </si>
  <si>
    <t>PRG_2025_1930155</t>
  </si>
  <si>
    <t>P.A GARANTÍA PLUS ENERGY</t>
  </si>
  <si>
    <t>P.A. ANT FUNDACION ECOFOREST 449</t>
  </si>
  <si>
    <t>PRG_2023_3383307</t>
  </si>
  <si>
    <t>P.A. ANT INVERCONSTRUCCIONES METROVIA CALIZA SAS 2</t>
  </si>
  <si>
    <t>PRG_2023_1597379</t>
  </si>
  <si>
    <t>P.A. ANT MAESTRE &amp; SANCHEZ S.A.S 001-2023</t>
  </si>
  <si>
    <t>PRG_2023_1627973</t>
  </si>
  <si>
    <t>P.A. PV RIVIERA VERDE</t>
  </si>
  <si>
    <t>PRG_2025_1159416</t>
  </si>
  <si>
    <t>P.A. ANT CONSORCIO LUSAIL</t>
  </si>
  <si>
    <t>PRG_2023_1953883</t>
  </si>
  <si>
    <t>P.A. ANT CONSORCIO AC-3 POLONUEVO</t>
  </si>
  <si>
    <t>PRG_2023_1346362</t>
  </si>
  <si>
    <t>P.A. JUANCHO TE PRESTA</t>
  </si>
  <si>
    <t>P.A. ANT CONSORCIO GUANAPALO</t>
  </si>
  <si>
    <t>PRG_2024_1630599</t>
  </si>
  <si>
    <t>P.A SAMANES APARTAMENTOS</t>
  </si>
  <si>
    <t>DD</t>
  </si>
  <si>
    <t>PA SAMANES APARTAMENTO ET1SUB2</t>
  </si>
  <si>
    <t>PA SAMANES APAR ET1SUB3 TORRE5</t>
  </si>
  <si>
    <t>P.A. ANT PRIV CONSORCIO REDES FONSECA 2022</t>
  </si>
  <si>
    <t>PRG_2024_3476565</t>
  </si>
  <si>
    <t>P.A. ANT OSCAR FRANCISCO PUCHANA BETANCOURTH 001</t>
  </si>
  <si>
    <t>PRG_2023_3997841</t>
  </si>
  <si>
    <t>FIDEICOMISO P.A. - FTP PAIS EMPRENDEDOR</t>
  </si>
  <si>
    <t>P.A. ANT OLVER ALVEAR SIERRA 053</t>
  </si>
  <si>
    <t>PRG_2023_3316768</t>
  </si>
  <si>
    <t>P.A. ANT BADEGO S.A.S.</t>
  </si>
  <si>
    <t>PRG_2024_309567</t>
  </si>
  <si>
    <t>P.A. FTP AGRICAPITAL</t>
  </si>
  <si>
    <t>P.A. SAV</t>
  </si>
  <si>
    <t>PRG_2025_1974321</t>
  </si>
  <si>
    <t>P.A. ANT CONSULTORIA E INGENIERIA INGEOLLANOS S.A.S 012</t>
  </si>
  <si>
    <t>PRG_2024_243231</t>
  </si>
  <si>
    <t>P.A. SOCIEDADMC</t>
  </si>
  <si>
    <t>P.A. ANT ALBERTO ANTONIO MENDEZ AVENDAÑO</t>
  </si>
  <si>
    <t>PRG_2023_3297703</t>
  </si>
  <si>
    <t>P.A. ANT CONSORCIO ARENAL</t>
  </si>
  <si>
    <t>PRG_2023_2554403</t>
  </si>
  <si>
    <t>P.A. -RG TRANSPORTADORES UNIDOS MR S.A.S. 3051773</t>
  </si>
  <si>
    <t>P.A. ANT UT MEJORAMIENTOS F&amp;G</t>
  </si>
  <si>
    <t>PRG_2023_3172840</t>
  </si>
  <si>
    <t>P.A. ANT UT MEJORAMIENTOS PANQUEBA</t>
  </si>
  <si>
    <t>PRG_2023_2973007</t>
  </si>
  <si>
    <t>P.A. ANT JULIAN LIZANDRO GONZALEZ CASAS 059</t>
  </si>
  <si>
    <t>PRG_2023_2356375</t>
  </si>
  <si>
    <t>P.A. ANT CONSORCIO CANCHA 12 DE OCTUBRE</t>
  </si>
  <si>
    <t>PRG_2023_1954654</t>
  </si>
  <si>
    <t>P.A. ANT CONSORCIO ACUEDUCTO RURAL</t>
  </si>
  <si>
    <t>PRG_2023_2055487</t>
  </si>
  <si>
    <t>P.A. ANT CONSORCIO PTAR RIO MOCHO</t>
  </si>
  <si>
    <t>PRG_2023_1954045</t>
  </si>
  <si>
    <t>P.A. FIDEICOMISO CALLE 84 (2)</t>
  </si>
  <si>
    <t>AJUSTES PA FIDEICOMISO CALLE 84 (2)</t>
  </si>
  <si>
    <t>P.A. FACTIBILIDAD IP CONEXIÓN CENTRO</t>
  </si>
  <si>
    <t>P.A. Calle 84 (3)</t>
  </si>
  <si>
    <t>AJUSTES PA Calle 84 (3)</t>
  </si>
  <si>
    <t>P.A. INMOBILIARIO ALTOS DE VILLA CAFE</t>
  </si>
  <si>
    <t>QS</t>
  </si>
  <si>
    <t>P.A. ANT CONSORCIO ADULTOS MAYORES</t>
  </si>
  <si>
    <t>PRG_2024_608729</t>
  </si>
  <si>
    <t>P.A. ANT CONSORCIO MUJER RURAL</t>
  </si>
  <si>
    <t>PRG_2023_2575076</t>
  </si>
  <si>
    <t>P.A. ANT CORPORACION QUANTUM 001</t>
  </si>
  <si>
    <t>PRG_2023_3278522</t>
  </si>
  <si>
    <t>P.A. GARANTÍA LIFE FACTORS</t>
  </si>
  <si>
    <t>E.F. PASIVO PENSIONAL DEPARTAMENTO DE RISARALDA 2023</t>
  </si>
  <si>
    <t>PRG_2024_1682931</t>
  </si>
  <si>
    <t>P.A. Ant Priv Aguas Claras - Versalles</t>
  </si>
  <si>
    <t>PRG_2025_2130884</t>
  </si>
  <si>
    <t>P.A. Ant Priv Barrancas - Playones</t>
  </si>
  <si>
    <t>PRG_2025_2253519</t>
  </si>
  <si>
    <t>P.A. ANT CONSTRUCCIONES GOMEZ OROZCO S.A.S</t>
  </si>
  <si>
    <t>PRG_2023_3998413</t>
  </si>
  <si>
    <t>P.A. ANT CONSORCIO 3P ADULTO MAYOR</t>
  </si>
  <si>
    <t>PRG_2023_2168639</t>
  </si>
  <si>
    <t>P.A. FPADQ DULCERNA</t>
  </si>
  <si>
    <t>P.A. Ant Priv Capaca - Jesús del Monte</t>
  </si>
  <si>
    <t>PRG_2025_2130064</t>
  </si>
  <si>
    <t>P.A. Ant Priv Casas Viejas - San José</t>
  </si>
  <si>
    <t>PRG_2025_2252215</t>
  </si>
  <si>
    <t>P.A. Ant Priv El Trapiche - La María</t>
  </si>
  <si>
    <t>PRG_2025_2252072</t>
  </si>
  <si>
    <t>P.A. Ant Priv Llano Gordo</t>
  </si>
  <si>
    <t>PRG_2025_2130704</t>
  </si>
  <si>
    <t>P.A. Ant Priv Maracaibo - Maracaibito</t>
  </si>
  <si>
    <t>PRG_2025_2252662</t>
  </si>
  <si>
    <t>P.A. ANT PRIV PLAZA NUEVA - CAMELIAS DOS</t>
  </si>
  <si>
    <t>PRG_2025_2128923</t>
  </si>
  <si>
    <t>P.A. ANT PRIV SAN ANDRÉS - SANTA LUCIA</t>
  </si>
  <si>
    <t>PRG_2025_2129735</t>
  </si>
  <si>
    <t>P.A. Ant Priv San Isidro</t>
  </si>
  <si>
    <t>PRG_2025_2253745</t>
  </si>
  <si>
    <t>P.A. Ant Priv Santiago de la Selva</t>
  </si>
  <si>
    <t>PRG_2025_2253860</t>
  </si>
  <si>
    <t>P.A. ANT CONSORCIO HINCCO 2023</t>
  </si>
  <si>
    <t>PRG_2023_1955115</t>
  </si>
  <si>
    <t>P.A. -RG SECONTSA S.A.S 3053735</t>
  </si>
  <si>
    <t>P.A. ANT CONSORCIO ESTRUCTURAS NACIONALES 2022</t>
  </si>
  <si>
    <t>PRG_2023_2354462</t>
  </si>
  <si>
    <t>P.A. ANT ALCIELO CONSTRUCTORA S.A.S</t>
  </si>
  <si>
    <t>PRG_2023_2918465</t>
  </si>
  <si>
    <t>P.A. ANT CONSORCIO ESTACION DE POLICIA EL BONGO</t>
  </si>
  <si>
    <t>PRG_2023_2077968</t>
  </si>
  <si>
    <t>P.A. ANT RG INGENIERIA PROYECTOS Y SERVICIOS SAS 2</t>
  </si>
  <si>
    <t>PRG_2023_2282889</t>
  </si>
  <si>
    <t>PRG_2023_2091651</t>
  </si>
  <si>
    <t>P.A. ANT CONSULTORES Y CONSTRUCTORES S.A.S</t>
  </si>
  <si>
    <t>PRG_2023_2298291</t>
  </si>
  <si>
    <t>P.A. ANT TACTICA</t>
  </si>
  <si>
    <t>PRG_2023_2027121</t>
  </si>
  <si>
    <t>P.A. UNICORNIO 1726</t>
  </si>
  <si>
    <t>P.A. EX ON THE BEACH HUB 2023</t>
  </si>
  <si>
    <t>PRG_2024_3905642</t>
  </si>
  <si>
    <t>P.A. ANT GYP INGENIERIA S.A.S</t>
  </si>
  <si>
    <t>PRG_2024_505743</t>
  </si>
  <si>
    <t>P.A. ANT CONSORCIO GYP CUCUTA 2022</t>
  </si>
  <si>
    <t>PRG_2023_2954090</t>
  </si>
  <si>
    <t>P.A. ANT HR CONSTRUCTORA S.A.S 6820</t>
  </si>
  <si>
    <t>PRG_2024_142594</t>
  </si>
  <si>
    <t>P.A. ANT CONSORCIO CANCHA SINTETICA</t>
  </si>
  <si>
    <t>PRG_2023_2055561</t>
  </si>
  <si>
    <t>P.A. ARINTIA GROUP GARANTIA</t>
  </si>
  <si>
    <t>P.A. PISISÍ S.A.</t>
  </si>
  <si>
    <t>P.A. WENIA</t>
  </si>
  <si>
    <t>QR</t>
  </si>
  <si>
    <t>P.A. WENIA WEN2</t>
  </si>
  <si>
    <t>P.A. ANT CONSORCIO CICLOSUBA</t>
  </si>
  <si>
    <t>PRG_2023_3981737</t>
  </si>
  <si>
    <t>P.A. ANT CONSORCIO VD</t>
  </si>
  <si>
    <t>PRG_2023_2203904</t>
  </si>
  <si>
    <t>P.A. TOLEDANA DEL SUR</t>
  </si>
  <si>
    <t>P.A. ANT INVERSIONES BESUTO</t>
  </si>
  <si>
    <t>PRG_2023_2091885</t>
  </si>
  <si>
    <t>P.A. ANT CONSORCIO SACUDETE 2022</t>
  </si>
  <si>
    <t>PRG_2023_2610635</t>
  </si>
  <si>
    <t>P.A. ANT DELTA</t>
  </si>
  <si>
    <t>PRG_2024_1934216</t>
  </si>
  <si>
    <t>P.A. ANT CONSORCIO PERLA DEL NORDESTE</t>
  </si>
  <si>
    <t>PRG_2023_1955385</t>
  </si>
  <si>
    <t>P.A. ANT ALCIELO CONSTRUCTORA S.A.S 126</t>
  </si>
  <si>
    <t>PRG_2023_2918624</t>
  </si>
  <si>
    <t>P.A. ANT CONSORCIO ISLA 066-2020</t>
  </si>
  <si>
    <t>PRG_2024_536028</t>
  </si>
  <si>
    <t>P.A. ANT EQUISERVICIOS INDUSTRIALES S.A.S 082</t>
  </si>
  <si>
    <t>PRG_2023_2315015</t>
  </si>
  <si>
    <t>FIDEICOMISO P.A. - FTP CORSOC-ONG</t>
  </si>
  <si>
    <t>PRG_2024_3234434</t>
  </si>
  <si>
    <t>P.A. ANT CONSORCIO FOMENTO UPTC 2022</t>
  </si>
  <si>
    <t>PRG_2023_4080554</t>
  </si>
  <si>
    <t>P.A. ANT CONSORCIO SILVANIA</t>
  </si>
  <si>
    <t>PRG_2023_3308325</t>
  </si>
  <si>
    <t>P.A. FTP JC VECTOR RENTAL CAR SAS</t>
  </si>
  <si>
    <t>PRG_2024_1830159</t>
  </si>
  <si>
    <t>P.A. ANT UT PUENTES GJ 2023</t>
  </si>
  <si>
    <t>PRG_2024_309691</t>
  </si>
  <si>
    <t>P.A. ANT CONSTRUCTORA DURAN OCAMPO S.A.S 7828</t>
  </si>
  <si>
    <t>PRG_2023_3929100</t>
  </si>
  <si>
    <t>P.A. AGRIF</t>
  </si>
  <si>
    <t>PRG_2025_3085296</t>
  </si>
  <si>
    <t>P.A. ANT JOSE DE LA CRUZ MIRA HENAO 0127</t>
  </si>
  <si>
    <t>PRG_2023_2918822</t>
  </si>
  <si>
    <t>P.A. ANT UT TRANSPORTANDO SUEÑOS 2023</t>
  </si>
  <si>
    <t>PRG_2024_695920</t>
  </si>
  <si>
    <t>P.A. ANT UT CHAJAL 2023</t>
  </si>
  <si>
    <t>PRG_2023_2522041</t>
  </si>
  <si>
    <t>P.A. ANT UT CORREDOR VIAL LA MINA</t>
  </si>
  <si>
    <t>PRG_2023_3405662</t>
  </si>
  <si>
    <t>P.A. ANT CONSORCIO AL PARQUE 2022</t>
  </si>
  <si>
    <t>PRG_2023_3174116</t>
  </si>
  <si>
    <t>P.A. ANT CONSTRUCTORES &amp; ASESORES M&amp;D SAS 004</t>
  </si>
  <si>
    <t>PRG_2023_2356538</t>
  </si>
  <si>
    <t>P.A. ANT JAIR RICARDO MANJARREZ CUESTA 021</t>
  </si>
  <si>
    <t>PRG_2023_2597477</t>
  </si>
  <si>
    <t>P.A. ANT SOMERT S.A.S 23</t>
  </si>
  <si>
    <t>PRG_2023_2255757</t>
  </si>
  <si>
    <t>P.A.ANT CONSORCIO CAM LA PLATA</t>
  </si>
  <si>
    <t>PRG_2023_2884571</t>
  </si>
  <si>
    <t>P.A. ANT CONSORCIO ROVIRA 2023</t>
  </si>
  <si>
    <t>PRG_2023_2593940</t>
  </si>
  <si>
    <t>P.A. ANT UT MACASCRUZ 2023</t>
  </si>
  <si>
    <t>PRG_2023_2219401</t>
  </si>
  <si>
    <t>P.A. ANT CONSORCIO LA GURY II</t>
  </si>
  <si>
    <t>PRG_2023_2705917</t>
  </si>
  <si>
    <t>P.A ANT SERVICIOS Y SUMINISTROS DEL ORIENTE</t>
  </si>
  <si>
    <t>PRG_2023_2919758</t>
  </si>
  <si>
    <t>P.A. ANT CONSORCIO ACUEDUCTO LA PALMERA</t>
  </si>
  <si>
    <t>PRG_2024_89299</t>
  </si>
  <si>
    <t>FCP POR COMPARTIMENTOS ODINSA INFRAESTRUCTURA - COMPARTIMENTO D</t>
  </si>
  <si>
    <t>PA ANT COMPRESORES Y CONSTRUCCIONES</t>
  </si>
  <si>
    <t>PRG_2023_2395012</t>
  </si>
  <si>
    <t>P.A. ANT CONSORCIO GLOBAL GSB</t>
  </si>
  <si>
    <t>PRG_2024_318800</t>
  </si>
  <si>
    <t>P.A. HOSPITAL PABLO TOBÓN URIBE</t>
  </si>
  <si>
    <t>P.A. RECAUDADOR RAPICREDIT</t>
  </si>
  <si>
    <t>P.A. RAPICREDIT IRIS.</t>
  </si>
  <si>
    <t>P.A. ANT L.G. SOLUCIONES DE INGENIERIA S.A.S</t>
  </si>
  <si>
    <t>PRG_2023_2298799</t>
  </si>
  <si>
    <t>P.A. ANT CONSORCIO PARQUE AMBIENTAL PASTO OMCP</t>
  </si>
  <si>
    <t>PRG_2023_4002957</t>
  </si>
  <si>
    <t>PA PV MADERO DE LOS BOSQUES</t>
  </si>
  <si>
    <t>PRG_2025_575010</t>
  </si>
  <si>
    <t>P.A. ANT INCICOL J&amp;J S.A.S</t>
  </si>
  <si>
    <t>PRG_2023_2760927</t>
  </si>
  <si>
    <t>P.A. ANT CONSORCIO TRANSPORTE COVEÑAS 2023</t>
  </si>
  <si>
    <t>PRG_2024_941753</t>
  </si>
  <si>
    <t>P.A. ANT CONSORCIO MONTEBELLO</t>
  </si>
  <si>
    <t>PRG_2023_3791516</t>
  </si>
  <si>
    <t>P.A. ANT UNION TEMPORAL NUTRIR-PAE 2023</t>
  </si>
  <si>
    <t>PRG_2023_3313065</t>
  </si>
  <si>
    <t>PRG_2024_492205</t>
  </si>
  <si>
    <t>P.A. ANT CRISALLTEX S.A 1567</t>
  </si>
  <si>
    <t>PRG_2023_2288173</t>
  </si>
  <si>
    <t>CONSORCIO PARQUE DE LA VIDA</t>
  </si>
  <si>
    <t>PRG_2023_2951443</t>
  </si>
  <si>
    <t>P.A. ANT FUNPUAFRO</t>
  </si>
  <si>
    <t>PRG_2023_2026691</t>
  </si>
  <si>
    <t>P.A. ANT CONSORCIO PROSPERAR 2021 056</t>
  </si>
  <si>
    <t>PRG_2023_3142367</t>
  </si>
  <si>
    <t>P.A. ANT CONSORCIO HOGAR AGRUPADO 2023</t>
  </si>
  <si>
    <t>PRG_2023_3298897</t>
  </si>
  <si>
    <t>P.A. ANT CONSORCIO PARQUE SOCHA 2023</t>
  </si>
  <si>
    <t>PRG_2023_2887985</t>
  </si>
  <si>
    <t>P.A. ANT CONSORCIO MVP</t>
  </si>
  <si>
    <t>PRG_2023_2950303</t>
  </si>
  <si>
    <t>P.A. FTP ADQ USA VIRTUAL</t>
  </si>
  <si>
    <t>P.A. FTP ASESOFTWARE</t>
  </si>
  <si>
    <t>P.A. - FTP OLT TRANSPORTES S.A.S</t>
  </si>
  <si>
    <t>PRG_2024_2197572</t>
  </si>
  <si>
    <t>P.A. ANT CONSORCIO MEJORAMIENTO FONSECA</t>
  </si>
  <si>
    <t>PRG_2023_2219689</t>
  </si>
  <si>
    <t>P.A. FTP PROMEDAN</t>
  </si>
  <si>
    <t>PRG_2024_2781995</t>
  </si>
  <si>
    <t>P.A. ANT UNION TEMPORAL VIAS LAURELES</t>
  </si>
  <si>
    <t>PRG_2023_3979189</t>
  </si>
  <si>
    <t>P.A. ANT CONSORCIO MEJORAMIENTOS 2023</t>
  </si>
  <si>
    <t>PRG_2023_3447082</t>
  </si>
  <si>
    <t>P.A. PV TAYRONA EL PRADO</t>
  </si>
  <si>
    <t>P.A. ANT CONSORCIO EDUCAR 05</t>
  </si>
  <si>
    <t>PRG_2024_496313</t>
  </si>
  <si>
    <t>P.A. ANT UT CCTV MAICAO- LA GUAJIRA</t>
  </si>
  <si>
    <t>PRG_2023_3433680</t>
  </si>
  <si>
    <t>P.A. ANT CONSORCIO LA UNION</t>
  </si>
  <si>
    <t>PRG_2023_2658084</t>
  </si>
  <si>
    <t>P.A. ANT ERBIN ELIECER MOSQUERA RENTERIA</t>
  </si>
  <si>
    <t>PRG_2023_2631233</t>
  </si>
  <si>
    <t>P.A. ANT CONSORCIO VIAS PAYA</t>
  </si>
  <si>
    <t>PRG_2023_2884346</t>
  </si>
  <si>
    <t>P.A. FTP PTI</t>
  </si>
  <si>
    <t>P.A. ANT OSCAR JAVIER LEON AREVALO</t>
  </si>
  <si>
    <t>PRG_2023_3874396</t>
  </si>
  <si>
    <t>P.A. ANT CONSORCIO AGUAS OPAROPA</t>
  </si>
  <si>
    <t>PRG_2023_2658987</t>
  </si>
  <si>
    <t>P.A. ANT CONSORCIO PAYOS 2022</t>
  </si>
  <si>
    <t>PRG_2023_3009327</t>
  </si>
  <si>
    <t>P.A. ANT CONSORCIO POLIDEPORTIVO 2023</t>
  </si>
  <si>
    <t>PRG_2023_4010353</t>
  </si>
  <si>
    <t>P.A. ANT CONSORCIO PARQUE MIRALORES</t>
  </si>
  <si>
    <t>PRG_2024_1263415</t>
  </si>
  <si>
    <t>P.A. ANT UT UPSYSTEM 2022</t>
  </si>
  <si>
    <t>PRG_2023_3040882</t>
  </si>
  <si>
    <t>P.A. ANT CONSORCIO CAUCA NORTE 2023</t>
  </si>
  <si>
    <t>PRG_2023_3008539</t>
  </si>
  <si>
    <t>P.A. ANT CONSORCIO BUESACO</t>
  </si>
  <si>
    <t>PRG_2023_2952375</t>
  </si>
  <si>
    <t>P.A. GUAYACANES DE SAN DIEGO ETAPA 6</t>
  </si>
  <si>
    <t>P.A. LEASING FLORIDA PARQUE EMPRESARIAL</t>
  </si>
  <si>
    <t>P.A. ANT CONSORCIO MPG</t>
  </si>
  <si>
    <t>PRG_2023_2663863</t>
  </si>
  <si>
    <t> 16347</t>
  </si>
  <si>
    <t>P.A. ANT PRIV UT ENERGIA RENOVABLE SANTANDER</t>
  </si>
  <si>
    <t>PRG_2023_2556644</t>
  </si>
  <si>
    <t>P.A. ANT REP E INVERSIONES BETANCOURT SAS</t>
  </si>
  <si>
    <t>PRG_2023_2611624</t>
  </si>
  <si>
    <t>P.A.ANT DISEMCO INGENIEROS ASOCS. DE COLOMBIA SAS</t>
  </si>
  <si>
    <t>PRG_2023_3434121</t>
  </si>
  <si>
    <t>P.A. ANT CONSORCIO ZAMBRANO JC &amp; DB</t>
  </si>
  <si>
    <t>P.A. ANT CONSORCIO ALCANTARILLADO</t>
  </si>
  <si>
    <t>PRG_2023_3080261</t>
  </si>
  <si>
    <t>P.A. - FTP CARNES DANNY</t>
  </si>
  <si>
    <t>P.A. -RG EDWING JORVEY JAIMES HERNANDEZ 3053704</t>
  </si>
  <si>
    <t>P.A PV COUNTRY RICAURTE</t>
  </si>
  <si>
    <t>PRG_2025_2383202</t>
  </si>
  <si>
    <t>P.A. ANT CONSTRUCTORA DURAN OCAMPO S.A.S 029</t>
  </si>
  <si>
    <t>PRG_2023_2953445</t>
  </si>
  <si>
    <t>P.A. RUTA 39 INMOBILIARIO</t>
  </si>
  <si>
    <t>P.A. INVERSIONES PC</t>
  </si>
  <si>
    <t>P.A. FTP ADQ ORGANIZACION BLESS</t>
  </si>
  <si>
    <t>P.A. EL BOSQUE</t>
  </si>
  <si>
    <t>P.A. ANT CONSORCIO CONYMAG 62</t>
  </si>
  <si>
    <t>PRG_2023_2972537</t>
  </si>
  <si>
    <t>P.A. ANT UT MIRADOR 2020- 002</t>
  </si>
  <si>
    <t>PRG_2024_1268548</t>
  </si>
  <si>
    <t>P.A. ANT GEOINGENIERIA LTDA 090</t>
  </si>
  <si>
    <t>P.A. FURATENA</t>
  </si>
  <si>
    <t>PRG_2024_1877488</t>
  </si>
  <si>
    <t>P.A. ANT UNION TEMPORAL INVERCON</t>
  </si>
  <si>
    <t>PRG_2023_2972771</t>
  </si>
  <si>
    <t>P.A. ANT CONSORCIO REDES MIV 2023</t>
  </si>
  <si>
    <t>PRG_2023_2613420</t>
  </si>
  <si>
    <t>P.A. FONTANAR</t>
  </si>
  <si>
    <t>QQ</t>
  </si>
  <si>
    <t>P.A FONTANAR TORRE 2</t>
  </si>
  <si>
    <t>P.A FONTANAR TORRE 1</t>
  </si>
  <si>
    <t>P.A FONTANAR TORRE 7</t>
  </si>
  <si>
    <t>P.A FONTANAR TORRE 8</t>
  </si>
  <si>
    <t>P.A. FONTANAR PARQUEADEROS</t>
  </si>
  <si>
    <t>FA FENIX</t>
  </si>
  <si>
    <t>P.A. ANT MAQUINAS PROCESOS &amp; LOGISTICA M P &amp; L S.A.S</t>
  </si>
  <si>
    <t>PRG_2024_2119082</t>
  </si>
  <si>
    <t>P.A. ALZATI APARTAMENTOS ET. 1</t>
  </si>
  <si>
    <t>P.A. ANT CONSORCIO C1</t>
  </si>
  <si>
    <t>PRG_2023_3730255</t>
  </si>
  <si>
    <t>P.A. ANT CONSORCIO INFRATEC</t>
  </si>
  <si>
    <t>PRG_2024_669445</t>
  </si>
  <si>
    <t>P.A. ANT UT TRES MATAS</t>
  </si>
  <si>
    <t>P.A. ANT CASA CLUB LOS CERROS S.A.S</t>
  </si>
  <si>
    <t>PRG_2023_3978763</t>
  </si>
  <si>
    <t>P.A. ANT ASESORIAS Y ACABADOS AVILA S.A.S</t>
  </si>
  <si>
    <t>PRG_2024_1458118</t>
  </si>
  <si>
    <t>P.A. ANT CONSORCIO VIAS URBANAS 2</t>
  </si>
  <si>
    <t>PRG_2024_416832</t>
  </si>
  <si>
    <t>P.A. ANT ING. Y ESTRUCTURAS DE COLOMBIA S.A.S 020</t>
  </si>
  <si>
    <t>PRG_2023_3958246</t>
  </si>
  <si>
    <t>P.A. CASTELAR RESERVADO</t>
  </si>
  <si>
    <t>P.A. -RG MONTAJES CASTAÑO SAS 3050479</t>
  </si>
  <si>
    <t>PRG_2025_641927</t>
  </si>
  <si>
    <t>P.A. ANT CONSORCIO CONSTRUCCION PARQUE LINEAL</t>
  </si>
  <si>
    <t>PRG_2023_2679449</t>
  </si>
  <si>
    <t>P.A. ANT APLINCO S.A.S</t>
  </si>
  <si>
    <t>PRG_2023_2664035</t>
  </si>
  <si>
    <t>P.A. ANT HYV CONSTRUCCIONES Y CONSULTORIAS S.A.S</t>
  </si>
  <si>
    <t>PRG_2023_2395173</t>
  </si>
  <si>
    <t>P.A. ANT CONSORCIO ESCENARIOS DEPORTIVOS 2023</t>
  </si>
  <si>
    <t>PRG_2023_3102446</t>
  </si>
  <si>
    <t>P.A. ANT CONSORCIO REDES A&amp;A 2023</t>
  </si>
  <si>
    <t>PRG_2023_3010309</t>
  </si>
  <si>
    <t>P.A. ANT CONSORCIO 4 VILLA</t>
  </si>
  <si>
    <t>PRG_2023_3429195</t>
  </si>
  <si>
    <t>P.A. ANT CONSORCIO ESPACIOS DEPORTIVOS</t>
  </si>
  <si>
    <t>PRG_2024_90704</t>
  </si>
  <si>
    <t>P.A. ANT UT PUENTE LA SEQUI 2023</t>
  </si>
  <si>
    <t>PRG_2023_3396634</t>
  </si>
  <si>
    <t>P.A. ANT FUNDACION CREO PAIS 320</t>
  </si>
  <si>
    <t>PRG_2023_3802437</t>
  </si>
  <si>
    <t>P.A. ANT INGENIERIA Y ESTRUCTURAS DE COLOMBIA</t>
  </si>
  <si>
    <t>PRG_2023_3957935</t>
  </si>
  <si>
    <t>P.A. ANT CONSORCIO PALMA TAURAMENA 2023</t>
  </si>
  <si>
    <t>PRG_2023_3075240</t>
  </si>
  <si>
    <t>FIDEICOMISO P.A. - FTP COOTRASEC</t>
  </si>
  <si>
    <t>PRG_2025_252218</t>
  </si>
  <si>
    <t>P.A. FTP UT SCC SITS 2023 ? SKG</t>
  </si>
  <si>
    <t>P.A. ANT MAGNO INGENIERIA S.A.S</t>
  </si>
  <si>
    <t>PRG_2023_2885081</t>
  </si>
  <si>
    <t>P.A.ANT CONSORCIO REDESTI ZONA 3</t>
  </si>
  <si>
    <t>PRG_2024_2212208</t>
  </si>
  <si>
    <t>P.A. ANT UT VIVIENDA GUACAMAYAS</t>
  </si>
  <si>
    <t>PRG_2023_3406914</t>
  </si>
  <si>
    <t>P.A. ANT MOMPECON S.A.S</t>
  </si>
  <si>
    <t>PRG_2023_4003104</t>
  </si>
  <si>
    <t>P.A. -RG EMPORIO INGENIERIA SAS ? BIC 3042847</t>
  </si>
  <si>
    <t>PRG_2024_1141335</t>
  </si>
  <si>
    <t>PA PV BOSQUES DE LA REBECA</t>
  </si>
  <si>
    <t>P.A. ANT GLOBAL INGENIEROS S.A.S</t>
  </si>
  <si>
    <t>PRG_2023_2558903</t>
  </si>
  <si>
    <t>P.A. ANT CONSORCIO MEG SAPUYES</t>
  </si>
  <si>
    <t>PRG_2023_2664266</t>
  </si>
  <si>
    <t>P.A. ANT CONSORCIO VIAS SAN ANTERO</t>
  </si>
  <si>
    <t>PRG_2023_2768449</t>
  </si>
  <si>
    <t>PA PV COUNTRY RICAURTE</t>
  </si>
  <si>
    <t>Correo Yonatan Alexander Moncada</t>
  </si>
  <si>
    <t>P.A. ANT PRIV CONSORCIO ALIANZA YDN POLOCC</t>
  </si>
  <si>
    <t>PRG_2024_3865748</t>
  </si>
  <si>
    <t>P.A. PENINSULA BOSQUE RESIDENCIAL</t>
  </si>
  <si>
    <t>P.A. ANT CONSTRUCCIONES LOZANO 2023</t>
  </si>
  <si>
    <t>PRG_2023_3151899</t>
  </si>
  <si>
    <t>P.A. ANT VIPERS LTDA 2023</t>
  </si>
  <si>
    <t>PRG_2023_3130637</t>
  </si>
  <si>
    <t>.A. ANT CONSTRUCTORA POTENTIA 006</t>
  </si>
  <si>
    <t>PRG_2023_2559258</t>
  </si>
  <si>
    <t>P.A. ANT CONSORCIO ACUEDUCTO SR</t>
  </si>
  <si>
    <t>PRG_2024_1322977</t>
  </si>
  <si>
    <t>P.A. ANT CONSORCIO PROTECCION CUSIANA</t>
  </si>
  <si>
    <t>PRG_2024_1063058</t>
  </si>
  <si>
    <t>P.A. ANT MILENIALS S.A.S 006</t>
  </si>
  <si>
    <t>PRG_2023_4075775</t>
  </si>
  <si>
    <t>P.A. ANT JAIME LUIS OVIEDO AGUAS</t>
  </si>
  <si>
    <t>PRG_2023_3431846</t>
  </si>
  <si>
    <t>PA FTP TELVAL</t>
  </si>
  <si>
    <t>P.A. CHAMPIONS ASCENSION</t>
  </si>
  <si>
    <t>PRG_2025_1574181</t>
  </si>
  <si>
    <t>P.A. DELTA CREDIT</t>
  </si>
  <si>
    <t>P.A. ANT CONSORCIO VIVIENDAS TANGUA 2023</t>
  </si>
  <si>
    <t>PRG_2023_2952501</t>
  </si>
  <si>
    <t>P.A. ANT CONSORCIO Y&amp;S ALBANIA 2023</t>
  </si>
  <si>
    <t>PRG_2023_2414784</t>
  </si>
  <si>
    <t>P.A. ANT CONSORCIO CAMARAS SAHAGUN S.A.S</t>
  </si>
  <si>
    <t>PRG_2023_3012049</t>
  </si>
  <si>
    <t>P.A. ANT UT ACUEDUCTO ANDALUCIA</t>
  </si>
  <si>
    <t>PRG_2023_2749867</t>
  </si>
  <si>
    <t>P.A. ANT CONSORCIO PALACIO DE LA CULTURA</t>
  </si>
  <si>
    <t>PRG_2023_3405691</t>
  </si>
  <si>
    <t>P.A. ANT CONSTRUSAN S.A.S 005</t>
  </si>
  <si>
    <t>PRG_2023_4108342</t>
  </si>
  <si>
    <t>P.A. ANT CONSORCIO CONUCOS AGUAZUL 2023</t>
  </si>
  <si>
    <t>PRG_2023_3409184</t>
  </si>
  <si>
    <t>P.A. ANT GEAM CONSULTORES Y ASESORES S.A.S</t>
  </si>
  <si>
    <t>P.A. ANT UT CUBIERTA ZAPATOCA 2022</t>
  </si>
  <si>
    <t>PRG_2023_3411208</t>
  </si>
  <si>
    <t>.A. ANT CONSORCIO DEPORTIVO PITAL</t>
  </si>
  <si>
    <t>PRG_2023_3412453</t>
  </si>
  <si>
    <t>P.A. ANT CONSORCIO ECOESTUFAS PAILITAS 2023</t>
  </si>
  <si>
    <t>PRG_2023_4124617</t>
  </si>
  <si>
    <t>P.A. ANT CONSORCIO ESTACION LIBORINA</t>
  </si>
  <si>
    <t>PRG_2025_1908760</t>
  </si>
  <si>
    <t>P.A. SISTECRÉDITO BANCOLOMBIA.</t>
  </si>
  <si>
    <t>P.A. ANT CONSORCIO ES EL TIEMPO DEL CAMPO ADICION</t>
  </si>
  <si>
    <t>PRG_2023_3803358</t>
  </si>
  <si>
    <t>P.A. ANT ALEX RAMOS YEPEZ</t>
  </si>
  <si>
    <t>PRG_2024_347560</t>
  </si>
  <si>
    <t>P.A. ANT CONSORCIO HOGAR GUICAN</t>
  </si>
  <si>
    <t>PRG_2024_492624</t>
  </si>
  <si>
    <t>P.A. ANT NEXO INGENIERIA S.A.S</t>
  </si>
  <si>
    <t>PRG_2023_3431374</t>
  </si>
  <si>
    <t>P.A. ANT LEONARDO NOREÑA FEIJOO 002</t>
  </si>
  <si>
    <t>PRG_2023_2750158</t>
  </si>
  <si>
    <t>P.A. ANT CONSTRUCCIONES LOZANO 278</t>
  </si>
  <si>
    <t>PRG_2023_3140768</t>
  </si>
  <si>
    <t>P.A. ANT ÉTICOS SERRANO GÓMEZ LTDA</t>
  </si>
  <si>
    <t>PRG_2024_218896</t>
  </si>
  <si>
    <t>P.A. ANT CONSORCIO BYF</t>
  </si>
  <si>
    <t>PRG_2024_521348</t>
  </si>
  <si>
    <t>P.A. CARBOMAS</t>
  </si>
  <si>
    <t>P.A. ANT UT O.S. CONSTRUCCIONES 2023</t>
  </si>
  <si>
    <t>PRG_2024_2844466</t>
  </si>
  <si>
    <t>P.A. ANT CONSORCIO LJ-CE 0007</t>
  </si>
  <si>
    <t>PRG_2024_1264308</t>
  </si>
  <si>
    <t>P.A. ANT UNION TEMPORAL T&amp;M</t>
  </si>
  <si>
    <t>PRG_2023_2921817</t>
  </si>
  <si>
    <t>P.A. BOTANIKO</t>
  </si>
  <si>
    <t>P.A. BQUILLA SUR.</t>
  </si>
  <si>
    <t>P.A. ANT CONSORCIO LJ-CE 0006</t>
  </si>
  <si>
    <t>PRG_2024_309944</t>
  </si>
  <si>
    <t>P.A. ANT FUNDEORINOQUIA 2023</t>
  </si>
  <si>
    <t>PRG_2023_3410498</t>
  </si>
  <si>
    <t>P.A. ANT GRUPO EXOR S.A.S</t>
  </si>
  <si>
    <t>PRG_2023_4073056</t>
  </si>
  <si>
    <t>P.A Ocean</t>
  </si>
  <si>
    <t>P.A. ANT UT RELLENO SATINGA 2023</t>
  </si>
  <si>
    <t>PRG_2023_3405708</t>
  </si>
  <si>
    <t>P.A. ANT FUNDADIGNIDAD</t>
  </si>
  <si>
    <t>PRG_2023_3220309</t>
  </si>
  <si>
    <t>P.A. ANT CONSORCIO BARCINO 19</t>
  </si>
  <si>
    <t>PRG_2023_3943853</t>
  </si>
  <si>
    <t>P.A. ANT CONSORCIO CORAZON DEL LLANO</t>
  </si>
  <si>
    <t>PRG_2024_1144681</t>
  </si>
  <si>
    <t>P.A. ANT CONSTRUCTORA POTENTIA 119</t>
  </si>
  <si>
    <t>PRG_2024_317670</t>
  </si>
  <si>
    <t>P.A. ANT CONSTRUCEC S.A.S</t>
  </si>
  <si>
    <t>PRG_2023_3360248</t>
  </si>
  <si>
    <t>P.A. ANT CONSORCIO JEMAD SAN ANTERO</t>
  </si>
  <si>
    <t>PRG_2023_2750324</t>
  </si>
  <si>
    <t>P.A. RG T&amp;H SERVICIOS PETROLEROS SAS CW61734</t>
  </si>
  <si>
    <t>FIDEICOMISO P.A. ? FTP GERCO</t>
  </si>
  <si>
    <t>PRG_2024_4368951</t>
  </si>
  <si>
    <t>P.A. ANT CONSORCIO ESPACIO PUBLICO 2023</t>
  </si>
  <si>
    <t>PRG_2023_4006640</t>
  </si>
  <si>
    <t>P.A. ANT CONSORCIO PLAZA DE MERCADO PURIFI 2023</t>
  </si>
  <si>
    <t>PRG_2023_3872529</t>
  </si>
  <si>
    <t>P.A. ANT CONSORCIO PAVIMENTO URBANO EL PASO</t>
  </si>
  <si>
    <t>PRG_2023_3149006</t>
  </si>
  <si>
    <t>P.A. ANT CONSORCIO PROCONTEIN</t>
  </si>
  <si>
    <t>PRG_2024_3626325</t>
  </si>
  <si>
    <t>P.A. ANT CONSORCIO LA JAGUA PROGRESA 2023</t>
  </si>
  <si>
    <t>PRG_2024_1832223</t>
  </si>
  <si>
    <t>P.A. ANT MAGDALENA CRISTANCHO CHAVEZ</t>
  </si>
  <si>
    <t>PRG_2023_3076377</t>
  </si>
  <si>
    <t>P.A. ANT UT MANAURE SEGURO</t>
  </si>
  <si>
    <t>PRG_2023_4003278</t>
  </si>
  <si>
    <t>P.A. ANT CONSORCIO TANQUE DE T</t>
  </si>
  <si>
    <t>PRG_2024_2778037</t>
  </si>
  <si>
    <t>P.A. ANT CONSORCIO PLACA HUELLA COCOSOLO</t>
  </si>
  <si>
    <t>PRG_2023_3360479</t>
  </si>
  <si>
    <t>P.A. ANT CONSORCIO LA FELICIDAD DHGR 1302</t>
  </si>
  <si>
    <t>PRG_2024_2689661</t>
  </si>
  <si>
    <t>E.F. INS GGC 567 -2023</t>
  </si>
  <si>
    <t>P.A. ANT UT INNOVACION AGUAZUL</t>
  </si>
  <si>
    <t>PRG_2023_4158109</t>
  </si>
  <si>
    <t>P.A. ANT ELKIN FERNANDO CELY CRISTANCHO 23</t>
  </si>
  <si>
    <t>PRG_2023_3941746</t>
  </si>
  <si>
    <t>P.A. ANT UT CARRETERA</t>
  </si>
  <si>
    <t>PRG_2024_219107</t>
  </si>
  <si>
    <t>P.A. - FTP CONSORCIO JFIGC FUNZA</t>
  </si>
  <si>
    <t>PRG_2024_2960923</t>
  </si>
  <si>
    <t>P.A. -RG CONSTRUCTORES DEL SARARE LIMITADA 9024080</t>
  </si>
  <si>
    <t>PRG_2024_2759089</t>
  </si>
  <si>
    <t>P.A. ANT CARLOS JAVIER MOSQUERA GOMEZ 2023</t>
  </si>
  <si>
    <t>PRG_2023_3149727</t>
  </si>
  <si>
    <t>P.A. ANT LAX TOURS S.A.S.</t>
  </si>
  <si>
    <t>PRG_2024_1045654</t>
  </si>
  <si>
    <t>P.A. ANT CONSORCIO GCIPA 2023</t>
  </si>
  <si>
    <t>PRG_2023_3053328</t>
  </si>
  <si>
    <t>P.A. ANT LISIMACO GONZALEZ SALINAS 128</t>
  </si>
  <si>
    <t>PRG_2023_4208098</t>
  </si>
  <si>
    <t>P.A. ANT HR CONSTRUCTORA SAS 2023.245</t>
  </si>
  <si>
    <t>PRG_2024_1981549</t>
  </si>
  <si>
    <t>P.A. ANT CONSTRUCTORA POTENTIA 001</t>
  </si>
  <si>
    <t>PRG_2024_889673</t>
  </si>
  <si>
    <t>P.A. ANT MARVA CONSTRUCCIONES</t>
  </si>
  <si>
    <t>PRG_2023_3740334</t>
  </si>
  <si>
    <t>P.A. ANT CONSORCIO PLACA HUELLA SAN JUAN</t>
  </si>
  <si>
    <t>PRG_2023_3977787</t>
  </si>
  <si>
    <t>P.A. ANT ARQUISAN S.A.S</t>
  </si>
  <si>
    <t>PRG_2023_3103130</t>
  </si>
  <si>
    <t>P.A. ANT CONSORCIO VIAS CUASPUD</t>
  </si>
  <si>
    <t>PRG_2023_3958412</t>
  </si>
  <si>
    <t>P.A. ANT OBRA Y ARTE S.A.S</t>
  </si>
  <si>
    <t>PRG_2023_3800109</t>
  </si>
  <si>
    <t>P.A. ANT CONSORCIO REDES FASE 9</t>
  </si>
  <si>
    <t>PRG_2023_2862944</t>
  </si>
  <si>
    <t>P.A. FTP UT ECOLIMPIEZA 4G</t>
  </si>
  <si>
    <t>P.A. ANT CONSORCIO VIAS PARA EL FUTURO</t>
  </si>
  <si>
    <t>PRG_2024_1828219</t>
  </si>
  <si>
    <t>P.A. PRESS YOUR LUCK</t>
  </si>
  <si>
    <t>PRG_2025_584146</t>
  </si>
  <si>
    <t>P.A. ANT L&amp;M CONSTRUCCIONES Y SOLUCIONES 022</t>
  </si>
  <si>
    <t>PRG_2023_3360805</t>
  </si>
  <si>
    <t>P.A. ANT CONSORCIO CENTRO VIDA 2023</t>
  </si>
  <si>
    <t>PRG_2023_3327038</t>
  </si>
  <si>
    <t>P.A. ANT SOLTAM S.A.S</t>
  </si>
  <si>
    <t>PRG_2024_134631</t>
  </si>
  <si>
    <t>P.A. ANT CONSORCIO VIAL SR</t>
  </si>
  <si>
    <t>PRG_2023_3741339</t>
  </si>
  <si>
    <t>P.A. -RG POSITIVA COMPAÑIA DE SEGUROS SA 3053937</t>
  </si>
  <si>
    <t>P.A. ANT INGENIAR S.A.S</t>
  </si>
  <si>
    <t>PRG_2024_4030931</t>
  </si>
  <si>
    <t>P.A. ANT CONSORCIO REPARCHEO 2023</t>
  </si>
  <si>
    <t>PRG_2023_3112641</t>
  </si>
  <si>
    <t>P.A. ANT CONSORCIO VILLA FATIMA 2022</t>
  </si>
  <si>
    <t>PRG_2023_3405732</t>
  </si>
  <si>
    <t>P.A. ANT CONSORCIO HUELLAS 2023</t>
  </si>
  <si>
    <t>PRG_2023_3873970</t>
  </si>
  <si>
    <t>P.A. ANT DINGECO HR S.A.S</t>
  </si>
  <si>
    <t>PRG_2024_542523</t>
  </si>
  <si>
    <t>P.A. ANT CONSORCIO REDES 23</t>
  </si>
  <si>
    <t>PRG_2024_905057</t>
  </si>
  <si>
    <t>P.A. FTP CONSORCIO UNIPLATO FGD</t>
  </si>
  <si>
    <t>PRG_2024_1987118</t>
  </si>
  <si>
    <t>P.A. -RG POSITIVA COMPAÑIA DE SEGUROS SA 3053797 - 16455</t>
  </si>
  <si>
    <t>P.A. FTP ADQ BACU</t>
  </si>
  <si>
    <t>P.A FTP TRANSPRENSA</t>
  </si>
  <si>
    <t>P.A. ANT CONSORCIO VIAL GRANADA 23</t>
  </si>
  <si>
    <t>PRG_2023_3447023</t>
  </si>
  <si>
    <t>P.A. FTP RENTING AUTOMAYOR SAS</t>
  </si>
  <si>
    <t>PRG_2023_3713879</t>
  </si>
  <si>
    <t>P.A FTP UNIVERSA</t>
  </si>
  <si>
    <t>P.A. ANT CONSORCIO RUTA 88</t>
  </si>
  <si>
    <t>PRG_2023_3152035</t>
  </si>
  <si>
    <t>P.A. ANT SOMERT SAS 200</t>
  </si>
  <si>
    <t>PRG_2023_3531458</t>
  </si>
  <si>
    <t>P.A. ANT CONSORCIO MONTES DE OCA</t>
  </si>
  <si>
    <t>PRG_2024_943932</t>
  </si>
  <si>
    <t>P.A. ANT BLANCA NIDIAN BONILLA 2023</t>
  </si>
  <si>
    <t>PRG_2023_3071512</t>
  </si>
  <si>
    <t>P.A. ANT UT MULTIFAMILIAR PANQUEBA 2023</t>
  </si>
  <si>
    <t>PRG_2023_3341505</t>
  </si>
  <si>
    <t>P.A. ANT CONSORCIO FORESTAL</t>
  </si>
  <si>
    <t>PRG_2023_3361105</t>
  </si>
  <si>
    <t>P.A. ANT JHERSON EDIÑHO PORTILLA ERAZO</t>
  </si>
  <si>
    <t>PRG_2024_219361</t>
  </si>
  <si>
    <t>P.A. ANT METRICA ARQUITECTURA CIUDAD S.A.S</t>
  </si>
  <si>
    <t>PRG_2024_3242065</t>
  </si>
  <si>
    <t>P.A. ANT CONSORCIO MEJORAMIENTO HOSPITALARIO</t>
  </si>
  <si>
    <t>PRG_2023_3098415</t>
  </si>
  <si>
    <t>P.A. ANT CONSORCIO PARQUE PANQUEBA 2023</t>
  </si>
  <si>
    <t>PRG_2023_3342222</t>
  </si>
  <si>
    <t>P.A. ANT ADOS INGENIERIA SAS</t>
  </si>
  <si>
    <t>PRG_2024_608885</t>
  </si>
  <si>
    <t>P.A. ANT FUNDACION REVIVIR LA ESPERANZA</t>
  </si>
  <si>
    <t>PRG_2024_669599</t>
  </si>
  <si>
    <t>P.A. ANT MILENIALS S.A.S 225</t>
  </si>
  <si>
    <t>PRG_2023_3173736</t>
  </si>
  <si>
    <t>P.A. ANT CONSTRUCTORA CAMACON S.A.S 628</t>
  </si>
  <si>
    <t>PRG_2024_1222846</t>
  </si>
  <si>
    <t>P.A. ANT CONSORCIO INFRAESTRUCTURA D Y R</t>
  </si>
  <si>
    <t>PRG_2023_4015753</t>
  </si>
  <si>
    <t>P.A. ANT UT POZOS VILLANUEVA</t>
  </si>
  <si>
    <t>PRG_2024_533527</t>
  </si>
  <si>
    <t>P.A. ANT UT SALUD NIÑO JESUS</t>
  </si>
  <si>
    <t>P.A. ANT CONSORCIO SAN JOSE OBRERO</t>
  </si>
  <si>
    <t>PRG_2024_1045822</t>
  </si>
  <si>
    <t>P.A. ANT PROYECTOS DE INGENIERIA CIVIL LA FE S.A.S</t>
  </si>
  <si>
    <t>PRG_2023_3406097</t>
  </si>
  <si>
    <t>P.A. ANT CONSORCIO ZNI 2023</t>
  </si>
  <si>
    <t>PRG_2023_3361268</t>
  </si>
  <si>
    <t>P.A. ELINOR WONDERS WHY S2</t>
  </si>
  <si>
    <t>P.A. ANT CONSORCIO REHABILIT Y MEJORAM CODAZZI</t>
  </si>
  <si>
    <t>PRG_2023_4020003</t>
  </si>
  <si>
    <t>P.A. CAPICOL</t>
  </si>
  <si>
    <t>P.A. CONCONCRETO CANAL BANK</t>
  </si>
  <si>
    <t>P.A. ALMACENAMIENTO LATAM</t>
  </si>
  <si>
    <t>P.A. ANT UT DOÑA JUANA</t>
  </si>
  <si>
    <t>PRG_2023_3925362</t>
  </si>
  <si>
    <t>P.A. ANT UNION TEMPORAL JHOLUSAN</t>
  </si>
  <si>
    <t>PRG_2024_133587</t>
  </si>
  <si>
    <t>P.A. ANT CONSTRUCTORA DURAN OCAMPO S.A.S 828</t>
  </si>
  <si>
    <t>PRG_2024_943731</t>
  </si>
  <si>
    <t>P.A. ANT ARCADIO ALBERTO PEREZ SOLANO 01-2023</t>
  </si>
  <si>
    <t>PRG_2023_3405882</t>
  </si>
  <si>
    <t>P.A. PV TRES CANTOS T3</t>
  </si>
  <si>
    <t>PRG_2025_382177</t>
  </si>
  <si>
    <t>P.A. ANT CONSORCIO CRISTO REY 521</t>
  </si>
  <si>
    <t>PRG_2024_107475</t>
  </si>
  <si>
    <t>P.A. ANT ASOPADRES TAMBO 2175</t>
  </si>
  <si>
    <t>PRG_2024_2295877</t>
  </si>
  <si>
    <t>P.A. ANT SOMERT S.A.S 015</t>
  </si>
  <si>
    <t>PRG_2023_3760039</t>
  </si>
  <si>
    <t>P.A. ANT CEROM DE COLOMBIA S.A.S 002</t>
  </si>
  <si>
    <t>PRG_2024_321922</t>
  </si>
  <si>
    <t>P.A. ANT CONSORCIO CHINU</t>
  </si>
  <si>
    <t>PRG_2023_3361642</t>
  </si>
  <si>
    <t>P.A. ANT CONSORCIO EB LETICIA</t>
  </si>
  <si>
    <t>PRG_2024_3747937</t>
  </si>
  <si>
    <t>P.A. ANT SONACOL S.A.S 1923</t>
  </si>
  <si>
    <t>PRG_2023_4078230</t>
  </si>
  <si>
    <t>P.A. ANT CONSTRUCTORA CAMACON S.A.S 001</t>
  </si>
  <si>
    <t>PRG_2023_3324451</t>
  </si>
  <si>
    <t>P.A. ANT CCPAM COLOMBIA S.A.S 006</t>
  </si>
  <si>
    <t>PRG_2023_3405816</t>
  </si>
  <si>
    <t>P.A. ANT CONSORCIO IMAC CONSTRUCCIONES</t>
  </si>
  <si>
    <t>PRG_2023_4084884</t>
  </si>
  <si>
    <t>P.A. ANT OLVER ALVEAR SIERRA 328</t>
  </si>
  <si>
    <t>PRG_2024_2644375</t>
  </si>
  <si>
    <t>P.A. TRANSPORTE GUACARÍ</t>
  </si>
  <si>
    <t>PRG_2025_1427231</t>
  </si>
  <si>
    <t>.A. ANT CONSORCIO PROFUPOZOS</t>
  </si>
  <si>
    <t>PRG_2024_328324</t>
  </si>
  <si>
    <t>P.A. ANT ARCADIO ALBERTO PEREZ SOLANO 02-2023</t>
  </si>
  <si>
    <t>PRG_2023_3153432</t>
  </si>
  <si>
    <t>P.A. ANT MAXSMINERA S.A</t>
  </si>
  <si>
    <t>PRG_2023_3151618</t>
  </si>
  <si>
    <t>P.A. ANT INTERCONECTAR INGENIERIA S.A.S 29</t>
  </si>
  <si>
    <t>PRG_2024_944992</t>
  </si>
  <si>
    <t>P.A. ANT CONSORCIO INTRACONEXIONES</t>
  </si>
  <si>
    <t>PRG_2023_4205293</t>
  </si>
  <si>
    <t>P.A. PV TORREÓN DE VARSOVIA TORRE 6</t>
  </si>
  <si>
    <t>P.A. ANT CONSORCIO IE CONSTRUCCIONES ALBANIA</t>
  </si>
  <si>
    <t>PRG_2023_4085108</t>
  </si>
  <si>
    <t>P.A. ANT FUNDACION CREO PAIS 1987</t>
  </si>
  <si>
    <t>PRG_2023_3598234</t>
  </si>
  <si>
    <t>P.A. ANT CONSORCIO VIA CENTRO</t>
  </si>
  <si>
    <t>P.A. ANT INDUSTRIAS DEL PACIFICO S.A.S 002</t>
  </si>
  <si>
    <t>PRG_2024_1845147</t>
  </si>
  <si>
    <t>P.A. ANT COINCO SAS</t>
  </si>
  <si>
    <t>PRG_2024_1452320</t>
  </si>
  <si>
    <t>P.A. ANT CONSORCIO VIAS 2.0</t>
  </si>
  <si>
    <t>PRG_2024_729385</t>
  </si>
  <si>
    <t>P.A. ANT SEIMCO S.A.S</t>
  </si>
  <si>
    <t>PRG_2023_4156785</t>
  </si>
  <si>
    <t>P.A. ANT UNION TEMPORAL ALIMENTACION PAE ACACIAS</t>
  </si>
  <si>
    <t>PRG_2023_3876656</t>
  </si>
  <si>
    <t>E.F. CONVENIO 2091 - 2023</t>
  </si>
  <si>
    <t>P.A. ANT CONSORCIO JIX SALONES</t>
  </si>
  <si>
    <t>PRG_2024_316955</t>
  </si>
  <si>
    <t>P.A. ANT ALFONSO RAFAEL PACHECO OQUENDO 005</t>
  </si>
  <si>
    <t>PRG_2024_134839</t>
  </si>
  <si>
    <t>P.A. ANT UNION TEMPORAL SEICCO CAUCHEROS</t>
  </si>
  <si>
    <t>PRG_2023_3982773</t>
  </si>
  <si>
    <t>P.A. ANT UNION TEMPORAL TAMBO</t>
  </si>
  <si>
    <t>PRG_2023_4003521</t>
  </si>
  <si>
    <t>P.A. ANT CONSORCIO ACUEDUCTO COLORADO</t>
  </si>
  <si>
    <t>PRG_2024_1045448</t>
  </si>
  <si>
    <t>P.A. ANT CONSORCIO MALLA VIAL URBANA</t>
  </si>
  <si>
    <t>PA ANT NEXO INGENIERIA S.A.S 084</t>
  </si>
  <si>
    <t>PRG_2023_3730569</t>
  </si>
  <si>
    <t>P.A. ANT CONELEC INGENIERIA SAS</t>
  </si>
  <si>
    <t>PRG_2023_3746676</t>
  </si>
  <si>
    <t>P.A. FTP ADQ CLINICA NORTE S.A.</t>
  </si>
  <si>
    <t>P.A. KREDIT PLUS BANCOLOMBIA</t>
  </si>
  <si>
    <t>P.A. ANT JB CONSTRUCCIONES Y TOPOGRAFIA ZOMAC SAS</t>
  </si>
  <si>
    <t>PRG_2024_552633</t>
  </si>
  <si>
    <t>P.A. ANT ASOPROTECCO</t>
  </si>
  <si>
    <t>PRG_2023_3416586</t>
  </si>
  <si>
    <t>P.A. ANT CONSORCIO UNIGUAVIARE 2023</t>
  </si>
  <si>
    <t>PRG_2024_1062943</t>
  </si>
  <si>
    <t>P.A. FTP PCH CHILSA</t>
  </si>
  <si>
    <t>P.A. ANT QUALITE CONSTRUCTORA S.A.S 2023</t>
  </si>
  <si>
    <t>PRG_2023_3406420</t>
  </si>
  <si>
    <t>P.A. ANT CONSORCIO EL ESPINO 2023</t>
  </si>
  <si>
    <t>PRG_2023_4069798</t>
  </si>
  <si>
    <t>P.A. ANT CONSORCIO MAGUI 2023</t>
  </si>
  <si>
    <t>PRG_2023_3930032</t>
  </si>
  <si>
    <t>P.A. PV MIRALTO LIVING</t>
  </si>
  <si>
    <t>PRG_2024_1858842</t>
  </si>
  <si>
    <t>P.A. ANT COAFROB</t>
  </si>
  <si>
    <t>PRG_2023_3361901</t>
  </si>
  <si>
    <t>P.A. ANT CONSORCIO ACUEDUCTO</t>
  </si>
  <si>
    <t>PRG_2024_317893</t>
  </si>
  <si>
    <t>P.A. ANT CONSORCIO CONCORDIA RIGIDO</t>
  </si>
  <si>
    <t>PRG_2023_4008514</t>
  </si>
  <si>
    <t>P.A. ANT RAR CONSTRUCTORES SAS 004</t>
  </si>
  <si>
    <t>PRG_2023_4011553</t>
  </si>
  <si>
    <t>P.A. ANT CONSTRUCTCORP Y ACABADOS S.A.S</t>
  </si>
  <si>
    <t>PRG_2023_3406283</t>
  </si>
  <si>
    <t>P.A. ANT AGINSA ING</t>
  </si>
  <si>
    <t>PRG_2024_870882</t>
  </si>
  <si>
    <t>P.A. ANT CONSORCIO ESCENARIOS DEPORT IMUES 2023</t>
  </si>
  <si>
    <t>PRG_2024_525057</t>
  </si>
  <si>
    <t>PATRIMONIO AUTÓNOMO P.A. ANT CONSORCIO INTRACONEXIONES 2230222</t>
  </si>
  <si>
    <t>PRG_2024_936502</t>
  </si>
  <si>
    <t>P.A. ANT RAR CONSTRUCTORES SAS 003</t>
  </si>
  <si>
    <t>PRG_2023_4010991</t>
  </si>
  <si>
    <t>P.A. ANT CONSORCIO COMPLEMENTARIAS MED</t>
  </si>
  <si>
    <t>PRG_2023_3610876</t>
  </si>
  <si>
    <t>P.A. ANT JHON FREDY NIÑO ARAGON</t>
  </si>
  <si>
    <t>PRG_2024_552011</t>
  </si>
  <si>
    <t>P.A. ANT MAESTRE &amp; SANCHEZ S.A.S 001</t>
  </si>
  <si>
    <t>PRG_2023_3221316</t>
  </si>
  <si>
    <t>AUTÓNOMO P.A. ANT CONSORCIO MYS</t>
  </si>
  <si>
    <t>PRG_2024_609165</t>
  </si>
  <si>
    <t>P.A. ANT ECO SOCIAL</t>
  </si>
  <si>
    <t>PRG_2024_1849895</t>
  </si>
  <si>
    <t>P.A. RG T&amp;H SERVICIOS PETROLEROS SAS 5348225</t>
  </si>
  <si>
    <t>PRG_2025_2127496</t>
  </si>
  <si>
    <t>P.A. ANT CONSORCIO MADRID 2023</t>
  </si>
  <si>
    <t>PRG_2023_3758405</t>
  </si>
  <si>
    <t>P.A. ANT HECTOR ALONSO GIRALDO LONDOÑO</t>
  </si>
  <si>
    <t>PRG_2024_2189267</t>
  </si>
  <si>
    <t>P.A. ANT UT PUENTE EL SULTAN</t>
  </si>
  <si>
    <t>PRG_2024_1698811</t>
  </si>
  <si>
    <t>P.A. ANT CONSORCIO RUTA 4012</t>
  </si>
  <si>
    <t>PRG_2024_241820</t>
  </si>
  <si>
    <t>P.A. ANT CONSORCIO CANALIZACION VILLANUEVA</t>
  </si>
  <si>
    <t>PRG_2024_2802659</t>
  </si>
  <si>
    <t>P.A. ANT CONSORCIO AULAS MINGUEO CGY</t>
  </si>
  <si>
    <t>PRG_2023_4125283</t>
  </si>
  <si>
    <t>P.A. ANT UT PAE INTERNADOS 2023</t>
  </si>
  <si>
    <t>PRG_2023_3945510</t>
  </si>
  <si>
    <t>P.A. ANT CONSORCIO PAE CAUCA 2023- 2173</t>
  </si>
  <si>
    <t>PRG_2023_4020438</t>
  </si>
  <si>
    <t>P.A. - RG CONSTRUC. CONSULTORIA ALMA SAS C23 008</t>
  </si>
  <si>
    <t>P.A. PV DOMINICA APARTAMENTOS</t>
  </si>
  <si>
    <t>P.A. ANT CONSORCIO VIAL CARTAGO 001</t>
  </si>
  <si>
    <t>PRG_2023_3929600</t>
  </si>
  <si>
    <t>P.A. ANT MARIO HERNANDEZ VALENZUELA</t>
  </si>
  <si>
    <t>PRG_2023_4012535</t>
  </si>
  <si>
    <t>P.A. ANT ISAIAS VARGAS GONZALEZ 04</t>
  </si>
  <si>
    <t>PRG_2023_3747647</t>
  </si>
  <si>
    <t>P.A. ANT UT BLINDADOS UNP 2023 TOYONORTE- ARMOR</t>
  </si>
  <si>
    <t>PRG_2024_465408</t>
  </si>
  <si>
    <t>P.A. ANT CEROM DE COLOMBIA S.A.S 045</t>
  </si>
  <si>
    <t>PRG_2023_3943069</t>
  </si>
  <si>
    <t>P.A. ANT CONSORCIO TRAN GANADERA VILLANUEVA 2023</t>
  </si>
  <si>
    <t>PRG_2023_4063205</t>
  </si>
  <si>
    <t>P.A. ANT CONSORCIO MONTERUBIO</t>
  </si>
  <si>
    <t>PRG_2023_3930250</t>
  </si>
  <si>
    <t>P.A. ANT FML CONTRUCTORES S.A.S.</t>
  </si>
  <si>
    <t>PRG_2024_2551656</t>
  </si>
  <si>
    <t>P.A. ANT INHCA S.A.S 002-2023</t>
  </si>
  <si>
    <t>PRG_2023_3748337</t>
  </si>
  <si>
    <t>P.A. PV LIKE ROOMS</t>
  </si>
  <si>
    <t>P.A. FTP CONSORCIO ECOAMPOL</t>
  </si>
  <si>
    <t>PA PV CENTRIKA APARTAMENTOS</t>
  </si>
  <si>
    <t>P.A. ANT CONSORCIO PISCINA CORINTO</t>
  </si>
  <si>
    <t>PRG_2024_135164</t>
  </si>
  <si>
    <t>P.A. PV TERRAVERDE PARK</t>
  </si>
  <si>
    <t>PRG_2025_2366248</t>
  </si>
  <si>
    <t>P.A. ANT SUMINISTROS EMPRESARIALES</t>
  </si>
  <si>
    <t>PRG_2024_219488</t>
  </si>
  <si>
    <t>P.A. ANT CONSORCIO PAE CAUCA 2023- 2174</t>
  </si>
  <si>
    <t>PRG_2023_4021073</t>
  </si>
  <si>
    <t>P.A. FTP ADVANCE YOUR PAY</t>
  </si>
  <si>
    <t>P.A. ANT UT VIA LAGUNA DEL CACIQUE 2023</t>
  </si>
  <si>
    <t>PRG_2024_1228070</t>
  </si>
  <si>
    <t>P.A. ANT CONSORCIO PUENTE MARRALU</t>
  </si>
  <si>
    <t>PRG_2024_3689734</t>
  </si>
  <si>
    <t>P.A. FINAKTIVA FACTORING BANCO DE BOGOTÁ</t>
  </si>
  <si>
    <t>PRG_2024_4278703</t>
  </si>
  <si>
    <t>P.A. ANT PRIV DINACOL - COOPIDROGAS</t>
  </si>
  <si>
    <t>PRG_2024_2664540</t>
  </si>
  <si>
    <t>P.A. LINDA</t>
  </si>
  <si>
    <t>P.A. ANT UT CONSTRUARSEC</t>
  </si>
  <si>
    <t>PRG_2024_1873353</t>
  </si>
  <si>
    <t>P.A. ANT CONSORCIO HURBANO</t>
  </si>
  <si>
    <t>PRG_2024_1145906</t>
  </si>
  <si>
    <t>P.A. ANT CONSORCIO PUENTE METALICO SD</t>
  </si>
  <si>
    <t>P.A. ANT CONSORCIO VIVIENDA STO 2023</t>
  </si>
  <si>
    <t>PRG_2023_3882866</t>
  </si>
  <si>
    <t>P.A. ANT CONSORCIO OBRAS RECREATIVAS</t>
  </si>
  <si>
    <t>PRG_2024_488297</t>
  </si>
  <si>
    <t>P.A. ANT TECNICAS CONSTRUCTIVAS S.A.S</t>
  </si>
  <si>
    <t>PRG_2024_2799240</t>
  </si>
  <si>
    <t>P.A. ANT UCROS &amp; UCROS CONSTRUCTORES S.A.S</t>
  </si>
  <si>
    <t>PRG_2023_4073366</t>
  </si>
  <si>
    <t>P.A. ANT CONSORCIO URB 2023</t>
  </si>
  <si>
    <t>PRG_2024_610255</t>
  </si>
  <si>
    <t>P.A. ANT CONSTRUSUMI MAR SAS</t>
  </si>
  <si>
    <t>PRG_2024_219794</t>
  </si>
  <si>
    <t>P.A. ANT CONSORCIO SOCHA VIA EL POZO</t>
  </si>
  <si>
    <t>PRG_2024_492861</t>
  </si>
  <si>
    <t>P.A. ANT CONSORCIO ACUEDUCTO EL MANANTIAL</t>
  </si>
  <si>
    <t>PRG_2023_3930694</t>
  </si>
  <si>
    <t>P.A. ANT BC INGENIERIA 2023</t>
  </si>
  <si>
    <t>PRG_2024_215777</t>
  </si>
  <si>
    <t>P.A. ROSARIO</t>
  </si>
  <si>
    <t>PRG_2025_2688594</t>
  </si>
  <si>
    <t>P.A. ANT CONSORCIO YAV 2023</t>
  </si>
  <si>
    <t>PRG_2023_3982407</t>
  </si>
  <si>
    <t>P.A. ANT LUIS JESUS GARCIA BAUTISTA</t>
  </si>
  <si>
    <t>PRG_2024_2406211</t>
  </si>
  <si>
    <t>P.A. ANT CONSORCIO REDES ELECTRICAS VISTA HERMOSA</t>
  </si>
  <si>
    <t>PRG_2024_2180680</t>
  </si>
  <si>
    <t>P.A. ANT RICARDO ALFONSO SUAREZ CTO 0172.23</t>
  </si>
  <si>
    <t>PRG_2024_2829018</t>
  </si>
  <si>
    <t>P.A. ANT LUIS FERNANDO MARTINEZ CORREA 82</t>
  </si>
  <si>
    <t>PRG_2024_1299342</t>
  </si>
  <si>
    <t>P.A. ANT CONSORCIO CHINU AVANZA 2023</t>
  </si>
  <si>
    <t>PRG_2023_4073134</t>
  </si>
  <si>
    <t>P.A. ANT UNION TEMPORAL AREMCA</t>
  </si>
  <si>
    <t>PRG_2024_216377</t>
  </si>
  <si>
    <t>P.A. RG CRUZ ROJA COLOMBIANA SECCIONAL CASANARE</t>
  </si>
  <si>
    <t>P.A. ANT CONSORCIO RIO DIBULLA 2023</t>
  </si>
  <si>
    <t>PRG_2024_1319970</t>
  </si>
  <si>
    <t>P.A. ANT CONSORCIO ELECTRIFICACION CAICEDO</t>
  </si>
  <si>
    <t>PRG_2024_1456114</t>
  </si>
  <si>
    <t>P.A. ANT CONSORCIO INTERUNIAMAZONIA</t>
  </si>
  <si>
    <t>PRG_2024_2359081</t>
  </si>
  <si>
    <t>P.A. FTP UT GLOBAL ALLIANZ GROUP</t>
  </si>
  <si>
    <t>P.A. ANT CONSORCIO CANTON 2023</t>
  </si>
  <si>
    <t>PRG_2025_1818704</t>
  </si>
  <si>
    <t>P.A. ANT ASOCIACION ARGOS</t>
  </si>
  <si>
    <t>PRG_2023_4073222</t>
  </si>
  <si>
    <t>P.A. ANT GADDIEL INGENIERIA S.A.S 192</t>
  </si>
  <si>
    <t>PRG_2023_3948870</t>
  </si>
  <si>
    <t>P.A. COSMOCENTRO RES</t>
  </si>
  <si>
    <t>Administración y Pagos con recursos privados</t>
  </si>
  <si>
    <t>P.A. ANT ELECTROSOFT S.A.S 698</t>
  </si>
  <si>
    <t>PRG_2024_203948</t>
  </si>
  <si>
    <t>P.A. ANT CONSORCIO AULAS CHALAN</t>
  </si>
  <si>
    <t>PRG_2023_4073503</t>
  </si>
  <si>
    <t>P.A. ANT RAMIREZ &amp; ASOCIADOS DE INGENIERIA SAS 407</t>
  </si>
  <si>
    <t>PRG_2024_235481</t>
  </si>
  <si>
    <t>P.A. LA PRIMERA VEZ S2</t>
  </si>
  <si>
    <t>PRG_2024_3642016</t>
  </si>
  <si>
    <t>P.A. RG CIAM S.A.S 3044273</t>
  </si>
  <si>
    <t>P.A. PV ALZATI APARTAMENTOS ET. 2</t>
  </si>
  <si>
    <t>P.A. ANT CONSORCIO VIAL LA MISERENGA 2023</t>
  </si>
  <si>
    <t>PRG_2024_709923</t>
  </si>
  <si>
    <t>P.A. ANT ELKIN FERNANDO CELY CRISTANCHO 001</t>
  </si>
  <si>
    <t>PRG_2024_973495</t>
  </si>
  <si>
    <t>P.A. ANT SYNERGIA CONST E INGENIERIA S.A.S 033</t>
  </si>
  <si>
    <t>PRG_2024_4172901</t>
  </si>
  <si>
    <t>P.A. ANT SYNERGIA CONST E INGENIERIA S.A.S 032</t>
  </si>
  <si>
    <t>PRG_2024_3278317</t>
  </si>
  <si>
    <t>P.A. ANT O.H CIMIENTOS S.A.S</t>
  </si>
  <si>
    <t>PRG_2024_1151032</t>
  </si>
  <si>
    <t>P.A. ANT CORPOINSA 058</t>
  </si>
  <si>
    <t>PRG_2023_4158179</t>
  </si>
  <si>
    <t>P.A. ANT DALMIRO MANUEL DIAZ VASQUEZ 002</t>
  </si>
  <si>
    <t>PRG_2023_4085981</t>
  </si>
  <si>
    <t>P.A. ? RG TEC EN MONTAJES MECANICOS Y CIVILES S.A.S</t>
  </si>
  <si>
    <t>P.A. MARIA LA CAPRICHOSA</t>
  </si>
  <si>
    <t>PRG_2024_3484655</t>
  </si>
  <si>
    <t>P.A. ANT TECMON TECNOLOGIAS NACIONALES S.A.S</t>
  </si>
  <si>
    <t>PRG_2024_105926</t>
  </si>
  <si>
    <t>P.A. ANT CONSORCIO SANTA HUILA H&amp;D</t>
  </si>
  <si>
    <t>PRG_2024_203421</t>
  </si>
  <si>
    <t>P.A. ANT UT RESTAURACION CON POLINIZADORES</t>
  </si>
  <si>
    <t>PRG_2023_4030915</t>
  </si>
  <si>
    <t>P.A. ANT UT MONTREAL</t>
  </si>
  <si>
    <t>PRG_2023_4080785</t>
  </si>
  <si>
    <t>P.A. FTP RAPICREDIT ALMA</t>
  </si>
  <si>
    <t>Fuente de Pago Estructurada</t>
  </si>
  <si>
    <t>P.A. FPADQ HOTEL JAZZ</t>
  </si>
  <si>
    <t>Fuente de Pago Adquirencias</t>
  </si>
  <si>
    <t>0005 ADQUIRIENCIA ESTANDAR</t>
  </si>
  <si>
    <t>P.A. FTP ZONERGY</t>
  </si>
  <si>
    <t>P.A. ANT CONSORCIO CONIPE</t>
  </si>
  <si>
    <t>PRG_2024_525157</t>
  </si>
  <si>
    <t>P.A. ProgreSER Recaudador.</t>
  </si>
  <si>
    <t>PRG_2024_890104</t>
  </si>
  <si>
    <t>P.A. ANT WILMER PASTRANA ARISMENDY 449</t>
  </si>
  <si>
    <t>PRG_2024_204310</t>
  </si>
  <si>
    <t>P.A. ANT FUNDACION ONIX AVC 352</t>
  </si>
  <si>
    <t>PRG_2023_4073865</t>
  </si>
  <si>
    <t>P.A. ANT MARTHA YENNY MENA MONRROY 2023</t>
  </si>
  <si>
    <t>PRG_2024_136387</t>
  </si>
  <si>
    <t>P.A. ANT CONSORCIO CAFE</t>
  </si>
  <si>
    <t>PRG_2023_3789473</t>
  </si>
  <si>
    <t>P.A. ANT CONSTRUCCIONES LOZANO S.A.S 111</t>
  </si>
  <si>
    <t>PRG_2024_184676</t>
  </si>
  <si>
    <t>P.A. ANT CONSORCIO 2CM ZONA INDUSTRIAL</t>
  </si>
  <si>
    <t>PRG_2023_4189424</t>
  </si>
  <si>
    <t>P.A. ANT UT AMPLIACION CCTV VALLEDUPAR</t>
  </si>
  <si>
    <t>PRG_2023_4073631</t>
  </si>
  <si>
    <t>PA PV GUAYACANES</t>
  </si>
  <si>
    <t>P.A PV Saman</t>
  </si>
  <si>
    <t>P.A. ANT UT VIA URBANA LA 25</t>
  </si>
  <si>
    <t>PRG_2023_4125521</t>
  </si>
  <si>
    <t>PA PV FONTTANA DE CAJICÁ</t>
  </si>
  <si>
    <t>PRG_2024_3672589</t>
  </si>
  <si>
    <t>P.A. ANT CONSORCIO YDN ARN</t>
  </si>
  <si>
    <t>P.A. ANT INGEALQUIPOS S.A.S. 2023</t>
  </si>
  <si>
    <t>PRG_2024_525263</t>
  </si>
  <si>
    <t>P.A. PV SANTA CATALINA RESIDENCIAL ET. 5</t>
  </si>
  <si>
    <t>P.A. ANT CONSORCIO PAJONAL</t>
  </si>
  <si>
    <t>PRG_2024_1458487</t>
  </si>
  <si>
    <t>P.A. ANT HERNAN JARAMILLO MORERA 2023</t>
  </si>
  <si>
    <t>PRG_2023_3866405</t>
  </si>
  <si>
    <t>P.A. ANT RUMA INGENIERIA S.A.S</t>
  </si>
  <si>
    <t>PRG_2024_2782474</t>
  </si>
  <si>
    <t>P.A. FTP CONSORCIO ALIANZA YDN POLOCC</t>
  </si>
  <si>
    <t>P.A. GARANTÍA SPECIAL FRUIT</t>
  </si>
  <si>
    <t>P.A. ANT CONSORCIO HEALTH</t>
  </si>
  <si>
    <t>PRG_2025_851862</t>
  </si>
  <si>
    <t>P.A. ANT UT CASA DE JUSTICIA</t>
  </si>
  <si>
    <t>PRG_2024_2799475</t>
  </si>
  <si>
    <t>P.A. ANT COINOBRAS S.A.S.</t>
  </si>
  <si>
    <t>PRG_2024_1091863</t>
  </si>
  <si>
    <t>P.A. ANT CONSORCIO ADECUACION CENTRO 2023</t>
  </si>
  <si>
    <t>PRG_2025_206986</t>
  </si>
  <si>
    <t>P.A. ANT CONSORCIO AVANCEMOS CHOCÓ</t>
  </si>
  <si>
    <t>PRG_2024_220466</t>
  </si>
  <si>
    <t>P.A. ANT FIRMA INGENIERIA Y ARQUITECTURA S.A.S.</t>
  </si>
  <si>
    <t>PRG_2024_220115</t>
  </si>
  <si>
    <t>P.A. ANT CONSORCIO UNIOBRAS NOVA URBAN</t>
  </si>
  <si>
    <t>PRG_2025_992502</t>
  </si>
  <si>
    <t>P.A. ANT JG GLOBALS S.A.S</t>
  </si>
  <si>
    <t>PRG_2024_225228</t>
  </si>
  <si>
    <t>P.A. ANT ASOAMAZONIA</t>
  </si>
  <si>
    <t>PRG_2024_220660</t>
  </si>
  <si>
    <t>P.A. ANT UT PLAZA PRINCIPAL EL CARMEN VALLITO 2023</t>
  </si>
  <si>
    <t>PRG_2024_225021</t>
  </si>
  <si>
    <t>P.A. PV MAJAGUA NATURAL TORRE 3</t>
  </si>
  <si>
    <t>P.A. ANT CONSORCIO DEPORTES LA LOMA</t>
  </si>
  <si>
    <t>PRG_2024_135972</t>
  </si>
  <si>
    <t>P.A. ANT CONSTRUCTORA LAS ELES (L) S.A.S</t>
  </si>
  <si>
    <t>PRG_2024_264611</t>
  </si>
  <si>
    <t>.A. ANT PROFESIONALES ASOCIADOS PROSA S.A.S 312</t>
  </si>
  <si>
    <t>PRG_2024_1047697</t>
  </si>
  <si>
    <t>P.A. ANT SYNERGIA CONST E INGENIERIA S.A.S 001</t>
  </si>
  <si>
    <t>PRG_2024_2367504</t>
  </si>
  <si>
    <t>P.A. FPADQ PROCAFECOL ? JUAN VALDEZ</t>
  </si>
  <si>
    <t>P.A. PV MUKAVA DEL BOSQUE</t>
  </si>
  <si>
    <t>PRG_2024_3384653</t>
  </si>
  <si>
    <t>P.A. ANT EVER LEONARDO RAMIREZ ARIAS 059</t>
  </si>
  <si>
    <t>PRG_2024_1630934</t>
  </si>
  <si>
    <t>P.A. RG ESPRIOBRAS S.A.S. CW73300</t>
  </si>
  <si>
    <t>PRG_2025_2397445</t>
  </si>
  <si>
    <t>P.A. ANT EVER LEONARDO RAMIREZ ARIAS 060</t>
  </si>
  <si>
    <t>PRG_2024_2229598</t>
  </si>
  <si>
    <t>P.A. ANT CONSORCIO AGUA BLANCA</t>
  </si>
  <si>
    <t>PRG_2024_871451</t>
  </si>
  <si>
    <t>FIDEICOMISO P.A SOLUCIONAIRE</t>
  </si>
  <si>
    <t>P.A. ANT CONSORCIO VIA BUENAVISTA</t>
  </si>
  <si>
    <t>PRG_2024_317987</t>
  </si>
  <si>
    <t>P.A. ANT CONSORCIO MONUMENTO AL GANADO 2023</t>
  </si>
  <si>
    <t>PRG_2023_4008030</t>
  </si>
  <si>
    <t>P.A. - RG GLOBAL TECH SERV &amp; SOLUC S.A.S CW81092</t>
  </si>
  <si>
    <t>P.A. - RG GLOBAL TECH SERV &amp; SOLUC S.A.S CW91958</t>
  </si>
  <si>
    <t>P.A. ANT COMITÉ PARALIMPICO COLOMBIANO</t>
  </si>
  <si>
    <t>PRG_2024_204601</t>
  </si>
  <si>
    <t>P.A. ANT RAMIREZ &amp; ASOCIADOS DE INGENIERIA SAS 416</t>
  </si>
  <si>
    <t>PRG_2023_3866567</t>
  </si>
  <si>
    <t>P.A. ANT UT GUAI 2023</t>
  </si>
  <si>
    <t>PRG_2024_610677</t>
  </si>
  <si>
    <t>P.A. FAP VALLES VERDES</t>
  </si>
  <si>
    <t>FIDEICOMISO P.A. FTP INVERSIONES PINAL DEL RIO</t>
  </si>
  <si>
    <t>PRG_2024_3176807</t>
  </si>
  <si>
    <t>P.A. ANT EABS INGENIERIA ZOMAC S.A.S 022</t>
  </si>
  <si>
    <t>PRG_2024_1098881</t>
  </si>
  <si>
    <t>P.A PEDRO PARAMO</t>
  </si>
  <si>
    <t>PRG_2024_4511395</t>
  </si>
  <si>
    <t>P.A. ANT UT A&amp;J SALDAÑA 2023</t>
  </si>
  <si>
    <t>PRG_2023_4188175</t>
  </si>
  <si>
    <t>P.A. PV VILLA LAURA 2</t>
  </si>
  <si>
    <t>PRG_2025_743223</t>
  </si>
  <si>
    <t>P.A BANDIDOS</t>
  </si>
  <si>
    <t>PRG_2024_4511394</t>
  </si>
  <si>
    <t>P.A. ANT CONSORCIO BIBLIOTECA AYJ</t>
  </si>
  <si>
    <t>PRG_2024_2406377</t>
  </si>
  <si>
    <t>P.A. ANT UT J&amp;T LA PARKER</t>
  </si>
  <si>
    <t>PRG_2024_1823898</t>
  </si>
  <si>
    <t>P.A. ANT CONSTRUCTORES &amp; ASESORES M&amp;D SAS 02</t>
  </si>
  <si>
    <t>PRG_2024_225359</t>
  </si>
  <si>
    <t>P.A. ANT CONSORCIO ALIZAL CUBIERTO 2023</t>
  </si>
  <si>
    <t>PRG_2024_204950</t>
  </si>
  <si>
    <t>P.A. ANT UT POLIDEPORTIVO</t>
  </si>
  <si>
    <t>PRG_2024_627461</t>
  </si>
  <si>
    <t>P.A. ANT CONSORCIO VIAL LOS LAURELES</t>
  </si>
  <si>
    <t>PRG_2024_264750</t>
  </si>
  <si>
    <t>P.A. ANT CONSORCIO DEPORTES 2023</t>
  </si>
  <si>
    <t>PRG_2024_710199</t>
  </si>
  <si>
    <t>P.A. ANT UT PARQUE VILLACARO</t>
  </si>
  <si>
    <t>PRG_2024_103914</t>
  </si>
  <si>
    <t>P.A. ANT CONSORCIO GAS VILLANUEVA</t>
  </si>
  <si>
    <t>PRG_2024_1774938</t>
  </si>
  <si>
    <t>P.A. ANT PRIMAVERA INGENIERIA SAS 2023</t>
  </si>
  <si>
    <t>PRG_2023_4021535</t>
  </si>
  <si>
    <t>P.A. ANT MAESTRE &amp; SANCHEZ S.A.S 006</t>
  </si>
  <si>
    <t>PRG_2023_3861093</t>
  </si>
  <si>
    <t>P.A. ANT CONSORCIO MURO CHITARAQUE 2023</t>
  </si>
  <si>
    <t>PRG_2024_620495</t>
  </si>
  <si>
    <t>FIDEICOMISO P.A. - FTP MULTINTEGRAL</t>
  </si>
  <si>
    <t>P.A. LA PRIMAVERA GOLF CLUB</t>
  </si>
  <si>
    <t>P.A. LOS NIÑOS DE LA SELVA</t>
  </si>
  <si>
    <t>PRG_2025_2087743</t>
  </si>
  <si>
    <t>   16164   </t>
  </si>
  <si>
    <t>P.A. P.V. URBANIZACION VILLA DEL SOL ET. 1 y 2</t>
  </si>
  <si>
    <t>PRG_2025_1014392</t>
  </si>
  <si>
    <t>P.A. POLITAN THE YARD</t>
  </si>
  <si>
    <t>P.A ANT ENERGIZANDO INGENIERIA Y CONS S.A.S 116</t>
  </si>
  <si>
    <t>PRG_2024_2760400</t>
  </si>
  <si>
    <t>P.A. ANT CONSORCIO MP INGENIERIA</t>
  </si>
  <si>
    <t>PRG_2024_611012</t>
  </si>
  <si>
    <t>P.A. ANT UT ATENCION AL ADULTO MAYOR CORDOBA 2023</t>
  </si>
  <si>
    <t>PRG_2024_511125</t>
  </si>
  <si>
    <t>P.A. RG ESPRIOBRAS S.A.S. CW68159</t>
  </si>
  <si>
    <t>P.A. ANT CONSORCIO COBACON</t>
  </si>
  <si>
    <t>PRG_2024_496633</t>
  </si>
  <si>
    <t>P.A. ANT CONSORCIO LA VICTORIA II</t>
  </si>
  <si>
    <t>Fideicomiso WF - Finsocial</t>
  </si>
  <si>
    <t>PRG_2025_1810768</t>
  </si>
  <si>
    <t>P.A. ANT CONSORCIO AULAS ESCOLARES 2023</t>
  </si>
  <si>
    <t>PRG_2024_310559</t>
  </si>
  <si>
    <t>P.A. ANT CONSORCIO VIDEOCAM</t>
  </si>
  <si>
    <t>PRG_2024_347708</t>
  </si>
  <si>
    <t>P.A. ANT CONSORCIO 4 VIAL</t>
  </si>
  <si>
    <t>PRG_2025_2356054</t>
  </si>
  <si>
    <t>P.A. ANT CONSORCIO SOLUCION Y DESARROLLO 2023</t>
  </si>
  <si>
    <t>PRG_2024_1397469</t>
  </si>
  <si>
    <t>P.A. ANT CONENERGIA LTDA</t>
  </si>
  <si>
    <t>PRG_2024_883878</t>
  </si>
  <si>
    <t>FIDEICOMISO P.A. FTP PARRA BERNAL &amp; RESTREPO NAVIA</t>
  </si>
  <si>
    <t>P.A. CKS</t>
  </si>
  <si>
    <t>P.A. ANT CONSORCIO DANUBIO</t>
  </si>
  <si>
    <t>PRG_2024_1098406</t>
  </si>
  <si>
    <t>P.A. ANT CONSORCIO COROCORO 2023</t>
  </si>
  <si>
    <t>PRG_2024_1193920</t>
  </si>
  <si>
    <t>P.A. ANT CONSORCIO LOS CERROS 2023</t>
  </si>
  <si>
    <t>PRG_2024_619732</t>
  </si>
  <si>
    <t>P.A. ANT JC ARQUITECTURA Y CONSTRUCCION S.A.S 504</t>
  </si>
  <si>
    <t>PRG_2025_1158883</t>
  </si>
  <si>
    <t>P.A. ANT CONSTRUCTORES &amp; ASESORES MYD SAS 005</t>
  </si>
  <si>
    <t>PRG_2024_496998</t>
  </si>
  <si>
    <t>FIDEICOMISO P.A. - FTP TECNICAS CONSTRUCTIVAS 2023</t>
  </si>
  <si>
    <t>P.A. ANT ZERO RIESGOS S.A.S 156</t>
  </si>
  <si>
    <t>PRG_2024_542673</t>
  </si>
  <si>
    <t>P.A. ANT CONSORCIO V RURAL</t>
  </si>
  <si>
    <t>PRG_2024_1300529</t>
  </si>
  <si>
    <t>P.A. ANT CONSORCIO MANAURE EDUCATIVO</t>
  </si>
  <si>
    <t>PRG_2024_136566</t>
  </si>
  <si>
    <t>P.A. ANT JHERSON EDIÑHO PORTILLA ERAZO 007</t>
  </si>
  <si>
    <t>PRG_2024_729772</t>
  </si>
  <si>
    <t>P.A. ANT LOVALL REPRESENTACIONES S.A.S 2023</t>
  </si>
  <si>
    <t>PRG_2024_1191495</t>
  </si>
  <si>
    <t>P.A. ANT UT BELLAVISTA</t>
  </si>
  <si>
    <t>PRG_2024_2081167</t>
  </si>
  <si>
    <t>P.A. ANT CONSORCIO COCORNA 15372</t>
  </si>
  <si>
    <t>P.A. FTP KUO</t>
  </si>
  <si>
    <t>P.A. TERRAVERDE VISTA</t>
  </si>
  <si>
    <t>P.A. ANT ELKIN FERNANDO CELY CRISTANCHO 2023</t>
  </si>
  <si>
    <t>PRG_2024_1455581</t>
  </si>
  <si>
    <t>P.A. ANT CONSORCIO BETHEL</t>
  </si>
  <si>
    <t>PRG_2024_795138</t>
  </si>
  <si>
    <t>P.A. ANT CONSORCIO REMODELACIONES A&amp;V</t>
  </si>
  <si>
    <t>PRG_2024_206666</t>
  </si>
  <si>
    <t>P.A. ANT JB CONSTRUCCIONES Y TOPOGRAFIA ZOMAC 032</t>
  </si>
  <si>
    <t>PRG_2024_239730</t>
  </si>
  <si>
    <t>P.A. ANT CONSORCIO INGENIERIA ESKALAR</t>
  </si>
  <si>
    <t>PRG_2024_542607</t>
  </si>
  <si>
    <t>FIDEICOMISO FC- CENTRO EMPRESARIAL TORRE 4</t>
  </si>
  <si>
    <t>P.A. ANT UT AUDITORIOS</t>
  </si>
  <si>
    <t>PRG_2024_217685</t>
  </si>
  <si>
    <t>P.A. ANT SUMMIT INVERSIONES S.A.S</t>
  </si>
  <si>
    <t>PRG_2024_666680</t>
  </si>
  <si>
    <t>P.A. FTP ADQ SUPPLIES 4 PETS</t>
  </si>
  <si>
    <t>P.A. ANT EVER LEONARDO RAMIREZ ARIAS 120</t>
  </si>
  <si>
    <t>PRG_2024_667385</t>
  </si>
  <si>
    <t>P.A. ANT CONSORCIO MALLA VIAL EL PLAN</t>
  </si>
  <si>
    <t>PRG_2024_2081384</t>
  </si>
  <si>
    <t>P.A. ANT CONSTRUCTCORP Y ACABADOS S.A.S 098</t>
  </si>
  <si>
    <t>PRG_2023_3838709</t>
  </si>
  <si>
    <t>P.A. ANT CONSORCIO CONTROL DE EROSION</t>
  </si>
  <si>
    <t>PRG_2024_318252</t>
  </si>
  <si>
    <t>P.A. PV CENTRO DE NEGOCIOS - TORRE 2</t>
  </si>
  <si>
    <t>PRG_2025_1862546</t>
  </si>
  <si>
    <t>P.A. ANT LUIS ALBERTO TORRES CUELLAR</t>
  </si>
  <si>
    <t>PRG_2024_507776</t>
  </si>
  <si>
    <t>P.A. ANT CONSTRUCTORA KAYRA S.A.S.</t>
  </si>
  <si>
    <t>PRG_2024_998225</t>
  </si>
  <si>
    <t>P.A. ANT VICTOR ENRIQUE ERAZO MENDOZA</t>
  </si>
  <si>
    <t>PRG_2024_1265093</t>
  </si>
  <si>
    <t>P.A. ANT HACER DE COLOMBIA S.A.S</t>
  </si>
  <si>
    <t>PRG_2024_110962</t>
  </si>
  <si>
    <t>P.A. ANT UT MEJOR PARQUE LAS PALMAS</t>
  </si>
  <si>
    <t>PRG_2024_1235109</t>
  </si>
  <si>
    <t>P.A. ANT SERING CIA S.A.S</t>
  </si>
  <si>
    <t>PRG_2024_2638052</t>
  </si>
  <si>
    <t>P.A. ANT RAMIREZ &amp; ASOCIADOS DE INGENIERIA SAS 455</t>
  </si>
  <si>
    <t>PRG_2024_272272</t>
  </si>
  <si>
    <t>P.A. ANT EXPRESS CARIBE RADIANTES S.A.S. 271</t>
  </si>
  <si>
    <t>PRG_2024_619926</t>
  </si>
  <si>
    <t>P.A. ANT CONSORCIO 3H MIRAFLORES</t>
  </si>
  <si>
    <t>PRG_2024_3757709</t>
  </si>
  <si>
    <t>P.A. ANT SIPROMEC S.A.S</t>
  </si>
  <si>
    <t>PRG_2024_318598</t>
  </si>
  <si>
    <t>P.A. ANT SERVICIOS LRO S.A.S</t>
  </si>
  <si>
    <t>PRG_2024_218835</t>
  </si>
  <si>
    <t>P.A. ANT CONSORCIO VIAL MARANATHA 91</t>
  </si>
  <si>
    <t>PRG_2024_2165337</t>
  </si>
  <si>
    <t>P.A. ANT CONSORCIO INTEGRAR</t>
  </si>
  <si>
    <t>PRG_2025_738706</t>
  </si>
  <si>
    <t>P.A. ANT CONSORCIO DEPORTIVO SAN PELAYO</t>
  </si>
  <si>
    <t>PRG_2024_710801</t>
  </si>
  <si>
    <t>P.A. ANT JAIRO FERNANDO LOPEZ HUERTAS 151</t>
  </si>
  <si>
    <t>PRG_2024_320608</t>
  </si>
  <si>
    <t>P.A. RG GTC INGENIERIA C8607112</t>
  </si>
  <si>
    <t>P.A. ANT CONSORCIO INFRAEDUCATIVA</t>
  </si>
  <si>
    <t>PRG_2024_265321</t>
  </si>
  <si>
    <t>P.A. ANT HERY FABIAN ROJAS DUARTE</t>
  </si>
  <si>
    <t>PRG_2023_4177731</t>
  </si>
  <si>
    <t>P.A. ANT UT MODERNIZACION FASE 1 BGA</t>
  </si>
  <si>
    <t>PRG_2024_3546484</t>
  </si>
  <si>
    <t>P.A. ANT CONSORCIO CIAM CALAMAR</t>
  </si>
  <si>
    <t>PRG_2024_665811</t>
  </si>
  <si>
    <t>P.A MANSAROVAR MUNICIPIO PUERTO BOYACA</t>
  </si>
  <si>
    <t>P.A. ANT CONSORCIO CUBIERTA ESTORACAL 2023</t>
  </si>
  <si>
    <t>PRG_2024_1631247</t>
  </si>
  <si>
    <t>P.A. ANT CONSORCIO VIAL LIBANO -SANTA TERESA</t>
  </si>
  <si>
    <t>PRG_2025_1467492</t>
  </si>
  <si>
    <t>P.A. ANT CONSORCIO PAVIMENTACIÓN MARIQUITA</t>
  </si>
  <si>
    <t>PRG_2024_219449</t>
  </si>
  <si>
    <t>P.A. ANT CONSORCIO DEP Y RECR LAS MERCEDES</t>
  </si>
  <si>
    <t>PRG_2024_226134</t>
  </si>
  <si>
    <t>P.A. ANT CONSORCIO G&amp;B</t>
  </si>
  <si>
    <t>PRG_2024_524284</t>
  </si>
  <si>
    <t>P.A. ANT INGENIERIA ERGN SAS</t>
  </si>
  <si>
    <t>PRG_2024_220103</t>
  </si>
  <si>
    <t>P.A. ANT COLING SAS</t>
  </si>
  <si>
    <t>PRG_2024_2599587</t>
  </si>
  <si>
    <t>P.A. ANT CONSTRUCIVILES M&amp;M S.A.S</t>
  </si>
  <si>
    <t>PRG_2024_2298163</t>
  </si>
  <si>
    <t>P.A. ANT INGOSER 006</t>
  </si>
  <si>
    <t>PRG_2024_264863</t>
  </si>
  <si>
    <t>P.A. ANT CONSORCIO VIDA MAYOR</t>
  </si>
  <si>
    <t>PRG_2024_259350</t>
  </si>
  <si>
    <t>P.A. PV SAMANES APARTAMENTOS ET1 SUB 5</t>
  </si>
  <si>
    <t>P.A. ANT ENERGY FALCON SAS</t>
  </si>
  <si>
    <t>PRG_2024_1062979</t>
  </si>
  <si>
    <t>P.A. ANT CONSORCIO ABASTECIENDO WARE WARE</t>
  </si>
  <si>
    <t>PRG_2024_310153</t>
  </si>
  <si>
    <t>P.A. ANT CONSORCIO PUENTE ARIPORO 2023</t>
  </si>
  <si>
    <t>PRG_2024_1193112</t>
  </si>
  <si>
    <t>P.A. ANT CONSORCIO BELEN CUBIERTA</t>
  </si>
  <si>
    <t>PRG_2024_2015989</t>
  </si>
  <si>
    <t>P.A. ANT SELMAC S.A.S.</t>
  </si>
  <si>
    <t>PRG_2024_1063027</t>
  </si>
  <si>
    <t>P.A. ANT CONSORCIO VERTIMIENTOS PESCA</t>
  </si>
  <si>
    <t>PRG_2024_587116</t>
  </si>
  <si>
    <t>P.A. ANT INGOSER 003</t>
  </si>
  <si>
    <t>PRG_2024_136831</t>
  </si>
  <si>
    <t>P.A. ANT CONSORCIO JH CHAPINERO</t>
  </si>
  <si>
    <t>PRG_2024_3283785</t>
  </si>
  <si>
    <t>P.A. ANT CONSORCIO NARANJAL CUBIERTA</t>
  </si>
  <si>
    <t>PRG_2024_463539</t>
  </si>
  <si>
    <t>P.A. AHIC Girasol</t>
  </si>
  <si>
    <t>P.A. ANT CONSORCIO PAVIMENTO URBANO</t>
  </si>
  <si>
    <t>PRG_2024_327608</t>
  </si>
  <si>
    <t>P.A. ANT UT MEJORAMOS MURINDO</t>
  </si>
  <si>
    <t>P.A. FTP CONCONCRETO CALLE 13</t>
  </si>
  <si>
    <t>P.A. ANT JB CONSTRUCCIONES Y TOPOGRAFIA ZOMAC 02</t>
  </si>
  <si>
    <t>PRG_2024_316845</t>
  </si>
  <si>
    <t>P.A. ANT CONSORCIO AMBIENTAL PUTUMAYO</t>
  </si>
  <si>
    <t>PRG_2024_1031646</t>
  </si>
  <si>
    <t>P.A. ANT MILENIALS S.A.S 286</t>
  </si>
  <si>
    <t>PRG_2024_310317</t>
  </si>
  <si>
    <t>P.A. ANT CONSORCIO SAN BENITO 2023</t>
  </si>
  <si>
    <t>PRG_2024_2918479</t>
  </si>
  <si>
    <t>P.A. ANT JEYSON STEVE GIRALDO BEDOYA</t>
  </si>
  <si>
    <t>PRG_2024_1933169</t>
  </si>
  <si>
    <t>P.A. ANT CONSORCIO VIAS DEL SUR ADF</t>
  </si>
  <si>
    <t>PRG_2024_320817</t>
  </si>
  <si>
    <t>P.A. ANT CONSORCIO OBRAS CERRITO-VALLE</t>
  </si>
  <si>
    <t>PRG_2024_1528517</t>
  </si>
  <si>
    <t>P.A. ANT GRUPO EXOR S.A.S 055</t>
  </si>
  <si>
    <t>PRG_2024_310659</t>
  </si>
  <si>
    <t>P.A. ANT CONSORCIO VILLANUEVA PROVIDENCIA 2023</t>
  </si>
  <si>
    <t>PRG_2024_226378</t>
  </si>
  <si>
    <t>P.A. ANT CONSORCIO MALLA VIAL URBANA 2023</t>
  </si>
  <si>
    <t>PRG_2024_267934</t>
  </si>
  <si>
    <t>P.A. ANT ASPROMA</t>
  </si>
  <si>
    <t>PRG_2024_1297074</t>
  </si>
  <si>
    <t>P.A. -RG EMPORIO INGENIERIA SAS ? ODS CW80356</t>
  </si>
  <si>
    <t>PRG_2025_515658</t>
  </si>
  <si>
    <t>P.A. ANT CONSORCIO CC L1</t>
  </si>
  <si>
    <t>P.A. ANT UT UT COINSI FEXXA 001</t>
  </si>
  <si>
    <t>PRG_2024_889594</t>
  </si>
  <si>
    <t>P.A. ANT GENERAL MEDICA DE COLOMBIA S.A.S 0406</t>
  </si>
  <si>
    <t>PRG_2025_2383357</t>
  </si>
  <si>
    <t>P.A. ANT CONSORCIO KOLEEJIA 2023</t>
  </si>
  <si>
    <t>PRG_2024_542992</t>
  </si>
  <si>
    <t>P.A. ANT CONSORCIO CUBIERTAS DEPORTIVAS 249</t>
  </si>
  <si>
    <t>PRG_2024_2539683</t>
  </si>
  <si>
    <t>P.A. ANT GENERAL MEDICA DE COLOMBIA S.A.S 0397</t>
  </si>
  <si>
    <t>PRG_2025_899919</t>
  </si>
  <si>
    <t>P.A. ANT CONSORCIO SAN JUAN 2023</t>
  </si>
  <si>
    <t>PRG_2024_2377972</t>
  </si>
  <si>
    <t>P.A. ANT CONSORCIO PLAZA PAIPA ADICION</t>
  </si>
  <si>
    <t>PRG_2024_1548140</t>
  </si>
  <si>
    <t>P.A. ANT CONSORCIO CIRCUITOS G1 AP-BT 2023</t>
  </si>
  <si>
    <t>PRG_2024_1318754</t>
  </si>
  <si>
    <t>P.A. ANT CONSTRUCTORES &amp; ASESORES MYD SAS 146</t>
  </si>
  <si>
    <t>PRG_2024_998594</t>
  </si>
  <si>
    <t>P.A. ANT CONSORCIO FLOR DEL PARAISO</t>
  </si>
  <si>
    <t>PRG_2024_1460907</t>
  </si>
  <si>
    <t>P.A. ANT JQ INGENIERIA CIVIL S.A.S</t>
  </si>
  <si>
    <t>PRG_2024_267671</t>
  </si>
  <si>
    <t>P.A. ANT INGENIERIA COLOMBIANA MONTERUBIO SAS</t>
  </si>
  <si>
    <t>PRG_2024_67025</t>
  </si>
  <si>
    <t>P.A. ANT CONSORCIO ROSARIO 2023</t>
  </si>
  <si>
    <t>PRG_2024_462707</t>
  </si>
  <si>
    <t>P.A. ANT CONSORCIO CC 2023</t>
  </si>
  <si>
    <t>P.A. ANT JHERSON HUMBERTO PORTILLA GRANDA 154</t>
  </si>
  <si>
    <t>PRG_2024_1845433</t>
  </si>
  <si>
    <t>P.A. GARANTIA SOCIEDADES CARTAMA</t>
  </si>
  <si>
    <t>P.A. ANT CONSORCIO OLIVERA</t>
  </si>
  <si>
    <t>PRG_2024_1375684</t>
  </si>
  <si>
    <t>P.A. ANT MILENIALS S.A.S 296</t>
  </si>
  <si>
    <t>PRG_2024_310778</t>
  </si>
  <si>
    <t>P.A. ANT CONSORCIO JCB-005 GARZON</t>
  </si>
  <si>
    <t>PRG_2024_1658859</t>
  </si>
  <si>
    <t>P.A. ANT CONSORCIO INDER A&amp;S</t>
  </si>
  <si>
    <t>PRG_2024_2797516</t>
  </si>
  <si>
    <t>P.A. ANT CONSORCIO ARDISAF CONSTRUCTORES</t>
  </si>
  <si>
    <t>PRG_2024_2797853</t>
  </si>
  <si>
    <t>P.A Cárcel Metropolitana para Sindicados Medellín</t>
  </si>
  <si>
    <t>P.A. ANT CONSORCIO INDER KASAF1 2023</t>
  </si>
  <si>
    <t>PRG_2024_2797701</t>
  </si>
  <si>
    <t>P.A. ANT ANDRES LIBARDO RIASCOS PINCHAO 138</t>
  </si>
  <si>
    <t>PRG_2024_497246</t>
  </si>
  <si>
    <t>P.A. TOWER ONE COLOMBIA</t>
  </si>
  <si>
    <t>QZ</t>
  </si>
  <si>
    <t>Fiducia en Garantia y Fuente de Pago</t>
  </si>
  <si>
    <t>P.A. TOWER ONE COLOMBIA INVERSION</t>
  </si>
  <si>
    <t>P.A. TOWER ONE COLOMBIA – COP</t>
  </si>
  <si>
    <t>P.A. NARE</t>
  </si>
  <si>
    <t>P.A. ANT CONSORCIO ANTIOQUIA NORTE</t>
  </si>
  <si>
    <t>PRG_2025_568314</t>
  </si>
  <si>
    <t>P.A. ANT CONSORCIO VIMAQ 045</t>
  </si>
  <si>
    <t>PRG_2024_3342980</t>
  </si>
  <si>
    <t>P.A. ANT MARBAL INGENIERIA S.A.S</t>
  </si>
  <si>
    <t>PRG_2024_674745</t>
  </si>
  <si>
    <t>P.A. ANT UT RESTAURACIÓN ECOLÓGICA PARQUE PERIJÁ</t>
  </si>
  <si>
    <t>PRG_2024_582655</t>
  </si>
  <si>
    <t>P.A. ANT EABS INGENIERIA ZOMAC S.A.S 025</t>
  </si>
  <si>
    <t>PRG_2024_1897509</t>
  </si>
  <si>
    <t>P.A. ANT ELKIN FERNANDO CELY CRISTANCHO 003</t>
  </si>
  <si>
    <t>PRG_2025_193951</t>
  </si>
  <si>
    <t>P.A. ANT MATTHEWS CONS, CONSL Y SUMINS S.A.S</t>
  </si>
  <si>
    <t>PRG_2024_2053230</t>
  </si>
  <si>
    <t>P.A. ANT UT MI VILLANUEVA</t>
  </si>
  <si>
    <t>PRG_2024_1044287</t>
  </si>
  <si>
    <t>P.A. ANT CORPORACION CIMIENTOS</t>
  </si>
  <si>
    <t>PRG_2024_1266271</t>
  </si>
  <si>
    <t>P.A. ANT CONSORCIO EXPANSION RETIRO</t>
  </si>
  <si>
    <t>PRG_2024_3694326</t>
  </si>
  <si>
    <t>P.A. ANT UT CONSTRUCCION ACUEDUCTO SAN MIGUEL</t>
  </si>
  <si>
    <t>PRG_2024_2016825</t>
  </si>
  <si>
    <t>P.A. ANT CISA SERVICIOS S.A.S</t>
  </si>
  <si>
    <t>PRG_2024_45359</t>
  </si>
  <si>
    <t>P.A. RG ECOFLORA S.A.S. C22-0077</t>
  </si>
  <si>
    <t>P.A. ANT INVERSIONES JEAN PAUL SAS 006</t>
  </si>
  <si>
    <t>PRG_2024_2093241</t>
  </si>
  <si>
    <t>P.A. ANT UT GESTORES DEL PACIFICO</t>
  </si>
  <si>
    <t>PRG_2024_998868</t>
  </si>
  <si>
    <t>P.A ACCIONES SP</t>
  </si>
  <si>
    <t>P.A. ANT UT MIRAFLORES</t>
  </si>
  <si>
    <t>PRG_2024_1319494</t>
  </si>
  <si>
    <t>P.A. ANT ASOAMAZONIA 553</t>
  </si>
  <si>
    <t>PRG_2024_1266795</t>
  </si>
  <si>
    <t>P.A. ANT CONSORCIO MONTEBELLO 998</t>
  </si>
  <si>
    <t>PRG_2024_3941751</t>
  </si>
  <si>
    <t>P.A. ANT CONSORCIO CONSTRUCCIONES EDUCATIVAS</t>
  </si>
  <si>
    <t>PRG_2024_1822890</t>
  </si>
  <si>
    <t>P.A. ANT CONSORCIO MANI 2023</t>
  </si>
  <si>
    <t>PRG_2024_2063761</t>
  </si>
  <si>
    <t>P.A. ANT CONSTRUAMBIENTES S.A.S</t>
  </si>
  <si>
    <t>PRG_2024_2081833</t>
  </si>
  <si>
    <t>FIDEICOMISO P.A. BOSSCATTA 147</t>
  </si>
  <si>
    <t>RP</t>
  </si>
  <si>
    <t>PA BOSSCATTA 147 ETAPA 2</t>
  </si>
  <si>
    <t>FIDEICOMISO P.A. STRATEGY CO</t>
  </si>
  <si>
    <t>P.A. ANT CONSORCIO CALLE 7 OMPC</t>
  </si>
  <si>
    <t>PRG_2024_3343379</t>
  </si>
  <si>
    <t>P.A. ANT RM INGENIERIA INTEGRAL S.A.S</t>
  </si>
  <si>
    <t>PRG_2024_1650525</t>
  </si>
  <si>
    <t>P.A. ANT UT PAVIMENTOS EL PASO- LA LOMA 2023</t>
  </si>
  <si>
    <t>PRG_2024_327926</t>
  </si>
  <si>
    <t>P.A. ANT CONSORCIO ATRATO PRODUCTIVO</t>
  </si>
  <si>
    <t>PRG_2024_3812229</t>
  </si>
  <si>
    <t>P.A. ANT CONSORCIO CONSTRUCCIONES SAN MIGUEL 2023</t>
  </si>
  <si>
    <t>PRG_2024_2388519</t>
  </si>
  <si>
    <t>P.A. ANT CONSORCIO INFRAESTRUCTURA RM</t>
  </si>
  <si>
    <t>PRG_2024_2174824</t>
  </si>
  <si>
    <t>P.A. ANT CONSORCIO COLPITALITO -23</t>
  </si>
  <si>
    <t>P.A. ANT CONSORCIO ILUMINAR BGA 286</t>
  </si>
  <si>
    <t>PRG_2024_2052002</t>
  </si>
  <si>
    <t>P.A. ANT CONSORCIO VIAS VEREDALES RI</t>
  </si>
  <si>
    <t>PRG_2024_2799867</t>
  </si>
  <si>
    <t>P.A. ANT CONSORCIO ILUMINAR BGA 332</t>
  </si>
  <si>
    <t>PRG_2024_2101895</t>
  </si>
  <si>
    <t>P.A. ANT CONSORCIO MOTILON</t>
  </si>
  <si>
    <t>PRG_2024_2781988</t>
  </si>
  <si>
    <t>P.A. FTP CONSORCIO YDN ? ARN</t>
  </si>
  <si>
    <t>P.A. ANT CONSORCIO CONSTRUELECTRICOS</t>
  </si>
  <si>
    <t>PRG_2024_2126452</t>
  </si>
  <si>
    <t>P.A. ANT FUNDACIÓN CUIDAR Y AMAR</t>
  </si>
  <si>
    <t>PRG_2024_999042</t>
  </si>
  <si>
    <t>P.A. ANT UT RAMES TUMACO</t>
  </si>
  <si>
    <t>PRG_2024_3553588</t>
  </si>
  <si>
    <t>FIDEICOMISO P.A. FTP MOLDPET S.A.S.</t>
  </si>
  <si>
    <t>PRG_2024_2723999</t>
  </si>
  <si>
    <t>P.A. ANT CONSORCIO PARQUE ROSALIA</t>
  </si>
  <si>
    <t>PRG_2024_3547865</t>
  </si>
  <si>
    <t>P.A. ANT CONSORCIO TORCOROMA</t>
  </si>
  <si>
    <t>PRG_2024_1412688</t>
  </si>
  <si>
    <t>FIDEICOMISO P.A. ATABANZA</t>
  </si>
  <si>
    <t>P.A. ANT CONSORCIO VIAS URBANAS 2023</t>
  </si>
  <si>
    <t>PRG_2024_4074708</t>
  </si>
  <si>
    <t>P.A. ANT INGTEC S.A.S.</t>
  </si>
  <si>
    <t>PRG_2024_2029468</t>
  </si>
  <si>
    <t>P.A. ANT CONSORCIO AP 2023</t>
  </si>
  <si>
    <t>PRG_2024_4428912</t>
  </si>
  <si>
    <t>P.A. ANT CONSORCIO KM-VIAS</t>
  </si>
  <si>
    <t>PRG_2024_1290132</t>
  </si>
  <si>
    <t>P.A. ANT GEICCO S.A.S</t>
  </si>
  <si>
    <t>PRG_2024_1195768</t>
  </si>
  <si>
    <t>P.A. ANT CONSORCIO OBRAS CUMARIBO 2023</t>
  </si>
  <si>
    <t>PRG_2024_2014995</t>
  </si>
  <si>
    <t>P.A. ANT CONSORCIO CEMENTARIO G&amp;B 2023</t>
  </si>
  <si>
    <t>PRG_2024_1062914</t>
  </si>
  <si>
    <t>P.A. GARANTIA COPALTAS</t>
  </si>
  <si>
    <t>P.A. FTP BIENES E INVERSIONES ASU</t>
  </si>
  <si>
    <t>P.A. RG UT GPM 3047211 2023</t>
  </si>
  <si>
    <t>P.A. PV PLAYA ESCONDIDA</t>
  </si>
  <si>
    <t>P.A. USHUAYA ETAPA 1</t>
  </si>
  <si>
    <t>P.A. BLUVILLE</t>
  </si>
  <si>
    <t>P.A. BANTUÉ INMOBILIARIO</t>
  </si>
  <si>
    <t>PQ</t>
  </si>
  <si>
    <t>P.A. BANTUÉ ETAPA 2 TORRE 2</t>
  </si>
  <si>
    <t>P.A. BANTUÉ ETAPA 3 TORRE 3</t>
  </si>
  <si>
    <t>P.A. BANTUÉ ETAPA 4 TORRE 4</t>
  </si>
  <si>
    <t>01/12/2025</t>
  </si>
  <si>
    <t>P.A. ANT CONSORCIO NUEVE PILAS</t>
  </si>
  <si>
    <t>PRG_2024_4355313</t>
  </si>
  <si>
    <t>E.F. UNIPAZ - ECOPETROL</t>
  </si>
  <si>
    <t>PRG_2025_2851771</t>
  </si>
  <si>
    <t>P.A. ANT UT ALCANTARILLADO PUERTO MELUK 2023</t>
  </si>
  <si>
    <t>PRG_2024_1780252</t>
  </si>
  <si>
    <t>P.A. ANT CONSORCIO SANTACRUZ</t>
  </si>
  <si>
    <t>PRG_2024_2328739</t>
  </si>
  <si>
    <t>P.A. ANT ARQUITECTURA MAS VERDE S.A.S</t>
  </si>
  <si>
    <t>PRG_2024_2794371</t>
  </si>
  <si>
    <t>P.A. ANT CONSORCIO AEROPUERTO TOLU SC</t>
  </si>
  <si>
    <t>P.A. ANT CONSORCIO AS FASE 2</t>
  </si>
  <si>
    <t>PRG_2024_3593970</t>
  </si>
  <si>
    <t>P.A. ANT CONSORCIO CAS &amp; CAS</t>
  </si>
  <si>
    <t>PRG_2024_1372204</t>
  </si>
  <si>
    <t>P.A. ANT CONSORCIO ALBANIA 2023</t>
  </si>
  <si>
    <t>PRG_2025_275752</t>
  </si>
  <si>
    <t>P.A. ANT CONSORCIO AMA</t>
  </si>
  <si>
    <t>PRG_2024_1804837</t>
  </si>
  <si>
    <t>P.A. ANT UT FOMENTO AL DEP. EN EL DEPTO. GUAJIRA 2023</t>
  </si>
  <si>
    <t>PRG_2024_1478087</t>
  </si>
  <si>
    <t>P.A. ANT CONSORCIO CONCRECAPITAL- 23</t>
  </si>
  <si>
    <t>PRG_2024_2982775</t>
  </si>
  <si>
    <t>P.A. ANT UT NAFFCO FALCON</t>
  </si>
  <si>
    <t>PRG_2024_1355765</t>
  </si>
  <si>
    <t>P.A. ANT CONSORCIO CULT23</t>
  </si>
  <si>
    <t>PRG_2024_3000222</t>
  </si>
  <si>
    <t>P.A. ANT UT BIOMEDICOS 2023</t>
  </si>
  <si>
    <t>PRG_2024_2166410</t>
  </si>
  <si>
    <t>P.A. ANT CONSORCIO LA ESPERANZA</t>
  </si>
  <si>
    <t>PRG_2024_2281049</t>
  </si>
  <si>
    <t>E.F. CC BUCARAMANGA ECOPETROL.</t>
  </si>
  <si>
    <t>FIDEICOMISO P.A. - FTP GREEN S&amp;S EDGE</t>
  </si>
  <si>
    <t>P.A. SISTECRÉDITO ? SURA</t>
  </si>
  <si>
    <t>PRG_2025_219458</t>
  </si>
  <si>
    <t>E.F. CONVENIO GGC 1167 - 2023</t>
  </si>
  <si>
    <t>P.A LOTE EL PORTAL ENVIGADO</t>
  </si>
  <si>
    <t>P.A. ANT CONENERGIA LTDA 198</t>
  </si>
  <si>
    <t>PRG_2024_1722486</t>
  </si>
  <si>
    <t>P.A. ANT CONSORCIO CALDAS 2023-2</t>
  </si>
  <si>
    <t>PRG_2024_1668238</t>
  </si>
  <si>
    <t>P.A. ANT LAM CONSTRUCCIONES S.A.S</t>
  </si>
  <si>
    <t>PRG_2024_4174820</t>
  </si>
  <si>
    <t>P.A. LAUDOS CONCONCRETO</t>
  </si>
  <si>
    <t>PRG_2024_2398762</t>
  </si>
  <si>
    <t>E.F. ECOPETROL - CIDET UNIVERSIDAD DEL VALLE</t>
  </si>
  <si>
    <t>E.F. ECOPETROL - CIDET - UPB</t>
  </si>
  <si>
    <t>P.A. ANT CONSORCIO PLACAS RIOHACHA</t>
  </si>
  <si>
    <t>PRG_2024_676404</t>
  </si>
  <si>
    <t>P.A. ANT CONSORCIO VIAL MANAGRU</t>
  </si>
  <si>
    <t>PRG_2024_1999130</t>
  </si>
  <si>
    <t>E.F. CONVENIO GGC 1184 - 2023</t>
  </si>
  <si>
    <t>E.F. CONVENIO GGC 1179 - 2023</t>
  </si>
  <si>
    <t>P.A. ANT EABS INGENIERIA S.A.S 927</t>
  </si>
  <si>
    <t>PRG_2024_3551422</t>
  </si>
  <si>
    <t>P.A. ANT CONSORCIO CIRCUNVALAR LLORO</t>
  </si>
  <si>
    <t>PRG_2024_1859943</t>
  </si>
  <si>
    <t>P.A. ANT CONSORCIO ELECTRICAL</t>
  </si>
  <si>
    <t>PRG_2024_3621287</t>
  </si>
  <si>
    <t>P.A. ANT CONSORCIO GRUPO MILITAR-23</t>
  </si>
  <si>
    <t>PRG_2025_166550</t>
  </si>
  <si>
    <t>P.A. ANT EABS INGENIERIA S.A.S 928</t>
  </si>
  <si>
    <t>PRG_2024_1544193</t>
  </si>
  <si>
    <t>P.A. ANT CONSORCIO TROPA HCS</t>
  </si>
  <si>
    <t>PRG_2024_4175745</t>
  </si>
  <si>
    <t>E.F. EAFIT - ECOPETROL</t>
  </si>
  <si>
    <t>P.A. ANT CONSORCIO GGH OBRAS CENAC</t>
  </si>
  <si>
    <t>PA PV UNIK</t>
  </si>
  <si>
    <t>P.A. ANT CONSORCIO VIAS</t>
  </si>
  <si>
    <t>PRG_2024_971279</t>
  </si>
  <si>
    <t>E.F. CONVENIO GGC 1190 - 2023</t>
  </si>
  <si>
    <t>PRG_2025_666763</t>
  </si>
  <si>
    <t>P.A. UPME PAGOS 2024</t>
  </si>
  <si>
    <t>P.A. ANT GYP INGENIERIA S.A.S 1078</t>
  </si>
  <si>
    <t>PRG_2025_1127440</t>
  </si>
  <si>
    <t>P.A. ANT CONSORCIO PTAP 2023</t>
  </si>
  <si>
    <t>PRG_2024_2819044</t>
  </si>
  <si>
    <t>P.A. ANT CONENERGIA LTDA 203</t>
  </si>
  <si>
    <t>PRG_2024_2873351</t>
  </si>
  <si>
    <t>P.A. ANT CONSORCIO GRUPO CONSTRUCTOR 2023-3</t>
  </si>
  <si>
    <t>PRG_2024_1455317</t>
  </si>
  <si>
    <t>P.A. ANT CONSORCIO CONCRETO MILITAR</t>
  </si>
  <si>
    <t>PRG_2025_3179882</t>
  </si>
  <si>
    <t>P.A. PV ELEMENT</t>
  </si>
  <si>
    <t>E.F. CONVENIO GGC 1182 - 2023</t>
  </si>
  <si>
    <t>P.A. PV THE PLAZA</t>
  </si>
  <si>
    <t>P.A. ANT CONCRE-ACERO S.A.S 138</t>
  </si>
  <si>
    <t>PRG_2024_3550991</t>
  </si>
  <si>
    <t>P.A. FTP ADQ CASA CANABAL</t>
  </si>
  <si>
    <t>P.A. ANT CONSORCIO CAISAR 23</t>
  </si>
  <si>
    <t>PRG_2024_3546240</t>
  </si>
  <si>
    <t>P.A. ANT CONSORCIO PLACA HUELLAS EL CARMEN</t>
  </si>
  <si>
    <t>PRG_2024_884940</t>
  </si>
  <si>
    <t>P.A. - RG VECTOR GEOPHYSICAL S.A.S</t>
  </si>
  <si>
    <t>PRG_2025_804910</t>
  </si>
  <si>
    <t>FIDEICOMISO P.A. PARQUEO UNIVERSA</t>
  </si>
  <si>
    <t>P.A. ANT UT ALEEWAA</t>
  </si>
  <si>
    <t>PRG_2024_1372551</t>
  </si>
  <si>
    <t>P.A. ANT CONSORCIO REHABILI VIAL DEL MAGDALENA</t>
  </si>
  <si>
    <t>PRG_2024_3348708</t>
  </si>
  <si>
    <t>P.A. ANT HAPIL INGENIERIA S.A.S 928</t>
  </si>
  <si>
    <t>PRG_2024_2884946</t>
  </si>
  <si>
    <t>P.A. ANT CONSORCIO UNICESAR T.A</t>
  </si>
  <si>
    <t>PRG_2024_1833509</t>
  </si>
  <si>
    <t>P.A. ANT GESTION Y COMPETITIVIDAD SAS</t>
  </si>
  <si>
    <t>PRG_2024_889834</t>
  </si>
  <si>
    <t>P.A. ANT C. MEJORAMIENTO VDAS SJ FRAGUA CQTA 2023</t>
  </si>
  <si>
    <t>PRG_2024_2548950</t>
  </si>
  <si>
    <t>P.A. ANT CONSORCIO PROTECCION ANIMAL 2023</t>
  </si>
  <si>
    <t>PRG_2024_1993027</t>
  </si>
  <si>
    <t>FIDEICOMISO P.A. -RG T&amp;H SERVICIOS PETROLEROS SAS 9269341</t>
  </si>
  <si>
    <t>PRG_2024_3147776</t>
  </si>
  <si>
    <t>P.A. ANT RAR CONSTRUCTORES SAS 006</t>
  </si>
  <si>
    <t>PRG_2024_2644824</t>
  </si>
  <si>
    <t>P.A. ANT CONSORCIO AERO QUIROZ SC</t>
  </si>
  <si>
    <t>P.A. ANT RM INGENIERIA INTEGRAL SAS 2024</t>
  </si>
  <si>
    <t>PRG_2024_1194666</t>
  </si>
  <si>
    <t>P.A. ANT RONALD ALEXIS GONZALEZ 219</t>
  </si>
  <si>
    <t>PRG_2024_1044303</t>
  </si>
  <si>
    <t>P.A. ANT UT VIAS TABILES</t>
  </si>
  <si>
    <t>PRG_2024_4135501</t>
  </si>
  <si>
    <t>FIDEICOMISO P.A. PROYECTO BOSQUE DEL OCOBO</t>
  </si>
  <si>
    <t>BY</t>
  </si>
  <si>
    <t>PA PROYECTO BOSQUE DEL OCOBOE2</t>
  </si>
  <si>
    <t>FIDEICOMISO P.A. RG ESPRIOBRAS S.A.S. CW112610</t>
  </si>
  <si>
    <t>PRG_2024_4191801</t>
  </si>
  <si>
    <t>P.A. ANT INGEALQUIPOS S.A.S. 2024</t>
  </si>
  <si>
    <t>PRG_2024_2282754</t>
  </si>
  <si>
    <t>P.A. ANT CONSORCIO ALCANTA CONRAR ELIAS 2023</t>
  </si>
  <si>
    <t>PRG_2024_1234707</t>
  </si>
  <si>
    <t>P.A. ANT HAPIL INGENIERIA S.A.S 404</t>
  </si>
  <si>
    <t>PRG_2024_2518701</t>
  </si>
  <si>
    <t>P.A. ANT CONSORCIO INTEGRAR 208</t>
  </si>
  <si>
    <t>PRG_2024_1290598</t>
  </si>
  <si>
    <t>P.A. ANT CONSORCIO REPARCHEO 2023- 266</t>
  </si>
  <si>
    <t>PRG_2024_1404789</t>
  </si>
  <si>
    <t>P.A. ANT UNION TEMPORAL ? UT PROYECTOS</t>
  </si>
  <si>
    <t>PRG_2024_395373</t>
  </si>
  <si>
    <t>P.A. MÚSICA INCLUYENTE COCREA</t>
  </si>
  <si>
    <t>PRG_2025_2173973</t>
  </si>
  <si>
    <t>PRG_2025_720616</t>
  </si>
  <si>
    <t>P.A. EL TELEFONO ROJO</t>
  </si>
  <si>
    <t>PRG_2025_65245</t>
  </si>
  <si>
    <t>P.A. FTPADQ DIVERTRONICA</t>
  </si>
  <si>
    <t>P.A. ANT CESAR DAVID MARTHEYN LIZARAZO</t>
  </si>
  <si>
    <t>PRG_2024_1808495</t>
  </si>
  <si>
    <t>P.A. FTP DESARROLLO ELECTRICO DEL RIO GUATAPURI S.A.S. ESP</t>
  </si>
  <si>
    <t>P.A. ANT CONSORCIO HDC</t>
  </si>
  <si>
    <t>P.A. ANT CONSORCIO CV SAGE</t>
  </si>
  <si>
    <t>PRG_2024_1751689</t>
  </si>
  <si>
    <t>P.A. ANT CONSORCIO OBRAS CENTRO ACUATICO</t>
  </si>
  <si>
    <t>PRG_2024_2353215</t>
  </si>
  <si>
    <t>P.A. LOS 39</t>
  </si>
  <si>
    <t>PRG_2024_3514986</t>
  </si>
  <si>
    <t>P.A. ANT CONSORCIO IQUIRA RURAL</t>
  </si>
  <si>
    <t>PRG_2024_1115506</t>
  </si>
  <si>
    <t>P.A. ANT KATERINE PEREZ NISPERUZA</t>
  </si>
  <si>
    <t>PRG_2024_2760673</t>
  </si>
  <si>
    <t>P.A. JAYA</t>
  </si>
  <si>
    <t>P.A. RG S&amp;J FULL SERVICES S.A.S. C23-0136</t>
  </si>
  <si>
    <t>P.A. ANT CONSORCIO CONTRUIR N&amp;C 2024</t>
  </si>
  <si>
    <t>PRG_2025_328485</t>
  </si>
  <si>
    <t>P.A. ANT FUNDACION UNIDOS NUTRIENDO SUEÑOS</t>
  </si>
  <si>
    <t>PRG_2024_2154313</t>
  </si>
  <si>
    <t>P.A. ANT CONSORCIO OVG VIAS</t>
  </si>
  <si>
    <t>PRG_2024_1981914</t>
  </si>
  <si>
    <t>P.A. COBA</t>
  </si>
  <si>
    <t>P.A. ANT CONSORCIO MANTENIMIENTOS VIALES SUMAPAZ</t>
  </si>
  <si>
    <t>PRG_2024_3184452</t>
  </si>
  <si>
    <t>P.A. ANT V&amp;M INGENIERIA S.A.S 410</t>
  </si>
  <si>
    <t>PRG_2024_974139</t>
  </si>
  <si>
    <t>P.A. ANT CHRONOS ASOCIADOS S.A.S.</t>
  </si>
  <si>
    <t>PRG_2024_2444935</t>
  </si>
  <si>
    <t>P.A. ANT CONSORCIO CACAO TAURAMENA 2023</t>
  </si>
  <si>
    <t>PRG_2024_2695658</t>
  </si>
  <si>
    <t>P.A. ANT CAMPO ARQUITECTONICO S.A.S. 112</t>
  </si>
  <si>
    <t>PRG_2024_894762</t>
  </si>
  <si>
    <t>P.A. ANT V&amp;M INGENIERIA S.A.S 195</t>
  </si>
  <si>
    <t>PRG_2024_2530511</t>
  </si>
  <si>
    <t>P.A. ANT CORAL INGENIERIA Y ARQUITECTURA S.A.S 119</t>
  </si>
  <si>
    <t>PRG_2024_883537</t>
  </si>
  <si>
    <t>P.A. AYP COMCE CONTRATO GGC No. 0126 DE 2024</t>
  </si>
  <si>
    <t>PRG_2025_1779275</t>
  </si>
  <si>
    <t>P.A. ANT ISAIAS VARGAS GONZALEZ 189</t>
  </si>
  <si>
    <t>PRG_2024_2051217</t>
  </si>
  <si>
    <t>P.A. FTP EVOLUTION FITNESS</t>
  </si>
  <si>
    <t>P.A. ANT CONSORCIO REPARCHEO FONSECA 2024</t>
  </si>
  <si>
    <t>PRG_2024_1947812</t>
  </si>
  <si>
    <t>P.A. ANT CONSORCIO FRENTES CENAC 2024</t>
  </si>
  <si>
    <t>PRG_2024_4532708</t>
  </si>
  <si>
    <t>P.A. ANT UT PARQUE LA BELENCITA 2023</t>
  </si>
  <si>
    <t>PRG_2024_2365471</t>
  </si>
  <si>
    <t>FIDEICOMISO P.A. CONSORCIO REDES H4</t>
  </si>
  <si>
    <t>PRG_2025_499157</t>
  </si>
  <si>
    <t>P.A. ANT CONSORCIO AGROFORESTAL 2023</t>
  </si>
  <si>
    <t>PRG_2024_1632136</t>
  </si>
  <si>
    <t>P.A. ANT RG INGENIERIA PROYECTOS Y SERVICIOS 002</t>
  </si>
  <si>
    <t>PRG_2024_1993886</t>
  </si>
  <si>
    <t>P.A. ANT DRV INGENIERIA SAS 1842</t>
  </si>
  <si>
    <t>PRG_2024_2049673</t>
  </si>
  <si>
    <t>P.A. ALSACIA</t>
  </si>
  <si>
    <t>P.A. ANT JAIRO FERNANDO LOPEZ HUERTAS 198</t>
  </si>
  <si>
    <t>PRG_2024_2599207</t>
  </si>
  <si>
    <t>P.A. ANT CONSTRUCCIONES LOZANO S.A.S 1775</t>
  </si>
  <si>
    <t>PRG_2025_127469</t>
  </si>
  <si>
    <t>P.A. ANT FUNDACION IDESCO 049</t>
  </si>
  <si>
    <t>PRG_2024_2082432</t>
  </si>
  <si>
    <t>P.A. ANT CONSORCIO VIS 2023</t>
  </si>
  <si>
    <t>PRG_2024_1632558</t>
  </si>
  <si>
    <t>P.A. ANT UT VIVIENDA NUEVA GUACAMAYAS 2023</t>
  </si>
  <si>
    <t>PRG_2024_1544981</t>
  </si>
  <si>
    <t>P.A. ANT CONSORCIO BOMBAS SOLARES 2023</t>
  </si>
  <si>
    <t>PRG_2024_2447185</t>
  </si>
  <si>
    <t>P.A. ANT CONSORCIO KARIBE DISTRACCION</t>
  </si>
  <si>
    <t>PRG_2025_681209</t>
  </si>
  <si>
    <t>P.A. ANT JASA LTDA 1380-1935</t>
  </si>
  <si>
    <t>PRG_2024_4113030</t>
  </si>
  <si>
    <t>P.A. ANT CONSORCIO GEMMAS</t>
  </si>
  <si>
    <t>PRG_2024_2380943</t>
  </si>
  <si>
    <t>FIDEICOMISO P.A. - FTP CERCAFE</t>
  </si>
  <si>
    <t>P.A. FTP CREDIMARCAS</t>
  </si>
  <si>
    <t>P.A. ANT CONSORCIO SALONES EMM 2023</t>
  </si>
  <si>
    <t>PRG_2024_1899030</t>
  </si>
  <si>
    <t>FIDEICOMISO P.A FTP GOLDEN COMUNICACIONES</t>
  </si>
  <si>
    <t>P.A. ANT CONSORCIO VIAL SUROESTE</t>
  </si>
  <si>
    <t>PRG_2024_3348908</t>
  </si>
  <si>
    <t>P.A. ANT CONSORCIO RUTAS TURISTICAS TAME 2023</t>
  </si>
  <si>
    <t>PRG_2024_1293636</t>
  </si>
  <si>
    <t>P.A. ANT CONSORCIO SANITARIO URUMITA</t>
  </si>
  <si>
    <t>PRG_2024_1982274</t>
  </si>
  <si>
    <t>P.A. -RG SERTRAC INGENIERIA S.A.S CW117275</t>
  </si>
  <si>
    <t>PRG_2025_2166214</t>
  </si>
  <si>
    <t>P.A. -RG CIAM S.A.S 3044273- 116234</t>
  </si>
  <si>
    <t>P.A. FP UNIVERSIDAD SANTO TOMÁS</t>
  </si>
  <si>
    <t>P.A. -RG EMPORIO INGENIERIA SAS BIC 3047691 ODS 005</t>
  </si>
  <si>
    <t>PRG_2025_1685695</t>
  </si>
  <si>
    <t>P.A. FTP INV SUPERVAQUITA LA 33</t>
  </si>
  <si>
    <t>P.A. KRONOS ENERGY CNE</t>
  </si>
  <si>
    <t>PRG_2025_1512396</t>
  </si>
  <si>
    <t>P.A GEAM</t>
  </si>
  <si>
    <t>P.A. FONDO DE ABANDONO GRAN TIERRA SURORIENTE</t>
  </si>
  <si>
    <t>P.A. RG GEOMILLENNIUM INGENIERIA Y CONSUL S.A.S</t>
  </si>
  <si>
    <t>PRG_2024_3114524</t>
  </si>
  <si>
    <t>P.A. ANT CONSORCIO CACHICAMO VITAL AMF-HGL</t>
  </si>
  <si>
    <t>PRG_2024_2064056</t>
  </si>
  <si>
    <t>P.A. ANT CONSORCIO MALECON MORELIA 2023</t>
  </si>
  <si>
    <t>PRG_2024_1635905</t>
  </si>
  <si>
    <t>FIDEICOMISO P.A. FTP LABORATORIOS RICHMOND</t>
  </si>
  <si>
    <t>P.A. ANT UT LIRVAN NORTE</t>
  </si>
  <si>
    <t>PRG_2024_2433964</t>
  </si>
  <si>
    <t>P.A. ANT CONSORCIO E.S.E. MARIA AUXILIADORA 2024</t>
  </si>
  <si>
    <t>PRG_2024_1640136</t>
  </si>
  <si>
    <t>P.A. ANT CONSORCIO GUAYACANES 2023</t>
  </si>
  <si>
    <t>PRG_2024_1752796</t>
  </si>
  <si>
    <t>P.A. ANT FEDAG S.A.S</t>
  </si>
  <si>
    <t>PRG_2024_2067020</t>
  </si>
  <si>
    <t>P.A. ANT PRESTISERVICIOS INTEGRALES DEL PACIFICO</t>
  </si>
  <si>
    <t>PRG_2024_2784016</t>
  </si>
  <si>
    <t>P.A. ANT CONSORCIO NOLSO LATORRE 2023</t>
  </si>
  <si>
    <t>PRG_2024_2104855</t>
  </si>
  <si>
    <t>P.A. ANT UT CHAJAL 2024</t>
  </si>
  <si>
    <t>PRG_2024_1668937</t>
  </si>
  <si>
    <t>P.A. ANT CONSORCIO EOT 2023</t>
  </si>
  <si>
    <t>PRG_2024_2361498</t>
  </si>
  <si>
    <t>P.A. ANT KAIKA S.A.S</t>
  </si>
  <si>
    <t>PRG_2024_3805876</t>
  </si>
  <si>
    <t>P.A. ANT CONSORCIO OPITA 99</t>
  </si>
  <si>
    <t>PRG_2024_4053220</t>
  </si>
  <si>
    <t>P.A. SOMOS</t>
  </si>
  <si>
    <t>P.A. RG EMPORIO INGENIERIA SAS?BIC 3047691 ODS 004</t>
  </si>
  <si>
    <t>PRG_2025_631722</t>
  </si>
  <si>
    <t>P.A. ANT VALVULAS Y ACCESORIOS B&amp;M S.A.S</t>
  </si>
  <si>
    <t>PRG_2024_2773409</t>
  </si>
  <si>
    <t>P.A. ANT UT MANTENIMIENTO 2024</t>
  </si>
  <si>
    <t>PRG_2024_1290850</t>
  </si>
  <si>
    <t>P.A. ANT CONSORCIO PAVIMENTO PANQUEBA 2024</t>
  </si>
  <si>
    <t>PRG_2024_2331607</t>
  </si>
  <si>
    <t>P.A. ANT CONINCAG SAS</t>
  </si>
  <si>
    <t>PRG_2024_1826530</t>
  </si>
  <si>
    <t>P.A. ANT RUMA INGENIERIA 062</t>
  </si>
  <si>
    <t>PRG_2025_531084</t>
  </si>
  <si>
    <t>P.A. AJ SIERRA INVERSIONES S.A.S.</t>
  </si>
  <si>
    <t>PRG_2024_3907150</t>
  </si>
  <si>
    <t>P.A. AZAHAR HOME SUITES</t>
  </si>
  <si>
    <t>DX</t>
  </si>
  <si>
    <t>P.A. AZAHAR HOME SUITES ETAPA 2</t>
  </si>
  <si>
    <t>FIDEICOMISO P.A. CONDOMINIO TRENTO</t>
  </si>
  <si>
    <t>P.A. REDEM TECH COL</t>
  </si>
  <si>
    <t>P.A. Kapital Accial</t>
  </si>
  <si>
    <t>P.A. HABITAT 103</t>
  </si>
  <si>
    <t>RK</t>
  </si>
  <si>
    <t>P.A. HABITAT 103 ETAPA 2 Y 3</t>
  </si>
  <si>
    <t>P.A. ANT UT SAN JERONIMO</t>
  </si>
  <si>
    <t>PRG_2024_2441657</t>
  </si>
  <si>
    <t>P.A. FTP HOGAR Y MODA</t>
  </si>
  <si>
    <t>P.A. ANT PROMOTORA DE PROYECTOS ORTECO S.A.S 169</t>
  </si>
  <si>
    <t>PRG_2024_2216466</t>
  </si>
  <si>
    <t>P.A. ANT CIDMAG 2024</t>
  </si>
  <si>
    <t>PRG_2024_1717593</t>
  </si>
  <si>
    <t>P.A. ANT CONSORCIO SAN SEBASTIAN</t>
  </si>
  <si>
    <t>PRG_2025_514999</t>
  </si>
  <si>
    <t>P.A. ANT CONSORCIO CONSTRUOBRAS 2023</t>
  </si>
  <si>
    <t>PRG_2025_468240</t>
  </si>
  <si>
    <t>P.A. FACTIBILIDAD IP CIUDADELA AEROPORT CARTAGENA</t>
  </si>
  <si>
    <t>P.A. ANT CONSORCIO FORKS 99</t>
  </si>
  <si>
    <t>P.A. ANT CONSORCIO PARQUE TUTAZA</t>
  </si>
  <si>
    <t>PRG_2024_2407080</t>
  </si>
  <si>
    <t>P.A. ANT CONSTRUCAT S.A.S</t>
  </si>
  <si>
    <t>PRG_2024_3129374</t>
  </si>
  <si>
    <t>FIDEICOMISO P.A. UNIVERSIDAD DEL NORTE</t>
  </si>
  <si>
    <t>P.A. ANT CONSORCIO CANÁ 2024</t>
  </si>
  <si>
    <t>PRG_2025_1465156</t>
  </si>
  <si>
    <t>P.A. - RG HIDROWELL S.A.S C18-0168</t>
  </si>
  <si>
    <t>P.A. ANT V&amp;M INGENIERIA S.A.S 016</t>
  </si>
  <si>
    <t>PRG_2024_4124621</t>
  </si>
  <si>
    <t>P.A. ANT CONSORCIO INCO ARADA</t>
  </si>
  <si>
    <t>PRG_2024_2103031</t>
  </si>
  <si>
    <t>P.A. ANT CONSORCIO HOSPITAL MITU</t>
  </si>
  <si>
    <t>P.A. ANT HERMES ALBERTO DIAZ RODRIGUEZ</t>
  </si>
  <si>
    <t>PRG_2024_1753081</t>
  </si>
  <si>
    <t>P.A. ANT FUNDACION CADENA COLOMBIA</t>
  </si>
  <si>
    <t>PRG_2025_1244735</t>
  </si>
  <si>
    <t>P.A. FTP TRANSPORTES DE LA SIERRA</t>
  </si>
  <si>
    <t>PRG_2025_131945</t>
  </si>
  <si>
    <t>P.A. FTP ADQ BOMBA FOODS</t>
  </si>
  <si>
    <t>P.A. ANT CONSORCIO MANANTIAL 2024</t>
  </si>
  <si>
    <t>PRG_2024_2357425</t>
  </si>
  <si>
    <t>P.A. ANT CONSORCIO EL ANCLAR</t>
  </si>
  <si>
    <t>PRG_2025_435588</t>
  </si>
  <si>
    <t>P.A. ANT UNION TEMPORAL JCNT</t>
  </si>
  <si>
    <t>PRG_2025_1521143</t>
  </si>
  <si>
    <t>P.A. PV FREYA</t>
  </si>
  <si>
    <t>P.A. -RG EMPORIO INGENIERIA SAS ? BIC CW77747</t>
  </si>
  <si>
    <t>P.A. ANT V&amp;M INGENIERIA S.A.S 018</t>
  </si>
  <si>
    <t>PRG_2024_2900555</t>
  </si>
  <si>
    <t>P.A. ANT LAX TOURS S.A.S. 2024</t>
  </si>
  <si>
    <t>PRG_2025_37893</t>
  </si>
  <si>
    <t>P.A. FTP BAGUER POR CUOTAS</t>
  </si>
  <si>
    <t>P.A. FTP COMERCIAL ALLAN FCP SURA.</t>
  </si>
  <si>
    <t>P.A. ANT CONSORCIO CC P 7MA L3</t>
  </si>
  <si>
    <t>FIDEICOMISO P.A. - FTP. GI GROUP STAFFING SAS</t>
  </si>
  <si>
    <t>P.A. FTP PROFESIONALES DEL HELADO</t>
  </si>
  <si>
    <t>P.A. METRON AVIATION INC</t>
  </si>
  <si>
    <t>PRG_2024_2690190</t>
  </si>
  <si>
    <t>P.A. ANT CIVIL PROYECT S.A.S 22</t>
  </si>
  <si>
    <t>PRG_2024_1805652</t>
  </si>
  <si>
    <t>P.A. ANT UT PARAMOS DE PERIJA</t>
  </si>
  <si>
    <t>PRG_2025_149877</t>
  </si>
  <si>
    <t>P.A. ANT CONSORCIO REDES PD ? 23</t>
  </si>
  <si>
    <t>PRG_2025_193339</t>
  </si>
  <si>
    <t>P.A. ANT SELLO SOCIAL S.A.S 001-2024</t>
  </si>
  <si>
    <t>PRG_2024_2381292</t>
  </si>
  <si>
    <t>E.F. AGENTE DE GTIAS FCP ATLAS RENEWABLE</t>
  </si>
  <si>
    <t>P.A. ANT CONSORCIO PLAZOLETA MIRANDA 2023</t>
  </si>
  <si>
    <t>PRG_2024_3284951</t>
  </si>
  <si>
    <t>P.A. ANT UNION TEMPORAL CUBIERTA CASIMENA</t>
  </si>
  <si>
    <t>PRG_2024_3544122</t>
  </si>
  <si>
    <t>P.A. ANT CONSORCIO CENTRO POBLADO</t>
  </si>
  <si>
    <t>PRG_2024_2054884</t>
  </si>
  <si>
    <t>P.A. ANT CONSORCIO PLANTAS DESALINIZADORAS URIBIA 2023</t>
  </si>
  <si>
    <t>PRG_2024_3587939</t>
  </si>
  <si>
    <t>E.F. PASIVO PENSIONAL DEPARTAMENTO DE RISARALDA 2024</t>
  </si>
  <si>
    <t>PRG_2025_1327645</t>
  </si>
  <si>
    <t>P.A. - RG GIP S.A.SC24-0030</t>
  </si>
  <si>
    <t>P.A. WELLI MASTER TRUST</t>
  </si>
  <si>
    <t>P.A. ANT CONSORCIO ALFA 2</t>
  </si>
  <si>
    <t>PRG_2024_2019433</t>
  </si>
  <si>
    <t>P.A. ANT VIPERS LTDA</t>
  </si>
  <si>
    <t>PRG_2024_1834378</t>
  </si>
  <si>
    <t>P.A. ANT CONSORCIO MACAL</t>
  </si>
  <si>
    <t>PRG_2024_2898818</t>
  </si>
  <si>
    <t>P.A. ANT CONSORCIO MAGA</t>
  </si>
  <si>
    <t>PRG_2024_2368963</t>
  </si>
  <si>
    <t>P.A. EMPAQUETADURAS DARROW</t>
  </si>
  <si>
    <t>P.A. ANT CONSTRUCCIONES Y ARQUITECTOS ASOCIADOS</t>
  </si>
  <si>
    <t>PRG_2024_2163757</t>
  </si>
  <si>
    <t>P.A. FTP. ADQ. AMORE GROUP S.A.S.</t>
  </si>
  <si>
    <t>P.A. ANT CONSORCIO CONSTRUMAVE 2026</t>
  </si>
  <si>
    <t>P.A. ANT CONSORCIO CONRAM UBERRIO</t>
  </si>
  <si>
    <t>PRG_2024_2189423</t>
  </si>
  <si>
    <t>P.A. ANT JASA LTDA 1380-1955</t>
  </si>
  <si>
    <t>PRG_2024_4173555</t>
  </si>
  <si>
    <t>P.A. FTP ADQ CASAMAGNA</t>
  </si>
  <si>
    <t>P.A. FRATERNIDAD</t>
  </si>
  <si>
    <t>BW</t>
  </si>
  <si>
    <t>P.A. FRATERNIDAD–CORTO PLAZO</t>
  </si>
  <si>
    <t>P.A. TAYNO</t>
  </si>
  <si>
    <t>FIDEICOMISO P.A. GARANTÍA ARLES</t>
  </si>
  <si>
    <t>P.A. RG CUER DE BOMBEROS VOLUN DE YOPAL-CW141784</t>
  </si>
  <si>
    <t>P.A. FUNDACIÓN BANCOLOMBIA EN CAMPO</t>
  </si>
  <si>
    <t>P.A. ANT CONSTRUCTORA SABANA DEL ORIENTE S.A.S.</t>
  </si>
  <si>
    <t>PRG_2024_2407076</t>
  </si>
  <si>
    <t>P.A. ANT JASA LTDA 1380-1984</t>
  </si>
  <si>
    <t>PRG_2024_4535218</t>
  </si>
  <si>
    <t>P.A. ANT CONSORCIO MEJORAMIENTOS DE VIVIENDA 2024</t>
  </si>
  <si>
    <t>PRG_2024_3619349</t>
  </si>
  <si>
    <t>P.A. ANT CONSORCIO VIAL DEL NORTE</t>
  </si>
  <si>
    <t>P.A. ANT CONSORCIO CIUDAD BLANCA 2024</t>
  </si>
  <si>
    <t>PRG_2024_2384562</t>
  </si>
  <si>
    <t>P.A. PV EL RECREO</t>
  </si>
  <si>
    <t>P.A. ANT RODNEY PERDOMO 211</t>
  </si>
  <si>
    <t>PRG_2024_2622356</t>
  </si>
  <si>
    <t>P.A. ANT UT NUTRIALIMENTOS</t>
  </si>
  <si>
    <t>PRG_2024_3747251</t>
  </si>
  <si>
    <t>P.A. ANT EXPRESS CARIBE RADIANTE S.A.S 105</t>
  </si>
  <si>
    <t>PRG_2024_2363912</t>
  </si>
  <si>
    <t>P.A. FTP ATENTO COLOMBIA</t>
  </si>
  <si>
    <t>FIDEICOMISO P.A. FTP PLATAFORMA COLOMBIA</t>
  </si>
  <si>
    <t>P.A OCEAN ARGENTINA</t>
  </si>
  <si>
    <t>P.A. ESCUPIRÉ SOBRE TU TUMBA</t>
  </si>
  <si>
    <t>P.A ESTADO DE FUGA</t>
  </si>
  <si>
    <t>P.A. ANT CONSORCIO ESE TOPAGA ARCAL</t>
  </si>
  <si>
    <t>PRG_2024_3761711</t>
  </si>
  <si>
    <t>P.A. LAS HERMANAS GUERRA</t>
  </si>
  <si>
    <t>PRG_2025_932379</t>
  </si>
  <si>
    <t>P.A. ANT TRANSPORTES KEMUEL S.A.S</t>
  </si>
  <si>
    <t>PRG_2024_3406981</t>
  </si>
  <si>
    <t>P.A FC INVERSIONES AFIN</t>
  </si>
  <si>
    <t>P.A. ANT FUNDACION SAVE THE CHILDREN COLOMBIA</t>
  </si>
  <si>
    <t>PRG_2025_497660</t>
  </si>
  <si>
    <t>P.A. ANT FUNDACION SOCIAL BIENESTAR POR COLOMBIA</t>
  </si>
  <si>
    <t>PRG_2024_2475296</t>
  </si>
  <si>
    <t>P.A. ALPHA 77</t>
  </si>
  <si>
    <t>SW</t>
  </si>
  <si>
    <t xml:space="preserve">P.A. ALPHA 77–CORTO PLAZO </t>
  </si>
  <si>
    <t>P.A. FINAKTIVA FACTORING MASTER TRUST</t>
  </si>
  <si>
    <t>FIDEICOMISO P.A. - FTP ESPIRITU URBANO</t>
  </si>
  <si>
    <t>P.A FTP REPERFILAMIENTO CEC</t>
  </si>
  <si>
    <t>P.A. ANT CONSORCIO URGENCIAS 2024</t>
  </si>
  <si>
    <t>PRG_2024_3081826</t>
  </si>
  <si>
    <t>P.A PV TEMPORA BY THE YARD</t>
  </si>
  <si>
    <t>P.A. ANT CONSORCIO RETORNO 2024</t>
  </si>
  <si>
    <t>PRG_2024_2980618</t>
  </si>
  <si>
    <t>P.A. ANT CONSORCIO CONSTRUIR 1940</t>
  </si>
  <si>
    <t>PRG_2024_3403515</t>
  </si>
  <si>
    <t>P.A. ANT CONSORCIO INFRAESTRUCTURA JPN</t>
  </si>
  <si>
    <t>PRG_2024_3931839</t>
  </si>
  <si>
    <t>P.A. ANT HR CONSTRUCTORA S.A.S. 2024</t>
  </si>
  <si>
    <t>PRG_2024_2801195</t>
  </si>
  <si>
    <t>P.A. ANT CONSORCIO PROTECCIÓN CUSIANA ADICIÓN</t>
  </si>
  <si>
    <t>PRG_2024_3344788</t>
  </si>
  <si>
    <t>P.A. ANT CONSORCIO NM 1489 POLICARPA</t>
  </si>
  <si>
    <t>P.A. ANT CONSORCIO REDES LIBERTADORES</t>
  </si>
  <si>
    <t>P.A. ANT CONSORCIO VIVIENDAS POR COLOMBIA 063</t>
  </si>
  <si>
    <t>P.A. ANT CONSORCIO VIVIENDAS POR COLOMBIA 071</t>
  </si>
  <si>
    <t>PRG_2024_3889505</t>
  </si>
  <si>
    <t>P.A. ANT PRIMAVERA INGENIERIA SAS 002</t>
  </si>
  <si>
    <t>PRG_2024_2800455</t>
  </si>
  <si>
    <t>P.A. ANT CONSORCIO SAN ANTONIO ? SOATA</t>
  </si>
  <si>
    <t>FIDEICOMISO P.A. FTP COTEL INVESTMENT</t>
  </si>
  <si>
    <t>FIDEICOMISO P.A.- FTP SENCINET</t>
  </si>
  <si>
    <t>P.A. ANT CONSORCIO PAVIMENTOS COSTEROS</t>
  </si>
  <si>
    <t>PRG_2025_232576</t>
  </si>
  <si>
    <t>P.A. Nomad Distrito Vera</t>
  </si>
  <si>
    <t>AJUSTES PA NOMAD DISTRITO VERA</t>
  </si>
  <si>
    <t>P.A. ANT MAESTRE &amp; SANCHEZ S.A.S 001- 2024</t>
  </si>
  <si>
    <t>PRG_2024_2475804</t>
  </si>
  <si>
    <t>P.A. ANT CONSORCIO VR MACHETA</t>
  </si>
  <si>
    <t>PRG_2025_2884065</t>
  </si>
  <si>
    <t>P.A. LABORMAR</t>
  </si>
  <si>
    <t>P.A. ANT ELKIN FERNANDO CELY 2024</t>
  </si>
  <si>
    <t>PRG_2024_3930705</t>
  </si>
  <si>
    <t>P.A. ANT MAESTRE &amp; SANCHEZ S.A.S 004</t>
  </si>
  <si>
    <t>PRG_2025_681856</t>
  </si>
  <si>
    <t>P.A. ANT CONSORCIO CONSTRUIR 1936</t>
  </si>
  <si>
    <t>PRG_2025_2886408</t>
  </si>
  <si>
    <t>P.A. ANT CONSORCIO COMPLEJO DEPORTIVO VAUPES</t>
  </si>
  <si>
    <t>P.A. ANT CONSORCIO ENERGIA SOLAR DE COLOMBIA</t>
  </si>
  <si>
    <t>PRG_2025_249161</t>
  </si>
  <si>
    <t>P.A. CLINICA CES</t>
  </si>
  <si>
    <t>P.A. TRANSPORTEMPO</t>
  </si>
  <si>
    <t>P.A. RG EMPORIO INGENIERIA SAS?BIC 3047691</t>
  </si>
  <si>
    <t>E.F MONTERÍA CIUDAD AMABLE 2024</t>
  </si>
  <si>
    <t>PRG_2025_1520493</t>
  </si>
  <si>
    <t>P.A. ANT CARLOS ALFONSO JORDAN MARTINEZ 082</t>
  </si>
  <si>
    <t>PRG_2024_3290390</t>
  </si>
  <si>
    <t>P.A. FTP UT VIVIENDAS 2024</t>
  </si>
  <si>
    <t>P.A. ANT CONSORCIO EL TRIUNFO</t>
  </si>
  <si>
    <t>PRG_2025_38992</t>
  </si>
  <si>
    <t>P.A. FTP ELECTROWEST 2</t>
  </si>
  <si>
    <t>P.A. ANT UT IPS GUAMALITO</t>
  </si>
  <si>
    <t>PRG_2024_2993042</t>
  </si>
  <si>
    <t>P.A. ANT CONSTRUCEC SAS 219</t>
  </si>
  <si>
    <t>PRG_2024_4284044</t>
  </si>
  <si>
    <t>P.A. ANT EVER LEONARDO RAMIREZ ARIAS 039</t>
  </si>
  <si>
    <t>PRG_2024_3007186</t>
  </si>
  <si>
    <t>P.A. PV KRISTAL MALLS CARTAGENA PRIMERA ETAPA</t>
  </si>
  <si>
    <t>P.A. FTP ERCO ENERGÍA</t>
  </si>
  <si>
    <t>P.A. FIDEICOMISO CEDIS SODIMAC</t>
  </si>
  <si>
    <t>CEDIS SODIMAC BANCOLOMBIA</t>
  </si>
  <si>
    <t>P.A. CEDIS SODIMAC - PE 2</t>
  </si>
  <si>
    <t>P.A. ANT CIVILARQUI SAS ZOMAC 002</t>
  </si>
  <si>
    <t>PRG_2024_3551889</t>
  </si>
  <si>
    <t>P.A. ANT MAESTRE &amp; SANCHEZ S.A.S ARACATACA</t>
  </si>
  <si>
    <t>PRG_2024_2551825</t>
  </si>
  <si>
    <t>P.A. FTP NOVEDADES PLASTICAS</t>
  </si>
  <si>
    <t>P.A. SAPIA</t>
  </si>
  <si>
    <t>P.A. ANT RM INGENIERIA INTEGRAL S.A.S 576</t>
  </si>
  <si>
    <t>PRG_2024_3024600</t>
  </si>
  <si>
    <t>P.A. HBI CAPITAL</t>
  </si>
  <si>
    <t>P.A. - RGSERVICUSIANAS.A.SC24-0040</t>
  </si>
  <si>
    <t>P.A. ANT PRIV CONSORCIO VIAL CAGUAN HL</t>
  </si>
  <si>
    <t>PRG_2024_4211241</t>
  </si>
  <si>
    <t>FIDEICOMISO P.A. - FTP TECNO FUEGO</t>
  </si>
  <si>
    <t>P.A. ANT JASA LTDA 1380-1899</t>
  </si>
  <si>
    <t>PRG_2025_468631</t>
  </si>
  <si>
    <t>P.A. RAPICREDIT PERCENT </t>
  </si>
  <si>
    <t>P.A. RG SACS CONSULTORES S.A.S. CW162348</t>
  </si>
  <si>
    <t>P.A. ANT CORPORACION UN MAÑANA MEJOR 468</t>
  </si>
  <si>
    <t>PRG_2024_3376051</t>
  </si>
  <si>
    <t>P.A. ANT CONSORCIO CONSTRUYENDO APRENDIZAJE AD</t>
  </si>
  <si>
    <t>PRG_2024_3547432</t>
  </si>
  <si>
    <t>P.A. ANT CONSORCIO EL GACO</t>
  </si>
  <si>
    <t>PRG_2025_1674470</t>
  </si>
  <si>
    <t>P.A. ACELERA TI</t>
  </si>
  <si>
    <t>P.A. ANT DISTRI. OBRAS Y SUMINISTROS BERNAL JJC SAS</t>
  </si>
  <si>
    <t>PRG_2024_3131662</t>
  </si>
  <si>
    <t>P.A. Ámbar</t>
  </si>
  <si>
    <t>P.A. ANT ICICON CONSTRUCTORA SAS 062</t>
  </si>
  <si>
    <t>PRG_2024_3349230</t>
  </si>
  <si>
    <t>P.A. FTP INGENIO PICHICHÍ</t>
  </si>
  <si>
    <t>P.A. MALL BOSQUE VERDE COMERCIO &amp; LIVING</t>
  </si>
  <si>
    <t>P.A. - RG GLOBAL TECH SERV &amp; SOLUC S.A.S CW172409</t>
  </si>
  <si>
    <t>P.A. ANT CONSORCIO CONSTRUIR 1884</t>
  </si>
  <si>
    <t>PRG_2025_593584</t>
  </si>
  <si>
    <t>P.A. DEUDOR BRAVO</t>
  </si>
  <si>
    <t>Administración de cartera</t>
  </si>
  <si>
    <t>P.A. RG DISTRANSLLANO S.A.S. CR240041</t>
  </si>
  <si>
    <t>P.A. ANT CONSORCIO MODERNO 2024</t>
  </si>
  <si>
    <t>PRG_2024_4177184</t>
  </si>
  <si>
    <t>P.A. PV SAUCE COMERCIAL</t>
  </si>
  <si>
    <t>PRG_2024_4456207</t>
  </si>
  <si>
    <t>P.A. FTP UT VIAL VLP</t>
  </si>
  <si>
    <t>P.A. ANT CONSORCIO ESTRATEGICO CT-G3</t>
  </si>
  <si>
    <t>PRG_2024_3403828</t>
  </si>
  <si>
    <t>P.A. ANT CONSORCIO VIVIENDA MIRAFLORES 2024</t>
  </si>
  <si>
    <t>PRG_2024_3550310</t>
  </si>
  <si>
    <t>P.A. ANT CONSORCIO MALLA VIAL 004</t>
  </si>
  <si>
    <t>PRG_2025_1519373</t>
  </si>
  <si>
    <t>P.A. ANT CONSORCIO JOPRA</t>
  </si>
  <si>
    <t>PRG_2024_3569709</t>
  </si>
  <si>
    <t>P.A. ANT GRUPO FAO SAS 1163</t>
  </si>
  <si>
    <t>PRG_2024_4062461</t>
  </si>
  <si>
    <t>PA PCF/ Tower one I</t>
  </si>
  <si>
    <t>BJ</t>
  </si>
  <si>
    <t>P.A. PCF/TOWER ONE I INVERSIÓN</t>
  </si>
  <si>
    <t>P.A. ANT CONSORCIO VIAL BOYACA OMC</t>
  </si>
  <si>
    <t>PRG_2024_3945270</t>
  </si>
  <si>
    <t>P.A. ANT INDUSTRIAS DEL PACIFICO SAS 28B</t>
  </si>
  <si>
    <t>PRG_2025_1819227</t>
  </si>
  <si>
    <t>P.A. MINTEX</t>
  </si>
  <si>
    <t>P.A. ANT TELEMATIK SAS 06-2024</t>
  </si>
  <si>
    <t>PRG_2024_3350086</t>
  </si>
  <si>
    <t>P.A. ANT ARMELCO S.A.S 3024</t>
  </si>
  <si>
    <t>PRG_2024_4538223</t>
  </si>
  <si>
    <t>P.A. ANT CONSORCIO LA GAITANA</t>
  </si>
  <si>
    <t>PRG_2024_4374503</t>
  </si>
  <si>
    <t>P.A. FTP HYBRYTEC</t>
  </si>
  <si>
    <t>P.A. FTP SABANA CENTRO</t>
  </si>
  <si>
    <t>P.A. ANT DINGECON SAS 033</t>
  </si>
  <si>
    <t>PRG_2024_4297889</t>
  </si>
  <si>
    <t>P.A. ANT UT REFORZAMIENTO HOSPITAL</t>
  </si>
  <si>
    <t>PRG_2024_3971408</t>
  </si>
  <si>
    <t>P.A. ANT CONSORCIO CONSTR INNFRA-PROYECTADO 1854</t>
  </si>
  <si>
    <t>PRG_2025_1578510</t>
  </si>
  <si>
    <t>P.A. ANT CONSORCIO CONSTR. INNFRA PROYECTADO 1870</t>
  </si>
  <si>
    <t>PRG_2025_1578275</t>
  </si>
  <si>
    <t>P.A. ANT VAMA SOLUCIONES SAS 002</t>
  </si>
  <si>
    <t>PRG_2024_3350470</t>
  </si>
  <si>
    <t>P.A. FTP ADQ PROVENZAL</t>
  </si>
  <si>
    <t>P.A. ANT CONSORCIO CONSTR. INNFRA PROYECTADO 1970</t>
  </si>
  <si>
    <t>PRG_2025_1578659</t>
  </si>
  <si>
    <t>P.A. ANT VAMA SOLUCIONES SAS 2024</t>
  </si>
  <si>
    <t>PRG_2024_3350312</t>
  </si>
  <si>
    <t>P.A. -RG CIAM S.A.S ODS 5349302 DEL ABE 3044273</t>
  </si>
  <si>
    <t>P.A. ANT RM INGENIERIA INTEGRAL S.A.S 125</t>
  </si>
  <si>
    <t>PRG_2024_3044209</t>
  </si>
  <si>
    <t>PA PV COLINA RUITOQUE ET 3</t>
  </si>
  <si>
    <t>P.A. ANT UT PRADERA ECOEFICIENTE</t>
  </si>
  <si>
    <t>PRG_2024_3721494</t>
  </si>
  <si>
    <t>P.A. PÉTALO DEL NORTE</t>
  </si>
  <si>
    <t>P.A. FTP GRENERGY ASTURIAS</t>
  </si>
  <si>
    <t>P.A. KAOBA RESERVADO</t>
  </si>
  <si>
    <t>BK</t>
  </si>
  <si>
    <t>P.A. KAOBA RESERVADO CASAS</t>
  </si>
  <si>
    <t>P.A. KAOBA RESERVADO LOTE</t>
  </si>
  <si>
    <t>P.A FTP GRENERGY LA PAZ</t>
  </si>
  <si>
    <t>P.A FTP GRENERGY TOLU</t>
  </si>
  <si>
    <t>P.A FTP GRENERGY ZAWADY</t>
  </si>
  <si>
    <t>P.A. RG EDWING JORVEY JAIMES HERNANDEZ CW142530</t>
  </si>
  <si>
    <t>P.A. PARQUE SOLAR PUERTA DE ORO</t>
  </si>
  <si>
    <t>P.A. CASALO</t>
  </si>
  <si>
    <t>P.A. ANT GRUPO EXOR S.A.S 2024</t>
  </si>
  <si>
    <t>PRG_2024_4369071</t>
  </si>
  <si>
    <t>P.A. RIVANA BUSINESS PARK - HOTEL</t>
  </si>
  <si>
    <t>P.A. LA HUÉSPED</t>
  </si>
  <si>
    <t>PA PV VILLA TURPIALES Mz. G</t>
  </si>
  <si>
    <t>P.A. ANT CONSORCIO CODESCONDOR PAE 2024</t>
  </si>
  <si>
    <t>PRG_2025_525726</t>
  </si>
  <si>
    <t>P.A BANDIDOS S2</t>
  </si>
  <si>
    <t>PRG_2025_2604832</t>
  </si>
  <si>
    <t>P.A. FTP ANTARES SOLAR</t>
  </si>
  <si>
    <t>P.A. - RG FRIO COSTA S.A C24-0065</t>
  </si>
  <si>
    <t>P.A. SHANGRI-LA FINANCIACIÓN</t>
  </si>
  <si>
    <t>P.A. ANT CONSTRUCCIONES LOZANO SAS 1380</t>
  </si>
  <si>
    <t>PRG_2025_737823</t>
  </si>
  <si>
    <t>P.A. ANT JOSE LUIS MORALES BOLAÑOS 2240113</t>
  </si>
  <si>
    <t>PRG_2024_4061403</t>
  </si>
  <si>
    <t>PA PV PORTAL DE LA UNION SUBDIVIDIDO</t>
  </si>
  <si>
    <t>PRG_2025_1727138</t>
  </si>
  <si>
    <t>P.A. FTP CONSORCIO ZETA</t>
  </si>
  <si>
    <t>PRG_2025_2700759</t>
  </si>
  <si>
    <t>P.A. ANT FUNDACION SOMOS HUMANOS Y COOPERAMOS</t>
  </si>
  <si>
    <t>PRG_2024_4541046</t>
  </si>
  <si>
    <t>P.A. ANT GPS GRUPO PROFESIONAL DE SERVICIOS</t>
  </si>
  <si>
    <t>PRG_2024_3889778</t>
  </si>
  <si>
    <t>P.A. PV ATTRIO CERRITOS</t>
  </si>
  <si>
    <t>P.A. ANT UT INTEGRACION BOLIVAR</t>
  </si>
  <si>
    <t>PRG_2025_185942</t>
  </si>
  <si>
    <t>P.A. ANT CONSORCIO AERO ERC</t>
  </si>
  <si>
    <t>PRG_2024_4320868</t>
  </si>
  <si>
    <t>P.A. ANT V&amp;M INGENIERIA S.A.S 2407</t>
  </si>
  <si>
    <t>PRG_2024_3282334</t>
  </si>
  <si>
    <t>FIDEICOMISO P.A. VILLA TURPIALES</t>
  </si>
  <si>
    <t>P.A. ANT CONSORCIO PLAZA SUTAMARCHÁN</t>
  </si>
  <si>
    <t>PRG_2024_4322167</t>
  </si>
  <si>
    <t>P.A FTP HOTEL MARRIOT HOTELERIA</t>
  </si>
  <si>
    <t>P.A. ANT FERNANDO JIMENEZ ROA</t>
  </si>
  <si>
    <t>PRG_2024_3956885</t>
  </si>
  <si>
    <t>P.A. ANT CONSTRUCTORES &amp; ASESORES MYD S.A.S 002</t>
  </si>
  <si>
    <t>PRG_2024_3788645</t>
  </si>
  <si>
    <t>P.A. ANT CONSORCIO MALECON MORELIA 2024</t>
  </si>
  <si>
    <t>PRG_2024_3695794</t>
  </si>
  <si>
    <t>P.A. ANT CONSTRUCTORES &amp; ASESORES MYD S.A.S 001</t>
  </si>
  <si>
    <t>PRG_2024_3812345</t>
  </si>
  <si>
    <t>P.A. WELLI GARANTÍA</t>
  </si>
  <si>
    <t>P.A. ANT CONSORCIO PEDREGAL MIRAFLORES</t>
  </si>
  <si>
    <t>PRG_2024_3588613</t>
  </si>
  <si>
    <t> 17333</t>
  </si>
  <si>
    <t>P.A. CONSORCIO YDN BOYACA ANTICIPO</t>
  </si>
  <si>
    <t>P.A. HABITAT MIROLINDO</t>
  </si>
  <si>
    <t>P.A. ANT CONSORCIO FRANCISCO LARA CA 2024</t>
  </si>
  <si>
    <t>PRG_2024_3627579</t>
  </si>
  <si>
    <t>P.A. ANT INTECVIAS SAS 470</t>
  </si>
  <si>
    <t>P.A. FTP OPEX</t>
  </si>
  <si>
    <t>P.A. SECTOR 1 AGRUPACION KENNEDY</t>
  </si>
  <si>
    <t>P.A. FTP HÁBITAT ADULTO MAYOR</t>
  </si>
  <si>
    <t>P.A. MELATE</t>
  </si>
  <si>
    <t>Ley de Cine (administración y pagos)</t>
  </si>
  <si>
    <t>P.A. ANT CONSORCIO ACUEDUCTO BERBEO 2023</t>
  </si>
  <si>
    <t>PRG_2024_3706523</t>
  </si>
  <si>
    <t>P.A. GARANTÍA HABITAT ADULTO MAYOR</t>
  </si>
  <si>
    <t>P.A. ANT UT PAE INTERNADOS CASANARE 2024</t>
  </si>
  <si>
    <t>PRG_2025_2169093</t>
  </si>
  <si>
    <t>P.A.ANT CONSORCIO SALONES EMM 2023 AD</t>
  </si>
  <si>
    <t>PRG_2025_259609</t>
  </si>
  <si>
    <t>P.A. SENDEROS DE SUBA TESORERÍA</t>
  </si>
  <si>
    <t>Tesoreria inmobilairia</t>
  </si>
  <si>
    <t>P.A KMA EQUITY CONTINGENTE</t>
  </si>
  <si>
    <t>P.A. ANT MAGNO INGENIERIA SAS 096</t>
  </si>
  <si>
    <t>PRG_2024_3595264</t>
  </si>
  <si>
    <t>P.A. ANT BLANCA MILENA LOPEZ SANCHEZ124</t>
  </si>
  <si>
    <t>PRG_2025_471051</t>
  </si>
  <si>
    <t>P.A. ANT CONSORCIO AEROPUERTO PASTO 2024</t>
  </si>
  <si>
    <t>PRG_2025_856420</t>
  </si>
  <si>
    <t>P.A. ANT CONSORCIO TAMARINDO 2023</t>
  </si>
  <si>
    <t>PRG_2025_2230176</t>
  </si>
  <si>
    <t>P.A. ADDI-VICTORIA</t>
  </si>
  <si>
    <t>P.A. LA FAMILIA CB</t>
  </si>
  <si>
    <t>DW</t>
  </si>
  <si>
    <t>P.A. LA FAMILIA CB – ACCIONES</t>
  </si>
  <si>
    <t>P.A. ? RG SERTRAC INGENIERIA SAS CW188127</t>
  </si>
  <si>
    <t>PRG_2025_2624864</t>
  </si>
  <si>
    <t>P.A. PV CAÑA DULCE ET2 SUB4</t>
  </si>
  <si>
    <t>P.A. TITAN</t>
  </si>
  <si>
    <t>P.A. ANT CONSORCIO EDILAB UPTC ADICION</t>
  </si>
  <si>
    <t>PRG_2025_1947058</t>
  </si>
  <si>
    <t>P.A. ANT CONSORCIO UNIOBRAS 2024-1165</t>
  </si>
  <si>
    <t>PRG_2025_1993812</t>
  </si>
  <si>
    <t>P.A. ANT HIDROMECANICA ANDINA S.A.S</t>
  </si>
  <si>
    <t>PRG_2025_528711</t>
  </si>
  <si>
    <t>P.A. PV HABITAT MIROLINDO</t>
  </si>
  <si>
    <t>PRG_2024_4176322</t>
  </si>
  <si>
    <t>P.A. ANT UT SISTEMAS INDIVIDUALES DE AGUA PDET</t>
  </si>
  <si>
    <t>PRG_2025_1780110</t>
  </si>
  <si>
    <t>P.A. ANT CONSORCIO RIO QUITO 2024</t>
  </si>
  <si>
    <t>P.A. ANT FERNANDO ARTURO ANGEL PELAEZ 9677</t>
  </si>
  <si>
    <t>PRG_2025_632857</t>
  </si>
  <si>
    <t>P.A.ANT UT PARAMOS DEL SUR 2024</t>
  </si>
  <si>
    <t>PRG_2025_1085594</t>
  </si>
  <si>
    <t>P.A. ANT INGENIERÍA Y VÍAS S.A.S. BIC 3015</t>
  </si>
  <si>
    <t>PRG_2025_744872</t>
  </si>
  <si>
    <t>FIDEICOMISO P.A. FTP IQ.</t>
  </si>
  <si>
    <t>P.A. ANT UT REFORESTACION MORELIA</t>
  </si>
  <si>
    <t>PRG_2024_4180511</t>
  </si>
  <si>
    <t>P.A. MONTEBONITO ALTO</t>
  </si>
  <si>
    <t>BV</t>
  </si>
  <si>
    <t>P.A. ANT CONSORCIO CORREDOR FERREO ACLARATORIO 001</t>
  </si>
  <si>
    <t>P.A. RAMIREZ TELLO</t>
  </si>
  <si>
    <t>P.A. FAMILIA OSORIO</t>
  </si>
  <si>
    <t>P.A.ANT ASOPADRES TAMBO 2763</t>
  </si>
  <si>
    <t>PRG_2024_4276647</t>
  </si>
  <si>
    <t>P.A SP</t>
  </si>
  <si>
    <t>P.A. ANT CONSORCIO JCB - 006 - QUINDIO</t>
  </si>
  <si>
    <t>PRG_2025_912586</t>
  </si>
  <si>
    <t>P.A. LA PRIMERA VEZ S3</t>
  </si>
  <si>
    <t>P.A. DYNAMO S2S</t>
  </si>
  <si>
    <t>P.A. ANT CONSORCIO SANTA MARIA 2022</t>
  </si>
  <si>
    <t>PRG_2025_1822698</t>
  </si>
  <si>
    <t>FIDEICOMISO P.A. ACCIONES INVERSIONES NEMOR S.A.S.</t>
  </si>
  <si>
    <t>Administración y custodia de documentos</t>
  </si>
  <si>
    <t>P.A. PV PORTAL DE PARAÍSO</t>
  </si>
  <si>
    <t>P.A. ANT UT VIAS FASE 3 CACHIRA</t>
  </si>
  <si>
    <t>PRG_2024_4013889</t>
  </si>
  <si>
    <t>P.A. ANT CONSORCIO SANTA LUISA 017</t>
  </si>
  <si>
    <t>PRG_2025_436026</t>
  </si>
  <si>
    <t>P.A. ANT CONSORCIO ANARAY</t>
  </si>
  <si>
    <t>PRG_2025_1122143</t>
  </si>
  <si>
    <t>FIDEICOMISO P.A. - FTP ADQ GRUPO DEFA</t>
  </si>
  <si>
    <t>P.A. ESCROW MQA</t>
  </si>
  <si>
    <t>P.A. ANT CONSORCIO VIAS REGIONALES</t>
  </si>
  <si>
    <t>PRG_2025_733306</t>
  </si>
  <si>
    <t>P.A. ANT CONSORCIO ALUMBRADO PUBLICO</t>
  </si>
  <si>
    <t>PRG_2024_4305646</t>
  </si>
  <si>
    <t>P.A.ANT CONSORCIO ASFALTO AD</t>
  </si>
  <si>
    <t>PRG_2025_1123373</t>
  </si>
  <si>
    <t>P.A. ANT CORPORACION CULTURAL DEPORTIVA</t>
  </si>
  <si>
    <t>PRG_2024_4352706</t>
  </si>
  <si>
    <t>P.A.ANT CONSORCIO REMODELACION INFRAESTRUCTURA</t>
  </si>
  <si>
    <t>PRG_2025_572022</t>
  </si>
  <si>
    <t>P.A. ANT EABS INGENIERIA ZOMAC SAS 022</t>
  </si>
  <si>
    <t>PRG_2024_4182289</t>
  </si>
  <si>
    <t>P.A. ? RG INDEQ S.A.S CW161142</t>
  </si>
  <si>
    <t>P.A. FTP AUTOMAYOR 2</t>
  </si>
  <si>
    <t>PA PV ALTAVISTA CLUB HOUSE</t>
  </si>
  <si>
    <t>P.A. ANT CONSORCIO CONSTRUVIAL</t>
  </si>
  <si>
    <t>P.A. ANT HERNAN OTTO ORTEGA GOMEZ</t>
  </si>
  <si>
    <t>PRG_2024_4117136</t>
  </si>
  <si>
    <t>P.A. RG SGI S.A.S CW200267</t>
  </si>
  <si>
    <t>P.A. PLAN LUZ II</t>
  </si>
  <si>
    <t>P.A.ANT CONSORCIO VIAL CALDAS 2024</t>
  </si>
  <si>
    <t>P.A. ANT TAYMO CONSTRUCCIONES SAS.</t>
  </si>
  <si>
    <t>PRG_2024_3827780</t>
  </si>
  <si>
    <t>P.A. ANT BC INGENIERIA S.A.S 547</t>
  </si>
  <si>
    <t>PRG_2025_890334</t>
  </si>
  <si>
    <t>P.A. ANT CONSTRUSERVICES DEL NORTE SAS</t>
  </si>
  <si>
    <t>PRG_2024_4155215</t>
  </si>
  <si>
    <t>P.A. FTP UT ESPECTRA 2024</t>
  </si>
  <si>
    <t>P.A. ANT CONSORCIO BYR ? SG</t>
  </si>
  <si>
    <t>PRG_2025_2581986</t>
  </si>
  <si>
    <t>P.A. VALLE DE GANDALF</t>
  </si>
  <si>
    <t>P.A. PV ELEMENTAL</t>
  </si>
  <si>
    <t>P.A. PV BAVIERA 1</t>
  </si>
  <si>
    <t>P.A. FTP MASSEC</t>
  </si>
  <si>
    <t>P.A. FTP UNIVERSIDAD ICESI</t>
  </si>
  <si>
    <t>P.A. ANT CHRISTIAN PAUL PUPO NÁDER 004</t>
  </si>
  <si>
    <t>PRG_2024_4438344</t>
  </si>
  <si>
    <t>P.A. ANT GRUCON S.A.S</t>
  </si>
  <si>
    <t>PRG_2025_613828</t>
  </si>
  <si>
    <t>P.A. ANT CONSORCIO CENTRO ADMINISTRATIVO AGUAZUL</t>
  </si>
  <si>
    <t>PRG_2025_1924450</t>
  </si>
  <si>
    <t>P.A. ANT CONSORCIO BATERIAS 2024</t>
  </si>
  <si>
    <t>PRG_2024_4318540</t>
  </si>
  <si>
    <t>P.A.ANT UT SIES MANAURE GUAJIRA</t>
  </si>
  <si>
    <t>PRG_2024_4284415</t>
  </si>
  <si>
    <t>P.A. ANT UT PLUVIAL YOPALOSA ADICIÓN</t>
  </si>
  <si>
    <t>PRG_2025_798586</t>
  </si>
  <si>
    <t>P.A. ANT CONSORCIO DAMAS 2024</t>
  </si>
  <si>
    <t>PRG_2025_2024692</t>
  </si>
  <si>
    <t>FIDEICOMISO P.A. DISTRITO EKI</t>
  </si>
  <si>
    <t>P.A. PV RIVIERA VERDE ETAPA II</t>
  </si>
  <si>
    <t>P.A.ANT CONSORCIO REPARACIONES LOCATIVAS</t>
  </si>
  <si>
    <t>PRG_2025_496440</t>
  </si>
  <si>
    <t>P.A. SIERRA MADRE</t>
  </si>
  <si>
    <t>P.A. PELAYO</t>
  </si>
  <si>
    <t>P.A. ANT CONSORCIO PUENTES P&amp;D CASTILLA-HORMIGA</t>
  </si>
  <si>
    <t>P.A. ANT CONSORCIO PUENTES P&amp;D CONCORDIA</t>
  </si>
  <si>
    <t>P.A GENSA</t>
  </si>
  <si>
    <t>P.A. PACÍFICO EN SU SALSA</t>
  </si>
  <si>
    <t>P.A.ANT DRV INGENIERIA S.A.S 02</t>
  </si>
  <si>
    <t>PRG_2025_1294426</t>
  </si>
  <si>
    <t>P.A. ANT CONSORCIO COBACON ADICIÓN</t>
  </si>
  <si>
    <t>PRG_2025_873068</t>
  </si>
  <si>
    <t>P.A. ANT RAR CONSTRUCTORES S.A.S 167</t>
  </si>
  <si>
    <t>PRG_2024_4378440</t>
  </si>
  <si>
    <t>E.F. CVC LP 04 2024</t>
  </si>
  <si>
    <t>Recursos del SSS - Pasivos Pensionales</t>
  </si>
  <si>
    <t>P.A. RG DEMCA S.A.S CW202097</t>
  </si>
  <si>
    <t>PRG_2025_1860052</t>
  </si>
  <si>
    <t>P.A. ANT CONSTRUCTORA SILVER S.A.S</t>
  </si>
  <si>
    <t>PRG_2024_4154907</t>
  </si>
  <si>
    <t>P.A. CREDISMART MASTER TRUST</t>
  </si>
  <si>
    <t>FIDEICOMISO P.A. MADERO DE LOS BOSQUES</t>
  </si>
  <si>
    <t>PA PV PRADIA</t>
  </si>
  <si>
    <t>PRG_2025_159653</t>
  </si>
  <si>
    <t>P.A. POLKA VALLENATA DE LOS ALPES AL RÍO AL CESAR</t>
  </si>
  <si>
    <t>PRG_2025_639952</t>
  </si>
  <si>
    <t>P.A. ANT CONSORCIO BRISAS DE SUCRE</t>
  </si>
  <si>
    <t>PRG_2025_2127463</t>
  </si>
  <si>
    <t>P.A. ANT CONSORCIO PRODUCTIVIDAD</t>
  </si>
  <si>
    <t>PRG_2025_1870670</t>
  </si>
  <si>
    <t>P.A. RAPICREDIT KAPITAL</t>
  </si>
  <si>
    <t>P.A. ANT CONSORCIO MANTENIMIE NTO VIAL 246</t>
  </si>
  <si>
    <t>PRG_2025_116714</t>
  </si>
  <si>
    <t>P.A. ELIOT</t>
  </si>
  <si>
    <t>P.A. ANT ASENDEMOS</t>
  </si>
  <si>
    <t>PRG_2025_1849927</t>
  </si>
  <si>
    <t>P.A. ANT CONSORCIO RP GUAJIRA</t>
  </si>
  <si>
    <t>PRG_2025_2016015</t>
  </si>
  <si>
    <t>P.A.ANT SISTETRONI CS S.A.S</t>
  </si>
  <si>
    <t>PRG_2025_134915</t>
  </si>
  <si>
    <t>P.A. NEXO</t>
  </si>
  <si>
    <t>P.A. NEXO PROPOSITO ESPECIAL</t>
  </si>
  <si>
    <t>P.A. ANT INTERCONECTAR INGENIERIA S.A.S</t>
  </si>
  <si>
    <t>PRG_2024_4494156</t>
  </si>
  <si>
    <t>P.A. COYOTE</t>
  </si>
  <si>
    <t>PA PV CR ARYA VIS Et. 2</t>
  </si>
  <si>
    <t>P.A. ANT UNION TEMPORAL LA RAYA ES</t>
  </si>
  <si>
    <t>PRG_2025_81990</t>
  </si>
  <si>
    <t>P.A. ANT RM INGENIERIA INTEGRAL S.A.S 382</t>
  </si>
  <si>
    <t>PRG_2024_4443978</t>
  </si>
  <si>
    <t>P.A. ANT CONSORCIO CALLE 7 OMPC 2024</t>
  </si>
  <si>
    <t>PRG_2025_1166390</t>
  </si>
  <si>
    <t>P.A. ANT CONSORCIO REDES 125</t>
  </si>
  <si>
    <t>PRG_2025_204387</t>
  </si>
  <si>
    <t>P.A. ANT V&amp;M INGENIERIA S.A.S 195- 2023</t>
  </si>
  <si>
    <t>PRG_2024_4504259</t>
  </si>
  <si>
    <t>P.A. KUNTUR S.A.S. ZOMAC</t>
  </si>
  <si>
    <t>P.A. ANT CONSORCIO REDES VILLANUEVA</t>
  </si>
  <si>
    <t>PRG_2024_4296960</t>
  </si>
  <si>
    <t>P.A. RG UNION PROFESIONAL DE SERVICIOS C24-0073</t>
  </si>
  <si>
    <t>P.A. ANT CONSORCIO LG RYC CHAMEZA 22</t>
  </si>
  <si>
    <t>PRG_2025_3076024</t>
  </si>
  <si>
    <t>P.A. ANT CONSORCIO PLACA HUELLA VIA RURAL 2024</t>
  </si>
  <si>
    <t>PRG_2025_1831165</t>
  </si>
  <si>
    <t>P.A. FONDO DE ABANDONO CNOOC</t>
  </si>
  <si>
    <t>PA ALMENDROS DEL TESORO</t>
  </si>
  <si>
    <t>DJ</t>
  </si>
  <si>
    <t>PA ALMENDROS DEL TESORO - LOTE</t>
  </si>
  <si>
    <t>P.A. ANT CONSORCIO HIDRONEIVA 2024</t>
  </si>
  <si>
    <t>PRG_2024_4284801</t>
  </si>
  <si>
    <t>PA PV VIÑEDOS DEL VALLE</t>
  </si>
  <si>
    <t>PRG_2025_2729955</t>
  </si>
  <si>
    <t>P.A. ANT CONSORCIO SANITARIO ITALIA</t>
  </si>
  <si>
    <t>PRG_2024_4535184</t>
  </si>
  <si>
    <t>P.A. ANT DAROHE S.A.S</t>
  </si>
  <si>
    <t>PRG_2024_4494854</t>
  </si>
  <si>
    <t>P.A. FTP XOREX</t>
  </si>
  <si>
    <t>P.A. ANT CONCIVELSA Y CIA SAS</t>
  </si>
  <si>
    <t>PRG_2024_4369830</t>
  </si>
  <si>
    <t>P.A. ANT CONSORCIO PUENTE ARIPORO 2023 OTRO SI</t>
  </si>
  <si>
    <t>PRG_2025_1292687</t>
  </si>
  <si>
    <t>P.A. ANT CONSORCIO CASURI 34.5KV</t>
  </si>
  <si>
    <t>P.A. ANT JMA PROJECT GROUP INGENIERIA SAS</t>
  </si>
  <si>
    <t>PRG_2024_4551472</t>
  </si>
  <si>
    <t>P.A. ANT CONSORCIO VISAN 34.5KV</t>
  </si>
  <si>
    <t>P.A. ANT CORPORACION GRUPO EMPRESARIAL ASES</t>
  </si>
  <si>
    <t>PRG_2025_604984</t>
  </si>
  <si>
    <t>P.A. ANT FUNDACION FORJANDO FUTUROS F.F.</t>
  </si>
  <si>
    <t>PRG_2025_65057</t>
  </si>
  <si>
    <t>P.A. ANT UT ALEEWAA ANOUTA</t>
  </si>
  <si>
    <t>PRG_2025_2886631</t>
  </si>
  <si>
    <t>P.A. ANT FUNDACION SOMOS HUMANOS Y COOPERAMOS 608</t>
  </si>
  <si>
    <t>PRG_2025_55929</t>
  </si>
  <si>
    <t>P.A. AYP CONCAY - NEXUS</t>
  </si>
  <si>
    <t>P.A. ANT V&amp;M INGENIERIA S.A.S 221</t>
  </si>
  <si>
    <t>PRG_2025_958796</t>
  </si>
  <si>
    <t>P.A. ANT PARQUE NATURAL EL RETIRO 056</t>
  </si>
  <si>
    <t>PRG_2025_641085</t>
  </si>
  <si>
    <t>P.A. ANT CONSORCIO PROPLAYA</t>
  </si>
  <si>
    <t>PRG_2025_1310701</t>
  </si>
  <si>
    <t>P.A. MEDDIPAY</t>
  </si>
  <si>
    <t>P.A. ? RG CONSORCIO CONSTRUMONTAJES CW204409</t>
  </si>
  <si>
    <t>P.A. ANT LEONIDAS ORTEGA URBANO</t>
  </si>
  <si>
    <t>PRG_2025_239476</t>
  </si>
  <si>
    <t>P.A. ANT CONSORCIO OBRAS 003</t>
  </si>
  <si>
    <t>PRG_2025_996237</t>
  </si>
  <si>
    <t>FIDEICOMISO P.A. - FP MANDALA</t>
  </si>
  <si>
    <t>P.A. ANT CONSORCIO SJT 42 ? URIS</t>
  </si>
  <si>
    <t>P.A. FAI SAMÁN</t>
  </si>
  <si>
    <t>P.A. FAI GUAYACANES</t>
  </si>
  <si>
    <t>P.A. ANT CONSORCIO MOVILIDAD 2024</t>
  </si>
  <si>
    <t>PRG_2025_1630941</t>
  </si>
  <si>
    <t>P.A. ANT CONSTRUCTORES &amp; ASESORES MYD S.A.S 004</t>
  </si>
  <si>
    <t>PRG_2025_2887067</t>
  </si>
  <si>
    <t>P.A. FINMAQ - ACCIAL</t>
  </si>
  <si>
    <t>P.A.ANT CONSORCIO SANTA MARTA 010</t>
  </si>
  <si>
    <t>PRG_2025_1850284</t>
  </si>
  <si>
    <t>P.A. ANT CONSORCIO AS FASE 2- 516</t>
  </si>
  <si>
    <t>P.A. ANT FUNDACION FORJANDO FUTUROS F.F 02</t>
  </si>
  <si>
    <t>PRG_2025_66260</t>
  </si>
  <si>
    <t>P.A. - RGPETROLANDS.A.SC24-0121</t>
  </si>
  <si>
    <t>PRG_2025_2744175</t>
  </si>
  <si>
    <t>P.A. ANT CONSORCIO PROCYC CALARCA</t>
  </si>
  <si>
    <t>PRG_2025_2315667</t>
  </si>
  <si>
    <t>P.A. ANT SALHERMO S.A.S</t>
  </si>
  <si>
    <t>PRG_2025_318449</t>
  </si>
  <si>
    <t>P.A. ANT CONSORCIO LENOVAL</t>
  </si>
  <si>
    <t>PRG_2025_1984197</t>
  </si>
  <si>
    <t>P.A. LA PRIMERA VEZ S4</t>
  </si>
  <si>
    <t>P.A. - RG VECTOR GEOPHYSICAL S.A.S C24-0111</t>
  </si>
  <si>
    <t>PRG_2025_3027496</t>
  </si>
  <si>
    <t>P.A. ANT CONSORCIO ELECTRIFICACION RURAL LOS ALPES</t>
  </si>
  <si>
    <t>PRG_2025_797224</t>
  </si>
  <si>
    <t>P.A PECADOS INCONFESABLES</t>
  </si>
  <si>
    <t>P.A. ANT ANDRES LIBARDO RIASCOS PINCHAO</t>
  </si>
  <si>
    <t>PRG_2025_1520337</t>
  </si>
  <si>
    <t>P.A. ANT CONSORCIO CORAZON DEL LLANO ADICIÓN</t>
  </si>
  <si>
    <t>PRG_2025_1992238</t>
  </si>
  <si>
    <t>P.A. ANT INGTEC S.A.S 385</t>
  </si>
  <si>
    <t>PRG_2025_1466716</t>
  </si>
  <si>
    <t>P.A. ANT CONSORCIO HONDA MAGA</t>
  </si>
  <si>
    <t>PRG_2025_776415</t>
  </si>
  <si>
    <t>P.A. ANTICIPO TRICENTENARIO GRUPO IMSA</t>
  </si>
  <si>
    <t>PRG_2025_1349962</t>
  </si>
  <si>
    <t>P.A. ANT CONSORCIO PROTECCION ANIMAL 2023 AD</t>
  </si>
  <si>
    <t>PRG_2025_238934</t>
  </si>
  <si>
    <t>P.A. ANT ICSSI S.A.S</t>
  </si>
  <si>
    <t>PRG_2025_1013690</t>
  </si>
  <si>
    <t>P.A. ANT MILENIALS S.A.S 296-2023</t>
  </si>
  <si>
    <t>PRG_2025_66589</t>
  </si>
  <si>
    <t>P.A. CATATUMBO</t>
  </si>
  <si>
    <t>P.A. SISTECREDITO MASTER TRUST</t>
  </si>
  <si>
    <t>P.A. ANT CONSORCIO VIAL SANTA MARIA 2024</t>
  </si>
  <si>
    <t>PRG_2025_2328259</t>
  </si>
  <si>
    <t>FIDEICOMISO P.A. SALVA INMOBILIARIO</t>
  </si>
  <si>
    <t>FIDEICOMISO P.A. FPT ARINSA</t>
  </si>
  <si>
    <t>E.F. ECP - ANH</t>
  </si>
  <si>
    <t>P.A. ANT UT NEGOCIOS VERDES 2024</t>
  </si>
  <si>
    <t>PRG_2025_1756220</t>
  </si>
  <si>
    <t>P.A. ANT UT INFRADEPORTES CUMBAL</t>
  </si>
  <si>
    <t>PRG_2025_2018800</t>
  </si>
  <si>
    <t>P.A. ANT SEBA INGENIERIA SAS 130</t>
  </si>
  <si>
    <t>PRG_2025_1135975</t>
  </si>
  <si>
    <t>P.A. ANT MAQUINAS &amp; MAQUINAS S.A.S</t>
  </si>
  <si>
    <t>PRG_2025_2437623</t>
  </si>
  <si>
    <t>P.A. CREDIMINUTO LCC</t>
  </si>
  <si>
    <t>P.A. ANT CONSORCIO VIAS CAUCASIA</t>
  </si>
  <si>
    <t>PRG_2025_318754</t>
  </si>
  <si>
    <t>P.A. ANT CONSORCIO LLAVE EN MANO SOGAMOSO</t>
  </si>
  <si>
    <t>P.A. ANT INTECVIAS S.A.S 0930</t>
  </si>
  <si>
    <t>PRG_2025_496021</t>
  </si>
  <si>
    <t>P.A. ANT CONSORCIO ADULTO MAYOR AGUAZU</t>
  </si>
  <si>
    <t>PRG_2025_735422</t>
  </si>
  <si>
    <t>P.A. ANT CONSORCIO FOTOVOLTAICOS SAN MIGUEL</t>
  </si>
  <si>
    <t>P.A. Deudor Sistecrédito</t>
  </si>
  <si>
    <t>P.A. WORK IT OUT WOMBATS SEASON 2</t>
  </si>
  <si>
    <t>P.A INVERSIONES CCC</t>
  </si>
  <si>
    <t>E.F. ESCROW SODIMAC</t>
  </si>
  <si>
    <t>P.A. CRÉDITO FLAMINGO Y MEFÍA</t>
  </si>
  <si>
    <t>PRG_2025_815297</t>
  </si>
  <si>
    <t>P.A. ENERGÍA OT</t>
  </si>
  <si>
    <t>P.A. PALMA NOVA</t>
  </si>
  <si>
    <t>P.A. ANT CONSORCIO HCRC</t>
  </si>
  <si>
    <t>P.A. BELLAVISTA GROUP S.A.S</t>
  </si>
  <si>
    <t>P.A. ANT OBAIR ELECTRIC S.A.S</t>
  </si>
  <si>
    <t>FIDEICOMISO P.A. - FTP CONSORCIO EDIFICAR 2024</t>
  </si>
  <si>
    <t>P.A. FTP BIOENA</t>
  </si>
  <si>
    <t>FIDEICOMISO P.A. FTP ASSTRACUD</t>
  </si>
  <si>
    <t>P.A. ANT UT O.S. CONSTRUCCIONES 2023 ADICIÓN</t>
  </si>
  <si>
    <t>PRG_2025_1293675</t>
  </si>
  <si>
    <t>P.A. RGTIVITCOLOMBIA S.A.SC24-0082</t>
  </si>
  <si>
    <t>P.A. ANT CONSORCIO PAVIMENTO LA GRANJA</t>
  </si>
  <si>
    <t>PRG_2025_855810</t>
  </si>
  <si>
    <t>E.F. TGI UAESP</t>
  </si>
  <si>
    <t>FIDEICOMISO P.A. FTP GLASST</t>
  </si>
  <si>
    <t>PRG_2025_3013436</t>
  </si>
  <si>
    <t>P.A. ANT INDESAGRO S.A.S</t>
  </si>
  <si>
    <t>PRG_2025_738520</t>
  </si>
  <si>
    <t>P.A. ANT ERBIN ELIECER MOSQUERA RENTERIA 536</t>
  </si>
  <si>
    <t>PRG_2025_1630522</t>
  </si>
  <si>
    <t>P.A. PV VERDII</t>
  </si>
  <si>
    <t>P.A. FTP JIC INGRAM</t>
  </si>
  <si>
    <t>PRG_2025_2892586</t>
  </si>
  <si>
    <t>P.A. ANT CONSORCIO MTENDD IX</t>
  </si>
  <si>
    <t>PRG_2025_594037</t>
  </si>
  <si>
    <t>P.A. PV RESERVA DE SAN LUIS</t>
  </si>
  <si>
    <t>PRG_2025_1523007</t>
  </si>
  <si>
    <t>P.A. RETIROALTO PARQUEO</t>
  </si>
  <si>
    <t>P.A. TORREON DE VARSOVIA ET 2 TORRE 6</t>
  </si>
  <si>
    <t>P.A INVISBU</t>
  </si>
  <si>
    <t>E.F. ELECTROHUILA - FAER GGC No. GGC-1363-2024</t>
  </si>
  <si>
    <t>E.F. ELECTROHUILA - FAZNI GGC No. 1352 -2024</t>
  </si>
  <si>
    <t>E.F. ELECTROHUILA - FAZNI GGC No. 1354 -2024</t>
  </si>
  <si>
    <t>E.F. ELECTROHUILA - FAZNI GGC No. 1359 -2024</t>
  </si>
  <si>
    <t>E.F. ELECTROHUILA - FAZNI GGC No. 1360 -2024</t>
  </si>
  <si>
    <t>E.F. ELECTROHUILA - FAZNI GGC No. 1371 -2024</t>
  </si>
  <si>
    <t>P.A. ANT CONSORCIO PLAZA C 2024</t>
  </si>
  <si>
    <t>PRG_2025_1067483</t>
  </si>
  <si>
    <t>P.A. GARANTIA DATA HORIZON COLOMBIA</t>
  </si>
  <si>
    <t>P.A. MC2- TGI 2025</t>
  </si>
  <si>
    <t>P.A. ANT TODO MADERA Y AGLOMERADOS S.A.S</t>
  </si>
  <si>
    <t>PRG_2025_2127838</t>
  </si>
  <si>
    <t>P.A. FAMISARO</t>
  </si>
  <si>
    <t>P.A. Alo Sur</t>
  </si>
  <si>
    <t>P.A. ZOMA</t>
  </si>
  <si>
    <t>P.A. ANT TACTICA PROYECTOS Y SOLUCIONES S.A.S 396</t>
  </si>
  <si>
    <t>PRG_2025_688566</t>
  </si>
  <si>
    <t>P.A. ANT MCO GLOBAL S.A.S</t>
  </si>
  <si>
    <t>PRG_2025_1137166</t>
  </si>
  <si>
    <t>P.A. ANT CONSTRUCTORA DROMOS S.A.S</t>
  </si>
  <si>
    <t>PRG_2025_614196</t>
  </si>
  <si>
    <t>P.A. ANT MANTENIMIENTOS VIALES S.A.S 02</t>
  </si>
  <si>
    <t>P.A. ANT CONSORCIO DEPOR HD</t>
  </si>
  <si>
    <t>PRG_2025_2289207</t>
  </si>
  <si>
    <t>P.A. ANT VENETIC INC. SUCURSAL COLOMBIA</t>
  </si>
  <si>
    <t>PRG_2025_2234037</t>
  </si>
  <si>
    <t>P.A. RG CIAM S.A.S BIC CW220942</t>
  </si>
  <si>
    <t>P.A. ANT ASOPADRES EL TAMBO 887</t>
  </si>
  <si>
    <t>PRG_2025_1002255</t>
  </si>
  <si>
    <t>P.A. RIVAL STARS HORSE RACING</t>
  </si>
  <si>
    <t>P.A. ANT CONSORCIO ASFALTICO 2024</t>
  </si>
  <si>
    <t>PRG_2025_1824572</t>
  </si>
  <si>
    <t>Fideicomiso BTS</t>
  </si>
  <si>
    <t>Concesiones viales anteriores a 4G</t>
  </si>
  <si>
    <t>P.A. ANT FUNDACIÓN GREEN HOUSE GLOBAL</t>
  </si>
  <si>
    <t>P.A. FTP IND. ALI. EL TREBOL</t>
  </si>
  <si>
    <t>PRG_2025_3091696</t>
  </si>
  <si>
    <t>P.A BANCOS DE HÁBITAT TERRASOS</t>
  </si>
  <si>
    <t>DK</t>
  </si>
  <si>
    <t>P.A. BANCOS DE HÁBITAT TERRASOS-INVERSIÓN</t>
  </si>
  <si>
    <t>P.A. RG TRANSCOROCORAS SAS</t>
  </si>
  <si>
    <t>PA PV SIERRA VERDE</t>
  </si>
  <si>
    <t>P.A. ANT CONSEJO COMUNITARIO BAJO MIRA Y FRONTERA</t>
  </si>
  <si>
    <t>P.A. ANT UT PAE DEL CESAR 2025</t>
  </si>
  <si>
    <t>PRG_2025_1991312</t>
  </si>
  <si>
    <t>P.A. ANT ICICO SAS 197</t>
  </si>
  <si>
    <t>PRG_2025_1585674</t>
  </si>
  <si>
    <t>P.A. ANT CONSORCIO RUMA TASOC YOPAL</t>
  </si>
  <si>
    <t>P.A. ANT CONSORCIO SAN ALONSO</t>
  </si>
  <si>
    <t>P.A. ANT UT POTENCIANDO APRENDIZAJE CONA</t>
  </si>
  <si>
    <t>PRG_2025_1168510</t>
  </si>
  <si>
    <t>P.A. ANT CONSORCIO ESTACION DE POLICIA PUERTO RICO</t>
  </si>
  <si>
    <t>PRG_2025_829985</t>
  </si>
  <si>
    <t>PA OMNITEMPUS</t>
  </si>
  <si>
    <t>P.A. - RGSYM OBRASCIVILES Y SUMINISTROS S.A.S</t>
  </si>
  <si>
    <t>P.A. ANT CONSORCIO PISTA EL DORADO 2024</t>
  </si>
  <si>
    <t>P.A. ANT DIARQCO CONSTRUCTORES S.A.S</t>
  </si>
  <si>
    <t>PRG_2025_2935200</t>
  </si>
  <si>
    <t>P.A. FTP ADQ Mega1-Zapaca</t>
  </si>
  <si>
    <t>PA PV BOSQUES DE MORELIA 2 CONDOMINIO 2 T. 4</t>
  </si>
  <si>
    <t>P.A. ESCALA CAPITAL - SOCIOS</t>
  </si>
  <si>
    <t>P.A. ANT ASOPADRES EL TAMBO 0074</t>
  </si>
  <si>
    <t>PRG_2025_1686268</t>
  </si>
  <si>
    <t>P.A. ANT ERINCO S.A.S 042</t>
  </si>
  <si>
    <t>PRG_2025_3067825</t>
  </si>
  <si>
    <t>P.A. ANT CONSORCIO PTAR SAN MIGUEL</t>
  </si>
  <si>
    <t>P.A. ANT CONSORCIO ACEVEDO Y GOMEZ 2024</t>
  </si>
  <si>
    <t>PRG_2025_1819964</t>
  </si>
  <si>
    <t>FIDEICOMISO P.A. FTP GLOBAL MEDIA</t>
  </si>
  <si>
    <t>P.A. ANT FUNDACION FORJANDO FUTUROS F.F 003</t>
  </si>
  <si>
    <t>PRG_2025_1104181</t>
  </si>
  <si>
    <t>P.A. ANT FUNDACION FORJANDO FUTUROS F.F 004</t>
  </si>
  <si>
    <t>PRG_2025_733588</t>
  </si>
  <si>
    <t>P.A. ANT UT CENTRO DE SALUD LABATECA</t>
  </si>
  <si>
    <t>PRG_2025_2093469</t>
  </si>
  <si>
    <t>E.F. GENSA -FAZNI 1381 - 2024</t>
  </si>
  <si>
    <t>E.F. GENSA -FAZNI 1382- 2024</t>
  </si>
  <si>
    <t>P.A. SERVISION</t>
  </si>
  <si>
    <t>P.A. RG ESPRIOBRAS S.A.S CW232994</t>
  </si>
  <si>
    <t>P.A. FTP UT SERVIR CASANARE</t>
  </si>
  <si>
    <t>P.A. ANT CONSORCIO BETHEL 045</t>
  </si>
  <si>
    <t>PRG_2025_2789804</t>
  </si>
  <si>
    <t>P.A. ANT CONSORCIO PAEVI 2025</t>
  </si>
  <si>
    <t>PRG_2025_3141712</t>
  </si>
  <si>
    <t>P.A. ANT UT NUTRICION PAE VALLEDUPAR</t>
  </si>
  <si>
    <t>PRG_2025_2887228</t>
  </si>
  <si>
    <t>P.A.ANT CONSORCIO MAR VERDE CV</t>
  </si>
  <si>
    <t>E.F. ENELAR - FAZNI GGC No. 1369 -2024</t>
  </si>
  <si>
    <t>PA PV FRUTOS VERDES CURUBAL T12</t>
  </si>
  <si>
    <t>P.A. ANT MOJICA CONSTRUCTORES SAS 3464</t>
  </si>
  <si>
    <t>PRG_2025_2156800</t>
  </si>
  <si>
    <t>P.A. ANT BRAVOS TRUCK S.A.S</t>
  </si>
  <si>
    <t>PRG_2025_1815847</t>
  </si>
  <si>
    <t>P.A. ANT CONSORCIO CENTRO DE SALUD OVEJAS</t>
  </si>
  <si>
    <t>P.A. ANT CONSORCIO DESARROLLO INFANTIL 2024</t>
  </si>
  <si>
    <t>P.A. ANT CONSORCIO ZF 1</t>
  </si>
  <si>
    <t>P.A. ANT SOLTAM S.A.S 2025</t>
  </si>
  <si>
    <t>PRG_2025_1277299</t>
  </si>
  <si>
    <t>P.A. PLATAFORMA INTEGRADA D´GROUPE</t>
  </si>
  <si>
    <t>P.A. LA MACARENA D´GROUPE</t>
  </si>
  <si>
    <t>P.A. LUSSAC COCINA D´GROUPE</t>
  </si>
  <si>
    <t>P.A. HACIENDA LA PRADERA</t>
  </si>
  <si>
    <t>P.A. ANT RG INGENIERIA PROYECTOS Y SERVICIOS 2025</t>
  </si>
  <si>
    <t>PRG_2025_2583849</t>
  </si>
  <si>
    <t>P.A. VILLACIELO</t>
  </si>
  <si>
    <t>P.A. VILLACIELO ETAPA 1</t>
  </si>
  <si>
    <t>RF</t>
  </si>
  <si>
    <t>P.A. VILLACIELO ETAPA 2</t>
  </si>
  <si>
    <t>PA VILLACIELO TORRE PARQUEADEROS</t>
  </si>
  <si>
    <t>PA VILLACIELO TORRE PARQUEADEROS ETAPA 2</t>
  </si>
  <si>
    <t>P.A PV TERRAVERDE CIELO</t>
  </si>
  <si>
    <t>P.A. ANT HIDROCIVIL Y ACABADOS S.A.S</t>
  </si>
  <si>
    <t>PRG_2025_744595</t>
  </si>
  <si>
    <t>P.A. P.V. MALVA</t>
  </si>
  <si>
    <t>P.A. RG CIAM S.A.S BIC CW250657</t>
  </si>
  <si>
    <t>P.A. ANT JB CONSTRUCCIONES Y TOPOGRAFIA 02</t>
  </si>
  <si>
    <t>PRG_2025_2794061</t>
  </si>
  <si>
    <t>P.A. ANT CONSORCIO 2AC VIAS BOGOTA</t>
  </si>
  <si>
    <t>P.A NOTAS DE OPORTUNIDAD OSA.</t>
  </si>
  <si>
    <t>P.A. ANT CORAL INGENIERIA Y ARQUITECTURA SAS 177</t>
  </si>
  <si>
    <t>PRG_2025_1279040</t>
  </si>
  <si>
    <t>P.A. PV VISTA HERMOSA PARQUE RESIDENCIAL</t>
  </si>
  <si>
    <t>P.A. ANT CONSORCIO GJ- G63</t>
  </si>
  <si>
    <t>P.A. LOTE FUSAGASUGÁ</t>
  </si>
  <si>
    <t>P.A. ANT CAMPO ARQUITECTONICO SAS 184</t>
  </si>
  <si>
    <t>PRG_2025_1581009</t>
  </si>
  <si>
    <t>P.A. ANT CONSORCIO CALE PCH</t>
  </si>
  <si>
    <t>P.A. TERRAVERDE PARK</t>
  </si>
  <si>
    <t>P.A. ANTCONSORCIO GDC</t>
  </si>
  <si>
    <t>PRG_2025_2329919</t>
  </si>
  <si>
    <t>P.A. MACARENIA</t>
  </si>
  <si>
    <t>P.A. PV RESERVA DE CAJICÁ 2</t>
  </si>
  <si>
    <t>P.A. RESERVA DE CAJICÁ 2</t>
  </si>
  <si>
    <t>P.A. ANT CONSORCIO PARQUE SAICO</t>
  </si>
  <si>
    <t>PRG_2025_1540865</t>
  </si>
  <si>
    <t>FIDEICOMISO P.A. - FTP CORPORACIÓN LATINA</t>
  </si>
  <si>
    <t>P.A. FTP Mega Storage</t>
  </si>
  <si>
    <t>P.A. ANT CONSORCIO GALLARDO 2024</t>
  </si>
  <si>
    <t>PRG_2025_1755562</t>
  </si>
  <si>
    <t>P.A - RG OPL CARGA S.A.S C24-0147</t>
  </si>
  <si>
    <t>P.A. ANT CONSORCIO INFRAESTRUCTURA JPN TELLO 02</t>
  </si>
  <si>
    <t>P.A. ANT ASENDEMOS 012</t>
  </si>
  <si>
    <t>PRG_2025_1819873</t>
  </si>
  <si>
    <t>P.A. ANT CONSTRUCTORA DURAN OCAMPO SAS 44</t>
  </si>
  <si>
    <t>PRG_2025_2330331</t>
  </si>
  <si>
    <t>P.A. BARCU INCUBATION HUB</t>
  </si>
  <si>
    <t>P.A - RG INDEQ S.A.S CW239165</t>
  </si>
  <si>
    <t>P.A. P.V MOKARA ETAPA 3</t>
  </si>
  <si>
    <t>P.A. FTP CONSORCIO VIAS REGIONALES</t>
  </si>
  <si>
    <t>PA PV C2-65</t>
  </si>
  <si>
    <t>P.A. ANT CONSORCIO OBRAS 2025</t>
  </si>
  <si>
    <t>PRG_2025_1277399</t>
  </si>
  <si>
    <t>P.A. FTP CONSORCIO VIAS SOSTENIBLES 2023</t>
  </si>
  <si>
    <t>P.A. ANT CONSORCIO MABRIL 90 2023</t>
  </si>
  <si>
    <t>P.A. RG- IMI S.A.S. 8606660 ODS 004</t>
  </si>
  <si>
    <t>P.A. ANT CONSORCIO OBRAS SJD 25</t>
  </si>
  <si>
    <t>P.A. ANT CONSORCIO ARAUCA 2024</t>
  </si>
  <si>
    <t>PRG_2025_1756819</t>
  </si>
  <si>
    <t>P.A. ANT CONSORCIO EDUCATIVO GUACAMAYAS 2024</t>
  </si>
  <si>
    <t>PRG_2025_1869928</t>
  </si>
  <si>
    <t>P.A. ANT UT REMODELACIONES 2024</t>
  </si>
  <si>
    <t>PRG_2025_2794486</t>
  </si>
  <si>
    <t>P.A. ANT CESAR AUGUSTO QUINTERO SUESCUN 1820</t>
  </si>
  <si>
    <t>PRG_2025_2209640</t>
  </si>
  <si>
    <t>P.A. ANT ING CONSTRUCTORES S.A.S</t>
  </si>
  <si>
    <t>PRG_2025_3219940</t>
  </si>
  <si>
    <t>P.A. ANT RAMIREZ &amp; ASOCIADOS DE INGENIERIA SAS 186</t>
  </si>
  <si>
    <t>P.A. ANT RAMIREZ &amp; ASOCIADOS DE INGENIERIA SAS 197</t>
  </si>
  <si>
    <t>PRG_2025_2788572</t>
  </si>
  <si>
    <t>P.A. PV USHUAYA ETAPA 2</t>
  </si>
  <si>
    <t>P.A. ANT CONSORCIO SIBUNDOY 2024</t>
  </si>
  <si>
    <t>PRG_2025_2183146</t>
  </si>
  <si>
    <t>P.A. - RG AMBULANCIAS DE LLANO S.A.S C25-0009</t>
  </si>
  <si>
    <t>P.A. PAYJOY RECAUDADOR</t>
  </si>
  <si>
    <t>P.A. ANT GRUPO EMPRESARIAL EDIFICAR ZOMAC 056</t>
  </si>
  <si>
    <t>PRG_2025_1925480</t>
  </si>
  <si>
    <t>P.A. ANT DRV INGENIERIA S.A.S 1380-2028</t>
  </si>
  <si>
    <t>P.A. RG COOTRANORTE C24 0148</t>
  </si>
  <si>
    <t>P.A. SALA DE ARTES CONTEMPORÁNEA D´GROUPE</t>
  </si>
  <si>
    <t>P.A. ANT CONSORCIO POZOS PROFUNDOS</t>
  </si>
  <si>
    <t>P.A. FLUJOS CARTAMA</t>
  </si>
  <si>
    <t>P.A. ANT CONSORCIO MEJORAMIENTO VIAL</t>
  </si>
  <si>
    <t>PRG_2025_2722723</t>
  </si>
  <si>
    <t>P.A. ANT CONSORCIO DH 2025</t>
  </si>
  <si>
    <t>PRG_2025_2334514</t>
  </si>
  <si>
    <t>P.A. ANT CORPORACION UN MAÑANA MEJOR 2025</t>
  </si>
  <si>
    <t>PRG_2025_2889266</t>
  </si>
  <si>
    <t>P.A. SPCI</t>
  </si>
  <si>
    <t>P.A. ANT HERENCIA CONSTRUCTORA SAS</t>
  </si>
  <si>
    <t>PRG_2025_1584274</t>
  </si>
  <si>
    <t>P.A. PV MACAYA</t>
  </si>
  <si>
    <t>P.A. MOKARA INMOBILIARIO ETAPA 3</t>
  </si>
  <si>
    <t>P.A. ANT CONSORCIO VIAS NUEVO TOLIMA</t>
  </si>
  <si>
    <t>PRG_2025_2722884</t>
  </si>
  <si>
    <t>P.A. MULTIESTRATEGIA</t>
  </si>
  <si>
    <t>P.A. ANT CONSOCIO JMA</t>
  </si>
  <si>
    <t>PRG_2025_3142473</t>
  </si>
  <si>
    <t>P.A. ANT CONENERGIA LTDA 061</t>
  </si>
  <si>
    <t>P.A. TORREON DE VARSOVIA ET 2 TORRE 9</t>
  </si>
  <si>
    <t>P.A. RG TWM S.A.S C25 0015</t>
  </si>
  <si>
    <t>P.A. ANT CONSORCIO CAMINOS ICCU 2024</t>
  </si>
  <si>
    <t>P.A. ANT CONSORCIO AGUAS DMJ</t>
  </si>
  <si>
    <t>PRG_2025_2723084</t>
  </si>
  <si>
    <t>P.A. ANT ZERO RIESGOS SAS</t>
  </si>
  <si>
    <t>PRG_2025_1912045</t>
  </si>
  <si>
    <t>P.A. FTP SEDIAL</t>
  </si>
  <si>
    <t>P.A. RGRHEMA INTERNACIONAL S.A.S C24 0146</t>
  </si>
  <si>
    <t>E.F. ENELAR ? IPSE 268 - 2024</t>
  </si>
  <si>
    <t>E.F. ENELAR IPSE 262 - 2024</t>
  </si>
  <si>
    <t>P.A. ANT CONSORCIO DORADO 2025</t>
  </si>
  <si>
    <t>P.A. PALOMA</t>
  </si>
  <si>
    <t>P.A. ANT CONSORCIO BATSAN RURA</t>
  </si>
  <si>
    <t>P.A. ANT JOSE ELIAS RINCON FLOREZ</t>
  </si>
  <si>
    <t>PRG_2025_3169552</t>
  </si>
  <si>
    <t>P.A. ANT FUNDACION FORJANDO FUTUROS F.F 005</t>
  </si>
  <si>
    <t>PRG_2025_2016656</t>
  </si>
  <si>
    <t>P.A. FIFA RIVALS</t>
  </si>
  <si>
    <t>P.A. GRAN TIERRA ENERGY FONDO DE ABANDONO</t>
  </si>
  <si>
    <t>E.F. SETP MONTERIA 2025</t>
  </si>
  <si>
    <t>P.A . FTP Palermo</t>
  </si>
  <si>
    <t>P.A. APP IP EL RETIRO PARK</t>
  </si>
  <si>
    <t>P.A. ANT CONSULTORIA VIAL S.A.S</t>
  </si>
  <si>
    <t>PRG_2025_2646527</t>
  </si>
  <si>
    <t>P.A. ANT UNION TEMPORAL TROYANOS</t>
  </si>
  <si>
    <t>PRG_2025_2728567</t>
  </si>
  <si>
    <t>P.A. ANT CONSORCIO ACUEDUCTO SUTAMARCHAN 002</t>
  </si>
  <si>
    <t>P.A. FTP EICOM</t>
  </si>
  <si>
    <t>P.A. ANT UT VARADERO FNS 2025</t>
  </si>
  <si>
    <t>P.A. ANT CONSORCIO INDESOC-IC</t>
  </si>
  <si>
    <t>PRG_2025_1841643</t>
  </si>
  <si>
    <t>P.A. ANT CONSORCIO SAN BERNARDINO</t>
  </si>
  <si>
    <t>PRG_2025_1832388</t>
  </si>
  <si>
    <t>P.A. ANT UT MEJORAMIENTO BERBEO</t>
  </si>
  <si>
    <t>PRG_2025_2189756</t>
  </si>
  <si>
    <t>P.A. UNI2 MICROCRÉDITO ESCROW</t>
  </si>
  <si>
    <t>Agente de garantías</t>
  </si>
  <si>
    <t>P.A. ANT DRV INGENIERIA S.A.S 1380-2037</t>
  </si>
  <si>
    <t>P.A. AYP FENDIPETROLEO 2025</t>
  </si>
  <si>
    <t>P.A. ESCROW MECO P3</t>
  </si>
  <si>
    <t>P.A. ANT INGEMA SA 4226</t>
  </si>
  <si>
    <t>P.A. ANT CONSORCIO SAN MARCELO 010</t>
  </si>
  <si>
    <t>P.A. ANT CONSORCIO ERON LA GUAJIRA</t>
  </si>
  <si>
    <t>P.A. BAIA KRISTAL ISLA LAGUNA</t>
  </si>
  <si>
    <t>P.A. ESCROW MHC P3</t>
  </si>
  <si>
    <t>PRG_2025_2233077</t>
  </si>
  <si>
    <t>P.A. ANT HERMES ALBERTO DÍAZ RODRÍGUEZ 1789</t>
  </si>
  <si>
    <t>PRG_2025_3078323</t>
  </si>
  <si>
    <t>P.A. ANT TRANSPORTES ATLANTIC PLUS S.A.S</t>
  </si>
  <si>
    <t>PRG_2025_1909065</t>
  </si>
  <si>
    <t>P.A. ESCROW CEC P3</t>
  </si>
  <si>
    <t>P.A. HÁBITAT DEL RÍO</t>
  </si>
  <si>
    <t>Inmobiliario Administración y Pagos</t>
  </si>
  <si>
    <t>P.A. ANT LUIS GUILLERMO RUIZ MACHADO 067</t>
  </si>
  <si>
    <t>P.A. ANT VIPERS LTDA 02</t>
  </si>
  <si>
    <t>PRG_2025_2331886</t>
  </si>
  <si>
    <t>P.A. ANT CONSORCIO CALAMAR GAITANA</t>
  </si>
  <si>
    <t>P.A. ANT CONSORCIO 4R8</t>
  </si>
  <si>
    <t>P.A. ANT CONSORCIO PUENTES P&amp;D ROSALEÑO</t>
  </si>
  <si>
    <t>PA PV CONDOMINIO TRENTO ET 2</t>
  </si>
  <si>
    <t>P.A. ANT CONSORCIO AGUA &amp; VIDA</t>
  </si>
  <si>
    <t>P.A. ANT CONSEJO COMUNITARIO AFRO PRIMAVER 3642</t>
  </si>
  <si>
    <t>P.A. ANT CODESBIF 559</t>
  </si>
  <si>
    <t>PRG_2025_2586258</t>
  </si>
  <si>
    <t>P.A. FTP ADQ PEREZ Y CARDONA</t>
  </si>
  <si>
    <t>P.A. - RG S&amp;J FULL SERVICES S.A.S C25 0025</t>
  </si>
  <si>
    <t>P.A. CEC PUENTES</t>
  </si>
  <si>
    <t>P.A. ANT CONSORCIO INGIVALL</t>
  </si>
  <si>
    <t>PRG_2025_2741870</t>
  </si>
  <si>
    <t>FIDEICOMISO UT PEAJES NACIONALES</t>
  </si>
  <si>
    <t>P.A. GARANTÍA OSAKU</t>
  </si>
  <si>
    <t>P.A. FTP ALP</t>
  </si>
  <si>
    <t>P.A. ANT RAR CONSTRUCTORES S.A.S</t>
  </si>
  <si>
    <t>PRG_2025_2342050</t>
  </si>
  <si>
    <t>P.A. PV RETIROALTO PREVENTAS</t>
  </si>
  <si>
    <t>P.A. ANT CONSTRUCTORA DURAN OCAMPO SAS 029</t>
  </si>
  <si>
    <t>PRG_2025_2233680</t>
  </si>
  <si>
    <t>P.A. FTP REA SOLAR</t>
  </si>
  <si>
    <t>PRG_2025_2861336</t>
  </si>
  <si>
    <t>P.A. ANT CONSORCIO G Y P CARTAGENA</t>
  </si>
  <si>
    <t>P.A. ANT CONSORCIO AGUA Y VIDA 2025</t>
  </si>
  <si>
    <t>P.A. ANT CONSORCIO PUNTOS DE SUMINISTRO</t>
  </si>
  <si>
    <t>P.A. ANT CONSORCIO MALLA VIAL 2025</t>
  </si>
  <si>
    <t>PRG_2025_2017137</t>
  </si>
  <si>
    <t>FIDEICOMISO P.A. RETIROALTO INMOBILIARIO - ETAPA 1</t>
  </si>
  <si>
    <t>P.A. FTP SAN MARCELO</t>
  </si>
  <si>
    <t>P.A. ANT CONSORCIO ENERGIA FOTOVOLTAICA</t>
  </si>
  <si>
    <t>PRG_2025_2807666</t>
  </si>
  <si>
    <t>E.F. CIBEST ACCIONES</t>
  </si>
  <si>
    <t>Administración de acciones</t>
  </si>
  <si>
    <t>P.A. RF LOCAL FWWB</t>
  </si>
  <si>
    <t>P.A. - RG PATTERSON - UTI INTERNATIONAL S25-0560</t>
  </si>
  <si>
    <t>E.F. ENERCA - FAZNI GGC No. 1353 - 2024</t>
  </si>
  <si>
    <t>E.F. ENERCA - FAZNI GGC No. 1357 - 2024</t>
  </si>
  <si>
    <t>P.A. 52ND STATE</t>
  </si>
  <si>
    <t>P.A. P.V. CERRALTO</t>
  </si>
  <si>
    <t>P.A. FESTA</t>
  </si>
  <si>
    <t>P.A. Extensión Línea 1 - Factibilidad</t>
  </si>
  <si>
    <t>P.A. ANT RUMA INGENIERIA S.A.S 004</t>
  </si>
  <si>
    <t>P.A. ANT RUMA INGENIERIA S.A.S 003</t>
  </si>
  <si>
    <t>P.A. ANT CONSORCIO EDIFICANDO UNA GANADERIA VERDE</t>
  </si>
  <si>
    <t>P.A. FTPADQ FREEDOM</t>
  </si>
  <si>
    <t>P.A. - RG GEOMILLENNIUM INGYCONSULC24-0016</t>
  </si>
  <si>
    <t>PRG_2025_2986896</t>
  </si>
  <si>
    <t>P.A. FPADQ FOOD AND DRINKS</t>
  </si>
  <si>
    <t>FIDEICOMISO P.A. RG C&amp;M PETROLEROS DE COLOMBIA SAS CW269546</t>
  </si>
  <si>
    <t>P.A. PV VISTA BOSQUES DE LA SIERRA</t>
  </si>
  <si>
    <t>P.A. ANT CONSORCIO INGENIARQ</t>
  </si>
  <si>
    <t>P.A. Clara BBVA</t>
  </si>
  <si>
    <t>P.A. ANT CLICK 360 S.A.S</t>
  </si>
  <si>
    <t>PRG_2025_2803956</t>
  </si>
  <si>
    <t>P.A. RG CONSORCIO BIOCAMPAMENTOS CW246031</t>
  </si>
  <si>
    <t>P.A. PV LOTES QUIRAMA</t>
  </si>
  <si>
    <t>P.A. FTP OKIANUS</t>
  </si>
  <si>
    <t>P.A. ANT YENIER AUGUSTO SALAZAR MOSQUERA</t>
  </si>
  <si>
    <t>P.A CORREDOR FÉRREO DORADA - CHIRIGUANA</t>
  </si>
  <si>
    <t>Concesiones Férreas</t>
  </si>
  <si>
    <t>P.A. ANT INGENIERIA Y GESTION VIAL SAS</t>
  </si>
  <si>
    <t>PRG_2025_2887543</t>
  </si>
  <si>
    <t>P.A. ANT HCC INGENIERIA S.A.S</t>
  </si>
  <si>
    <t>PRG_2025_3077210</t>
  </si>
  <si>
    <t>P.A. ANT GEOTERRA CONSULTORES GEOTECNICOS SAS</t>
  </si>
  <si>
    <t>PRG_2025_2787807</t>
  </si>
  <si>
    <t>P.A. ANT L&amp;L INGENIEROS CONSULTORES S.A.S</t>
  </si>
  <si>
    <t>PRG_2025_2927161</t>
  </si>
  <si>
    <t>P.A. ANT CONSORCIO MALLA VIAL ETAPA 26</t>
  </si>
  <si>
    <t>PRG_2025_2467108</t>
  </si>
  <si>
    <t>P.A UNO VUELVE SIEMPRE</t>
  </si>
  <si>
    <t xml:space="preserve">P.A. AAA ADMINISTRACION </t>
  </si>
  <si>
    <t>QY</t>
  </si>
  <si>
    <t>Fiducia de administración</t>
  </si>
  <si>
    <t>P.A. BOSQUES DE MORELIA 2 CONDOMIO 2 TORRE 5</t>
  </si>
  <si>
    <t>P.A. ANT UT ADULTO MAYOR 2025</t>
  </si>
  <si>
    <t>P.A. ANT JAIRO HUMBERTO YANDUN CHITAN</t>
  </si>
  <si>
    <t>P.A. FTP CONSORCIO I.E SAN JOSÉ CHOCÓ</t>
  </si>
  <si>
    <t>P.A. ADDI BBVA</t>
  </si>
  <si>
    <t>P.A. DESCENDENTES</t>
  </si>
  <si>
    <t>P.A. ANT CONSORCIO IE VALLE 2025</t>
  </si>
  <si>
    <t>P.A. BANCALIV MASTER TRUST</t>
  </si>
  <si>
    <t>FIDEICOMISO P.A. - FTP DE LA COSTA</t>
  </si>
  <si>
    <t>P.A. ANT CONSORCIO GRAN MALECON DEL MAR</t>
  </si>
  <si>
    <t>P.A. ANT CONSORCIO 3K</t>
  </si>
  <si>
    <t>P.A. CCC ITUANGO</t>
  </si>
  <si>
    <t>P.A. EN QUE LÍO ME METI</t>
  </si>
  <si>
    <t>P.A. ANT DAROHE S.A.S 239</t>
  </si>
  <si>
    <t>PRG_2025_2887781</t>
  </si>
  <si>
    <t>FIDEICOMISO P.A. FTP FUNDASET</t>
  </si>
  <si>
    <t>P.A. ANT CONSORCIO RESBALON 2025</t>
  </si>
  <si>
    <t>P.A. ANT CONSORCIO CENTRO ADM AGUAZUL 2025</t>
  </si>
  <si>
    <t>P.A. ANT CONSORCIO AGUA BLANCA 1325</t>
  </si>
  <si>
    <t>P.A. ANT INTERSA S.A</t>
  </si>
  <si>
    <t>P.A. ANT LP-006- 2025 CONSTRU PUENTE MOTE QUESO</t>
  </si>
  <si>
    <t>PRG_2025_2793775</t>
  </si>
  <si>
    <t>P.A. GSI SAS</t>
  </si>
  <si>
    <t>P.A. ANT CONSORCIO CADO</t>
  </si>
  <si>
    <t>P.A. ANT CONSORCIO INFRAESTRUCTURA AIEC 2026</t>
  </si>
  <si>
    <t>P.A. ANT TECNICAS INNOVADORAS DE CONSTRUCCION SAS</t>
  </si>
  <si>
    <t>P.A. ACCIDENTE TEMPORADA 2</t>
  </si>
  <si>
    <t>P.A. Minigranjas Phoenix</t>
  </si>
  <si>
    <t>P.A. CUENTA MANCOMUNADA</t>
  </si>
  <si>
    <t>P.A. EN DICIEMBRE LLEGABAN LAS BRISAS</t>
  </si>
  <si>
    <t>P.A. VENDEDOR ESCISION SURA</t>
  </si>
  <si>
    <t>P.A. PV TORREÓN DE VARSOVIA ET 3 TORRE PREMIUM</t>
  </si>
  <si>
    <t>P.A. ALMA S WAY SEASON 3</t>
  </si>
  <si>
    <t>FIDEICOMISO P.A. - FTP R Y S CONSTRUCTORES</t>
  </si>
  <si>
    <t>P.A. ANT CONSORCIO PTAR TOCA</t>
  </si>
  <si>
    <t>P.A. GCH INVERSIONES</t>
  </si>
  <si>
    <t>P.A. ANT CONSORCIO TRATAMIENTO SAN JUAN</t>
  </si>
  <si>
    <t>P.A. HOTEL PARK 10 D´GROUPE</t>
  </si>
  <si>
    <t>P.A. PLAN MAESTRO LA MANUELA D´GROUPE</t>
  </si>
  <si>
    <t>P.A. SALA CULTURAL LA MANUELA D´GROUPE.</t>
  </si>
  <si>
    <t>P.A. BETTY LA FEA T3</t>
  </si>
  <si>
    <t>P.A. VENDEDOR ESCISIÓN ARGOS</t>
  </si>
  <si>
    <t>P.A. VENDEDOR ESCISION CEMENTOS</t>
  </si>
  <si>
    <t>P.A. ANT FUNDACION SOCIAL SERES 0472</t>
  </si>
  <si>
    <t>PRG_2025_3094613</t>
  </si>
  <si>
    <t>P.A. ANT CONSORCIO COLISEO FUNDADORES DE ARAUCA</t>
  </si>
  <si>
    <t>P.A. ANT CONSORCIO CONSTRUCTORA CRUZ DE ARADA</t>
  </si>
  <si>
    <t>P.A. ANT CODESBIF 003</t>
  </si>
  <si>
    <t>P.A. AYP NEXO</t>
  </si>
  <si>
    <t>P.A. SANTA BARBARA INVESTMENTS </t>
  </si>
  <si>
    <t>P.A. ANT MILENIALS S.A.S 143</t>
  </si>
  <si>
    <t>PRG_2025_2888234</t>
  </si>
  <si>
    <t>P.A. RG GEINPETROL S.A.S CW287928</t>
  </si>
  <si>
    <t>P.A. ANT NUTRIALIMENTOS DEL CARIBE S.A.S 003</t>
  </si>
  <si>
    <t>P.A. FTP ATENTO COLOMBIA 2</t>
  </si>
  <si>
    <t>P.A. FTP DISTOYOTA</t>
  </si>
  <si>
    <t>P.A. FTP IES INGENIEROS</t>
  </si>
  <si>
    <t>P.A. CUENTA MANCOMUNADA CEMENTOS Y ARGOS</t>
  </si>
  <si>
    <t>P.A. RG MECÁNICOS ASOCIADOS S.A.S CW279379</t>
  </si>
  <si>
    <t>P.A. ANT CONALCRETO S.A.S</t>
  </si>
  <si>
    <t>PRG_2025_2596591</t>
  </si>
  <si>
    <t>P.A. ANT CONSORCIO DEPOR HD 2025</t>
  </si>
  <si>
    <t>P.A. RAGRAGAZ</t>
  </si>
  <si>
    <t>P.A. ANT JORGE EDGAR RUBIO CALDERON</t>
  </si>
  <si>
    <t>PRG_2025_3084477</t>
  </si>
  <si>
    <t>P.A. ANT CONSORCIO CONSTRUYENDO PAZ SP</t>
  </si>
  <si>
    <t>P.A. ANT CONSORCIO SJH PLUVIAL 2025</t>
  </si>
  <si>
    <t>P.A. ANT CONSORCIO LAS BRISAS</t>
  </si>
  <si>
    <t>PRG_2025_3108962</t>
  </si>
  <si>
    <t>P.A. ANT CONSORCIO VIAS Q</t>
  </si>
  <si>
    <t>P.A. FTP PALOMA</t>
  </si>
  <si>
    <t>P.A. FTP REDCOL</t>
  </si>
  <si>
    <t>P.A. TAJ LUXURY</t>
  </si>
  <si>
    <t>P.A. ANT CONSORCIO PAVIMENTAR GUAVIARE 25</t>
  </si>
  <si>
    <t>P.A. ANT QUALITE CONSTRUCTORA S.A.S</t>
  </si>
  <si>
    <t>P.A. LUNA</t>
  </si>
  <si>
    <t>P.A. ANT INS GONAWINDUA ETTE ENNAKA IPS INDIGENA</t>
  </si>
  <si>
    <t>E.F. PTAR CANOAS EAAB</t>
  </si>
  <si>
    <t>P.A. FTP RIVANA BUSINESS PARK HOTEL OPERACIÓN</t>
  </si>
  <si>
    <t>P.A. WHITE</t>
  </si>
  <si>
    <t>P.A. ANT UNION TEMPORAL AGUAS DE PUERTO SANTANDER</t>
  </si>
  <si>
    <t>P.A. - FTP CONSORCIO VARIANTE SUR 082</t>
  </si>
  <si>
    <t>P.A. ANT BRICKING S.A.S</t>
  </si>
  <si>
    <t>P.A. ATLÉTICO NACIONAL</t>
  </si>
  <si>
    <t>P.A. HAPPY CITY FLORIDA</t>
  </si>
  <si>
    <t>P.A. MAZZU</t>
  </si>
  <si>
    <t>RL</t>
  </si>
  <si>
    <t>P.A. MAZZU ETAPA 2</t>
  </si>
  <si>
    <t>P.A. MAZZU PARQUEADEROS</t>
  </si>
  <si>
    <t>P.A. MAZZU ETAPA 3</t>
  </si>
  <si>
    <t>E.F. CEDENAR - FAZNI GGC No. 1379 -2024</t>
  </si>
  <si>
    <t>P.A. ANT CONSORCIO ACUEDUCTO 2025</t>
  </si>
  <si>
    <t>E.F. MIN EDUCACION LP-MEN-02-2025</t>
  </si>
  <si>
    <t>FIDEICOMISO P.A. - FTP. SUMATEC SAS BIC</t>
  </si>
  <si>
    <t>P.A. ANT UT VIAS DEL NORTE</t>
  </si>
  <si>
    <t>P.A. ANT CONSORCIO PLAZA SUTAMARCHÁN ADICION</t>
  </si>
  <si>
    <t>PRG_2025_3292268</t>
  </si>
  <si>
    <t>P.A. ANT ALCIELO CONSTRUCTURA S.A.S</t>
  </si>
  <si>
    <t>P.A. ANT AE INGENIEROS CIVILES S.A.S</t>
  </si>
  <si>
    <t>P.A. ANT CERRA INGENIERIA S.A.S</t>
  </si>
  <si>
    <t>P.A. ANT DIEGO ALBERTO RIOS ARANGO</t>
  </si>
  <si>
    <t>P.A. ANT FUNDACION SOMOS HUMANOS Y COOPERAMOS 390</t>
  </si>
  <si>
    <t>P.A. ETAPA 5 CALABLANCA</t>
  </si>
  <si>
    <t>P.A. PROYECTO SUN FACTORY</t>
  </si>
  <si>
    <t>P.A. BIME</t>
  </si>
  <si>
    <t>P.A. ANT AGENCIA AFROCOLOMBIANA DE COMUNICACIONES</t>
  </si>
  <si>
    <t>PA PV RESERVA DE LOMALINDA</t>
  </si>
  <si>
    <t>P.A. La Martina</t>
  </si>
  <si>
    <t>P.A. FTP INMOBILIARIA SAN NICOLÁS</t>
  </si>
  <si>
    <t>P.A. ANT CONSORCIO CANCHAS DEPORTIVAS 2025</t>
  </si>
  <si>
    <t>P.A. ANT INGEMAT COLOMBIA S.A.S</t>
  </si>
  <si>
    <t>P.A. ANT CONSORCIO EL PROGRESO</t>
  </si>
  <si>
    <t>P.A. Financiación GD</t>
  </si>
  <si>
    <t>P.A. PV ARRAYAN</t>
  </si>
  <si>
    <t>P.A. ANT FIRMA INGENIERIA Y ARQUITECTURA S.A.S 048</t>
  </si>
  <si>
    <t>P.A. CÓMO PERDERLO TODO</t>
  </si>
  <si>
    <t>P.A. ROBINBOOK</t>
  </si>
  <si>
    <t>P.A. ANT FUNDANAC</t>
  </si>
  <si>
    <t>P.A. PV TRAZO</t>
  </si>
  <si>
    <t>E.F. AGENTE ADMINISTRATIVO Y DE GARANTIAS TAO</t>
  </si>
  <si>
    <t>P.A. FTP CLÍNICA CAMPESTRE</t>
  </si>
  <si>
    <t>P.A. FTP ENMEDIO</t>
  </si>
  <si>
    <t>P.A. IMPOR GAS - CARIBE LNG</t>
  </si>
  <si>
    <t>P.A. ANT UT TERRAVERDE</t>
  </si>
  <si>
    <t>P.A. FTP SENCINET LATAM</t>
  </si>
  <si>
    <t>P.A. ANT CONSORCIO NEXA</t>
  </si>
  <si>
    <t>P.A. FILARMED</t>
  </si>
  <si>
    <t>P.A. FTP PALNORTE</t>
  </si>
  <si>
    <t>P.A. ANT UT RED VIAL 2025</t>
  </si>
  <si>
    <t>P.A. ANT KHALIFA INGENIERÍA Y CONSTRUCCIONES S.A.S</t>
  </si>
  <si>
    <t>P.A. POBLADO CENTRAL</t>
  </si>
  <si>
    <t>P.A. ANT UT ESTADIO SAN JUAN DEL CESAR</t>
  </si>
  <si>
    <t>P.A. ANT UT ALEEWAA ANOUTA 2026</t>
  </si>
  <si>
    <t>P.A. ANT CONSORCIO INGEOBRAS HC</t>
  </si>
  <si>
    <t>P.A. PV HÁBITAT OCOBOS ETAPA 4</t>
  </si>
  <si>
    <t>P.A. ANT CONSORCIO ELECTRICO 2024</t>
  </si>
  <si>
    <t>P.A. EL HOMBRE QUE MATÓ UN PERRO</t>
  </si>
  <si>
    <t>P.A. RG ESPRIOBRAS S.A.S CW289752</t>
  </si>
  <si>
    <t>P.A. ANT CONSORCIO QV MEJORAMIENTO</t>
  </si>
  <si>
    <t>P.A. JUNTOS</t>
  </si>
  <si>
    <t>P.A. ANT JJ JARAMILLO INGENIERIA</t>
  </si>
  <si>
    <t>P.A. FUNDACIÓN FRATERNIDAD</t>
  </si>
  <si>
    <t>P.A. ANT UT DESARROLLO CULTURAL TUBARA</t>
  </si>
  <si>
    <t>P.A. FTP CONTINAUTOS</t>
  </si>
  <si>
    <t>P.A. MAKING OF</t>
  </si>
  <si>
    <t>P.A. INVERSIONES BONANZA</t>
  </si>
  <si>
    <t>P.A. ANT INTERCONECTAR INGENIERIA SAS 003</t>
  </si>
  <si>
    <t>P.A. ANT CONSORCIO CONSTRUCCIONES TAYMAD</t>
  </si>
  <si>
    <t>P.A. ANT CONSTRUCTORA LAS ELES L S.A.S 014</t>
  </si>
  <si>
    <t>P.A. ANT CONSORCIO IE LATORRE GOMEZ</t>
  </si>
  <si>
    <t>P.A. ANT CONSORCIO MEJORAMIENTO DE VIVIENDA 2025</t>
  </si>
  <si>
    <t>P.A. COLOMBIA EVIDENCIA POTENCIAL EN EDUCACIÓN</t>
  </si>
  <si>
    <t>P.A. PLAYA SANTÚA</t>
  </si>
  <si>
    <t>P.A. SUSANA Y ELVIRA</t>
  </si>
  <si>
    <t>P.A. KREDIYA</t>
  </si>
  <si>
    <t>P.A. LEVA MASTER TRUST</t>
  </si>
  <si>
    <t>FIDEICOMISO P.A. VIVE LIVING</t>
  </si>
  <si>
    <t>Inmobiliario Completo con fase previa</t>
  </si>
  <si>
    <t>P.A. JRAUTE</t>
  </si>
  <si>
    <t>P.A. ANT CONSORCIO CANALIZACION VILLANUEVA 320</t>
  </si>
  <si>
    <t>P.A. PARQUEO CSFB</t>
  </si>
  <si>
    <t>P.A. ANT CONSORCIO VIVIENDAS</t>
  </si>
  <si>
    <t>P.A. FTP PILOTO</t>
  </si>
  <si>
    <t>P.A. ANT ASOPROTECCO 273</t>
  </si>
  <si>
    <t>P.A. FTPADQ ACTION BLACK</t>
  </si>
  <si>
    <t>P.A. ANT CONSORCIO MERCADO CULTURAL</t>
  </si>
  <si>
    <t>P.A. ANT RAM PROYECTOS DE INGENIERIA SAS 125</t>
  </si>
  <si>
    <t>P.A. UPME PAGOS 2025</t>
  </si>
  <si>
    <t>PA PV RUTA 45 MALL</t>
  </si>
  <si>
    <t>P.A. ANT CONSORCIO CORREDORES VIALES 063</t>
  </si>
  <si>
    <t>P.A. ADDI IV</t>
  </si>
  <si>
    <t>P.A. ANT UT TRANSPORTANDO SUEÑOS 327</t>
  </si>
  <si>
    <t>P.A. ANT CONSORCIO SISA 25</t>
  </si>
  <si>
    <t>P.A. ANT OSCAR GUILLERMO BURBANO MERA</t>
  </si>
  <si>
    <t>P.A. INKLUSIVA-ACCIAL</t>
  </si>
  <si>
    <t>P.A. FTP RAPICREDIT ALMA SUNBIRD</t>
  </si>
  <si>
    <t>P.A. PV MONTEMERANO ETAPAS I, II, III y IV.</t>
  </si>
  <si>
    <t>GD</t>
  </si>
  <si>
    <t>FIDEICOMISO P.A. - FTP NEDUER</t>
  </si>
  <si>
    <t>PA PV PEKÍN</t>
  </si>
  <si>
    <t>P.A. THE LAST PHOTOGRAPH</t>
  </si>
  <si>
    <t>P.A. ANT INGENIERIA Y VIAS S.A.S BIC 34</t>
  </si>
  <si>
    <t>P.A. ANT CONSORCIO CHALAN EDUCATIVO</t>
  </si>
  <si>
    <t>P.A. ANT CONSORCIO PAVIMENTO SANTA MARTA G5 2025</t>
  </si>
  <si>
    <t>P.A. FTP BONGO ANALYTICS</t>
  </si>
  <si>
    <t>P.A. ANT CONSORCIO SAN SEBASTIAN 064</t>
  </si>
  <si>
    <t>P.A. ANT LAM CONSTRUCCIONES S.A.S 154</t>
  </si>
  <si>
    <t>P.A. ANT UT PUENTE TRIUNFO 2025</t>
  </si>
  <si>
    <t>P.A. ANT CONSORCIO PAVISANTANA 2025</t>
  </si>
  <si>
    <t>P.A. ANT CONSORCIO RUTA MINERA</t>
  </si>
  <si>
    <t>P.A. ANT CONSORCIO AGUAS HYS</t>
  </si>
  <si>
    <t>P.A. ANT CONSORCIO LORICA FLORECE</t>
  </si>
  <si>
    <t>P.A. - FTP FURESA</t>
  </si>
  <si>
    <t>P.A. FLOR AMARILLO ET. 3</t>
  </si>
  <si>
    <t>P.A. RG MOVITRANSAS.A.S C25 0068</t>
  </si>
  <si>
    <t>P.A. ANT PRIV. CONSORCIO PTAR EC</t>
  </si>
  <si>
    <t>Anticipos Privados</t>
  </si>
  <si>
    <t>0002 ANTICIPO PRIVADO ESTANDAR</t>
  </si>
  <si>
    <t>FIDEICOMISO P.A. MALVA INMOBILIARIO</t>
  </si>
  <si>
    <t>P.A. ANT CONSORCIO OBRAS MADACOL</t>
  </si>
  <si>
    <t>P.A. ANT DINGECON S.A.S</t>
  </si>
  <si>
    <t>P.A. ANT ESTRUCTECNIA S.A.S. 689</t>
  </si>
  <si>
    <t>P.A. ANT ERBIN ELIECER MOSQUERA RENTERIA 389</t>
  </si>
  <si>
    <t>P.A. INKLUSIVA MASTER</t>
  </si>
  <si>
    <t>P.A. QTCM</t>
  </si>
  <si>
    <t>P.A. ANT CONSORCIO VILLA</t>
  </si>
  <si>
    <t>P.A. ANT ALCIELO CONSTRUCTURA S.A.S 2025</t>
  </si>
  <si>
    <t>P.A. RSI FINANCE</t>
  </si>
  <si>
    <t>P.A. ANT RAELJA INGENIERIA S.A.S 1264</t>
  </si>
  <si>
    <t>P.A. ANT LABORANDO S.A.S</t>
  </si>
  <si>
    <t>P.A. PORTAFOLIO SERENA DEL MAR</t>
  </si>
  <si>
    <t>P.A. ANT CONSORCIO LA CANDELARIA</t>
  </si>
  <si>
    <t>P.A. ANT UT ECOAPICOLA 2025</t>
  </si>
  <si>
    <t>P.A. P.V. GAIA TORRE 1</t>
  </si>
  <si>
    <t>P.A. ADDI JUMBO</t>
  </si>
  <si>
    <t>P.A. MIRADOR DE GALICIA</t>
  </si>
  <si>
    <t>GV</t>
  </si>
  <si>
    <t>PA MIRADOR GALICIA ET 1 PARQ</t>
  </si>
  <si>
    <t>PA MIRADOR GALICIA ET 2 APART</t>
  </si>
  <si>
    <t>PA MIRADOR GALICIA ET 2 PARQ</t>
  </si>
  <si>
    <t>P.A. ANT CONSORCIO PARQUE SAGRADO 2025</t>
  </si>
  <si>
    <t>P.A. ANT CONSORCIO PARQUE SABANA 2025</t>
  </si>
  <si>
    <t>P.A. ANT CONSORCIO ESTADIO FRANCISCO RAMOS PEREIRA</t>
  </si>
  <si>
    <t>P.A. COWATER INTERNATIONAL OFFER</t>
  </si>
  <si>
    <t>P.A. LA ADOPCIÓN</t>
  </si>
  <si>
    <t>P.A. ANT CONSORCIO VIAL SAN ONOFRE</t>
  </si>
  <si>
    <t>P.A. ATRÁPELO QUIEN PUEDA</t>
  </si>
  <si>
    <t>P.A. ANT CONSORCIO RISARALDA</t>
  </si>
  <si>
    <t>P.A. SOL DE LA SIERRA</t>
  </si>
  <si>
    <t>P.A. P.V. MOSS</t>
  </si>
  <si>
    <t>P.A. MASTER TRUST MATTILDA</t>
  </si>
  <si>
    <t>P.A. FTP COMWARE</t>
  </si>
  <si>
    <t>P.A. FCP PATRIA CRÉDITO COP</t>
  </si>
  <si>
    <t>P.A. ANT CONSORCIO AGAM</t>
  </si>
  <si>
    <t>P.A. ANT CONSORCIO SUBESTACION</t>
  </si>
  <si>
    <t>P.A. FTP COMGSP INGENIERIA</t>
  </si>
  <si>
    <t>FCP PATRIA CRÉDITO COP</t>
  </si>
  <si>
    <t>Fondos de Capital  Privado</t>
  </si>
  <si>
    <t>FW</t>
  </si>
  <si>
    <t>P.A. ANT CONSORCIO SANTA TERESITA TOLÚ 2025</t>
  </si>
  <si>
    <t>P.A. WELLI CIM</t>
  </si>
  <si>
    <t>P.A. ANT UT EDIMSOM</t>
  </si>
  <si>
    <t>P.A. RG CARDOGAL S.A.S C25-0069</t>
  </si>
  <si>
    <t>P.A. RG ESPRIOBRAS S.A.S CW300413</t>
  </si>
  <si>
    <t>P.A. RG ADECC LTDA CW304594</t>
  </si>
  <si>
    <t>P.A FRONTERA</t>
  </si>
  <si>
    <t>P.A. ENERGÍA OT 1.0.</t>
  </si>
  <si>
    <t>FIDEICOMISO P.A. MOSS INMOBILIARIO ETAPA 1</t>
  </si>
  <si>
    <t>FONDO DE CAPITAL PRIVADO PATRIA COLOMBIA</t>
  </si>
  <si>
    <t>P.A. ANT INTECVIAS S.A.S 2025</t>
  </si>
  <si>
    <t>COMPARTIMENTO INFRAESTRUCTURA DE FONDO DE CAPITAL PRIVADO PATRIA COLOMBIA</t>
  </si>
  <si>
    <t>FCP FDO COLOMBIA COMPARTIMENTO CAPITAL PRIVADO</t>
  </si>
  <si>
    <t>A1 COMP CAPITAL PRIVADO FCP PATRIA COL</t>
  </si>
  <si>
    <t>FL</t>
  </si>
  <si>
    <t>A2 COMP CAPITAL PRIVADO FCP PATRIA COL</t>
  </si>
  <si>
    <t>A3 COMP CAPITAL PRIVADO FCP PATRIA COL</t>
  </si>
  <si>
    <t>A4 COMP CAPITAL PRIVADO FCP PATRIA COL</t>
  </si>
  <si>
    <t>A5 COMP CAPITAL PRIVADO FCP PATRIA COL</t>
  </si>
  <si>
    <t>A6 COMP CAPITAL PRIVADO FCP PATRIA COL</t>
  </si>
  <si>
    <t>A7 COMP CAPITAL PRIVADO FCP PATRIA COL</t>
  </si>
  <si>
    <t>A8 COMP CAPITAL PRIVADO FCP PATRIA COL</t>
  </si>
  <si>
    <t>A9 COMP CAPITAL PRIVADO FCP PATRIA COL</t>
  </si>
  <si>
    <t>A10 COMP CAPITAL PRIVADO FCP PATRIA COL</t>
  </si>
  <si>
    <t>B1 COMP CAPITAL PRIVADO FCP PATRIA COL</t>
  </si>
  <si>
    <t>B2 COMP CAPITAL PRIVADO FCP PATRIA COL</t>
  </si>
  <si>
    <t>P.A. ANT CONSORCIO VARIANTE 2025</t>
  </si>
  <si>
    <t>P.A. ANT INVERSIONES OVICON SAS 883</t>
  </si>
  <si>
    <t>P.A. ANT SINERGIA CONSTRUCTORA ZOMAC S.A.S</t>
  </si>
  <si>
    <t>P.A. ANT UNION TEMPORAL POLIDEPORTIVO MANAURE</t>
  </si>
  <si>
    <t>P.A. RGTRANSPORTESGAYCO S.A.S C25-0066</t>
  </si>
  <si>
    <t>P.A. PROAL-K</t>
  </si>
  <si>
    <t>P.A. ANT CONSORCIO SECRETARIA DE EDUCACION</t>
  </si>
  <si>
    <t>P.A. BARZALOSA</t>
  </si>
  <si>
    <t>P.A. ANT GESTION CONSTRUCTIVA JM SAS 002</t>
  </si>
  <si>
    <t>P.A. ANT RAELJA INGENIERIA S.A.S 1131</t>
  </si>
  <si>
    <t>P.A. ANT JORGE EDGAR RUBIO CALDERON 02</t>
  </si>
  <si>
    <t>FIDEICOMISO P.A. - FTPADQ G50</t>
  </si>
  <si>
    <t>ENCARGO FIDUCIARIO DE AGENTE DE GARANTÍAS Y AGENTE ADMINISTRATIVO</t>
  </si>
  <si>
    <t>Agente Administrativo</t>
  </si>
  <si>
    <t>P.A. ANT ASOPADRES TAMBO 3317</t>
  </si>
  <si>
    <t>P.A. ANT SINERGIA CONSTRUCTORA ZOMAC S.A.S 086</t>
  </si>
  <si>
    <t>P.A. PV RIVIERA VERDE ETAPA III</t>
  </si>
  <si>
    <t>P.A. ANT UT VIA URBANA SOLITA 2025</t>
  </si>
  <si>
    <t>P.A. ANT CONSORCIO CEG</t>
  </si>
  <si>
    <t>P.A. ANT CONSORCIO PAZ 2025</t>
  </si>
  <si>
    <t>P.A. FTP CONSORCIO DORADO 2025</t>
  </si>
  <si>
    <t>P.A. ANT CONSORCIO CAQUETA 2025</t>
  </si>
  <si>
    <t>FIDEICOMISO P.A. - FTP ALUMAR</t>
  </si>
  <si>
    <t>P.A. ANT CONSORCIO PLAZA 2025 SVL</t>
  </si>
  <si>
    <t>P.A. ANT TELEMETRY AND SECURITY SYSTEMS SAS</t>
  </si>
  <si>
    <t>P.A. DANVAMI</t>
  </si>
  <si>
    <t>P.A. ANT CONSORCIO PARQUE PRIMAVERA</t>
  </si>
  <si>
    <t>P.A. ANT LABORANDO SAS 002</t>
  </si>
  <si>
    <t>P.A. ANT LABORANDO SAS 003</t>
  </si>
  <si>
    <t>P.A. FTP BLINDEX</t>
  </si>
  <si>
    <t>P.A. GRANCOLOMBIANA MASTER TRUST</t>
  </si>
  <si>
    <t>FIDEICOMISO P.A. - FTP MOLDPET</t>
  </si>
  <si>
    <t>P.A. FLUJOS C2 SOLAR</t>
  </si>
  <si>
    <t>P.A. ANT INGEMAT COLOMBIA S.A.S 012</t>
  </si>
  <si>
    <t>P.A. ANT UT INFRA HIDRICA YACUANQUER 2025</t>
  </si>
  <si>
    <t>P.A. ANT CONSORCIO ALCANTARILLADO ISNOS 2025</t>
  </si>
  <si>
    <t>P.A. PV ELEMENT ET 1 TORRE 2</t>
  </si>
  <si>
    <t>P.A. RGREDO S.A.SC25 0080</t>
  </si>
  <si>
    <t>P.A. ANT CONSORCIO AGUA POTABLE 2025</t>
  </si>
  <si>
    <t>P.A. PV LA TRAVIATA</t>
  </si>
  <si>
    <t>P.A. PV BAVIERA</t>
  </si>
  <si>
    <t>P.A. ANT CONSORCIO CAPABRI RAMA JUDICIAL</t>
  </si>
  <si>
    <t>P.A. IBALU</t>
  </si>
  <si>
    <t>P.A. TERRALMA</t>
  </si>
  <si>
    <t>P.A. ANT SOLCER INGENIERÍA &amp; CONSTRUCCIÓN S.A.S</t>
  </si>
  <si>
    <t>P.A. PV TORREÓN DE VARSOVIA ET 3 TORRE 11</t>
  </si>
  <si>
    <t>FIDEICOMISO P.A. FTP CONSORCIO MAR VERDE</t>
  </si>
  <si>
    <t>PA PV SENDEROS DEL PARAÍSO</t>
  </si>
  <si>
    <t>P.A. ANT CONSORCIO VIAL LA AGUILILLA</t>
  </si>
  <si>
    <t>E.F SDDE-LP-008-2025</t>
  </si>
  <si>
    <t>P.A. ANT CONSORCIO INFRAESTRUCTURA VIAL 134</t>
  </si>
  <si>
    <t>P.A. ANT UT ING PM 2025</t>
  </si>
  <si>
    <t>P.A. ANT DF INGENIERIA Y SERVICIOS SAS 022</t>
  </si>
  <si>
    <t>P.A. MATTILDA LENDABLE</t>
  </si>
  <si>
    <t>P.A. ANT RV INGECON SAS</t>
  </si>
  <si>
    <t>P.A. FTP CREDISMART ACREEDORES</t>
  </si>
  <si>
    <t>P.A. FTP BLUE STAR</t>
  </si>
  <si>
    <t>P.A. PV MALVA APARTAMENTOS</t>
  </si>
  <si>
    <t>P.A. ANT CONSORCIO POZOS RURALES</t>
  </si>
  <si>
    <t>P.A. ANT RF ELEVADORES Y ARQUITECTURA S.A.S</t>
  </si>
  <si>
    <t>P.A. ANT DISEÑO Y CONSTRUCCIONES JA SAS</t>
  </si>
  <si>
    <t>P.A. PROMOTORA LAS AMERICAS</t>
  </si>
  <si>
    <t>P.A. AVENIDA CENTRAL</t>
  </si>
  <si>
    <t>P.A. PV CONDOMINIO FLORENCIA I</t>
  </si>
  <si>
    <t>P.A. FTP CONTINENTE</t>
  </si>
  <si>
    <t>P.A. RG JOA PETROL COMPANY S.A.S CW321069</t>
  </si>
  <si>
    <t>P.A. ANT FUNDACION SOCIAL SERES 0937</t>
  </si>
  <si>
    <t>P.A. ANT CARIBBEAN GREEN ENERGIES S.A.S</t>
  </si>
  <si>
    <t>P.A. Proyecto Solar Pradera</t>
  </si>
  <si>
    <t>P.A. RG TRANSCOROCORAS S.A.S CW331618</t>
  </si>
  <si>
    <t>P.A. PV MUKAVA GARDEN</t>
  </si>
  <si>
    <t>P.A. PV FLORA</t>
  </si>
  <si>
    <t>P.A. ANT CONSORCIO AGUAMACO</t>
  </si>
  <si>
    <t>P.A. LYLA IN THE LOOP SEASON 2</t>
  </si>
  <si>
    <t>P.A. PV SKALA 360</t>
  </si>
  <si>
    <t>P.A. ANT CARLOS DARIO RODRIGUEZ GONZALEZ</t>
  </si>
  <si>
    <t>P.A. ANT CONSORCIO SARO</t>
  </si>
  <si>
    <t>P.A. ANT CONSORCIO VIAS PARA EL TURISMO</t>
  </si>
  <si>
    <t>P.A. ANT PROVEA SUMINISTROS Y CONSTRUCCION S.A.S</t>
  </si>
  <si>
    <t>P.A. - FTP AUTOMAYOR - GMF COLOMBIA</t>
  </si>
  <si>
    <t>P.A. PV CAMELIA</t>
  </si>
  <si>
    <t>P.A. PV PALMA</t>
  </si>
  <si>
    <t>P.A. FPADQ AGR SERVICES</t>
  </si>
  <si>
    <t>P.A. BARCELÓ</t>
  </si>
  <si>
    <t>P.A. Escrow Coamesa</t>
  </si>
  <si>
    <t>P.A. Cañas (18124)</t>
  </si>
  <si>
    <t>P.A. ANT CONSORCIO GANADERIA NP</t>
  </si>
  <si>
    <t>P.A. ANT VOLTERRA CONSTRUCCIONES S.A.S</t>
  </si>
  <si>
    <t>P.A. STORM OT</t>
  </si>
  <si>
    <t>P.A. UCIDOP</t>
  </si>
  <si>
    <t>P.A. FTP PROENERGY</t>
  </si>
  <si>
    <t>P.A. FTP MONET</t>
  </si>
  <si>
    <t>P.A. SixPoint-Monet</t>
  </si>
  <si>
    <t>P.A. ANT CONSORCIO SALUD SAN BERNARDO</t>
  </si>
  <si>
    <t>P.A. RG GEOCOL CONSULTORES S.A CW321921</t>
  </si>
  <si>
    <t>P.A. PV RESERVA DEL VALLE</t>
  </si>
  <si>
    <t>P.A. FLP COLOMBIA</t>
  </si>
  <si>
    <t>P.A. ANT AS BUILT S.A.S 481</t>
  </si>
  <si>
    <t>P.A. ANT SUNCITY ENERGY S.A.S BIC</t>
  </si>
  <si>
    <t>P.A. TORREÓN DE VARSOVIA TORRE 10 ET. 3</t>
  </si>
  <si>
    <t>E.F. GENSA S.A - FAZNI GGC No. 1827 de 2025</t>
  </si>
  <si>
    <t>E.F. GENSA S.A - FAZNI GGC No. 1848 de 2025</t>
  </si>
  <si>
    <t>P.A. ANT UT AGUA NARIÑO</t>
  </si>
  <si>
    <t>P.A. Tokenización Novus</t>
  </si>
  <si>
    <t>E.F. CONVENIO GGC 1895 - 2025</t>
  </si>
  <si>
    <t>E.F. CONVENIO GGC 1892 - 2025</t>
  </si>
  <si>
    <t>PA ACTIVOS ESCOBAL 1 A 5 &amp; CEMEX</t>
  </si>
  <si>
    <t>PA ACTIVOS VALLEDUPAR 1 A 3</t>
  </si>
  <si>
    <t>P.A. ANT RAELJA INGENIERIA S.A.S 2025</t>
  </si>
  <si>
    <t>P.A. PV ALMENDRO P.H</t>
  </si>
  <si>
    <t>P.A. HYBRICO - POMONA</t>
  </si>
  <si>
    <t>P.A. ANT LABORANDO S.A.S 010</t>
  </si>
  <si>
    <t>P.A. FTP PROMOSUMMA</t>
  </si>
  <si>
    <t>P.A. ANT UT ALCANTARILLADO PUERTO PARRA</t>
  </si>
  <si>
    <t>P.A. ANT CONSORCIO VIAL GUASCA - UBALA</t>
  </si>
  <si>
    <t>P.A. ANT GRUPO EXOR S.A.S 008</t>
  </si>
  <si>
    <t>P.A. ANT CONSORCIO CORDERO 2025</t>
  </si>
  <si>
    <t>P.A. ANT UT PTAR LA PLATA</t>
  </si>
  <si>
    <t>P.A. INFRA V RENOVABLES PDO</t>
  </si>
  <si>
    <t>P.A. AUTOCONSUMO NESTLÉ</t>
  </si>
  <si>
    <t>P.A ACTIVOS BUGA 2</t>
  </si>
  <si>
    <t>P.A ACTIVOS LA VICTORIA 1 &amp; 2</t>
  </si>
  <si>
    <t>P.A ACTIVOS LANCEROS</t>
  </si>
  <si>
    <t>P.A ACTIVOS PALMIRA 3</t>
  </si>
  <si>
    <t>P.A ACTIVOS SAN FELIPE</t>
  </si>
  <si>
    <t>P.A. GIGO</t>
  </si>
  <si>
    <t>P.A. AUTOCONSUMO IML</t>
  </si>
  <si>
    <t>P.A. ANT CONTRATAR S.A.S 154</t>
  </si>
  <si>
    <t>P.A. ANT CONSORCIO SANTA BARBARA</t>
  </si>
  <si>
    <t>P.A. ANT SERVIMAX COMPANY S.A.S ZOMAC</t>
  </si>
  <si>
    <t>P.A. FTP SCANIA</t>
  </si>
  <si>
    <t>P.A. ANT CONSORCIO CUBIERTA TUNJA</t>
  </si>
  <si>
    <t>P.A. ANT CONSORCIO TANQUES BECERRIL 2025</t>
  </si>
  <si>
    <t>P.A. FTP NOVA ENERGY</t>
  </si>
  <si>
    <t>42964 </t>
  </si>
  <si>
    <t>P.A. ANTICIPO CONSORCIO CC PAZ</t>
  </si>
  <si>
    <t>PV00092</t>
  </si>
  <si>
    <t>E.F. PV PROYECTO CAMINO DEL VIENTO TORRE 2</t>
  </si>
  <si>
    <t>PA INFRA V RENOVABLES PDO-XM</t>
  </si>
  <si>
    <t>RX</t>
  </si>
  <si>
    <t>BASE GSCNF</t>
  </si>
  <si>
    <t>GUATAPURI INF CIAL</t>
  </si>
  <si>
    <t>PA BODEGAS FLIA SANCELA CIAL</t>
  </si>
  <si>
    <t>PA CONCE VIAL CÓRD SUCRE CIAL</t>
  </si>
  <si>
    <t>PA CORDOBA SUCRE INF COMERCIA</t>
  </si>
  <si>
    <t>F.E.HIDROCARBUROS 80004</t>
  </si>
  <si>
    <t>SERIE A</t>
  </si>
  <si>
    <t>SERIE B</t>
  </si>
  <si>
    <t>PA PACTIA-LOGIKA MADRID</t>
  </si>
  <si>
    <t>PA PACTIA-UNILEVER</t>
  </si>
  <si>
    <t>PA PACTIA-BURÓ 51</t>
  </si>
  <si>
    <t>PA PACTIA HOTEL MOVICH 51</t>
  </si>
  <si>
    <t>AJUSTES CONSOLIDADOS PACTIA</t>
  </si>
  <si>
    <t>UNOSUR INMUEBLE CIAL</t>
  </si>
  <si>
    <t>PRUEBA INTERFACE</t>
  </si>
  <si>
    <t>PA BODEGAS FAMI CIAL</t>
  </si>
  <si>
    <t>PA SAN PEDRO PLAZA CIAL</t>
  </si>
  <si>
    <t>SAN PEDRO PLAZA I</t>
  </si>
  <si>
    <t>PA BURO 24 CIAL</t>
  </si>
  <si>
    <t>GRAN PLAZA SOACHA CIAL</t>
  </si>
  <si>
    <t>PA BODEGA IMPAC CIAL</t>
  </si>
  <si>
    <t>PA ALCARAVÁN YOP CIA</t>
  </si>
  <si>
    <t>ALCARAVAN YOPAL HOTE</t>
  </si>
  <si>
    <t xml:space="preserve">CONCESIÓN TERMINALES AEROPORTUARIAS DE NORORIENTE </t>
  </si>
  <si>
    <t>PA INMUEBLES PITALITO CIAL</t>
  </si>
  <si>
    <t>P.A SAN PEDRO PLAZA II</t>
  </si>
  <si>
    <t>P.A IWANA</t>
  </si>
  <si>
    <t>PA GRAN PLAZA SOLEDAD CIAL</t>
  </si>
  <si>
    <t>PA GRAN PLAZA FLORENCIA CIAL</t>
  </si>
  <si>
    <t>PA HOTEL NEIVA CIAL</t>
  </si>
  <si>
    <t>PA LOGIKA II CIAL</t>
  </si>
  <si>
    <t>BURÓ 25 E.3 INF CIAL</t>
  </si>
  <si>
    <t>BURÓ 25 E.4 INF CIAL</t>
  </si>
  <si>
    <t>BURÓ 25 E.5 INF CIAL</t>
  </si>
  <si>
    <t>PA GRAN PLAZA BOSA CIAL</t>
  </si>
  <si>
    <t>P.A. VIVA BARRANQUILLA</t>
  </si>
  <si>
    <t>PA EL ENSUE#O CIAL</t>
  </si>
  <si>
    <t>E.F. CEDENAR S.A - FAZNI GGC No. 1824 de 2025</t>
  </si>
  <si>
    <t>E.F. CEDENAR S.A - FAZNI GGC No. 1825 de 2025</t>
  </si>
  <si>
    <t>P.A. Rokra</t>
  </si>
  <si>
    <t>P.A. ANT ASOAMAZONIA 546</t>
  </si>
  <si>
    <t>P.A. FTP LYD HOUSE</t>
  </si>
  <si>
    <t>P.A. AUTOCONSUMO TRES CASTILLOS</t>
  </si>
  <si>
    <t>P.A. ANT ARENAS Y TRITURADOS DEL CANEY S.A.S</t>
  </si>
  <si>
    <t>P.A. ANT AGREGADOS DEL OCCIDENTE DE RISARALDA</t>
  </si>
  <si>
    <t>P.A. FTP CONSTRUIRTE</t>
  </si>
  <si>
    <t>P.A. Puertos de Santander</t>
  </si>
  <si>
    <t>P.A. AYP RIVANA BUSINESS PARK</t>
  </si>
  <si>
    <t>P.A. ANT FUNDACION ORINOQUIA BIODIVERSA 2025</t>
  </si>
  <si>
    <t>P.A. ANT UT UT INTERPAE CASTILLA LA NUEVA</t>
  </si>
  <si>
    <t>P.A. ANT V&amp;V INGENIERIA LTDA</t>
  </si>
  <si>
    <t>P.A FIDEICOMISO SMIII-10 M-1</t>
  </si>
  <si>
    <t>P.A. LABORATORIO DE INNOVACIÓN EN EDUCACIÓN</t>
  </si>
  <si>
    <t>P.A. DYNAMO GLOBAL LAB</t>
  </si>
  <si>
    <t>P.A. DYNAMO LATAM LAB</t>
  </si>
  <si>
    <t>P.A. IDEASEED UNSCRIPTED</t>
  </si>
  <si>
    <t>P.A. PARQUEO FLORENCIA I</t>
  </si>
  <si>
    <t>P.A. ANT CONSORCIO JM CHALAN</t>
  </si>
  <si>
    <t>PA PV TERRAZUL</t>
  </si>
  <si>
    <t>P.A. PARQUE INDUSTRIAL INMOBILIARIO COPACABANA</t>
  </si>
  <si>
    <t>P.A. LA CORONA</t>
  </si>
  <si>
    <t>P.A. SATORI</t>
  </si>
  <si>
    <t>EI</t>
  </si>
  <si>
    <t>P.A. LOTE 2 SYNERGIX</t>
  </si>
  <si>
    <t>P.A. Títulos de Pago por Ejecución</t>
  </si>
  <si>
    <t>FIDEICOMISO P.A. UNIK</t>
  </si>
  <si>
    <t>P.A. ANT UNION TEMPORAL PAVI CARMEN 25</t>
  </si>
  <si>
    <t>P.A. ANT CONSORCIO MAYORCA CONECTA</t>
  </si>
  <si>
    <t>P.A. PARQUEO FLORENCIA II</t>
  </si>
  <si>
    <t>P.A. ANT GRUPO EMPRESARIAL MUNDO VERDE S.A.S</t>
  </si>
  <si>
    <t>P.A. ANT CONSORCIO NOVA VIAL 2025</t>
  </si>
  <si>
    <t>P.A. ANT CONSORCIO CERRO URBANO</t>
  </si>
  <si>
    <t>P.A. ANT CONSORCIO TRAMO VIAL MANI 2025</t>
  </si>
  <si>
    <t>E.F. ELECTROHUILA - PRONE GGC No. 1955-2025</t>
  </si>
  <si>
    <t>E.F. ELECTROHUILA - PRONE GGC No. 1954 -2025</t>
  </si>
  <si>
    <t>E.F. GENSA - PUERTO GUZMAN GGC-2057-2025</t>
  </si>
  <si>
    <t>E.F. GENSA - BAHÍA SOLANO GGC-2050-2025</t>
  </si>
  <si>
    <t>E.F. GENSA - VILLAGARZON GGC-2052-2025</t>
  </si>
  <si>
    <t>E.F. ELECTROHUILA FAZNI GGC No. 1851-2025</t>
  </si>
  <si>
    <t>E.F. ELECTROHUILA FAZNI GGC No. 1883-2025</t>
  </si>
  <si>
    <t>E.F. ELECTROHUILA FAZNI GGC No. 1854-2025</t>
  </si>
  <si>
    <t>P.A. ANT CONENERGIA LTDA 171</t>
  </si>
  <si>
    <t>P.A. RG ESPRIOBRAS S.A.S ODS 5353166</t>
  </si>
  <si>
    <t>PROYECTO PALMIRA 3</t>
  </si>
  <si>
    <t>RY</t>
  </si>
  <si>
    <t>29/12/2025</t>
  </si>
  <si>
    <t>P.A. ANT CONSORCIO PUENTE RIO SINU</t>
  </si>
  <si>
    <t>P.A. ANT CONSULTORIAS Y SOLUCIONES SEGURAS S.A.S.</t>
  </si>
  <si>
    <t>P.A. ANT PROVEEDORES DE INGENIERIA Y MAS S.A.S</t>
  </si>
  <si>
    <t>FIDEICOMISO P.A. FTP PROYECTOS URBANAS</t>
  </si>
  <si>
    <t>E.F. CONVENIO GGC 2029 - 2025</t>
  </si>
  <si>
    <t>P.A. ANT CONSORCIO ASA</t>
  </si>
  <si>
    <t>PROYECTO BELENCITO</t>
  </si>
  <si>
    <t>PROYECTO LA VICTORIA 1-2</t>
  </si>
  <si>
    <t>PROYECTO BUGA 2</t>
  </si>
  <si>
    <t>PROYECTO ESCOBAL 1-5 Y CEMEX</t>
  </si>
  <si>
    <t>PROYECTO VALLEDUPAR 1-3</t>
  </si>
  <si>
    <t>PROYECTO LANCEROS</t>
  </si>
  <si>
    <t>PROYECTO SAN FELIPE</t>
  </si>
  <si>
    <t>PROYECTO CARMELO 4</t>
  </si>
  <si>
    <t>FONDO VOLUNTARIO DE PENSION CIBEST CAPITAL</t>
  </si>
  <si>
    <t>FIDUCUENTA PENSION</t>
  </si>
  <si>
    <t>PA DISTRITO PLAZA INMOBILIARIO ET 3</t>
  </si>
  <si>
    <t>06/01/2026</t>
  </si>
  <si>
    <t>P.A. ANT UT BIOPARQUE SAN JOSE</t>
  </si>
  <si>
    <t>P.A. ANT NORLAB SAS</t>
  </si>
  <si>
    <t>P.A. ANT CORSOC - ONG</t>
  </si>
  <si>
    <t>P.A. RG TRANSPORTES T.M.C &amp; CIA S.A.S CW331516</t>
  </si>
  <si>
    <t>P.A. RG DUCFA S.A.S</t>
  </si>
  <si>
    <t>P.A. ANT TELEMATIK SAS 010</t>
  </si>
  <si>
    <t>P.A. GARANTÍA INMOBILIARIA ALANA</t>
  </si>
  <si>
    <t>E.F. ENERGÍA PARA EL DESARROLLO DE ANTIOQUIA</t>
  </si>
  <si>
    <t>P.A. ANT CUBINGECOL INGENIERÍA Y CUBIERTAS S.A.S.</t>
  </si>
  <si>
    <t>P.A. ANT MAESTRE Y SANCHEZ S.A.S LP002</t>
  </si>
  <si>
    <t>P.A. RG ESPRIOBRAS S.A.S ODS 5353327</t>
  </si>
  <si>
    <t>P.A. ANT LABORANDO S.A.S FSB035</t>
  </si>
  <si>
    <t>P.A. PV SIGNATURE VIRREY</t>
  </si>
  <si>
    <t>E.F. INS - CONVENIO GGC-2024-2025</t>
  </si>
  <si>
    <t>P.A. RG GUACAMAYA ENERGY SERVICES S.A.S CW306466</t>
  </si>
  <si>
    <t>P.A. ANT AGUAS DE BOGOTA S.A E.S.P</t>
  </si>
  <si>
    <t>P.A. ANT UT UNION TEMPORAL PAE INTERNADOS 2026</t>
  </si>
  <si>
    <t>P.A. ANT CONSORCIO HL CIVIL</t>
  </si>
  <si>
    <t>P.A. ANT CONSORCIO CUBIERTA DF</t>
  </si>
  <si>
    <t>P.A. ANT CONSORCIO EJE VIAL GANADERA</t>
  </si>
  <si>
    <t>P.A. ANT CONSORCIO OBRAS 003 CONDAB</t>
  </si>
  <si>
    <t>P.A. ANT UT SEGUAVIARE CCTV 2025</t>
  </si>
  <si>
    <t>P.A. ANT UNION TEMPORAL BEGA 2025 COREA</t>
  </si>
  <si>
    <t>P.A. ANT CONSORCIO PARQUES VALLE 2</t>
  </si>
  <si>
    <t>E.F. ENERCA S.A - FAZNI GGC No. 1863 de 2025</t>
  </si>
  <si>
    <t>P.A. FTP GRUPO JOB AND TALENT</t>
  </si>
  <si>
    <t>P.A. PV FRUTOS VERDES TORRE 5 CIRUELO</t>
  </si>
  <si>
    <t>P.A. COCREA - BELLO HORIZONTE 3</t>
  </si>
  <si>
    <t>P.A. RG GALAXIA SEGURIDAD LIMITADA</t>
  </si>
  <si>
    <t>P.A. RG SEGURIDAD NAPOLES LIMITADA</t>
  </si>
  <si>
    <t>P.A. ANT CONSORCIO VIAS ANTIOQUIA MM 2025</t>
  </si>
  <si>
    <t>P.A. ANT UNION TEMPORAL PAE CASANARE 2026</t>
  </si>
  <si>
    <t>P.A. - FTP VELASA</t>
  </si>
  <si>
    <t>P.A. ANT CONSORCIO VIA SANTA TERESITA</t>
  </si>
  <si>
    <t>P.A. PV INSITE - VIS</t>
  </si>
  <si>
    <t>P.A. ANT CONSORCIO ALTAVISTA M&amp;C</t>
  </si>
  <si>
    <t>P.A. ANT ICOTALLA S.A.S 006</t>
  </si>
  <si>
    <t>P.A. ANT CONSORCIO CALLE 13 LA UNION</t>
  </si>
  <si>
    <t>P.A TIERRA DE CIEGOS</t>
  </si>
  <si>
    <t>P.A. ANT CONSORCIO RED VIAL</t>
  </si>
  <si>
    <t>P.A. RG SEGURIDAD Y VIGILANCIA COL CW338267</t>
  </si>
  <si>
    <t>P.A. ANT CONSORCIO OMIX55</t>
  </si>
  <si>
    <t>P.A. BOSQUES DE LA SIERRA</t>
  </si>
  <si>
    <t>P.A. KOKORIKO</t>
  </si>
  <si>
    <t>P.A. RG BOHAI DRILLING ENG. CO. LTD. SUC. COL</t>
  </si>
  <si>
    <t>P.A. ANT UT DONSA CHOCO 1380-2064</t>
  </si>
  <si>
    <t>P.A. ANT UT DONSA CHOCO 1380-2065</t>
  </si>
  <si>
    <t>P.A. ANT UT DONSA CHOCO 1380-2063</t>
  </si>
  <si>
    <t>P.A. ANT IMPROVE SOLUTIONS SAS</t>
  </si>
  <si>
    <t>P.A. ANT CONSORCIO CRISTAL 25</t>
  </si>
  <si>
    <t>P.A. COSTELLATION</t>
  </si>
  <si>
    <t>P.A. ELEMENT</t>
  </si>
  <si>
    <t>P.A UNIVERSIDAD EAN - HUMANISE</t>
  </si>
  <si>
    <t>P.A. TEMPORA BY THE YARD</t>
  </si>
  <si>
    <t>P.A. ANT CONSORCIO MICROACUEDUCTO RURAL</t>
  </si>
  <si>
    <t>P.A. ANT CORSEING SAS 1622</t>
  </si>
  <si>
    <t>P.A. ANT UT ELECTRO ENERCSA</t>
  </si>
  <si>
    <t>P.A. ANT CONSORCIO MICROACUEDUC TO SAN JOSE</t>
  </si>
  <si>
    <t>P.A. MAJAGUA NATURAL ETAPA 3</t>
  </si>
  <si>
    <t>P.A. ANT CONSORCIO REGIOMONTUNO</t>
  </si>
  <si>
    <t>P.A. PV SOLANA</t>
  </si>
  <si>
    <t>P.A. EL OTRO PADRE</t>
  </si>
  <si>
    <t>P.A. ANT CONSORCIO INGENAR 2025</t>
  </si>
  <si>
    <t>P.A. ANT CONSTRUCTORA SH S.A.S</t>
  </si>
  <si>
    <t>P.A. ANT CONSORCIO VIVIENDAS VIP</t>
  </si>
  <si>
    <t>P.A. ANT CONSORCIO IE JUAN BAUTISTA DE LA SALLE</t>
  </si>
  <si>
    <t>P.A. JM ARCOIRIS</t>
  </si>
  <si>
    <t>P.A. ANT CONSORCIO DIAMANTE</t>
  </si>
  <si>
    <t>P.A. CONSTELLATION</t>
  </si>
  <si>
    <t>P.A. RG IMI CW336766 8609090 CW336766 ODS 001</t>
  </si>
  <si>
    <t>P.A. RG ORION ASFALTOS Y CONCRETOS S.A.S</t>
  </si>
  <si>
    <t>P.A. ANT CONENERGIA LTDA 048</t>
  </si>
  <si>
    <t>P.A PV ATICCA BY THE YARD</t>
  </si>
  <si>
    <t>P.A. ANT UT CANDELILLAS 2026</t>
  </si>
  <si>
    <t>P.A. ANT V&amp;M INGENIERIA S.A.S 1596</t>
  </si>
  <si>
    <t>PA INFRA V RENOVABLES PDO PUERTAORO</t>
  </si>
  <si>
    <t>16/02/2026</t>
  </si>
  <si>
    <t>P.A. GFFP</t>
  </si>
  <si>
    <t>P.A. PV RIOMANSO TORRE 1</t>
  </si>
  <si>
    <t>P.A RG AGRECONSA COLOMBIA S.A.S CW336720</t>
  </si>
  <si>
    <t>P.A. ANT INGEMAT COLOMBIA S.A.S 02</t>
  </si>
  <si>
    <t>P.A. ANT CONSORCIO AEROPARQUE MEDELLIN</t>
  </si>
  <si>
    <t>P.A. ANT AS BUILT S.A.S 011</t>
  </si>
  <si>
    <t>P.A. ANT AS BUILT S.A.S 010</t>
  </si>
  <si>
    <t>P.A. ANT DINACOL S.A.S</t>
  </si>
  <si>
    <t>P.A. ANT CONSORCIO OPTIMIZACION PTAP 2025</t>
  </si>
  <si>
    <t>P.A. ANT SINERGIA CONSTRUCTORA ZOMAC S.A.S 170</t>
  </si>
  <si>
    <t>P.A. ANT CONSORCIO PUENTES PR</t>
  </si>
  <si>
    <t>P.A CGR- ROTORR</t>
  </si>
  <si>
    <t>P.A. ANT CONSORCIO TRAMOS VIALES VILLANUEVA</t>
  </si>
  <si>
    <t>P.A. ANT CONSORCIO SANTATITA</t>
  </si>
  <si>
    <t>P.A. FTP INVERSIONES UCRANIA</t>
  </si>
  <si>
    <t>P.A. ANT CONSORCIO PRP 2025</t>
  </si>
  <si>
    <t>P.A. FTP TRANSPORTES DE LA SIERRA SAS</t>
  </si>
  <si>
    <t>P.A. PUERTOS DE SANTANDER CDT</t>
  </si>
  <si>
    <t>DY</t>
  </si>
  <si>
    <t>20/02/2026</t>
  </si>
  <si>
    <t>P.A. VALURE</t>
  </si>
  <si>
    <t>P.A. PV SENTIER</t>
  </si>
  <si>
    <t>P.A. RG THOMAS SEGURIDAD INTEGRAL LTDA C26-0055</t>
  </si>
  <si>
    <t>P.A. ANT ESCALA CCI S.A.S</t>
  </si>
  <si>
    <t>P.A. ANT CAMPO ARQUITECTONICO SAS 198</t>
  </si>
  <si>
    <t>PA PV PRADOS DE LOS CAUCHOS ET. 1</t>
  </si>
  <si>
    <t>P.A. PV TIERRA SERERA</t>
  </si>
  <si>
    <t>P.A. ANT MOGACON S.A.S</t>
  </si>
  <si>
    <t>P.A. PAYJOY NB</t>
  </si>
  <si>
    <t>Administración y pagos inmobiliarios</t>
  </si>
  <si>
    <t>P.A. ANT CONSORCIO VIA VIRACACHA</t>
  </si>
  <si>
    <t>P.A. ANT CONSORCIO SERGETIC</t>
  </si>
  <si>
    <t>P.A. ANT CORPORACION TEC AMBIENTAL AL VERDE VIVO</t>
  </si>
  <si>
    <t>P.A. ANT RN INGENIERIA S.A.S</t>
  </si>
  <si>
    <t>P.A. ANT CONSORCIO SP ESCUELA CONRADO</t>
  </si>
  <si>
    <t>E.F. ESCROW SODIMAC - MAKRO</t>
  </si>
  <si>
    <t>P.A. STUNT</t>
  </si>
  <si>
    <t>P.A. HAL</t>
  </si>
  <si>
    <t>P.A. LA VENTA</t>
  </si>
  <si>
    <t>P.A. ANT CONSORCIO VIAS DE CORDOBA</t>
  </si>
  <si>
    <t>E.F. INS - CONVENIO GGC-1757-2026</t>
  </si>
  <si>
    <t>P.A. MANSAROVAR- SERVICIOS AMBIENTALES</t>
  </si>
  <si>
    <t>P.A FTP INTRAMAQ</t>
  </si>
  <si>
    <t>P.A. RG HB Y CIA. S.A.S</t>
  </si>
  <si>
    <t>P.A. ANT CONSORCIO ADECUACOL</t>
  </si>
  <si>
    <t>P.A. ANT UNION TEMPORAL CAQUETA ALIMENTA</t>
  </si>
  <si>
    <t>P.A. ANT RONALD ALEXIS GONZALEZ MARTINEZ</t>
  </si>
  <si>
    <t>P.A. ANT CONSTRUCTORA G E D S.A.S</t>
  </si>
  <si>
    <t>PA TIERRA SERENA E3 PARQUEADEROS</t>
  </si>
  <si>
    <t>DZ</t>
  </si>
  <si>
    <t>04/03/2026</t>
  </si>
  <si>
    <t>PA TIERRA SERENA ETAPA 2</t>
  </si>
  <si>
    <t>PA PV TORRANA LIVING</t>
  </si>
  <si>
    <t>P.A. FTP SUNCOLOMBIA</t>
  </si>
  <si>
    <t>P.A. ANT TEK SOLUCIONES TECNOLOGICAS S.A.S.</t>
  </si>
  <si>
    <t>P.A. RG RAMPIT S.A.S</t>
  </si>
  <si>
    <t>E.F. INS - CONVENIO GGC-1840-2026</t>
  </si>
  <si>
    <t>P.A. ANT CONSORCIO ROCA</t>
  </si>
  <si>
    <t>P.A. ANT CONSORCIO ROCA 2099</t>
  </si>
  <si>
    <t>P.A. ANT CONSORCIO EL BOSQUE ETAPA 1</t>
  </si>
  <si>
    <t>P.A. ANT CONSORCIO EDUCATIVO DIAMANTE APA</t>
  </si>
  <si>
    <t>P.A. ANT CONSORCIO TCG INGENIERIA</t>
  </si>
  <si>
    <t>P.A VECOL.</t>
  </si>
  <si>
    <t>P.A. RG EQUIPOS DE GEOTECNIA 8000009550</t>
  </si>
  <si>
    <t>E.F. INS - CONVENIO GGC-1841-2026</t>
  </si>
  <si>
    <t>PA PV CENCERRO RESIDENCIAL ET. 1</t>
  </si>
  <si>
    <t>PA PP GEB</t>
  </si>
  <si>
    <t>P.A. SUNA</t>
  </si>
  <si>
    <t>P.A. ANT CONSORCIO PACHO CS 2025</t>
  </si>
  <si>
    <t>P.A. RG CONFIPETROL S.A.S C25-0106</t>
  </si>
  <si>
    <t>P.A. RG G WORKS SERVICES S.A.S</t>
  </si>
  <si>
    <t>P.A. ANT CONSORCIO SANTOS 2025</t>
  </si>
  <si>
    <t>P.A. ANT CARLOS ANDRES ORTEGA CORTES</t>
  </si>
  <si>
    <t>P.A. ANT CONSORCIO LUMILED</t>
  </si>
  <si>
    <t>P.A. - FTP AGA</t>
  </si>
  <si>
    <t>P.A RIO ARRIBA</t>
  </si>
  <si>
    <t>P.A. ANT ISDE S.A.S</t>
  </si>
  <si>
    <t>P.A. FTP LÍNEAS AEREAS SURAMERICANAS</t>
  </si>
  <si>
    <t>P.A. PV SELVIA</t>
  </si>
  <si>
    <t>P.A. ANT CONSORCIO ESTADIO</t>
  </si>
  <si>
    <t>P.A. ANT ASFALTO S.A.S</t>
  </si>
  <si>
    <t>P.A. ANT FUNDACION POR UN MUNDO SOSTENIBLE</t>
  </si>
  <si>
    <t>P.A. ANT CONSORCIO REDES-26</t>
  </si>
  <si>
    <t>P.A. ANT CONSORCIO PROTECCION CARTAGENA</t>
  </si>
  <si>
    <t>P.A. ANT CONSORCIO VIVIENDAS 2</t>
  </si>
  <si>
    <t>P.A. ANT VIPERS LTDA 002-2026</t>
  </si>
  <si>
    <t>P.A. - RG ARCOMAT S.A.S 8000009765</t>
  </si>
  <si>
    <t>P.A. JK1 y JK2</t>
  </si>
  <si>
    <t>P.A. ANT CONSORCIO GAS VILLANUEVA 1939</t>
  </si>
  <si>
    <t>P.A. ANT FUNDACION UNIDOS NUTRIENDO SUEÑOS 0018</t>
  </si>
  <si>
    <t>P.A. RESERVA BELLO</t>
  </si>
  <si>
    <t>P.A. ANT CONSORCIO MONTERREY CCTV</t>
  </si>
  <si>
    <t>P.A. RG G&amp;S GAS AND SERVICES S.A.S. C26-0047</t>
  </si>
  <si>
    <t>P.A. RG COPOWER LIMITADA C26-0056</t>
  </si>
  <si>
    <t>P.A. PV PLAYA SANTÚA HOTEL Y BRANDED RESIDENCES</t>
  </si>
  <si>
    <t>P.A. BURGER KING - CI IBLU</t>
  </si>
  <si>
    <t>P.A. ANT CONSORCIO SAN SEBASTIAN 341</t>
  </si>
  <si>
    <t>P.A. ANT CONSORCIO PARQUE CENTRAL CALAMAR</t>
  </si>
  <si>
    <t>P.A. ANT URBANISMO Y CONSTRUCCIONES SAS</t>
  </si>
  <si>
    <t>P.A HBI CAPITAL MASTER TRUST</t>
  </si>
  <si>
    <t>P.A. CELOS</t>
  </si>
  <si>
    <t>P.A. ANT CONSORCIO M&amp;C PAVIMENTOS 2026</t>
  </si>
  <si>
    <t>P.A. ISA CONEXIÓN DESARROLLO.</t>
  </si>
  <si>
    <t>P.A. FTP TRACTOCAR</t>
  </si>
  <si>
    <t>P.A. GRUPO INNOVBO</t>
  </si>
  <si>
    <t>P.A. INSITE PARQUEO</t>
  </si>
  <si>
    <t>P.A. FCC - GENERAL</t>
  </si>
  <si>
    <t>P.A. ANT CONSORCIO INGENIARQ 2026</t>
  </si>
  <si>
    <t>P.A. ANT EVER LEONARDO RAMIREZ ARIAS</t>
  </si>
  <si>
    <t>P.A. ANT UT VALLE DEL GAMUEZ 2025</t>
  </si>
  <si>
    <t>P.A. ANT CONSORCIO PAE POPAYAN 2026</t>
  </si>
  <si>
    <t>P.A. RG APPLUS NORCONTROL COLOMBIA CW331213</t>
  </si>
  <si>
    <t>P.A. ANT UT PLACA HUELLA BUCARASICA 2026</t>
  </si>
  <si>
    <t>P.A. BODEGAS SOKO 2</t>
  </si>
  <si>
    <t>P.A. RG GUACAMAYA ENERGY SERVICES SAS C26 ? 0038</t>
  </si>
  <si>
    <t>P.A. FTP HBI 2</t>
  </si>
  <si>
    <t>P.A. PV PLAYA ESCONDIDA ETAPA 2</t>
  </si>
  <si>
    <t>P.A. PARQUEO SIGNATURE VIRREY</t>
  </si>
  <si>
    <t>P.A. PV NEXO 14</t>
  </si>
  <si>
    <t>P.A. ANT CONSORCIO NUEVA ESPERANZA PL</t>
  </si>
  <si>
    <t>P.A. ANT CONSORCIO INGEIMAC</t>
  </si>
  <si>
    <t>FONDO CAPITAL PRIVADO POR COMPARTIMENTOS PACTIA INMOBILIARIO</t>
  </si>
  <si>
    <t>FONDO DE CAPITAL PRIVADO POR COMPARTIMENTOS PACTIA INMOBILIARIO - COMPARTIMENTO PACTIA INMOBILIARIO</t>
  </si>
  <si>
    <t>P.A. CAVENDISH II</t>
  </si>
  <si>
    <t>P.A. TODO ESTO ERAN MANGAS</t>
  </si>
  <si>
    <t>P.A. ANT UT ALIMENTACION VALLEDUPAR</t>
  </si>
  <si>
    <t>P.A. ANT UT TRANSPORTANDO SUEÑOS 2026</t>
  </si>
  <si>
    <t>P.A. PV ANDES 30-06 CLUB RESIDENCIAL</t>
  </si>
  <si>
    <t>P.A. ANT UT BECERRIL SEGURA</t>
  </si>
  <si>
    <t>P.A. ANT CONSORCIO VIAL ICCU 069 BC 2025</t>
  </si>
  <si>
    <t>P.A. ANT CDNI INGENIERIA Y SOLUCIONES S.A.S 005</t>
  </si>
  <si>
    <t>P.A. ANT CONSORCIO MEJOR POLIDEPORTIVO 2025</t>
  </si>
  <si>
    <t>P.A. GARANTÍAS COMUNITARIAS</t>
  </si>
  <si>
    <t>P.A. ANT CONSORCIO MAAS EDUCATIVO</t>
  </si>
  <si>
    <t>P.A. ANT CONSORCIO ACUEDUCTO AGUA BONITA 26</t>
  </si>
  <si>
    <t>P.A. FTP RTG</t>
  </si>
  <si>
    <t>P.A. ANT CONSORCIO PAVIMENTOS URBANOS VFA</t>
  </si>
  <si>
    <t>P.A. ANT PARQUE NATURAL EL RETIRO SAS 037</t>
  </si>
  <si>
    <t>P.A. ANT CDNI INGENIERIA Y SOLUCIONES S.A.S 006</t>
  </si>
  <si>
    <t>P.A. ANT GRUPO INVERSIONES DE COLOMBIA S.A.S</t>
  </si>
  <si>
    <t>P.A. ANT CONSORCIO ACUEDUCTO CDO</t>
  </si>
  <si>
    <t>P.A. A Y C COLANTA 2</t>
  </si>
  <si>
    <t>P.A. SOMOS UNO SOLDICOM 2026</t>
  </si>
  <si>
    <t>P.A. ANT CONSORCIO REDES LA EQUIS</t>
  </si>
  <si>
    <t>P.A. ANT CONSORCIO PUENTES VEHICULARES</t>
  </si>
  <si>
    <t>P.A. ANT MILENIALS S.A.S 112</t>
  </si>
  <si>
    <t>P.A. INVERLASER</t>
  </si>
  <si>
    <t xml:space="preserve">Portafolio de Inversion </t>
  </si>
  <si>
    <t>P.A. FCC AGAVAL</t>
  </si>
  <si>
    <t>P.A. FCC GRUPO MOTOS</t>
  </si>
  <si>
    <t>P.A. FCC YAMAHA</t>
  </si>
  <si>
    <t>P.A. ANT CONSORCIO NUTRIENDO A LA GUAJIRA</t>
  </si>
  <si>
    <t>P.A. FCC HACEB</t>
  </si>
  <si>
    <t>P.A. ANT FUNDANAC 1787</t>
  </si>
  <si>
    <t>P.A. ANT CONSORCIO PARQUES DEL VALLE GEF</t>
  </si>
  <si>
    <t>P.A. ANT CONSORCIO CRUCE VIA 4302 GOLETA-QUILICHAO</t>
  </si>
  <si>
    <t>P.A. PARQUEO DOMINICA</t>
  </si>
  <si>
    <t>P.A. ANT CONSORCIO TUCHIN 2026</t>
  </si>
  <si>
    <t>P.A. ANT M&amp;L CONCRETOS Y DISEÑOS S.A.S 004</t>
  </si>
  <si>
    <t>P.A. ANT CONSORCIO MAYORIA VALENCIA</t>
  </si>
  <si>
    <t>P.A. PROYECTO CELSIA - AGRODALICIA</t>
  </si>
  <si>
    <t>P.A. ANT REPRESENTACIONES E INVS BETANCOURT 072</t>
  </si>
  <si>
    <t>P.A. ANT CONSORCIO EL PEÑON 7</t>
  </si>
  <si>
    <t>P.A. MAZZU ETAPA 4</t>
  </si>
  <si>
    <t>P.A. ANT INCIVIL SAS 1259</t>
  </si>
  <si>
    <t>P.A. ANT CONSORCIO DESARROLLO CAMPUS IUE</t>
  </si>
  <si>
    <t>P.A. ANT UT AGORA</t>
  </si>
  <si>
    <t>P.A PV VILLA DE ORO</t>
  </si>
  <si>
    <t>P.A. RG TRANSPORTES DEL MAR SAS CW367740?8609322</t>
  </si>
  <si>
    <t>P.A. ANT CONSORCIO OBRAS VIALES EN LA ISLA</t>
  </si>
  <si>
    <t>P.A. RG NABORS CW312670 ODS 5353373-5353372</t>
  </si>
  <si>
    <t>P.A. RG MAREN FOX SA C26 ? 0039</t>
  </si>
  <si>
    <t>PA PV SENIOR SUITES GUAYMARAL ET 4</t>
  </si>
  <si>
    <t>P.A. PARQUEO SOLANA VR</t>
  </si>
  <si>
    <t>FONDO DE INVERSION COLECTIVA RENTA FIJA VIII</t>
  </si>
  <si>
    <t>Fondo de Inversión colectiva</t>
  </si>
  <si>
    <t>P.A. Proyecto Andes</t>
  </si>
  <si>
    <t>P.A. ANT CONSORCIO PLAN VIAL COVEÑAS</t>
  </si>
  <si>
    <t>P.A. ANT CONSORCIO INFRAESTRUCTURA VIAL SALADO</t>
  </si>
  <si>
    <t>E.F. EMPRESAS PÚBLICAS DE CUNDINAMARCA</t>
  </si>
  <si>
    <t>P.A. HELIOS GUAMO</t>
  </si>
  <si>
    <t>E.F. ADMINISTRACION INVERSION FIC</t>
  </si>
  <si>
    <t>P.A BELLEZA</t>
  </si>
  <si>
    <t>P.A. ANT CONSORCIO RAFAEL URIBE</t>
  </si>
  <si>
    <t>P.A. PV PUERTO ESPERAZA</t>
  </si>
  <si>
    <t>P.A. ANT UT JANACIS SEG 2026</t>
  </si>
  <si>
    <t>P.A. ANT CONSORCIO INTER ORITO US</t>
  </si>
  <si>
    <t>P.A. ANT UT POTRERILLOS 2026</t>
  </si>
  <si>
    <t>P.A BRASIL 70</t>
  </si>
  <si>
    <t>P.A. ANT CONSORCIO FORKS 99 1323</t>
  </si>
  <si>
    <t>PA FIQUE CONDOMINIO RESIDENCIAL ETAPA 5B2</t>
  </si>
  <si>
    <t>30/04/2026</t>
  </si>
  <si>
    <t>16/09/2026</t>
  </si>
  <si>
    <t>FIDEICOMISO P.A. FTP AIRE CAMPESTRE</t>
  </si>
  <si>
    <t>P.A. ANT CONSORCIO INVERNADEROS CESAR 2026</t>
  </si>
  <si>
    <t>P.A. ANT CONSTRUCCIONES A.P. S.A.S</t>
  </si>
  <si>
    <t>P.A. ANT CONSORCIO CAM SAN LUIS 26</t>
  </si>
  <si>
    <t>P.A. ANT CONSORCIO ALIANZA CULTURAL</t>
  </si>
  <si>
    <t>P.A. PARQUEO PLAYA ESCONDIDA ETAPA 1</t>
  </si>
  <si>
    <t>FIDEICOMISO P.A. FTP CONSTRUHIGIÉNICA CI IBLU</t>
  </si>
  <si>
    <t>P.A. ANT UT ALUMBRADO PUERTO RICO 2025</t>
  </si>
  <si>
    <t>P.A. ANT PRIMEX CONSTRUCCIONES SAS</t>
  </si>
  <si>
    <t>FIDEICOMISO P.A. DOMINICA INMOBILIARIO</t>
  </si>
  <si>
    <t>P.A. PV ARTEK URBAN</t>
  </si>
  <si>
    <t>PA PV VILLA DE ORO PARQUEADERO</t>
  </si>
  <si>
    <t>QB</t>
  </si>
  <si>
    <t>08/05/2026</t>
  </si>
  <si>
    <t>P.A. ANT FUNDANAC 002</t>
  </si>
  <si>
    <t>EF IBAL</t>
  </si>
  <si>
    <t>P.A. ANT UT CONSTRUVIAS</t>
  </si>
  <si>
    <t>FIDEICOMISO P.A. TERRAZUL INMOBILIARIO</t>
  </si>
  <si>
    <t>P.A. PV LA PAMPA TORRE 1</t>
  </si>
  <si>
    <t>P.A. ANT CONSORCIO LIVERPOOL</t>
  </si>
  <si>
    <t>P.A. ANT UT PAE FLORENCIA 2026</t>
  </si>
  <si>
    <t>P.A. ANT DAZA INVESTMENTS AND CONSTRUC S.A.S</t>
  </si>
  <si>
    <t>P.A. ANT TRANSATLANTIC PLUS S.A.S 119</t>
  </si>
  <si>
    <t>P.A. ANT GADDIEL INGENIERIA SAS 118</t>
  </si>
  <si>
    <t>P.A. ANT CONSORCIO RURAL UMBITA</t>
  </si>
  <si>
    <t>P.A. FPADQ CLEMONT.CO</t>
  </si>
  <si>
    <t>P.A. ANT CONSORCIO CONSTRU PAZ</t>
  </si>
  <si>
    <t>FIDEICOMISO P.A. FTP GALAXIA SEGURIDAD</t>
  </si>
  <si>
    <t>P.A. FTP LOTE AZUL DE ARENAS</t>
  </si>
  <si>
    <t>P.A. FTP UNIPILOTO LEASING</t>
  </si>
  <si>
    <t>P.A. BLACK DEMON DOS MOVIE</t>
  </si>
  <si>
    <t>PA FIQUE CONDOMINIO RESD ETAPA 5B2</t>
  </si>
  <si>
    <t>15/05/2026</t>
  </si>
  <si>
    <t>P.A.100 STREET AyC</t>
  </si>
  <si>
    <t>P.A. PV TERRANHELO BY SENIORS CLUB</t>
  </si>
  <si>
    <t>P.A. ANT UT SEGURIDAD CIUDADANA</t>
  </si>
  <si>
    <t>P.A. ANT INTERCONS S&amp;D INGENIERIA S.A.S</t>
  </si>
  <si>
    <t>PROYECTO JK 1</t>
  </si>
  <si>
    <t>QC</t>
  </si>
  <si>
    <t>19/05/2026</t>
  </si>
  <si>
    <t>10/06/2026</t>
  </si>
  <si>
    <t>PROYECTO JK 2</t>
  </si>
  <si>
    <t>P.A. ANT IBERICA INGENIERIA Y CONSTRU PYA S.A.S</t>
  </si>
  <si>
    <t>P.A. RG PETROLAND S.A.S C260040</t>
  </si>
  <si>
    <t>P.A. PBS BICSA</t>
  </si>
  <si>
    <t>P.A. ANT CONSORCIO DAYMO</t>
  </si>
  <si>
    <t>P.A. ANT CONSORCIO COTORRA VIA URBANA 2025</t>
  </si>
  <si>
    <t>P.A. ANT SINERGIA CONSTRUCTORA ZOMAC S.A.S 124</t>
  </si>
  <si>
    <t>P.A. ANT TAYMO CONSTRUCCIONES S.A.S 002</t>
  </si>
  <si>
    <t>P.A. RG VIPERS LTDA C26-0064</t>
  </si>
  <si>
    <t>P.A. OT Arrendamiento Operativo</t>
  </si>
  <si>
    <t>FIDEICOMISO P.A. FTP - ARUS S.A.S</t>
  </si>
  <si>
    <t>P.A. ENERGÍA OT 2.0</t>
  </si>
  <si>
    <t>P.A. ANT CONSORCIO CIVILTOP U.S</t>
  </si>
  <si>
    <t>P.A. PV LA PAMPA PARQUEADEROS</t>
  </si>
  <si>
    <t>QD</t>
  </si>
  <si>
    <t>25/05/2026</t>
  </si>
  <si>
    <t>P.A. ALMA</t>
  </si>
  <si>
    <t>P.A. ANT CONSORCIO CANCHA EL PEÑON</t>
  </si>
  <si>
    <t>P.A. FINTRA GARANTÍA</t>
  </si>
  <si>
    <t>P.A. OPERACIÓN JAQUE</t>
  </si>
  <si>
    <t>P.A. PESADILLA DEL 501</t>
  </si>
  <si>
    <t>P.A. ANT CONSORCIO SANEAMIENTO ECOLÓGICO 2026</t>
  </si>
  <si>
    <t>P.A. ANT INSERCO GREEN S.A.S</t>
  </si>
  <si>
    <t>PA VILLA TURPIALES ET 2</t>
  </si>
  <si>
    <t>SF</t>
  </si>
  <si>
    <t>27/05/2026</t>
  </si>
  <si>
    <t>P.A. Sistemas Agua Potable Puerto Gaitan Meta</t>
  </si>
  <si>
    <t>P.A. ANT CONSORCIO RUMA TASOC Y</t>
  </si>
  <si>
    <t>P.A. Residuos Sólidos Zona Urbana Aguazul Casanare</t>
  </si>
  <si>
    <t>P.A. ANT CONSORCIO DEPORTIVO COVEÑAS</t>
  </si>
  <si>
    <t>P.A. ANT CONSTRUAMBIENTE S.A.S</t>
  </si>
  <si>
    <t>P.A. ESCALA CAPITAL I CRÉDITO COLPATRIA</t>
  </si>
  <si>
    <t>P.A. BELLOTA COLOMBIA</t>
  </si>
  <si>
    <t>P.A. CREDITO COLPATRIA -PLURALL</t>
  </si>
  <si>
    <t>P.A. ANT BLANCA MILENA LOPEZ SANCHEZ</t>
  </si>
  <si>
    <t>PA PV O2 CALAMBEO</t>
  </si>
  <si>
    <t>P.A. LA OTRA</t>
  </si>
  <si>
    <t>P.A. ANT CONSORCIO MORA</t>
  </si>
  <si>
    <t>P.A. APOLOS</t>
  </si>
  <si>
    <t>P.A. RG SERVICIOS ASOCIADOS S.A.S C26-0063</t>
  </si>
  <si>
    <t>P.A. ANT CONSORCIO VIAS RICAURTE</t>
  </si>
  <si>
    <t>PA LOTE BELEN ETAPA 2 SUBETAPA 3</t>
  </si>
  <si>
    <t>04/06/2026</t>
  </si>
  <si>
    <t>P.A. ANT INGENIERIA DAJOVEN S.A.S</t>
  </si>
  <si>
    <t>P.A. ANT CONSORCIO MEJORAMIENTO COVEÑAS</t>
  </si>
  <si>
    <t>E.F. AGENTE DE LA FINANCIACIÓN QUORA</t>
  </si>
  <si>
    <t>P.A. RG SERVICIOS ASOCIADOS S.A.S C26 0062</t>
  </si>
  <si>
    <t>P.A. ANT ALCIELO CONSTRUCTORA S.A.S 001</t>
  </si>
  <si>
    <t>P.A. ANT ALCIELO CONSTRUCTORA S.A.S 014</t>
  </si>
  <si>
    <t>P.A. PV NORDICA 3</t>
  </si>
  <si>
    <t>P.A. ANT CONSORCIO PI 2025</t>
  </si>
  <si>
    <t>P.A. ANT CONSORCIO PTAR INGENIROS</t>
  </si>
  <si>
    <t>P.A. DESMADRE</t>
  </si>
  <si>
    <t>P.A. ANT CONSORCIO LA JACOBA</t>
  </si>
  <si>
    <t>P.A. ANT RAR CONSTRUCTORES SAS 319</t>
  </si>
  <si>
    <t>P.A. ANT UT COCUYO VILLANUEVA</t>
  </si>
  <si>
    <t>P.A. MAZZU ETAPA 5</t>
  </si>
  <si>
    <t>16/06/2026</t>
  </si>
  <si>
    <t>P.A. PDGRUPORETINA</t>
  </si>
  <si>
    <t>P.A. ANT UNION TEMPORAL VIAS CARFLOR 2026</t>
  </si>
  <si>
    <t>P.A. PARQUEO CAFAM</t>
  </si>
  <si>
    <t>FIDEICOMISO P.A. SENTIER INMOBILIARIO</t>
  </si>
  <si>
    <t>Inmobiliario</t>
  </si>
  <si>
    <t>P.A. ANT UT VIAS ALBANIA VALPARAISO 2026</t>
  </si>
  <si>
    <t>P.A. ANT GASCA &amp; PEREZ INGENIERIA Y CONSTRUCCION</t>
  </si>
  <si>
    <t>P.A. ANT PRIV. GREMCOIN S.A.S BIC</t>
  </si>
  <si>
    <t>P.A. LABORATORIOS ECAR</t>
  </si>
  <si>
    <t>P.A. ANT TIMEC-CONSULTORIA Y CONSTRUCCION SAS 001</t>
  </si>
  <si>
    <t>P.A. ANT RZMSERVICIOS SAS</t>
  </si>
  <si>
    <t>PA PV OCOBO136</t>
  </si>
  <si>
    <t>COMPARTIMENTO ASEGURAMIENTO - SALUD DEL FONDO DE CAPITAL PRIVADO PATRIA COLOMBIA</t>
  </si>
  <si>
    <t>EA</t>
  </si>
  <si>
    <t>P.A. FTP PROYECTO E</t>
  </si>
  <si>
    <t>P.A. ANT CONSORCIO SOLARES TIBU</t>
  </si>
  <si>
    <t>P.A. ANT CONSORCIO BPY AGUACHICA 003</t>
  </si>
  <si>
    <t>P.A. ANT CONSORCIO GANADERA SOSTENIBLE CAQUETA</t>
  </si>
  <si>
    <t>P.A. ANT ANTONIO ALEJANDRO OCHOA CERA</t>
  </si>
  <si>
    <t>P.A. ANT UT CAM RIO QUITO</t>
  </si>
  <si>
    <t>P.A. ANT CONSORCIO FENIX 1092</t>
  </si>
  <si>
    <t>P.A. ANT UT CHINÚ SEGURO</t>
  </si>
  <si>
    <t>A2 ASEGURAMIENTO SALUD</t>
  </si>
  <si>
    <t>22/06/2026</t>
  </si>
  <si>
    <t>A3 ASEGURAMIENTO SALUD</t>
  </si>
  <si>
    <t>A4 ASEGURAMIENTO SALUD</t>
  </si>
  <si>
    <t>B1 ASEGURAMIENTO SALUD</t>
  </si>
  <si>
    <t>A1 ASEGURAMIENTO SALUD</t>
  </si>
  <si>
    <t>P.A. PEKIN</t>
  </si>
  <si>
    <t>P.A. ANT PRIV. AGROINDUSTRIAL CACAOTERA PUER RIC</t>
  </si>
  <si>
    <t>P.A. PV KAMARÚ</t>
  </si>
  <si>
    <t>P.A ESTANQUILLO - POPAYAN</t>
  </si>
  <si>
    <t>Concesión Vial 5G</t>
  </si>
  <si>
    <t>P.A. ESPERANZA</t>
  </si>
  <si>
    <t>P.A. ANT CONSTRUSUMI MAR S.A.S</t>
  </si>
  <si>
    <t>P.A. ANT SINARE S.A.S 029</t>
  </si>
  <si>
    <t>P.A. ANT A.D.O.S INGENIERIA S.A.S</t>
  </si>
  <si>
    <t>P.A. PLAYA ESCONDIDA ETAPA 1</t>
  </si>
  <si>
    <t>Inmobiliario sin fase previa</t>
  </si>
  <si>
    <t>P.A. RG GLOBAL TECH SER &amp; SOL SAS CW388460</t>
  </si>
  <si>
    <t>P.A. ANT INGENIERIA DAJOVEN S.A.S 130</t>
  </si>
  <si>
    <t>FIC CERRADO RENTA ESTRUCTURADA</t>
  </si>
  <si>
    <t>P.A. ANT CONSORCIO JJ 2026</t>
  </si>
  <si>
    <t>P.A. ANT ASOCIACION UNIDAD TECNICA AGROPEC DE COL</t>
  </si>
  <si>
    <t>P.A. ANT CONSORCIO VILLA PZA 2026</t>
  </si>
  <si>
    <t>P.A. ANT FCT INGENIERIA S.A.S</t>
  </si>
  <si>
    <t>P.A. ANT CONSORCIO VARIANTE SANTUARIO</t>
  </si>
  <si>
    <t>P.A. ANT CONSORCIO SAN ANDRES 26</t>
  </si>
  <si>
    <t>PA SATORI ETAPA 2</t>
  </si>
  <si>
    <t>08/07/2026</t>
  </si>
  <si>
    <t>P.A CARACOL ENERGIAS VATIA</t>
  </si>
  <si>
    <t>P.A VATIA SABANADRANDE</t>
  </si>
  <si>
    <t>P.A. ANT CONSORCIO PROPAVI SAN JOSE</t>
  </si>
  <si>
    <t>P.A. P.V GAIA TORRE 2</t>
  </si>
  <si>
    <t>P.A. ANT IN&amp;TEC S.A.S</t>
  </si>
  <si>
    <t>P.A FTP RUITOQUE</t>
  </si>
  <si>
    <t>P.A. UT SEGVIAL</t>
  </si>
  <si>
    <t>P.A GARANTIA MEJIA ACEVEDO</t>
  </si>
  <si>
    <t>P.A. ANT PRIV. CONSORCIO VIAL VISTA HERMOSA</t>
  </si>
  <si>
    <t>P.A. ANT MANA CONSTRUCCIONES S.A.S</t>
  </si>
  <si>
    <t>P.A. ANT CONTRATAR S.A.S</t>
  </si>
  <si>
    <t>P.A. KRISTAL MEDICAL CENTER</t>
  </si>
  <si>
    <t>P.A. TERRABELA TORRE 2</t>
  </si>
  <si>
    <t>P.A. PROYECTO BSL6</t>
  </si>
  <si>
    <t>P.A. ANT CONSORCIO PTAR GUAFAL</t>
  </si>
  <si>
    <t>P.A. ANT CONSORCIO LOS LAGOS 2026</t>
  </si>
  <si>
    <t>P.A. FGS ASEGURAMIENTO-SALUD</t>
  </si>
  <si>
    <t>P.A. ANT CONSORCIO RIORECREO</t>
  </si>
  <si>
    <t>P.A. FTP ABURRA</t>
  </si>
  <si>
    <t>P.A. FC INVERSIONES AFIN BARBOSA</t>
  </si>
  <si>
    <t>P.A. PRIMERA PLANA</t>
  </si>
  <si>
    <t>P.A. NITRO - ALTIA</t>
  </si>
  <si>
    <t>P.A. ANT PRIV. LABORANDO S.A.S 033</t>
  </si>
  <si>
    <t>P.A. ANT SAROS DE COLOMBIA S.A.S</t>
  </si>
  <si>
    <t>P.A. ANT OSCAR GUILLERMO BURBANO MERA 006</t>
  </si>
  <si>
    <t>P.A. FPADQ FERRAGRO</t>
  </si>
  <si>
    <t>P.A. PV VILLA DE ORO ETAPA 1 TORRE 2</t>
  </si>
  <si>
    <t>0003</t>
  </si>
  <si>
    <t>P.A. ANT UT INGEOBRAS IMUES 2026</t>
  </si>
  <si>
    <t>P.A. ANT UT SEGURIDAD INTEGRAL</t>
  </si>
  <si>
    <t>P.A. FAI ARRAYAN.</t>
  </si>
  <si>
    <t>P.A. SANTA MARIA DE LOS ANGELES MAZZI</t>
  </si>
  <si>
    <t>P.A. ANT INGEMAT COLOMBIA S.A.S 03</t>
  </si>
  <si>
    <t>P.A. ANT CONSORCIO ETIOPIA 2026</t>
  </si>
  <si>
    <t>P.A. ANT CONSORCIO DEPORTIVO LP</t>
  </si>
  <si>
    <t>P.A. ANT HCC INGENIERIA S.A.S 2606</t>
  </si>
  <si>
    <t>P.A. ANT UT PAE CASANARE 2026</t>
  </si>
  <si>
    <t>P.A. FTP CONSORCIO VÍAS DEL PARKWAY</t>
  </si>
  <si>
    <t>P.A. ANT UT AKZ EMPRESARIAL</t>
  </si>
  <si>
    <t>P.A. GARANTÍA MIC</t>
  </si>
  <si>
    <t>P.A. ANT UT SOLUCIONES SOLARES PUTUMAYO</t>
  </si>
  <si>
    <t>P.A. ANT CONSORCIO PARQUE DEL ARROZ AD</t>
  </si>
  <si>
    <t>P.A. RG TECNITANQUES INGENIEROS S.A.S C26-0075</t>
  </si>
  <si>
    <t>P.A. ANT WAYNE COLOMBIA S.A.S</t>
  </si>
  <si>
    <t>P.A. FPADQ SU PAPÁ SUPERMERCADOS</t>
  </si>
  <si>
    <t>PA PV ALHAMBRA CONDOMINIO ET. 3 FASE B</t>
  </si>
  <si>
    <t>P.A. ANT CONSTRUSUMI MAR S.A.S 006</t>
  </si>
  <si>
    <t>P.A. ANT NEW ENERGY PUTUMAYO S.A.S</t>
  </si>
  <si>
    <t>P.A. SPONSORS KMC</t>
  </si>
  <si>
    <t>P.A. ANT GPS S.A.S</t>
  </si>
  <si>
    <t>P.A. RG TECNOLOGIA EN SANEAMIENTO AMB C260046B</t>
  </si>
  <si>
    <t>P.A. RG SICMECI S.A.S 8609401</t>
  </si>
  <si>
    <t>P.A. ANT CONSORCIO SAN ANTONIO 2026</t>
  </si>
  <si>
    <t>P.A. ANT CONSORCIO PLAZA DE MERCADO M&amp;V</t>
  </si>
  <si>
    <t>P.A. ANT UT PROYECTOS INTEGRALES 2025</t>
  </si>
  <si>
    <t>P.A. ANT CONSORCIO RESTAURACION CULTURAL</t>
  </si>
  <si>
    <t>P.A. ANT PRIV. CONSORCIO SIERRA &amp; MAR</t>
  </si>
  <si>
    <t>P.A. PPA Generarco Esperanza</t>
  </si>
  <si>
    <t>P.A. KRISTAL MALL CARTAGENA</t>
  </si>
  <si>
    <t>P.A. ANT EVER LEONARDO RAMIREZ ARIAS 1790</t>
  </si>
  <si>
    <t>PA FONTANAR TORRE 3</t>
  </si>
  <si>
    <t>14/08/2026</t>
  </si>
  <si>
    <t>P.A. ANT ALEEWAA ANOUTA REAT</t>
  </si>
  <si>
    <t>P.A. FTP REA SOLAR 2.0</t>
  </si>
  <si>
    <t>P.A. RG PA COLOMBIA S.A.S CW392223</t>
  </si>
  <si>
    <t>PA PV VILLA DE ORO E1 T2 PARQUEADERO</t>
  </si>
  <si>
    <t>EJ</t>
  </si>
  <si>
    <t>18/08/2026</t>
  </si>
  <si>
    <t>P.A. ANT CONSORCIO VINCULO II</t>
  </si>
  <si>
    <t>P.A. ANT CONSTRUCTORA &amp; COMERCIALIZADORA YAPAMO EU</t>
  </si>
  <si>
    <t>E.F. AGENTE DE GYA ALIAR</t>
  </si>
  <si>
    <t>P.A. ANT LUIS ALBERTO RICAURTE CORTES</t>
  </si>
  <si>
    <t>P.A. ANT CONSORCIO HOSPITAL 2026</t>
  </si>
  <si>
    <t>PA PV PORTAL DE PARAÍSO ETAPA 2</t>
  </si>
  <si>
    <t>EK</t>
  </si>
  <si>
    <t>20/08/2026</t>
  </si>
  <si>
    <t>P.A. KREDIT PLUS SURA</t>
  </si>
  <si>
    <t>P.A. ANT UT UNIVALLE CAZ</t>
  </si>
  <si>
    <t>P.A. RG DISEÑOS Y CONSTRUCCIONES SAS CW392765</t>
  </si>
  <si>
    <t>P.A. ANT CONSORCIO MEJORAMIENTOS DINGER</t>
  </si>
  <si>
    <t>P.A. KRISTAL SENIORS CLUB</t>
  </si>
  <si>
    <t>P.A. ANT CONSORCIO BELÉN</t>
  </si>
  <si>
    <t>P.A. RG METALPAR S.A.S CW392581</t>
  </si>
  <si>
    <t>FIDEICOMISO P.A. FTP INVERSIONES RUFIO</t>
  </si>
  <si>
    <t>P.A. FPT MIIS COSMETICS S.A.S</t>
  </si>
  <si>
    <t>P.A. RG GTC INGENIERIA SAS CW392235</t>
  </si>
  <si>
    <t>P.A. ANT SICMECI S.A.S</t>
  </si>
  <si>
    <t>P.A. ANT CONSORCIO MALLA VIAL 2026</t>
  </si>
  <si>
    <t>P.A. FIBRAZO EMISOR</t>
  </si>
  <si>
    <t>P.A. ANT CONSORCIO LA CAPILLA</t>
  </si>
  <si>
    <t>P.A. ANT CONSORCIO OBRAS EDUCATIVAS</t>
  </si>
  <si>
    <t>P.A. ANT CONSORCIO CERRAMIENTO UNILLA 2026</t>
  </si>
  <si>
    <t>P.A. Pasivo Pensional Isagen</t>
  </si>
  <si>
    <t>P.A. ANT ECO-SOCIAL S.A.S 002</t>
  </si>
  <si>
    <t>P.A. ANT ECO-SOCIAL S.A.S 003</t>
  </si>
  <si>
    <t>P.A. ANT JOSE ELIAS RINCON FLOREZ 01360</t>
  </si>
  <si>
    <t>P.A. ANT CONSORCIO SAN ROQUE PYP</t>
  </si>
  <si>
    <t>P.A LOTE PARQUEADEROS TERRALMA</t>
  </si>
  <si>
    <t>P.A. GARANTIA TORRES SURA CALI</t>
  </si>
  <si>
    <t>P.A. GARANTÍA TORRES SURA MEDELLÍN</t>
  </si>
  <si>
    <t>P.A. COCREA FERIA INTERNACIONAL DEL LIBRO DE ARAUCA</t>
  </si>
  <si>
    <t>P.A. ANT SINERGIA CONSTRUCTORA ZOMAC SAS 089</t>
  </si>
  <si>
    <t>P.A. ANT UT EL VERGEL</t>
  </si>
  <si>
    <t>P.A. ANT UT CUBICO 2026</t>
  </si>
  <si>
    <t>P.A. ANT CONSORCIO HUROTOM</t>
  </si>
  <si>
    <t>P.A. FTP INENERGY</t>
  </si>
  <si>
    <t>P.A. ANT UT KHR 2026</t>
  </si>
  <si>
    <t>P.A. LOL SEASON 9</t>
  </si>
  <si>
    <t>P.A. ENDOWMENT UNIVERSIDAD SANTO TOMAS</t>
  </si>
  <si>
    <t>P.A. ALO CREDIT MASTER TRUST</t>
  </si>
  <si>
    <t>P.A. RUMBA THERAPY</t>
  </si>
  <si>
    <t>PA SELVAGGIO LOTES ETAPA 2</t>
  </si>
  <si>
    <t>04/09/2026</t>
  </si>
  <si>
    <t>P.A AYP SOFTYS - JERONIMO MARTINS</t>
  </si>
  <si>
    <t>P.A. ACTION BLACK - CI IBLU</t>
  </si>
  <si>
    <t>P.A. ANT PROEXI INGENIERIA S.A.S</t>
  </si>
  <si>
    <t>P.A. COCREA ? FERIA INTERNACIONAL DEL LIBRO DE ARAUCA</t>
  </si>
  <si>
    <t>PA AYP SOFTYS - JERONIMO MARTINS</t>
  </si>
  <si>
    <t>P.A. RESERVA INMOBILIARIA</t>
  </si>
  <si>
    <t>P.A. COCREA MÚSICA PARA LA VIDA: EXPANDIENDO TALENTOS</t>
  </si>
  <si>
    <t>P.A. ANT UT SCALL COPEG 2026</t>
  </si>
  <si>
    <t>P.A. ANT CONSORCIO FE 17</t>
  </si>
  <si>
    <t>P.A FINANCIAMIENTO FINANZAUTO I</t>
  </si>
  <si>
    <t>P.A. ANT CODESBIF 1778</t>
  </si>
  <si>
    <t>P.A. RG MAXIM &amp; FISHING SOLUTIONS PROVIDE C260036</t>
  </si>
  <si>
    <t>P.A. CELYA MASTER COLLECTIONS TRUST</t>
  </si>
  <si>
    <t>PA PV MONTEMERANO ETAPA II</t>
  </si>
  <si>
    <t>P.A. FIBRAZO RECAUDO</t>
  </si>
  <si>
    <t>P.A. UNIPILOTO</t>
  </si>
  <si>
    <t>P.A. FONDO FUTURO</t>
  </si>
  <si>
    <t>P.A. ANT UT CANCHA LA SANJUANA</t>
  </si>
  <si>
    <t>P.A. ANT CONSORCIO VIAL PUERTO RICO EL PAUJIL</t>
  </si>
  <si>
    <t>P.A. ANT ASEMP GRUPO EMPRESARIAL ZOMAC S.A.S</t>
  </si>
  <si>
    <t>P.A. ANT CONSORCIO CARIBE 2026</t>
  </si>
  <si>
    <t>P.A. ANT CONSORCIO AP</t>
  </si>
  <si>
    <t>P.A. MADERA</t>
  </si>
  <si>
    <t>P.A. ANT UT VIAL 103-AEROPUERTO</t>
  </si>
  <si>
    <t>P.A. P.V. PROYECTO MAZZI</t>
  </si>
  <si>
    <t>P.A. P.V. LA VITE</t>
  </si>
  <si>
    <t>FIDEICOMISO P.A. MAZZI</t>
  </si>
  <si>
    <t>P.A. FTP FAMBO SR</t>
  </si>
  <si>
    <t>P.A. RG OCHOA Y COMPAÑIA S.A.S C26-0079</t>
  </si>
  <si>
    <t>P.A. ANT COENCO S.A.S</t>
  </si>
  <si>
    <t>FIDEICOMISO P.A. FTP SALESLAND</t>
  </si>
  <si>
    <t>PA USHUAYA ETAPA 2</t>
  </si>
  <si>
    <t>EO</t>
  </si>
  <si>
    <t>17/09/2026</t>
  </si>
  <si>
    <t>PA CONDOMINIO TRENTO ETAPA II</t>
  </si>
  <si>
    <t>EP</t>
  </si>
  <si>
    <t>PA SAMANES APARTAMENTO ET1SUB4</t>
  </si>
  <si>
    <t>P.A. CALLE 72</t>
  </si>
  <si>
    <t>P.A. ANT CONSORCIO RELLENOS</t>
  </si>
  <si>
    <t>P.A. ANT CONSORCIO BZ16</t>
  </si>
  <si>
    <t>P.A. ANT UT INTERVENTORÍA PANELES SOLARES 2026</t>
  </si>
  <si>
    <t>P.A. ANT UT AUTOGENERACION DE ENERGIA COLEGIOS</t>
  </si>
  <si>
    <t>P.A. FINESA-INVERLINK ALTERNATIVOS</t>
  </si>
  <si>
    <t>P.A. SECRETOS PARA CONTAR</t>
  </si>
  <si>
    <t>P.A. ANT CONSTRUCTCORP Y ACABADOS S.A.S 003</t>
  </si>
  <si>
    <t>P.A. FPADQ LIBERTARIO COFFEE ROASTERS</t>
  </si>
  <si>
    <t>P.A. ANT JOHN ARLEY ALARCON CASTAÑEDA</t>
  </si>
  <si>
    <t>P.A. ANT CONSTRUIMOS J.J.J S.A.S</t>
  </si>
  <si>
    <t>P.A. ANT CONSORCIO MANANTIAL INDIGENA 2026</t>
  </si>
  <si>
    <t>P.A. RG CONSORCIO IIWA KA CW381147</t>
  </si>
  <si>
    <t>P.A. ANT CONSORCIO RED VILLANUEVA</t>
  </si>
  <si>
    <t>P.A. ANT CONSORCIO MALLA VIAL URBANA 297</t>
  </si>
  <si>
    <t>P.A. ANT CONSORCIO 4 MANIZALES</t>
  </si>
  <si>
    <t>P.A. RG PETROLABIN S.A.S CW392796</t>
  </si>
  <si>
    <t>P.A. RG ISMOCOL S.A CW392261</t>
  </si>
  <si>
    <t>P.A. ANT UT CAMINOS VIVA</t>
  </si>
  <si>
    <t>P.A. ANT CONSORCIO CUC</t>
  </si>
  <si>
    <t>PA FONDO FUTURO U EIA</t>
  </si>
  <si>
    <t>ER</t>
  </si>
  <si>
    <t>23/09/2026</t>
  </si>
  <si>
    <t>PA FONDO FUTURO U EAFIT</t>
  </si>
  <si>
    <t>PA FONDO FUTURO U PONT BOL</t>
  </si>
  <si>
    <t>PA FONDO FUTURO U MEDELLIN</t>
  </si>
  <si>
    <t>PA FONDO FUTURO U CES</t>
  </si>
  <si>
    <t>PA FONDO FUTURO U DEL ROSARIO</t>
  </si>
  <si>
    <t>PA FONDO FUTURO FF MEDELLIN</t>
  </si>
  <si>
    <t>P.A. ANT INDUSTRIAS DEL PACIFICO S.A.S</t>
  </si>
  <si>
    <t>P.A. RG TOP DRILLING COMPANY SUCURSAL COL C26-0095</t>
  </si>
  <si>
    <t>P.A. ANT UT GENESIS 2026</t>
  </si>
  <si>
    <t>P.A. PV SAJARI</t>
  </si>
  <si>
    <t>P.A. ANT J.J. JARAMILLO INGENIERIA SAS</t>
  </si>
  <si>
    <t>P.A. ANT CONSORCIO SUNEM</t>
  </si>
  <si>
    <t>P.A. ANT CONSORCIO SAN FRANCISCO FASE</t>
  </si>
  <si>
    <t>FIDEICOMISO P.A. FTP PREMIUM PLAZA</t>
  </si>
  <si>
    <t>P.A. ENERGÍA TIERRALTA</t>
  </si>
  <si>
    <t>P.A. PARQUEO LOMBARDÍA</t>
  </si>
  <si>
    <t>P.A. ANT CONSORCIO VIAS T</t>
  </si>
  <si>
    <t>P.A. PUERTO DEL SOL</t>
  </si>
  <si>
    <t>P.A. ESCROW MALLPLAZA</t>
  </si>
  <si>
    <t>P.A. WIMKE</t>
  </si>
  <si>
    <t>P.A. P.A. FTP GRUPO 10Z</t>
  </si>
  <si>
    <t>FIDEICOMISO P.A. FTP SEVIN</t>
  </si>
  <si>
    <t>P.A. ANT UT VIA BERLIN 2026</t>
  </si>
  <si>
    <t>P.A. AP SAN LUIS</t>
  </si>
  <si>
    <t>P.A. ANT CONSORCIO QV IDU 012</t>
  </si>
  <si>
    <t>P.A. FONDO PTP</t>
  </si>
  <si>
    <t>P.A. SIERRACOL COCREA PATRIMONIO BIOCULTURAL</t>
  </si>
  <si>
    <t>P.A. ANT CONSORCIO VERBANIA</t>
  </si>
  <si>
    <t>P.A. ANT CONSORCIO JIREH INFRAESTRUCTURA</t>
  </si>
  <si>
    <t>P.A. ANT MAX SEIDEL 2026</t>
  </si>
  <si>
    <t>P.A PV SIGNA</t>
  </si>
  <si>
    <t>P.A. TIERRA DE SABORES: PLAZA VIVA DE LA GASTRONOMÍA COLOMBIANA</t>
  </si>
  <si>
    <t>P.A. ANT CLICK 360 S.A.S 193</t>
  </si>
  <si>
    <t>P.A. CONINSA RECURSOS</t>
  </si>
  <si>
    <t>EU</t>
  </si>
  <si>
    <t>P.A. INVERSIONES FAMOSO</t>
  </si>
  <si>
    <t>P.A. ANT CONSTRUCCIONES LOZANO S.A.S 027</t>
  </si>
  <si>
    <t>FIDEICOMISO P.A. FTP INVERSIONES AKBAR</t>
  </si>
  <si>
    <t>PA CONINSA RECURSOS-INVERSIÓN</t>
  </si>
  <si>
    <t>01/10/2026</t>
  </si>
  <si>
    <t>PROY SUN FACTORY SEGUNDO BATCH</t>
  </si>
  <si>
    <t>EW</t>
  </si>
  <si>
    <t>30/09/2026</t>
  </si>
  <si>
    <t>P.A. FIBRAZO GARANTÍA</t>
  </si>
  <si>
    <t>P.A. FIBRAZO DEUDOR BID</t>
  </si>
  <si>
    <t>P.A. GFT</t>
  </si>
  <si>
    <t>P.A. ANT FEDESTRUCTURAS S.A.S</t>
  </si>
  <si>
    <t>P.A. ANT UT COROCORAS 26</t>
  </si>
  <si>
    <t>P.A. ANT UT BIOS</t>
  </si>
  <si>
    <t>2 ANTICIPO PUBLICO ESTANDAR</t>
  </si>
  <si>
    <t>P.A. ANT SYR MIRAI S.A.S</t>
  </si>
  <si>
    <t>3 ANTICIPO PUBLICO ESTANDAR</t>
  </si>
  <si>
    <t>P.A. ANT INCORES CIVILES S.A.S</t>
  </si>
  <si>
    <t>4 ANTICIPO PUBLICO ESTANDAR</t>
  </si>
  <si>
    <t>P.A. ANT CONSORCIO PAVIMENTO VILLACONTO</t>
  </si>
  <si>
    <t>5 ANTICIPO PUBLICO ESTANDAR</t>
  </si>
  <si>
    <t>P.A. RG COINT S.A.S C26-0102</t>
  </si>
  <si>
    <t>E.F. Agente de Garantías Opain</t>
  </si>
  <si>
    <t>P.A. RESERVA DEL VALLE</t>
  </si>
  <si>
    <t>P.A. PV RIVERFRONT</t>
  </si>
  <si>
    <t>P.A. PV ALRIO</t>
  </si>
  <si>
    <t>P.A. RG CRIG S.A.S CW346783</t>
  </si>
  <si>
    <t>PA SELVAGGIO ETAPA 4</t>
  </si>
  <si>
    <t>08/10/2026</t>
  </si>
  <si>
    <t>CUENTA ARRENDAMIENTOS</t>
  </si>
  <si>
    <t>LLAVE NEG ESTÁNDAR</t>
  </si>
  <si>
    <t>0001. ANTICIPO PUBLICO ESTANDAR</t>
  </si>
  <si>
    <t>0002. ANTICIPO PRIVADO ESTANDAR</t>
  </si>
  <si>
    <t>0003. PREVENTA ESTANDAR</t>
  </si>
  <si>
    <t>0004. RETEGARANTIA ESTANDAR</t>
  </si>
  <si>
    <t>0005. ADQUIRIENCIA ESTANDAR</t>
  </si>
  <si>
    <t>0006. FUENTE DE PAGO ESTANDAR</t>
  </si>
  <si>
    <t>0007. ESTANDAR LEY DE CINE</t>
  </si>
  <si>
    <t>0008. ESTANDAR ENCARGO FIDUCIARIO</t>
  </si>
  <si>
    <t>0009. ESTANDAR AYP SIMPLE</t>
  </si>
  <si>
    <t>0010. P.A. AYP SIMPLE (ME)</t>
  </si>
  <si>
    <t>0011. P.A. PARQUEO AYP ESTANDAR</t>
  </si>
  <si>
    <t>0012. P.A. PARQUEO PDI ESTANDAR</t>
  </si>
  <si>
    <t>0013. P.A. PARQUEO CON PAGOS ESTANDAR</t>
  </si>
  <si>
    <t>0014. ENCARGO FIDUCIARIO FUENTE DE PAGO</t>
  </si>
  <si>
    <t>0015. P.A. BANCOLOMBIA FUENTE PYMES</t>
  </si>
  <si>
    <t>0016. P.A. GARANTIA SIMPLE ESTANDAR</t>
  </si>
  <si>
    <t>0017. P.A. GARANTIA CON RECURSOS</t>
  </si>
  <si>
    <t>0018. P.A. FTP GARANTIA CON ACCIONES Y FUENTE DE PAGO</t>
  </si>
  <si>
    <t>0019. P.A. FTP GARANTIA CON INMUEBLE Y FUENTE DE PAGO</t>
  </si>
  <si>
    <t>0020. P.A. PORTAFOLIOS DE INVERSION ESTANDAR</t>
  </si>
  <si>
    <t>0021. FTP CREDITO (ME)</t>
  </si>
  <si>
    <t>0022. P.S. FTP (PESOS ME Y OTROS PAGOS)</t>
  </si>
  <si>
    <t>0023. P.A. FTP CREDITO (ME Y OTROS PAGOS)</t>
  </si>
  <si>
    <t>0024. P.A. FTP CREDITO Y OTROS PAGOS EN PESOS</t>
  </si>
  <si>
    <t>0025. P.A. FTP CREDITO (PESOS Y ME)</t>
  </si>
  <si>
    <t>0026. P.A. FTP ENDEUDAMIENTO DIRECTO</t>
  </si>
  <si>
    <t>0027. P.A. ASIGNACIÓN MODAL - COMPARTEL</t>
  </si>
  <si>
    <t>0028. E.F. ADR</t>
  </si>
  <si>
    <t>0029. FTP CREDITO PESOS</t>
  </si>
  <si>
    <t>0030. P.A. FTP CARTERA</t>
  </si>
  <si>
    <t>0031. FTP CREDITO Y OTROS PAGOS EN ME</t>
  </si>
  <si>
    <t>0033. P.A. NEGOCIOS CON AFECTACION</t>
  </si>
  <si>
    <t>0034. P.A. INMOBILIARIO COMPRADOR</t>
  </si>
  <si>
    <t>0035. FIC - FONDO DE INVERSION COLECTIVA</t>
  </si>
  <si>
    <t>0036. P.A. FTP ETSANDAR PASARELA DE PAGO ELECTRONICO</t>
  </si>
  <si>
    <t>0037. P.A. FTP ESTANDAR PAGO PROVEEDORES</t>
  </si>
  <si>
    <t>• La llave utilizada para realizar el cruce entre la 'BASE NEG FIDU' y el formato F351 corresponde al campo "Código SFC" de la 'BASE NEG FIDU'  y al campo "77 - Código del fideicomiso" del formato F351.</t>
  </si>
  <si>
    <t>1. Cuando en la BASE NEG FIDU exista información en la columna E "CÓDIGO CONTABLE" y la columna G "GRUPO ÓPTIMA" se encuentre vacía, se deberá consultar y obtener el saldo registrado en Óptima para el negocio correspondiente, utilizando como referencia el "CÓDIGO CONTABLE" y considerando las subcuentas definidas para la validación.</t>
  </si>
  <si>
    <t>Ejemplo:</t>
  </si>
  <si>
    <t>• BASE NEG FIDU:</t>
  </si>
  <si>
    <t>• Saldo ÓPTIMA a 30 de septiembre 2026 - Código contable 444:</t>
  </si>
  <si>
    <t>Subcuenta</t>
  </si>
  <si>
    <t>Saldo</t>
  </si>
  <si>
    <t>• F351:</t>
  </si>
  <si>
    <t>Unidad de captura</t>
  </si>
  <si>
    <t>Tipo Id Emisor</t>
  </si>
  <si>
    <t>Número Id Emisor</t>
  </si>
  <si>
    <t>Nombre Emisor</t>
  </si>
  <si>
    <t>CIIU Emisor</t>
  </si>
  <si>
    <t>Naturaleza jurídica emisor</t>
  </si>
  <si>
    <t>Vinculación</t>
  </si>
  <si>
    <t>1 - No. asignado por la entidad</t>
  </si>
  <si>
    <t>2 - Código Catalogo Único de Informción Financiera</t>
  </si>
  <si>
    <t>3 - Aval</t>
  </si>
  <si>
    <t>4 - Tipo ident. aval.</t>
  </si>
  <si>
    <t>5 - No. de identif. avalista</t>
  </si>
  <si>
    <t>6 - Razón social avalista</t>
  </si>
  <si>
    <t>7 - No. identif. administ.</t>
  </si>
  <si>
    <t>8 - Razón social administ.</t>
  </si>
  <si>
    <t>9 - Clase de inversión</t>
  </si>
  <si>
    <t>10 - Nemot.</t>
  </si>
  <si>
    <t>11 - Cupón, p/pal o total</t>
  </si>
  <si>
    <t>12 - Fecha emisión</t>
  </si>
  <si>
    <t>13 - Fecha v/nto título o valor</t>
  </si>
  <si>
    <t>14 - Fecha v/nto cupón</t>
  </si>
  <si>
    <t>15 - Fecha compra</t>
  </si>
  <si>
    <t>16 - Código de moneda</t>
  </si>
  <si>
    <t>17 - Valor nominal</t>
  </si>
  <si>
    <t>18  - Amortiz. capital intereses especiales</t>
  </si>
  <si>
    <t>19 - Vr. nominal residual o capitaliz</t>
  </si>
  <si>
    <t>20 - No. acciones, unid. o partic.</t>
  </si>
  <si>
    <t>21 - Clase de acciones</t>
  </si>
  <si>
    <t>22 - Valor de compra moneda original</t>
  </si>
  <si>
    <t>23 - Valor de compra en pesos</t>
  </si>
  <si>
    <t>24 - Código tasa facial título o valor</t>
  </si>
  <si>
    <t>25 - Valor tasa o spread</t>
  </si>
  <si>
    <t>26 - Base cálculo intereses</t>
  </si>
  <si>
    <t>27 - Period pago rendim</t>
  </si>
  <si>
    <t>28 - Modalid pago intereses</t>
  </si>
  <si>
    <t>29 - Indicador tasa v/ble referen.</t>
  </si>
  <si>
    <t>30 - Vr. razonable o valor presente en $</t>
  </si>
  <si>
    <t>31 - Valor presente en pesos</t>
  </si>
  <si>
    <t>32 - Vr.razonable o presente moneda diferente al peso</t>
  </si>
  <si>
    <t>33 - Tasa de negoc</t>
  </si>
  <si>
    <t>34 - Días al v/to</t>
  </si>
  <si>
    <t>35 - Tasa de refer.</t>
  </si>
  <si>
    <t>36 - Valor tasa de ref.</t>
  </si>
  <si>
    <t>37 - Valor tasa v/ble 1er. flujo</t>
  </si>
  <si>
    <t>38 - Márgen de valorac.</t>
  </si>
  <si>
    <t>39 - Tasa de d/uento</t>
  </si>
  <si>
    <t>40 - Precio</t>
  </si>
  <si>
    <t>41 - Método valorac</t>
  </si>
  <si>
    <t>42 - Fecha último reprecio</t>
  </si>
  <si>
    <t>43 - Vr. presen último reprecio</t>
  </si>
  <si>
    <t>44 - Indice de bursatilidad</t>
  </si>
  <si>
    <t>45 - Intereses y capital vencidos y no cobrados</t>
  </si>
  <si>
    <t>46 - Código Catalogo Unico - Deterioro</t>
  </si>
  <si>
    <t>47 - Base de deterioro</t>
  </si>
  <si>
    <t>48 - Valor del deterioro</t>
  </si>
  <si>
    <t>49 - Calific. "título o valor" o emisor</t>
  </si>
  <si>
    <t>50 - Entidad calific.</t>
  </si>
  <si>
    <t>51 - Calififación de riesgo del emisor</t>
  </si>
  <si>
    <t>52 - Calific. avalista</t>
  </si>
  <si>
    <t>53 - Calif. deuda soberana</t>
  </si>
  <si>
    <t>54 - Entidad calificad. deuda soberana</t>
  </si>
  <si>
    <t>55 - Custodio</t>
  </si>
  <si>
    <t>56 - No. Identif. asignado por custodio</t>
  </si>
  <si>
    <t>57 - Código fungible</t>
  </si>
  <si>
    <t>58 - Monto de emisión</t>
  </si>
  <si>
    <t>59 - % partic. en monto emis.</t>
  </si>
  <si>
    <t>60 - Ramo de seguros</t>
  </si>
  <si>
    <t>61 - Relación matriz, filial, subsidiaria</t>
  </si>
  <si>
    <t>62 - Concent. propiedad accionaria</t>
  </si>
  <si>
    <t>63 - Relación vinculac. emisores</t>
  </si>
  <si>
    <t>64 - Código Único - Causación valoración resultados</t>
  </si>
  <si>
    <t>65 - Causación valoración cuentas resultado</t>
  </si>
  <si>
    <t>66 - Código Catalogo Único - Causación O.R.I.</t>
  </si>
  <si>
    <t>67 - Causación valoración O.R.I.</t>
  </si>
  <si>
    <t>68 - Restricc</t>
  </si>
  <si>
    <t>69 - Valorización</t>
  </si>
  <si>
    <t>70 - Desvalorización</t>
  </si>
  <si>
    <t>71 - Fecha de Captura de la Tasa Variable de Referencia</t>
  </si>
  <si>
    <t>72 - Número asignado por la entidad a la operación</t>
  </si>
  <si>
    <t>73 - Valor razonable inversiones para mantener hasta el vencimiento o medidas a costo amortizado</t>
  </si>
  <si>
    <t>74 - Código país de origen del emisor</t>
  </si>
  <si>
    <t>75 - Tipo de evaluación</t>
  </si>
  <si>
    <t>76 - Tipo de fideicomiso</t>
  </si>
  <si>
    <t>77 - Código del fideicomiso</t>
  </si>
  <si>
    <t>78 - Tipo de entidad vigilada originaria o fideicomitente</t>
  </si>
  <si>
    <t>79 - Código de entidad vigilada originaria o fideicomitente</t>
  </si>
  <si>
    <t>Número de registros</t>
  </si>
  <si>
    <t>Nombre de la fuente</t>
  </si>
  <si>
    <t>02</t>
  </si>
  <si>
    <t>2852N</t>
  </si>
  <si>
    <t>FIDUCUENTA</t>
  </si>
  <si>
    <t>F012223002001647</t>
  </si>
  <si>
    <t>130205</t>
  </si>
  <si>
    <t>[NULL]</t>
  </si>
  <si>
    <t>8001502800</t>
  </si>
  <si>
    <t>FIDUCIARIA BANCOLOMBIA S.A.</t>
  </si>
  <si>
    <t>CCA</t>
  </si>
  <si>
    <t>COP</t>
  </si>
  <si>
    <t>A</t>
  </si>
  <si>
    <t>410805</t>
  </si>
  <si>
    <t>170</t>
  </si>
  <si>
    <t>CONFIANZA</t>
  </si>
  <si>
    <t>Resultado necesario:</t>
  </si>
  <si>
    <t>Código SFC</t>
  </si>
  <si>
    <t>Código contable</t>
  </si>
  <si>
    <t>Grupo óptima</t>
  </si>
  <si>
    <t>Tipo</t>
  </si>
  <si>
    <t>Subtipo</t>
  </si>
  <si>
    <t>Nombre del negocio</t>
  </si>
  <si>
    <t>Subcuenta CUIF</t>
  </si>
  <si>
    <t>Saldo contable</t>
  </si>
  <si>
    <t>Saldo F351</t>
  </si>
  <si>
    <t>Diferencias</t>
  </si>
  <si>
    <t>2. Cuando en la BASE NEG FIDU exista información tanto en la columna E "CÓDIGO CONTABLE" como en la columna G "GRUPO ÓPTIMA", se deberá consultar y obtener el saldo registrado en Óptima para todos los negocios asociados al grupo contable correspondiente, considerando las subcuentas definidas para la validación.</t>
  </si>
  <si>
    <t>• Saldo ÓPTIMA a 30 de septiembre 2026 - Grupo óptima BJ:</t>
  </si>
  <si>
    <t>• Saldo ÓPTIMA a 30 de septiembre 2026 - Grupo óptima 3A:</t>
  </si>
  <si>
    <t>01</t>
  </si>
  <si>
    <t>92650N</t>
  </si>
  <si>
    <t>FCP CARTAMA COMP IV</t>
  </si>
  <si>
    <t>449</t>
  </si>
  <si>
    <t>182705</t>
  </si>
  <si>
    <t>INMUOTROS</t>
  </si>
  <si>
    <t>COU</t>
  </si>
  <si>
    <t>419595</t>
  </si>
  <si>
    <t>TM_INMOBILIARIO_AJ_351</t>
  </si>
  <si>
    <t>447</t>
  </si>
  <si>
    <t>445</t>
  </si>
  <si>
    <t>443</t>
  </si>
  <si>
    <t>446</t>
  </si>
  <si>
    <t>452</t>
  </si>
  <si>
    <t>444</t>
  </si>
  <si>
    <t>450</t>
  </si>
  <si>
    <t>448</t>
  </si>
  <si>
    <t>451</t>
  </si>
  <si>
    <t>9012001922</t>
  </si>
  <si>
    <t>FRESQUITA FARMS SAS</t>
  </si>
  <si>
    <t>1486127</t>
  </si>
  <si>
    <t>ABENVS</t>
  </si>
  <si>
    <t>1</t>
  </si>
  <si>
    <t>48</t>
  </si>
  <si>
    <t>PORFIN</t>
  </si>
  <si>
    <t>1485766</t>
  </si>
  <si>
    <t>1486126</t>
  </si>
  <si>
    <t>9011083861</t>
  </si>
  <si>
    <t>INVERPALTAS SAS</t>
  </si>
  <si>
    <t>1483990</t>
  </si>
  <si>
    <t>1483997</t>
  </si>
  <si>
    <t>9088N</t>
  </si>
  <si>
    <t>ISHARES 03 MONTH TREASURY BOND ETF</t>
  </si>
  <si>
    <t>1485747</t>
  </si>
  <si>
    <t>130210</t>
  </si>
  <si>
    <t>80426</t>
  </si>
  <si>
    <t xml:space="preserve">STATE STREET FUND SERVICES </t>
  </si>
  <si>
    <t>FINDI</t>
  </si>
  <si>
    <t>SGOV</t>
  </si>
  <si>
    <t>USD</t>
  </si>
  <si>
    <t>0</t>
  </si>
  <si>
    <t>49</t>
  </si>
  <si>
    <t>US46436E7186</t>
  </si>
  <si>
    <t>510805</t>
  </si>
  <si>
    <t>840</t>
  </si>
  <si>
    <t>1479756</t>
  </si>
  <si>
    <t>1486301</t>
  </si>
  <si>
    <t>1486557</t>
  </si>
  <si>
    <t>1485872</t>
  </si>
  <si>
    <t>1477949</t>
  </si>
  <si>
    <t>1483995</t>
  </si>
  <si>
    <t>1486664</t>
  </si>
  <si>
    <t>1478461</t>
  </si>
  <si>
    <t>1483994</t>
  </si>
  <si>
    <t>1488823</t>
  </si>
  <si>
    <t>1486129</t>
  </si>
  <si>
    <t>1486128</t>
  </si>
  <si>
    <t>1486820</t>
  </si>
  <si>
    <t>8300545390</t>
  </si>
  <si>
    <t>PA FLUJOS CARTAMA</t>
  </si>
  <si>
    <t>454</t>
  </si>
  <si>
    <t>136000</t>
  </si>
  <si>
    <t>DPATAUTINMU</t>
  </si>
  <si>
    <t>TM_INVERSIONES_MANUALES_GSNF_F351</t>
  </si>
  <si>
    <t>1485874</t>
  </si>
  <si>
    <t>PA GARANTIA FCP CARTAMA</t>
  </si>
  <si>
    <t>453</t>
  </si>
  <si>
    <t>1485879</t>
  </si>
  <si>
    <t>9011115061</t>
  </si>
  <si>
    <t>COPALTAS SAS</t>
  </si>
  <si>
    <t>1484084</t>
  </si>
  <si>
    <t>1486131</t>
  </si>
  <si>
    <t>1483996</t>
  </si>
  <si>
    <t>1485871</t>
  </si>
  <si>
    <t>1483993</t>
  </si>
  <si>
    <t>1485881</t>
  </si>
  <si>
    <t>1485878</t>
  </si>
  <si>
    <t>1485765</t>
  </si>
  <si>
    <t>1476161</t>
  </si>
  <si>
    <t>1485764</t>
  </si>
  <si>
    <t>1485882</t>
  </si>
  <si>
    <t>1474578</t>
  </si>
  <si>
    <t>1482790</t>
  </si>
  <si>
    <t>1485869</t>
  </si>
  <si>
    <t>1486130</t>
  </si>
  <si>
    <t>1485877</t>
  </si>
  <si>
    <t>9001348765</t>
  </si>
  <si>
    <t>CARTAMA FARMS SAS</t>
  </si>
  <si>
    <t>1486432</t>
  </si>
  <si>
    <t>1478644</t>
  </si>
  <si>
    <t>9012416452</t>
  </si>
  <si>
    <t>SERVICIOS CARTAMA S A S ZOMAC</t>
  </si>
  <si>
    <t>1427267</t>
  </si>
  <si>
    <t>1485767</t>
  </si>
  <si>
    <t>1488428</t>
  </si>
  <si>
    <t>1486392</t>
  </si>
  <si>
    <t>1480198</t>
  </si>
  <si>
    <t>1485763</t>
  </si>
  <si>
    <t>1476480</t>
  </si>
  <si>
    <t>1486871</t>
  </si>
  <si>
    <t>1483992</t>
  </si>
  <si>
    <t>1485615</t>
  </si>
  <si>
    <t>1485875</t>
  </si>
  <si>
    <t>1477834</t>
  </si>
  <si>
    <t>1484083</t>
  </si>
  <si>
    <t>1485870</t>
  </si>
  <si>
    <t>1485616</t>
  </si>
  <si>
    <t>1485876</t>
  </si>
  <si>
    <t>1483991</t>
  </si>
  <si>
    <t>1485880</t>
  </si>
  <si>
    <t>1476818</t>
  </si>
  <si>
    <t>1485873</t>
  </si>
  <si>
    <t>11</t>
  </si>
  <si>
    <t>8909039388</t>
  </si>
  <si>
    <t>BANCOLOMBIA SA</t>
  </si>
  <si>
    <t>111505</t>
  </si>
  <si>
    <t>DEPVN</t>
  </si>
  <si>
    <t>UC11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</si>
</sst>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dd/mm/yyyy;@"/>
    <numFmt numFmtId="165" formatCode="0000"/>
    <numFmt numFmtId="166" formatCode="#0;\(#0\)"/>
    <numFmt numFmtId="167" formatCode="#,##0.00;\(#,##0.00\)"/>
  </numFmts>
  <fonts count="1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IBFont Sans"/>
      <family val="2"/>
    </font>
    <font>
      <b/>
      <sz val="8"/>
      <color theme="1"/>
      <name val="CIBFont Sans"/>
      <family val="2"/>
    </font>
    <font>
      <b/>
      <sz val="8"/>
      <name val="CIBFont Sans"/>
      <family val="2"/>
    </font>
    <font>
      <b/>
      <u/>
      <sz val="8"/>
      <color theme="1"/>
      <name val="CIBFont Sans"/>
      <family val="2"/>
    </font>
    <font>
      <b/>
      <sz val="8"/>
      <color indexed="8"/>
      <name val="CIBFont Sans"/>
      <family val="2"/>
    </font>
    <font>
      <sz val="8"/>
      <color indexed="8"/>
      <name val="CIBFont Sans"/>
      <family val="2"/>
    </font>
    <font>
      <b/>
      <sz val="8"/>
      <color rgb="FF9A57CD"/>
      <name val="CIBFont Sans"/>
      <family val="2"/>
    </font>
    <font>
      <u/>
      <sz val="8"/>
      <color theme="1"/>
      <name val="CIBFont Sans"/>
      <family val="2"/>
    </font>
    <font>
      <sz val="8"/>
      <name val="CIBFont Sans"/>
      <family val="2"/>
    </font>
    <font>
      <sz val="8"/>
      <color rgb="FF000000"/>
      <name val="CIBFont Sans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3FBBC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9">
    <xf numFmtId="0" fontId="0" fillId="0" borderId="0" xfId="0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center" vertical="center"/>
    </xf>
    <xf numFmtId="0" fontId="7" fillId="0" borderId="0" xfId="0" applyFont="1"/>
    <xf numFmtId="4" fontId="4" fillId="0" borderId="0" xfId="0" applyNumberFormat="1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9" fillId="0" borderId="2" xfId="0" applyNumberFormat="1" applyFont="1" applyBorder="1"/>
    <xf numFmtId="166" fontId="9" fillId="0" borderId="2" xfId="0" applyNumberFormat="1" applyFont="1" applyBorder="1" applyAlignment="1">
      <alignment horizontal="right"/>
    </xf>
    <xf numFmtId="49" fontId="9" fillId="5" borderId="2" xfId="0" applyNumberFormat="1" applyFont="1" applyFill="1" applyBorder="1"/>
    <xf numFmtId="167" fontId="9" fillId="0" borderId="2" xfId="0" applyNumberFormat="1" applyFont="1" applyBorder="1" applyAlignment="1">
      <alignment horizontal="right"/>
    </xf>
    <xf numFmtId="167" fontId="9" fillId="5" borderId="2" xfId="0" applyNumberFormat="1" applyFont="1" applyFill="1" applyBorder="1" applyAlignment="1">
      <alignment horizontal="right"/>
    </xf>
    <xf numFmtId="166" fontId="9" fillId="5" borderId="2" xfId="0" applyNumberFormat="1" applyFont="1" applyFill="1" applyBorder="1" applyAlignment="1">
      <alignment horizontal="right"/>
    </xf>
    <xf numFmtId="49" fontId="8" fillId="6" borderId="2" xfId="0" applyNumberFormat="1" applyFont="1" applyFill="1" applyBorder="1" applyAlignment="1">
      <alignment horizontal="center" vertical="center" wrapText="1"/>
    </xf>
    <xf numFmtId="49" fontId="8" fillId="5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5" fillId="7" borderId="0" xfId="0" applyFont="1" applyFill="1"/>
    <xf numFmtId="4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0" fontId="5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43" fontId="10" fillId="0" borderId="0" xfId="1" applyFont="1" applyAlignment="1">
      <alignment vertical="center"/>
    </xf>
    <xf numFmtId="43" fontId="10" fillId="0" borderId="0" xfId="0" applyNumberFormat="1" applyFont="1" applyAlignment="1">
      <alignment vertical="center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10" fillId="4" borderId="0" xfId="0" applyFont="1" applyFill="1" applyAlignment="1">
      <alignment horizontal="center" vertical="center"/>
    </xf>
    <xf numFmtId="4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43" fontId="4" fillId="0" borderId="0" xfId="1" applyFont="1" applyAlignment="1">
      <alignment vertical="center" wrapText="1"/>
    </xf>
    <xf numFmtId="43" fontId="4" fillId="0" borderId="0" xfId="1" applyFont="1" applyAlignment="1">
      <alignment vertical="center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/>
    <xf numFmtId="0" fontId="11" fillId="0" borderId="0" xfId="0" applyFont="1" applyAlignment="1">
      <alignment horizontal="center" vertical="center"/>
    </xf>
    <xf numFmtId="1" fontId="4" fillId="5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/>
    </xf>
    <xf numFmtId="14" fontId="4" fillId="0" borderId="0" xfId="0" applyNumberFormat="1" applyFont="1"/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" fontId="4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49" fontId="4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left" vertical="top" wrapText="1"/>
    </xf>
  </cellXfs>
  <cellStyles count="2">
    <cellStyle name="Millares" xfId="1" builtinId="3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A3FBBC"/>
      <color rgb="FF9A5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194"/>
  <sheetViews>
    <sheetView showGridLines="0" tabSelected="1" zoomScale="80" zoomScaleNormal="80" workbookViewId="0">
      <pane xSplit="5" ySplit="1" topLeftCell="F2" activePane="bottomRight" state="frozen"/>
      <selection pane="bottomRight"/>
      <selection pane="bottomLeft" activeCell="A2" sqref="A2"/>
      <selection pane="topRight" activeCell="F1" sqref="F1"/>
    </sheetView>
  </sheetViews>
  <sheetFormatPr defaultColWidth="8.7109375" defaultRowHeight="11.1"/>
  <cols>
    <col min="1" max="1" width="19.42578125" style="13" bestFit="1" customWidth="1"/>
    <col min="2" max="2" width="13.7109375" style="9" customWidth="1"/>
    <col min="3" max="3" width="18.85546875" style="13" bestFit="1" customWidth="1"/>
    <col min="4" max="4" width="13.7109375" style="13" customWidth="1"/>
    <col min="5" max="5" width="12.7109375" style="9" customWidth="1"/>
    <col min="6" max="6" width="76.5703125" style="14" customWidth="1"/>
    <col min="7" max="7" width="10.7109375" style="9" bestFit="1" customWidth="1"/>
    <col min="8" max="8" width="9.85546875" style="13" customWidth="1"/>
    <col min="9" max="9" width="11.140625" style="13" bestFit="1" customWidth="1"/>
    <col min="10" max="10" width="30.140625" style="15" bestFit="1" customWidth="1"/>
    <col min="11" max="11" width="35.85546875" style="15" customWidth="1"/>
    <col min="12" max="12" width="14" style="13" customWidth="1"/>
    <col min="13" max="13" width="15.28515625" style="13" customWidth="1"/>
    <col min="14" max="14" width="29.5703125" style="13" customWidth="1"/>
    <col min="15" max="15" width="45.85546875" style="4" bestFit="1" customWidth="1"/>
    <col min="16" max="16" width="45.85546875" style="4" customWidth="1"/>
    <col min="17" max="17" width="19.85546875" style="42" customWidth="1"/>
    <col min="18" max="18" width="10.42578125" style="19" customWidth="1"/>
    <col min="19" max="19" width="30.85546875" style="9" customWidth="1"/>
    <col min="20" max="200" width="8.7109375" style="4" customWidth="1"/>
    <col min="201" max="16384" width="8.7109375" style="4"/>
  </cols>
  <sheetData>
    <row r="1" spans="1:25" ht="30" customHeight="1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8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</row>
    <row r="2" spans="1:25" ht="14.1" customHeight="1">
      <c r="A2" s="13" t="s">
        <v>19</v>
      </c>
      <c r="B2" s="9">
        <v>1887</v>
      </c>
      <c r="C2" s="13">
        <v>4</v>
      </c>
      <c r="D2" s="13">
        <v>1</v>
      </c>
      <c r="E2" s="9">
        <v>638</v>
      </c>
      <c r="F2" s="14" t="s">
        <v>20</v>
      </c>
      <c r="J2" s="15">
        <v>39839</v>
      </c>
      <c r="K2" s="15">
        <v>43343</v>
      </c>
      <c r="L2" s="13" t="s">
        <v>21</v>
      </c>
      <c r="M2" s="13" t="s">
        <v>22</v>
      </c>
      <c r="O2" s="41">
        <v>0</v>
      </c>
      <c r="P2" s="49">
        <v>638</v>
      </c>
      <c r="Q2" s="42">
        <v>638</v>
      </c>
      <c r="R2" s="19" t="s">
        <v>23</v>
      </c>
      <c r="S2" s="9" t="s">
        <v>23</v>
      </c>
      <c r="Y2" s="50"/>
    </row>
    <row r="3" spans="1:25" ht="14.1" customHeight="1">
      <c r="A3" s="13" t="s">
        <v>19</v>
      </c>
      <c r="B3" s="9">
        <v>2065</v>
      </c>
      <c r="C3" s="13">
        <v>4</v>
      </c>
      <c r="D3" s="13">
        <v>2</v>
      </c>
      <c r="E3" s="9">
        <v>1874</v>
      </c>
      <c r="F3" s="14" t="s">
        <v>24</v>
      </c>
      <c r="J3" s="15">
        <v>39840</v>
      </c>
      <c r="K3" s="15">
        <v>41848</v>
      </c>
      <c r="L3" s="13" t="s">
        <v>21</v>
      </c>
      <c r="M3" s="13" t="s">
        <v>22</v>
      </c>
      <c r="N3" s="13" t="s">
        <v>25</v>
      </c>
      <c r="O3" s="41">
        <v>0</v>
      </c>
      <c r="P3" s="41">
        <v>1874</v>
      </c>
      <c r="Q3" s="42">
        <v>1874</v>
      </c>
      <c r="R3" s="19" t="s">
        <v>23</v>
      </c>
      <c r="S3" s="9" t="s">
        <v>23</v>
      </c>
      <c r="Y3" s="50"/>
    </row>
    <row r="4" spans="1:25" ht="14.1" customHeight="1">
      <c r="A4" s="13" t="s">
        <v>19</v>
      </c>
      <c r="B4" s="9">
        <v>2286</v>
      </c>
      <c r="C4" s="13">
        <v>1</v>
      </c>
      <c r="D4" s="13">
        <v>1</v>
      </c>
      <c r="E4" s="9">
        <v>2817</v>
      </c>
      <c r="F4" s="14" t="s">
        <v>26</v>
      </c>
      <c r="J4" s="15">
        <v>39841</v>
      </c>
      <c r="K4" s="15">
        <v>41894</v>
      </c>
      <c r="L4" s="13" t="s">
        <v>21</v>
      </c>
      <c r="M4" s="13" t="s">
        <v>22</v>
      </c>
      <c r="O4" s="41">
        <v>0</v>
      </c>
      <c r="P4" s="41">
        <v>2817</v>
      </c>
      <c r="Q4" s="42">
        <v>2817</v>
      </c>
      <c r="R4" s="19" t="s">
        <v>23</v>
      </c>
      <c r="S4" s="9" t="s">
        <v>23</v>
      </c>
      <c r="Y4" s="50"/>
    </row>
    <row r="5" spans="1:25" ht="14.1" customHeight="1">
      <c r="A5" s="13" t="s">
        <v>19</v>
      </c>
      <c r="B5" s="9">
        <v>2332</v>
      </c>
      <c r="C5" s="13">
        <v>1</v>
      </c>
      <c r="D5" s="13">
        <v>1</v>
      </c>
      <c r="E5" s="9">
        <v>2822</v>
      </c>
      <c r="F5" s="14" t="s">
        <v>27</v>
      </c>
      <c r="J5" s="15">
        <v>39840</v>
      </c>
      <c r="K5" s="15">
        <v>41894</v>
      </c>
      <c r="L5" s="13" t="s">
        <v>21</v>
      </c>
      <c r="M5" s="13" t="s">
        <v>22</v>
      </c>
      <c r="O5" s="41">
        <v>0</v>
      </c>
      <c r="P5" s="41">
        <v>2822</v>
      </c>
      <c r="Q5" s="42">
        <v>2822</v>
      </c>
      <c r="R5" s="19" t="s">
        <v>23</v>
      </c>
      <c r="S5" s="9" t="s">
        <v>23</v>
      </c>
      <c r="Y5" s="50"/>
    </row>
    <row r="6" spans="1:25" ht="14.1" customHeight="1">
      <c r="A6" s="13" t="s">
        <v>19</v>
      </c>
      <c r="B6" s="9">
        <v>2452</v>
      </c>
      <c r="C6" s="13">
        <v>1</v>
      </c>
      <c r="D6" s="13">
        <v>1</v>
      </c>
      <c r="E6" s="9">
        <v>2848</v>
      </c>
      <c r="F6" s="14" t="s">
        <v>28</v>
      </c>
      <c r="J6" s="15">
        <v>39841</v>
      </c>
      <c r="K6" s="15">
        <v>41894</v>
      </c>
      <c r="L6" s="13" t="s">
        <v>21</v>
      </c>
      <c r="M6" s="13" t="s">
        <v>22</v>
      </c>
      <c r="O6" s="41">
        <v>0</v>
      </c>
      <c r="P6" s="41">
        <v>2848</v>
      </c>
      <c r="Q6" s="42">
        <v>2848</v>
      </c>
      <c r="R6" s="19" t="s">
        <v>23</v>
      </c>
      <c r="S6" s="9" t="s">
        <v>23</v>
      </c>
      <c r="Y6" s="50"/>
    </row>
    <row r="7" spans="1:25" ht="14.1" customHeight="1">
      <c r="A7" s="13" t="s">
        <v>19</v>
      </c>
      <c r="B7" s="9">
        <v>2466</v>
      </c>
      <c r="C7" s="13">
        <v>1</v>
      </c>
      <c r="D7" s="13">
        <v>1</v>
      </c>
      <c r="E7" s="9">
        <v>2955</v>
      </c>
      <c r="F7" s="14" t="s">
        <v>29</v>
      </c>
      <c r="J7" s="15">
        <v>39841</v>
      </c>
      <c r="K7" s="15">
        <v>41894</v>
      </c>
      <c r="L7" s="13" t="s">
        <v>21</v>
      </c>
      <c r="M7" s="13" t="s">
        <v>22</v>
      </c>
      <c r="O7" s="41">
        <v>0</v>
      </c>
      <c r="P7" s="41">
        <v>2955</v>
      </c>
      <c r="Q7" s="42">
        <v>2955</v>
      </c>
      <c r="R7" s="19" t="s">
        <v>23</v>
      </c>
      <c r="S7" s="9" t="s">
        <v>23</v>
      </c>
      <c r="Y7" s="50"/>
    </row>
    <row r="8" spans="1:25" ht="14.1" customHeight="1">
      <c r="A8" s="13" t="s">
        <v>19</v>
      </c>
      <c r="B8" s="9">
        <v>2529</v>
      </c>
      <c r="C8" s="13">
        <v>4</v>
      </c>
      <c r="D8" s="13">
        <v>1</v>
      </c>
      <c r="E8" s="9">
        <v>444</v>
      </c>
      <c r="F8" s="14" t="s">
        <v>30</v>
      </c>
      <c r="I8" s="13">
        <v>3</v>
      </c>
      <c r="J8" s="15">
        <v>39841</v>
      </c>
      <c r="L8" s="13" t="s">
        <v>31</v>
      </c>
      <c r="M8" s="13" t="s">
        <v>32</v>
      </c>
      <c r="O8" s="41" t="s">
        <v>33</v>
      </c>
      <c r="P8" s="41" t="s">
        <v>34</v>
      </c>
      <c r="Q8" s="42">
        <v>16</v>
      </c>
      <c r="R8" s="19" t="s">
        <v>23</v>
      </c>
      <c r="S8" s="9" t="s">
        <v>23</v>
      </c>
      <c r="Y8" s="50"/>
    </row>
    <row r="9" spans="1:25" ht="14.1" customHeight="1">
      <c r="A9" s="13" t="s">
        <v>19</v>
      </c>
      <c r="B9" s="9">
        <v>2551</v>
      </c>
      <c r="C9" s="13">
        <v>1</v>
      </c>
      <c r="D9" s="13">
        <v>1</v>
      </c>
      <c r="E9" s="9">
        <v>2627</v>
      </c>
      <c r="F9" s="14" t="s">
        <v>35</v>
      </c>
      <c r="J9" s="15">
        <v>39841</v>
      </c>
      <c r="K9" s="15">
        <v>41319</v>
      </c>
      <c r="L9" s="13" t="s">
        <v>21</v>
      </c>
      <c r="M9" s="13" t="s">
        <v>22</v>
      </c>
      <c r="O9" s="41">
        <v>0</v>
      </c>
      <c r="P9" s="41">
        <v>2627</v>
      </c>
      <c r="Q9" s="42">
        <v>2627</v>
      </c>
      <c r="R9" s="19" t="s">
        <v>23</v>
      </c>
      <c r="S9" s="9" t="s">
        <v>23</v>
      </c>
      <c r="Y9" s="50"/>
    </row>
    <row r="10" spans="1:25" ht="14.1" customHeight="1">
      <c r="A10" s="13" t="s">
        <v>19</v>
      </c>
      <c r="B10" s="9">
        <v>2561</v>
      </c>
      <c r="C10" s="13">
        <v>1</v>
      </c>
      <c r="D10" s="13">
        <v>1</v>
      </c>
      <c r="E10" s="9">
        <v>2673</v>
      </c>
      <c r="F10" s="14" t="s">
        <v>36</v>
      </c>
      <c r="J10" s="15">
        <v>39841</v>
      </c>
      <c r="K10" s="15">
        <v>41899</v>
      </c>
      <c r="L10" s="13" t="s">
        <v>21</v>
      </c>
      <c r="M10" s="13" t="s">
        <v>22</v>
      </c>
      <c r="O10" s="41">
        <v>0</v>
      </c>
      <c r="P10" s="41">
        <v>2673</v>
      </c>
      <c r="Q10" s="42">
        <v>2673</v>
      </c>
      <c r="R10" s="19" t="s">
        <v>23</v>
      </c>
      <c r="S10" s="9" t="s">
        <v>23</v>
      </c>
      <c r="Y10" s="50"/>
    </row>
    <row r="11" spans="1:25" ht="14.1" customHeight="1">
      <c r="A11" s="13" t="s">
        <v>19</v>
      </c>
      <c r="B11" s="9">
        <v>2573</v>
      </c>
      <c r="C11" s="13">
        <v>1</v>
      </c>
      <c r="D11" s="13">
        <v>1</v>
      </c>
      <c r="E11" s="9">
        <v>2803</v>
      </c>
      <c r="F11" s="14" t="s">
        <v>37</v>
      </c>
      <c r="J11" s="15">
        <v>39841</v>
      </c>
      <c r="K11" s="15">
        <v>41948</v>
      </c>
      <c r="L11" s="13" t="s">
        <v>21</v>
      </c>
      <c r="M11" s="13" t="s">
        <v>22</v>
      </c>
      <c r="O11" s="41">
        <v>0</v>
      </c>
      <c r="P11" s="41">
        <v>2803</v>
      </c>
      <c r="Q11" s="42">
        <v>2803</v>
      </c>
      <c r="R11" s="19" t="s">
        <v>23</v>
      </c>
      <c r="S11" s="9" t="s">
        <v>23</v>
      </c>
      <c r="Y11" s="50"/>
    </row>
    <row r="12" spans="1:25" ht="14.1" customHeight="1">
      <c r="A12" s="13" t="s">
        <v>19</v>
      </c>
      <c r="B12" s="9">
        <v>2577</v>
      </c>
      <c r="C12" s="13">
        <v>1</v>
      </c>
      <c r="D12" s="13">
        <v>1</v>
      </c>
      <c r="E12" s="9">
        <v>2806</v>
      </c>
      <c r="F12" s="14" t="s">
        <v>38</v>
      </c>
      <c r="J12" s="15">
        <v>39841</v>
      </c>
      <c r="K12" s="15">
        <v>41054</v>
      </c>
      <c r="L12" s="13" t="s">
        <v>21</v>
      </c>
      <c r="M12" s="13" t="s">
        <v>22</v>
      </c>
      <c r="O12" s="41">
        <v>0</v>
      </c>
      <c r="P12" s="41">
        <v>2806</v>
      </c>
      <c r="Q12" s="42">
        <v>2806</v>
      </c>
      <c r="R12" s="19" t="s">
        <v>23</v>
      </c>
      <c r="S12" s="9" t="s">
        <v>23</v>
      </c>
      <c r="Y12" s="50"/>
    </row>
    <row r="13" spans="1:25" ht="14.1" customHeight="1">
      <c r="A13" s="13" t="s">
        <v>19</v>
      </c>
      <c r="B13" s="9">
        <v>2579</v>
      </c>
      <c r="C13" s="13">
        <v>2</v>
      </c>
      <c r="D13" s="13">
        <v>1</v>
      </c>
      <c r="E13" s="9">
        <v>1958</v>
      </c>
      <c r="F13" s="14" t="s">
        <v>39</v>
      </c>
      <c r="J13" s="15">
        <v>39842</v>
      </c>
      <c r="K13" s="15">
        <v>40703</v>
      </c>
      <c r="L13" s="13" t="s">
        <v>21</v>
      </c>
      <c r="M13" s="13" t="s">
        <v>22</v>
      </c>
      <c r="N13" s="13" t="s">
        <v>40</v>
      </c>
      <c r="O13" s="41">
        <v>0</v>
      </c>
      <c r="P13" s="41">
        <v>1958</v>
      </c>
      <c r="Q13" s="42">
        <v>1958</v>
      </c>
      <c r="R13" s="19" t="s">
        <v>23</v>
      </c>
      <c r="S13" s="9" t="s">
        <v>23</v>
      </c>
      <c r="Y13" s="50"/>
    </row>
    <row r="14" spans="1:25" ht="14.1" customHeight="1">
      <c r="A14" s="13" t="s">
        <v>19</v>
      </c>
      <c r="B14" s="9">
        <v>2581</v>
      </c>
      <c r="C14" s="13">
        <v>1</v>
      </c>
      <c r="D14" s="13">
        <v>1</v>
      </c>
      <c r="E14" s="9">
        <v>2962</v>
      </c>
      <c r="F14" s="14" t="s">
        <v>41</v>
      </c>
      <c r="J14" s="15">
        <v>39841</v>
      </c>
      <c r="K14" s="15">
        <v>41948</v>
      </c>
      <c r="L14" s="13" t="s">
        <v>21</v>
      </c>
      <c r="M14" s="13" t="s">
        <v>22</v>
      </c>
      <c r="O14" s="41">
        <v>0</v>
      </c>
      <c r="P14" s="41">
        <v>2962</v>
      </c>
      <c r="Q14" s="42">
        <v>2962</v>
      </c>
      <c r="R14" s="19" t="s">
        <v>23</v>
      </c>
      <c r="S14" s="9" t="s">
        <v>23</v>
      </c>
      <c r="Y14" s="50"/>
    </row>
    <row r="15" spans="1:25" ht="14.1" customHeight="1">
      <c r="A15" s="13" t="s">
        <v>19</v>
      </c>
      <c r="B15" s="9">
        <v>2589</v>
      </c>
      <c r="C15" s="13">
        <v>3</v>
      </c>
      <c r="D15" s="13">
        <v>1</v>
      </c>
      <c r="E15" s="9">
        <v>678</v>
      </c>
      <c r="F15" s="14" t="s">
        <v>42</v>
      </c>
      <c r="J15" s="15">
        <v>39841</v>
      </c>
      <c r="K15" s="15">
        <v>42144</v>
      </c>
      <c r="L15" s="13" t="s">
        <v>21</v>
      </c>
      <c r="M15" s="13" t="s">
        <v>22</v>
      </c>
      <c r="O15" s="41">
        <v>0</v>
      </c>
      <c r="P15" s="41">
        <v>678</v>
      </c>
      <c r="Q15" s="42">
        <v>678</v>
      </c>
      <c r="R15" s="19" t="s">
        <v>23</v>
      </c>
      <c r="S15" s="9" t="s">
        <v>23</v>
      </c>
      <c r="Y15" s="50"/>
    </row>
    <row r="16" spans="1:25" ht="14.1" customHeight="1">
      <c r="A16" s="13" t="s">
        <v>19</v>
      </c>
      <c r="B16" s="9">
        <v>2591</v>
      </c>
      <c r="C16" s="13">
        <v>1</v>
      </c>
      <c r="D16" s="13">
        <v>1</v>
      </c>
      <c r="E16" s="9">
        <v>2991</v>
      </c>
      <c r="F16" s="14" t="s">
        <v>43</v>
      </c>
      <c r="J16" s="15">
        <v>39841</v>
      </c>
      <c r="K16" s="15">
        <v>41317</v>
      </c>
      <c r="L16" s="13" t="s">
        <v>21</v>
      </c>
      <c r="M16" s="13" t="s">
        <v>22</v>
      </c>
      <c r="O16" s="41">
        <v>0</v>
      </c>
      <c r="P16" s="41">
        <v>2991</v>
      </c>
      <c r="Q16" s="42">
        <v>2991</v>
      </c>
      <c r="R16" s="19" t="s">
        <v>23</v>
      </c>
      <c r="S16" s="9" t="s">
        <v>23</v>
      </c>
      <c r="Y16" s="50"/>
    </row>
    <row r="17" spans="1:25" ht="14.1" customHeight="1">
      <c r="A17" s="13" t="s">
        <v>19</v>
      </c>
      <c r="B17" s="9">
        <v>2597</v>
      </c>
      <c r="C17" s="13">
        <v>1</v>
      </c>
      <c r="D17" s="13">
        <v>1</v>
      </c>
      <c r="E17" s="9">
        <v>2990</v>
      </c>
      <c r="F17" s="14" t="s">
        <v>44</v>
      </c>
      <c r="J17" s="15">
        <v>39841</v>
      </c>
      <c r="K17" s="15">
        <v>41948</v>
      </c>
      <c r="L17" s="13" t="s">
        <v>21</v>
      </c>
      <c r="M17" s="13" t="s">
        <v>22</v>
      </c>
      <c r="O17" s="41">
        <v>0</v>
      </c>
      <c r="P17" s="41">
        <v>2990</v>
      </c>
      <c r="Q17" s="42">
        <v>2990</v>
      </c>
      <c r="R17" s="19" t="s">
        <v>23</v>
      </c>
      <c r="S17" s="9" t="s">
        <v>23</v>
      </c>
      <c r="Y17" s="50"/>
    </row>
    <row r="18" spans="1:25" ht="14.1" customHeight="1">
      <c r="A18" s="13" t="s">
        <v>19</v>
      </c>
      <c r="B18" s="9">
        <v>2603</v>
      </c>
      <c r="C18" s="13">
        <v>1</v>
      </c>
      <c r="D18" s="13">
        <v>1</v>
      </c>
      <c r="E18" s="9">
        <v>2992</v>
      </c>
      <c r="F18" s="14" t="s">
        <v>45</v>
      </c>
      <c r="J18" s="15">
        <v>39841</v>
      </c>
      <c r="K18" s="15">
        <v>41950</v>
      </c>
      <c r="L18" s="13" t="s">
        <v>21</v>
      </c>
      <c r="M18" s="13" t="s">
        <v>22</v>
      </c>
      <c r="O18" s="41">
        <v>0</v>
      </c>
      <c r="P18" s="41">
        <v>2992</v>
      </c>
      <c r="Q18" s="42">
        <v>2992</v>
      </c>
      <c r="R18" s="19" t="s">
        <v>23</v>
      </c>
      <c r="S18" s="9" t="s">
        <v>23</v>
      </c>
      <c r="Y18" s="50"/>
    </row>
    <row r="19" spans="1:25" ht="14.1" customHeight="1">
      <c r="A19" s="13" t="s">
        <v>19</v>
      </c>
      <c r="B19" s="9">
        <v>2607</v>
      </c>
      <c r="C19" s="13">
        <v>3</v>
      </c>
      <c r="D19" s="13">
        <v>3</v>
      </c>
      <c r="E19" s="9">
        <v>2215</v>
      </c>
      <c r="F19" s="14" t="s">
        <v>46</v>
      </c>
      <c r="J19" s="15">
        <v>39841</v>
      </c>
      <c r="K19" s="15">
        <v>42202</v>
      </c>
      <c r="L19" s="13" t="s">
        <v>21</v>
      </c>
      <c r="M19" s="13" t="s">
        <v>22</v>
      </c>
      <c r="O19" s="41">
        <v>0</v>
      </c>
      <c r="P19" s="41">
        <v>2215</v>
      </c>
      <c r="Q19" s="42">
        <v>2215</v>
      </c>
      <c r="R19" s="19" t="s">
        <v>23</v>
      </c>
      <c r="S19" s="9" t="s">
        <v>23</v>
      </c>
      <c r="Y19" s="50"/>
    </row>
    <row r="20" spans="1:25" ht="14.1" customHeight="1">
      <c r="A20" s="13" t="s">
        <v>19</v>
      </c>
      <c r="B20" s="9">
        <v>2616</v>
      </c>
      <c r="C20" s="13">
        <v>1</v>
      </c>
      <c r="D20" s="13">
        <v>1</v>
      </c>
      <c r="E20" s="9">
        <v>2996</v>
      </c>
      <c r="F20" s="14" t="s">
        <v>47</v>
      </c>
      <c r="J20" s="15">
        <v>39841</v>
      </c>
      <c r="K20" s="15">
        <v>41950</v>
      </c>
      <c r="L20" s="13" t="s">
        <v>21</v>
      </c>
      <c r="M20" s="13" t="s">
        <v>22</v>
      </c>
      <c r="O20" s="41">
        <v>0</v>
      </c>
      <c r="P20" s="41">
        <v>2996</v>
      </c>
      <c r="Q20" s="42">
        <v>2996</v>
      </c>
      <c r="R20" s="19" t="s">
        <v>23</v>
      </c>
      <c r="S20" s="9" t="s">
        <v>23</v>
      </c>
      <c r="Y20" s="50"/>
    </row>
    <row r="21" spans="1:25" ht="14.1" customHeight="1">
      <c r="A21" s="13" t="s">
        <v>19</v>
      </c>
      <c r="B21" s="9">
        <v>2619</v>
      </c>
      <c r="C21" s="13">
        <v>1</v>
      </c>
      <c r="D21" s="13">
        <v>1</v>
      </c>
      <c r="E21" s="9">
        <v>2600</v>
      </c>
      <c r="F21" s="14" t="s">
        <v>48</v>
      </c>
      <c r="J21" s="15">
        <v>39841</v>
      </c>
      <c r="K21" s="15">
        <v>41948</v>
      </c>
      <c r="L21" s="13" t="s">
        <v>21</v>
      </c>
      <c r="M21" s="13" t="s">
        <v>22</v>
      </c>
      <c r="O21" s="41">
        <v>0</v>
      </c>
      <c r="P21" s="41">
        <v>2600</v>
      </c>
      <c r="Q21" s="42">
        <v>2600</v>
      </c>
      <c r="R21" s="19" t="s">
        <v>23</v>
      </c>
      <c r="S21" s="9" t="s">
        <v>23</v>
      </c>
      <c r="Y21" s="50"/>
    </row>
    <row r="22" spans="1:25" ht="14.1" customHeight="1">
      <c r="A22" s="13" t="s">
        <v>19</v>
      </c>
      <c r="B22" s="9">
        <v>2638</v>
      </c>
      <c r="C22" s="13">
        <v>2</v>
      </c>
      <c r="D22" s="13">
        <v>1</v>
      </c>
      <c r="E22" s="9">
        <v>133</v>
      </c>
      <c r="F22" s="14" t="s">
        <v>49</v>
      </c>
      <c r="J22" s="15">
        <v>39842</v>
      </c>
      <c r="K22" s="15">
        <v>41023</v>
      </c>
      <c r="L22" s="13" t="s">
        <v>21</v>
      </c>
      <c r="M22" s="13" t="s">
        <v>22</v>
      </c>
      <c r="O22" s="41">
        <v>0</v>
      </c>
      <c r="P22" s="41">
        <v>133</v>
      </c>
      <c r="Q22" s="42">
        <v>133</v>
      </c>
      <c r="R22" s="19" t="s">
        <v>23</v>
      </c>
      <c r="S22" s="9" t="s">
        <v>23</v>
      </c>
      <c r="Y22" s="50"/>
    </row>
    <row r="23" spans="1:25" ht="14.1" customHeight="1">
      <c r="A23" s="13" t="s">
        <v>19</v>
      </c>
      <c r="B23" s="9">
        <v>2644</v>
      </c>
      <c r="C23" s="13">
        <v>1</v>
      </c>
      <c r="D23" s="13">
        <v>1</v>
      </c>
      <c r="E23" s="9">
        <v>2995</v>
      </c>
      <c r="F23" s="14" t="s">
        <v>50</v>
      </c>
      <c r="J23" s="15">
        <v>39841</v>
      </c>
      <c r="K23" s="15">
        <v>41950</v>
      </c>
      <c r="L23" s="13" t="s">
        <v>21</v>
      </c>
      <c r="M23" s="13" t="s">
        <v>22</v>
      </c>
      <c r="O23" s="41">
        <v>0</v>
      </c>
      <c r="P23" s="41">
        <v>2995</v>
      </c>
      <c r="Q23" s="42">
        <v>2995</v>
      </c>
      <c r="R23" s="19" t="s">
        <v>23</v>
      </c>
      <c r="S23" s="9" t="s">
        <v>23</v>
      </c>
      <c r="Y23" s="50"/>
    </row>
    <row r="24" spans="1:25" ht="14.1" customHeight="1">
      <c r="A24" s="13" t="s">
        <v>19</v>
      </c>
      <c r="B24" s="9">
        <v>2659</v>
      </c>
      <c r="C24" s="13">
        <v>1</v>
      </c>
      <c r="D24" s="13">
        <v>1</v>
      </c>
      <c r="E24" s="9">
        <v>2894</v>
      </c>
      <c r="F24" s="14" t="s">
        <v>51</v>
      </c>
      <c r="J24" s="15">
        <v>39841</v>
      </c>
      <c r="K24" s="15">
        <v>41948</v>
      </c>
      <c r="L24" s="13" t="s">
        <v>21</v>
      </c>
      <c r="M24" s="13" t="s">
        <v>22</v>
      </c>
      <c r="O24" s="41">
        <v>0</v>
      </c>
      <c r="P24" s="41">
        <v>2894</v>
      </c>
      <c r="Q24" s="42">
        <v>2894</v>
      </c>
      <c r="R24" s="19" t="s">
        <v>23</v>
      </c>
      <c r="S24" s="9" t="s">
        <v>23</v>
      </c>
      <c r="Y24" s="50"/>
    </row>
    <row r="25" spans="1:25" ht="14.1" customHeight="1">
      <c r="A25" s="13" t="s">
        <v>19</v>
      </c>
      <c r="B25" s="9">
        <v>2665</v>
      </c>
      <c r="C25" s="13">
        <v>1</v>
      </c>
      <c r="D25" s="13">
        <v>1</v>
      </c>
      <c r="E25" s="9">
        <v>2358</v>
      </c>
      <c r="F25" s="14" t="s">
        <v>52</v>
      </c>
      <c r="J25" s="15">
        <v>39841</v>
      </c>
      <c r="K25" s="15">
        <v>41899</v>
      </c>
      <c r="L25" s="13" t="s">
        <v>21</v>
      </c>
      <c r="M25" s="13" t="s">
        <v>22</v>
      </c>
      <c r="O25" s="41">
        <v>0</v>
      </c>
      <c r="P25" s="41">
        <v>2358</v>
      </c>
      <c r="Q25" s="42">
        <v>2358</v>
      </c>
      <c r="R25" s="19" t="s">
        <v>23</v>
      </c>
      <c r="S25" s="9" t="s">
        <v>23</v>
      </c>
      <c r="Y25" s="50"/>
    </row>
    <row r="26" spans="1:25" ht="14.1" customHeight="1">
      <c r="A26" s="13" t="s">
        <v>19</v>
      </c>
      <c r="B26" s="9">
        <v>2674</v>
      </c>
      <c r="C26" s="13">
        <v>1</v>
      </c>
      <c r="D26" s="13">
        <v>1</v>
      </c>
      <c r="E26" s="9">
        <v>2519</v>
      </c>
      <c r="F26" s="14" t="s">
        <v>53</v>
      </c>
      <c r="J26" s="15">
        <v>39841</v>
      </c>
      <c r="K26" s="15">
        <v>41828</v>
      </c>
      <c r="L26" s="13" t="s">
        <v>21</v>
      </c>
      <c r="M26" s="13" t="s">
        <v>22</v>
      </c>
      <c r="O26" s="41">
        <v>0</v>
      </c>
      <c r="P26" s="41">
        <v>2519</v>
      </c>
      <c r="Q26" s="42">
        <v>2519</v>
      </c>
      <c r="R26" s="19" t="s">
        <v>23</v>
      </c>
      <c r="S26" s="9" t="s">
        <v>23</v>
      </c>
      <c r="Y26" s="50"/>
    </row>
    <row r="27" spans="1:25" ht="14.1" customHeight="1">
      <c r="A27" s="13" t="s">
        <v>19</v>
      </c>
      <c r="B27" s="9">
        <v>2678</v>
      </c>
      <c r="C27" s="13">
        <v>4</v>
      </c>
      <c r="D27" s="13">
        <v>2</v>
      </c>
      <c r="E27" s="9">
        <v>2720</v>
      </c>
      <c r="F27" s="14" t="s">
        <v>54</v>
      </c>
      <c r="J27" s="15">
        <v>39841</v>
      </c>
      <c r="K27" s="15">
        <v>41319</v>
      </c>
      <c r="L27" s="13" t="s">
        <v>21</v>
      </c>
      <c r="M27" s="13" t="s">
        <v>22</v>
      </c>
      <c r="N27" s="13">
        <v>39364</v>
      </c>
      <c r="O27" s="41">
        <v>0</v>
      </c>
      <c r="P27" s="41">
        <v>2720</v>
      </c>
      <c r="Q27" s="42">
        <v>2720</v>
      </c>
      <c r="R27" s="19" t="s">
        <v>23</v>
      </c>
      <c r="S27" s="9" t="s">
        <v>23</v>
      </c>
      <c r="Y27" s="50"/>
    </row>
    <row r="28" spans="1:25" ht="14.1" customHeight="1">
      <c r="A28" s="13" t="s">
        <v>19</v>
      </c>
      <c r="B28" s="9">
        <v>2681</v>
      </c>
      <c r="C28" s="13">
        <v>4</v>
      </c>
      <c r="D28" s="13">
        <v>2</v>
      </c>
      <c r="E28" s="9">
        <v>745</v>
      </c>
      <c r="F28" s="14" t="s">
        <v>55</v>
      </c>
      <c r="I28" s="13">
        <v>3</v>
      </c>
      <c r="J28" s="15">
        <v>39841</v>
      </c>
      <c r="L28" s="13" t="s">
        <v>31</v>
      </c>
      <c r="M28" s="13" t="s">
        <v>32</v>
      </c>
      <c r="O28" s="41" t="s">
        <v>33</v>
      </c>
      <c r="P28" s="41" t="s">
        <v>34</v>
      </c>
      <c r="Q28" s="42">
        <v>16</v>
      </c>
      <c r="R28" s="19" t="s">
        <v>23</v>
      </c>
      <c r="S28" s="9" t="s">
        <v>23</v>
      </c>
      <c r="Y28" s="50"/>
    </row>
    <row r="29" spans="1:25" ht="14.1" customHeight="1">
      <c r="A29" s="13" t="s">
        <v>19</v>
      </c>
      <c r="B29" s="9">
        <v>2685</v>
      </c>
      <c r="C29" s="13">
        <v>2</v>
      </c>
      <c r="D29" s="13">
        <v>1</v>
      </c>
      <c r="E29" s="9">
        <v>1982</v>
      </c>
      <c r="F29" s="14" t="s">
        <v>56</v>
      </c>
      <c r="J29" s="15">
        <v>39904</v>
      </c>
      <c r="K29" s="15">
        <v>43600</v>
      </c>
      <c r="L29" s="13" t="s">
        <v>21</v>
      </c>
      <c r="M29" s="13" t="s">
        <v>22</v>
      </c>
      <c r="O29" s="41">
        <v>0</v>
      </c>
      <c r="P29" s="41">
        <v>1982</v>
      </c>
      <c r="Q29" s="42">
        <v>1982</v>
      </c>
      <c r="R29" s="19" t="s">
        <v>23</v>
      </c>
      <c r="S29" s="9" t="s">
        <v>23</v>
      </c>
      <c r="Y29" s="50"/>
    </row>
    <row r="30" spans="1:25" ht="14.1" customHeight="1">
      <c r="A30" s="13" t="s">
        <v>19</v>
      </c>
      <c r="B30" s="9">
        <v>2701</v>
      </c>
      <c r="C30" s="13">
        <v>1</v>
      </c>
      <c r="D30" s="13">
        <v>1</v>
      </c>
      <c r="E30" s="9">
        <v>2474</v>
      </c>
      <c r="F30" s="14" t="s">
        <v>57</v>
      </c>
      <c r="J30" s="15">
        <v>39841</v>
      </c>
      <c r="K30" s="15">
        <v>41948</v>
      </c>
      <c r="L30" s="13" t="s">
        <v>21</v>
      </c>
      <c r="M30" s="13" t="s">
        <v>22</v>
      </c>
      <c r="O30" s="41">
        <v>0</v>
      </c>
      <c r="P30" s="41">
        <v>2474</v>
      </c>
      <c r="Q30" s="42">
        <v>2474</v>
      </c>
      <c r="R30" s="19" t="s">
        <v>23</v>
      </c>
      <c r="S30" s="9" t="s">
        <v>23</v>
      </c>
      <c r="Y30" s="50"/>
    </row>
    <row r="31" spans="1:25" ht="14.1" customHeight="1">
      <c r="A31" s="13" t="s">
        <v>19</v>
      </c>
      <c r="B31" s="9">
        <v>2708</v>
      </c>
      <c r="C31" s="13">
        <v>1</v>
      </c>
      <c r="D31" s="13">
        <v>1</v>
      </c>
      <c r="E31" s="9">
        <v>2381</v>
      </c>
      <c r="F31" s="14" t="s">
        <v>58</v>
      </c>
      <c r="J31" s="15">
        <v>39841</v>
      </c>
      <c r="K31" s="15">
        <v>41995</v>
      </c>
      <c r="L31" s="13" t="s">
        <v>21</v>
      </c>
      <c r="M31" s="13" t="s">
        <v>22</v>
      </c>
      <c r="O31" s="41">
        <v>0</v>
      </c>
      <c r="P31" s="41">
        <v>2381</v>
      </c>
      <c r="Q31" s="42">
        <v>2381</v>
      </c>
      <c r="R31" s="19" t="s">
        <v>23</v>
      </c>
      <c r="S31" s="9" t="s">
        <v>23</v>
      </c>
      <c r="Y31" s="50"/>
    </row>
    <row r="32" spans="1:25" ht="14.1" customHeight="1">
      <c r="A32" s="13" t="s">
        <v>19</v>
      </c>
      <c r="B32" s="9">
        <v>2713</v>
      </c>
      <c r="C32" s="13">
        <v>9</v>
      </c>
      <c r="D32" s="13">
        <v>7</v>
      </c>
      <c r="E32" s="9">
        <v>2785</v>
      </c>
      <c r="F32" s="14" t="s">
        <v>59</v>
      </c>
      <c r="I32" s="13">
        <v>1</v>
      </c>
      <c r="J32" s="15">
        <v>39841</v>
      </c>
      <c r="L32" s="13" t="s">
        <v>31</v>
      </c>
      <c r="M32" s="13" t="s">
        <v>32</v>
      </c>
      <c r="O32" s="41" t="s">
        <v>60</v>
      </c>
      <c r="P32" s="41">
        <v>2785</v>
      </c>
      <c r="Q32" s="42">
        <v>2785</v>
      </c>
      <c r="R32" s="19" t="s">
        <v>23</v>
      </c>
      <c r="S32" s="9" t="s">
        <v>23</v>
      </c>
      <c r="Y32" s="50"/>
    </row>
    <row r="33" spans="1:25" ht="14.1" customHeight="1">
      <c r="A33" s="13" t="s">
        <v>61</v>
      </c>
      <c r="B33" s="9">
        <v>2713</v>
      </c>
      <c r="C33" s="13">
        <v>9</v>
      </c>
      <c r="D33" s="13">
        <v>7</v>
      </c>
      <c r="E33" s="9">
        <v>99265</v>
      </c>
      <c r="F33" s="14" t="s">
        <v>59</v>
      </c>
      <c r="J33" s="15">
        <v>45407</v>
      </c>
      <c r="L33" s="13" t="s">
        <v>21</v>
      </c>
      <c r="M33" s="13" t="s">
        <v>32</v>
      </c>
      <c r="O33" s="41" t="s">
        <v>60</v>
      </c>
      <c r="P33" s="41">
        <v>2785</v>
      </c>
      <c r="Q33" s="42">
        <v>2785</v>
      </c>
      <c r="R33" s="19" t="s">
        <v>23</v>
      </c>
      <c r="S33" s="9" t="s">
        <v>23</v>
      </c>
      <c r="Y33" s="50"/>
    </row>
    <row r="34" spans="1:25" ht="14.1" customHeight="1">
      <c r="A34" s="13" t="s">
        <v>19</v>
      </c>
      <c r="B34" s="9">
        <v>2714</v>
      </c>
      <c r="C34" s="13">
        <v>1</v>
      </c>
      <c r="D34" s="13">
        <v>1</v>
      </c>
      <c r="E34" s="9">
        <v>2360</v>
      </c>
      <c r="F34" s="14" t="s">
        <v>62</v>
      </c>
      <c r="J34" s="15">
        <v>39841</v>
      </c>
      <c r="K34" s="15">
        <v>41948</v>
      </c>
      <c r="L34" s="13" t="s">
        <v>21</v>
      </c>
      <c r="M34" s="13" t="s">
        <v>22</v>
      </c>
      <c r="O34" s="41">
        <v>0</v>
      </c>
      <c r="P34" s="41">
        <v>2360</v>
      </c>
      <c r="Q34" s="42">
        <v>2360</v>
      </c>
      <c r="R34" s="19" t="s">
        <v>23</v>
      </c>
      <c r="S34" s="9" t="s">
        <v>23</v>
      </c>
      <c r="Y34" s="50"/>
    </row>
    <row r="35" spans="1:25" ht="14.1" customHeight="1">
      <c r="A35" s="13" t="s">
        <v>19</v>
      </c>
      <c r="B35" s="9">
        <v>2725</v>
      </c>
      <c r="C35" s="13">
        <v>9</v>
      </c>
      <c r="D35" s="13">
        <v>7</v>
      </c>
      <c r="E35" s="9">
        <v>2750</v>
      </c>
      <c r="F35" s="14" t="s">
        <v>63</v>
      </c>
      <c r="J35" s="15">
        <v>39841</v>
      </c>
      <c r="K35" s="15">
        <v>41907</v>
      </c>
      <c r="L35" s="13" t="s">
        <v>21</v>
      </c>
      <c r="M35" s="13" t="s">
        <v>22</v>
      </c>
      <c r="O35" s="41">
        <v>0</v>
      </c>
      <c r="P35" s="41">
        <v>2750</v>
      </c>
      <c r="Q35" s="42">
        <v>2750</v>
      </c>
      <c r="R35" s="19" t="s">
        <v>23</v>
      </c>
      <c r="S35" s="9" t="s">
        <v>23</v>
      </c>
      <c r="Y35" s="50"/>
    </row>
    <row r="36" spans="1:25" ht="14.1" customHeight="1">
      <c r="A36" s="13" t="s">
        <v>19</v>
      </c>
      <c r="B36" s="9">
        <v>2728</v>
      </c>
      <c r="C36" s="13">
        <v>3</v>
      </c>
      <c r="D36" s="13">
        <v>1</v>
      </c>
      <c r="E36" s="9">
        <v>2875</v>
      </c>
      <c r="F36" s="14" t="s">
        <v>64</v>
      </c>
      <c r="I36" s="13">
        <v>3</v>
      </c>
      <c r="J36" s="15">
        <v>39841</v>
      </c>
      <c r="L36" s="13" t="s">
        <v>31</v>
      </c>
      <c r="M36" s="13" t="s">
        <v>32</v>
      </c>
      <c r="O36" s="41" t="s">
        <v>65</v>
      </c>
      <c r="P36" s="41">
        <v>2875</v>
      </c>
      <c r="Q36" s="42">
        <v>2875</v>
      </c>
      <c r="R36" s="19" t="s">
        <v>23</v>
      </c>
      <c r="S36" s="9" t="s">
        <v>23</v>
      </c>
      <c r="Y36" s="50"/>
    </row>
    <row r="37" spans="1:25" ht="14.1" customHeight="1">
      <c r="A37" s="13" t="s">
        <v>19</v>
      </c>
      <c r="B37" s="9">
        <v>2729</v>
      </c>
      <c r="C37" s="13">
        <v>4</v>
      </c>
      <c r="D37" s="13">
        <v>1</v>
      </c>
      <c r="E37" s="9">
        <v>483</v>
      </c>
      <c r="F37" s="14" t="s">
        <v>66</v>
      </c>
      <c r="J37" s="15">
        <v>39841</v>
      </c>
      <c r="K37" s="15">
        <v>40903</v>
      </c>
      <c r="L37" s="13" t="s">
        <v>21</v>
      </c>
      <c r="M37" s="13" t="s">
        <v>22</v>
      </c>
      <c r="O37" s="41">
        <v>0</v>
      </c>
      <c r="P37" s="41">
        <v>483</v>
      </c>
      <c r="Q37" s="42">
        <v>483</v>
      </c>
      <c r="R37" s="19" t="s">
        <v>23</v>
      </c>
      <c r="S37" s="9" t="s">
        <v>23</v>
      </c>
      <c r="Y37" s="50"/>
    </row>
    <row r="38" spans="1:25" ht="14.1" customHeight="1">
      <c r="A38" s="13" t="s">
        <v>19</v>
      </c>
      <c r="B38" s="9">
        <v>2733</v>
      </c>
      <c r="C38" s="13">
        <v>4</v>
      </c>
      <c r="D38" s="13">
        <v>2</v>
      </c>
      <c r="E38" s="9">
        <v>2725</v>
      </c>
      <c r="F38" s="14" t="s">
        <v>67</v>
      </c>
      <c r="J38" s="15">
        <v>39841</v>
      </c>
      <c r="K38" s="15">
        <v>41305</v>
      </c>
      <c r="L38" s="13" t="s">
        <v>21</v>
      </c>
      <c r="M38" s="13" t="s">
        <v>22</v>
      </c>
      <c r="O38" s="41">
        <v>0</v>
      </c>
      <c r="P38" s="41">
        <v>2725</v>
      </c>
      <c r="Q38" s="42">
        <v>2725</v>
      </c>
      <c r="R38" s="19" t="s">
        <v>23</v>
      </c>
      <c r="S38" s="9" t="s">
        <v>23</v>
      </c>
      <c r="Y38" s="50"/>
    </row>
    <row r="39" spans="1:25" ht="14.1" customHeight="1">
      <c r="A39" s="13" t="s">
        <v>19</v>
      </c>
      <c r="B39" s="9">
        <v>2735</v>
      </c>
      <c r="C39" s="13">
        <v>4</v>
      </c>
      <c r="D39" s="13">
        <v>1</v>
      </c>
      <c r="E39" s="9">
        <v>540</v>
      </c>
      <c r="F39" s="14" t="s">
        <v>68</v>
      </c>
      <c r="J39" s="15">
        <v>39871</v>
      </c>
      <c r="K39" s="15">
        <v>40730</v>
      </c>
      <c r="L39" s="13" t="s">
        <v>21</v>
      </c>
      <c r="M39" s="13" t="s">
        <v>22</v>
      </c>
      <c r="O39" s="41">
        <v>0</v>
      </c>
      <c r="P39" s="41">
        <v>540</v>
      </c>
      <c r="Q39" s="42">
        <v>540</v>
      </c>
      <c r="R39" s="19" t="s">
        <v>23</v>
      </c>
      <c r="S39" s="9" t="s">
        <v>23</v>
      </c>
      <c r="Y39" s="50"/>
    </row>
    <row r="40" spans="1:25" ht="14.1" customHeight="1">
      <c r="A40" s="13" t="s">
        <v>19</v>
      </c>
      <c r="B40" s="9">
        <v>2742</v>
      </c>
      <c r="C40" s="13">
        <v>3</v>
      </c>
      <c r="D40" s="13">
        <v>1</v>
      </c>
      <c r="E40" s="9">
        <v>2896</v>
      </c>
      <c r="F40" s="14" t="s">
        <v>69</v>
      </c>
      <c r="J40" s="15">
        <v>39841</v>
      </c>
      <c r="K40" s="15">
        <v>41235</v>
      </c>
      <c r="L40" s="13" t="s">
        <v>21</v>
      </c>
      <c r="M40" s="13" t="s">
        <v>22</v>
      </c>
      <c r="N40" s="13">
        <v>40800</v>
      </c>
      <c r="O40" s="41">
        <v>0</v>
      </c>
      <c r="P40" s="41">
        <v>2896</v>
      </c>
      <c r="Q40" s="42">
        <v>2896</v>
      </c>
      <c r="R40" s="19" t="s">
        <v>23</v>
      </c>
      <c r="S40" s="9" t="s">
        <v>23</v>
      </c>
      <c r="Y40" s="50"/>
    </row>
    <row r="41" spans="1:25" ht="14.1" customHeight="1">
      <c r="A41" s="13" t="s">
        <v>19</v>
      </c>
      <c r="B41" s="9">
        <v>2744</v>
      </c>
      <c r="C41" s="13">
        <v>4</v>
      </c>
      <c r="D41" s="13">
        <v>1</v>
      </c>
      <c r="E41" s="9">
        <v>526</v>
      </c>
      <c r="F41" s="14" t="s">
        <v>70</v>
      </c>
      <c r="I41" s="13">
        <v>3</v>
      </c>
      <c r="J41" s="15">
        <v>39841</v>
      </c>
      <c r="L41" s="13" t="s">
        <v>31</v>
      </c>
      <c r="M41" s="13" t="s">
        <v>32</v>
      </c>
      <c r="O41" s="41" t="s">
        <v>33</v>
      </c>
      <c r="P41" s="41" t="s">
        <v>34</v>
      </c>
      <c r="Q41" s="42">
        <v>16</v>
      </c>
      <c r="R41" s="19" t="s">
        <v>23</v>
      </c>
      <c r="S41" s="9" t="s">
        <v>23</v>
      </c>
      <c r="Y41" s="50"/>
    </row>
    <row r="42" spans="1:25" ht="14.1" customHeight="1">
      <c r="A42" s="13" t="s">
        <v>19</v>
      </c>
      <c r="B42" s="9">
        <v>2745</v>
      </c>
      <c r="C42" s="13">
        <v>4</v>
      </c>
      <c r="D42" s="13">
        <v>1</v>
      </c>
      <c r="E42" s="9">
        <v>579</v>
      </c>
      <c r="F42" s="14" t="s">
        <v>71</v>
      </c>
      <c r="J42" s="15">
        <v>39841</v>
      </c>
      <c r="K42" s="15">
        <v>41451</v>
      </c>
      <c r="L42" s="13" t="s">
        <v>21</v>
      </c>
      <c r="M42" s="13" t="s">
        <v>22</v>
      </c>
      <c r="O42" s="41">
        <v>0</v>
      </c>
      <c r="P42" s="41">
        <v>579</v>
      </c>
      <c r="Q42" s="42">
        <v>579</v>
      </c>
      <c r="R42" s="19" t="s">
        <v>23</v>
      </c>
      <c r="S42" s="9" t="s">
        <v>23</v>
      </c>
      <c r="Y42" s="50"/>
    </row>
    <row r="43" spans="1:25" ht="14.1" customHeight="1">
      <c r="A43" s="13" t="s">
        <v>19</v>
      </c>
      <c r="B43" s="9">
        <v>2753</v>
      </c>
      <c r="C43" s="13">
        <v>4</v>
      </c>
      <c r="D43" s="13">
        <v>2</v>
      </c>
      <c r="E43" s="9">
        <v>350</v>
      </c>
      <c r="F43" s="14" t="s">
        <v>72</v>
      </c>
      <c r="J43" s="15">
        <v>39841</v>
      </c>
      <c r="K43" s="15">
        <v>42745</v>
      </c>
      <c r="L43" s="13" t="s">
        <v>21</v>
      </c>
      <c r="M43" s="13" t="s">
        <v>22</v>
      </c>
      <c r="N43" s="13" t="s">
        <v>73</v>
      </c>
      <c r="O43" s="41">
        <v>0</v>
      </c>
      <c r="P43" s="41">
        <v>350</v>
      </c>
      <c r="Q43" s="42">
        <v>350</v>
      </c>
      <c r="R43" s="19" t="s">
        <v>23</v>
      </c>
      <c r="S43" s="9" t="s">
        <v>23</v>
      </c>
      <c r="Y43" s="50"/>
    </row>
    <row r="44" spans="1:25" ht="14.1" customHeight="1">
      <c r="A44" s="13" t="s">
        <v>19</v>
      </c>
      <c r="B44" s="9">
        <v>2755</v>
      </c>
      <c r="C44" s="13">
        <v>1</v>
      </c>
      <c r="D44" s="13">
        <v>1</v>
      </c>
      <c r="E44" s="9">
        <v>2695</v>
      </c>
      <c r="F44" s="14" t="s">
        <v>74</v>
      </c>
      <c r="J44" s="15">
        <v>39842</v>
      </c>
      <c r="K44" s="15">
        <v>40666</v>
      </c>
      <c r="L44" s="13" t="s">
        <v>21</v>
      </c>
      <c r="M44" s="13" t="s">
        <v>22</v>
      </c>
      <c r="N44" s="13" t="s">
        <v>75</v>
      </c>
      <c r="O44" s="41">
        <v>0</v>
      </c>
      <c r="P44" s="41">
        <v>2695</v>
      </c>
      <c r="Q44" s="42">
        <v>2695</v>
      </c>
      <c r="R44" s="19" t="s">
        <v>23</v>
      </c>
      <c r="S44" s="9" t="s">
        <v>23</v>
      </c>
      <c r="Y44" s="50"/>
    </row>
    <row r="45" spans="1:25" ht="14.1" customHeight="1">
      <c r="A45" s="13" t="s">
        <v>19</v>
      </c>
      <c r="B45" s="9">
        <v>2770</v>
      </c>
      <c r="C45" s="13">
        <v>6</v>
      </c>
      <c r="D45" s="13">
        <v>3</v>
      </c>
      <c r="E45" s="9">
        <v>506</v>
      </c>
      <c r="F45" s="14" t="s">
        <v>76</v>
      </c>
      <c r="J45" s="15">
        <v>39841</v>
      </c>
      <c r="K45" s="15">
        <v>44700</v>
      </c>
      <c r="L45" s="13" t="s">
        <v>21</v>
      </c>
      <c r="M45" s="13" t="s">
        <v>22</v>
      </c>
      <c r="N45" s="13" t="s">
        <v>77</v>
      </c>
      <c r="O45" s="41">
        <v>0</v>
      </c>
      <c r="P45" s="41">
        <v>506</v>
      </c>
      <c r="Q45" s="42">
        <v>506</v>
      </c>
      <c r="R45" s="19" t="s">
        <v>23</v>
      </c>
      <c r="S45" s="9" t="s">
        <v>23</v>
      </c>
      <c r="Y45" s="50"/>
    </row>
    <row r="46" spans="1:25" ht="14.1" customHeight="1">
      <c r="A46" s="13" t="s">
        <v>19</v>
      </c>
      <c r="B46" s="9">
        <v>2773</v>
      </c>
      <c r="C46" s="13">
        <v>4</v>
      </c>
      <c r="D46" s="13">
        <v>2</v>
      </c>
      <c r="E46" s="9">
        <v>667</v>
      </c>
      <c r="F46" s="14" t="s">
        <v>78</v>
      </c>
      <c r="J46" s="15">
        <v>39841</v>
      </c>
      <c r="K46" s="15">
        <v>42564</v>
      </c>
      <c r="L46" s="13" t="s">
        <v>21</v>
      </c>
      <c r="M46" s="13" t="s">
        <v>22</v>
      </c>
      <c r="O46" s="41">
        <v>0</v>
      </c>
      <c r="P46" s="41">
        <v>667</v>
      </c>
      <c r="Q46" s="42">
        <v>667</v>
      </c>
      <c r="R46" s="19" t="s">
        <v>23</v>
      </c>
      <c r="S46" s="9" t="s">
        <v>23</v>
      </c>
      <c r="Y46" s="50"/>
    </row>
    <row r="47" spans="1:25" ht="14.1" customHeight="1">
      <c r="A47" s="13" t="s">
        <v>19</v>
      </c>
      <c r="B47" s="9">
        <v>2775</v>
      </c>
      <c r="C47" s="13">
        <v>4</v>
      </c>
      <c r="D47" s="13">
        <v>2</v>
      </c>
      <c r="E47" s="9">
        <v>2704</v>
      </c>
      <c r="F47" s="14" t="s">
        <v>79</v>
      </c>
      <c r="J47" s="15">
        <v>39841</v>
      </c>
      <c r="K47" s="15">
        <v>43228</v>
      </c>
      <c r="L47" s="13" t="s">
        <v>21</v>
      </c>
      <c r="M47" s="13" t="s">
        <v>22</v>
      </c>
      <c r="O47" s="41">
        <v>0</v>
      </c>
      <c r="P47" s="41">
        <v>2704</v>
      </c>
      <c r="Q47" s="42">
        <v>2704</v>
      </c>
      <c r="R47" s="19" t="s">
        <v>23</v>
      </c>
      <c r="S47" s="9" t="s">
        <v>23</v>
      </c>
      <c r="Y47" s="50"/>
    </row>
    <row r="48" spans="1:25" ht="14.1" customHeight="1">
      <c r="A48" s="13" t="s">
        <v>19</v>
      </c>
      <c r="B48" s="9">
        <v>2783</v>
      </c>
      <c r="C48" s="13">
        <v>4</v>
      </c>
      <c r="D48" s="13">
        <v>2</v>
      </c>
      <c r="E48" s="9">
        <v>2085</v>
      </c>
      <c r="F48" s="14" t="s">
        <v>80</v>
      </c>
      <c r="J48" s="15">
        <v>39841</v>
      </c>
      <c r="K48" s="15">
        <v>41781</v>
      </c>
      <c r="L48" s="13" t="s">
        <v>21</v>
      </c>
      <c r="M48" s="13" t="s">
        <v>22</v>
      </c>
      <c r="O48" s="41">
        <v>0</v>
      </c>
      <c r="P48" s="41">
        <v>2085</v>
      </c>
      <c r="Q48" s="42">
        <v>2085</v>
      </c>
      <c r="R48" s="19" t="s">
        <v>23</v>
      </c>
      <c r="S48" s="9" t="s">
        <v>23</v>
      </c>
      <c r="Y48" s="50"/>
    </row>
    <row r="49" spans="1:25" ht="14.1" customHeight="1">
      <c r="A49" s="13" t="s">
        <v>19</v>
      </c>
      <c r="B49" s="9">
        <v>2802</v>
      </c>
      <c r="C49" s="13">
        <v>3</v>
      </c>
      <c r="D49" s="13">
        <v>1</v>
      </c>
      <c r="E49" s="9">
        <v>2784</v>
      </c>
      <c r="F49" s="14" t="s">
        <v>81</v>
      </c>
      <c r="J49" s="15">
        <v>39841</v>
      </c>
      <c r="K49" s="15">
        <v>41198</v>
      </c>
      <c r="L49" s="13" t="s">
        <v>21</v>
      </c>
      <c r="M49" s="13" t="s">
        <v>22</v>
      </c>
      <c r="O49" s="41">
        <v>0</v>
      </c>
      <c r="P49" s="41">
        <v>2784</v>
      </c>
      <c r="Q49" s="42">
        <v>2784</v>
      </c>
      <c r="R49" s="19" t="s">
        <v>23</v>
      </c>
      <c r="S49" s="9" t="s">
        <v>23</v>
      </c>
      <c r="Y49" s="50"/>
    </row>
    <row r="50" spans="1:25" ht="14.1" customHeight="1">
      <c r="A50" s="13" t="s">
        <v>19</v>
      </c>
      <c r="B50" s="9">
        <v>2803</v>
      </c>
      <c r="C50" s="13">
        <v>6</v>
      </c>
      <c r="D50" s="13">
        <v>3</v>
      </c>
      <c r="E50" s="9">
        <v>3013</v>
      </c>
      <c r="F50" s="14" t="s">
        <v>82</v>
      </c>
      <c r="J50" s="15">
        <v>39841</v>
      </c>
      <c r="K50" s="15">
        <v>41306</v>
      </c>
      <c r="L50" s="13" t="s">
        <v>21</v>
      </c>
      <c r="M50" s="13" t="s">
        <v>22</v>
      </c>
      <c r="N50" s="13">
        <v>40595</v>
      </c>
      <c r="O50" s="41">
        <v>0</v>
      </c>
      <c r="P50" s="41">
        <v>3013</v>
      </c>
      <c r="Q50" s="42">
        <v>3013</v>
      </c>
      <c r="R50" s="19" t="s">
        <v>23</v>
      </c>
      <c r="S50" s="9" t="s">
        <v>23</v>
      </c>
      <c r="Y50" s="50"/>
    </row>
    <row r="51" spans="1:25" ht="14.1" customHeight="1">
      <c r="A51" s="13" t="s">
        <v>19</v>
      </c>
      <c r="B51" s="9">
        <v>2808</v>
      </c>
      <c r="C51" s="13">
        <v>3</v>
      </c>
      <c r="D51" s="13">
        <v>1</v>
      </c>
      <c r="E51" s="9">
        <v>2902</v>
      </c>
      <c r="F51" s="14" t="s">
        <v>83</v>
      </c>
      <c r="J51" s="15">
        <v>39843</v>
      </c>
      <c r="K51" s="15">
        <v>40633</v>
      </c>
      <c r="L51" s="13" t="s">
        <v>21</v>
      </c>
      <c r="M51" s="13" t="s">
        <v>22</v>
      </c>
      <c r="N51" s="13" t="s">
        <v>84</v>
      </c>
      <c r="O51" s="41">
        <v>0</v>
      </c>
      <c r="P51" s="41">
        <v>2902</v>
      </c>
      <c r="Q51" s="42">
        <v>2902</v>
      </c>
      <c r="R51" s="19" t="s">
        <v>23</v>
      </c>
      <c r="S51" s="9" t="s">
        <v>23</v>
      </c>
      <c r="Y51" s="50"/>
    </row>
    <row r="52" spans="1:25" ht="14.1" customHeight="1">
      <c r="A52" s="13" t="s">
        <v>19</v>
      </c>
      <c r="B52" s="9">
        <v>2815</v>
      </c>
      <c r="C52" s="13">
        <v>2</v>
      </c>
      <c r="D52" s="13">
        <v>1</v>
      </c>
      <c r="E52" s="9">
        <v>2809</v>
      </c>
      <c r="F52" s="14" t="s">
        <v>85</v>
      </c>
      <c r="J52" s="15">
        <v>39842</v>
      </c>
      <c r="K52" s="15">
        <v>40988</v>
      </c>
      <c r="L52" s="13" t="s">
        <v>21</v>
      </c>
      <c r="M52" s="13" t="s">
        <v>22</v>
      </c>
      <c r="N52" s="13">
        <v>40241</v>
      </c>
      <c r="O52" s="41">
        <v>0</v>
      </c>
      <c r="P52" s="41">
        <v>2809</v>
      </c>
      <c r="Q52" s="42">
        <v>2809</v>
      </c>
      <c r="R52" s="19" t="s">
        <v>23</v>
      </c>
      <c r="S52" s="9" t="s">
        <v>23</v>
      </c>
      <c r="Y52" s="50"/>
    </row>
    <row r="53" spans="1:25" ht="14.1" customHeight="1">
      <c r="A53" s="13" t="s">
        <v>19</v>
      </c>
      <c r="B53" s="9">
        <v>2817</v>
      </c>
      <c r="C53" s="13">
        <v>4</v>
      </c>
      <c r="D53" s="13">
        <v>1</v>
      </c>
      <c r="E53" s="9">
        <v>2919</v>
      </c>
      <c r="F53" s="14" t="s">
        <v>86</v>
      </c>
      <c r="J53" s="15">
        <v>39842</v>
      </c>
      <c r="K53" s="15">
        <v>42794</v>
      </c>
      <c r="L53" s="13" t="s">
        <v>21</v>
      </c>
      <c r="M53" s="13" t="s">
        <v>22</v>
      </c>
      <c r="N53" s="13" t="s">
        <v>25</v>
      </c>
      <c r="O53" s="41">
        <v>0</v>
      </c>
      <c r="P53" s="41">
        <v>2919</v>
      </c>
      <c r="Q53" s="42">
        <v>2919</v>
      </c>
      <c r="R53" s="19" t="s">
        <v>23</v>
      </c>
      <c r="S53" s="9" t="s">
        <v>23</v>
      </c>
      <c r="Y53" s="50"/>
    </row>
    <row r="54" spans="1:25" ht="14.1" customHeight="1">
      <c r="A54" s="13" t="s">
        <v>19</v>
      </c>
      <c r="B54" s="9">
        <v>2818</v>
      </c>
      <c r="C54" s="13">
        <v>2</v>
      </c>
      <c r="D54" s="13">
        <v>1</v>
      </c>
      <c r="E54" s="9">
        <v>2819</v>
      </c>
      <c r="F54" s="14" t="s">
        <v>87</v>
      </c>
      <c r="J54" s="15">
        <v>39842</v>
      </c>
      <c r="K54" s="15">
        <v>40800</v>
      </c>
      <c r="L54" s="13" t="s">
        <v>21</v>
      </c>
      <c r="M54" s="13" t="s">
        <v>22</v>
      </c>
      <c r="N54" s="13" t="s">
        <v>84</v>
      </c>
      <c r="O54" s="41">
        <v>0</v>
      </c>
      <c r="P54" s="41">
        <v>2819</v>
      </c>
      <c r="Q54" s="42">
        <v>2819</v>
      </c>
      <c r="R54" s="19" t="s">
        <v>23</v>
      </c>
      <c r="S54" s="9" t="s">
        <v>23</v>
      </c>
      <c r="Y54" s="50"/>
    </row>
    <row r="55" spans="1:25" ht="14.1" customHeight="1">
      <c r="A55" s="13" t="s">
        <v>19</v>
      </c>
      <c r="B55" s="9">
        <v>2823</v>
      </c>
      <c r="C55" s="13">
        <v>4</v>
      </c>
      <c r="D55" s="13">
        <v>1</v>
      </c>
      <c r="E55" s="9">
        <v>436</v>
      </c>
      <c r="F55" s="14" t="s">
        <v>88</v>
      </c>
      <c r="J55" s="15">
        <v>39842</v>
      </c>
      <c r="K55" s="15">
        <v>44194</v>
      </c>
      <c r="L55" s="13" t="s">
        <v>21</v>
      </c>
      <c r="M55" s="13" t="s">
        <v>22</v>
      </c>
      <c r="O55" s="41">
        <v>0</v>
      </c>
      <c r="P55" s="41">
        <v>436</v>
      </c>
      <c r="Q55" s="42">
        <v>436</v>
      </c>
      <c r="R55" s="19" t="s">
        <v>23</v>
      </c>
      <c r="S55" s="9" t="s">
        <v>23</v>
      </c>
      <c r="Y55" s="50"/>
    </row>
    <row r="56" spans="1:25" ht="14.1" customHeight="1">
      <c r="A56" s="13" t="s">
        <v>19</v>
      </c>
      <c r="B56" s="9">
        <v>2825</v>
      </c>
      <c r="C56" s="13">
        <v>4</v>
      </c>
      <c r="D56" s="13">
        <v>1</v>
      </c>
      <c r="E56" s="9">
        <v>1727</v>
      </c>
      <c r="F56" s="14" t="s">
        <v>89</v>
      </c>
      <c r="J56" s="15">
        <v>39842</v>
      </c>
      <c r="K56" s="15">
        <v>40939</v>
      </c>
      <c r="L56" s="13" t="s">
        <v>21</v>
      </c>
      <c r="M56" s="13" t="s">
        <v>22</v>
      </c>
      <c r="N56" s="13">
        <v>40511</v>
      </c>
      <c r="O56" s="41">
        <v>0</v>
      </c>
      <c r="P56" s="41">
        <v>1727</v>
      </c>
      <c r="Q56" s="42">
        <v>1727</v>
      </c>
      <c r="R56" s="19" t="s">
        <v>23</v>
      </c>
      <c r="S56" s="9" t="s">
        <v>23</v>
      </c>
      <c r="Y56" s="50"/>
    </row>
    <row r="57" spans="1:25" ht="14.1" customHeight="1">
      <c r="A57" s="13" t="s">
        <v>19</v>
      </c>
      <c r="B57" s="9">
        <v>2828</v>
      </c>
      <c r="C57" s="13">
        <v>4</v>
      </c>
      <c r="D57" s="13">
        <v>1</v>
      </c>
      <c r="E57" s="9">
        <v>477</v>
      </c>
      <c r="F57" s="14" t="s">
        <v>90</v>
      </c>
      <c r="J57" s="15">
        <v>39842</v>
      </c>
      <c r="K57" s="15">
        <v>40786</v>
      </c>
      <c r="L57" s="13" t="s">
        <v>21</v>
      </c>
      <c r="M57" s="13" t="s">
        <v>22</v>
      </c>
      <c r="N57" s="13" t="s">
        <v>84</v>
      </c>
      <c r="O57" s="41">
        <v>0</v>
      </c>
      <c r="P57" s="41">
        <v>477</v>
      </c>
      <c r="Q57" s="42">
        <v>477</v>
      </c>
      <c r="R57" s="19" t="s">
        <v>23</v>
      </c>
      <c r="S57" s="9" t="s">
        <v>23</v>
      </c>
      <c r="Y57" s="50"/>
    </row>
    <row r="58" spans="1:25" ht="14.1" customHeight="1">
      <c r="A58" s="13" t="s">
        <v>19</v>
      </c>
      <c r="B58" s="9">
        <v>2829</v>
      </c>
      <c r="C58" s="13">
        <v>2</v>
      </c>
      <c r="D58" s="13">
        <v>1</v>
      </c>
      <c r="E58" s="9">
        <v>2994</v>
      </c>
      <c r="F58" s="14" t="s">
        <v>91</v>
      </c>
      <c r="I58" s="13">
        <v>3</v>
      </c>
      <c r="J58" s="15">
        <v>39842</v>
      </c>
      <c r="L58" s="13" t="s">
        <v>31</v>
      </c>
      <c r="M58" s="13" t="s">
        <v>32</v>
      </c>
      <c r="O58" s="41" t="s">
        <v>92</v>
      </c>
      <c r="P58" s="41" t="s">
        <v>93</v>
      </c>
      <c r="Q58" s="42">
        <v>33</v>
      </c>
      <c r="R58" s="19" t="s">
        <v>23</v>
      </c>
      <c r="S58" s="9" t="s">
        <v>23</v>
      </c>
      <c r="Y58" s="50"/>
    </row>
    <row r="59" spans="1:25" ht="14.1" customHeight="1">
      <c r="A59" s="13" t="s">
        <v>19</v>
      </c>
      <c r="B59" s="9">
        <v>2831</v>
      </c>
      <c r="C59" s="13">
        <v>2</v>
      </c>
      <c r="D59" s="13">
        <v>1</v>
      </c>
      <c r="E59" s="9">
        <v>2744</v>
      </c>
      <c r="F59" s="14" t="s">
        <v>94</v>
      </c>
      <c r="J59" s="15">
        <v>39842</v>
      </c>
      <c r="K59" s="15">
        <v>41544</v>
      </c>
      <c r="L59" s="13" t="s">
        <v>21</v>
      </c>
      <c r="M59" s="13" t="s">
        <v>22</v>
      </c>
      <c r="O59" s="41">
        <v>0</v>
      </c>
      <c r="P59" s="41">
        <v>2744</v>
      </c>
      <c r="Q59" s="42">
        <v>2744</v>
      </c>
      <c r="R59" s="19" t="s">
        <v>23</v>
      </c>
      <c r="S59" s="9" t="s">
        <v>23</v>
      </c>
      <c r="Y59" s="50"/>
    </row>
    <row r="60" spans="1:25" ht="14.1" customHeight="1">
      <c r="A60" s="13" t="s">
        <v>19</v>
      </c>
      <c r="B60" s="9">
        <v>2832</v>
      </c>
      <c r="C60" s="13">
        <v>4</v>
      </c>
      <c r="D60" s="13">
        <v>1</v>
      </c>
      <c r="E60" s="9">
        <v>152</v>
      </c>
      <c r="F60" s="14" t="s">
        <v>95</v>
      </c>
      <c r="J60" s="15">
        <v>39842</v>
      </c>
      <c r="K60" s="15">
        <v>40938</v>
      </c>
      <c r="L60" s="13" t="s">
        <v>21</v>
      </c>
      <c r="M60" s="13" t="s">
        <v>22</v>
      </c>
      <c r="N60" s="13">
        <v>40511</v>
      </c>
      <c r="O60" s="41">
        <v>0</v>
      </c>
      <c r="P60" s="41">
        <v>152</v>
      </c>
      <c r="Q60" s="42">
        <v>152</v>
      </c>
      <c r="R60" s="19" t="s">
        <v>23</v>
      </c>
      <c r="S60" s="9" t="s">
        <v>23</v>
      </c>
      <c r="Y60" s="50"/>
    </row>
    <row r="61" spans="1:25" ht="14.1" customHeight="1">
      <c r="A61" s="13" t="s">
        <v>19</v>
      </c>
      <c r="B61" s="9">
        <v>2838</v>
      </c>
      <c r="C61" s="13">
        <v>4</v>
      </c>
      <c r="D61" s="13">
        <v>1</v>
      </c>
      <c r="E61" s="9">
        <v>451</v>
      </c>
      <c r="F61" s="14" t="s">
        <v>96</v>
      </c>
      <c r="J61" s="15">
        <v>39842</v>
      </c>
      <c r="K61" s="15">
        <v>40939</v>
      </c>
      <c r="L61" s="13" t="s">
        <v>21</v>
      </c>
      <c r="M61" s="13" t="s">
        <v>22</v>
      </c>
      <c r="N61" s="13">
        <v>40511</v>
      </c>
      <c r="O61" s="41">
        <v>0</v>
      </c>
      <c r="P61" s="41">
        <v>451</v>
      </c>
      <c r="Q61" s="42">
        <v>451</v>
      </c>
      <c r="R61" s="19" t="s">
        <v>23</v>
      </c>
      <c r="S61" s="9" t="s">
        <v>23</v>
      </c>
      <c r="Y61" s="50"/>
    </row>
    <row r="62" spans="1:25" ht="14.1" customHeight="1">
      <c r="A62" s="13" t="s">
        <v>19</v>
      </c>
      <c r="B62" s="9">
        <v>2844</v>
      </c>
      <c r="C62" s="13">
        <v>4</v>
      </c>
      <c r="D62" s="13">
        <v>1</v>
      </c>
      <c r="E62" s="9">
        <v>362</v>
      </c>
      <c r="F62" s="14" t="s">
        <v>97</v>
      </c>
      <c r="I62" s="13">
        <v>3</v>
      </c>
      <c r="J62" s="15">
        <v>39842</v>
      </c>
      <c r="L62" s="13" t="s">
        <v>31</v>
      </c>
      <c r="M62" s="13" t="s">
        <v>32</v>
      </c>
      <c r="O62" s="41" t="s">
        <v>33</v>
      </c>
      <c r="P62" s="41" t="s">
        <v>34</v>
      </c>
      <c r="Q62" s="42">
        <v>16</v>
      </c>
      <c r="R62" s="19" t="s">
        <v>23</v>
      </c>
      <c r="S62" s="9" t="s">
        <v>23</v>
      </c>
      <c r="Y62" s="50"/>
    </row>
    <row r="63" spans="1:25" ht="14.1" customHeight="1">
      <c r="A63" s="13" t="s">
        <v>19</v>
      </c>
      <c r="B63" s="9">
        <v>2850</v>
      </c>
      <c r="C63" s="13">
        <v>4</v>
      </c>
      <c r="D63" s="13">
        <v>1</v>
      </c>
      <c r="E63" s="9">
        <v>2929</v>
      </c>
      <c r="F63" s="14" t="s">
        <v>98</v>
      </c>
      <c r="J63" s="15">
        <v>39842</v>
      </c>
      <c r="K63" s="15">
        <v>42489</v>
      </c>
      <c r="L63" s="13" t="s">
        <v>21</v>
      </c>
      <c r="M63" s="13" t="s">
        <v>22</v>
      </c>
      <c r="O63" s="41">
        <v>0</v>
      </c>
      <c r="P63" s="41">
        <v>2929</v>
      </c>
      <c r="Q63" s="42">
        <v>2929</v>
      </c>
      <c r="R63" s="19" t="s">
        <v>23</v>
      </c>
      <c r="S63" s="9" t="s">
        <v>23</v>
      </c>
      <c r="Y63" s="50"/>
    </row>
    <row r="64" spans="1:25" ht="14.1" customHeight="1">
      <c r="A64" s="13" t="s">
        <v>19</v>
      </c>
      <c r="B64" s="9">
        <v>2852</v>
      </c>
      <c r="C64" s="13">
        <v>9</v>
      </c>
      <c r="D64" s="13">
        <v>1</v>
      </c>
      <c r="E64" s="9">
        <v>1</v>
      </c>
      <c r="F64" s="14" t="s">
        <v>99</v>
      </c>
      <c r="I64" s="13">
        <v>1</v>
      </c>
      <c r="J64" s="15">
        <v>39842</v>
      </c>
      <c r="L64" s="13" t="s">
        <v>31</v>
      </c>
      <c r="M64" s="13" t="s">
        <v>32</v>
      </c>
      <c r="O64" s="41" t="s">
        <v>100</v>
      </c>
      <c r="P64" s="41">
        <v>1</v>
      </c>
      <c r="Q64" s="42">
        <v>1</v>
      </c>
      <c r="R64" s="19" t="s">
        <v>23</v>
      </c>
      <c r="S64" s="9" t="s">
        <v>23</v>
      </c>
      <c r="Y64" s="50"/>
    </row>
    <row r="65" spans="1:25" ht="14.1" customHeight="1">
      <c r="A65" s="13" t="s">
        <v>19</v>
      </c>
      <c r="B65" s="9">
        <v>2854</v>
      </c>
      <c r="C65" s="13">
        <v>4</v>
      </c>
      <c r="D65" s="13">
        <v>1</v>
      </c>
      <c r="E65" s="9">
        <v>541</v>
      </c>
      <c r="F65" s="14" t="s">
        <v>101</v>
      </c>
      <c r="J65" s="15">
        <v>39842</v>
      </c>
      <c r="K65" s="15">
        <v>44517</v>
      </c>
      <c r="L65" s="13" t="s">
        <v>21</v>
      </c>
      <c r="M65" s="13" t="s">
        <v>22</v>
      </c>
      <c r="O65" s="41">
        <v>0</v>
      </c>
      <c r="P65" s="41">
        <v>541</v>
      </c>
      <c r="Q65" s="42">
        <v>541</v>
      </c>
      <c r="R65" s="19" t="s">
        <v>23</v>
      </c>
      <c r="S65" s="9" t="s">
        <v>23</v>
      </c>
      <c r="Y65" s="50"/>
    </row>
    <row r="66" spans="1:25" ht="14.1" customHeight="1">
      <c r="A66" s="13" t="s">
        <v>19</v>
      </c>
      <c r="B66" s="9">
        <v>2855</v>
      </c>
      <c r="C66" s="13">
        <v>4</v>
      </c>
      <c r="D66" s="13">
        <v>1</v>
      </c>
      <c r="E66" s="9">
        <v>384</v>
      </c>
      <c r="F66" s="14" t="s">
        <v>102</v>
      </c>
      <c r="J66" s="15">
        <v>39842</v>
      </c>
      <c r="K66" s="15">
        <v>44783</v>
      </c>
      <c r="L66" s="13" t="s">
        <v>21</v>
      </c>
      <c r="M66" s="13" t="s">
        <v>22</v>
      </c>
      <c r="N66" s="13" t="s">
        <v>103</v>
      </c>
      <c r="O66" s="41">
        <v>0</v>
      </c>
      <c r="P66" s="41">
        <v>384</v>
      </c>
      <c r="Q66" s="42">
        <v>384</v>
      </c>
      <c r="R66" s="19" t="s">
        <v>23</v>
      </c>
      <c r="S66" s="9" t="s">
        <v>23</v>
      </c>
      <c r="Y66" s="50"/>
    </row>
    <row r="67" spans="1:25" ht="14.1" customHeight="1">
      <c r="A67" s="13" t="s">
        <v>19</v>
      </c>
      <c r="B67" s="9">
        <v>2862</v>
      </c>
      <c r="C67" s="13">
        <v>4</v>
      </c>
      <c r="D67" s="13">
        <v>1</v>
      </c>
      <c r="E67" s="9">
        <v>698</v>
      </c>
      <c r="F67" s="14" t="s">
        <v>104</v>
      </c>
      <c r="J67" s="15">
        <v>39842</v>
      </c>
      <c r="K67" s="15">
        <v>41040</v>
      </c>
      <c r="L67" s="13" t="s">
        <v>21</v>
      </c>
      <c r="M67" s="13" t="s">
        <v>22</v>
      </c>
      <c r="N67" s="13">
        <v>40511</v>
      </c>
      <c r="O67" s="41">
        <v>0</v>
      </c>
      <c r="P67" s="41">
        <v>698</v>
      </c>
      <c r="Q67" s="42">
        <v>698</v>
      </c>
      <c r="R67" s="19" t="s">
        <v>23</v>
      </c>
      <c r="S67" s="9" t="s">
        <v>23</v>
      </c>
      <c r="Y67" s="50"/>
    </row>
    <row r="68" spans="1:25" ht="14.1" customHeight="1">
      <c r="A68" s="13" t="s">
        <v>19</v>
      </c>
      <c r="B68" s="9">
        <v>2863</v>
      </c>
      <c r="C68" s="13">
        <v>4</v>
      </c>
      <c r="D68" s="13">
        <v>1</v>
      </c>
      <c r="E68" s="9">
        <v>385</v>
      </c>
      <c r="F68" s="14" t="s">
        <v>105</v>
      </c>
      <c r="I68" s="13">
        <v>3</v>
      </c>
      <c r="J68" s="15">
        <v>39842</v>
      </c>
      <c r="L68" s="13" t="s">
        <v>31</v>
      </c>
      <c r="M68" s="13" t="s">
        <v>32</v>
      </c>
      <c r="O68" s="41" t="s">
        <v>33</v>
      </c>
      <c r="P68" s="41" t="s">
        <v>34</v>
      </c>
      <c r="Q68" s="42">
        <v>16</v>
      </c>
      <c r="R68" s="19" t="s">
        <v>23</v>
      </c>
      <c r="S68" s="9" t="s">
        <v>23</v>
      </c>
      <c r="Y68" s="50"/>
    </row>
    <row r="69" spans="1:25" ht="14.1" customHeight="1">
      <c r="A69" s="13" t="s">
        <v>19</v>
      </c>
      <c r="B69" s="9">
        <v>2870</v>
      </c>
      <c r="C69" s="13">
        <v>2</v>
      </c>
      <c r="D69" s="13">
        <v>1</v>
      </c>
      <c r="E69" s="9">
        <v>2727</v>
      </c>
      <c r="F69" s="14" t="s">
        <v>106</v>
      </c>
      <c r="J69" s="15">
        <v>39842</v>
      </c>
      <c r="K69" s="15">
        <v>41116</v>
      </c>
      <c r="L69" s="13" t="s">
        <v>21</v>
      </c>
      <c r="M69" s="13" t="s">
        <v>22</v>
      </c>
      <c r="N69" s="13">
        <v>39858</v>
      </c>
      <c r="O69" s="41">
        <v>0</v>
      </c>
      <c r="P69" s="41">
        <v>2727</v>
      </c>
      <c r="Q69" s="42">
        <v>2727</v>
      </c>
      <c r="R69" s="19" t="s">
        <v>23</v>
      </c>
      <c r="S69" s="9" t="s">
        <v>23</v>
      </c>
      <c r="Y69" s="50"/>
    </row>
    <row r="70" spans="1:25" ht="14.1" customHeight="1">
      <c r="A70" s="13" t="s">
        <v>19</v>
      </c>
      <c r="B70" s="9">
        <v>2873</v>
      </c>
      <c r="C70" s="13">
        <v>4</v>
      </c>
      <c r="D70" s="13">
        <v>1</v>
      </c>
      <c r="E70" s="9">
        <v>2763</v>
      </c>
      <c r="F70" s="14" t="s">
        <v>107</v>
      </c>
      <c r="J70" s="15">
        <v>39842</v>
      </c>
      <c r="K70" s="15">
        <v>44824</v>
      </c>
      <c r="L70" s="13" t="s">
        <v>21</v>
      </c>
      <c r="M70" s="13" t="s">
        <v>22</v>
      </c>
      <c r="N70" s="13" t="s">
        <v>108</v>
      </c>
      <c r="O70" s="41">
        <v>0</v>
      </c>
      <c r="P70" s="41">
        <v>2763</v>
      </c>
      <c r="Q70" s="42">
        <v>2763</v>
      </c>
      <c r="R70" s="19" t="s">
        <v>23</v>
      </c>
      <c r="S70" s="9" t="s">
        <v>23</v>
      </c>
      <c r="Y70" s="50"/>
    </row>
    <row r="71" spans="1:25" ht="14.1" customHeight="1">
      <c r="A71" s="13" t="s">
        <v>19</v>
      </c>
      <c r="B71" s="9">
        <v>2877</v>
      </c>
      <c r="C71" s="13">
        <v>2</v>
      </c>
      <c r="D71" s="13">
        <v>1</v>
      </c>
      <c r="E71" s="9">
        <v>2631</v>
      </c>
      <c r="F71" s="14" t="s">
        <v>109</v>
      </c>
      <c r="J71" s="15">
        <v>39842</v>
      </c>
      <c r="K71" s="15">
        <v>43430</v>
      </c>
      <c r="L71" s="13" t="s">
        <v>21</v>
      </c>
      <c r="M71" s="13" t="s">
        <v>22</v>
      </c>
      <c r="O71" s="41">
        <v>0</v>
      </c>
      <c r="P71" s="41">
        <v>2631</v>
      </c>
      <c r="Q71" s="42">
        <v>2631</v>
      </c>
      <c r="R71" s="19" t="s">
        <v>23</v>
      </c>
      <c r="S71" s="9" t="s">
        <v>23</v>
      </c>
      <c r="Y71" s="50"/>
    </row>
    <row r="72" spans="1:25" ht="14.1" customHeight="1">
      <c r="A72" s="13" t="s">
        <v>19</v>
      </c>
      <c r="B72" s="9">
        <v>2880</v>
      </c>
      <c r="C72" s="13">
        <v>4</v>
      </c>
      <c r="D72" s="13">
        <v>1</v>
      </c>
      <c r="E72" s="9">
        <v>637</v>
      </c>
      <c r="F72" s="14" t="s">
        <v>110</v>
      </c>
      <c r="I72" s="13">
        <v>3</v>
      </c>
      <c r="J72" s="15">
        <v>39842</v>
      </c>
      <c r="L72" s="13" t="s">
        <v>31</v>
      </c>
      <c r="M72" s="13" t="s">
        <v>32</v>
      </c>
      <c r="O72" s="41" t="s">
        <v>33</v>
      </c>
      <c r="P72" s="41" t="s">
        <v>34</v>
      </c>
      <c r="Q72" s="42">
        <v>16</v>
      </c>
      <c r="R72" s="19" t="s">
        <v>23</v>
      </c>
      <c r="S72" s="9" t="s">
        <v>23</v>
      </c>
      <c r="Y72" s="50"/>
    </row>
    <row r="73" spans="1:25" ht="14.1" customHeight="1">
      <c r="A73" s="13" t="s">
        <v>19</v>
      </c>
      <c r="B73" s="9">
        <v>2890</v>
      </c>
      <c r="C73" s="13">
        <v>2</v>
      </c>
      <c r="D73" s="13">
        <v>1</v>
      </c>
      <c r="E73" s="9">
        <v>2630</v>
      </c>
      <c r="F73" s="14" t="s">
        <v>111</v>
      </c>
      <c r="J73" s="15">
        <v>39842</v>
      </c>
      <c r="K73" s="15">
        <v>41323</v>
      </c>
      <c r="L73" s="13" t="s">
        <v>21</v>
      </c>
      <c r="M73" s="13" t="s">
        <v>22</v>
      </c>
      <c r="O73" s="41">
        <v>0</v>
      </c>
      <c r="P73" s="41">
        <v>2630</v>
      </c>
      <c r="Q73" s="42">
        <v>2630</v>
      </c>
      <c r="R73" s="19" t="s">
        <v>23</v>
      </c>
      <c r="S73" s="9" t="s">
        <v>23</v>
      </c>
      <c r="Y73" s="50"/>
    </row>
    <row r="74" spans="1:25" ht="14.1" customHeight="1">
      <c r="A74" s="13" t="s">
        <v>19</v>
      </c>
      <c r="B74" s="9">
        <v>2892</v>
      </c>
      <c r="C74" s="13">
        <v>4</v>
      </c>
      <c r="D74" s="13">
        <v>1</v>
      </c>
      <c r="E74" s="9">
        <v>699</v>
      </c>
      <c r="F74" s="14" t="s">
        <v>112</v>
      </c>
      <c r="J74" s="15">
        <v>39842</v>
      </c>
      <c r="K74" s="15">
        <v>41921</v>
      </c>
      <c r="L74" s="13" t="s">
        <v>21</v>
      </c>
      <c r="M74" s="13" t="s">
        <v>22</v>
      </c>
      <c r="O74" s="41">
        <v>0</v>
      </c>
      <c r="P74" s="41">
        <v>699</v>
      </c>
      <c r="Q74" s="42">
        <v>699</v>
      </c>
      <c r="R74" s="19" t="s">
        <v>23</v>
      </c>
      <c r="S74" s="9" t="s">
        <v>23</v>
      </c>
      <c r="Y74" s="50"/>
    </row>
    <row r="75" spans="1:25" ht="14.1" customHeight="1">
      <c r="A75" s="13" t="s">
        <v>19</v>
      </c>
      <c r="B75" s="9">
        <v>2900</v>
      </c>
      <c r="C75" s="13">
        <v>4</v>
      </c>
      <c r="D75" s="13">
        <v>1</v>
      </c>
      <c r="E75" s="9">
        <v>405</v>
      </c>
      <c r="F75" s="14" t="s">
        <v>113</v>
      </c>
      <c r="I75" s="13">
        <v>3</v>
      </c>
      <c r="J75" s="15">
        <v>39904</v>
      </c>
      <c r="L75" s="13" t="s">
        <v>31</v>
      </c>
      <c r="M75" s="13" t="s">
        <v>32</v>
      </c>
      <c r="O75" s="41" t="s">
        <v>33</v>
      </c>
      <c r="P75" s="41" t="s">
        <v>34</v>
      </c>
      <c r="Q75" s="42">
        <v>16</v>
      </c>
      <c r="R75" s="19" t="s">
        <v>23</v>
      </c>
      <c r="S75" s="9" t="s">
        <v>23</v>
      </c>
      <c r="Y75" s="50"/>
    </row>
    <row r="76" spans="1:25" ht="14.1" customHeight="1">
      <c r="A76" s="13" t="s">
        <v>19</v>
      </c>
      <c r="B76" s="9">
        <v>2904</v>
      </c>
      <c r="C76" s="13">
        <v>2</v>
      </c>
      <c r="D76" s="13">
        <v>1</v>
      </c>
      <c r="E76" s="9">
        <v>2829</v>
      </c>
      <c r="F76" s="14" t="s">
        <v>114</v>
      </c>
      <c r="J76" s="15">
        <v>39842</v>
      </c>
      <c r="K76" s="15">
        <v>41795</v>
      </c>
      <c r="L76" s="13" t="s">
        <v>21</v>
      </c>
      <c r="M76" s="13" t="s">
        <v>22</v>
      </c>
      <c r="O76" s="41">
        <v>0</v>
      </c>
      <c r="P76" s="41">
        <v>2829</v>
      </c>
      <c r="Q76" s="42">
        <v>2829</v>
      </c>
      <c r="R76" s="19" t="s">
        <v>23</v>
      </c>
      <c r="S76" s="9" t="s">
        <v>23</v>
      </c>
      <c r="Y76" s="50"/>
    </row>
    <row r="77" spans="1:25" ht="14.1" customHeight="1">
      <c r="A77" s="13" t="s">
        <v>19</v>
      </c>
      <c r="B77" s="9">
        <v>2908</v>
      </c>
      <c r="C77" s="13">
        <v>2</v>
      </c>
      <c r="D77" s="13">
        <v>1</v>
      </c>
      <c r="E77" s="9">
        <v>2828</v>
      </c>
      <c r="F77" s="14" t="s">
        <v>115</v>
      </c>
      <c r="J77" s="15">
        <v>39842</v>
      </c>
      <c r="K77" s="15">
        <v>40834</v>
      </c>
      <c r="L77" s="13" t="s">
        <v>21</v>
      </c>
      <c r="M77" s="13" t="s">
        <v>22</v>
      </c>
      <c r="N77" s="13">
        <v>39547</v>
      </c>
      <c r="O77" s="41">
        <v>0</v>
      </c>
      <c r="P77" s="41">
        <v>2828</v>
      </c>
      <c r="Q77" s="42">
        <v>2828</v>
      </c>
      <c r="R77" s="19" t="s">
        <v>23</v>
      </c>
      <c r="S77" s="9" t="s">
        <v>23</v>
      </c>
      <c r="Y77" s="50"/>
    </row>
    <row r="78" spans="1:25" ht="14.1" customHeight="1">
      <c r="A78" s="13" t="s">
        <v>19</v>
      </c>
      <c r="B78" s="9">
        <v>2918</v>
      </c>
      <c r="C78" s="13">
        <v>4</v>
      </c>
      <c r="D78" s="13">
        <v>1</v>
      </c>
      <c r="E78" s="9">
        <v>682</v>
      </c>
      <c r="F78" s="14" t="s">
        <v>116</v>
      </c>
      <c r="I78" s="13">
        <v>3</v>
      </c>
      <c r="J78" s="15">
        <v>39842</v>
      </c>
      <c r="L78" s="13" t="s">
        <v>31</v>
      </c>
      <c r="M78" s="13" t="s">
        <v>32</v>
      </c>
      <c r="O78" s="41" t="s">
        <v>33</v>
      </c>
      <c r="P78" s="41" t="s">
        <v>34</v>
      </c>
      <c r="Q78" s="42">
        <v>16</v>
      </c>
      <c r="R78" s="19" t="s">
        <v>23</v>
      </c>
      <c r="S78" s="9" t="s">
        <v>23</v>
      </c>
      <c r="Y78" s="50"/>
    </row>
    <row r="79" spans="1:25" ht="14.1" customHeight="1">
      <c r="A79" s="13" t="s">
        <v>19</v>
      </c>
      <c r="B79" s="9">
        <v>2941</v>
      </c>
      <c r="C79" s="13">
        <v>2</v>
      </c>
      <c r="D79" s="13">
        <v>1</v>
      </c>
      <c r="E79" s="9">
        <v>1975</v>
      </c>
      <c r="F79" s="14" t="s">
        <v>117</v>
      </c>
      <c r="J79" s="15">
        <v>39904</v>
      </c>
      <c r="K79" s="15">
        <v>43600</v>
      </c>
      <c r="L79" s="13" t="s">
        <v>21</v>
      </c>
      <c r="M79" s="13" t="s">
        <v>22</v>
      </c>
      <c r="O79" s="41">
        <v>0</v>
      </c>
      <c r="P79" s="41">
        <v>1975</v>
      </c>
      <c r="Q79" s="42">
        <v>1975</v>
      </c>
      <c r="R79" s="19" t="s">
        <v>23</v>
      </c>
      <c r="S79" s="9" t="s">
        <v>23</v>
      </c>
      <c r="Y79" s="50"/>
    </row>
    <row r="80" spans="1:25" ht="14.1" customHeight="1">
      <c r="A80" s="13" t="s">
        <v>19</v>
      </c>
      <c r="B80" s="9">
        <v>2942</v>
      </c>
      <c r="C80" s="13">
        <v>2</v>
      </c>
      <c r="D80" s="13">
        <v>1</v>
      </c>
      <c r="E80" s="9">
        <v>2876</v>
      </c>
      <c r="F80" s="14" t="s">
        <v>118</v>
      </c>
      <c r="J80" s="15">
        <v>39842</v>
      </c>
      <c r="K80" s="15">
        <v>43243</v>
      </c>
      <c r="L80" s="13" t="s">
        <v>21</v>
      </c>
      <c r="M80" s="13" t="s">
        <v>22</v>
      </c>
      <c r="N80" s="13" t="s">
        <v>25</v>
      </c>
      <c r="O80" s="41">
        <v>0</v>
      </c>
      <c r="P80" s="41">
        <v>2876</v>
      </c>
      <c r="Q80" s="42">
        <v>2876</v>
      </c>
      <c r="R80" s="19" t="s">
        <v>23</v>
      </c>
      <c r="S80" s="9" t="s">
        <v>23</v>
      </c>
      <c r="Y80" s="50"/>
    </row>
    <row r="81" spans="1:25" ht="14.1" customHeight="1">
      <c r="A81" s="13" t="s">
        <v>19</v>
      </c>
      <c r="B81" s="9">
        <v>2946</v>
      </c>
      <c r="C81" s="13">
        <v>4</v>
      </c>
      <c r="D81" s="13">
        <v>2</v>
      </c>
      <c r="E81" s="9">
        <v>2338</v>
      </c>
      <c r="F81" s="14" t="s">
        <v>119</v>
      </c>
      <c r="J81" s="15">
        <v>39842</v>
      </c>
      <c r="K81" s="15">
        <v>43839</v>
      </c>
      <c r="L81" s="13" t="s">
        <v>21</v>
      </c>
      <c r="M81" s="13" t="s">
        <v>22</v>
      </c>
      <c r="O81" s="41">
        <v>0</v>
      </c>
      <c r="P81" s="41">
        <v>2338</v>
      </c>
      <c r="Q81" s="42">
        <v>2338</v>
      </c>
      <c r="R81" s="19" t="s">
        <v>23</v>
      </c>
      <c r="S81" s="9" t="s">
        <v>23</v>
      </c>
      <c r="Y81" s="50"/>
    </row>
    <row r="82" spans="1:25" ht="14.1" customHeight="1">
      <c r="A82" s="13" t="s">
        <v>19</v>
      </c>
      <c r="B82" s="9">
        <v>2956</v>
      </c>
      <c r="C82" s="13">
        <v>4</v>
      </c>
      <c r="D82" s="13">
        <v>1</v>
      </c>
      <c r="E82" s="9">
        <v>787</v>
      </c>
      <c r="F82" s="14" t="s">
        <v>120</v>
      </c>
      <c r="I82" s="13">
        <v>3</v>
      </c>
      <c r="J82" s="15">
        <v>39842</v>
      </c>
      <c r="L82" s="13" t="s">
        <v>31</v>
      </c>
      <c r="M82" s="13" t="s">
        <v>32</v>
      </c>
      <c r="O82" s="41" t="s">
        <v>121</v>
      </c>
      <c r="P82" s="41" t="s">
        <v>34</v>
      </c>
      <c r="Q82" s="42">
        <v>16</v>
      </c>
      <c r="R82" s="19" t="s">
        <v>23</v>
      </c>
      <c r="S82" s="9" t="s">
        <v>23</v>
      </c>
      <c r="Y82" s="50"/>
    </row>
    <row r="83" spans="1:25" ht="14.1" customHeight="1">
      <c r="A83" s="13" t="s">
        <v>19</v>
      </c>
      <c r="B83" s="9">
        <v>2960</v>
      </c>
      <c r="C83" s="13">
        <v>3</v>
      </c>
      <c r="D83" s="13">
        <v>3</v>
      </c>
      <c r="E83" s="9">
        <v>2924</v>
      </c>
      <c r="F83" s="14" t="s">
        <v>122</v>
      </c>
      <c r="J83" s="15">
        <v>39842</v>
      </c>
      <c r="K83" s="15">
        <v>41605</v>
      </c>
      <c r="L83" s="13" t="s">
        <v>21</v>
      </c>
      <c r="M83" s="13" t="s">
        <v>22</v>
      </c>
      <c r="O83" s="41">
        <v>0</v>
      </c>
      <c r="P83" s="41">
        <v>2924</v>
      </c>
      <c r="Q83" s="42">
        <v>2924</v>
      </c>
      <c r="R83" s="19" t="s">
        <v>23</v>
      </c>
      <c r="S83" s="9" t="s">
        <v>23</v>
      </c>
      <c r="Y83" s="50"/>
    </row>
    <row r="84" spans="1:25" ht="14.1" customHeight="1">
      <c r="A84" s="13" t="s">
        <v>19</v>
      </c>
      <c r="B84" s="9">
        <v>2961</v>
      </c>
      <c r="C84" s="13">
        <v>2</v>
      </c>
      <c r="D84" s="13">
        <v>1</v>
      </c>
      <c r="E84" s="9">
        <v>2859</v>
      </c>
      <c r="F84" s="14" t="s">
        <v>123</v>
      </c>
      <c r="J84" s="15">
        <v>39842</v>
      </c>
      <c r="K84" s="15">
        <v>41334</v>
      </c>
      <c r="L84" s="13" t="s">
        <v>21</v>
      </c>
      <c r="M84" s="13" t="s">
        <v>22</v>
      </c>
      <c r="N84" s="13">
        <v>39625</v>
      </c>
      <c r="O84" s="41">
        <v>0</v>
      </c>
      <c r="P84" s="41">
        <v>2859</v>
      </c>
      <c r="Q84" s="42">
        <v>2859</v>
      </c>
      <c r="R84" s="19" t="s">
        <v>23</v>
      </c>
      <c r="S84" s="9" t="s">
        <v>23</v>
      </c>
      <c r="Y84" s="50"/>
    </row>
    <row r="85" spans="1:25" ht="14.1" customHeight="1">
      <c r="A85" s="13" t="s">
        <v>19</v>
      </c>
      <c r="B85" s="9">
        <v>2964</v>
      </c>
      <c r="C85" s="13">
        <v>2</v>
      </c>
      <c r="D85" s="13">
        <v>2</v>
      </c>
      <c r="E85" s="9">
        <v>2865</v>
      </c>
      <c r="F85" s="14" t="s">
        <v>124</v>
      </c>
      <c r="J85" s="15">
        <v>39842</v>
      </c>
      <c r="K85" s="15">
        <v>41270</v>
      </c>
      <c r="L85" s="13" t="s">
        <v>21</v>
      </c>
      <c r="M85" s="13" t="s">
        <v>22</v>
      </c>
      <c r="O85" s="41">
        <v>0</v>
      </c>
      <c r="P85" s="41">
        <v>2865</v>
      </c>
      <c r="Q85" s="42">
        <v>2865</v>
      </c>
      <c r="R85" s="19" t="s">
        <v>23</v>
      </c>
      <c r="S85" s="9" t="s">
        <v>23</v>
      </c>
      <c r="Y85" s="50"/>
    </row>
    <row r="86" spans="1:25" ht="14.1" customHeight="1">
      <c r="A86" s="13" t="s">
        <v>19</v>
      </c>
      <c r="B86" s="9">
        <v>2971</v>
      </c>
      <c r="C86" s="13">
        <v>9</v>
      </c>
      <c r="D86" s="13">
        <v>1</v>
      </c>
      <c r="E86" s="9">
        <v>16</v>
      </c>
      <c r="F86" s="14" t="s">
        <v>125</v>
      </c>
      <c r="I86" s="13">
        <v>1</v>
      </c>
      <c r="J86" s="15">
        <v>39842</v>
      </c>
      <c r="L86" s="13" t="s">
        <v>31</v>
      </c>
      <c r="M86" s="13" t="s">
        <v>32</v>
      </c>
      <c r="O86" s="41" t="s">
        <v>100</v>
      </c>
      <c r="P86" s="41">
        <v>16</v>
      </c>
      <c r="Q86" s="42">
        <v>16</v>
      </c>
      <c r="R86" s="19" t="s">
        <v>23</v>
      </c>
      <c r="S86" s="9" t="s">
        <v>23</v>
      </c>
      <c r="Y86" s="50"/>
    </row>
    <row r="87" spans="1:25" ht="14.1" customHeight="1">
      <c r="A87" s="13" t="s">
        <v>19</v>
      </c>
      <c r="B87" s="9">
        <v>2990</v>
      </c>
      <c r="C87" s="13">
        <v>9</v>
      </c>
      <c r="D87" s="13">
        <v>1</v>
      </c>
      <c r="E87" s="9">
        <v>3122</v>
      </c>
      <c r="F87" s="14" t="s">
        <v>126</v>
      </c>
      <c r="J87" s="15">
        <v>39842</v>
      </c>
      <c r="K87" s="15">
        <v>42221</v>
      </c>
      <c r="L87" s="13" t="s">
        <v>21</v>
      </c>
      <c r="M87" s="13" t="s">
        <v>22</v>
      </c>
      <c r="O87" s="41">
        <v>0</v>
      </c>
      <c r="P87" s="41">
        <v>3122</v>
      </c>
      <c r="Q87" s="42">
        <v>3122</v>
      </c>
      <c r="R87" s="19" t="s">
        <v>23</v>
      </c>
      <c r="S87" s="9" t="s">
        <v>23</v>
      </c>
      <c r="Y87" s="50"/>
    </row>
    <row r="88" spans="1:25" ht="14.1" customHeight="1">
      <c r="A88" s="13" t="s">
        <v>19</v>
      </c>
      <c r="B88" s="9">
        <v>2991</v>
      </c>
      <c r="C88" s="13">
        <v>4</v>
      </c>
      <c r="D88" s="13">
        <v>2</v>
      </c>
      <c r="E88" s="9">
        <v>2467</v>
      </c>
      <c r="F88" s="14" t="s">
        <v>127</v>
      </c>
      <c r="J88" s="15">
        <v>39842</v>
      </c>
      <c r="K88" s="15">
        <v>41151</v>
      </c>
      <c r="L88" s="13" t="s">
        <v>21</v>
      </c>
      <c r="M88" s="13" t="s">
        <v>22</v>
      </c>
      <c r="O88" s="41">
        <v>0</v>
      </c>
      <c r="P88" s="41">
        <v>2467</v>
      </c>
      <c r="Q88" s="42">
        <v>2467</v>
      </c>
      <c r="R88" s="19" t="s">
        <v>23</v>
      </c>
      <c r="S88" s="9" t="s">
        <v>23</v>
      </c>
      <c r="Y88" s="50"/>
    </row>
    <row r="89" spans="1:25" ht="14.1" customHeight="1">
      <c r="A89" s="13" t="s">
        <v>19</v>
      </c>
      <c r="B89" s="9">
        <v>3006</v>
      </c>
      <c r="C89" s="13">
        <v>4</v>
      </c>
      <c r="D89" s="13">
        <v>1</v>
      </c>
      <c r="E89" s="9">
        <v>2464</v>
      </c>
      <c r="F89" s="14" t="s">
        <v>128</v>
      </c>
      <c r="J89" s="15">
        <v>39842</v>
      </c>
      <c r="K89" s="15">
        <v>41575</v>
      </c>
      <c r="L89" s="13" t="s">
        <v>21</v>
      </c>
      <c r="M89" s="13" t="s">
        <v>22</v>
      </c>
      <c r="O89" s="41">
        <v>0</v>
      </c>
      <c r="P89" s="41">
        <v>2464</v>
      </c>
      <c r="Q89" s="42">
        <v>2464</v>
      </c>
      <c r="R89" s="19" t="s">
        <v>23</v>
      </c>
      <c r="S89" s="9" t="s">
        <v>23</v>
      </c>
      <c r="Y89" s="50"/>
    </row>
    <row r="90" spans="1:25" ht="14.1" customHeight="1">
      <c r="A90" s="13" t="s">
        <v>19</v>
      </c>
      <c r="B90" s="9">
        <v>3008</v>
      </c>
      <c r="C90" s="13">
        <v>4</v>
      </c>
      <c r="D90" s="13">
        <v>1</v>
      </c>
      <c r="E90" s="9">
        <v>419</v>
      </c>
      <c r="F90" s="14" t="s">
        <v>129</v>
      </c>
      <c r="J90" s="15">
        <v>39904</v>
      </c>
      <c r="K90" s="15">
        <v>42464</v>
      </c>
      <c r="L90" s="13" t="s">
        <v>21</v>
      </c>
      <c r="M90" s="13" t="s">
        <v>22</v>
      </c>
      <c r="N90" s="13" t="s">
        <v>25</v>
      </c>
      <c r="O90" s="41">
        <v>0</v>
      </c>
      <c r="P90" s="41" t="s">
        <v>130</v>
      </c>
      <c r="Q90" s="42">
        <v>11</v>
      </c>
      <c r="R90" s="19" t="s">
        <v>23</v>
      </c>
      <c r="S90" s="9" t="s">
        <v>23</v>
      </c>
      <c r="Y90" s="50"/>
    </row>
    <row r="91" spans="1:25" ht="14.1" customHeight="1">
      <c r="A91" s="13" t="s">
        <v>19</v>
      </c>
      <c r="B91" s="9">
        <v>3010</v>
      </c>
      <c r="C91" s="13">
        <v>9</v>
      </c>
      <c r="D91" s="13">
        <v>1</v>
      </c>
      <c r="E91" s="9">
        <v>3123</v>
      </c>
      <c r="F91" s="14" t="s">
        <v>131</v>
      </c>
      <c r="J91" s="15">
        <v>39842</v>
      </c>
      <c r="K91" s="15">
        <v>42221</v>
      </c>
      <c r="L91" s="13" t="s">
        <v>21</v>
      </c>
      <c r="M91" s="13" t="s">
        <v>22</v>
      </c>
      <c r="O91" s="41">
        <v>0</v>
      </c>
      <c r="P91" s="41">
        <v>3123</v>
      </c>
      <c r="Q91" s="42">
        <v>3123</v>
      </c>
      <c r="R91" s="19" t="s">
        <v>23</v>
      </c>
      <c r="S91" s="9" t="s">
        <v>23</v>
      </c>
      <c r="Y91" s="50"/>
    </row>
    <row r="92" spans="1:25" ht="14.1" customHeight="1">
      <c r="A92" s="13" t="s">
        <v>19</v>
      </c>
      <c r="B92" s="9">
        <v>3018</v>
      </c>
      <c r="C92" s="13">
        <v>2</v>
      </c>
      <c r="D92" s="13">
        <v>1</v>
      </c>
      <c r="E92" s="9">
        <v>2626</v>
      </c>
      <c r="F92" s="14" t="s">
        <v>132</v>
      </c>
      <c r="J92" s="15">
        <v>39842</v>
      </c>
      <c r="K92" s="15">
        <v>43039</v>
      </c>
      <c r="L92" s="13" t="s">
        <v>21</v>
      </c>
      <c r="M92" s="13" t="s">
        <v>22</v>
      </c>
      <c r="N92" s="13" t="s">
        <v>25</v>
      </c>
      <c r="O92" s="41">
        <v>0</v>
      </c>
      <c r="P92" s="41">
        <v>2626</v>
      </c>
      <c r="Q92" s="42">
        <v>2626</v>
      </c>
      <c r="R92" s="19" t="s">
        <v>23</v>
      </c>
      <c r="S92" s="9" t="s">
        <v>23</v>
      </c>
      <c r="Y92" s="50"/>
    </row>
    <row r="93" spans="1:25" ht="14.1" customHeight="1">
      <c r="A93" s="13" t="s">
        <v>19</v>
      </c>
      <c r="B93" s="9">
        <v>3019</v>
      </c>
      <c r="C93" s="13">
        <v>9</v>
      </c>
      <c r="D93" s="13">
        <v>1</v>
      </c>
      <c r="E93" s="9">
        <v>3124</v>
      </c>
      <c r="F93" s="14" t="s">
        <v>133</v>
      </c>
      <c r="J93" s="15">
        <v>39842</v>
      </c>
      <c r="K93" s="15">
        <v>42221</v>
      </c>
      <c r="L93" s="13" t="s">
        <v>21</v>
      </c>
      <c r="M93" s="13" t="s">
        <v>22</v>
      </c>
      <c r="O93" s="41">
        <v>0</v>
      </c>
      <c r="P93" s="41">
        <v>3124</v>
      </c>
      <c r="Q93" s="42">
        <v>3124</v>
      </c>
      <c r="R93" s="19" t="s">
        <v>23</v>
      </c>
      <c r="S93" s="9" t="s">
        <v>23</v>
      </c>
      <c r="Y93" s="50"/>
    </row>
    <row r="94" spans="1:25" ht="14.1" customHeight="1">
      <c r="A94" s="13" t="s">
        <v>19</v>
      </c>
      <c r="B94" s="9">
        <v>3031</v>
      </c>
      <c r="C94" s="13">
        <v>9</v>
      </c>
      <c r="D94" s="13">
        <v>1</v>
      </c>
      <c r="E94" s="9">
        <v>3125</v>
      </c>
      <c r="F94" s="14" t="s">
        <v>134</v>
      </c>
      <c r="J94" s="15">
        <v>39842</v>
      </c>
      <c r="K94" s="15">
        <v>42221</v>
      </c>
      <c r="L94" s="13" t="s">
        <v>21</v>
      </c>
      <c r="M94" s="13" t="s">
        <v>22</v>
      </c>
      <c r="O94" s="41">
        <v>0</v>
      </c>
      <c r="P94" s="41">
        <v>3125</v>
      </c>
      <c r="Q94" s="42">
        <v>3125</v>
      </c>
      <c r="R94" s="19" t="s">
        <v>23</v>
      </c>
      <c r="S94" s="9" t="s">
        <v>23</v>
      </c>
      <c r="Y94" s="50"/>
    </row>
    <row r="95" spans="1:25" ht="14.1" customHeight="1">
      <c r="A95" s="13" t="s">
        <v>19</v>
      </c>
      <c r="B95" s="9">
        <v>3033</v>
      </c>
      <c r="C95" s="13">
        <v>4</v>
      </c>
      <c r="D95" s="13">
        <v>1</v>
      </c>
      <c r="E95" s="9">
        <v>420</v>
      </c>
      <c r="F95" s="14" t="s">
        <v>135</v>
      </c>
      <c r="J95" s="15">
        <v>39842</v>
      </c>
      <c r="K95" s="15">
        <v>41040</v>
      </c>
      <c r="L95" s="13" t="s">
        <v>21</v>
      </c>
      <c r="M95" s="13" t="s">
        <v>22</v>
      </c>
      <c r="N95" s="13">
        <v>40511</v>
      </c>
      <c r="O95" s="41">
        <v>0</v>
      </c>
      <c r="P95" s="41">
        <v>420</v>
      </c>
      <c r="Q95" s="42">
        <v>420</v>
      </c>
      <c r="R95" s="19" t="s">
        <v>23</v>
      </c>
      <c r="S95" s="9" t="s">
        <v>23</v>
      </c>
      <c r="Y95" s="50"/>
    </row>
    <row r="96" spans="1:25" ht="14.1" customHeight="1">
      <c r="A96" s="13" t="s">
        <v>19</v>
      </c>
      <c r="B96" s="9">
        <v>3038</v>
      </c>
      <c r="C96" s="13">
        <v>4</v>
      </c>
      <c r="D96" s="13">
        <v>1</v>
      </c>
      <c r="E96" s="9">
        <v>2552</v>
      </c>
      <c r="F96" s="14" t="s">
        <v>136</v>
      </c>
      <c r="J96" s="15">
        <v>39842</v>
      </c>
      <c r="K96" s="15">
        <v>40758</v>
      </c>
      <c r="L96" s="13" t="s">
        <v>21</v>
      </c>
      <c r="M96" s="13" t="s">
        <v>22</v>
      </c>
      <c r="N96" s="13" t="s">
        <v>84</v>
      </c>
      <c r="O96" s="41">
        <v>0</v>
      </c>
      <c r="P96" s="41">
        <v>2552</v>
      </c>
      <c r="Q96" s="42">
        <v>2552</v>
      </c>
      <c r="R96" s="19" t="s">
        <v>23</v>
      </c>
      <c r="S96" s="9" t="s">
        <v>23</v>
      </c>
      <c r="Y96" s="50"/>
    </row>
    <row r="97" spans="1:25" ht="14.1" customHeight="1">
      <c r="A97" s="13" t="s">
        <v>19</v>
      </c>
      <c r="B97" s="9">
        <v>3040</v>
      </c>
      <c r="C97" s="13">
        <v>9</v>
      </c>
      <c r="D97" s="13">
        <v>1</v>
      </c>
      <c r="E97" s="9">
        <v>3126</v>
      </c>
      <c r="F97" s="14" t="s">
        <v>137</v>
      </c>
      <c r="J97" s="15">
        <v>39842</v>
      </c>
      <c r="K97" s="15">
        <v>42221</v>
      </c>
      <c r="L97" s="13" t="s">
        <v>21</v>
      </c>
      <c r="M97" s="13" t="s">
        <v>22</v>
      </c>
      <c r="O97" s="41">
        <v>0</v>
      </c>
      <c r="P97" s="41">
        <v>3126</v>
      </c>
      <c r="Q97" s="42">
        <v>3126</v>
      </c>
      <c r="R97" s="19" t="s">
        <v>23</v>
      </c>
      <c r="S97" s="9" t="s">
        <v>23</v>
      </c>
      <c r="Y97" s="50"/>
    </row>
    <row r="98" spans="1:25" ht="14.1" customHeight="1">
      <c r="A98" s="13" t="s">
        <v>19</v>
      </c>
      <c r="B98" s="9">
        <v>3044</v>
      </c>
      <c r="C98" s="13">
        <v>4</v>
      </c>
      <c r="D98" s="13">
        <v>1</v>
      </c>
      <c r="E98" s="9">
        <v>39</v>
      </c>
      <c r="F98" s="14" t="s">
        <v>138</v>
      </c>
      <c r="J98" s="15">
        <v>39842</v>
      </c>
      <c r="K98" s="15">
        <v>42388</v>
      </c>
      <c r="L98" s="13" t="s">
        <v>21</v>
      </c>
      <c r="M98" s="13" t="s">
        <v>22</v>
      </c>
      <c r="O98" s="41">
        <v>0</v>
      </c>
      <c r="P98" s="41">
        <v>39</v>
      </c>
      <c r="Q98" s="42">
        <v>39</v>
      </c>
      <c r="R98" s="19" t="s">
        <v>23</v>
      </c>
      <c r="S98" s="9" t="s">
        <v>23</v>
      </c>
      <c r="Y98" s="50"/>
    </row>
    <row r="99" spans="1:25" ht="14.1" customHeight="1">
      <c r="A99" s="13" t="s">
        <v>19</v>
      </c>
      <c r="B99" s="9">
        <v>3048</v>
      </c>
      <c r="C99" s="13">
        <v>4</v>
      </c>
      <c r="D99" s="13">
        <v>1</v>
      </c>
      <c r="E99" s="9">
        <v>422</v>
      </c>
      <c r="F99" s="14" t="s">
        <v>139</v>
      </c>
      <c r="I99" s="13">
        <v>3</v>
      </c>
      <c r="J99" s="15">
        <v>39842</v>
      </c>
      <c r="L99" s="13" t="s">
        <v>31</v>
      </c>
      <c r="M99" s="13" t="s">
        <v>32</v>
      </c>
      <c r="O99" s="41" t="s">
        <v>33</v>
      </c>
      <c r="P99" s="41" t="s">
        <v>34</v>
      </c>
      <c r="Q99" s="42">
        <v>16</v>
      </c>
      <c r="R99" s="19" t="s">
        <v>23</v>
      </c>
      <c r="S99" s="9" t="s">
        <v>23</v>
      </c>
      <c r="Y99" s="50"/>
    </row>
    <row r="100" spans="1:25" ht="14.1" customHeight="1">
      <c r="A100" s="13" t="s">
        <v>19</v>
      </c>
      <c r="B100" s="9">
        <v>3049</v>
      </c>
      <c r="C100" s="13">
        <v>9</v>
      </c>
      <c r="D100" s="13">
        <v>1</v>
      </c>
      <c r="E100" s="9">
        <v>104</v>
      </c>
      <c r="F100" s="14" t="s">
        <v>140</v>
      </c>
      <c r="I100" s="13">
        <v>1</v>
      </c>
      <c r="J100" s="15">
        <v>39842</v>
      </c>
      <c r="L100" s="13" t="s">
        <v>31</v>
      </c>
      <c r="M100" s="13" t="s">
        <v>32</v>
      </c>
      <c r="O100" s="41" t="s">
        <v>100</v>
      </c>
      <c r="P100" s="41">
        <v>104</v>
      </c>
      <c r="Q100" s="42">
        <v>104</v>
      </c>
      <c r="R100" s="19" t="s">
        <v>23</v>
      </c>
      <c r="S100" s="9" t="s">
        <v>23</v>
      </c>
      <c r="Y100" s="50"/>
    </row>
    <row r="101" spans="1:25" ht="14.1" customHeight="1">
      <c r="A101" s="13" t="s">
        <v>19</v>
      </c>
      <c r="B101" s="9">
        <v>3061</v>
      </c>
      <c r="C101" s="13">
        <v>4</v>
      </c>
      <c r="D101" s="13">
        <v>1</v>
      </c>
      <c r="E101" s="9">
        <v>70</v>
      </c>
      <c r="F101" s="14" t="s">
        <v>141</v>
      </c>
      <c r="J101" s="15">
        <v>39842</v>
      </c>
      <c r="K101" s="15">
        <v>42895</v>
      </c>
      <c r="L101" s="13" t="s">
        <v>21</v>
      </c>
      <c r="M101" s="13" t="s">
        <v>22</v>
      </c>
      <c r="O101" s="41">
        <v>0</v>
      </c>
      <c r="P101" s="41">
        <v>70</v>
      </c>
      <c r="Q101" s="42">
        <v>70</v>
      </c>
      <c r="R101" s="19" t="s">
        <v>23</v>
      </c>
      <c r="S101" s="9" t="s">
        <v>23</v>
      </c>
      <c r="Y101" s="50"/>
    </row>
    <row r="102" spans="1:25" ht="14.1" customHeight="1">
      <c r="A102" s="13" t="s">
        <v>19</v>
      </c>
      <c r="B102" s="9">
        <v>3076</v>
      </c>
      <c r="C102" s="13">
        <v>4</v>
      </c>
      <c r="D102" s="13">
        <v>1</v>
      </c>
      <c r="E102" s="9">
        <v>270</v>
      </c>
      <c r="F102" s="14" t="s">
        <v>142</v>
      </c>
      <c r="J102" s="15">
        <v>39842</v>
      </c>
      <c r="K102" s="15">
        <v>40730</v>
      </c>
      <c r="L102" s="13" t="s">
        <v>21</v>
      </c>
      <c r="M102" s="13" t="s">
        <v>22</v>
      </c>
      <c r="N102" s="13" t="s">
        <v>84</v>
      </c>
      <c r="O102" s="41">
        <v>0</v>
      </c>
      <c r="P102" s="41">
        <v>270</v>
      </c>
      <c r="Q102" s="42">
        <v>270</v>
      </c>
      <c r="R102" s="19" t="s">
        <v>23</v>
      </c>
      <c r="S102" s="9" t="s">
        <v>23</v>
      </c>
      <c r="Y102" s="50"/>
    </row>
    <row r="103" spans="1:25" ht="14.1" customHeight="1">
      <c r="A103" s="13" t="s">
        <v>19</v>
      </c>
      <c r="B103" s="9">
        <v>3078</v>
      </c>
      <c r="C103" s="13">
        <v>9</v>
      </c>
      <c r="D103" s="13">
        <v>1</v>
      </c>
      <c r="E103" s="9">
        <v>116</v>
      </c>
      <c r="F103" s="14" t="s">
        <v>143</v>
      </c>
      <c r="I103" s="13">
        <v>1</v>
      </c>
      <c r="J103" s="15">
        <v>39842</v>
      </c>
      <c r="L103" s="13" t="s">
        <v>31</v>
      </c>
      <c r="M103" s="13" t="s">
        <v>32</v>
      </c>
      <c r="O103" s="41" t="s">
        <v>100</v>
      </c>
      <c r="P103" s="41">
        <v>116</v>
      </c>
      <c r="Q103" s="42">
        <v>116</v>
      </c>
      <c r="R103" s="19" t="s">
        <v>23</v>
      </c>
      <c r="S103" s="9" t="s">
        <v>23</v>
      </c>
      <c r="Y103" s="50"/>
    </row>
    <row r="104" spans="1:25" ht="14.1" customHeight="1">
      <c r="A104" s="13" t="s">
        <v>19</v>
      </c>
      <c r="B104" s="9">
        <v>3081</v>
      </c>
      <c r="C104" s="13">
        <v>4</v>
      </c>
      <c r="D104" s="13">
        <v>2</v>
      </c>
      <c r="E104" s="9">
        <v>2923</v>
      </c>
      <c r="F104" s="14" t="s">
        <v>144</v>
      </c>
      <c r="J104" s="15">
        <v>39842</v>
      </c>
      <c r="K104" s="15">
        <v>43545</v>
      </c>
      <c r="L104" s="13" t="s">
        <v>21</v>
      </c>
      <c r="M104" s="13" t="s">
        <v>22</v>
      </c>
      <c r="O104" s="41">
        <v>0</v>
      </c>
      <c r="P104" s="41">
        <v>2923</v>
      </c>
      <c r="Q104" s="42">
        <v>2923</v>
      </c>
      <c r="R104" s="19" t="s">
        <v>23</v>
      </c>
      <c r="S104" s="9" t="s">
        <v>23</v>
      </c>
      <c r="Y104" s="50"/>
    </row>
    <row r="105" spans="1:25" ht="14.1" customHeight="1">
      <c r="A105" s="13" t="s">
        <v>19</v>
      </c>
      <c r="B105" s="9">
        <v>3087</v>
      </c>
      <c r="C105" s="13">
        <v>4</v>
      </c>
      <c r="D105" s="13">
        <v>1</v>
      </c>
      <c r="E105" s="9">
        <v>425</v>
      </c>
      <c r="F105" s="14" t="s">
        <v>145</v>
      </c>
      <c r="I105" s="13">
        <v>3</v>
      </c>
      <c r="J105" s="15">
        <v>39842</v>
      </c>
      <c r="L105" s="13" t="s">
        <v>31</v>
      </c>
      <c r="M105" s="13" t="s">
        <v>32</v>
      </c>
      <c r="O105" s="41" t="s">
        <v>33</v>
      </c>
      <c r="P105" s="41" t="s">
        <v>34</v>
      </c>
      <c r="Q105" s="42">
        <v>16</v>
      </c>
      <c r="R105" s="19" t="s">
        <v>23</v>
      </c>
      <c r="S105" s="9" t="s">
        <v>23</v>
      </c>
      <c r="Y105" s="50"/>
    </row>
    <row r="106" spans="1:25" ht="14.1" customHeight="1">
      <c r="A106" s="13" t="s">
        <v>19</v>
      </c>
      <c r="B106" s="9">
        <v>3100</v>
      </c>
      <c r="C106" s="13">
        <v>4</v>
      </c>
      <c r="D106" s="13">
        <v>1</v>
      </c>
      <c r="E106" s="9">
        <v>149</v>
      </c>
      <c r="F106" s="14" t="s">
        <v>146</v>
      </c>
      <c r="I106" s="13">
        <v>3</v>
      </c>
      <c r="J106" s="15">
        <v>39842</v>
      </c>
      <c r="L106" s="13" t="s">
        <v>31</v>
      </c>
      <c r="M106" s="13" t="s">
        <v>32</v>
      </c>
      <c r="O106" s="41" t="s">
        <v>33</v>
      </c>
      <c r="P106" s="41" t="s">
        <v>34</v>
      </c>
      <c r="Q106" s="42">
        <v>16</v>
      </c>
      <c r="R106" s="19" t="s">
        <v>23</v>
      </c>
      <c r="S106" s="9" t="s">
        <v>23</v>
      </c>
      <c r="Y106" s="50"/>
    </row>
    <row r="107" spans="1:25" ht="14.1" customHeight="1">
      <c r="A107" s="13" t="s">
        <v>19</v>
      </c>
      <c r="B107" s="9">
        <v>3103</v>
      </c>
      <c r="C107" s="13">
        <v>4</v>
      </c>
      <c r="D107" s="13">
        <v>1</v>
      </c>
      <c r="E107" s="9">
        <v>343</v>
      </c>
      <c r="F107" s="14" t="s">
        <v>147</v>
      </c>
      <c r="J107" s="15">
        <v>39842</v>
      </c>
      <c r="K107" s="15">
        <v>40939</v>
      </c>
      <c r="L107" s="13" t="s">
        <v>21</v>
      </c>
      <c r="M107" s="13" t="s">
        <v>22</v>
      </c>
      <c r="N107" s="13">
        <v>40554</v>
      </c>
      <c r="O107" s="41">
        <v>0</v>
      </c>
      <c r="P107" s="41">
        <v>343</v>
      </c>
      <c r="Q107" s="42">
        <v>343</v>
      </c>
      <c r="R107" s="19" t="s">
        <v>23</v>
      </c>
      <c r="S107" s="9" t="s">
        <v>23</v>
      </c>
      <c r="Y107" s="50"/>
    </row>
    <row r="108" spans="1:25" ht="14.1" customHeight="1">
      <c r="A108" s="13" t="s">
        <v>19</v>
      </c>
      <c r="B108" s="9">
        <v>3107</v>
      </c>
      <c r="C108" s="13">
        <v>3</v>
      </c>
      <c r="D108" s="13">
        <v>1</v>
      </c>
      <c r="E108" s="9">
        <v>576</v>
      </c>
      <c r="F108" s="14" t="s">
        <v>148</v>
      </c>
      <c r="J108" s="15">
        <v>39842</v>
      </c>
      <c r="K108" s="15">
        <v>40616</v>
      </c>
      <c r="L108" s="13" t="s">
        <v>21</v>
      </c>
      <c r="M108" s="13" t="s">
        <v>22</v>
      </c>
      <c r="N108" s="13" t="s">
        <v>84</v>
      </c>
      <c r="O108" s="41">
        <v>0</v>
      </c>
      <c r="P108" s="41">
        <v>576</v>
      </c>
      <c r="Q108" s="42">
        <v>576</v>
      </c>
      <c r="R108" s="19" t="s">
        <v>23</v>
      </c>
      <c r="S108" s="9" t="s">
        <v>23</v>
      </c>
      <c r="Y108" s="50"/>
    </row>
    <row r="109" spans="1:25" ht="14.1" customHeight="1">
      <c r="A109" s="13" t="s">
        <v>19</v>
      </c>
      <c r="B109" s="9">
        <v>3108</v>
      </c>
      <c r="C109" s="13">
        <v>4</v>
      </c>
      <c r="D109" s="13">
        <v>1</v>
      </c>
      <c r="E109" s="9">
        <v>148</v>
      </c>
      <c r="F109" s="14" t="s">
        <v>149</v>
      </c>
      <c r="J109" s="15">
        <v>39842</v>
      </c>
      <c r="K109" s="15">
        <v>41743</v>
      </c>
      <c r="L109" s="13" t="s">
        <v>21</v>
      </c>
      <c r="M109" s="13" t="s">
        <v>22</v>
      </c>
      <c r="O109" s="41">
        <v>0</v>
      </c>
      <c r="P109" s="41">
        <v>148</v>
      </c>
      <c r="Q109" s="42">
        <v>148</v>
      </c>
      <c r="R109" s="19" t="s">
        <v>23</v>
      </c>
      <c r="S109" s="9" t="s">
        <v>23</v>
      </c>
      <c r="Y109" s="50"/>
    </row>
    <row r="110" spans="1:25" ht="14.1" customHeight="1">
      <c r="A110" s="13" t="s">
        <v>19</v>
      </c>
      <c r="B110" s="9">
        <v>3112</v>
      </c>
      <c r="C110" s="13">
        <v>6</v>
      </c>
      <c r="D110" s="13">
        <v>3</v>
      </c>
      <c r="E110" s="9">
        <v>612</v>
      </c>
      <c r="F110" s="14" t="s">
        <v>150</v>
      </c>
      <c r="J110" s="15">
        <v>39842</v>
      </c>
      <c r="K110" s="15">
        <v>41121</v>
      </c>
      <c r="L110" s="13" t="s">
        <v>21</v>
      </c>
      <c r="M110" s="13" t="s">
        <v>22</v>
      </c>
      <c r="N110" s="13">
        <v>41011</v>
      </c>
      <c r="O110" s="41">
        <v>0</v>
      </c>
      <c r="P110" s="41">
        <v>612</v>
      </c>
      <c r="Q110" s="42">
        <v>612</v>
      </c>
      <c r="R110" s="19" t="s">
        <v>23</v>
      </c>
      <c r="S110" s="9" t="s">
        <v>23</v>
      </c>
      <c r="Y110" s="50"/>
    </row>
    <row r="111" spans="1:25" ht="14.1" customHeight="1">
      <c r="A111" s="13" t="s">
        <v>19</v>
      </c>
      <c r="B111" s="9">
        <v>3135</v>
      </c>
      <c r="C111" s="13">
        <v>4</v>
      </c>
      <c r="D111" s="13">
        <v>1</v>
      </c>
      <c r="E111" s="9">
        <v>345</v>
      </c>
      <c r="F111" s="14" t="s">
        <v>151</v>
      </c>
      <c r="J111" s="15">
        <v>39842</v>
      </c>
      <c r="K111" s="15">
        <v>41059</v>
      </c>
      <c r="L111" s="13" t="s">
        <v>21</v>
      </c>
      <c r="M111" s="13" t="s">
        <v>22</v>
      </c>
      <c r="N111" s="13">
        <v>40511</v>
      </c>
      <c r="O111" s="41">
        <v>0</v>
      </c>
      <c r="P111" s="41">
        <v>345</v>
      </c>
      <c r="Q111" s="42">
        <v>345</v>
      </c>
      <c r="R111" s="19" t="s">
        <v>23</v>
      </c>
      <c r="S111" s="9" t="s">
        <v>23</v>
      </c>
      <c r="Y111" s="50"/>
    </row>
    <row r="112" spans="1:25" ht="14.1" customHeight="1">
      <c r="A112" s="13" t="s">
        <v>19</v>
      </c>
      <c r="B112" s="9">
        <v>3137</v>
      </c>
      <c r="C112" s="13">
        <v>4</v>
      </c>
      <c r="D112" s="13">
        <v>2</v>
      </c>
      <c r="E112" s="9">
        <v>2860</v>
      </c>
      <c r="F112" s="14" t="s">
        <v>152</v>
      </c>
      <c r="J112" s="15">
        <v>39842</v>
      </c>
      <c r="K112" s="15">
        <v>42079</v>
      </c>
      <c r="L112" s="13" t="s">
        <v>21</v>
      </c>
      <c r="M112" s="13" t="s">
        <v>22</v>
      </c>
      <c r="O112" s="41">
        <v>0</v>
      </c>
      <c r="P112" s="41">
        <v>2860</v>
      </c>
      <c r="Q112" s="42">
        <v>2860</v>
      </c>
      <c r="R112" s="19" t="s">
        <v>23</v>
      </c>
      <c r="S112" s="9" t="s">
        <v>23</v>
      </c>
      <c r="Y112" s="50"/>
    </row>
    <row r="113" spans="1:25" ht="14.1" customHeight="1">
      <c r="A113" s="13" t="s">
        <v>19</v>
      </c>
      <c r="B113" s="9">
        <v>3138</v>
      </c>
      <c r="C113" s="13">
        <v>6</v>
      </c>
      <c r="D113" s="13">
        <v>3</v>
      </c>
      <c r="E113" s="9">
        <v>20006</v>
      </c>
      <c r="F113" s="14" t="s">
        <v>153</v>
      </c>
      <c r="J113" s="15">
        <v>39842</v>
      </c>
      <c r="K113" s="15">
        <v>40942</v>
      </c>
      <c r="L113" s="13" t="s">
        <v>21</v>
      </c>
      <c r="M113" s="13" t="s">
        <v>22</v>
      </c>
      <c r="O113" s="41">
        <v>0</v>
      </c>
      <c r="P113" s="41">
        <v>20006</v>
      </c>
      <c r="Q113" s="42">
        <v>20006</v>
      </c>
      <c r="R113" s="19" t="s">
        <v>23</v>
      </c>
      <c r="S113" s="9" t="s">
        <v>23</v>
      </c>
      <c r="Y113" s="50"/>
    </row>
    <row r="114" spans="1:25" ht="14.1" customHeight="1">
      <c r="A114" s="13" t="s">
        <v>19</v>
      </c>
      <c r="B114" s="9">
        <v>3148</v>
      </c>
      <c r="C114" s="13">
        <v>3</v>
      </c>
      <c r="D114" s="13">
        <v>3</v>
      </c>
      <c r="E114" s="9">
        <v>302</v>
      </c>
      <c r="F114" s="14" t="s">
        <v>154</v>
      </c>
      <c r="I114" s="13">
        <v>3</v>
      </c>
      <c r="J114" s="15">
        <v>39842</v>
      </c>
      <c r="L114" s="13" t="s">
        <v>31</v>
      </c>
      <c r="M114" s="13" t="s">
        <v>32</v>
      </c>
      <c r="O114" s="41" t="s">
        <v>155</v>
      </c>
      <c r="P114" s="41">
        <v>302</v>
      </c>
      <c r="Q114" s="42">
        <v>302</v>
      </c>
      <c r="R114" s="19" t="s">
        <v>23</v>
      </c>
      <c r="S114" s="9" t="s">
        <v>23</v>
      </c>
      <c r="Y114" s="50"/>
    </row>
    <row r="115" spans="1:25" ht="14.1" customHeight="1">
      <c r="A115" s="13" t="s">
        <v>19</v>
      </c>
      <c r="B115" s="9">
        <v>3163</v>
      </c>
      <c r="C115" s="13">
        <v>4</v>
      </c>
      <c r="D115" s="13">
        <v>1</v>
      </c>
      <c r="E115" s="9">
        <v>348</v>
      </c>
      <c r="F115" s="14" t="s">
        <v>156</v>
      </c>
      <c r="J115" s="15">
        <v>39842</v>
      </c>
      <c r="K115" s="15">
        <v>42375</v>
      </c>
      <c r="L115" s="13" t="s">
        <v>21</v>
      </c>
      <c r="M115" s="13" t="s">
        <v>22</v>
      </c>
      <c r="O115" s="41">
        <v>0</v>
      </c>
      <c r="P115" s="41">
        <v>348</v>
      </c>
      <c r="Q115" s="42">
        <v>348</v>
      </c>
      <c r="R115" s="19" t="s">
        <v>23</v>
      </c>
      <c r="S115" s="9" t="s">
        <v>23</v>
      </c>
      <c r="Y115" s="50"/>
    </row>
    <row r="116" spans="1:25" ht="14.1" customHeight="1">
      <c r="A116" s="13" t="s">
        <v>19</v>
      </c>
      <c r="B116" s="9">
        <v>3164</v>
      </c>
      <c r="C116" s="13">
        <v>6</v>
      </c>
      <c r="D116" s="13">
        <v>2</v>
      </c>
      <c r="E116" s="9">
        <v>272</v>
      </c>
      <c r="F116" s="14" t="s">
        <v>157</v>
      </c>
      <c r="J116" s="15">
        <v>39842</v>
      </c>
      <c r="K116" s="15">
        <v>41723</v>
      </c>
      <c r="L116" s="13" t="s">
        <v>21</v>
      </c>
      <c r="M116" s="13" t="s">
        <v>22</v>
      </c>
      <c r="O116" s="41">
        <v>0</v>
      </c>
      <c r="P116" s="41">
        <v>272</v>
      </c>
      <c r="Q116" s="42">
        <v>272</v>
      </c>
      <c r="R116" s="19" t="s">
        <v>23</v>
      </c>
      <c r="S116" s="9" t="s">
        <v>23</v>
      </c>
      <c r="Y116" s="50"/>
    </row>
    <row r="117" spans="1:25" ht="14.1" customHeight="1">
      <c r="A117" s="13" t="s">
        <v>19</v>
      </c>
      <c r="B117" s="9">
        <v>3170</v>
      </c>
      <c r="C117" s="13">
        <v>4</v>
      </c>
      <c r="D117" s="13">
        <v>1</v>
      </c>
      <c r="E117" s="9">
        <v>2157</v>
      </c>
      <c r="F117" s="14" t="s">
        <v>158</v>
      </c>
      <c r="J117" s="15">
        <v>39904</v>
      </c>
      <c r="K117" s="15">
        <v>42034</v>
      </c>
      <c r="L117" s="13" t="s">
        <v>21</v>
      </c>
      <c r="M117" s="13" t="s">
        <v>22</v>
      </c>
      <c r="O117" s="41">
        <v>0</v>
      </c>
      <c r="P117" s="41">
        <v>2157</v>
      </c>
      <c r="Q117" s="42">
        <v>2157</v>
      </c>
      <c r="R117" s="19" t="s">
        <v>23</v>
      </c>
      <c r="S117" s="9" t="s">
        <v>23</v>
      </c>
      <c r="Y117" s="50"/>
    </row>
    <row r="118" spans="1:25" ht="14.1" customHeight="1">
      <c r="A118" s="13" t="s">
        <v>19</v>
      </c>
      <c r="B118" s="9">
        <v>3174</v>
      </c>
      <c r="C118" s="13">
        <v>4</v>
      </c>
      <c r="D118" s="13">
        <v>1</v>
      </c>
      <c r="E118" s="9">
        <v>165</v>
      </c>
      <c r="F118" s="14" t="s">
        <v>159</v>
      </c>
      <c r="J118" s="15">
        <v>39842</v>
      </c>
      <c r="K118" s="15">
        <v>40871</v>
      </c>
      <c r="L118" s="13" t="s">
        <v>21</v>
      </c>
      <c r="M118" s="13" t="s">
        <v>22</v>
      </c>
      <c r="N118" s="13">
        <v>40554</v>
      </c>
      <c r="O118" s="41">
        <v>0</v>
      </c>
      <c r="P118" s="41">
        <v>165</v>
      </c>
      <c r="Q118" s="42">
        <v>165</v>
      </c>
      <c r="R118" s="19" t="s">
        <v>23</v>
      </c>
      <c r="S118" s="9" t="s">
        <v>23</v>
      </c>
      <c r="Y118" s="50"/>
    </row>
    <row r="119" spans="1:25" ht="14.1" customHeight="1">
      <c r="A119" s="13" t="s">
        <v>19</v>
      </c>
      <c r="B119" s="9">
        <v>3188</v>
      </c>
      <c r="C119" s="13">
        <v>4</v>
      </c>
      <c r="D119" s="13">
        <v>1</v>
      </c>
      <c r="E119" s="9">
        <v>2141</v>
      </c>
      <c r="F119" s="14" t="s">
        <v>160</v>
      </c>
      <c r="J119" s="15">
        <v>39842</v>
      </c>
      <c r="K119" s="15">
        <v>41904</v>
      </c>
      <c r="L119" s="13" t="s">
        <v>21</v>
      </c>
      <c r="M119" s="13" t="s">
        <v>22</v>
      </c>
      <c r="O119" s="41">
        <v>0</v>
      </c>
      <c r="P119" s="41">
        <v>2141</v>
      </c>
      <c r="Q119" s="42">
        <v>2141</v>
      </c>
      <c r="R119" s="19" t="s">
        <v>23</v>
      </c>
      <c r="S119" s="9" t="s">
        <v>23</v>
      </c>
      <c r="Y119" s="50"/>
    </row>
    <row r="120" spans="1:25" ht="14.1" customHeight="1">
      <c r="A120" s="13" t="s">
        <v>19</v>
      </c>
      <c r="B120" s="9">
        <v>3192</v>
      </c>
      <c r="C120" s="13">
        <v>4</v>
      </c>
      <c r="D120" s="13">
        <v>1</v>
      </c>
      <c r="E120" s="9">
        <v>175</v>
      </c>
      <c r="F120" s="14" t="s">
        <v>161</v>
      </c>
      <c r="I120" s="13">
        <v>3</v>
      </c>
      <c r="J120" s="15">
        <v>39842</v>
      </c>
      <c r="L120" s="13" t="s">
        <v>31</v>
      </c>
      <c r="M120" s="13" t="s">
        <v>32</v>
      </c>
      <c r="O120" s="41" t="s">
        <v>33</v>
      </c>
      <c r="P120" s="41" t="s">
        <v>34</v>
      </c>
      <c r="Q120" s="42">
        <v>16</v>
      </c>
      <c r="R120" s="19" t="s">
        <v>23</v>
      </c>
      <c r="S120" s="9" t="s">
        <v>23</v>
      </c>
      <c r="Y120" s="50"/>
    </row>
    <row r="121" spans="1:25" ht="14.1" customHeight="1">
      <c r="A121" s="13" t="s">
        <v>19</v>
      </c>
      <c r="B121" s="9">
        <v>3200</v>
      </c>
      <c r="C121" s="13">
        <v>4</v>
      </c>
      <c r="D121" s="13">
        <v>1</v>
      </c>
      <c r="E121" s="9">
        <v>2145</v>
      </c>
      <c r="F121" s="14" t="s">
        <v>162</v>
      </c>
      <c r="J121" s="15">
        <v>39842</v>
      </c>
      <c r="K121" s="15">
        <v>45712</v>
      </c>
      <c r="L121" s="13" t="s">
        <v>21</v>
      </c>
      <c r="M121" s="13" t="s">
        <v>22</v>
      </c>
      <c r="N121" s="13" t="s">
        <v>163</v>
      </c>
      <c r="O121" s="41">
        <v>0</v>
      </c>
      <c r="P121" s="41">
        <v>2145</v>
      </c>
      <c r="Q121" s="42">
        <v>2145</v>
      </c>
      <c r="R121" s="19" t="s">
        <v>23</v>
      </c>
      <c r="S121" s="9" t="s">
        <v>23</v>
      </c>
      <c r="Y121" s="50"/>
    </row>
    <row r="122" spans="1:25" ht="14.1" customHeight="1">
      <c r="A122" s="13" t="s">
        <v>19</v>
      </c>
      <c r="B122" s="9">
        <v>3206</v>
      </c>
      <c r="C122" s="13">
        <v>3</v>
      </c>
      <c r="D122" s="13">
        <v>1</v>
      </c>
      <c r="E122" s="9">
        <v>2178</v>
      </c>
      <c r="F122" s="14" t="s">
        <v>164</v>
      </c>
      <c r="J122" s="15">
        <v>39842</v>
      </c>
      <c r="K122" s="15">
        <v>41885</v>
      </c>
      <c r="L122" s="13" t="s">
        <v>21</v>
      </c>
      <c r="M122" s="13" t="s">
        <v>22</v>
      </c>
      <c r="O122" s="41">
        <v>0</v>
      </c>
      <c r="P122" s="41">
        <v>2178</v>
      </c>
      <c r="Q122" s="42">
        <v>2178</v>
      </c>
      <c r="R122" s="19" t="s">
        <v>23</v>
      </c>
      <c r="S122" s="9" t="s">
        <v>23</v>
      </c>
      <c r="Y122" s="50"/>
    </row>
    <row r="123" spans="1:25" ht="14.1" customHeight="1">
      <c r="A123" s="13" t="s">
        <v>19</v>
      </c>
      <c r="B123" s="9">
        <v>3209</v>
      </c>
      <c r="C123" s="13">
        <v>4</v>
      </c>
      <c r="D123" s="13">
        <v>1</v>
      </c>
      <c r="E123" s="9">
        <v>365</v>
      </c>
      <c r="F123" s="14" t="s">
        <v>165</v>
      </c>
      <c r="J123" s="15">
        <v>39842</v>
      </c>
      <c r="K123" s="15">
        <v>41157</v>
      </c>
      <c r="L123" s="13" t="s">
        <v>21</v>
      </c>
      <c r="M123" s="13" t="s">
        <v>22</v>
      </c>
      <c r="N123" s="13">
        <v>40511</v>
      </c>
      <c r="O123" s="41">
        <v>0</v>
      </c>
      <c r="P123" s="41">
        <v>365</v>
      </c>
      <c r="Q123" s="42">
        <v>365</v>
      </c>
      <c r="R123" s="19" t="s">
        <v>23</v>
      </c>
      <c r="S123" s="9" t="s">
        <v>23</v>
      </c>
      <c r="Y123" s="50"/>
    </row>
    <row r="124" spans="1:25" ht="14.1" customHeight="1">
      <c r="A124" s="13" t="s">
        <v>19</v>
      </c>
      <c r="B124" s="9">
        <v>3216</v>
      </c>
      <c r="C124" s="13">
        <v>4</v>
      </c>
      <c r="D124" s="13">
        <v>1</v>
      </c>
      <c r="E124" s="9">
        <v>364</v>
      </c>
      <c r="F124" s="14" t="s">
        <v>166</v>
      </c>
      <c r="J124" s="15">
        <v>39842</v>
      </c>
      <c r="K124" s="15">
        <v>43809</v>
      </c>
      <c r="L124" s="13" t="s">
        <v>21</v>
      </c>
      <c r="M124" s="13" t="s">
        <v>22</v>
      </c>
      <c r="O124" s="41">
        <v>0</v>
      </c>
      <c r="P124" s="41">
        <v>364</v>
      </c>
      <c r="Q124" s="42">
        <v>364</v>
      </c>
      <c r="R124" s="19" t="s">
        <v>23</v>
      </c>
      <c r="S124" s="9" t="s">
        <v>23</v>
      </c>
      <c r="Y124" s="50"/>
    </row>
    <row r="125" spans="1:25" ht="14.1" customHeight="1">
      <c r="A125" s="13" t="s">
        <v>19</v>
      </c>
      <c r="B125" s="9">
        <v>3225</v>
      </c>
      <c r="C125" s="13">
        <v>3</v>
      </c>
      <c r="D125" s="13">
        <v>1</v>
      </c>
      <c r="E125" s="9">
        <v>2422</v>
      </c>
      <c r="F125" s="14" t="s">
        <v>167</v>
      </c>
      <c r="J125" s="15">
        <v>39842</v>
      </c>
      <c r="K125" s="15">
        <v>41121</v>
      </c>
      <c r="L125" s="13" t="s">
        <v>21</v>
      </c>
      <c r="M125" s="13" t="s">
        <v>22</v>
      </c>
      <c r="O125" s="41">
        <v>0</v>
      </c>
      <c r="P125" s="41">
        <v>2422</v>
      </c>
      <c r="Q125" s="42">
        <v>2422</v>
      </c>
      <c r="R125" s="19" t="s">
        <v>23</v>
      </c>
      <c r="S125" s="9" t="s">
        <v>23</v>
      </c>
      <c r="Y125" s="50"/>
    </row>
    <row r="126" spans="1:25" ht="14.1" customHeight="1">
      <c r="A126" s="13" t="s">
        <v>19</v>
      </c>
      <c r="B126" s="9">
        <v>3227</v>
      </c>
      <c r="C126" s="13">
        <v>2</v>
      </c>
      <c r="D126" s="13">
        <v>2</v>
      </c>
      <c r="E126" s="9">
        <v>2958</v>
      </c>
      <c r="F126" s="14" t="s">
        <v>168</v>
      </c>
      <c r="J126" s="15">
        <v>39842</v>
      </c>
      <c r="K126" s="15">
        <v>41054</v>
      </c>
      <c r="L126" s="13" t="s">
        <v>21</v>
      </c>
      <c r="M126" s="13" t="s">
        <v>22</v>
      </c>
      <c r="N126" s="13">
        <v>40974</v>
      </c>
      <c r="O126" s="41">
        <v>0</v>
      </c>
      <c r="P126" s="41">
        <v>2958</v>
      </c>
      <c r="Q126" s="42">
        <v>2958</v>
      </c>
      <c r="R126" s="19" t="s">
        <v>23</v>
      </c>
      <c r="S126" s="9" t="s">
        <v>23</v>
      </c>
      <c r="Y126" s="50"/>
    </row>
    <row r="127" spans="1:25" ht="14.1" customHeight="1">
      <c r="A127" s="13" t="s">
        <v>19</v>
      </c>
      <c r="B127" s="9">
        <v>3233</v>
      </c>
      <c r="C127" s="13">
        <v>4</v>
      </c>
      <c r="D127" s="13">
        <v>1</v>
      </c>
      <c r="E127" s="9">
        <v>521</v>
      </c>
      <c r="F127" s="14" t="s">
        <v>169</v>
      </c>
      <c r="I127" s="13">
        <v>3</v>
      </c>
      <c r="J127" s="15">
        <v>39842</v>
      </c>
      <c r="L127" s="13" t="s">
        <v>31</v>
      </c>
      <c r="M127" s="13" t="s">
        <v>32</v>
      </c>
      <c r="O127" s="41" t="s">
        <v>33</v>
      </c>
      <c r="P127" s="41" t="s">
        <v>34</v>
      </c>
      <c r="Q127" s="42">
        <v>16</v>
      </c>
      <c r="R127" s="19" t="s">
        <v>23</v>
      </c>
      <c r="S127" s="9" t="s">
        <v>23</v>
      </c>
      <c r="Y127" s="50"/>
    </row>
    <row r="128" spans="1:25" ht="14.1" customHeight="1">
      <c r="A128" s="13" t="s">
        <v>19</v>
      </c>
      <c r="B128" s="9">
        <v>3241</v>
      </c>
      <c r="C128" s="13">
        <v>4</v>
      </c>
      <c r="D128" s="13">
        <v>2</v>
      </c>
      <c r="E128" s="9">
        <v>2406</v>
      </c>
      <c r="F128" s="14" t="s">
        <v>170</v>
      </c>
      <c r="J128" s="15">
        <v>39842</v>
      </c>
      <c r="K128" s="15">
        <v>40785</v>
      </c>
      <c r="L128" s="13" t="s">
        <v>21</v>
      </c>
      <c r="M128" s="13" t="s">
        <v>22</v>
      </c>
      <c r="N128" s="13" t="s">
        <v>84</v>
      </c>
      <c r="O128" s="41">
        <v>0</v>
      </c>
      <c r="P128" s="41">
        <v>2406</v>
      </c>
      <c r="Q128" s="42">
        <v>2406</v>
      </c>
      <c r="R128" s="19" t="s">
        <v>23</v>
      </c>
      <c r="S128" s="9" t="s">
        <v>23</v>
      </c>
      <c r="Y128" s="50"/>
    </row>
    <row r="129" spans="1:25" ht="14.1" customHeight="1">
      <c r="A129" s="13" t="s">
        <v>19</v>
      </c>
      <c r="B129" s="9">
        <v>3244</v>
      </c>
      <c r="C129" s="13">
        <v>4</v>
      </c>
      <c r="D129" s="13">
        <v>1</v>
      </c>
      <c r="E129" s="9">
        <v>371</v>
      </c>
      <c r="F129" s="14" t="s">
        <v>171</v>
      </c>
      <c r="I129" s="13">
        <v>3</v>
      </c>
      <c r="J129" s="15">
        <v>39842</v>
      </c>
      <c r="L129" s="13" t="s">
        <v>31</v>
      </c>
      <c r="M129" s="13" t="s">
        <v>32</v>
      </c>
      <c r="O129" s="41" t="s">
        <v>33</v>
      </c>
      <c r="P129" s="41" t="s">
        <v>34</v>
      </c>
      <c r="Q129" s="42">
        <v>16</v>
      </c>
      <c r="R129" s="19" t="s">
        <v>23</v>
      </c>
      <c r="S129" s="9" t="s">
        <v>23</v>
      </c>
      <c r="Y129" s="50"/>
    </row>
    <row r="130" spans="1:25" ht="14.1" customHeight="1">
      <c r="A130" s="13" t="s">
        <v>19</v>
      </c>
      <c r="B130" s="9">
        <v>3245</v>
      </c>
      <c r="C130" s="13">
        <v>6</v>
      </c>
      <c r="D130" s="13">
        <v>3</v>
      </c>
      <c r="E130" s="9">
        <v>2509</v>
      </c>
      <c r="F130" s="14" t="s">
        <v>172</v>
      </c>
      <c r="J130" s="15">
        <v>39842</v>
      </c>
      <c r="K130" s="15">
        <v>41121</v>
      </c>
      <c r="L130" s="13" t="s">
        <v>21</v>
      </c>
      <c r="M130" s="13" t="s">
        <v>22</v>
      </c>
      <c r="O130" s="41">
        <v>0</v>
      </c>
      <c r="P130" s="41">
        <v>2509</v>
      </c>
      <c r="Q130" s="42">
        <v>2509</v>
      </c>
      <c r="R130" s="19" t="s">
        <v>23</v>
      </c>
      <c r="S130" s="9" t="s">
        <v>23</v>
      </c>
      <c r="Y130" s="50"/>
    </row>
    <row r="131" spans="1:25" ht="14.1" customHeight="1">
      <c r="A131" s="13" t="s">
        <v>19</v>
      </c>
      <c r="B131" s="9">
        <v>3252</v>
      </c>
      <c r="C131" s="13">
        <v>4</v>
      </c>
      <c r="D131" s="13">
        <v>1</v>
      </c>
      <c r="E131" s="9">
        <v>342</v>
      </c>
      <c r="F131" s="14" t="s">
        <v>173</v>
      </c>
      <c r="I131" s="13">
        <v>3</v>
      </c>
      <c r="J131" s="15">
        <v>39842</v>
      </c>
      <c r="L131" s="13" t="s">
        <v>31</v>
      </c>
      <c r="M131" s="13" t="s">
        <v>32</v>
      </c>
      <c r="O131" s="41" t="s">
        <v>33</v>
      </c>
      <c r="P131" s="41" t="s">
        <v>34</v>
      </c>
      <c r="Q131" s="42">
        <v>16</v>
      </c>
      <c r="R131" s="19" t="s">
        <v>23</v>
      </c>
      <c r="S131" s="9" t="s">
        <v>23</v>
      </c>
      <c r="Y131" s="50"/>
    </row>
    <row r="132" spans="1:25" ht="14.1" customHeight="1">
      <c r="A132" s="13" t="s">
        <v>19</v>
      </c>
      <c r="B132" s="9">
        <v>3263</v>
      </c>
      <c r="C132" s="13">
        <v>4</v>
      </c>
      <c r="D132" s="13">
        <v>1</v>
      </c>
      <c r="E132" s="9">
        <v>346</v>
      </c>
      <c r="F132" s="14" t="s">
        <v>174</v>
      </c>
      <c r="J132" s="15">
        <v>39842</v>
      </c>
      <c r="K132" s="15">
        <v>40968</v>
      </c>
      <c r="L132" s="13" t="s">
        <v>21</v>
      </c>
      <c r="M132" s="13" t="s">
        <v>22</v>
      </c>
      <c r="O132" s="41">
        <v>0</v>
      </c>
      <c r="P132" s="41">
        <v>346</v>
      </c>
      <c r="Q132" s="42">
        <v>346</v>
      </c>
      <c r="R132" s="19" t="s">
        <v>23</v>
      </c>
      <c r="S132" s="9" t="s">
        <v>23</v>
      </c>
      <c r="Y132" s="50"/>
    </row>
    <row r="133" spans="1:25" ht="14.1" customHeight="1">
      <c r="A133" s="13" t="s">
        <v>19</v>
      </c>
      <c r="B133" s="9">
        <v>3264</v>
      </c>
      <c r="C133" s="13">
        <v>4</v>
      </c>
      <c r="D133" s="13">
        <v>1</v>
      </c>
      <c r="E133" s="9">
        <v>377</v>
      </c>
      <c r="F133" s="14" t="s">
        <v>175</v>
      </c>
      <c r="J133" s="15">
        <v>39842</v>
      </c>
      <c r="K133" s="15">
        <v>41212</v>
      </c>
      <c r="L133" s="13" t="s">
        <v>21</v>
      </c>
      <c r="M133" s="13" t="s">
        <v>22</v>
      </c>
      <c r="O133" s="41">
        <v>0</v>
      </c>
      <c r="P133" s="41">
        <v>377</v>
      </c>
      <c r="Q133" s="42">
        <v>377</v>
      </c>
      <c r="R133" s="19" t="s">
        <v>23</v>
      </c>
      <c r="S133" s="9" t="s">
        <v>23</v>
      </c>
      <c r="Y133" s="50"/>
    </row>
    <row r="134" spans="1:25" ht="14.1" customHeight="1">
      <c r="A134" s="13" t="s">
        <v>19</v>
      </c>
      <c r="B134" s="9">
        <v>3269</v>
      </c>
      <c r="C134" s="13">
        <v>4</v>
      </c>
      <c r="D134" s="13">
        <v>1</v>
      </c>
      <c r="E134" s="9">
        <v>178</v>
      </c>
      <c r="F134" s="14" t="s">
        <v>176</v>
      </c>
      <c r="I134" s="13">
        <v>3</v>
      </c>
      <c r="J134" s="15">
        <v>39842</v>
      </c>
      <c r="L134" s="13" t="s">
        <v>31</v>
      </c>
      <c r="M134" s="13" t="s">
        <v>32</v>
      </c>
      <c r="O134" s="41" t="s">
        <v>33</v>
      </c>
      <c r="P134" s="41" t="s">
        <v>34</v>
      </c>
      <c r="Q134" s="42">
        <v>16</v>
      </c>
      <c r="R134" s="19" t="s">
        <v>23</v>
      </c>
      <c r="S134" s="9" t="s">
        <v>23</v>
      </c>
      <c r="Y134" s="50"/>
    </row>
    <row r="135" spans="1:25" ht="14.1" customHeight="1">
      <c r="A135" s="13" t="s">
        <v>19</v>
      </c>
      <c r="B135" s="9">
        <v>3271</v>
      </c>
      <c r="C135" s="13">
        <v>4</v>
      </c>
      <c r="D135" s="13">
        <v>1</v>
      </c>
      <c r="E135" s="9">
        <v>1767</v>
      </c>
      <c r="F135" s="14" t="s">
        <v>177</v>
      </c>
      <c r="I135" s="13">
        <v>3</v>
      </c>
      <c r="J135" s="15">
        <v>39904</v>
      </c>
      <c r="L135" s="13" t="s">
        <v>31</v>
      </c>
      <c r="M135" s="13" t="s">
        <v>32</v>
      </c>
      <c r="O135" s="41" t="s">
        <v>33</v>
      </c>
      <c r="P135" s="41" t="s">
        <v>34</v>
      </c>
      <c r="Q135" s="42">
        <v>16</v>
      </c>
      <c r="R135" s="19" t="s">
        <v>23</v>
      </c>
      <c r="S135" s="9" t="s">
        <v>23</v>
      </c>
      <c r="Y135" s="50"/>
    </row>
    <row r="136" spans="1:25" ht="14.1" customHeight="1">
      <c r="A136" s="13" t="s">
        <v>19</v>
      </c>
      <c r="B136" s="9">
        <v>3273</v>
      </c>
      <c r="C136" s="13">
        <v>4</v>
      </c>
      <c r="D136" s="13">
        <v>2</v>
      </c>
      <c r="E136" s="9">
        <v>3009</v>
      </c>
      <c r="F136" s="14" t="s">
        <v>178</v>
      </c>
      <c r="J136" s="15">
        <v>39842</v>
      </c>
      <c r="K136" s="15">
        <v>40851</v>
      </c>
      <c r="L136" s="13" t="s">
        <v>21</v>
      </c>
      <c r="M136" s="13" t="s">
        <v>22</v>
      </c>
      <c r="N136" s="13">
        <v>40465</v>
      </c>
      <c r="O136" s="41">
        <v>0</v>
      </c>
      <c r="P136" s="41">
        <v>3009</v>
      </c>
      <c r="Q136" s="42">
        <v>3009</v>
      </c>
      <c r="R136" s="19" t="s">
        <v>23</v>
      </c>
      <c r="S136" s="9" t="s">
        <v>23</v>
      </c>
      <c r="Y136" s="50"/>
    </row>
    <row r="137" spans="1:25" ht="14.1" customHeight="1">
      <c r="A137" s="13" t="s">
        <v>19</v>
      </c>
      <c r="B137" s="9">
        <v>3277</v>
      </c>
      <c r="C137" s="13">
        <v>4</v>
      </c>
      <c r="D137" s="13">
        <v>2</v>
      </c>
      <c r="E137" s="9">
        <v>2952</v>
      </c>
      <c r="F137" s="14" t="s">
        <v>179</v>
      </c>
      <c r="J137" s="15">
        <v>39843</v>
      </c>
      <c r="K137" s="15">
        <v>40718</v>
      </c>
      <c r="L137" s="13" t="s">
        <v>21</v>
      </c>
      <c r="M137" s="13" t="s">
        <v>22</v>
      </c>
      <c r="N137" s="13" t="s">
        <v>84</v>
      </c>
      <c r="O137" s="41">
        <v>0</v>
      </c>
      <c r="P137" s="41">
        <v>2952</v>
      </c>
      <c r="Q137" s="42">
        <v>2952</v>
      </c>
      <c r="R137" s="19" t="s">
        <v>23</v>
      </c>
      <c r="S137" s="9" t="s">
        <v>23</v>
      </c>
      <c r="Y137" s="50"/>
    </row>
    <row r="138" spans="1:25" ht="14.1" customHeight="1">
      <c r="A138" s="13" t="s">
        <v>19</v>
      </c>
      <c r="B138" s="9">
        <v>3287</v>
      </c>
      <c r="C138" s="13">
        <v>4</v>
      </c>
      <c r="D138" s="13">
        <v>1</v>
      </c>
      <c r="E138" s="9">
        <v>183</v>
      </c>
      <c r="F138" s="14" t="s">
        <v>180</v>
      </c>
      <c r="I138" s="13">
        <v>3</v>
      </c>
      <c r="J138" s="15">
        <v>39842</v>
      </c>
      <c r="L138" s="13" t="s">
        <v>31</v>
      </c>
      <c r="M138" s="13" t="s">
        <v>32</v>
      </c>
      <c r="O138" s="41" t="s">
        <v>33</v>
      </c>
      <c r="P138" s="41" t="s">
        <v>34</v>
      </c>
      <c r="Q138" s="42">
        <v>16</v>
      </c>
      <c r="R138" s="19" t="s">
        <v>23</v>
      </c>
      <c r="S138" s="9" t="s">
        <v>23</v>
      </c>
      <c r="Y138" s="50"/>
    </row>
    <row r="139" spans="1:25" ht="14.1" customHeight="1">
      <c r="A139" s="13" t="s">
        <v>19</v>
      </c>
      <c r="B139" s="9">
        <v>3297</v>
      </c>
      <c r="C139" s="13">
        <v>3</v>
      </c>
      <c r="D139" s="13">
        <v>1</v>
      </c>
      <c r="E139" s="9">
        <v>2972</v>
      </c>
      <c r="F139" s="14" t="s">
        <v>181</v>
      </c>
      <c r="J139" s="15">
        <v>39842</v>
      </c>
      <c r="K139" s="15">
        <v>40603</v>
      </c>
      <c r="L139" s="13" t="s">
        <v>21</v>
      </c>
      <c r="M139" s="13" t="s">
        <v>22</v>
      </c>
      <c r="N139" s="13" t="s">
        <v>182</v>
      </c>
      <c r="O139" s="41">
        <v>0</v>
      </c>
      <c r="P139" s="41">
        <v>2972</v>
      </c>
      <c r="Q139" s="42">
        <v>2972</v>
      </c>
      <c r="R139" s="19" t="s">
        <v>23</v>
      </c>
      <c r="S139" s="9" t="s">
        <v>23</v>
      </c>
      <c r="Y139" s="50"/>
    </row>
    <row r="140" spans="1:25" ht="14.1" customHeight="1">
      <c r="A140" s="13" t="s">
        <v>19</v>
      </c>
      <c r="B140" s="9">
        <v>3298</v>
      </c>
      <c r="C140" s="13">
        <v>1</v>
      </c>
      <c r="D140" s="13">
        <v>1</v>
      </c>
      <c r="E140" s="9">
        <v>2622</v>
      </c>
      <c r="F140" s="14" t="s">
        <v>183</v>
      </c>
      <c r="I140" s="13">
        <v>3</v>
      </c>
      <c r="J140" s="15">
        <v>39842</v>
      </c>
      <c r="L140" s="13" t="s">
        <v>31</v>
      </c>
      <c r="M140" s="13" t="s">
        <v>32</v>
      </c>
      <c r="O140" s="41" t="s">
        <v>184</v>
      </c>
      <c r="P140" s="41" t="s">
        <v>185</v>
      </c>
      <c r="Q140" s="42">
        <v>20</v>
      </c>
      <c r="R140" s="19" t="s">
        <v>23</v>
      </c>
      <c r="S140" s="9" t="s">
        <v>23</v>
      </c>
      <c r="Y140" s="50"/>
    </row>
    <row r="141" spans="1:25" ht="14.1" customHeight="1">
      <c r="A141" s="13" t="s">
        <v>19</v>
      </c>
      <c r="B141" s="9">
        <v>3303</v>
      </c>
      <c r="C141" s="13">
        <v>4</v>
      </c>
      <c r="D141" s="13">
        <v>2</v>
      </c>
      <c r="E141" s="9">
        <v>2370</v>
      </c>
      <c r="F141" s="14" t="s">
        <v>186</v>
      </c>
      <c r="J141" s="15">
        <v>39842</v>
      </c>
      <c r="K141" s="15">
        <v>41765</v>
      </c>
      <c r="L141" s="13" t="s">
        <v>21</v>
      </c>
      <c r="M141" s="13" t="s">
        <v>22</v>
      </c>
      <c r="O141" s="41">
        <v>0</v>
      </c>
      <c r="P141" s="41">
        <v>2370</v>
      </c>
      <c r="Q141" s="42">
        <v>2370</v>
      </c>
      <c r="R141" s="19" t="s">
        <v>23</v>
      </c>
      <c r="S141" s="9" t="s">
        <v>23</v>
      </c>
      <c r="Y141" s="50"/>
    </row>
    <row r="142" spans="1:25" ht="14.1" customHeight="1">
      <c r="A142" s="13" t="s">
        <v>19</v>
      </c>
      <c r="B142" s="9">
        <v>3307</v>
      </c>
      <c r="C142" s="13">
        <v>4</v>
      </c>
      <c r="D142" s="13">
        <v>1</v>
      </c>
      <c r="E142" s="9">
        <v>381</v>
      </c>
      <c r="F142" s="14" t="s">
        <v>187</v>
      </c>
      <c r="J142" s="15">
        <v>39871</v>
      </c>
      <c r="K142" s="15">
        <v>41040</v>
      </c>
      <c r="L142" s="13" t="s">
        <v>21</v>
      </c>
      <c r="M142" s="13" t="s">
        <v>22</v>
      </c>
      <c r="O142" s="41">
        <v>0</v>
      </c>
      <c r="P142" s="41">
        <v>381</v>
      </c>
      <c r="Q142" s="42">
        <v>381</v>
      </c>
      <c r="R142" s="19" t="s">
        <v>23</v>
      </c>
      <c r="S142" s="9" t="s">
        <v>23</v>
      </c>
      <c r="Y142" s="50"/>
    </row>
    <row r="143" spans="1:25" ht="14.1" customHeight="1">
      <c r="A143" s="13" t="s">
        <v>19</v>
      </c>
      <c r="B143" s="9">
        <v>3317</v>
      </c>
      <c r="C143" s="13">
        <v>3</v>
      </c>
      <c r="D143" s="13">
        <v>1</v>
      </c>
      <c r="E143" s="9">
        <v>2256</v>
      </c>
      <c r="F143" s="14" t="s">
        <v>188</v>
      </c>
      <c r="J143" s="15">
        <v>39842</v>
      </c>
      <c r="K143" s="15">
        <v>41773</v>
      </c>
      <c r="L143" s="13" t="s">
        <v>21</v>
      </c>
      <c r="M143" s="13" t="s">
        <v>22</v>
      </c>
      <c r="O143" s="41">
        <v>0</v>
      </c>
      <c r="P143" s="41">
        <v>2256</v>
      </c>
      <c r="Q143" s="42">
        <v>2256</v>
      </c>
      <c r="R143" s="19" t="s">
        <v>23</v>
      </c>
      <c r="S143" s="9" t="s">
        <v>23</v>
      </c>
      <c r="Y143" s="50"/>
    </row>
    <row r="144" spans="1:25" ht="14.1" customHeight="1">
      <c r="A144" s="13" t="s">
        <v>19</v>
      </c>
      <c r="B144" s="9">
        <v>3329</v>
      </c>
      <c r="C144" s="13">
        <v>1</v>
      </c>
      <c r="D144" s="13">
        <v>1</v>
      </c>
      <c r="E144" s="9">
        <v>2946</v>
      </c>
      <c r="F144" s="14" t="s">
        <v>189</v>
      </c>
      <c r="J144" s="15">
        <v>39842</v>
      </c>
      <c r="K144" s="15">
        <v>44544</v>
      </c>
      <c r="L144" s="13" t="s">
        <v>21</v>
      </c>
      <c r="M144" s="13" t="s">
        <v>22</v>
      </c>
      <c r="N144" s="13" t="s">
        <v>190</v>
      </c>
      <c r="O144" s="41">
        <v>0</v>
      </c>
      <c r="P144" s="41">
        <v>2946</v>
      </c>
      <c r="Q144" s="42">
        <v>2946</v>
      </c>
      <c r="R144" s="19" t="s">
        <v>23</v>
      </c>
      <c r="S144" s="9" t="s">
        <v>23</v>
      </c>
      <c r="Y144" s="50"/>
    </row>
    <row r="145" spans="1:25" ht="14.1" customHeight="1">
      <c r="A145" s="13" t="s">
        <v>19</v>
      </c>
      <c r="B145" s="9">
        <v>3336</v>
      </c>
      <c r="C145" s="13">
        <v>4</v>
      </c>
      <c r="D145" s="13">
        <v>1</v>
      </c>
      <c r="E145" s="9">
        <v>330</v>
      </c>
      <c r="F145" s="14" t="s">
        <v>191</v>
      </c>
      <c r="J145" s="15">
        <v>39842</v>
      </c>
      <c r="K145" s="15">
        <v>42073</v>
      </c>
      <c r="L145" s="13" t="s">
        <v>21</v>
      </c>
      <c r="M145" s="13" t="s">
        <v>22</v>
      </c>
      <c r="O145" s="41">
        <v>0</v>
      </c>
      <c r="P145" s="41">
        <v>330</v>
      </c>
      <c r="Q145" s="42">
        <v>330</v>
      </c>
      <c r="R145" s="19" t="s">
        <v>23</v>
      </c>
      <c r="S145" s="9" t="s">
        <v>23</v>
      </c>
      <c r="Y145" s="50"/>
    </row>
    <row r="146" spans="1:25" ht="14.1" customHeight="1">
      <c r="A146" s="13" t="s">
        <v>19</v>
      </c>
      <c r="B146" s="9">
        <v>3346</v>
      </c>
      <c r="C146" s="13">
        <v>2</v>
      </c>
      <c r="D146" s="13">
        <v>2</v>
      </c>
      <c r="E146" s="9">
        <v>3031</v>
      </c>
      <c r="F146" s="14" t="s">
        <v>192</v>
      </c>
      <c r="J146" s="15">
        <v>39842</v>
      </c>
      <c r="K146" s="15">
        <v>40703</v>
      </c>
      <c r="L146" s="13" t="s">
        <v>21</v>
      </c>
      <c r="M146" s="13" t="s">
        <v>22</v>
      </c>
      <c r="N146" s="13" t="s">
        <v>84</v>
      </c>
      <c r="O146" s="41">
        <v>0</v>
      </c>
      <c r="P146" s="41">
        <v>3031</v>
      </c>
      <c r="Q146" s="42">
        <v>3031</v>
      </c>
      <c r="R146" s="19" t="s">
        <v>23</v>
      </c>
      <c r="S146" s="9" t="s">
        <v>23</v>
      </c>
      <c r="Y146" s="50"/>
    </row>
    <row r="147" spans="1:25" ht="14.1" customHeight="1">
      <c r="A147" s="13" t="s">
        <v>19</v>
      </c>
      <c r="B147" s="9">
        <v>3348</v>
      </c>
      <c r="C147" s="13">
        <v>4</v>
      </c>
      <c r="D147" s="13">
        <v>2</v>
      </c>
      <c r="E147" s="9">
        <v>2980</v>
      </c>
      <c r="F147" s="14" t="s">
        <v>193</v>
      </c>
      <c r="J147" s="15">
        <v>39842</v>
      </c>
      <c r="K147" s="15">
        <v>41779</v>
      </c>
      <c r="L147" s="13" t="s">
        <v>21</v>
      </c>
      <c r="M147" s="13" t="s">
        <v>22</v>
      </c>
      <c r="O147" s="41">
        <v>0</v>
      </c>
      <c r="P147" s="41">
        <v>2980</v>
      </c>
      <c r="Q147" s="42">
        <v>2980</v>
      </c>
      <c r="R147" s="19" t="s">
        <v>23</v>
      </c>
      <c r="S147" s="9" t="s">
        <v>23</v>
      </c>
      <c r="Y147" s="50"/>
    </row>
    <row r="148" spans="1:25" ht="14.1" customHeight="1">
      <c r="A148" s="13" t="s">
        <v>19</v>
      </c>
      <c r="B148" s="9">
        <v>3355</v>
      </c>
      <c r="C148" s="13">
        <v>4</v>
      </c>
      <c r="D148" s="13">
        <v>2</v>
      </c>
      <c r="E148" s="9">
        <v>329</v>
      </c>
      <c r="F148" s="14" t="s">
        <v>194</v>
      </c>
      <c r="J148" s="15">
        <v>39842</v>
      </c>
      <c r="K148" s="15">
        <v>41289</v>
      </c>
      <c r="L148" s="13" t="s">
        <v>21</v>
      </c>
      <c r="M148" s="13" t="s">
        <v>22</v>
      </c>
      <c r="O148" s="41">
        <v>0</v>
      </c>
      <c r="P148" s="41">
        <v>329</v>
      </c>
      <c r="Q148" s="42">
        <v>329</v>
      </c>
      <c r="R148" s="19" t="s">
        <v>23</v>
      </c>
      <c r="S148" s="9" t="s">
        <v>23</v>
      </c>
      <c r="Y148" s="50"/>
    </row>
    <row r="149" spans="1:25" ht="14.1" customHeight="1">
      <c r="A149" s="13" t="s">
        <v>19</v>
      </c>
      <c r="B149" s="9">
        <v>3363</v>
      </c>
      <c r="C149" s="13">
        <v>3</v>
      </c>
      <c r="D149" s="13">
        <v>1</v>
      </c>
      <c r="E149" s="9">
        <v>2691</v>
      </c>
      <c r="F149" s="14" t="s">
        <v>195</v>
      </c>
      <c r="J149" s="15">
        <v>39842</v>
      </c>
      <c r="K149" s="15">
        <v>42545</v>
      </c>
      <c r="L149" s="13" t="s">
        <v>21</v>
      </c>
      <c r="M149" s="13" t="s">
        <v>22</v>
      </c>
      <c r="O149" s="41">
        <v>0</v>
      </c>
      <c r="P149" s="41">
        <v>2691</v>
      </c>
      <c r="Q149" s="42">
        <v>2691</v>
      </c>
      <c r="R149" s="19" t="s">
        <v>23</v>
      </c>
      <c r="S149" s="9" t="s">
        <v>23</v>
      </c>
      <c r="Y149" s="50"/>
    </row>
    <row r="150" spans="1:25" ht="14.1" customHeight="1">
      <c r="A150" s="13" t="s">
        <v>19</v>
      </c>
      <c r="B150" s="9">
        <v>3367</v>
      </c>
      <c r="C150" s="13">
        <v>4</v>
      </c>
      <c r="D150" s="13">
        <v>1</v>
      </c>
      <c r="E150" s="9">
        <v>328</v>
      </c>
      <c r="F150" s="14" t="s">
        <v>196</v>
      </c>
      <c r="J150" s="15">
        <v>39842</v>
      </c>
      <c r="K150" s="15">
        <v>41204</v>
      </c>
      <c r="L150" s="13" t="s">
        <v>21</v>
      </c>
      <c r="M150" s="13" t="s">
        <v>22</v>
      </c>
      <c r="N150" s="13">
        <v>40511</v>
      </c>
      <c r="O150" s="41">
        <v>0</v>
      </c>
      <c r="P150" s="41">
        <v>328</v>
      </c>
      <c r="Q150" s="42">
        <v>328</v>
      </c>
      <c r="R150" s="19" t="s">
        <v>23</v>
      </c>
      <c r="S150" s="9" t="s">
        <v>23</v>
      </c>
      <c r="Y150" s="50"/>
    </row>
    <row r="151" spans="1:25" ht="14.1" customHeight="1">
      <c r="A151" s="13" t="s">
        <v>19</v>
      </c>
      <c r="B151" s="9">
        <v>3371</v>
      </c>
      <c r="C151" s="13">
        <v>3</v>
      </c>
      <c r="D151" s="13">
        <v>1</v>
      </c>
      <c r="E151" s="9">
        <v>323</v>
      </c>
      <c r="F151" s="14" t="s">
        <v>197</v>
      </c>
      <c r="J151" s="15">
        <v>39842</v>
      </c>
      <c r="K151" s="15">
        <v>41717</v>
      </c>
      <c r="L151" s="13" t="s">
        <v>21</v>
      </c>
      <c r="M151" s="13" t="s">
        <v>22</v>
      </c>
      <c r="O151" s="41">
        <v>0</v>
      </c>
      <c r="P151" s="41">
        <v>323</v>
      </c>
      <c r="Q151" s="42">
        <v>323</v>
      </c>
      <c r="R151" s="19" t="s">
        <v>23</v>
      </c>
      <c r="S151" s="9" t="s">
        <v>23</v>
      </c>
      <c r="Y151" s="50"/>
    </row>
    <row r="152" spans="1:25" ht="14.1" customHeight="1">
      <c r="A152" s="13" t="s">
        <v>19</v>
      </c>
      <c r="B152" s="9">
        <v>3378</v>
      </c>
      <c r="C152" s="13">
        <v>4</v>
      </c>
      <c r="D152" s="13">
        <v>2</v>
      </c>
      <c r="E152" s="9">
        <v>2981</v>
      </c>
      <c r="F152" s="14" t="s">
        <v>198</v>
      </c>
      <c r="J152" s="15">
        <v>39842</v>
      </c>
      <c r="K152" s="15">
        <v>40765</v>
      </c>
      <c r="L152" s="13" t="s">
        <v>21</v>
      </c>
      <c r="M152" s="13" t="s">
        <v>22</v>
      </c>
      <c r="N152" s="13" t="s">
        <v>84</v>
      </c>
      <c r="O152" s="41">
        <v>0</v>
      </c>
      <c r="P152" s="41">
        <v>2981</v>
      </c>
      <c r="Q152" s="42">
        <v>2981</v>
      </c>
      <c r="R152" s="19" t="s">
        <v>23</v>
      </c>
      <c r="S152" s="9" t="s">
        <v>23</v>
      </c>
      <c r="Y152" s="50"/>
    </row>
    <row r="153" spans="1:25" ht="14.1" customHeight="1">
      <c r="A153" s="13" t="s">
        <v>19</v>
      </c>
      <c r="B153" s="9">
        <v>3380</v>
      </c>
      <c r="C153" s="13">
        <v>4</v>
      </c>
      <c r="D153" s="13">
        <v>2</v>
      </c>
      <c r="E153" s="9">
        <v>2709</v>
      </c>
      <c r="F153" s="14" t="s">
        <v>199</v>
      </c>
      <c r="J153" s="15">
        <v>39842</v>
      </c>
      <c r="K153" s="15">
        <v>40994</v>
      </c>
      <c r="L153" s="13" t="s">
        <v>21</v>
      </c>
      <c r="M153" s="13" t="s">
        <v>22</v>
      </c>
      <c r="N153" s="13">
        <v>39395</v>
      </c>
      <c r="O153" s="41">
        <v>0</v>
      </c>
      <c r="P153" s="41">
        <v>2709</v>
      </c>
      <c r="Q153" s="42">
        <v>2709</v>
      </c>
      <c r="R153" s="19" t="s">
        <v>23</v>
      </c>
      <c r="S153" s="9" t="s">
        <v>23</v>
      </c>
      <c r="Y153" s="50"/>
    </row>
    <row r="154" spans="1:25" ht="14.1" customHeight="1">
      <c r="A154" s="13" t="s">
        <v>19</v>
      </c>
      <c r="B154" s="9">
        <v>3382</v>
      </c>
      <c r="C154" s="13">
        <v>4</v>
      </c>
      <c r="D154" s="13">
        <v>2</v>
      </c>
      <c r="E154" s="9">
        <v>2186</v>
      </c>
      <c r="F154" s="14" t="s">
        <v>200</v>
      </c>
      <c r="I154" s="13">
        <v>3</v>
      </c>
      <c r="J154" s="15">
        <v>39843</v>
      </c>
      <c r="L154" s="13" t="s">
        <v>31</v>
      </c>
      <c r="M154" s="13" t="s">
        <v>32</v>
      </c>
      <c r="O154" s="41" t="s">
        <v>201</v>
      </c>
      <c r="P154" s="41" t="s">
        <v>202</v>
      </c>
      <c r="Q154" s="42">
        <v>24</v>
      </c>
      <c r="R154" s="19" t="s">
        <v>23</v>
      </c>
      <c r="S154" s="9" t="s">
        <v>23</v>
      </c>
      <c r="Y154" s="50"/>
    </row>
    <row r="155" spans="1:25" ht="14.1" customHeight="1">
      <c r="A155" s="13" t="s">
        <v>19</v>
      </c>
      <c r="B155" s="9">
        <v>3388</v>
      </c>
      <c r="C155" s="13">
        <v>4</v>
      </c>
      <c r="D155" s="13">
        <v>1</v>
      </c>
      <c r="E155" s="9">
        <v>212</v>
      </c>
      <c r="F155" s="14" t="s">
        <v>203</v>
      </c>
      <c r="J155" s="15">
        <v>39842</v>
      </c>
      <c r="K155" s="15">
        <v>42396</v>
      </c>
      <c r="L155" s="13" t="s">
        <v>21</v>
      </c>
      <c r="M155" s="13" t="s">
        <v>22</v>
      </c>
      <c r="O155" s="41">
        <v>0</v>
      </c>
      <c r="P155" s="41">
        <v>212</v>
      </c>
      <c r="Q155" s="42">
        <v>212</v>
      </c>
      <c r="R155" s="19" t="s">
        <v>23</v>
      </c>
      <c r="S155" s="9" t="s">
        <v>23</v>
      </c>
      <c r="Y155" s="50"/>
    </row>
    <row r="156" spans="1:25" ht="14.1" customHeight="1">
      <c r="A156" s="13" t="s">
        <v>19</v>
      </c>
      <c r="B156" s="9">
        <v>3395</v>
      </c>
      <c r="C156" s="13">
        <v>4</v>
      </c>
      <c r="D156" s="13">
        <v>2</v>
      </c>
      <c r="E156" s="9">
        <v>2698</v>
      </c>
      <c r="F156" s="14" t="s">
        <v>204</v>
      </c>
      <c r="J156" s="15">
        <v>39843</v>
      </c>
      <c r="K156" s="15">
        <v>43110</v>
      </c>
      <c r="L156" s="13" t="s">
        <v>21</v>
      </c>
      <c r="M156" s="13" t="s">
        <v>22</v>
      </c>
      <c r="O156" s="41">
        <v>0</v>
      </c>
      <c r="P156" s="41">
        <v>2698</v>
      </c>
      <c r="Q156" s="42">
        <v>2698</v>
      </c>
      <c r="R156" s="19" t="s">
        <v>23</v>
      </c>
      <c r="S156" s="9" t="s">
        <v>23</v>
      </c>
      <c r="Y156" s="50"/>
    </row>
    <row r="157" spans="1:25" ht="14.1" customHeight="1">
      <c r="A157" s="13" t="s">
        <v>19</v>
      </c>
      <c r="B157" s="9">
        <v>3409</v>
      </c>
      <c r="C157" s="13">
        <v>4</v>
      </c>
      <c r="D157" s="13">
        <v>1</v>
      </c>
      <c r="E157" s="9">
        <v>221</v>
      </c>
      <c r="F157" s="14" t="s">
        <v>205</v>
      </c>
      <c r="J157" s="15">
        <v>39842</v>
      </c>
      <c r="K157" s="15">
        <v>42373</v>
      </c>
      <c r="L157" s="13" t="s">
        <v>21</v>
      </c>
      <c r="M157" s="13" t="s">
        <v>22</v>
      </c>
      <c r="N157" s="13" t="s">
        <v>25</v>
      </c>
      <c r="O157" s="41">
        <v>0</v>
      </c>
      <c r="P157" s="41">
        <v>221</v>
      </c>
      <c r="Q157" s="42">
        <v>221</v>
      </c>
      <c r="R157" s="19" t="s">
        <v>23</v>
      </c>
      <c r="S157" s="9" t="s">
        <v>23</v>
      </c>
      <c r="Y157" s="50"/>
    </row>
    <row r="158" spans="1:25" ht="14.1" customHeight="1">
      <c r="A158" s="13" t="s">
        <v>19</v>
      </c>
      <c r="B158" s="9">
        <v>3423</v>
      </c>
      <c r="C158" s="13">
        <v>2</v>
      </c>
      <c r="D158" s="13">
        <v>1</v>
      </c>
      <c r="E158" s="9">
        <v>2731</v>
      </c>
      <c r="F158" s="14" t="s">
        <v>206</v>
      </c>
      <c r="J158" s="15">
        <v>39842</v>
      </c>
      <c r="K158" s="15">
        <v>43263</v>
      </c>
      <c r="L158" s="13" t="s">
        <v>21</v>
      </c>
      <c r="M158" s="13" t="s">
        <v>22</v>
      </c>
      <c r="O158" s="41">
        <v>0</v>
      </c>
      <c r="P158" s="41">
        <v>2731</v>
      </c>
      <c r="Q158" s="42">
        <v>2731</v>
      </c>
      <c r="R158" s="19" t="s">
        <v>23</v>
      </c>
      <c r="S158" s="9" t="s">
        <v>23</v>
      </c>
      <c r="Y158" s="50"/>
    </row>
    <row r="159" spans="1:25" ht="14.1" customHeight="1">
      <c r="A159" s="13" t="s">
        <v>19</v>
      </c>
      <c r="B159" s="9">
        <v>3433</v>
      </c>
      <c r="C159" s="13">
        <v>4</v>
      </c>
      <c r="D159" s="13">
        <v>2</v>
      </c>
      <c r="E159" s="9">
        <v>2443</v>
      </c>
      <c r="F159" s="14" t="s">
        <v>207</v>
      </c>
      <c r="J159" s="15">
        <v>39843</v>
      </c>
      <c r="K159" s="15">
        <v>41523</v>
      </c>
      <c r="L159" s="13" t="s">
        <v>21</v>
      </c>
      <c r="M159" s="13" t="s">
        <v>22</v>
      </c>
      <c r="O159" s="41">
        <v>0</v>
      </c>
      <c r="P159" s="41">
        <v>2443</v>
      </c>
      <c r="Q159" s="42">
        <v>2443</v>
      </c>
      <c r="R159" s="19" t="s">
        <v>23</v>
      </c>
      <c r="S159" s="9" t="s">
        <v>23</v>
      </c>
      <c r="Y159" s="50"/>
    </row>
    <row r="160" spans="1:25" ht="14.1" customHeight="1">
      <c r="A160" s="13" t="s">
        <v>19</v>
      </c>
      <c r="B160" s="9">
        <v>3445</v>
      </c>
      <c r="C160" s="13">
        <v>6</v>
      </c>
      <c r="D160" s="13">
        <v>3</v>
      </c>
      <c r="E160" s="9">
        <v>1768</v>
      </c>
      <c r="F160" s="14" t="s">
        <v>208</v>
      </c>
      <c r="I160" s="13">
        <v>3</v>
      </c>
      <c r="J160" s="15">
        <v>39843</v>
      </c>
      <c r="L160" s="13" t="s">
        <v>31</v>
      </c>
      <c r="M160" s="13" t="s">
        <v>32</v>
      </c>
      <c r="O160" s="41" t="s">
        <v>209</v>
      </c>
      <c r="P160" s="41">
        <v>1768</v>
      </c>
      <c r="Q160" s="42">
        <v>1768</v>
      </c>
      <c r="R160" s="19" t="s">
        <v>23</v>
      </c>
      <c r="S160" s="9" t="s">
        <v>23</v>
      </c>
      <c r="Y160" s="50"/>
    </row>
    <row r="161" spans="1:25" ht="14.1" customHeight="1">
      <c r="A161" s="13" t="s">
        <v>19</v>
      </c>
      <c r="B161" s="9">
        <v>3447</v>
      </c>
      <c r="C161" s="13">
        <v>4</v>
      </c>
      <c r="D161" s="13">
        <v>2</v>
      </c>
      <c r="E161" s="9">
        <v>2770</v>
      </c>
      <c r="F161" s="14" t="s">
        <v>210</v>
      </c>
      <c r="J161" s="15">
        <v>39889</v>
      </c>
      <c r="K161" s="15">
        <v>40850</v>
      </c>
      <c r="L161" s="13" t="s">
        <v>21</v>
      </c>
      <c r="M161" s="13" t="s">
        <v>22</v>
      </c>
      <c r="N161" s="13">
        <v>39836</v>
      </c>
      <c r="O161" s="41">
        <v>0</v>
      </c>
      <c r="P161" s="41">
        <v>2770</v>
      </c>
      <c r="Q161" s="42">
        <v>2770</v>
      </c>
      <c r="R161" s="19" t="s">
        <v>23</v>
      </c>
      <c r="S161" s="9" t="s">
        <v>23</v>
      </c>
      <c r="Y161" s="50"/>
    </row>
    <row r="162" spans="1:25" ht="14.1" customHeight="1">
      <c r="A162" s="13" t="s">
        <v>19</v>
      </c>
      <c r="B162" s="9">
        <v>3448</v>
      </c>
      <c r="C162" s="13">
        <v>3</v>
      </c>
      <c r="D162" s="13">
        <v>1</v>
      </c>
      <c r="E162" s="9">
        <v>229</v>
      </c>
      <c r="F162" s="14" t="s">
        <v>211</v>
      </c>
      <c r="I162" s="13">
        <v>3</v>
      </c>
      <c r="J162" s="15">
        <v>39933</v>
      </c>
      <c r="L162" s="13" t="s">
        <v>31</v>
      </c>
      <c r="M162" s="13" t="s">
        <v>32</v>
      </c>
      <c r="O162" s="41" t="s">
        <v>155</v>
      </c>
      <c r="P162" s="41" t="s">
        <v>34</v>
      </c>
      <c r="Q162" s="42">
        <v>16</v>
      </c>
      <c r="R162" s="19" t="s">
        <v>23</v>
      </c>
      <c r="S162" s="9" t="s">
        <v>23</v>
      </c>
      <c r="Y162" s="50"/>
    </row>
    <row r="163" spans="1:25" ht="14.1" customHeight="1">
      <c r="A163" s="13" t="s">
        <v>19</v>
      </c>
      <c r="B163" s="9">
        <v>3644</v>
      </c>
      <c r="C163" s="13">
        <v>9</v>
      </c>
      <c r="D163" s="13">
        <v>1</v>
      </c>
      <c r="E163" s="9">
        <v>2915</v>
      </c>
      <c r="F163" s="14" t="s">
        <v>212</v>
      </c>
      <c r="I163" s="13">
        <v>1</v>
      </c>
      <c r="J163" s="15">
        <v>39843</v>
      </c>
      <c r="L163" s="13" t="s">
        <v>31</v>
      </c>
      <c r="M163" s="13" t="s">
        <v>32</v>
      </c>
      <c r="O163" s="41" t="s">
        <v>100</v>
      </c>
      <c r="P163" s="41">
        <v>2915</v>
      </c>
      <c r="Q163" s="42">
        <v>2915</v>
      </c>
      <c r="R163" s="19" t="s">
        <v>23</v>
      </c>
      <c r="S163" s="9" t="s">
        <v>23</v>
      </c>
      <c r="Y163" s="50"/>
    </row>
    <row r="164" spans="1:25" ht="14.1" customHeight="1">
      <c r="A164" s="13" t="s">
        <v>19</v>
      </c>
      <c r="B164" s="9">
        <v>3685</v>
      </c>
      <c r="C164" s="13">
        <v>9</v>
      </c>
      <c r="D164" s="13">
        <v>1</v>
      </c>
      <c r="E164" s="9">
        <v>3018</v>
      </c>
      <c r="F164" s="14" t="s">
        <v>213</v>
      </c>
      <c r="J164" s="15">
        <v>39843</v>
      </c>
      <c r="K164" s="15">
        <v>42221</v>
      </c>
      <c r="L164" s="13" t="s">
        <v>21</v>
      </c>
      <c r="M164" s="13" t="s">
        <v>22</v>
      </c>
      <c r="O164" s="41">
        <v>0</v>
      </c>
      <c r="P164" s="41">
        <v>3018</v>
      </c>
      <c r="Q164" s="42">
        <v>3018</v>
      </c>
      <c r="R164" s="19" t="s">
        <v>23</v>
      </c>
      <c r="S164" s="9" t="s">
        <v>23</v>
      </c>
      <c r="Y164" s="50"/>
    </row>
    <row r="165" spans="1:25" ht="14.1" customHeight="1">
      <c r="A165" s="13" t="s">
        <v>19</v>
      </c>
      <c r="B165" s="9">
        <v>3698</v>
      </c>
      <c r="C165" s="13">
        <v>9</v>
      </c>
      <c r="D165" s="13">
        <v>1</v>
      </c>
      <c r="E165" s="9">
        <v>3019</v>
      </c>
      <c r="F165" s="14" t="s">
        <v>214</v>
      </c>
      <c r="J165" s="15">
        <v>39843</v>
      </c>
      <c r="K165" s="15">
        <v>42221</v>
      </c>
      <c r="L165" s="13" t="s">
        <v>21</v>
      </c>
      <c r="M165" s="13" t="s">
        <v>22</v>
      </c>
      <c r="O165" s="41">
        <v>0</v>
      </c>
      <c r="P165" s="41">
        <v>3019</v>
      </c>
      <c r="Q165" s="42">
        <v>3019</v>
      </c>
      <c r="R165" s="19" t="s">
        <v>23</v>
      </c>
      <c r="S165" s="9" t="s">
        <v>23</v>
      </c>
      <c r="Y165" s="50"/>
    </row>
    <row r="166" spans="1:25" ht="14.1" customHeight="1">
      <c r="A166" s="13" t="s">
        <v>19</v>
      </c>
      <c r="B166" s="9">
        <v>3706</v>
      </c>
      <c r="C166" s="13">
        <v>9</v>
      </c>
      <c r="D166" s="13">
        <v>1</v>
      </c>
      <c r="E166" s="9">
        <v>3020</v>
      </c>
      <c r="F166" s="14" t="s">
        <v>215</v>
      </c>
      <c r="J166" s="15">
        <v>39843</v>
      </c>
      <c r="K166" s="15">
        <v>42221</v>
      </c>
      <c r="L166" s="13" t="s">
        <v>21</v>
      </c>
      <c r="M166" s="13" t="s">
        <v>22</v>
      </c>
      <c r="O166" s="41">
        <v>0</v>
      </c>
      <c r="P166" s="41">
        <v>3020</v>
      </c>
      <c r="Q166" s="42">
        <v>3020</v>
      </c>
      <c r="R166" s="19" t="s">
        <v>23</v>
      </c>
      <c r="S166" s="9" t="s">
        <v>23</v>
      </c>
      <c r="Y166" s="50"/>
    </row>
    <row r="167" spans="1:25" ht="14.1" customHeight="1">
      <c r="A167" s="13" t="s">
        <v>19</v>
      </c>
      <c r="B167" s="9">
        <v>3721</v>
      </c>
      <c r="C167" s="13">
        <v>9</v>
      </c>
      <c r="D167" s="13">
        <v>1</v>
      </c>
      <c r="E167" s="9">
        <v>2909</v>
      </c>
      <c r="F167" s="14" t="s">
        <v>216</v>
      </c>
      <c r="J167" s="15">
        <v>39843</v>
      </c>
      <c r="K167" s="15">
        <v>40720</v>
      </c>
      <c r="L167" s="13" t="s">
        <v>21</v>
      </c>
      <c r="M167" s="13" t="s">
        <v>22</v>
      </c>
      <c r="N167" s="13" t="s">
        <v>84</v>
      </c>
      <c r="O167" s="41">
        <v>0</v>
      </c>
      <c r="P167" s="41">
        <v>2909</v>
      </c>
      <c r="Q167" s="42">
        <v>2909</v>
      </c>
      <c r="R167" s="19" t="s">
        <v>23</v>
      </c>
      <c r="S167" s="9" t="s">
        <v>23</v>
      </c>
      <c r="Y167" s="50"/>
    </row>
    <row r="168" spans="1:25" ht="14.1" customHeight="1">
      <c r="A168" s="13" t="s">
        <v>19</v>
      </c>
      <c r="B168" s="9">
        <v>3750</v>
      </c>
      <c r="C168" s="13">
        <v>6</v>
      </c>
      <c r="D168" s="13">
        <v>3</v>
      </c>
      <c r="E168" s="9">
        <v>2408</v>
      </c>
      <c r="F168" s="14" t="s">
        <v>217</v>
      </c>
      <c r="J168" s="15">
        <v>39843</v>
      </c>
      <c r="K168" s="15">
        <v>40800</v>
      </c>
      <c r="L168" s="13" t="s">
        <v>21</v>
      </c>
      <c r="M168" s="13" t="s">
        <v>22</v>
      </c>
      <c r="N168" s="13" t="s">
        <v>84</v>
      </c>
      <c r="O168" s="41">
        <v>0</v>
      </c>
      <c r="P168" s="41">
        <v>2408</v>
      </c>
      <c r="Q168" s="42">
        <v>2408</v>
      </c>
      <c r="R168" s="19" t="s">
        <v>23</v>
      </c>
      <c r="S168" s="9" t="s">
        <v>23</v>
      </c>
      <c r="Y168" s="50"/>
    </row>
    <row r="169" spans="1:25" ht="14.1" customHeight="1">
      <c r="A169" s="13" t="s">
        <v>19</v>
      </c>
      <c r="B169" s="9">
        <v>3753</v>
      </c>
      <c r="C169" s="13">
        <v>9</v>
      </c>
      <c r="D169" s="13">
        <v>1</v>
      </c>
      <c r="E169" s="9">
        <v>2910</v>
      </c>
      <c r="F169" s="14" t="s">
        <v>218</v>
      </c>
      <c r="J169" s="15">
        <v>39843</v>
      </c>
      <c r="K169" s="15">
        <v>41410</v>
      </c>
      <c r="L169" s="13" t="s">
        <v>21</v>
      </c>
      <c r="M169" s="13" t="s">
        <v>22</v>
      </c>
      <c r="N169" s="13" t="s">
        <v>219</v>
      </c>
      <c r="O169" s="41">
        <v>0</v>
      </c>
      <c r="P169" s="41">
        <v>2910</v>
      </c>
      <c r="Q169" s="42">
        <v>2910</v>
      </c>
      <c r="R169" s="19" t="s">
        <v>23</v>
      </c>
      <c r="S169" s="9" t="s">
        <v>23</v>
      </c>
      <c r="Y169" s="50"/>
    </row>
    <row r="170" spans="1:25" ht="14.1" customHeight="1">
      <c r="A170" s="13" t="s">
        <v>19</v>
      </c>
      <c r="B170" s="9">
        <v>3771</v>
      </c>
      <c r="C170" s="13">
        <v>3</v>
      </c>
      <c r="D170" s="13">
        <v>1</v>
      </c>
      <c r="E170" s="9">
        <v>1845</v>
      </c>
      <c r="F170" s="14" t="s">
        <v>220</v>
      </c>
      <c r="J170" s="15">
        <v>39843</v>
      </c>
      <c r="K170" s="15">
        <v>44029</v>
      </c>
      <c r="L170" s="13" t="s">
        <v>21</v>
      </c>
      <c r="M170" s="13" t="s">
        <v>22</v>
      </c>
      <c r="O170" s="41">
        <v>0</v>
      </c>
      <c r="P170" s="41">
        <v>1845</v>
      </c>
      <c r="Q170" s="42">
        <v>1845</v>
      </c>
      <c r="R170" s="19" t="s">
        <v>23</v>
      </c>
      <c r="S170" s="9" t="s">
        <v>23</v>
      </c>
      <c r="Y170" s="50"/>
    </row>
    <row r="171" spans="1:25" ht="14.1" customHeight="1">
      <c r="A171" s="13" t="s">
        <v>19</v>
      </c>
      <c r="B171" s="9">
        <v>3779</v>
      </c>
      <c r="C171" s="13">
        <v>1</v>
      </c>
      <c r="D171" s="13">
        <v>1</v>
      </c>
      <c r="E171" s="9">
        <v>2976</v>
      </c>
      <c r="F171" s="14" t="s">
        <v>221</v>
      </c>
      <c r="J171" s="15">
        <v>39843</v>
      </c>
      <c r="K171" s="15">
        <v>44757</v>
      </c>
      <c r="L171" s="13" t="s">
        <v>21</v>
      </c>
      <c r="M171" s="13" t="s">
        <v>22</v>
      </c>
      <c r="N171" s="13" t="s">
        <v>222</v>
      </c>
      <c r="O171" s="41">
        <v>0</v>
      </c>
      <c r="P171" s="41">
        <v>2976</v>
      </c>
      <c r="Q171" s="42">
        <v>2976</v>
      </c>
      <c r="R171" s="19" t="s">
        <v>23</v>
      </c>
      <c r="S171" s="9" t="s">
        <v>23</v>
      </c>
      <c r="Y171" s="50"/>
    </row>
    <row r="172" spans="1:25" ht="14.1" customHeight="1">
      <c r="A172" s="13" t="s">
        <v>19</v>
      </c>
      <c r="B172" s="9">
        <v>3781</v>
      </c>
      <c r="C172" s="13">
        <v>9</v>
      </c>
      <c r="D172" s="13">
        <v>1</v>
      </c>
      <c r="E172" s="9">
        <v>2914</v>
      </c>
      <c r="F172" s="14" t="s">
        <v>223</v>
      </c>
      <c r="J172" s="15">
        <v>39843</v>
      </c>
      <c r="K172" s="15">
        <v>40720</v>
      </c>
      <c r="L172" s="13" t="s">
        <v>21</v>
      </c>
      <c r="M172" s="13" t="s">
        <v>22</v>
      </c>
      <c r="N172" s="13" t="s">
        <v>84</v>
      </c>
      <c r="O172" s="41">
        <v>0</v>
      </c>
      <c r="P172" s="41">
        <v>2914</v>
      </c>
      <c r="Q172" s="42">
        <v>2914</v>
      </c>
      <c r="R172" s="19" t="s">
        <v>23</v>
      </c>
      <c r="S172" s="9" t="s">
        <v>23</v>
      </c>
      <c r="Y172" s="50"/>
    </row>
    <row r="173" spans="1:25" ht="14.1" customHeight="1">
      <c r="A173" s="13" t="s">
        <v>19</v>
      </c>
      <c r="B173" s="9">
        <v>3792</v>
      </c>
      <c r="C173" s="13">
        <v>4</v>
      </c>
      <c r="D173" s="13">
        <v>2</v>
      </c>
      <c r="E173" s="9">
        <v>2676</v>
      </c>
      <c r="F173" s="14" t="s">
        <v>224</v>
      </c>
      <c r="J173" s="15">
        <v>39843</v>
      </c>
      <c r="K173" s="15">
        <v>42460</v>
      </c>
      <c r="L173" s="13" t="s">
        <v>21</v>
      </c>
      <c r="M173" s="13" t="s">
        <v>22</v>
      </c>
      <c r="N173" s="13" t="s">
        <v>25</v>
      </c>
      <c r="O173" s="41">
        <v>0</v>
      </c>
      <c r="P173" s="41">
        <v>2676</v>
      </c>
      <c r="Q173" s="42">
        <v>2676</v>
      </c>
      <c r="R173" s="19" t="s">
        <v>23</v>
      </c>
      <c r="S173" s="9" t="s">
        <v>23</v>
      </c>
      <c r="Y173" s="50"/>
    </row>
    <row r="174" spans="1:25" ht="14.1" customHeight="1">
      <c r="A174" s="13" t="s">
        <v>19</v>
      </c>
      <c r="B174" s="9">
        <v>3794</v>
      </c>
      <c r="C174" s="13">
        <v>9</v>
      </c>
      <c r="D174" s="13">
        <v>1</v>
      </c>
      <c r="E174" s="9">
        <v>2942</v>
      </c>
      <c r="F174" s="14" t="s">
        <v>225</v>
      </c>
      <c r="J174" s="15">
        <v>39843</v>
      </c>
      <c r="K174" s="15">
        <v>42230</v>
      </c>
      <c r="L174" s="13" t="s">
        <v>21</v>
      </c>
      <c r="M174" s="13" t="s">
        <v>22</v>
      </c>
      <c r="N174" s="13" t="s">
        <v>226</v>
      </c>
      <c r="O174" s="41">
        <v>0</v>
      </c>
      <c r="P174" s="41">
        <v>2942</v>
      </c>
      <c r="Q174" s="42">
        <v>2942</v>
      </c>
      <c r="R174" s="19" t="s">
        <v>23</v>
      </c>
      <c r="S174" s="9" t="s">
        <v>23</v>
      </c>
      <c r="Y174" s="50"/>
    </row>
    <row r="175" spans="1:25" ht="14.1" customHeight="1">
      <c r="A175" s="13" t="s">
        <v>19</v>
      </c>
      <c r="B175" s="9">
        <v>3812</v>
      </c>
      <c r="C175" s="13">
        <v>3</v>
      </c>
      <c r="D175" s="13">
        <v>1</v>
      </c>
      <c r="E175" s="9">
        <v>1273</v>
      </c>
      <c r="F175" s="14" t="s">
        <v>227</v>
      </c>
      <c r="J175" s="15">
        <v>39843</v>
      </c>
      <c r="K175" s="15">
        <v>43909</v>
      </c>
      <c r="L175" s="13" t="s">
        <v>21</v>
      </c>
      <c r="M175" s="13" t="s">
        <v>22</v>
      </c>
      <c r="O175" s="41">
        <v>0</v>
      </c>
      <c r="P175" s="41">
        <v>1273</v>
      </c>
      <c r="Q175" s="42">
        <v>1273</v>
      </c>
      <c r="R175" s="19" t="s">
        <v>23</v>
      </c>
      <c r="S175" s="9" t="s">
        <v>23</v>
      </c>
      <c r="Y175" s="50"/>
    </row>
    <row r="176" spans="1:25" ht="14.1" customHeight="1">
      <c r="A176" s="13" t="s">
        <v>19</v>
      </c>
      <c r="B176" s="9">
        <v>3814</v>
      </c>
      <c r="C176" s="13">
        <v>9</v>
      </c>
      <c r="D176" s="13">
        <v>1</v>
      </c>
      <c r="E176" s="9">
        <v>2911</v>
      </c>
      <c r="F176" s="14" t="s">
        <v>228</v>
      </c>
      <c r="I176" s="13">
        <v>1</v>
      </c>
      <c r="J176" s="15">
        <v>39843</v>
      </c>
      <c r="L176" s="13" t="s">
        <v>31</v>
      </c>
      <c r="M176" s="13" t="s">
        <v>32</v>
      </c>
      <c r="O176" s="41" t="s">
        <v>100</v>
      </c>
      <c r="P176" s="41">
        <v>2911</v>
      </c>
      <c r="Q176" s="42">
        <v>2911</v>
      </c>
      <c r="R176" s="19" t="s">
        <v>23</v>
      </c>
      <c r="S176" s="9" t="s">
        <v>23</v>
      </c>
      <c r="Y176" s="50"/>
    </row>
    <row r="177" spans="1:25" ht="14.1" customHeight="1">
      <c r="A177" s="13" t="s">
        <v>19</v>
      </c>
      <c r="B177" s="9">
        <v>3832</v>
      </c>
      <c r="C177" s="13">
        <v>9</v>
      </c>
      <c r="D177" s="13">
        <v>1</v>
      </c>
      <c r="E177" s="9">
        <v>2912</v>
      </c>
      <c r="F177" s="14" t="s">
        <v>229</v>
      </c>
      <c r="J177" s="15">
        <v>39843</v>
      </c>
      <c r="K177" s="15">
        <v>40720</v>
      </c>
      <c r="L177" s="13" t="s">
        <v>21</v>
      </c>
      <c r="M177" s="13" t="s">
        <v>22</v>
      </c>
      <c r="N177" s="13" t="s">
        <v>84</v>
      </c>
      <c r="O177" s="41">
        <v>0</v>
      </c>
      <c r="P177" s="41">
        <v>2912</v>
      </c>
      <c r="Q177" s="42">
        <v>2912</v>
      </c>
      <c r="R177" s="19" t="s">
        <v>23</v>
      </c>
      <c r="S177" s="9" t="s">
        <v>23</v>
      </c>
      <c r="Y177" s="50"/>
    </row>
    <row r="178" spans="1:25" ht="14.1" customHeight="1">
      <c r="A178" s="13" t="s">
        <v>19</v>
      </c>
      <c r="B178" s="9">
        <v>3848</v>
      </c>
      <c r="C178" s="13">
        <v>9</v>
      </c>
      <c r="D178" s="13">
        <v>1</v>
      </c>
      <c r="E178" s="9">
        <v>2913</v>
      </c>
      <c r="F178" s="14" t="s">
        <v>230</v>
      </c>
      <c r="J178" s="15">
        <v>39843</v>
      </c>
      <c r="K178" s="15">
        <v>40720</v>
      </c>
      <c r="L178" s="13" t="s">
        <v>21</v>
      </c>
      <c r="M178" s="13" t="s">
        <v>22</v>
      </c>
      <c r="N178" s="13" t="s">
        <v>84</v>
      </c>
      <c r="O178" s="41">
        <v>0</v>
      </c>
      <c r="P178" s="41">
        <v>2913</v>
      </c>
      <c r="Q178" s="42">
        <v>2913</v>
      </c>
      <c r="R178" s="19" t="s">
        <v>23</v>
      </c>
      <c r="S178" s="9" t="s">
        <v>23</v>
      </c>
      <c r="Y178" s="50"/>
    </row>
    <row r="179" spans="1:25" ht="14.1" customHeight="1">
      <c r="A179" s="13" t="s">
        <v>19</v>
      </c>
      <c r="B179" s="9">
        <v>3856</v>
      </c>
      <c r="C179" s="13">
        <v>2</v>
      </c>
      <c r="D179" s="13">
        <v>3</v>
      </c>
      <c r="E179" s="9">
        <v>2826</v>
      </c>
      <c r="F179" s="14" t="s">
        <v>231</v>
      </c>
      <c r="J179" s="15">
        <v>39843</v>
      </c>
      <c r="K179" s="15">
        <v>40724</v>
      </c>
      <c r="L179" s="13" t="s">
        <v>21</v>
      </c>
      <c r="M179" s="13" t="s">
        <v>22</v>
      </c>
      <c r="N179" s="13" t="s">
        <v>84</v>
      </c>
      <c r="O179" s="41">
        <v>0</v>
      </c>
      <c r="P179" s="41">
        <v>2826</v>
      </c>
      <c r="Q179" s="42">
        <v>2826</v>
      </c>
      <c r="R179" s="19" t="s">
        <v>23</v>
      </c>
      <c r="S179" s="9" t="s">
        <v>23</v>
      </c>
      <c r="Y179" s="50"/>
    </row>
    <row r="180" spans="1:25" ht="14.1" customHeight="1">
      <c r="A180" s="13" t="s">
        <v>19</v>
      </c>
      <c r="B180" s="9">
        <v>3858</v>
      </c>
      <c r="C180" s="13">
        <v>3</v>
      </c>
      <c r="D180" s="13">
        <v>1</v>
      </c>
      <c r="E180" s="9">
        <v>2438</v>
      </c>
      <c r="F180" s="14" t="s">
        <v>232</v>
      </c>
      <c r="J180" s="15">
        <v>39843</v>
      </c>
      <c r="K180" s="15">
        <v>41060</v>
      </c>
      <c r="L180" s="13" t="s">
        <v>21</v>
      </c>
      <c r="M180" s="13" t="s">
        <v>22</v>
      </c>
      <c r="N180" s="13">
        <v>40998</v>
      </c>
      <c r="O180" s="41">
        <v>0</v>
      </c>
      <c r="P180" s="41">
        <v>2438</v>
      </c>
      <c r="Q180" s="42">
        <v>2438</v>
      </c>
      <c r="R180" s="19" t="s">
        <v>23</v>
      </c>
      <c r="S180" s="9" t="s">
        <v>23</v>
      </c>
      <c r="Y180" s="50"/>
    </row>
    <row r="181" spans="1:25" ht="14.1" customHeight="1">
      <c r="A181" s="13" t="s">
        <v>19</v>
      </c>
      <c r="B181" s="9">
        <v>3879</v>
      </c>
      <c r="C181" s="13">
        <v>4</v>
      </c>
      <c r="D181" s="13">
        <v>2</v>
      </c>
      <c r="E181" s="9">
        <v>2702</v>
      </c>
      <c r="F181" s="14" t="s">
        <v>233</v>
      </c>
      <c r="J181" s="15">
        <v>39843</v>
      </c>
      <c r="K181" s="15">
        <v>41305</v>
      </c>
      <c r="L181" s="13" t="s">
        <v>21</v>
      </c>
      <c r="M181" s="13" t="s">
        <v>22</v>
      </c>
      <c r="N181" s="13">
        <v>40518</v>
      </c>
      <c r="O181" s="41">
        <v>0</v>
      </c>
      <c r="P181" s="41">
        <v>2702</v>
      </c>
      <c r="Q181" s="42">
        <v>2702</v>
      </c>
      <c r="R181" s="19" t="s">
        <v>23</v>
      </c>
      <c r="S181" s="9" t="s">
        <v>23</v>
      </c>
      <c r="Y181" s="50"/>
    </row>
    <row r="182" spans="1:25" ht="14.1" customHeight="1">
      <c r="A182" s="13" t="s">
        <v>19</v>
      </c>
      <c r="B182" s="9">
        <v>3895</v>
      </c>
      <c r="C182" s="13">
        <v>9</v>
      </c>
      <c r="D182" s="13">
        <v>1</v>
      </c>
      <c r="E182" s="9">
        <v>2928</v>
      </c>
      <c r="F182" s="14" t="s">
        <v>234</v>
      </c>
      <c r="I182" s="13">
        <v>1</v>
      </c>
      <c r="J182" s="15">
        <v>39843</v>
      </c>
      <c r="L182" s="13" t="s">
        <v>31</v>
      </c>
      <c r="M182" s="13" t="s">
        <v>32</v>
      </c>
      <c r="O182" s="41" t="s">
        <v>100</v>
      </c>
      <c r="P182" s="41">
        <v>2928</v>
      </c>
      <c r="Q182" s="42">
        <v>2928</v>
      </c>
      <c r="R182" s="19" t="s">
        <v>23</v>
      </c>
      <c r="S182" s="9" t="s">
        <v>23</v>
      </c>
      <c r="Y182" s="50"/>
    </row>
    <row r="183" spans="1:25" ht="14.1" customHeight="1">
      <c r="A183" s="13" t="s">
        <v>19</v>
      </c>
      <c r="B183" s="9">
        <v>3914</v>
      </c>
      <c r="C183" s="13">
        <v>3</v>
      </c>
      <c r="D183" s="13">
        <v>1</v>
      </c>
      <c r="E183" s="9">
        <v>2106</v>
      </c>
      <c r="F183" s="14" t="s">
        <v>235</v>
      </c>
      <c r="J183" s="15">
        <v>39843</v>
      </c>
      <c r="K183" s="15">
        <v>40788</v>
      </c>
      <c r="L183" s="13" t="s">
        <v>21</v>
      </c>
      <c r="M183" s="13" t="s">
        <v>22</v>
      </c>
      <c r="N183" s="13" t="s">
        <v>84</v>
      </c>
      <c r="O183" s="41">
        <v>0</v>
      </c>
      <c r="P183" s="41">
        <v>2106</v>
      </c>
      <c r="Q183" s="42">
        <v>2106</v>
      </c>
      <c r="R183" s="19" t="s">
        <v>23</v>
      </c>
      <c r="S183" s="9" t="s">
        <v>23</v>
      </c>
      <c r="Y183" s="50"/>
    </row>
    <row r="184" spans="1:25" ht="14.1" customHeight="1">
      <c r="A184" s="13" t="s">
        <v>19</v>
      </c>
      <c r="B184" s="9">
        <v>3962</v>
      </c>
      <c r="C184" s="13">
        <v>3</v>
      </c>
      <c r="D184" s="13">
        <v>1</v>
      </c>
      <c r="E184" s="9">
        <v>2042</v>
      </c>
      <c r="F184" s="14" t="s">
        <v>236</v>
      </c>
      <c r="G184" s="9" t="s">
        <v>237</v>
      </c>
      <c r="H184" s="13">
        <v>13</v>
      </c>
      <c r="I184" s="13">
        <v>3</v>
      </c>
      <c r="J184" s="15">
        <v>39843</v>
      </c>
      <c r="L184" s="13" t="s">
        <v>31</v>
      </c>
      <c r="M184" s="13" t="s">
        <v>32</v>
      </c>
      <c r="O184" s="41" t="s">
        <v>209</v>
      </c>
      <c r="P184" s="41" t="s">
        <v>238</v>
      </c>
      <c r="Q184" s="42">
        <v>8</v>
      </c>
      <c r="R184" s="19" t="s">
        <v>23</v>
      </c>
      <c r="S184" s="9" t="s">
        <v>23</v>
      </c>
      <c r="Y184" s="50"/>
    </row>
    <row r="185" spans="1:25" ht="14.1" customHeight="1">
      <c r="A185" s="13" t="s">
        <v>61</v>
      </c>
      <c r="B185" s="9">
        <v>3962</v>
      </c>
      <c r="C185" s="13">
        <v>3</v>
      </c>
      <c r="D185" s="13">
        <v>1</v>
      </c>
      <c r="E185" s="9">
        <v>99147</v>
      </c>
      <c r="F185" s="14" t="s">
        <v>239</v>
      </c>
      <c r="G185" s="9" t="s">
        <v>237</v>
      </c>
      <c r="H185" s="13">
        <v>13</v>
      </c>
      <c r="I185" s="13">
        <v>3</v>
      </c>
      <c r="J185" s="15">
        <v>44146</v>
      </c>
      <c r="M185" s="13" t="s">
        <v>32</v>
      </c>
      <c r="O185" s="41" t="s">
        <v>209</v>
      </c>
      <c r="P185" s="41" t="s">
        <v>238</v>
      </c>
      <c r="Q185" s="42">
        <v>2042</v>
      </c>
      <c r="R185" s="19" t="s">
        <v>23</v>
      </c>
      <c r="S185" s="9" t="s">
        <v>23</v>
      </c>
      <c r="Y185" s="50"/>
    </row>
    <row r="186" spans="1:25" ht="14.1" customHeight="1">
      <c r="A186" s="13" t="s">
        <v>19</v>
      </c>
      <c r="B186" s="9">
        <v>3965</v>
      </c>
      <c r="C186" s="13">
        <v>4</v>
      </c>
      <c r="D186" s="13">
        <v>2</v>
      </c>
      <c r="E186" s="9">
        <v>2658</v>
      </c>
      <c r="F186" s="14" t="s">
        <v>240</v>
      </c>
      <c r="J186" s="15">
        <v>39843</v>
      </c>
      <c r="K186" s="15">
        <v>43789</v>
      </c>
      <c r="L186" s="13" t="s">
        <v>21</v>
      </c>
      <c r="M186" s="13" t="s">
        <v>22</v>
      </c>
      <c r="O186" s="41">
        <v>0</v>
      </c>
      <c r="P186" s="41">
        <v>2658</v>
      </c>
      <c r="Q186" s="42">
        <v>2658</v>
      </c>
      <c r="R186" s="19" t="s">
        <v>23</v>
      </c>
      <c r="S186" s="9" t="s">
        <v>23</v>
      </c>
      <c r="Y186" s="50"/>
    </row>
    <row r="187" spans="1:25" ht="14.1" customHeight="1">
      <c r="A187" s="13" t="s">
        <v>19</v>
      </c>
      <c r="B187" s="9">
        <v>4019</v>
      </c>
      <c r="C187" s="13">
        <v>6</v>
      </c>
      <c r="D187" s="13">
        <v>3</v>
      </c>
      <c r="E187" s="9">
        <v>2769</v>
      </c>
      <c r="F187" s="14" t="s">
        <v>241</v>
      </c>
      <c r="J187" s="15">
        <v>39843</v>
      </c>
      <c r="K187" s="15">
        <v>41479</v>
      </c>
      <c r="L187" s="13" t="s">
        <v>21</v>
      </c>
      <c r="M187" s="13" t="s">
        <v>22</v>
      </c>
      <c r="O187" s="41">
        <v>0</v>
      </c>
      <c r="P187" s="41">
        <v>2769</v>
      </c>
      <c r="Q187" s="42">
        <v>2769</v>
      </c>
      <c r="R187" s="19" t="s">
        <v>23</v>
      </c>
      <c r="S187" s="9" t="s">
        <v>23</v>
      </c>
      <c r="Y187" s="50"/>
    </row>
    <row r="188" spans="1:25" ht="14.1" customHeight="1">
      <c r="A188" s="13" t="s">
        <v>19</v>
      </c>
      <c r="B188" s="9">
        <v>4087</v>
      </c>
      <c r="C188" s="13">
        <v>3</v>
      </c>
      <c r="D188" s="13">
        <v>2</v>
      </c>
      <c r="E188" s="9">
        <v>2263</v>
      </c>
      <c r="F188" s="14" t="s">
        <v>242</v>
      </c>
      <c r="J188" s="15">
        <v>39843</v>
      </c>
      <c r="K188" s="15">
        <v>41691</v>
      </c>
      <c r="L188" s="13" t="s">
        <v>21</v>
      </c>
      <c r="M188" s="13" t="s">
        <v>22</v>
      </c>
      <c r="O188" s="41">
        <v>0</v>
      </c>
      <c r="P188" s="41">
        <v>2263</v>
      </c>
      <c r="Q188" s="42">
        <v>2263</v>
      </c>
      <c r="R188" s="19" t="s">
        <v>23</v>
      </c>
      <c r="S188" s="9" t="s">
        <v>23</v>
      </c>
      <c r="Y188" s="50"/>
    </row>
    <row r="189" spans="1:25" ht="14.1" customHeight="1">
      <c r="A189" s="13" t="s">
        <v>19</v>
      </c>
      <c r="B189" s="9">
        <v>4095</v>
      </c>
      <c r="C189" s="13">
        <v>4</v>
      </c>
      <c r="D189" s="13">
        <v>2</v>
      </c>
      <c r="E189" s="9">
        <v>2711</v>
      </c>
      <c r="F189" s="14" t="s">
        <v>243</v>
      </c>
      <c r="J189" s="15">
        <v>39843</v>
      </c>
      <c r="K189" s="15">
        <v>43847</v>
      </c>
      <c r="L189" s="13" t="s">
        <v>21</v>
      </c>
      <c r="M189" s="13" t="s">
        <v>22</v>
      </c>
      <c r="O189" s="41">
        <v>0</v>
      </c>
      <c r="P189" s="41">
        <v>2711</v>
      </c>
      <c r="Q189" s="42">
        <v>2711</v>
      </c>
      <c r="R189" s="19" t="s">
        <v>23</v>
      </c>
      <c r="S189" s="9" t="s">
        <v>23</v>
      </c>
      <c r="Y189" s="50"/>
    </row>
    <row r="190" spans="1:25" ht="14.1" customHeight="1">
      <c r="A190" s="13" t="s">
        <v>19</v>
      </c>
      <c r="B190" s="9">
        <v>4102</v>
      </c>
      <c r="C190" s="13">
        <v>4</v>
      </c>
      <c r="D190" s="13">
        <v>1</v>
      </c>
      <c r="E190" s="9">
        <v>1939</v>
      </c>
      <c r="F190" s="14" t="s">
        <v>244</v>
      </c>
      <c r="J190" s="15">
        <v>39843</v>
      </c>
      <c r="K190" s="15">
        <v>43377</v>
      </c>
      <c r="L190" s="13" t="s">
        <v>21</v>
      </c>
      <c r="M190" s="13" t="s">
        <v>22</v>
      </c>
      <c r="N190" s="13" t="s">
        <v>245</v>
      </c>
      <c r="O190" s="41">
        <v>0</v>
      </c>
      <c r="P190" s="41" t="s">
        <v>34</v>
      </c>
      <c r="Q190" s="42">
        <v>16</v>
      </c>
      <c r="R190" s="19" t="s">
        <v>23</v>
      </c>
      <c r="S190" s="9" t="s">
        <v>23</v>
      </c>
      <c r="Y190" s="50"/>
    </row>
    <row r="191" spans="1:25" ht="14.1" customHeight="1">
      <c r="A191" s="13" t="s">
        <v>19</v>
      </c>
      <c r="B191" s="9">
        <v>4135</v>
      </c>
      <c r="C191" s="13">
        <v>3</v>
      </c>
      <c r="D191" s="13">
        <v>1</v>
      </c>
      <c r="E191" s="9">
        <v>530</v>
      </c>
      <c r="F191" s="14" t="s">
        <v>246</v>
      </c>
      <c r="J191" s="15">
        <v>39843</v>
      </c>
      <c r="K191" s="15">
        <v>44195</v>
      </c>
      <c r="L191" s="13" t="s">
        <v>21</v>
      </c>
      <c r="M191" s="13" t="s">
        <v>22</v>
      </c>
      <c r="O191" s="41">
        <v>0</v>
      </c>
      <c r="P191" s="41">
        <v>530</v>
      </c>
      <c r="Q191" s="42">
        <v>530</v>
      </c>
      <c r="R191" s="19" t="s">
        <v>23</v>
      </c>
      <c r="S191" s="9" t="s">
        <v>23</v>
      </c>
      <c r="Y191" s="50"/>
    </row>
    <row r="192" spans="1:25" ht="14.1" customHeight="1">
      <c r="A192" s="13" t="s">
        <v>19</v>
      </c>
      <c r="B192" s="9">
        <v>4140</v>
      </c>
      <c r="C192" s="13">
        <v>3</v>
      </c>
      <c r="D192" s="13">
        <v>2</v>
      </c>
      <c r="E192" s="9">
        <v>246</v>
      </c>
      <c r="F192" s="14" t="s">
        <v>247</v>
      </c>
      <c r="J192" s="15">
        <v>39843</v>
      </c>
      <c r="K192" s="15">
        <v>43068</v>
      </c>
      <c r="L192" s="13" t="s">
        <v>21</v>
      </c>
      <c r="M192" s="13" t="s">
        <v>22</v>
      </c>
      <c r="N192" s="13" t="s">
        <v>25</v>
      </c>
      <c r="O192" s="41">
        <v>0</v>
      </c>
      <c r="P192" s="41">
        <v>246</v>
      </c>
      <c r="Q192" s="42">
        <v>246</v>
      </c>
      <c r="R192" s="19" t="s">
        <v>23</v>
      </c>
      <c r="S192" s="9" t="s">
        <v>23</v>
      </c>
      <c r="Y192" s="50"/>
    </row>
    <row r="193" spans="1:25" ht="14.1" customHeight="1">
      <c r="A193" s="13" t="s">
        <v>19</v>
      </c>
      <c r="B193" s="9">
        <v>4206</v>
      </c>
      <c r="C193" s="13">
        <v>3</v>
      </c>
      <c r="D193" s="13">
        <v>1</v>
      </c>
      <c r="E193" s="9">
        <v>2558</v>
      </c>
      <c r="F193" s="14" t="s">
        <v>248</v>
      </c>
      <c r="I193" s="13">
        <v>3</v>
      </c>
      <c r="J193" s="15">
        <v>39843</v>
      </c>
      <c r="L193" s="13" t="s">
        <v>31</v>
      </c>
      <c r="M193" s="13" t="s">
        <v>32</v>
      </c>
      <c r="O193" s="41" t="s">
        <v>209</v>
      </c>
      <c r="P193" s="41" t="s">
        <v>238</v>
      </c>
      <c r="Q193" s="42">
        <v>8</v>
      </c>
      <c r="R193" s="19" t="s">
        <v>23</v>
      </c>
      <c r="S193" s="9" t="s">
        <v>23</v>
      </c>
      <c r="Y193" s="50"/>
    </row>
    <row r="194" spans="1:25" ht="14.1" customHeight="1">
      <c r="A194" s="13" t="s">
        <v>19</v>
      </c>
      <c r="B194" s="9">
        <v>4260</v>
      </c>
      <c r="C194" s="13">
        <v>3</v>
      </c>
      <c r="D194" s="13">
        <v>1</v>
      </c>
      <c r="E194" s="9">
        <v>2460</v>
      </c>
      <c r="F194" s="14" t="s">
        <v>249</v>
      </c>
      <c r="J194" s="15">
        <v>39843</v>
      </c>
      <c r="K194" s="15">
        <v>43390</v>
      </c>
      <c r="L194" s="13" t="s">
        <v>21</v>
      </c>
      <c r="M194" s="13" t="s">
        <v>22</v>
      </c>
      <c r="O194" s="41">
        <v>0</v>
      </c>
      <c r="P194" s="41">
        <v>2460</v>
      </c>
      <c r="Q194" s="42">
        <v>2460</v>
      </c>
      <c r="R194" s="19" t="s">
        <v>23</v>
      </c>
      <c r="S194" s="9" t="s">
        <v>23</v>
      </c>
      <c r="Y194" s="50"/>
    </row>
    <row r="195" spans="1:25" ht="14.1" customHeight="1">
      <c r="A195" s="13" t="s">
        <v>19</v>
      </c>
      <c r="B195" s="9">
        <v>4275</v>
      </c>
      <c r="C195" s="13">
        <v>4</v>
      </c>
      <c r="D195" s="13">
        <v>2</v>
      </c>
      <c r="E195" s="9">
        <v>2756</v>
      </c>
      <c r="F195" s="14" t="s">
        <v>250</v>
      </c>
      <c r="G195" s="9" t="s">
        <v>251</v>
      </c>
      <c r="I195" s="13">
        <v>3</v>
      </c>
      <c r="J195" s="15">
        <v>39843</v>
      </c>
      <c r="L195" s="13" t="s">
        <v>31</v>
      </c>
      <c r="M195" s="13" t="s">
        <v>32</v>
      </c>
      <c r="O195" s="41" t="s">
        <v>252</v>
      </c>
      <c r="P195" s="41">
        <v>2756</v>
      </c>
      <c r="Q195" s="42">
        <v>2756</v>
      </c>
      <c r="R195" s="19" t="s">
        <v>23</v>
      </c>
      <c r="S195" s="9" t="s">
        <v>23</v>
      </c>
      <c r="Y195" s="50"/>
    </row>
    <row r="196" spans="1:25" ht="14.1" customHeight="1">
      <c r="A196" s="13" t="s">
        <v>61</v>
      </c>
      <c r="B196" s="9">
        <v>4275</v>
      </c>
      <c r="C196" s="13">
        <v>4</v>
      </c>
      <c r="D196" s="13">
        <v>2</v>
      </c>
      <c r="E196" s="9">
        <v>27563</v>
      </c>
      <c r="F196" s="14" t="s">
        <v>253</v>
      </c>
      <c r="G196" s="9" t="s">
        <v>251</v>
      </c>
      <c r="I196" s="13">
        <v>3</v>
      </c>
      <c r="L196" s="13" t="s">
        <v>31</v>
      </c>
      <c r="M196" s="13" t="s">
        <v>32</v>
      </c>
      <c r="O196" s="41" t="s">
        <v>252</v>
      </c>
      <c r="P196" s="41">
        <v>2756</v>
      </c>
      <c r="Q196" s="42">
        <v>27563</v>
      </c>
      <c r="R196" s="19" t="s">
        <v>23</v>
      </c>
      <c r="S196" s="9" t="s">
        <v>23</v>
      </c>
      <c r="Y196" s="50"/>
    </row>
    <row r="197" spans="1:25" ht="14.1" customHeight="1">
      <c r="A197" s="13" t="s">
        <v>19</v>
      </c>
      <c r="B197" s="9">
        <v>4282</v>
      </c>
      <c r="C197" s="13">
        <v>4</v>
      </c>
      <c r="D197" s="13">
        <v>2</v>
      </c>
      <c r="E197" s="9">
        <v>941</v>
      </c>
      <c r="F197" s="14" t="s">
        <v>254</v>
      </c>
      <c r="J197" s="15">
        <v>39843</v>
      </c>
      <c r="K197" s="15">
        <v>43915</v>
      </c>
      <c r="L197" s="13" t="s">
        <v>21</v>
      </c>
      <c r="M197" s="13" t="s">
        <v>22</v>
      </c>
      <c r="O197" s="41">
        <v>0</v>
      </c>
      <c r="P197" s="41">
        <v>941</v>
      </c>
      <c r="Q197" s="42">
        <v>941</v>
      </c>
      <c r="R197" s="19" t="s">
        <v>23</v>
      </c>
      <c r="S197" s="9" t="s">
        <v>23</v>
      </c>
      <c r="Y197" s="50"/>
    </row>
    <row r="198" spans="1:25" ht="14.1" customHeight="1">
      <c r="A198" s="13" t="s">
        <v>19</v>
      </c>
      <c r="B198" s="9">
        <v>4295</v>
      </c>
      <c r="C198" s="13">
        <v>4</v>
      </c>
      <c r="D198" s="13">
        <v>2</v>
      </c>
      <c r="E198" s="9">
        <v>2786</v>
      </c>
      <c r="F198" s="14" t="s">
        <v>255</v>
      </c>
      <c r="J198" s="15">
        <v>39843</v>
      </c>
      <c r="K198" s="15">
        <v>40787</v>
      </c>
      <c r="L198" s="13" t="s">
        <v>21</v>
      </c>
      <c r="M198" s="13" t="s">
        <v>22</v>
      </c>
      <c r="N198" s="13" t="s">
        <v>84</v>
      </c>
      <c r="O198" s="41">
        <v>0</v>
      </c>
      <c r="P198" s="41">
        <v>2786</v>
      </c>
      <c r="Q198" s="42">
        <v>2786</v>
      </c>
      <c r="R198" s="19" t="s">
        <v>23</v>
      </c>
      <c r="S198" s="9" t="s">
        <v>23</v>
      </c>
      <c r="Y198" s="50"/>
    </row>
    <row r="199" spans="1:25" ht="14.1" customHeight="1">
      <c r="A199" s="13" t="s">
        <v>19</v>
      </c>
      <c r="B199" s="9">
        <v>4319</v>
      </c>
      <c r="C199" s="13">
        <v>4</v>
      </c>
      <c r="D199" s="13">
        <v>2</v>
      </c>
      <c r="E199" s="9">
        <v>2321</v>
      </c>
      <c r="F199" s="14" t="s">
        <v>256</v>
      </c>
      <c r="J199" s="15">
        <v>39843</v>
      </c>
      <c r="K199" s="15">
        <v>43381</v>
      </c>
      <c r="L199" s="13" t="s">
        <v>21</v>
      </c>
      <c r="M199" s="13" t="s">
        <v>22</v>
      </c>
      <c r="O199" s="41">
        <v>0</v>
      </c>
      <c r="P199" s="41">
        <v>2321</v>
      </c>
      <c r="Q199" s="42">
        <v>2321</v>
      </c>
      <c r="R199" s="19" t="s">
        <v>23</v>
      </c>
      <c r="S199" s="9" t="s">
        <v>23</v>
      </c>
      <c r="Y199" s="50"/>
    </row>
    <row r="200" spans="1:25" ht="14.1" customHeight="1">
      <c r="A200" s="13" t="s">
        <v>19</v>
      </c>
      <c r="B200" s="9">
        <v>4337</v>
      </c>
      <c r="C200" s="13">
        <v>3</v>
      </c>
      <c r="D200" s="13">
        <v>1</v>
      </c>
      <c r="E200" s="9">
        <v>2883</v>
      </c>
      <c r="F200" s="14" t="s">
        <v>257</v>
      </c>
      <c r="J200" s="15">
        <v>39843</v>
      </c>
      <c r="K200" s="15">
        <v>43829</v>
      </c>
      <c r="L200" s="13" t="s">
        <v>21</v>
      </c>
      <c r="M200" s="13" t="s">
        <v>22</v>
      </c>
      <c r="O200" s="41">
        <v>0</v>
      </c>
      <c r="P200" s="41">
        <v>2883</v>
      </c>
      <c r="Q200" s="42">
        <v>2883</v>
      </c>
      <c r="R200" s="19" t="s">
        <v>23</v>
      </c>
      <c r="S200" s="9" t="s">
        <v>23</v>
      </c>
      <c r="Y200" s="50"/>
    </row>
    <row r="201" spans="1:25" ht="14.1" customHeight="1">
      <c r="A201" s="13" t="s">
        <v>19</v>
      </c>
      <c r="B201" s="9">
        <v>4341</v>
      </c>
      <c r="C201" s="13">
        <v>1</v>
      </c>
      <c r="D201" s="13">
        <v>1</v>
      </c>
      <c r="E201" s="9">
        <v>2250</v>
      </c>
      <c r="F201" s="14" t="s">
        <v>258</v>
      </c>
      <c r="J201" s="15">
        <v>39843</v>
      </c>
      <c r="K201" s="15">
        <v>41338</v>
      </c>
      <c r="L201" s="13" t="s">
        <v>21</v>
      </c>
      <c r="M201" s="13" t="s">
        <v>22</v>
      </c>
      <c r="N201" s="13">
        <v>40970</v>
      </c>
      <c r="O201" s="41">
        <v>0</v>
      </c>
      <c r="P201" s="41">
        <v>2250</v>
      </c>
      <c r="Q201" s="42">
        <v>2250</v>
      </c>
      <c r="R201" s="19" t="s">
        <v>23</v>
      </c>
      <c r="S201" s="9" t="s">
        <v>23</v>
      </c>
      <c r="Y201" s="50"/>
    </row>
    <row r="202" spans="1:25" ht="14.1" customHeight="1">
      <c r="A202" s="13" t="s">
        <v>19</v>
      </c>
      <c r="B202" s="9">
        <v>4353</v>
      </c>
      <c r="C202" s="13">
        <v>4</v>
      </c>
      <c r="D202" s="13">
        <v>2</v>
      </c>
      <c r="E202" s="9">
        <v>942</v>
      </c>
      <c r="F202" s="14" t="s">
        <v>259</v>
      </c>
      <c r="J202" s="15">
        <v>39843</v>
      </c>
      <c r="K202" s="15">
        <v>44253</v>
      </c>
      <c r="L202" s="13" t="s">
        <v>21</v>
      </c>
      <c r="M202" s="13" t="s">
        <v>22</v>
      </c>
      <c r="O202" s="41">
        <v>0</v>
      </c>
      <c r="P202" s="41">
        <v>942</v>
      </c>
      <c r="Q202" s="42">
        <v>942</v>
      </c>
      <c r="R202" s="19" t="s">
        <v>23</v>
      </c>
      <c r="S202" s="9" t="s">
        <v>23</v>
      </c>
      <c r="Y202" s="50"/>
    </row>
    <row r="203" spans="1:25" ht="14.1" customHeight="1">
      <c r="A203" s="13" t="s">
        <v>19</v>
      </c>
      <c r="B203" s="9">
        <v>4587</v>
      </c>
      <c r="C203" s="13">
        <v>3</v>
      </c>
      <c r="D203" s="13">
        <v>1</v>
      </c>
      <c r="E203" s="9">
        <v>6917</v>
      </c>
      <c r="F203" s="14" t="s">
        <v>260</v>
      </c>
      <c r="K203" s="15">
        <v>41942</v>
      </c>
      <c r="L203" s="13" t="s">
        <v>21</v>
      </c>
      <c r="M203" s="13" t="s">
        <v>22</v>
      </c>
      <c r="O203" s="41">
        <v>0</v>
      </c>
      <c r="P203" s="41">
        <v>6917</v>
      </c>
      <c r="Q203" s="42">
        <v>6917</v>
      </c>
      <c r="R203" s="19" t="s">
        <v>23</v>
      </c>
      <c r="S203" s="9" t="s">
        <v>23</v>
      </c>
      <c r="Y203" s="50"/>
    </row>
    <row r="204" spans="1:25" ht="14.1" customHeight="1">
      <c r="A204" s="13" t="s">
        <v>19</v>
      </c>
      <c r="B204" s="9">
        <v>4829</v>
      </c>
      <c r="C204" s="13">
        <v>3</v>
      </c>
      <c r="D204" s="13">
        <v>3</v>
      </c>
      <c r="E204" s="9">
        <v>2461</v>
      </c>
      <c r="F204" s="14" t="s">
        <v>261</v>
      </c>
      <c r="J204" s="15">
        <v>39847</v>
      </c>
      <c r="K204" s="15">
        <v>42629</v>
      </c>
      <c r="L204" s="13" t="s">
        <v>21</v>
      </c>
      <c r="M204" s="13" t="s">
        <v>22</v>
      </c>
      <c r="O204" s="41">
        <v>0</v>
      </c>
      <c r="P204" s="41">
        <v>2461</v>
      </c>
      <c r="Q204" s="42">
        <v>2461</v>
      </c>
      <c r="R204" s="19" t="s">
        <v>23</v>
      </c>
      <c r="S204" s="9" t="s">
        <v>23</v>
      </c>
      <c r="Y204" s="50"/>
    </row>
    <row r="205" spans="1:25" ht="14.1" customHeight="1">
      <c r="A205" s="13" t="s">
        <v>19</v>
      </c>
      <c r="B205" s="9">
        <v>4838</v>
      </c>
      <c r="C205" s="13">
        <v>3</v>
      </c>
      <c r="D205" s="13">
        <v>3</v>
      </c>
      <c r="E205" s="9">
        <v>2421</v>
      </c>
      <c r="F205" s="14" t="s">
        <v>262</v>
      </c>
      <c r="J205" s="15">
        <v>39847</v>
      </c>
      <c r="K205" s="15">
        <v>40669</v>
      </c>
      <c r="L205" s="13" t="s">
        <v>21</v>
      </c>
      <c r="M205" s="13" t="s">
        <v>22</v>
      </c>
      <c r="N205" s="13" t="s">
        <v>84</v>
      </c>
      <c r="O205" s="41">
        <v>0</v>
      </c>
      <c r="P205" s="41">
        <v>2421</v>
      </c>
      <c r="Q205" s="42">
        <v>2421</v>
      </c>
      <c r="R205" s="19" t="s">
        <v>23</v>
      </c>
      <c r="S205" s="9" t="s">
        <v>23</v>
      </c>
      <c r="Y205" s="50"/>
    </row>
    <row r="206" spans="1:25" ht="14.1" customHeight="1">
      <c r="A206" s="13" t="s">
        <v>19</v>
      </c>
      <c r="B206" s="9">
        <v>5352</v>
      </c>
      <c r="C206" s="13">
        <v>2</v>
      </c>
      <c r="D206" s="13">
        <v>1</v>
      </c>
      <c r="E206" s="9">
        <v>308</v>
      </c>
      <c r="F206" s="14" t="s">
        <v>263</v>
      </c>
      <c r="J206" s="15">
        <v>39850</v>
      </c>
      <c r="K206" s="15">
        <v>42088</v>
      </c>
      <c r="L206" s="13" t="s">
        <v>21</v>
      </c>
      <c r="M206" s="13" t="s">
        <v>22</v>
      </c>
      <c r="O206" s="41">
        <v>0</v>
      </c>
      <c r="P206" s="41">
        <v>308</v>
      </c>
      <c r="Q206" s="42">
        <v>308</v>
      </c>
      <c r="R206" s="19" t="s">
        <v>23</v>
      </c>
      <c r="S206" s="9" t="s">
        <v>23</v>
      </c>
      <c r="Y206" s="50"/>
    </row>
    <row r="207" spans="1:25" ht="14.1" customHeight="1">
      <c r="A207" s="13" t="s">
        <v>19</v>
      </c>
      <c r="B207" s="9">
        <v>5383</v>
      </c>
      <c r="C207" s="13">
        <v>4</v>
      </c>
      <c r="D207" s="13">
        <v>2</v>
      </c>
      <c r="E207" s="9">
        <v>1995</v>
      </c>
      <c r="F207" s="14" t="s">
        <v>264</v>
      </c>
      <c r="J207" s="15">
        <v>39851</v>
      </c>
      <c r="K207" s="15">
        <v>42269</v>
      </c>
      <c r="L207" s="13" t="s">
        <v>21</v>
      </c>
      <c r="M207" s="13" t="s">
        <v>22</v>
      </c>
      <c r="O207" s="41">
        <v>0</v>
      </c>
      <c r="P207" s="41">
        <v>1995</v>
      </c>
      <c r="Q207" s="42">
        <v>1995</v>
      </c>
      <c r="R207" s="19" t="s">
        <v>23</v>
      </c>
      <c r="S207" s="9" t="s">
        <v>23</v>
      </c>
      <c r="Y207" s="50"/>
    </row>
    <row r="208" spans="1:25" ht="14.1" customHeight="1">
      <c r="A208" s="13" t="s">
        <v>19</v>
      </c>
      <c r="B208" s="9">
        <v>5385</v>
      </c>
      <c r="C208" s="13">
        <v>3</v>
      </c>
      <c r="D208" s="13">
        <v>1</v>
      </c>
      <c r="E208" s="9">
        <v>2602</v>
      </c>
      <c r="F208" s="14" t="s">
        <v>265</v>
      </c>
      <c r="J208" s="15">
        <v>39851</v>
      </c>
      <c r="K208" s="15">
        <v>41607</v>
      </c>
      <c r="L208" s="13" t="s">
        <v>21</v>
      </c>
      <c r="M208" s="13" t="s">
        <v>22</v>
      </c>
      <c r="O208" s="41">
        <v>0</v>
      </c>
      <c r="P208" s="41">
        <v>2602</v>
      </c>
      <c r="Q208" s="42">
        <v>2602</v>
      </c>
      <c r="R208" s="19" t="s">
        <v>23</v>
      </c>
      <c r="S208" s="9" t="s">
        <v>23</v>
      </c>
      <c r="Y208" s="50"/>
    </row>
    <row r="209" spans="1:25" ht="14.1" customHeight="1">
      <c r="A209" s="13" t="s">
        <v>19</v>
      </c>
      <c r="B209" s="9">
        <v>5387</v>
      </c>
      <c r="C209" s="13">
        <v>4</v>
      </c>
      <c r="D209" s="13">
        <v>2</v>
      </c>
      <c r="E209" s="9">
        <v>2712</v>
      </c>
      <c r="F209" s="14" t="s">
        <v>266</v>
      </c>
      <c r="J209" s="15">
        <v>39851</v>
      </c>
      <c r="K209" s="15">
        <v>41600</v>
      </c>
      <c r="L209" s="13" t="s">
        <v>21</v>
      </c>
      <c r="M209" s="13" t="s">
        <v>22</v>
      </c>
      <c r="O209" s="41">
        <v>0</v>
      </c>
      <c r="P209" s="41">
        <v>2712</v>
      </c>
      <c r="Q209" s="42">
        <v>2712</v>
      </c>
      <c r="R209" s="19" t="s">
        <v>23</v>
      </c>
      <c r="S209" s="9" t="s">
        <v>23</v>
      </c>
      <c r="Y209" s="50"/>
    </row>
    <row r="210" spans="1:25" ht="14.1" customHeight="1">
      <c r="A210" s="13" t="s">
        <v>19</v>
      </c>
      <c r="B210" s="9">
        <v>5388</v>
      </c>
      <c r="C210" s="13">
        <v>4</v>
      </c>
      <c r="D210" s="13">
        <v>2</v>
      </c>
      <c r="E210" s="9">
        <v>2787</v>
      </c>
      <c r="F210" s="14" t="s">
        <v>267</v>
      </c>
      <c r="J210" s="15">
        <v>39851</v>
      </c>
      <c r="K210" s="15">
        <v>40724</v>
      </c>
      <c r="L210" s="13" t="s">
        <v>21</v>
      </c>
      <c r="M210" s="13" t="s">
        <v>22</v>
      </c>
      <c r="N210" s="13" t="s">
        <v>84</v>
      </c>
      <c r="O210" s="41">
        <v>0</v>
      </c>
      <c r="P210" s="41">
        <v>2787</v>
      </c>
      <c r="Q210" s="42">
        <v>2787</v>
      </c>
      <c r="R210" s="19" t="s">
        <v>23</v>
      </c>
      <c r="S210" s="9" t="s">
        <v>23</v>
      </c>
      <c r="Y210" s="50"/>
    </row>
    <row r="211" spans="1:25" ht="14.1" customHeight="1">
      <c r="A211" s="13" t="s">
        <v>19</v>
      </c>
      <c r="B211" s="9">
        <v>5390</v>
      </c>
      <c r="C211" s="13">
        <v>4</v>
      </c>
      <c r="D211" s="13">
        <v>2</v>
      </c>
      <c r="E211" s="9">
        <v>2890</v>
      </c>
      <c r="F211" s="14" t="s">
        <v>268</v>
      </c>
      <c r="J211" s="15">
        <v>39851</v>
      </c>
      <c r="K211" s="15">
        <v>42578</v>
      </c>
      <c r="L211" s="13" t="s">
        <v>21</v>
      </c>
      <c r="M211" s="13" t="s">
        <v>22</v>
      </c>
      <c r="O211" s="41">
        <v>0</v>
      </c>
      <c r="P211" s="41">
        <v>2890</v>
      </c>
      <c r="Q211" s="42">
        <v>2890</v>
      </c>
      <c r="R211" s="19" t="s">
        <v>23</v>
      </c>
      <c r="S211" s="9" t="s">
        <v>23</v>
      </c>
      <c r="Y211" s="50"/>
    </row>
    <row r="212" spans="1:25" ht="14.1" customHeight="1">
      <c r="A212" s="13" t="s">
        <v>19</v>
      </c>
      <c r="B212" s="9">
        <v>5391</v>
      </c>
      <c r="C212" s="13">
        <v>4</v>
      </c>
      <c r="D212" s="13">
        <v>2</v>
      </c>
      <c r="E212" s="9">
        <v>2891</v>
      </c>
      <c r="F212" s="14" t="s">
        <v>269</v>
      </c>
      <c r="J212" s="15">
        <v>39851</v>
      </c>
      <c r="K212" s="15">
        <v>42578</v>
      </c>
      <c r="L212" s="13" t="s">
        <v>21</v>
      </c>
      <c r="M212" s="13" t="s">
        <v>22</v>
      </c>
      <c r="O212" s="41">
        <v>0</v>
      </c>
      <c r="P212" s="41">
        <v>2891</v>
      </c>
      <c r="Q212" s="42">
        <v>2891</v>
      </c>
      <c r="R212" s="19" t="s">
        <v>23</v>
      </c>
      <c r="S212" s="9" t="s">
        <v>23</v>
      </c>
      <c r="Y212" s="50"/>
    </row>
    <row r="213" spans="1:25" ht="14.1" customHeight="1">
      <c r="A213" s="13" t="s">
        <v>19</v>
      </c>
      <c r="B213" s="9">
        <v>5392</v>
      </c>
      <c r="C213" s="13">
        <v>3</v>
      </c>
      <c r="D213" s="13">
        <v>1</v>
      </c>
      <c r="E213" s="9">
        <v>2956</v>
      </c>
      <c r="F213" s="14" t="s">
        <v>270</v>
      </c>
      <c r="J213" s="15">
        <v>39851</v>
      </c>
      <c r="K213" s="15">
        <v>40701</v>
      </c>
      <c r="L213" s="13" t="s">
        <v>21</v>
      </c>
      <c r="M213" s="13" t="s">
        <v>22</v>
      </c>
      <c r="N213" s="13" t="s">
        <v>84</v>
      </c>
      <c r="O213" s="41">
        <v>0</v>
      </c>
      <c r="P213" s="41">
        <v>2956</v>
      </c>
      <c r="Q213" s="42">
        <v>2956</v>
      </c>
      <c r="R213" s="19" t="s">
        <v>23</v>
      </c>
      <c r="S213" s="9" t="s">
        <v>23</v>
      </c>
      <c r="Y213" s="50"/>
    </row>
    <row r="214" spans="1:25" ht="14.1" customHeight="1">
      <c r="A214" s="13" t="s">
        <v>19</v>
      </c>
      <c r="B214" s="9">
        <v>5393</v>
      </c>
      <c r="C214" s="13">
        <v>1</v>
      </c>
      <c r="D214" s="13">
        <v>1</v>
      </c>
      <c r="E214" s="9">
        <v>20000</v>
      </c>
      <c r="F214" s="14" t="s">
        <v>271</v>
      </c>
      <c r="J214" s="15">
        <v>39851</v>
      </c>
      <c r="K214" s="15">
        <v>41984</v>
      </c>
      <c r="L214" s="13" t="s">
        <v>21</v>
      </c>
      <c r="M214" s="13" t="s">
        <v>22</v>
      </c>
      <c r="O214" s="41">
        <v>0</v>
      </c>
      <c r="P214" s="41">
        <v>20000</v>
      </c>
      <c r="Q214" s="42">
        <v>20000</v>
      </c>
      <c r="R214" s="19" t="s">
        <v>23</v>
      </c>
      <c r="S214" s="9" t="s">
        <v>23</v>
      </c>
      <c r="Y214" s="50"/>
    </row>
    <row r="215" spans="1:25" ht="14.1" customHeight="1">
      <c r="A215" s="13" t="s">
        <v>19</v>
      </c>
      <c r="B215" s="9">
        <v>5394</v>
      </c>
      <c r="C215" s="13">
        <v>4</v>
      </c>
      <c r="D215" s="13">
        <v>2</v>
      </c>
      <c r="E215" s="9">
        <v>2550</v>
      </c>
      <c r="F215" s="14" t="s">
        <v>272</v>
      </c>
      <c r="J215" s="15">
        <v>39851</v>
      </c>
      <c r="K215" s="15">
        <v>40750</v>
      </c>
      <c r="L215" s="13" t="s">
        <v>21</v>
      </c>
      <c r="M215" s="13" t="s">
        <v>22</v>
      </c>
      <c r="N215" s="13" t="s">
        <v>84</v>
      </c>
      <c r="O215" s="41">
        <v>0</v>
      </c>
      <c r="P215" s="41">
        <v>2550</v>
      </c>
      <c r="Q215" s="42">
        <v>2550</v>
      </c>
      <c r="R215" s="19" t="s">
        <v>23</v>
      </c>
      <c r="S215" s="9" t="s">
        <v>23</v>
      </c>
      <c r="Y215" s="50"/>
    </row>
    <row r="216" spans="1:25" ht="14.1" customHeight="1">
      <c r="A216" s="13" t="s">
        <v>19</v>
      </c>
      <c r="B216" s="9">
        <v>5396</v>
      </c>
      <c r="C216" s="13">
        <v>3</v>
      </c>
      <c r="D216" s="13">
        <v>1</v>
      </c>
      <c r="E216" s="9">
        <v>2831</v>
      </c>
      <c r="F216" s="14" t="s">
        <v>273</v>
      </c>
      <c r="J216" s="15">
        <v>39851</v>
      </c>
      <c r="K216" s="15">
        <v>40610</v>
      </c>
      <c r="L216" s="13" t="s">
        <v>21</v>
      </c>
      <c r="M216" s="13" t="s">
        <v>22</v>
      </c>
      <c r="N216" s="13" t="s">
        <v>84</v>
      </c>
      <c r="O216" s="41">
        <v>0</v>
      </c>
      <c r="P216" s="41">
        <v>2831</v>
      </c>
      <c r="Q216" s="42">
        <v>2831</v>
      </c>
      <c r="R216" s="19" t="s">
        <v>23</v>
      </c>
      <c r="S216" s="9" t="s">
        <v>23</v>
      </c>
      <c r="Y216" s="50"/>
    </row>
    <row r="217" spans="1:25" ht="14.1" customHeight="1">
      <c r="A217" s="13" t="s">
        <v>19</v>
      </c>
      <c r="B217" s="9">
        <v>5398</v>
      </c>
      <c r="C217" s="13">
        <v>3</v>
      </c>
      <c r="D217" s="13">
        <v>1</v>
      </c>
      <c r="E217" s="9">
        <v>2880</v>
      </c>
      <c r="F217" s="14" t="s">
        <v>274</v>
      </c>
      <c r="J217" s="15">
        <v>39851</v>
      </c>
      <c r="K217" s="15">
        <v>40610</v>
      </c>
      <c r="L217" s="13" t="s">
        <v>21</v>
      </c>
      <c r="M217" s="13" t="s">
        <v>22</v>
      </c>
      <c r="N217" s="13" t="s">
        <v>84</v>
      </c>
      <c r="O217" s="41">
        <v>0</v>
      </c>
      <c r="P217" s="41">
        <v>2880</v>
      </c>
      <c r="Q217" s="42">
        <v>2880</v>
      </c>
      <c r="R217" s="19" t="s">
        <v>23</v>
      </c>
      <c r="S217" s="9" t="s">
        <v>23</v>
      </c>
      <c r="Y217" s="50"/>
    </row>
    <row r="218" spans="1:25" ht="14.1" customHeight="1">
      <c r="A218" s="13" t="s">
        <v>19</v>
      </c>
      <c r="B218" s="9">
        <v>5399</v>
      </c>
      <c r="C218" s="13">
        <v>3</v>
      </c>
      <c r="D218" s="13">
        <v>1</v>
      </c>
      <c r="E218" s="9">
        <v>2881</v>
      </c>
      <c r="F218" s="14" t="s">
        <v>275</v>
      </c>
      <c r="J218" s="15">
        <v>39851</v>
      </c>
      <c r="K218" s="15">
        <v>40610</v>
      </c>
      <c r="L218" s="13" t="s">
        <v>21</v>
      </c>
      <c r="M218" s="13" t="s">
        <v>22</v>
      </c>
      <c r="N218" s="13" t="s">
        <v>84</v>
      </c>
      <c r="O218" s="41">
        <v>0</v>
      </c>
      <c r="P218" s="41">
        <v>2881</v>
      </c>
      <c r="Q218" s="42">
        <v>2881</v>
      </c>
      <c r="R218" s="19" t="s">
        <v>23</v>
      </c>
      <c r="S218" s="9" t="s">
        <v>23</v>
      </c>
      <c r="Y218" s="50"/>
    </row>
    <row r="219" spans="1:25" ht="14.1" customHeight="1">
      <c r="A219" s="13" t="s">
        <v>19</v>
      </c>
      <c r="B219" s="9">
        <v>5464</v>
      </c>
      <c r="C219" s="13">
        <v>4</v>
      </c>
      <c r="D219" s="13">
        <v>2</v>
      </c>
      <c r="E219" s="9">
        <v>2591</v>
      </c>
      <c r="F219" s="14" t="s">
        <v>276</v>
      </c>
      <c r="J219" s="15">
        <v>39853</v>
      </c>
      <c r="K219" s="15">
        <v>42234</v>
      </c>
      <c r="L219" s="13" t="s">
        <v>21</v>
      </c>
      <c r="M219" s="13" t="s">
        <v>22</v>
      </c>
      <c r="O219" s="41">
        <v>0</v>
      </c>
      <c r="P219" s="41">
        <v>2591</v>
      </c>
      <c r="Q219" s="42">
        <v>2591</v>
      </c>
      <c r="R219" s="19" t="s">
        <v>23</v>
      </c>
      <c r="S219" s="9" t="s">
        <v>23</v>
      </c>
      <c r="Y219" s="50"/>
    </row>
    <row r="220" spans="1:25" ht="14.1" customHeight="1">
      <c r="A220" s="13" t="s">
        <v>19</v>
      </c>
      <c r="B220" s="9">
        <v>5488</v>
      </c>
      <c r="C220" s="13">
        <v>4</v>
      </c>
      <c r="D220" s="13">
        <v>2</v>
      </c>
      <c r="E220" s="9">
        <v>2272</v>
      </c>
      <c r="F220" s="14" t="s">
        <v>277</v>
      </c>
      <c r="J220" s="15">
        <v>39853</v>
      </c>
      <c r="K220" s="15">
        <v>40752</v>
      </c>
      <c r="L220" s="13" t="s">
        <v>21</v>
      </c>
      <c r="M220" s="13" t="s">
        <v>22</v>
      </c>
      <c r="N220" s="13" t="s">
        <v>84</v>
      </c>
      <c r="O220" s="41">
        <v>0</v>
      </c>
      <c r="P220" s="41">
        <v>2272</v>
      </c>
      <c r="Q220" s="42">
        <v>2272</v>
      </c>
      <c r="R220" s="19" t="s">
        <v>23</v>
      </c>
      <c r="S220" s="9" t="s">
        <v>23</v>
      </c>
      <c r="Y220" s="50"/>
    </row>
    <row r="221" spans="1:25" ht="14.1" customHeight="1">
      <c r="A221" s="13" t="s">
        <v>19</v>
      </c>
      <c r="B221" s="9">
        <v>5496</v>
      </c>
      <c r="C221" s="13">
        <v>4</v>
      </c>
      <c r="D221" s="13">
        <v>2</v>
      </c>
      <c r="E221" s="9">
        <v>2788</v>
      </c>
      <c r="F221" s="14" t="s">
        <v>278</v>
      </c>
      <c r="J221" s="15">
        <v>39857</v>
      </c>
      <c r="K221" s="15">
        <v>41452</v>
      </c>
      <c r="L221" s="13" t="s">
        <v>21</v>
      </c>
      <c r="M221" s="13" t="s">
        <v>22</v>
      </c>
      <c r="O221" s="41">
        <v>0</v>
      </c>
      <c r="P221" s="41">
        <v>2788</v>
      </c>
      <c r="Q221" s="42">
        <v>2788</v>
      </c>
      <c r="R221" s="19" t="s">
        <v>23</v>
      </c>
      <c r="S221" s="9" t="s">
        <v>23</v>
      </c>
      <c r="Y221" s="50"/>
    </row>
    <row r="222" spans="1:25" ht="14.1" customHeight="1">
      <c r="A222" s="13" t="s">
        <v>19</v>
      </c>
      <c r="B222" s="9">
        <v>5623</v>
      </c>
      <c r="C222" s="13">
        <v>2</v>
      </c>
      <c r="D222" s="13">
        <v>1</v>
      </c>
      <c r="E222" s="9">
        <v>301</v>
      </c>
      <c r="F222" s="14" t="s">
        <v>279</v>
      </c>
      <c r="J222" s="15">
        <v>39854</v>
      </c>
      <c r="K222" s="15">
        <v>42219</v>
      </c>
      <c r="L222" s="13" t="s">
        <v>21</v>
      </c>
      <c r="M222" s="13" t="s">
        <v>22</v>
      </c>
      <c r="O222" s="41">
        <v>0</v>
      </c>
      <c r="P222" s="41">
        <v>301</v>
      </c>
      <c r="Q222" s="42">
        <v>301</v>
      </c>
      <c r="R222" s="19" t="s">
        <v>23</v>
      </c>
      <c r="S222" s="9" t="s">
        <v>23</v>
      </c>
      <c r="Y222" s="50"/>
    </row>
    <row r="223" spans="1:25" ht="14.1" customHeight="1">
      <c r="A223" s="13" t="s">
        <v>19</v>
      </c>
      <c r="B223" s="9">
        <v>5823</v>
      </c>
      <c r="C223" s="13">
        <v>4</v>
      </c>
      <c r="D223" s="13">
        <v>2</v>
      </c>
      <c r="E223" s="9">
        <v>2824</v>
      </c>
      <c r="F223" s="14" t="s">
        <v>280</v>
      </c>
      <c r="J223" s="15">
        <v>39855</v>
      </c>
      <c r="K223" s="15">
        <v>40865</v>
      </c>
      <c r="L223" s="13" t="s">
        <v>21</v>
      </c>
      <c r="M223" s="13" t="s">
        <v>22</v>
      </c>
      <c r="N223" s="13">
        <v>39617</v>
      </c>
      <c r="O223" s="41">
        <v>0</v>
      </c>
      <c r="P223" s="41">
        <v>2824</v>
      </c>
      <c r="Q223" s="42">
        <v>2824</v>
      </c>
      <c r="R223" s="19" t="s">
        <v>23</v>
      </c>
      <c r="S223" s="9" t="s">
        <v>23</v>
      </c>
      <c r="Y223" s="50"/>
    </row>
    <row r="224" spans="1:25" ht="14.1" customHeight="1">
      <c r="A224" s="13" t="s">
        <v>19</v>
      </c>
      <c r="B224" s="9">
        <v>5903</v>
      </c>
      <c r="C224" s="13">
        <v>4</v>
      </c>
      <c r="D224" s="13">
        <v>2</v>
      </c>
      <c r="E224" s="9">
        <v>2048</v>
      </c>
      <c r="F224" s="14" t="s">
        <v>281</v>
      </c>
      <c r="J224" s="15">
        <v>39855</v>
      </c>
      <c r="K224" s="15">
        <v>42072</v>
      </c>
      <c r="L224" s="13" t="s">
        <v>21</v>
      </c>
      <c r="M224" s="13" t="s">
        <v>22</v>
      </c>
      <c r="O224" s="41">
        <v>0</v>
      </c>
      <c r="P224" s="41">
        <v>2048</v>
      </c>
      <c r="Q224" s="42">
        <v>2048</v>
      </c>
      <c r="R224" s="19" t="s">
        <v>23</v>
      </c>
      <c r="S224" s="9" t="s">
        <v>23</v>
      </c>
      <c r="Y224" s="50"/>
    </row>
    <row r="225" spans="1:25" ht="14.1" customHeight="1">
      <c r="A225" s="13" t="s">
        <v>19</v>
      </c>
      <c r="B225" s="9">
        <v>5907</v>
      </c>
      <c r="C225" s="13">
        <v>4</v>
      </c>
      <c r="D225" s="13">
        <v>2</v>
      </c>
      <c r="E225" s="9">
        <v>2621</v>
      </c>
      <c r="F225" s="14" t="s">
        <v>282</v>
      </c>
      <c r="J225" s="15">
        <v>39855</v>
      </c>
      <c r="K225" s="15">
        <v>41667</v>
      </c>
      <c r="L225" s="13" t="s">
        <v>21</v>
      </c>
      <c r="M225" s="13" t="s">
        <v>22</v>
      </c>
      <c r="O225" s="41">
        <v>0</v>
      </c>
      <c r="P225" s="41">
        <v>2621</v>
      </c>
      <c r="Q225" s="42">
        <v>2621</v>
      </c>
      <c r="R225" s="19" t="s">
        <v>23</v>
      </c>
      <c r="S225" s="9" t="s">
        <v>23</v>
      </c>
      <c r="Y225" s="50"/>
    </row>
    <row r="226" spans="1:25" ht="14.1" customHeight="1">
      <c r="A226" s="13" t="s">
        <v>19</v>
      </c>
      <c r="B226" s="9">
        <v>5909</v>
      </c>
      <c r="C226" s="13">
        <v>4</v>
      </c>
      <c r="D226" s="13">
        <v>2</v>
      </c>
      <c r="E226" s="9">
        <v>2716</v>
      </c>
      <c r="F226" s="14" t="s">
        <v>283</v>
      </c>
      <c r="J226" s="15">
        <v>39855</v>
      </c>
      <c r="K226" s="15">
        <v>41927</v>
      </c>
      <c r="L226" s="13" t="s">
        <v>21</v>
      </c>
      <c r="M226" s="13" t="s">
        <v>22</v>
      </c>
      <c r="O226" s="41">
        <v>0</v>
      </c>
      <c r="P226" s="41">
        <v>2716</v>
      </c>
      <c r="Q226" s="42">
        <v>2716</v>
      </c>
      <c r="R226" s="19" t="s">
        <v>23</v>
      </c>
      <c r="S226" s="9" t="s">
        <v>23</v>
      </c>
      <c r="Y226" s="50"/>
    </row>
    <row r="227" spans="1:25" ht="14.1" customHeight="1">
      <c r="A227" s="13" t="s">
        <v>19</v>
      </c>
      <c r="B227" s="9">
        <v>5910</v>
      </c>
      <c r="C227" s="13">
        <v>4</v>
      </c>
      <c r="D227" s="13">
        <v>2</v>
      </c>
      <c r="E227" s="9">
        <v>2734</v>
      </c>
      <c r="F227" s="14" t="s">
        <v>284</v>
      </c>
      <c r="J227" s="15">
        <v>39855</v>
      </c>
      <c r="K227" s="15">
        <v>41926</v>
      </c>
      <c r="L227" s="13" t="s">
        <v>21</v>
      </c>
      <c r="M227" s="13" t="s">
        <v>22</v>
      </c>
      <c r="O227" s="41">
        <v>0</v>
      </c>
      <c r="P227" s="41">
        <v>2734</v>
      </c>
      <c r="Q227" s="42">
        <v>2734</v>
      </c>
      <c r="R227" s="19" t="s">
        <v>23</v>
      </c>
      <c r="S227" s="9" t="s">
        <v>23</v>
      </c>
      <c r="Y227" s="50"/>
    </row>
    <row r="228" spans="1:25" ht="14.1" customHeight="1">
      <c r="A228" s="13" t="s">
        <v>19</v>
      </c>
      <c r="B228" s="9">
        <v>5911</v>
      </c>
      <c r="C228" s="13">
        <v>3</v>
      </c>
      <c r="D228" s="13">
        <v>1</v>
      </c>
      <c r="E228" s="9">
        <v>2849</v>
      </c>
      <c r="F228" s="14" t="s">
        <v>285</v>
      </c>
      <c r="J228" s="15">
        <v>39855</v>
      </c>
      <c r="K228" s="15">
        <v>40926</v>
      </c>
      <c r="L228" s="13" t="s">
        <v>21</v>
      </c>
      <c r="M228" s="13" t="s">
        <v>22</v>
      </c>
      <c r="N228" s="13">
        <v>39582</v>
      </c>
      <c r="O228" s="41">
        <v>0</v>
      </c>
      <c r="P228" s="41">
        <v>2849</v>
      </c>
      <c r="Q228" s="42">
        <v>2849</v>
      </c>
      <c r="R228" s="19" t="s">
        <v>23</v>
      </c>
      <c r="S228" s="9" t="s">
        <v>23</v>
      </c>
      <c r="Y228" s="50"/>
    </row>
    <row r="229" spans="1:25" ht="14.1" customHeight="1">
      <c r="A229" s="13" t="s">
        <v>19</v>
      </c>
      <c r="B229" s="9">
        <v>5912</v>
      </c>
      <c r="C229" s="13">
        <v>4</v>
      </c>
      <c r="D229" s="13">
        <v>2</v>
      </c>
      <c r="E229" s="9">
        <v>2901</v>
      </c>
      <c r="F229" s="14" t="s">
        <v>286</v>
      </c>
      <c r="J229" s="15">
        <v>39855</v>
      </c>
      <c r="K229" s="15">
        <v>41926</v>
      </c>
      <c r="L229" s="13" t="s">
        <v>21</v>
      </c>
      <c r="M229" s="13" t="s">
        <v>22</v>
      </c>
      <c r="O229" s="41">
        <v>0</v>
      </c>
      <c r="P229" s="41">
        <v>2901</v>
      </c>
      <c r="Q229" s="42">
        <v>2901</v>
      </c>
      <c r="R229" s="19" t="s">
        <v>23</v>
      </c>
      <c r="S229" s="9" t="s">
        <v>23</v>
      </c>
      <c r="Y229" s="50"/>
    </row>
    <row r="230" spans="1:25" ht="14.1" customHeight="1">
      <c r="A230" s="13" t="s">
        <v>19</v>
      </c>
      <c r="B230" s="9">
        <v>5914</v>
      </c>
      <c r="C230" s="13">
        <v>4</v>
      </c>
      <c r="D230" s="13">
        <v>2</v>
      </c>
      <c r="E230" s="9">
        <v>2906</v>
      </c>
      <c r="F230" s="14" t="s">
        <v>287</v>
      </c>
      <c r="J230" s="15">
        <v>39855</v>
      </c>
      <c r="K230" s="15">
        <v>41236</v>
      </c>
      <c r="L230" s="13" t="s">
        <v>21</v>
      </c>
      <c r="M230" s="13" t="s">
        <v>22</v>
      </c>
      <c r="N230" s="13">
        <v>39669</v>
      </c>
      <c r="O230" s="41">
        <v>0</v>
      </c>
      <c r="P230" s="41">
        <v>2906</v>
      </c>
      <c r="Q230" s="42">
        <v>2906</v>
      </c>
      <c r="R230" s="19" t="s">
        <v>23</v>
      </c>
      <c r="S230" s="9" t="s">
        <v>23</v>
      </c>
      <c r="Y230" s="50"/>
    </row>
    <row r="231" spans="1:25" ht="14.1" customHeight="1">
      <c r="A231" s="13" t="s">
        <v>19</v>
      </c>
      <c r="B231" s="9">
        <v>6117</v>
      </c>
      <c r="C231" s="13">
        <v>4</v>
      </c>
      <c r="D231" s="13">
        <v>2</v>
      </c>
      <c r="E231" s="9">
        <v>2948</v>
      </c>
      <c r="F231" s="14" t="s">
        <v>288</v>
      </c>
      <c r="J231" s="15">
        <v>39856</v>
      </c>
      <c r="K231" s="15">
        <v>45369</v>
      </c>
      <c r="L231" s="13" t="s">
        <v>21</v>
      </c>
      <c r="M231" s="13" t="s">
        <v>22</v>
      </c>
      <c r="N231" s="13" t="s">
        <v>289</v>
      </c>
      <c r="O231" s="41">
        <v>0</v>
      </c>
      <c r="P231" s="41">
        <v>2948</v>
      </c>
      <c r="Q231" s="42">
        <v>2948</v>
      </c>
      <c r="R231" s="19" t="s">
        <v>23</v>
      </c>
      <c r="S231" s="9" t="s">
        <v>23</v>
      </c>
      <c r="Y231" s="50"/>
    </row>
    <row r="232" spans="1:25" ht="14.1" customHeight="1">
      <c r="A232" s="13" t="s">
        <v>19</v>
      </c>
      <c r="B232" s="9">
        <v>6273</v>
      </c>
      <c r="C232" s="13">
        <v>2</v>
      </c>
      <c r="D232" s="13">
        <v>1</v>
      </c>
      <c r="E232" s="9">
        <v>494</v>
      </c>
      <c r="F232" s="14" t="s">
        <v>290</v>
      </c>
      <c r="J232" s="15">
        <v>39857</v>
      </c>
      <c r="K232" s="15">
        <v>42219</v>
      </c>
      <c r="L232" s="13" t="s">
        <v>21</v>
      </c>
      <c r="M232" s="13" t="s">
        <v>22</v>
      </c>
      <c r="O232" s="41">
        <v>0</v>
      </c>
      <c r="P232" s="41">
        <v>494</v>
      </c>
      <c r="Q232" s="42">
        <v>494</v>
      </c>
      <c r="R232" s="19" t="s">
        <v>23</v>
      </c>
      <c r="S232" s="9" t="s">
        <v>23</v>
      </c>
      <c r="Y232" s="50"/>
    </row>
    <row r="233" spans="1:25" ht="14.1" customHeight="1">
      <c r="A233" s="13" t="s">
        <v>19</v>
      </c>
      <c r="B233" s="9">
        <v>6302</v>
      </c>
      <c r="C233" s="13">
        <v>2</v>
      </c>
      <c r="D233" s="13">
        <v>1</v>
      </c>
      <c r="E233" s="9">
        <v>303</v>
      </c>
      <c r="F233" s="14" t="s">
        <v>291</v>
      </c>
      <c r="J233" s="15">
        <v>39857</v>
      </c>
      <c r="K233" s="15">
        <v>42219</v>
      </c>
      <c r="L233" s="13" t="s">
        <v>21</v>
      </c>
      <c r="M233" s="13" t="s">
        <v>22</v>
      </c>
      <c r="O233" s="41">
        <v>0</v>
      </c>
      <c r="P233" s="41">
        <v>303</v>
      </c>
      <c r="Q233" s="42">
        <v>303</v>
      </c>
      <c r="R233" s="19" t="s">
        <v>23</v>
      </c>
      <c r="S233" s="9" t="s">
        <v>23</v>
      </c>
      <c r="Y233" s="50"/>
    </row>
    <row r="234" spans="1:25" ht="14.1" customHeight="1">
      <c r="A234" s="13" t="s">
        <v>19</v>
      </c>
      <c r="B234" s="9">
        <v>6312</v>
      </c>
      <c r="C234" s="13">
        <v>2</v>
      </c>
      <c r="D234" s="13">
        <v>1</v>
      </c>
      <c r="E234" s="9">
        <v>310</v>
      </c>
      <c r="F234" s="14" t="s">
        <v>292</v>
      </c>
      <c r="J234" s="15">
        <v>39857</v>
      </c>
      <c r="K234" s="15">
        <v>42219</v>
      </c>
      <c r="L234" s="13" t="s">
        <v>21</v>
      </c>
      <c r="M234" s="13" t="s">
        <v>22</v>
      </c>
      <c r="O234" s="41">
        <v>0</v>
      </c>
      <c r="P234" s="41">
        <v>310</v>
      </c>
      <c r="Q234" s="42">
        <v>310</v>
      </c>
      <c r="R234" s="19" t="s">
        <v>23</v>
      </c>
      <c r="S234" s="9" t="s">
        <v>23</v>
      </c>
      <c r="Y234" s="50"/>
    </row>
    <row r="235" spans="1:25" ht="14.1" customHeight="1">
      <c r="A235" s="13" t="s">
        <v>19</v>
      </c>
      <c r="B235" s="9">
        <v>6353</v>
      </c>
      <c r="C235" s="13">
        <v>3</v>
      </c>
      <c r="D235" s="13">
        <v>1</v>
      </c>
      <c r="E235" s="9">
        <v>2895</v>
      </c>
      <c r="F235" s="14" t="s">
        <v>293</v>
      </c>
      <c r="I235" s="13">
        <v>3</v>
      </c>
      <c r="J235" s="15">
        <v>39857</v>
      </c>
      <c r="L235" s="13" t="s">
        <v>31</v>
      </c>
      <c r="M235" s="13" t="s">
        <v>32</v>
      </c>
      <c r="O235" s="41" t="s">
        <v>155</v>
      </c>
      <c r="P235" s="41" t="s">
        <v>294</v>
      </c>
      <c r="Q235" s="42">
        <v>26</v>
      </c>
      <c r="R235" s="19" t="s">
        <v>23</v>
      </c>
      <c r="S235" s="9" t="s">
        <v>23</v>
      </c>
      <c r="Y235" s="50"/>
    </row>
    <row r="236" spans="1:25" ht="14.1" customHeight="1">
      <c r="A236" s="13" t="s">
        <v>19</v>
      </c>
      <c r="B236" s="9">
        <v>6363</v>
      </c>
      <c r="C236" s="13">
        <v>4</v>
      </c>
      <c r="D236" s="13">
        <v>2</v>
      </c>
      <c r="E236" s="9">
        <v>2766</v>
      </c>
      <c r="F236" s="14" t="s">
        <v>295</v>
      </c>
      <c r="J236" s="15">
        <v>39858</v>
      </c>
      <c r="K236" s="15">
        <v>41179</v>
      </c>
      <c r="L236" s="13" t="s">
        <v>21</v>
      </c>
      <c r="M236" s="13" t="s">
        <v>22</v>
      </c>
      <c r="N236" s="13">
        <v>40763</v>
      </c>
      <c r="O236" s="41">
        <v>0</v>
      </c>
      <c r="P236" s="41">
        <v>2766</v>
      </c>
      <c r="Q236" s="42">
        <v>2766</v>
      </c>
      <c r="R236" s="19" t="s">
        <v>23</v>
      </c>
      <c r="S236" s="9" t="s">
        <v>23</v>
      </c>
      <c r="Y236" s="50"/>
    </row>
    <row r="237" spans="1:25" ht="14.1" customHeight="1">
      <c r="A237" s="13" t="s">
        <v>19</v>
      </c>
      <c r="B237" s="9">
        <v>6365</v>
      </c>
      <c r="C237" s="13">
        <v>4</v>
      </c>
      <c r="D237" s="13">
        <v>2</v>
      </c>
      <c r="E237" s="9">
        <v>2428</v>
      </c>
      <c r="F237" s="14" t="s">
        <v>296</v>
      </c>
      <c r="J237" s="15">
        <v>39858</v>
      </c>
      <c r="K237" s="15">
        <v>42230</v>
      </c>
      <c r="L237" s="13" t="s">
        <v>21</v>
      </c>
      <c r="M237" s="13" t="s">
        <v>22</v>
      </c>
      <c r="O237" s="41">
        <v>0</v>
      </c>
      <c r="P237" s="41">
        <v>2428</v>
      </c>
      <c r="Q237" s="42">
        <v>2428</v>
      </c>
      <c r="R237" s="19" t="s">
        <v>23</v>
      </c>
      <c r="S237" s="9" t="s">
        <v>23</v>
      </c>
      <c r="Y237" s="50"/>
    </row>
    <row r="238" spans="1:25" ht="14.1" customHeight="1">
      <c r="A238" s="13" t="s">
        <v>19</v>
      </c>
      <c r="B238" s="9">
        <v>6369</v>
      </c>
      <c r="C238" s="13">
        <v>4</v>
      </c>
      <c r="D238" s="13">
        <v>2</v>
      </c>
      <c r="E238" s="9">
        <v>2812</v>
      </c>
      <c r="F238" s="14" t="s">
        <v>297</v>
      </c>
      <c r="J238" s="15">
        <v>39858</v>
      </c>
      <c r="K238" s="15">
        <v>41926</v>
      </c>
      <c r="L238" s="13" t="s">
        <v>21</v>
      </c>
      <c r="M238" s="13" t="s">
        <v>22</v>
      </c>
      <c r="O238" s="41">
        <v>0</v>
      </c>
      <c r="P238" s="41">
        <v>2812</v>
      </c>
      <c r="Q238" s="42">
        <v>2812</v>
      </c>
      <c r="R238" s="19" t="s">
        <v>23</v>
      </c>
      <c r="S238" s="9" t="s">
        <v>23</v>
      </c>
      <c r="Y238" s="50"/>
    </row>
    <row r="239" spans="1:25" ht="14.1" customHeight="1">
      <c r="A239" s="13" t="s">
        <v>19</v>
      </c>
      <c r="B239" s="9">
        <v>6371</v>
      </c>
      <c r="C239" s="13">
        <v>4</v>
      </c>
      <c r="D239" s="13">
        <v>2</v>
      </c>
      <c r="E239" s="9">
        <v>2196</v>
      </c>
      <c r="F239" s="14" t="s">
        <v>298</v>
      </c>
      <c r="J239" s="15">
        <v>39858</v>
      </c>
      <c r="K239" s="15">
        <v>43805</v>
      </c>
      <c r="L239" s="13" t="s">
        <v>21</v>
      </c>
      <c r="M239" s="13" t="s">
        <v>22</v>
      </c>
      <c r="O239" s="41">
        <v>0</v>
      </c>
      <c r="P239" s="41">
        <v>2196</v>
      </c>
      <c r="Q239" s="42">
        <v>2196</v>
      </c>
      <c r="R239" s="19" t="s">
        <v>23</v>
      </c>
      <c r="S239" s="9" t="s">
        <v>23</v>
      </c>
      <c r="Y239" s="50"/>
    </row>
    <row r="240" spans="1:25" ht="14.1" customHeight="1">
      <c r="A240" s="13" t="s">
        <v>19</v>
      </c>
      <c r="B240" s="9">
        <v>6372</v>
      </c>
      <c r="C240" s="13">
        <v>3</v>
      </c>
      <c r="D240" s="13">
        <v>1</v>
      </c>
      <c r="E240" s="9">
        <v>2432</v>
      </c>
      <c r="F240" s="14" t="s">
        <v>299</v>
      </c>
      <c r="J240" s="15">
        <v>39858</v>
      </c>
      <c r="K240" s="15">
        <v>44932</v>
      </c>
      <c r="L240" s="13" t="s">
        <v>21</v>
      </c>
      <c r="M240" s="13" t="s">
        <v>22</v>
      </c>
      <c r="N240" s="13" t="s">
        <v>300</v>
      </c>
      <c r="O240" s="41">
        <v>0</v>
      </c>
      <c r="P240" s="41">
        <v>2432</v>
      </c>
      <c r="Q240" s="42">
        <v>2432</v>
      </c>
      <c r="R240" s="19" t="s">
        <v>23</v>
      </c>
      <c r="S240" s="9" t="s">
        <v>23</v>
      </c>
      <c r="Y240" s="50"/>
    </row>
    <row r="241" spans="1:25" ht="14.1" customHeight="1">
      <c r="A241" s="13" t="s">
        <v>19</v>
      </c>
      <c r="B241" s="9">
        <v>6373</v>
      </c>
      <c r="C241" s="13">
        <v>4</v>
      </c>
      <c r="D241" s="13">
        <v>2</v>
      </c>
      <c r="E241" s="9">
        <v>2853</v>
      </c>
      <c r="F241" s="14" t="s">
        <v>301</v>
      </c>
      <c r="J241" s="15">
        <v>39858</v>
      </c>
      <c r="K241" s="15">
        <v>41152</v>
      </c>
      <c r="L241" s="13" t="s">
        <v>21</v>
      </c>
      <c r="M241" s="13" t="s">
        <v>22</v>
      </c>
      <c r="N241" s="13">
        <v>39995</v>
      </c>
      <c r="O241" s="41">
        <v>0</v>
      </c>
      <c r="P241" s="41">
        <v>2853</v>
      </c>
      <c r="Q241" s="42">
        <v>2853</v>
      </c>
      <c r="R241" s="19" t="s">
        <v>23</v>
      </c>
      <c r="S241" s="9" t="s">
        <v>23</v>
      </c>
      <c r="Y241" s="50"/>
    </row>
    <row r="242" spans="1:25" ht="14.1" customHeight="1">
      <c r="A242" s="13" t="s">
        <v>19</v>
      </c>
      <c r="B242" s="9">
        <v>6374</v>
      </c>
      <c r="C242" s="13">
        <v>3</v>
      </c>
      <c r="D242" s="13">
        <v>1</v>
      </c>
      <c r="E242" s="9">
        <v>2652</v>
      </c>
      <c r="F242" s="14" t="s">
        <v>302</v>
      </c>
      <c r="J242" s="15">
        <v>39858</v>
      </c>
      <c r="K242" s="15">
        <v>40750</v>
      </c>
      <c r="L242" s="13" t="s">
        <v>21</v>
      </c>
      <c r="M242" s="13" t="s">
        <v>22</v>
      </c>
      <c r="N242" s="13" t="s">
        <v>84</v>
      </c>
      <c r="O242" s="41">
        <v>0</v>
      </c>
      <c r="P242" s="41">
        <v>2652</v>
      </c>
      <c r="Q242" s="42">
        <v>2652</v>
      </c>
      <c r="R242" s="19" t="s">
        <v>23</v>
      </c>
      <c r="S242" s="9" t="s">
        <v>23</v>
      </c>
      <c r="Y242" s="50"/>
    </row>
    <row r="243" spans="1:25" ht="14.1" customHeight="1">
      <c r="A243" s="13" t="s">
        <v>19</v>
      </c>
      <c r="B243" s="9">
        <v>6375</v>
      </c>
      <c r="C243" s="13">
        <v>4</v>
      </c>
      <c r="D243" s="13">
        <v>2</v>
      </c>
      <c r="E243" s="9">
        <v>2659</v>
      </c>
      <c r="F243" s="14" t="s">
        <v>303</v>
      </c>
      <c r="J243" s="15">
        <v>39858</v>
      </c>
      <c r="K243" s="15">
        <v>41638</v>
      </c>
      <c r="L243" s="13" t="s">
        <v>21</v>
      </c>
      <c r="M243" s="13" t="s">
        <v>22</v>
      </c>
      <c r="O243" s="41">
        <v>0</v>
      </c>
      <c r="P243" s="41">
        <v>2659</v>
      </c>
      <c r="Q243" s="42">
        <v>2659</v>
      </c>
      <c r="R243" s="19" t="s">
        <v>23</v>
      </c>
      <c r="S243" s="9" t="s">
        <v>23</v>
      </c>
      <c r="Y243" s="50"/>
    </row>
    <row r="244" spans="1:25" ht="14.1" customHeight="1">
      <c r="A244" s="13" t="s">
        <v>19</v>
      </c>
      <c r="B244" s="9">
        <v>6377</v>
      </c>
      <c r="C244" s="13">
        <v>4</v>
      </c>
      <c r="D244" s="13">
        <v>2</v>
      </c>
      <c r="E244" s="9">
        <v>2310</v>
      </c>
      <c r="F244" s="14" t="s">
        <v>304</v>
      </c>
      <c r="I244" s="13">
        <v>3</v>
      </c>
      <c r="J244" s="15">
        <v>39858</v>
      </c>
      <c r="K244" s="15">
        <v>46226</v>
      </c>
      <c r="L244" s="13" t="s">
        <v>31</v>
      </c>
      <c r="M244" s="13" t="s">
        <v>22</v>
      </c>
      <c r="O244" s="41" t="s">
        <v>252</v>
      </c>
      <c r="P244" s="41">
        <v>2310</v>
      </c>
      <c r="Q244" s="42">
        <v>2310</v>
      </c>
      <c r="R244" s="19" t="s">
        <v>23</v>
      </c>
      <c r="S244" s="9" t="s">
        <v>23</v>
      </c>
      <c r="Y244" s="50"/>
    </row>
    <row r="245" spans="1:25" ht="14.1" customHeight="1">
      <c r="A245" s="13" t="s">
        <v>19</v>
      </c>
      <c r="B245" s="9">
        <v>6378</v>
      </c>
      <c r="C245" s="13">
        <v>4</v>
      </c>
      <c r="D245" s="13">
        <v>2</v>
      </c>
      <c r="E245" s="9">
        <v>2514</v>
      </c>
      <c r="F245" s="14" t="s">
        <v>305</v>
      </c>
      <c r="J245" s="15">
        <v>39859</v>
      </c>
      <c r="K245" s="15">
        <v>41528</v>
      </c>
      <c r="L245" s="13" t="s">
        <v>21</v>
      </c>
      <c r="M245" s="13" t="s">
        <v>22</v>
      </c>
      <c r="O245" s="41">
        <v>0</v>
      </c>
      <c r="P245" s="41">
        <v>2514</v>
      </c>
      <c r="Q245" s="42">
        <v>2514</v>
      </c>
      <c r="R245" s="19" t="s">
        <v>23</v>
      </c>
      <c r="S245" s="9" t="s">
        <v>23</v>
      </c>
      <c r="Y245" s="50"/>
    </row>
    <row r="246" spans="1:25" ht="14.1" customHeight="1">
      <c r="A246" s="13" t="s">
        <v>19</v>
      </c>
      <c r="B246" s="9">
        <v>6379</v>
      </c>
      <c r="C246" s="13">
        <v>4</v>
      </c>
      <c r="D246" s="13">
        <v>2</v>
      </c>
      <c r="E246" s="9">
        <v>2430</v>
      </c>
      <c r="F246" s="14" t="s">
        <v>306</v>
      </c>
      <c r="J246" s="15">
        <v>39859</v>
      </c>
      <c r="K246" s="15">
        <v>40640</v>
      </c>
      <c r="L246" s="13" t="s">
        <v>21</v>
      </c>
      <c r="M246" s="13" t="s">
        <v>22</v>
      </c>
      <c r="N246" s="13" t="s">
        <v>84</v>
      </c>
      <c r="O246" s="41">
        <v>0</v>
      </c>
      <c r="P246" s="41">
        <v>2430</v>
      </c>
      <c r="Q246" s="42">
        <v>2430</v>
      </c>
      <c r="R246" s="19" t="s">
        <v>23</v>
      </c>
      <c r="S246" s="9" t="s">
        <v>23</v>
      </c>
      <c r="Y246" s="50"/>
    </row>
    <row r="247" spans="1:25" ht="14.1" customHeight="1">
      <c r="A247" s="13" t="s">
        <v>19</v>
      </c>
      <c r="B247" s="9">
        <v>6380</v>
      </c>
      <c r="C247" s="13">
        <v>4</v>
      </c>
      <c r="D247" s="13">
        <v>2</v>
      </c>
      <c r="E247" s="9">
        <v>2870</v>
      </c>
      <c r="F247" s="14" t="s">
        <v>307</v>
      </c>
      <c r="J247" s="15">
        <v>39859</v>
      </c>
      <c r="K247" s="15">
        <v>41376</v>
      </c>
      <c r="L247" s="13" t="s">
        <v>21</v>
      </c>
      <c r="M247" s="13" t="s">
        <v>22</v>
      </c>
      <c r="N247" s="13">
        <v>39722</v>
      </c>
      <c r="O247" s="41">
        <v>0</v>
      </c>
      <c r="P247" s="41">
        <v>2870</v>
      </c>
      <c r="Q247" s="42">
        <v>2870</v>
      </c>
      <c r="R247" s="19" t="s">
        <v>23</v>
      </c>
      <c r="S247" s="9" t="s">
        <v>23</v>
      </c>
      <c r="Y247" s="50"/>
    </row>
    <row r="248" spans="1:25" ht="14.1" customHeight="1">
      <c r="A248" s="13" t="s">
        <v>19</v>
      </c>
      <c r="B248" s="9">
        <v>6383</v>
      </c>
      <c r="C248" s="13">
        <v>4</v>
      </c>
      <c r="D248" s="13">
        <v>2</v>
      </c>
      <c r="E248" s="9">
        <v>2482</v>
      </c>
      <c r="F248" s="14" t="s">
        <v>308</v>
      </c>
      <c r="J248" s="15">
        <v>39859</v>
      </c>
      <c r="K248" s="15">
        <v>41269</v>
      </c>
      <c r="L248" s="13" t="s">
        <v>21</v>
      </c>
      <c r="M248" s="13" t="s">
        <v>22</v>
      </c>
      <c r="N248" s="13">
        <v>40416</v>
      </c>
      <c r="O248" s="41">
        <v>0</v>
      </c>
      <c r="P248" s="41">
        <v>2482</v>
      </c>
      <c r="Q248" s="42">
        <v>2482</v>
      </c>
      <c r="R248" s="19" t="s">
        <v>23</v>
      </c>
      <c r="S248" s="9" t="s">
        <v>23</v>
      </c>
      <c r="Y248" s="50"/>
    </row>
    <row r="249" spans="1:25" ht="14.1" customHeight="1">
      <c r="A249" s="13" t="s">
        <v>19</v>
      </c>
      <c r="B249" s="9">
        <v>6444</v>
      </c>
      <c r="C249" s="13">
        <v>4</v>
      </c>
      <c r="D249" s="13">
        <v>2</v>
      </c>
      <c r="E249" s="9">
        <v>2302</v>
      </c>
      <c r="F249" s="14" t="s">
        <v>309</v>
      </c>
      <c r="J249" s="15">
        <v>39860</v>
      </c>
      <c r="K249" s="15">
        <v>43650</v>
      </c>
      <c r="L249" s="13" t="s">
        <v>21</v>
      </c>
      <c r="M249" s="13" t="s">
        <v>22</v>
      </c>
      <c r="O249" s="41">
        <v>0</v>
      </c>
      <c r="P249" s="41">
        <v>2302</v>
      </c>
      <c r="Q249" s="42">
        <v>2302</v>
      </c>
      <c r="R249" s="19" t="s">
        <v>23</v>
      </c>
      <c r="S249" s="9" t="s">
        <v>23</v>
      </c>
      <c r="Y249" s="50"/>
    </row>
    <row r="250" spans="1:25" ht="14.1" customHeight="1">
      <c r="A250" s="13" t="s">
        <v>19</v>
      </c>
      <c r="B250" s="9">
        <v>6463</v>
      </c>
      <c r="C250" s="13">
        <v>4</v>
      </c>
      <c r="D250" s="13">
        <v>2</v>
      </c>
      <c r="E250" s="9">
        <v>2462</v>
      </c>
      <c r="F250" s="14" t="s">
        <v>310</v>
      </c>
      <c r="J250" s="15">
        <v>39861</v>
      </c>
      <c r="K250" s="15">
        <v>42629</v>
      </c>
      <c r="L250" s="13" t="s">
        <v>21</v>
      </c>
      <c r="M250" s="13" t="s">
        <v>22</v>
      </c>
      <c r="O250" s="41">
        <v>0</v>
      </c>
      <c r="P250" s="41">
        <v>2462</v>
      </c>
      <c r="Q250" s="42">
        <v>2462</v>
      </c>
      <c r="R250" s="19" t="s">
        <v>23</v>
      </c>
      <c r="S250" s="9" t="s">
        <v>23</v>
      </c>
      <c r="Y250" s="50"/>
    </row>
    <row r="251" spans="1:25" ht="14.1" customHeight="1">
      <c r="A251" s="13" t="s">
        <v>19</v>
      </c>
      <c r="B251" s="9">
        <v>6875</v>
      </c>
      <c r="C251" s="13">
        <v>2</v>
      </c>
      <c r="D251" s="13">
        <v>1</v>
      </c>
      <c r="E251" s="9">
        <v>306</v>
      </c>
      <c r="F251" s="14" t="s">
        <v>311</v>
      </c>
      <c r="J251" s="15">
        <v>39862</v>
      </c>
      <c r="K251" s="15">
        <v>41940</v>
      </c>
      <c r="L251" s="13" t="s">
        <v>21</v>
      </c>
      <c r="M251" s="13" t="s">
        <v>22</v>
      </c>
      <c r="O251" s="41">
        <v>0</v>
      </c>
      <c r="P251" s="41">
        <v>306</v>
      </c>
      <c r="Q251" s="42">
        <v>306</v>
      </c>
      <c r="R251" s="19" t="s">
        <v>23</v>
      </c>
      <c r="S251" s="9" t="s">
        <v>23</v>
      </c>
      <c r="Y251" s="50"/>
    </row>
    <row r="252" spans="1:25" ht="14.1" customHeight="1">
      <c r="A252" s="13" t="s">
        <v>19</v>
      </c>
      <c r="B252" s="9">
        <v>6881</v>
      </c>
      <c r="C252" s="13">
        <v>2</v>
      </c>
      <c r="D252" s="13">
        <v>1</v>
      </c>
      <c r="E252" s="9">
        <v>570</v>
      </c>
      <c r="F252" s="14" t="s">
        <v>312</v>
      </c>
      <c r="I252" s="13">
        <v>3</v>
      </c>
      <c r="J252" s="15">
        <v>39870</v>
      </c>
      <c r="L252" s="13" t="s">
        <v>31</v>
      </c>
      <c r="M252" s="13" t="s">
        <v>32</v>
      </c>
      <c r="O252" s="41" t="s">
        <v>92</v>
      </c>
      <c r="P252" s="41">
        <v>570</v>
      </c>
      <c r="Q252" s="42">
        <v>570</v>
      </c>
      <c r="R252" s="19" t="s">
        <v>23</v>
      </c>
      <c r="S252" s="9" t="s">
        <v>23</v>
      </c>
      <c r="Y252" s="50"/>
    </row>
    <row r="253" spans="1:25" ht="14.1" customHeight="1">
      <c r="A253" s="13" t="s">
        <v>19</v>
      </c>
      <c r="B253" s="9">
        <v>6919</v>
      </c>
      <c r="C253" s="13">
        <v>4</v>
      </c>
      <c r="D253" s="13">
        <v>2</v>
      </c>
      <c r="E253" s="9">
        <v>2697</v>
      </c>
      <c r="F253" s="14" t="s">
        <v>313</v>
      </c>
      <c r="J253" s="15">
        <v>39862</v>
      </c>
      <c r="K253" s="15">
        <v>41106</v>
      </c>
      <c r="L253" s="13" t="s">
        <v>21</v>
      </c>
      <c r="M253" s="13" t="s">
        <v>22</v>
      </c>
      <c r="O253" s="41">
        <v>0</v>
      </c>
      <c r="P253" s="41">
        <v>2697</v>
      </c>
      <c r="Q253" s="42">
        <v>2697</v>
      </c>
      <c r="R253" s="19" t="s">
        <v>23</v>
      </c>
      <c r="S253" s="9" t="s">
        <v>23</v>
      </c>
      <c r="Y253" s="50"/>
    </row>
    <row r="254" spans="1:25" ht="14.1" customHeight="1">
      <c r="A254" s="13" t="s">
        <v>19</v>
      </c>
      <c r="B254" s="9">
        <v>6943</v>
      </c>
      <c r="C254" s="13">
        <v>4</v>
      </c>
      <c r="D254" s="13">
        <v>2</v>
      </c>
      <c r="E254" s="9">
        <v>2934</v>
      </c>
      <c r="F254" s="14" t="s">
        <v>314</v>
      </c>
      <c r="J254" s="15">
        <v>39862</v>
      </c>
      <c r="K254" s="15">
        <v>42013</v>
      </c>
      <c r="L254" s="13" t="s">
        <v>21</v>
      </c>
      <c r="M254" s="13" t="s">
        <v>22</v>
      </c>
      <c r="O254" s="41">
        <v>0</v>
      </c>
      <c r="P254" s="41">
        <v>2934</v>
      </c>
      <c r="Q254" s="42">
        <v>2934</v>
      </c>
      <c r="R254" s="19" t="s">
        <v>23</v>
      </c>
      <c r="S254" s="9" t="s">
        <v>23</v>
      </c>
      <c r="Y254" s="50"/>
    </row>
    <row r="255" spans="1:25" ht="14.1" customHeight="1">
      <c r="A255" s="13" t="s">
        <v>19</v>
      </c>
      <c r="B255" s="9">
        <v>6949</v>
      </c>
      <c r="C255" s="13">
        <v>4</v>
      </c>
      <c r="D255" s="13">
        <v>2</v>
      </c>
      <c r="E255" s="9">
        <v>2988</v>
      </c>
      <c r="F255" s="14" t="s">
        <v>315</v>
      </c>
      <c r="J255" s="15">
        <v>39862</v>
      </c>
      <c r="K255" s="15">
        <v>40865</v>
      </c>
      <c r="L255" s="13" t="s">
        <v>21</v>
      </c>
      <c r="M255" s="13" t="s">
        <v>22</v>
      </c>
      <c r="N255" s="13">
        <v>40427</v>
      </c>
      <c r="O255" s="41">
        <v>0</v>
      </c>
      <c r="P255" s="41">
        <v>2988</v>
      </c>
      <c r="Q255" s="42">
        <v>2988</v>
      </c>
      <c r="R255" s="19" t="s">
        <v>23</v>
      </c>
      <c r="S255" s="9" t="s">
        <v>23</v>
      </c>
      <c r="Y255" s="50"/>
    </row>
    <row r="256" spans="1:25" ht="14.1" customHeight="1">
      <c r="A256" s="13" t="s">
        <v>19</v>
      </c>
      <c r="B256" s="9">
        <v>6951</v>
      </c>
      <c r="C256" s="13">
        <v>1</v>
      </c>
      <c r="D256" s="13">
        <v>1</v>
      </c>
      <c r="E256" s="9">
        <v>2999</v>
      </c>
      <c r="F256" s="14" t="s">
        <v>316</v>
      </c>
      <c r="J256" s="15">
        <v>39862</v>
      </c>
      <c r="K256" s="15">
        <v>41894</v>
      </c>
      <c r="L256" s="13" t="s">
        <v>21</v>
      </c>
      <c r="M256" s="13" t="s">
        <v>22</v>
      </c>
      <c r="O256" s="41">
        <v>0</v>
      </c>
      <c r="P256" s="41">
        <v>2999</v>
      </c>
      <c r="Q256" s="42">
        <v>2999</v>
      </c>
      <c r="R256" s="19" t="s">
        <v>23</v>
      </c>
      <c r="S256" s="9" t="s">
        <v>23</v>
      </c>
      <c r="Y256" s="50"/>
    </row>
    <row r="257" spans="1:25" ht="14.1" customHeight="1">
      <c r="A257" s="13" t="s">
        <v>19</v>
      </c>
      <c r="B257" s="9">
        <v>6968</v>
      </c>
      <c r="C257" s="13">
        <v>3</v>
      </c>
      <c r="D257" s="13">
        <v>1</v>
      </c>
      <c r="E257" s="9">
        <v>2148</v>
      </c>
      <c r="F257" s="14" t="s">
        <v>317</v>
      </c>
      <c r="J257" s="15">
        <v>39862</v>
      </c>
      <c r="K257" s="15">
        <v>41389</v>
      </c>
      <c r="L257" s="13" t="s">
        <v>21</v>
      </c>
      <c r="M257" s="13" t="s">
        <v>22</v>
      </c>
      <c r="N257" s="13">
        <v>38210</v>
      </c>
      <c r="O257" s="41">
        <v>0</v>
      </c>
      <c r="P257" s="41">
        <v>2148</v>
      </c>
      <c r="Q257" s="42">
        <v>2148</v>
      </c>
      <c r="R257" s="19" t="s">
        <v>23</v>
      </c>
      <c r="S257" s="9" t="s">
        <v>23</v>
      </c>
      <c r="Y257" s="50"/>
    </row>
    <row r="258" spans="1:25" ht="14.1" customHeight="1">
      <c r="A258" s="13" t="s">
        <v>19</v>
      </c>
      <c r="B258" s="9">
        <v>6984</v>
      </c>
      <c r="C258" s="13">
        <v>4</v>
      </c>
      <c r="D258" s="13">
        <v>2</v>
      </c>
      <c r="E258" s="9">
        <v>2637</v>
      </c>
      <c r="F258" s="14" t="s">
        <v>318</v>
      </c>
      <c r="J258" s="15">
        <v>39868</v>
      </c>
      <c r="K258" s="15">
        <v>41106</v>
      </c>
      <c r="L258" s="13" t="s">
        <v>21</v>
      </c>
      <c r="M258" s="13" t="s">
        <v>22</v>
      </c>
      <c r="N258" s="13">
        <v>40421</v>
      </c>
      <c r="O258" s="41">
        <v>0</v>
      </c>
      <c r="P258" s="41">
        <v>2637</v>
      </c>
      <c r="Q258" s="42">
        <v>2637</v>
      </c>
      <c r="R258" s="19" t="s">
        <v>23</v>
      </c>
      <c r="S258" s="9" t="s">
        <v>23</v>
      </c>
      <c r="Y258" s="50"/>
    </row>
    <row r="259" spans="1:25" ht="14.1" customHeight="1">
      <c r="A259" s="13" t="s">
        <v>19</v>
      </c>
      <c r="B259" s="9">
        <v>6991</v>
      </c>
      <c r="C259" s="13">
        <v>4</v>
      </c>
      <c r="D259" s="13">
        <v>2</v>
      </c>
      <c r="E259" s="9">
        <v>2495</v>
      </c>
      <c r="F259" s="14" t="s">
        <v>319</v>
      </c>
      <c r="J259" s="15">
        <v>39862</v>
      </c>
      <c r="K259" s="15">
        <v>42020</v>
      </c>
      <c r="L259" s="13" t="s">
        <v>21</v>
      </c>
      <c r="M259" s="13" t="s">
        <v>22</v>
      </c>
      <c r="O259" s="41">
        <v>0</v>
      </c>
      <c r="P259" s="41">
        <v>2495</v>
      </c>
      <c r="Q259" s="42">
        <v>2495</v>
      </c>
      <c r="R259" s="19" t="s">
        <v>23</v>
      </c>
      <c r="S259" s="9" t="s">
        <v>23</v>
      </c>
      <c r="Y259" s="50"/>
    </row>
    <row r="260" spans="1:25" ht="14.1" customHeight="1">
      <c r="A260" s="13" t="s">
        <v>19</v>
      </c>
      <c r="B260" s="9">
        <v>6996</v>
      </c>
      <c r="C260" s="13">
        <v>4</v>
      </c>
      <c r="D260" s="13">
        <v>2</v>
      </c>
      <c r="E260" s="9">
        <v>2500</v>
      </c>
      <c r="F260" s="14" t="s">
        <v>320</v>
      </c>
      <c r="J260" s="15">
        <v>39862</v>
      </c>
      <c r="K260" s="15">
        <v>43245</v>
      </c>
      <c r="L260" s="13" t="s">
        <v>21</v>
      </c>
      <c r="M260" s="13" t="s">
        <v>22</v>
      </c>
      <c r="O260" s="41">
        <v>0</v>
      </c>
      <c r="P260" s="41">
        <v>2500</v>
      </c>
      <c r="Q260" s="42">
        <v>2500</v>
      </c>
      <c r="R260" s="19" t="s">
        <v>23</v>
      </c>
      <c r="S260" s="9" t="s">
        <v>23</v>
      </c>
      <c r="Y260" s="50"/>
    </row>
    <row r="261" spans="1:25" ht="14.1" customHeight="1">
      <c r="A261" s="13" t="s">
        <v>19</v>
      </c>
      <c r="B261" s="9">
        <v>7002</v>
      </c>
      <c r="C261" s="13">
        <v>4</v>
      </c>
      <c r="D261" s="13">
        <v>2</v>
      </c>
      <c r="E261" s="9">
        <v>2405</v>
      </c>
      <c r="F261" s="14" t="s">
        <v>321</v>
      </c>
      <c r="J261" s="15">
        <v>39862</v>
      </c>
      <c r="K261" s="15">
        <v>43861</v>
      </c>
      <c r="L261" s="13" t="s">
        <v>21</v>
      </c>
      <c r="M261" s="13" t="s">
        <v>22</v>
      </c>
      <c r="O261" s="41">
        <v>0</v>
      </c>
      <c r="P261" s="41">
        <v>2405</v>
      </c>
      <c r="Q261" s="42">
        <v>2405</v>
      </c>
      <c r="R261" s="19" t="s">
        <v>23</v>
      </c>
      <c r="S261" s="9" t="s">
        <v>23</v>
      </c>
      <c r="Y261" s="50"/>
    </row>
    <row r="262" spans="1:25" ht="14.1" customHeight="1">
      <c r="A262" s="13" t="s">
        <v>19</v>
      </c>
      <c r="B262" s="9">
        <v>7011</v>
      </c>
      <c r="C262" s="13">
        <v>4</v>
      </c>
      <c r="D262" s="13">
        <v>2</v>
      </c>
      <c r="E262" s="9">
        <v>2666</v>
      </c>
      <c r="F262" s="14" t="s">
        <v>322</v>
      </c>
      <c r="J262" s="15">
        <v>39863</v>
      </c>
      <c r="K262" s="15">
        <v>41375</v>
      </c>
      <c r="L262" s="13" t="s">
        <v>21</v>
      </c>
      <c r="M262" s="13" t="s">
        <v>22</v>
      </c>
      <c r="N262" s="13">
        <v>39326</v>
      </c>
      <c r="O262" s="41">
        <v>0</v>
      </c>
      <c r="P262" s="41">
        <v>2666</v>
      </c>
      <c r="Q262" s="42">
        <v>2666</v>
      </c>
      <c r="R262" s="19" t="s">
        <v>23</v>
      </c>
      <c r="S262" s="9" t="s">
        <v>23</v>
      </c>
      <c r="Y262" s="50"/>
    </row>
    <row r="263" spans="1:25" ht="14.1" customHeight="1">
      <c r="A263" s="13" t="s">
        <v>19</v>
      </c>
      <c r="B263" s="9">
        <v>7014</v>
      </c>
      <c r="C263" s="13">
        <v>4</v>
      </c>
      <c r="D263" s="13">
        <v>2</v>
      </c>
      <c r="E263" s="9">
        <v>2678</v>
      </c>
      <c r="F263" s="14" t="s">
        <v>323</v>
      </c>
      <c r="J263" s="15">
        <v>39863</v>
      </c>
      <c r="K263" s="15">
        <v>41376</v>
      </c>
      <c r="L263" s="13" t="s">
        <v>21</v>
      </c>
      <c r="M263" s="13" t="s">
        <v>22</v>
      </c>
      <c r="N263" s="13">
        <v>39504</v>
      </c>
      <c r="O263" s="41">
        <v>0</v>
      </c>
      <c r="P263" s="41">
        <v>2678</v>
      </c>
      <c r="Q263" s="42">
        <v>2678</v>
      </c>
      <c r="R263" s="19" t="s">
        <v>23</v>
      </c>
      <c r="S263" s="9" t="s">
        <v>23</v>
      </c>
      <c r="Y263" s="50"/>
    </row>
    <row r="264" spans="1:25" ht="14.1" customHeight="1">
      <c r="A264" s="13" t="s">
        <v>19</v>
      </c>
      <c r="B264" s="9">
        <v>7023</v>
      </c>
      <c r="C264" s="13">
        <v>3</v>
      </c>
      <c r="D264" s="13">
        <v>1</v>
      </c>
      <c r="E264" s="9">
        <v>2384</v>
      </c>
      <c r="F264" s="14" t="s">
        <v>324</v>
      </c>
      <c r="J264" s="15">
        <v>39863</v>
      </c>
      <c r="K264" s="15">
        <v>44340</v>
      </c>
      <c r="L264" s="13" t="s">
        <v>21</v>
      </c>
      <c r="M264" s="13" t="s">
        <v>22</v>
      </c>
      <c r="O264" s="41">
        <v>0</v>
      </c>
      <c r="P264" s="41">
        <v>2384</v>
      </c>
      <c r="Q264" s="42">
        <v>2384</v>
      </c>
      <c r="R264" s="19" t="s">
        <v>23</v>
      </c>
      <c r="S264" s="9" t="s">
        <v>23</v>
      </c>
      <c r="Y264" s="50"/>
    </row>
    <row r="265" spans="1:25" ht="14.1" customHeight="1">
      <c r="A265" s="13" t="s">
        <v>19</v>
      </c>
      <c r="B265" s="9">
        <v>7026</v>
      </c>
      <c r="C265" s="13">
        <v>3</v>
      </c>
      <c r="D265" s="13">
        <v>1</v>
      </c>
      <c r="E265" s="9">
        <v>2386</v>
      </c>
      <c r="F265" s="14" t="s">
        <v>325</v>
      </c>
      <c r="J265" s="15">
        <v>39863</v>
      </c>
      <c r="K265" s="15">
        <v>44130</v>
      </c>
      <c r="L265" s="13" t="s">
        <v>21</v>
      </c>
      <c r="M265" s="13" t="s">
        <v>22</v>
      </c>
      <c r="O265" s="41">
        <v>0</v>
      </c>
      <c r="P265" s="41">
        <v>2386</v>
      </c>
      <c r="Q265" s="42">
        <v>2386</v>
      </c>
      <c r="R265" s="19" t="s">
        <v>23</v>
      </c>
      <c r="S265" s="9" t="s">
        <v>23</v>
      </c>
      <c r="Y265" s="50"/>
    </row>
    <row r="266" spans="1:25" ht="14.1" customHeight="1">
      <c r="A266" s="13" t="s">
        <v>19</v>
      </c>
      <c r="B266" s="9">
        <v>7029</v>
      </c>
      <c r="C266" s="13">
        <v>4</v>
      </c>
      <c r="D266" s="13">
        <v>2</v>
      </c>
      <c r="E266" s="9">
        <v>2718</v>
      </c>
      <c r="F266" s="14" t="s">
        <v>326</v>
      </c>
      <c r="J266" s="15">
        <v>39863</v>
      </c>
      <c r="K266" s="15">
        <v>41144</v>
      </c>
      <c r="L266" s="13" t="s">
        <v>21</v>
      </c>
      <c r="M266" s="13" t="s">
        <v>22</v>
      </c>
      <c r="N266" s="13">
        <v>39364</v>
      </c>
      <c r="O266" s="41">
        <v>0</v>
      </c>
      <c r="P266" s="41">
        <v>2718</v>
      </c>
      <c r="Q266" s="42">
        <v>2718</v>
      </c>
      <c r="R266" s="19" t="s">
        <v>23</v>
      </c>
      <c r="S266" s="9" t="s">
        <v>23</v>
      </c>
      <c r="Y266" s="50"/>
    </row>
    <row r="267" spans="1:25" ht="14.1" customHeight="1">
      <c r="A267" s="13" t="s">
        <v>19</v>
      </c>
      <c r="B267" s="9">
        <v>7033</v>
      </c>
      <c r="C267" s="13">
        <v>4</v>
      </c>
      <c r="D267" s="13">
        <v>2</v>
      </c>
      <c r="E267" s="9">
        <v>2753</v>
      </c>
      <c r="F267" s="14" t="s">
        <v>327</v>
      </c>
      <c r="J267" s="15">
        <v>39863</v>
      </c>
      <c r="K267" s="15">
        <v>41649</v>
      </c>
      <c r="L267" s="13" t="s">
        <v>21</v>
      </c>
      <c r="M267" s="13" t="s">
        <v>22</v>
      </c>
      <c r="O267" s="41">
        <v>0</v>
      </c>
      <c r="P267" s="41">
        <v>2753</v>
      </c>
      <c r="Q267" s="42">
        <v>2753</v>
      </c>
      <c r="R267" s="19" t="s">
        <v>23</v>
      </c>
      <c r="S267" s="9" t="s">
        <v>23</v>
      </c>
      <c r="Y267" s="50"/>
    </row>
    <row r="268" spans="1:25" ht="14.1" customHeight="1">
      <c r="A268" s="13" t="s">
        <v>19</v>
      </c>
      <c r="B268" s="9">
        <v>7044</v>
      </c>
      <c r="C268" s="13">
        <v>4</v>
      </c>
      <c r="D268" s="13">
        <v>2</v>
      </c>
      <c r="E268" s="9">
        <v>2789</v>
      </c>
      <c r="F268" s="14" t="s">
        <v>328</v>
      </c>
      <c r="J268" s="15">
        <v>39863</v>
      </c>
      <c r="K268" s="15">
        <v>41880</v>
      </c>
      <c r="L268" s="13" t="s">
        <v>21</v>
      </c>
      <c r="M268" s="13" t="s">
        <v>22</v>
      </c>
      <c r="O268" s="41">
        <v>0</v>
      </c>
      <c r="P268" s="41">
        <v>2789</v>
      </c>
      <c r="Q268" s="42">
        <v>2789</v>
      </c>
      <c r="R268" s="19" t="s">
        <v>23</v>
      </c>
      <c r="S268" s="9" t="s">
        <v>23</v>
      </c>
      <c r="Y268" s="50"/>
    </row>
    <row r="269" spans="1:25" ht="14.1" customHeight="1">
      <c r="A269" s="13" t="s">
        <v>19</v>
      </c>
      <c r="B269" s="9">
        <v>7058</v>
      </c>
      <c r="C269" s="13">
        <v>3</v>
      </c>
      <c r="D269" s="13">
        <v>1</v>
      </c>
      <c r="E269" s="9">
        <v>2554</v>
      </c>
      <c r="F269" s="14" t="s">
        <v>329</v>
      </c>
      <c r="J269" s="15">
        <v>39863</v>
      </c>
      <c r="K269" s="15">
        <v>41045</v>
      </c>
      <c r="L269" s="13" t="s">
        <v>21</v>
      </c>
      <c r="M269" s="13" t="s">
        <v>22</v>
      </c>
      <c r="O269" s="41">
        <v>0</v>
      </c>
      <c r="P269" s="41">
        <v>2554</v>
      </c>
      <c r="Q269" s="42">
        <v>2554</v>
      </c>
      <c r="R269" s="19" t="s">
        <v>23</v>
      </c>
      <c r="S269" s="9" t="s">
        <v>23</v>
      </c>
      <c r="Y269" s="50"/>
    </row>
    <row r="270" spans="1:25" ht="14.1" customHeight="1">
      <c r="A270" s="13" t="s">
        <v>19</v>
      </c>
      <c r="B270" s="9">
        <v>7068</v>
      </c>
      <c r="C270" s="13">
        <v>3</v>
      </c>
      <c r="D270" s="13">
        <v>1</v>
      </c>
      <c r="E270" s="9">
        <v>2978</v>
      </c>
      <c r="F270" s="14" t="s">
        <v>330</v>
      </c>
      <c r="J270" s="15">
        <v>39863</v>
      </c>
      <c r="K270" s="15">
        <v>40750</v>
      </c>
      <c r="L270" s="13" t="s">
        <v>21</v>
      </c>
      <c r="M270" s="13" t="s">
        <v>22</v>
      </c>
      <c r="N270" s="13" t="s">
        <v>84</v>
      </c>
      <c r="O270" s="41">
        <v>0</v>
      </c>
      <c r="P270" s="41">
        <v>2978</v>
      </c>
      <c r="Q270" s="42">
        <v>2978</v>
      </c>
      <c r="R270" s="19" t="s">
        <v>23</v>
      </c>
      <c r="S270" s="9" t="s">
        <v>23</v>
      </c>
      <c r="Y270" s="50"/>
    </row>
    <row r="271" spans="1:25" ht="14.1" customHeight="1">
      <c r="A271" s="13" t="s">
        <v>19</v>
      </c>
      <c r="B271" s="9">
        <v>7075</v>
      </c>
      <c r="C271" s="13">
        <v>3</v>
      </c>
      <c r="D271" s="13">
        <v>1</v>
      </c>
      <c r="E271" s="9">
        <v>2979</v>
      </c>
      <c r="F271" s="14" t="s">
        <v>331</v>
      </c>
      <c r="J271" s="15">
        <v>39863</v>
      </c>
      <c r="K271" s="15">
        <v>40750</v>
      </c>
      <c r="L271" s="13" t="s">
        <v>21</v>
      </c>
      <c r="M271" s="13" t="s">
        <v>22</v>
      </c>
      <c r="N271" s="13" t="s">
        <v>84</v>
      </c>
      <c r="O271" s="41">
        <v>0</v>
      </c>
      <c r="P271" s="41">
        <v>2979</v>
      </c>
      <c r="Q271" s="42">
        <v>2979</v>
      </c>
      <c r="R271" s="19" t="s">
        <v>23</v>
      </c>
      <c r="S271" s="9" t="s">
        <v>23</v>
      </c>
      <c r="Y271" s="50"/>
    </row>
    <row r="272" spans="1:25" ht="14.1" customHeight="1">
      <c r="A272" s="13" t="s">
        <v>19</v>
      </c>
      <c r="B272" s="9">
        <v>7081</v>
      </c>
      <c r="C272" s="13">
        <v>4</v>
      </c>
      <c r="D272" s="13">
        <v>2</v>
      </c>
      <c r="E272" s="9">
        <v>2542</v>
      </c>
      <c r="F272" s="14" t="s">
        <v>332</v>
      </c>
      <c r="J272" s="15">
        <v>39863</v>
      </c>
      <c r="K272" s="15">
        <v>40757</v>
      </c>
      <c r="L272" s="13" t="s">
        <v>21</v>
      </c>
      <c r="M272" s="13" t="s">
        <v>22</v>
      </c>
      <c r="N272" s="13" t="s">
        <v>84</v>
      </c>
      <c r="O272" s="41">
        <v>0</v>
      </c>
      <c r="P272" s="41">
        <v>2542</v>
      </c>
      <c r="Q272" s="42">
        <v>2542</v>
      </c>
      <c r="R272" s="19" t="s">
        <v>23</v>
      </c>
      <c r="S272" s="9" t="s">
        <v>23</v>
      </c>
      <c r="Y272" s="50"/>
    </row>
    <row r="273" spans="1:25" ht="14.1" customHeight="1">
      <c r="A273" s="13" t="s">
        <v>19</v>
      </c>
      <c r="B273" s="9">
        <v>7243</v>
      </c>
      <c r="C273" s="13">
        <v>2</v>
      </c>
      <c r="D273" s="13">
        <v>1</v>
      </c>
      <c r="E273" s="9">
        <v>571</v>
      </c>
      <c r="F273" s="14" t="s">
        <v>333</v>
      </c>
      <c r="I273" s="13">
        <v>3</v>
      </c>
      <c r="J273" s="15">
        <v>39869</v>
      </c>
      <c r="L273" s="13" t="s">
        <v>31</v>
      </c>
      <c r="M273" s="13" t="s">
        <v>32</v>
      </c>
      <c r="O273" s="41" t="s">
        <v>92</v>
      </c>
      <c r="P273" s="41">
        <v>571</v>
      </c>
      <c r="Q273" s="42">
        <v>571</v>
      </c>
      <c r="R273" s="19" t="s">
        <v>23</v>
      </c>
      <c r="S273" s="9" t="s">
        <v>23</v>
      </c>
      <c r="Y273" s="50"/>
    </row>
    <row r="274" spans="1:25" ht="14.1" customHeight="1">
      <c r="A274" s="13" t="s">
        <v>19</v>
      </c>
      <c r="B274" s="9">
        <v>7249</v>
      </c>
      <c r="C274" s="13">
        <v>3</v>
      </c>
      <c r="D274" s="13">
        <v>1</v>
      </c>
      <c r="E274" s="9">
        <v>2984</v>
      </c>
      <c r="F274" s="14" t="s">
        <v>334</v>
      </c>
      <c r="I274" s="13">
        <v>3</v>
      </c>
      <c r="J274" s="15">
        <v>39864</v>
      </c>
      <c r="K274" s="15">
        <v>46079</v>
      </c>
      <c r="L274" s="13" t="s">
        <v>31</v>
      </c>
      <c r="M274" s="13" t="s">
        <v>22</v>
      </c>
      <c r="O274" s="41">
        <v>0</v>
      </c>
      <c r="P274" s="41" t="s">
        <v>238</v>
      </c>
      <c r="Q274" s="42">
        <v>8</v>
      </c>
      <c r="R274" s="19" t="s">
        <v>23</v>
      </c>
      <c r="S274" s="9" t="s">
        <v>23</v>
      </c>
      <c r="Y274" s="50"/>
    </row>
    <row r="275" spans="1:25" ht="14.1" customHeight="1">
      <c r="A275" s="13" t="s">
        <v>19</v>
      </c>
      <c r="B275" s="9">
        <v>7317</v>
      </c>
      <c r="C275" s="13">
        <v>2</v>
      </c>
      <c r="D275" s="13">
        <v>3</v>
      </c>
      <c r="E275" s="9">
        <v>1957</v>
      </c>
      <c r="F275" s="14" t="s">
        <v>335</v>
      </c>
      <c r="J275" s="15">
        <v>39866</v>
      </c>
      <c r="K275" s="15">
        <v>40660</v>
      </c>
      <c r="L275" s="13" t="s">
        <v>21</v>
      </c>
      <c r="M275" s="13" t="s">
        <v>22</v>
      </c>
      <c r="N275" s="13" t="s">
        <v>84</v>
      </c>
      <c r="O275" s="41">
        <v>0</v>
      </c>
      <c r="P275" s="41">
        <v>1957</v>
      </c>
      <c r="Q275" s="42">
        <v>1957</v>
      </c>
      <c r="R275" s="19" t="s">
        <v>23</v>
      </c>
      <c r="S275" s="9" t="s">
        <v>23</v>
      </c>
      <c r="Y275" s="50"/>
    </row>
    <row r="276" spans="1:25" ht="14.1" customHeight="1">
      <c r="A276" s="13" t="s">
        <v>19</v>
      </c>
      <c r="B276" s="9">
        <v>7322</v>
      </c>
      <c r="C276" s="13">
        <v>2</v>
      </c>
      <c r="D276" s="13">
        <v>1</v>
      </c>
      <c r="E276" s="9">
        <v>2111</v>
      </c>
      <c r="F276" s="14" t="s">
        <v>336</v>
      </c>
      <c r="J276" s="15">
        <v>39866</v>
      </c>
      <c r="K276" s="15">
        <v>41424</v>
      </c>
      <c r="L276" s="13" t="s">
        <v>21</v>
      </c>
      <c r="M276" s="13" t="s">
        <v>22</v>
      </c>
      <c r="O276" s="41">
        <v>0</v>
      </c>
      <c r="P276" s="41">
        <v>2111</v>
      </c>
      <c r="Q276" s="42">
        <v>2111</v>
      </c>
      <c r="R276" s="19" t="s">
        <v>23</v>
      </c>
      <c r="S276" s="9" t="s">
        <v>23</v>
      </c>
      <c r="Y276" s="50"/>
    </row>
    <row r="277" spans="1:25" ht="14.1" customHeight="1">
      <c r="A277" s="13" t="s">
        <v>19</v>
      </c>
      <c r="B277" s="9">
        <v>7324</v>
      </c>
      <c r="C277" s="13">
        <v>2</v>
      </c>
      <c r="D277" s="13">
        <v>1</v>
      </c>
      <c r="E277" s="9">
        <v>1379</v>
      </c>
      <c r="F277" s="14" t="s">
        <v>337</v>
      </c>
      <c r="J277" s="15">
        <v>39866</v>
      </c>
      <c r="K277" s="15">
        <v>41219</v>
      </c>
      <c r="L277" s="13" t="s">
        <v>21</v>
      </c>
      <c r="M277" s="13" t="s">
        <v>22</v>
      </c>
      <c r="O277" s="41">
        <v>0</v>
      </c>
      <c r="P277" s="41">
        <v>1379</v>
      </c>
      <c r="Q277" s="42">
        <v>1379</v>
      </c>
      <c r="R277" s="19" t="s">
        <v>23</v>
      </c>
      <c r="S277" s="9" t="s">
        <v>23</v>
      </c>
      <c r="Y277" s="50"/>
    </row>
    <row r="278" spans="1:25" ht="14.1" customHeight="1">
      <c r="A278" s="13" t="s">
        <v>19</v>
      </c>
      <c r="B278" s="9">
        <v>7327</v>
      </c>
      <c r="C278" s="13">
        <v>2</v>
      </c>
      <c r="D278" s="13">
        <v>2</v>
      </c>
      <c r="E278" s="9">
        <v>2643</v>
      </c>
      <c r="F278" s="14" t="s">
        <v>338</v>
      </c>
      <c r="J278" s="15">
        <v>39866</v>
      </c>
      <c r="K278" s="15">
        <v>40988</v>
      </c>
      <c r="L278" s="13" t="s">
        <v>21</v>
      </c>
      <c r="M278" s="13" t="s">
        <v>22</v>
      </c>
      <c r="N278" s="13">
        <v>39248</v>
      </c>
      <c r="O278" s="41">
        <v>0</v>
      </c>
      <c r="P278" s="41">
        <v>2643</v>
      </c>
      <c r="Q278" s="42">
        <v>2643</v>
      </c>
      <c r="R278" s="19" t="s">
        <v>23</v>
      </c>
      <c r="S278" s="9" t="s">
        <v>23</v>
      </c>
      <c r="Y278" s="50"/>
    </row>
    <row r="279" spans="1:25" ht="14.1" customHeight="1">
      <c r="A279" s="13" t="s">
        <v>19</v>
      </c>
      <c r="B279" s="9">
        <v>7328</v>
      </c>
      <c r="C279" s="13">
        <v>2</v>
      </c>
      <c r="D279" s="13">
        <v>2</v>
      </c>
      <c r="E279" s="9">
        <v>2736</v>
      </c>
      <c r="F279" s="14" t="s">
        <v>339</v>
      </c>
      <c r="J279" s="15">
        <v>39866</v>
      </c>
      <c r="K279" s="15">
        <v>40994</v>
      </c>
      <c r="L279" s="13" t="s">
        <v>21</v>
      </c>
      <c r="M279" s="13" t="s">
        <v>22</v>
      </c>
      <c r="N279" s="13">
        <v>40124</v>
      </c>
      <c r="O279" s="41">
        <v>0</v>
      </c>
      <c r="P279" s="41">
        <v>2736</v>
      </c>
      <c r="Q279" s="42">
        <v>2736</v>
      </c>
      <c r="R279" s="19" t="s">
        <v>23</v>
      </c>
      <c r="S279" s="9" t="s">
        <v>23</v>
      </c>
      <c r="Y279" s="50"/>
    </row>
    <row r="280" spans="1:25" ht="14.1" customHeight="1">
      <c r="A280" s="13" t="s">
        <v>19</v>
      </c>
      <c r="B280" s="9">
        <v>7329</v>
      </c>
      <c r="C280" s="13">
        <v>4</v>
      </c>
      <c r="D280" s="13">
        <v>2</v>
      </c>
      <c r="E280" s="9">
        <v>2655</v>
      </c>
      <c r="F280" s="14" t="s">
        <v>340</v>
      </c>
      <c r="J280" s="15">
        <v>39866</v>
      </c>
      <c r="K280" s="15">
        <v>41116</v>
      </c>
      <c r="L280" s="13" t="s">
        <v>21</v>
      </c>
      <c r="M280" s="13" t="s">
        <v>22</v>
      </c>
      <c r="O280" s="41">
        <v>0</v>
      </c>
      <c r="P280" s="41">
        <v>2655</v>
      </c>
      <c r="Q280" s="42">
        <v>2655</v>
      </c>
      <c r="R280" s="19" t="s">
        <v>23</v>
      </c>
      <c r="S280" s="9" t="s">
        <v>23</v>
      </c>
      <c r="Y280" s="50"/>
    </row>
    <row r="281" spans="1:25" ht="14.1" customHeight="1">
      <c r="A281" s="13" t="s">
        <v>19</v>
      </c>
      <c r="B281" s="9">
        <v>7331</v>
      </c>
      <c r="C281" s="13">
        <v>2</v>
      </c>
      <c r="D281" s="13">
        <v>1</v>
      </c>
      <c r="E281" s="9">
        <v>2668</v>
      </c>
      <c r="F281" s="14" t="s">
        <v>341</v>
      </c>
      <c r="J281" s="15">
        <v>39866</v>
      </c>
      <c r="K281" s="15">
        <v>40994</v>
      </c>
      <c r="L281" s="13" t="s">
        <v>21</v>
      </c>
      <c r="M281" s="13" t="s">
        <v>22</v>
      </c>
      <c r="O281" s="41">
        <v>0</v>
      </c>
      <c r="P281" s="41">
        <v>2668</v>
      </c>
      <c r="Q281" s="42">
        <v>2668</v>
      </c>
      <c r="R281" s="19" t="s">
        <v>23</v>
      </c>
      <c r="S281" s="9" t="s">
        <v>23</v>
      </c>
      <c r="Y281" s="50"/>
    </row>
    <row r="282" spans="1:25" ht="14.1" customHeight="1">
      <c r="A282" s="13" t="s">
        <v>19</v>
      </c>
      <c r="B282" s="9">
        <v>7332</v>
      </c>
      <c r="C282" s="13">
        <v>2</v>
      </c>
      <c r="D282" s="13">
        <v>1</v>
      </c>
      <c r="E282" s="9">
        <v>2362</v>
      </c>
      <c r="F282" s="14" t="s">
        <v>342</v>
      </c>
      <c r="J282" s="15">
        <v>39866</v>
      </c>
      <c r="K282" s="15">
        <v>41996</v>
      </c>
      <c r="L282" s="13" t="s">
        <v>21</v>
      </c>
      <c r="M282" s="13" t="s">
        <v>22</v>
      </c>
      <c r="O282" s="41">
        <v>0</v>
      </c>
      <c r="P282" s="41">
        <v>2362</v>
      </c>
      <c r="Q282" s="42">
        <v>2362</v>
      </c>
      <c r="R282" s="19" t="s">
        <v>23</v>
      </c>
      <c r="S282" s="9" t="s">
        <v>23</v>
      </c>
      <c r="Y282" s="50"/>
    </row>
    <row r="283" spans="1:25" ht="14.1" customHeight="1">
      <c r="A283" s="13" t="s">
        <v>19</v>
      </c>
      <c r="B283" s="9">
        <v>7333</v>
      </c>
      <c r="C283" s="13">
        <v>2</v>
      </c>
      <c r="D283" s="13">
        <v>1</v>
      </c>
      <c r="E283" s="9">
        <v>2216</v>
      </c>
      <c r="F283" s="14" t="s">
        <v>343</v>
      </c>
      <c r="I283" s="13">
        <v>3</v>
      </c>
      <c r="J283" s="15">
        <v>39866</v>
      </c>
      <c r="L283" s="13" t="s">
        <v>31</v>
      </c>
      <c r="M283" s="13" t="s">
        <v>32</v>
      </c>
      <c r="O283" s="41" t="s">
        <v>92</v>
      </c>
      <c r="P283" s="41">
        <v>2216</v>
      </c>
      <c r="Q283" s="42">
        <v>2216</v>
      </c>
      <c r="R283" s="19" t="s">
        <v>23</v>
      </c>
      <c r="S283" s="9" t="s">
        <v>23</v>
      </c>
      <c r="Y283" s="50"/>
    </row>
    <row r="284" spans="1:25" ht="14.1" customHeight="1">
      <c r="A284" s="13" t="s">
        <v>19</v>
      </c>
      <c r="B284" s="9">
        <v>7335</v>
      </c>
      <c r="C284" s="13">
        <v>2</v>
      </c>
      <c r="D284" s="13">
        <v>1</v>
      </c>
      <c r="E284" s="9">
        <v>1898</v>
      </c>
      <c r="F284" s="14" t="s">
        <v>344</v>
      </c>
      <c r="J284" s="15">
        <v>39866</v>
      </c>
      <c r="K284" s="15">
        <v>41871</v>
      </c>
      <c r="L284" s="13" t="s">
        <v>21</v>
      </c>
      <c r="M284" s="13" t="s">
        <v>22</v>
      </c>
      <c r="O284" s="41">
        <v>0</v>
      </c>
      <c r="P284" s="41">
        <v>1898</v>
      </c>
      <c r="Q284" s="42">
        <v>1898</v>
      </c>
      <c r="R284" s="19" t="s">
        <v>23</v>
      </c>
      <c r="S284" s="9" t="s">
        <v>23</v>
      </c>
      <c r="Y284" s="50"/>
    </row>
    <row r="285" spans="1:25" ht="14.1" customHeight="1">
      <c r="A285" s="13" t="s">
        <v>19</v>
      </c>
      <c r="B285" s="9">
        <v>7337</v>
      </c>
      <c r="C285" s="13">
        <v>2</v>
      </c>
      <c r="D285" s="13">
        <v>1</v>
      </c>
      <c r="E285" s="9">
        <v>2566</v>
      </c>
      <c r="F285" s="14" t="s">
        <v>345</v>
      </c>
      <c r="J285" s="15">
        <v>39866</v>
      </c>
      <c r="K285" s="15">
        <v>42489</v>
      </c>
      <c r="L285" s="13" t="s">
        <v>21</v>
      </c>
      <c r="M285" s="13" t="s">
        <v>22</v>
      </c>
      <c r="O285" s="41">
        <v>0</v>
      </c>
      <c r="P285" s="41">
        <v>2566</v>
      </c>
      <c r="Q285" s="42">
        <v>2566</v>
      </c>
      <c r="R285" s="19" t="s">
        <v>23</v>
      </c>
      <c r="S285" s="9" t="s">
        <v>23</v>
      </c>
      <c r="Y285" s="50"/>
    </row>
    <row r="286" spans="1:25" ht="14.1" customHeight="1">
      <c r="A286" s="13" t="s">
        <v>19</v>
      </c>
      <c r="B286" s="9">
        <v>7349</v>
      </c>
      <c r="C286" s="13">
        <v>3</v>
      </c>
      <c r="D286" s="13">
        <v>1</v>
      </c>
      <c r="E286" s="9">
        <v>2985</v>
      </c>
      <c r="F286" s="14" t="s">
        <v>346</v>
      </c>
      <c r="I286" s="13">
        <v>3</v>
      </c>
      <c r="J286" s="15">
        <v>39867</v>
      </c>
      <c r="K286" s="15">
        <v>46080</v>
      </c>
      <c r="L286" s="13" t="s">
        <v>31</v>
      </c>
      <c r="M286" s="13" t="s">
        <v>22</v>
      </c>
      <c r="O286" s="41">
        <v>0</v>
      </c>
      <c r="P286" s="41" t="s">
        <v>238</v>
      </c>
      <c r="Q286" s="42">
        <v>8</v>
      </c>
      <c r="R286" s="19" t="s">
        <v>23</v>
      </c>
      <c r="S286" s="9" t="s">
        <v>23</v>
      </c>
      <c r="Y286" s="50"/>
    </row>
    <row r="287" spans="1:25" ht="14.1" customHeight="1">
      <c r="A287" s="13" t="s">
        <v>19</v>
      </c>
      <c r="B287" s="9">
        <v>7405</v>
      </c>
      <c r="C287" s="13">
        <v>3</v>
      </c>
      <c r="D287" s="13">
        <v>1</v>
      </c>
      <c r="E287" s="9">
        <v>2573</v>
      </c>
      <c r="F287" s="14" t="s">
        <v>347</v>
      </c>
      <c r="J287" s="15">
        <v>39867</v>
      </c>
      <c r="K287" s="15">
        <v>40640</v>
      </c>
      <c r="L287" s="13" t="s">
        <v>21</v>
      </c>
      <c r="M287" s="13" t="s">
        <v>22</v>
      </c>
      <c r="N287" s="13" t="s">
        <v>84</v>
      </c>
      <c r="O287" s="41">
        <v>0</v>
      </c>
      <c r="P287" s="41">
        <v>2573</v>
      </c>
      <c r="Q287" s="42">
        <v>2573</v>
      </c>
      <c r="R287" s="19" t="s">
        <v>23</v>
      </c>
      <c r="S287" s="9" t="s">
        <v>23</v>
      </c>
      <c r="Y287" s="50"/>
    </row>
    <row r="288" spans="1:25" ht="14.1" customHeight="1">
      <c r="A288" s="13" t="s">
        <v>19</v>
      </c>
      <c r="B288" s="9">
        <v>7412</v>
      </c>
      <c r="C288" s="13">
        <v>4</v>
      </c>
      <c r="D288" s="13">
        <v>2</v>
      </c>
      <c r="E288" s="9">
        <v>2589</v>
      </c>
      <c r="F288" s="14" t="s">
        <v>348</v>
      </c>
      <c r="J288" s="15">
        <v>39867</v>
      </c>
      <c r="K288" s="15">
        <v>44686</v>
      </c>
      <c r="L288" s="13" t="s">
        <v>21</v>
      </c>
      <c r="M288" s="13" t="s">
        <v>22</v>
      </c>
      <c r="N288" s="13" t="s">
        <v>349</v>
      </c>
      <c r="O288" s="41">
        <v>0</v>
      </c>
      <c r="P288" s="41">
        <v>2589</v>
      </c>
      <c r="Q288" s="42">
        <v>2589</v>
      </c>
      <c r="R288" s="19" t="s">
        <v>23</v>
      </c>
      <c r="S288" s="9" t="s">
        <v>23</v>
      </c>
      <c r="Y288" s="50"/>
    </row>
    <row r="289" spans="1:25" ht="14.1" customHeight="1">
      <c r="A289" s="13" t="s">
        <v>19</v>
      </c>
      <c r="B289" s="9">
        <v>7424</v>
      </c>
      <c r="C289" s="13">
        <v>4</v>
      </c>
      <c r="D289" s="13">
        <v>2</v>
      </c>
      <c r="E289" s="9">
        <v>2323</v>
      </c>
      <c r="F289" s="14" t="s">
        <v>350</v>
      </c>
      <c r="J289" s="15">
        <v>39867</v>
      </c>
      <c r="K289" s="15">
        <v>40626</v>
      </c>
      <c r="L289" s="13" t="s">
        <v>21</v>
      </c>
      <c r="M289" s="13" t="s">
        <v>22</v>
      </c>
      <c r="N289" s="13" t="s">
        <v>84</v>
      </c>
      <c r="O289" s="41">
        <v>0</v>
      </c>
      <c r="P289" s="41">
        <v>2323</v>
      </c>
      <c r="Q289" s="42">
        <v>2323</v>
      </c>
      <c r="R289" s="19" t="s">
        <v>23</v>
      </c>
      <c r="S289" s="9" t="s">
        <v>23</v>
      </c>
      <c r="Y289" s="50"/>
    </row>
    <row r="290" spans="1:25" ht="14.1" customHeight="1">
      <c r="A290" s="13" t="s">
        <v>19</v>
      </c>
      <c r="B290" s="9">
        <v>7449</v>
      </c>
      <c r="C290" s="13">
        <v>4</v>
      </c>
      <c r="D290" s="13">
        <v>2</v>
      </c>
      <c r="E290" s="9">
        <v>2521</v>
      </c>
      <c r="F290" s="14" t="s">
        <v>351</v>
      </c>
      <c r="J290" s="15">
        <v>39867</v>
      </c>
      <c r="K290" s="15">
        <v>42570</v>
      </c>
      <c r="L290" s="13" t="s">
        <v>21</v>
      </c>
      <c r="M290" s="13" t="s">
        <v>22</v>
      </c>
      <c r="O290" s="41">
        <v>0</v>
      </c>
      <c r="P290" s="41">
        <v>2521</v>
      </c>
      <c r="Q290" s="42">
        <v>2521</v>
      </c>
      <c r="R290" s="19" t="s">
        <v>23</v>
      </c>
      <c r="S290" s="9" t="s">
        <v>23</v>
      </c>
      <c r="Y290" s="50"/>
    </row>
    <row r="291" spans="1:25" ht="14.1" customHeight="1">
      <c r="A291" s="13" t="s">
        <v>19</v>
      </c>
      <c r="B291" s="9">
        <v>7647</v>
      </c>
      <c r="C291" s="13">
        <v>3</v>
      </c>
      <c r="D291" s="13">
        <v>1</v>
      </c>
      <c r="E291" s="9">
        <v>2116</v>
      </c>
      <c r="F291" s="14" t="s">
        <v>352</v>
      </c>
      <c r="J291" s="15">
        <v>39868</v>
      </c>
      <c r="K291" s="15">
        <v>40785</v>
      </c>
      <c r="L291" s="13" t="s">
        <v>21</v>
      </c>
      <c r="M291" s="13" t="s">
        <v>22</v>
      </c>
      <c r="N291" s="13" t="s">
        <v>84</v>
      </c>
      <c r="O291" s="41">
        <v>0</v>
      </c>
      <c r="P291" s="41">
        <v>2116</v>
      </c>
      <c r="Q291" s="42">
        <v>2116</v>
      </c>
      <c r="R291" s="19" t="s">
        <v>23</v>
      </c>
      <c r="S291" s="9" t="s">
        <v>23</v>
      </c>
      <c r="Y291" s="50"/>
    </row>
    <row r="292" spans="1:25" ht="14.1" customHeight="1">
      <c r="A292" s="13" t="s">
        <v>19</v>
      </c>
      <c r="B292" s="9">
        <v>7686</v>
      </c>
      <c r="C292" s="13">
        <v>4</v>
      </c>
      <c r="D292" s="13">
        <v>2</v>
      </c>
      <c r="E292" s="9">
        <v>2453</v>
      </c>
      <c r="F292" s="14" t="s">
        <v>353</v>
      </c>
      <c r="J292" s="15">
        <v>39868</v>
      </c>
      <c r="K292" s="15">
        <v>42122</v>
      </c>
      <c r="L292" s="13" t="s">
        <v>21</v>
      </c>
      <c r="M292" s="13" t="s">
        <v>22</v>
      </c>
      <c r="O292" s="41">
        <v>0</v>
      </c>
      <c r="P292" s="41">
        <v>2453</v>
      </c>
      <c r="Q292" s="42">
        <v>2453</v>
      </c>
      <c r="R292" s="19" t="s">
        <v>23</v>
      </c>
      <c r="S292" s="9" t="s">
        <v>23</v>
      </c>
      <c r="Y292" s="50"/>
    </row>
    <row r="293" spans="1:25" ht="14.1" customHeight="1">
      <c r="A293" s="13" t="s">
        <v>19</v>
      </c>
      <c r="B293" s="9">
        <v>7787</v>
      </c>
      <c r="C293" s="13">
        <v>3</v>
      </c>
      <c r="D293" s="13">
        <v>1</v>
      </c>
      <c r="E293" s="9">
        <v>2971</v>
      </c>
      <c r="F293" s="14" t="s">
        <v>354</v>
      </c>
      <c r="J293" s="15">
        <v>39868</v>
      </c>
      <c r="K293" s="15">
        <v>42311</v>
      </c>
      <c r="L293" s="13" t="s">
        <v>21</v>
      </c>
      <c r="M293" s="13" t="s">
        <v>22</v>
      </c>
      <c r="O293" s="41">
        <v>0</v>
      </c>
      <c r="P293" s="41">
        <v>2971</v>
      </c>
      <c r="Q293" s="42">
        <v>2971</v>
      </c>
      <c r="R293" s="19" t="s">
        <v>23</v>
      </c>
      <c r="S293" s="9" t="s">
        <v>23</v>
      </c>
      <c r="Y293" s="50"/>
    </row>
    <row r="294" spans="1:25" ht="14.1" customHeight="1">
      <c r="A294" s="13" t="s">
        <v>19</v>
      </c>
      <c r="B294" s="9">
        <v>7873</v>
      </c>
      <c r="C294" s="13">
        <v>4</v>
      </c>
      <c r="D294" s="13">
        <v>2</v>
      </c>
      <c r="E294" s="9">
        <v>431</v>
      </c>
      <c r="F294" s="14" t="s">
        <v>355</v>
      </c>
      <c r="J294" s="15">
        <v>39868</v>
      </c>
      <c r="K294" s="15">
        <v>43671</v>
      </c>
      <c r="L294" s="13" t="s">
        <v>21</v>
      </c>
      <c r="M294" s="13" t="s">
        <v>22</v>
      </c>
      <c r="N294" s="13" t="s">
        <v>356</v>
      </c>
      <c r="O294" s="41">
        <v>0</v>
      </c>
      <c r="P294" s="41">
        <v>431</v>
      </c>
      <c r="Q294" s="42">
        <v>431</v>
      </c>
      <c r="R294" s="19" t="s">
        <v>23</v>
      </c>
      <c r="S294" s="9" t="s">
        <v>23</v>
      </c>
      <c r="Y294" s="50"/>
    </row>
    <row r="295" spans="1:25" ht="14.1" customHeight="1">
      <c r="A295" s="13" t="s">
        <v>19</v>
      </c>
      <c r="B295" s="9">
        <v>7878</v>
      </c>
      <c r="C295" s="13">
        <v>3</v>
      </c>
      <c r="D295" s="13">
        <v>1</v>
      </c>
      <c r="E295" s="9">
        <v>2333</v>
      </c>
      <c r="F295" s="14" t="s">
        <v>357</v>
      </c>
      <c r="J295" s="15">
        <v>39868</v>
      </c>
      <c r="K295" s="15">
        <v>41744</v>
      </c>
      <c r="L295" s="13" t="s">
        <v>21</v>
      </c>
      <c r="M295" s="13" t="s">
        <v>22</v>
      </c>
      <c r="O295" s="41">
        <v>0</v>
      </c>
      <c r="P295" s="41">
        <v>2333</v>
      </c>
      <c r="Q295" s="42">
        <v>2333</v>
      </c>
      <c r="R295" s="19" t="s">
        <v>23</v>
      </c>
      <c r="S295" s="9" t="s">
        <v>23</v>
      </c>
      <c r="Y295" s="50"/>
    </row>
    <row r="296" spans="1:25" ht="14.1" customHeight="1">
      <c r="A296" s="13" t="s">
        <v>19</v>
      </c>
      <c r="B296" s="9">
        <v>7914</v>
      </c>
      <c r="C296" s="13">
        <v>2</v>
      </c>
      <c r="D296" s="13">
        <v>3</v>
      </c>
      <c r="E296" s="9">
        <v>2649</v>
      </c>
      <c r="F296" s="14" t="s">
        <v>358</v>
      </c>
      <c r="J296" s="15">
        <v>39868</v>
      </c>
      <c r="K296" s="15">
        <v>40785</v>
      </c>
      <c r="L296" s="13" t="s">
        <v>21</v>
      </c>
      <c r="M296" s="13" t="s">
        <v>22</v>
      </c>
      <c r="N296" s="13" t="s">
        <v>84</v>
      </c>
      <c r="O296" s="41">
        <v>0</v>
      </c>
      <c r="P296" s="41">
        <v>2649</v>
      </c>
      <c r="Q296" s="42">
        <v>2649</v>
      </c>
      <c r="R296" s="19" t="s">
        <v>23</v>
      </c>
      <c r="S296" s="9" t="s">
        <v>23</v>
      </c>
      <c r="Y296" s="50"/>
    </row>
    <row r="297" spans="1:25" ht="14.1" customHeight="1">
      <c r="A297" s="13" t="s">
        <v>19</v>
      </c>
      <c r="B297" s="9">
        <v>7931</v>
      </c>
      <c r="C297" s="13">
        <v>3</v>
      </c>
      <c r="D297" s="13">
        <v>1</v>
      </c>
      <c r="E297" s="9">
        <v>2295</v>
      </c>
      <c r="F297" s="14" t="s">
        <v>359</v>
      </c>
      <c r="J297" s="15">
        <v>39868</v>
      </c>
      <c r="K297" s="15">
        <v>43356</v>
      </c>
      <c r="L297" s="13" t="s">
        <v>21</v>
      </c>
      <c r="M297" s="13" t="s">
        <v>22</v>
      </c>
      <c r="O297" s="41">
        <v>0</v>
      </c>
      <c r="P297" s="41">
        <v>2295</v>
      </c>
      <c r="Q297" s="42">
        <v>2295</v>
      </c>
      <c r="R297" s="19" t="s">
        <v>23</v>
      </c>
      <c r="S297" s="9" t="s">
        <v>23</v>
      </c>
      <c r="Y297" s="50"/>
    </row>
    <row r="298" spans="1:25" ht="14.1" customHeight="1">
      <c r="A298" s="13" t="s">
        <v>19</v>
      </c>
      <c r="B298" s="9">
        <v>7940</v>
      </c>
      <c r="C298" s="13">
        <v>3</v>
      </c>
      <c r="D298" s="13">
        <v>1</v>
      </c>
      <c r="E298" s="9">
        <v>2877</v>
      </c>
      <c r="F298" s="14" t="s">
        <v>360</v>
      </c>
      <c r="J298" s="15">
        <v>39868</v>
      </c>
      <c r="K298" s="15">
        <v>42062</v>
      </c>
      <c r="L298" s="13" t="s">
        <v>21</v>
      </c>
      <c r="M298" s="13" t="s">
        <v>22</v>
      </c>
      <c r="O298" s="41">
        <v>0</v>
      </c>
      <c r="P298" s="41">
        <v>2877</v>
      </c>
      <c r="Q298" s="42">
        <v>2877</v>
      </c>
      <c r="R298" s="19" t="s">
        <v>23</v>
      </c>
      <c r="S298" s="9" t="s">
        <v>23</v>
      </c>
      <c r="Y298" s="50"/>
    </row>
    <row r="299" spans="1:25" ht="14.1" customHeight="1">
      <c r="A299" s="13" t="s">
        <v>19</v>
      </c>
      <c r="B299" s="9">
        <v>7942</v>
      </c>
      <c r="C299" s="13">
        <v>3</v>
      </c>
      <c r="D299" s="13">
        <v>1</v>
      </c>
      <c r="E299" s="9">
        <v>2398</v>
      </c>
      <c r="F299" s="14" t="s">
        <v>361</v>
      </c>
      <c r="J299" s="15">
        <v>39868</v>
      </c>
      <c r="K299" s="15">
        <v>42061</v>
      </c>
      <c r="L299" s="13" t="s">
        <v>21</v>
      </c>
      <c r="M299" s="13" t="s">
        <v>22</v>
      </c>
      <c r="O299" s="41">
        <v>0</v>
      </c>
      <c r="P299" s="41">
        <v>2398</v>
      </c>
      <c r="Q299" s="42">
        <v>2398</v>
      </c>
      <c r="R299" s="19" t="s">
        <v>23</v>
      </c>
      <c r="S299" s="9" t="s">
        <v>23</v>
      </c>
      <c r="Y299" s="50"/>
    </row>
    <row r="300" spans="1:25" ht="14.1" customHeight="1">
      <c r="A300" s="13" t="s">
        <v>19</v>
      </c>
      <c r="B300" s="9">
        <v>8011</v>
      </c>
      <c r="C300" s="13">
        <v>3</v>
      </c>
      <c r="D300" s="13">
        <v>1</v>
      </c>
      <c r="E300" s="9">
        <v>3011</v>
      </c>
      <c r="F300" s="14" t="s">
        <v>362</v>
      </c>
      <c r="J300" s="15">
        <v>39869</v>
      </c>
      <c r="K300" s="15">
        <v>42152</v>
      </c>
      <c r="L300" s="13" t="s">
        <v>21</v>
      </c>
      <c r="M300" s="13" t="s">
        <v>22</v>
      </c>
      <c r="O300" s="41">
        <v>0</v>
      </c>
      <c r="P300" s="41">
        <v>3011</v>
      </c>
      <c r="Q300" s="42">
        <v>3011</v>
      </c>
      <c r="R300" s="19" t="s">
        <v>23</v>
      </c>
      <c r="S300" s="9" t="s">
        <v>23</v>
      </c>
      <c r="Y300" s="50"/>
    </row>
    <row r="301" spans="1:25" ht="14.1" customHeight="1">
      <c r="A301" s="13" t="s">
        <v>19</v>
      </c>
      <c r="B301" s="9">
        <v>8056</v>
      </c>
      <c r="C301" s="13">
        <v>4</v>
      </c>
      <c r="D301" s="13">
        <v>2</v>
      </c>
      <c r="E301" s="9">
        <v>1904</v>
      </c>
      <c r="F301" s="14" t="s">
        <v>363</v>
      </c>
      <c r="J301" s="15">
        <v>39869</v>
      </c>
      <c r="K301" s="15">
        <v>40676</v>
      </c>
      <c r="L301" s="13" t="s">
        <v>21</v>
      </c>
      <c r="M301" s="13" t="s">
        <v>22</v>
      </c>
      <c r="N301" s="13" t="s">
        <v>84</v>
      </c>
      <c r="O301" s="41">
        <v>0</v>
      </c>
      <c r="P301" s="41">
        <v>1904</v>
      </c>
      <c r="Q301" s="42">
        <v>1904</v>
      </c>
      <c r="R301" s="19" t="s">
        <v>23</v>
      </c>
      <c r="S301" s="9" t="s">
        <v>23</v>
      </c>
      <c r="Y301" s="50"/>
    </row>
    <row r="302" spans="1:25" ht="14.1" customHeight="1">
      <c r="A302" s="13" t="s">
        <v>19</v>
      </c>
      <c r="B302" s="9">
        <v>8094</v>
      </c>
      <c r="C302" s="13">
        <v>3</v>
      </c>
      <c r="D302" s="13">
        <v>1</v>
      </c>
      <c r="E302" s="9">
        <v>2836</v>
      </c>
      <c r="F302" s="14" t="s">
        <v>364</v>
      </c>
      <c r="J302" s="15">
        <v>39869</v>
      </c>
      <c r="K302" s="15">
        <v>42719</v>
      </c>
      <c r="L302" s="13" t="s">
        <v>21</v>
      </c>
      <c r="M302" s="13" t="s">
        <v>22</v>
      </c>
      <c r="O302" s="41">
        <v>0</v>
      </c>
      <c r="P302" s="41">
        <v>2836</v>
      </c>
      <c r="Q302" s="42">
        <v>2836</v>
      </c>
      <c r="R302" s="19" t="s">
        <v>23</v>
      </c>
      <c r="S302" s="9" t="s">
        <v>23</v>
      </c>
      <c r="Y302" s="50"/>
    </row>
    <row r="303" spans="1:25" ht="14.1" customHeight="1">
      <c r="A303" s="13" t="s">
        <v>19</v>
      </c>
      <c r="B303" s="9">
        <v>8171</v>
      </c>
      <c r="C303" s="13">
        <v>4</v>
      </c>
      <c r="D303" s="13">
        <v>2</v>
      </c>
      <c r="E303" s="9">
        <v>1547</v>
      </c>
      <c r="F303" s="14" t="s">
        <v>365</v>
      </c>
      <c r="J303" s="15">
        <v>39869</v>
      </c>
      <c r="K303" s="15">
        <v>41060</v>
      </c>
      <c r="L303" s="13" t="s">
        <v>21</v>
      </c>
      <c r="M303" s="13" t="s">
        <v>22</v>
      </c>
      <c r="N303" s="13">
        <v>40519</v>
      </c>
      <c r="O303" s="41">
        <v>0</v>
      </c>
      <c r="P303" s="41">
        <v>1547</v>
      </c>
      <c r="Q303" s="42">
        <v>1547</v>
      </c>
      <c r="R303" s="19" t="s">
        <v>23</v>
      </c>
      <c r="S303" s="9" t="s">
        <v>23</v>
      </c>
      <c r="Y303" s="50"/>
    </row>
    <row r="304" spans="1:25" ht="14.1" customHeight="1">
      <c r="A304" s="13" t="s">
        <v>19</v>
      </c>
      <c r="B304" s="9">
        <v>8180</v>
      </c>
      <c r="C304" s="13">
        <v>3</v>
      </c>
      <c r="D304" s="13">
        <v>1</v>
      </c>
      <c r="E304" s="9">
        <v>1998</v>
      </c>
      <c r="F304" s="14" t="s">
        <v>366</v>
      </c>
      <c r="I304" s="13">
        <v>3</v>
      </c>
      <c r="J304" s="15">
        <v>39869</v>
      </c>
      <c r="L304" s="13" t="s">
        <v>31</v>
      </c>
      <c r="M304" s="13" t="s">
        <v>32</v>
      </c>
      <c r="O304" s="41" t="s">
        <v>367</v>
      </c>
      <c r="P304" s="41" t="s">
        <v>368</v>
      </c>
      <c r="Q304" s="42">
        <v>9</v>
      </c>
      <c r="R304" s="19" t="s">
        <v>23</v>
      </c>
      <c r="S304" s="9" t="s">
        <v>23</v>
      </c>
      <c r="Y304" s="50"/>
    </row>
    <row r="305" spans="1:25" ht="14.1" customHeight="1">
      <c r="A305" s="13" t="s">
        <v>19</v>
      </c>
      <c r="B305" s="9">
        <v>8186</v>
      </c>
      <c r="C305" s="13">
        <v>4</v>
      </c>
      <c r="D305" s="13">
        <v>2</v>
      </c>
      <c r="E305" s="9">
        <v>520</v>
      </c>
      <c r="F305" s="14" t="s">
        <v>369</v>
      </c>
      <c r="J305" s="15">
        <v>39869</v>
      </c>
      <c r="K305" s="15">
        <v>41305</v>
      </c>
      <c r="L305" s="13" t="s">
        <v>21</v>
      </c>
      <c r="M305" s="13" t="s">
        <v>22</v>
      </c>
      <c r="O305" s="41">
        <v>0</v>
      </c>
      <c r="P305" s="41">
        <v>520</v>
      </c>
      <c r="Q305" s="42">
        <v>520</v>
      </c>
      <c r="R305" s="19" t="s">
        <v>23</v>
      </c>
      <c r="S305" s="9" t="s">
        <v>23</v>
      </c>
      <c r="Y305" s="50"/>
    </row>
    <row r="306" spans="1:25" ht="14.1" customHeight="1">
      <c r="A306" s="13" t="s">
        <v>19</v>
      </c>
      <c r="B306" s="9">
        <v>8196</v>
      </c>
      <c r="C306" s="13">
        <v>3</v>
      </c>
      <c r="D306" s="13">
        <v>1</v>
      </c>
      <c r="E306" s="9">
        <v>1969</v>
      </c>
      <c r="F306" s="14" t="s">
        <v>370</v>
      </c>
      <c r="J306" s="15">
        <v>39869</v>
      </c>
      <c r="K306" s="15">
        <v>41695</v>
      </c>
      <c r="L306" s="13" t="s">
        <v>21</v>
      </c>
      <c r="M306" s="13" t="s">
        <v>22</v>
      </c>
      <c r="O306" s="41">
        <v>0</v>
      </c>
      <c r="P306" s="41">
        <v>1969</v>
      </c>
      <c r="Q306" s="42">
        <v>1969</v>
      </c>
      <c r="R306" s="19" t="s">
        <v>23</v>
      </c>
      <c r="S306" s="9" t="s">
        <v>23</v>
      </c>
      <c r="Y306" s="50"/>
    </row>
    <row r="307" spans="1:25" ht="14.1" customHeight="1">
      <c r="A307" s="13" t="s">
        <v>19</v>
      </c>
      <c r="B307" s="9">
        <v>8231</v>
      </c>
      <c r="C307" s="13">
        <v>3</v>
      </c>
      <c r="D307" s="13">
        <v>1</v>
      </c>
      <c r="E307" s="9">
        <v>2642</v>
      </c>
      <c r="F307" s="14" t="s">
        <v>371</v>
      </c>
      <c r="J307" s="15">
        <v>39869</v>
      </c>
      <c r="K307" s="15">
        <v>45779</v>
      </c>
      <c r="L307" s="13" t="s">
        <v>21</v>
      </c>
      <c r="M307" s="13" t="s">
        <v>22</v>
      </c>
      <c r="N307" s="13" t="s">
        <v>372</v>
      </c>
      <c r="O307" s="41">
        <v>0</v>
      </c>
      <c r="P307" s="41">
        <v>2642</v>
      </c>
      <c r="Q307" s="42">
        <v>2642</v>
      </c>
      <c r="R307" s="19" t="s">
        <v>23</v>
      </c>
      <c r="S307" s="9" t="s">
        <v>23</v>
      </c>
      <c r="Y307" s="50"/>
    </row>
    <row r="308" spans="1:25" ht="14.1" customHeight="1">
      <c r="A308" s="13" t="s">
        <v>19</v>
      </c>
      <c r="B308" s="9">
        <v>8266</v>
      </c>
      <c r="C308" s="13">
        <v>3</v>
      </c>
      <c r="D308" s="13">
        <v>2</v>
      </c>
      <c r="E308" s="9">
        <v>1992</v>
      </c>
      <c r="F308" s="14" t="s">
        <v>373</v>
      </c>
      <c r="J308" s="15">
        <v>39869</v>
      </c>
      <c r="K308" s="15">
        <v>41670</v>
      </c>
      <c r="L308" s="13" t="s">
        <v>21</v>
      </c>
      <c r="M308" s="13" t="s">
        <v>22</v>
      </c>
      <c r="O308" s="41">
        <v>0</v>
      </c>
      <c r="P308" s="41">
        <v>1992</v>
      </c>
      <c r="Q308" s="42">
        <v>1992</v>
      </c>
      <c r="R308" s="19" t="s">
        <v>23</v>
      </c>
      <c r="S308" s="9" t="s">
        <v>23</v>
      </c>
      <c r="Y308" s="50"/>
    </row>
    <row r="309" spans="1:25" ht="14.1" customHeight="1">
      <c r="A309" s="13" t="s">
        <v>19</v>
      </c>
      <c r="B309" s="9">
        <v>8302</v>
      </c>
      <c r="C309" s="13">
        <v>3</v>
      </c>
      <c r="D309" s="13">
        <v>1</v>
      </c>
      <c r="E309" s="9">
        <v>2463</v>
      </c>
      <c r="F309" s="14" t="s">
        <v>374</v>
      </c>
      <c r="J309" s="15">
        <v>39869</v>
      </c>
      <c r="K309" s="15">
        <v>41095</v>
      </c>
      <c r="L309" s="13" t="s">
        <v>21</v>
      </c>
      <c r="M309" s="13" t="s">
        <v>22</v>
      </c>
      <c r="N309" s="13">
        <v>41008</v>
      </c>
      <c r="O309" s="41">
        <v>0</v>
      </c>
      <c r="P309" s="41">
        <v>2463</v>
      </c>
      <c r="Q309" s="42">
        <v>2463</v>
      </c>
      <c r="R309" s="19" t="s">
        <v>23</v>
      </c>
      <c r="S309" s="9" t="s">
        <v>23</v>
      </c>
      <c r="Y309" s="50"/>
    </row>
    <row r="310" spans="1:25" ht="14.1" customHeight="1">
      <c r="A310" s="13" t="s">
        <v>19</v>
      </c>
      <c r="B310" s="9">
        <v>8365</v>
      </c>
      <c r="C310" s="13">
        <v>3</v>
      </c>
      <c r="D310" s="13">
        <v>1</v>
      </c>
      <c r="E310" s="9">
        <v>321</v>
      </c>
      <c r="F310" s="14" t="s">
        <v>375</v>
      </c>
      <c r="J310" s="15">
        <v>39869</v>
      </c>
      <c r="K310" s="15">
        <v>41661</v>
      </c>
      <c r="L310" s="13" t="s">
        <v>21</v>
      </c>
      <c r="M310" s="13" t="s">
        <v>22</v>
      </c>
      <c r="O310" s="41">
        <v>0</v>
      </c>
      <c r="P310" s="41">
        <v>321</v>
      </c>
      <c r="Q310" s="42">
        <v>321</v>
      </c>
      <c r="R310" s="19" t="s">
        <v>23</v>
      </c>
      <c r="S310" s="9" t="s">
        <v>23</v>
      </c>
      <c r="Y310" s="50"/>
    </row>
    <row r="311" spans="1:25" ht="14.1" customHeight="1">
      <c r="A311" s="13" t="s">
        <v>19</v>
      </c>
      <c r="B311" s="9">
        <v>8382</v>
      </c>
      <c r="C311" s="13">
        <v>4</v>
      </c>
      <c r="D311" s="13">
        <v>2</v>
      </c>
      <c r="E311" s="9">
        <v>1143</v>
      </c>
      <c r="F311" s="14" t="s">
        <v>376</v>
      </c>
      <c r="I311" s="13">
        <v>3</v>
      </c>
      <c r="J311" s="15">
        <v>39869</v>
      </c>
      <c r="L311" s="13" t="s">
        <v>31</v>
      </c>
      <c r="M311" s="13" t="s">
        <v>32</v>
      </c>
      <c r="O311" s="41" t="s">
        <v>201</v>
      </c>
      <c r="P311" s="41">
        <v>1143</v>
      </c>
      <c r="Q311" s="42">
        <v>1143</v>
      </c>
      <c r="R311" s="19" t="s">
        <v>23</v>
      </c>
      <c r="S311" s="9" t="s">
        <v>23</v>
      </c>
      <c r="Y311" s="50"/>
    </row>
    <row r="312" spans="1:25" ht="14.1" customHeight="1">
      <c r="A312" s="13" t="s">
        <v>19</v>
      </c>
      <c r="B312" s="9">
        <v>8384</v>
      </c>
      <c r="C312" s="13">
        <v>3</v>
      </c>
      <c r="D312" s="13">
        <v>1</v>
      </c>
      <c r="E312" s="9">
        <v>1847</v>
      </c>
      <c r="F312" s="14" t="s">
        <v>377</v>
      </c>
      <c r="J312" s="15">
        <v>39869</v>
      </c>
      <c r="K312" s="15">
        <v>40752</v>
      </c>
      <c r="L312" s="13" t="s">
        <v>21</v>
      </c>
      <c r="M312" s="13" t="s">
        <v>22</v>
      </c>
      <c r="N312" s="13" t="s">
        <v>84</v>
      </c>
      <c r="O312" s="41">
        <v>0</v>
      </c>
      <c r="P312" s="41">
        <v>1847</v>
      </c>
      <c r="Q312" s="42">
        <v>1847</v>
      </c>
      <c r="R312" s="19" t="s">
        <v>23</v>
      </c>
      <c r="S312" s="9" t="s">
        <v>23</v>
      </c>
      <c r="Y312" s="50"/>
    </row>
    <row r="313" spans="1:25" ht="14.1" customHeight="1">
      <c r="A313" s="13" t="s">
        <v>19</v>
      </c>
      <c r="B313" s="9">
        <v>8386</v>
      </c>
      <c r="C313" s="13">
        <v>3</v>
      </c>
      <c r="D313" s="13">
        <v>2</v>
      </c>
      <c r="E313" s="9">
        <v>2029</v>
      </c>
      <c r="F313" s="14" t="s">
        <v>378</v>
      </c>
      <c r="J313" s="15">
        <v>39869</v>
      </c>
      <c r="K313" s="15">
        <v>42220</v>
      </c>
      <c r="L313" s="13" t="s">
        <v>21</v>
      </c>
      <c r="M313" s="13" t="s">
        <v>22</v>
      </c>
      <c r="O313" s="41">
        <v>0</v>
      </c>
      <c r="P313" s="41">
        <v>2029</v>
      </c>
      <c r="Q313" s="42">
        <v>2029</v>
      </c>
      <c r="R313" s="19" t="s">
        <v>23</v>
      </c>
      <c r="S313" s="9" t="s">
        <v>23</v>
      </c>
      <c r="Y313" s="50"/>
    </row>
    <row r="314" spans="1:25" ht="14.1" customHeight="1">
      <c r="A314" s="13" t="s">
        <v>19</v>
      </c>
      <c r="B314" s="9">
        <v>8388</v>
      </c>
      <c r="C314" s="13">
        <v>4</v>
      </c>
      <c r="D314" s="13">
        <v>2</v>
      </c>
      <c r="E314" s="9">
        <v>2437</v>
      </c>
      <c r="F314" s="14" t="s">
        <v>379</v>
      </c>
      <c r="J314" s="15">
        <v>39869</v>
      </c>
      <c r="K314" s="15">
        <v>40990</v>
      </c>
      <c r="L314" s="13" t="s">
        <v>21</v>
      </c>
      <c r="M314" s="13" t="s">
        <v>22</v>
      </c>
      <c r="O314" s="41">
        <v>0</v>
      </c>
      <c r="P314" s="41">
        <v>2437</v>
      </c>
      <c r="Q314" s="42">
        <v>2437</v>
      </c>
      <c r="R314" s="19" t="s">
        <v>23</v>
      </c>
      <c r="S314" s="9" t="s">
        <v>23</v>
      </c>
      <c r="Y314" s="50"/>
    </row>
    <row r="315" spans="1:25" ht="14.1" customHeight="1">
      <c r="A315" s="13" t="s">
        <v>19</v>
      </c>
      <c r="B315" s="9">
        <v>8391</v>
      </c>
      <c r="C315" s="13">
        <v>3</v>
      </c>
      <c r="D315" s="13">
        <v>1</v>
      </c>
      <c r="E315" s="9">
        <v>2588</v>
      </c>
      <c r="F315" s="14" t="s">
        <v>380</v>
      </c>
      <c r="J315" s="15">
        <v>39869</v>
      </c>
      <c r="K315" s="15">
        <v>43404</v>
      </c>
      <c r="L315" s="13" t="s">
        <v>21</v>
      </c>
      <c r="M315" s="13" t="s">
        <v>22</v>
      </c>
      <c r="O315" s="41">
        <v>0</v>
      </c>
      <c r="P315" s="41">
        <v>2588</v>
      </c>
      <c r="Q315" s="42">
        <v>2588</v>
      </c>
      <c r="R315" s="19" t="s">
        <v>23</v>
      </c>
      <c r="S315" s="9" t="s">
        <v>23</v>
      </c>
      <c r="Y315" s="50"/>
    </row>
    <row r="316" spans="1:25" ht="14.1" customHeight="1">
      <c r="A316" s="13" t="s">
        <v>19</v>
      </c>
      <c r="B316" s="9">
        <v>8393</v>
      </c>
      <c r="C316" s="13">
        <v>4</v>
      </c>
      <c r="D316" s="13">
        <v>2</v>
      </c>
      <c r="E316" s="9">
        <v>2030</v>
      </c>
      <c r="F316" s="14" t="s">
        <v>381</v>
      </c>
      <c r="J316" s="15">
        <v>39869</v>
      </c>
      <c r="K316" s="15">
        <v>41997</v>
      </c>
      <c r="L316" s="13" t="s">
        <v>21</v>
      </c>
      <c r="M316" s="13" t="s">
        <v>22</v>
      </c>
      <c r="O316" s="41">
        <v>0</v>
      </c>
      <c r="P316" s="41">
        <v>2030</v>
      </c>
      <c r="Q316" s="42">
        <v>2030</v>
      </c>
      <c r="R316" s="19" t="s">
        <v>23</v>
      </c>
      <c r="S316" s="9" t="s">
        <v>23</v>
      </c>
      <c r="Y316" s="50"/>
    </row>
    <row r="317" spans="1:25" ht="14.1" customHeight="1">
      <c r="A317" s="13" t="s">
        <v>19</v>
      </c>
      <c r="B317" s="9">
        <v>8395</v>
      </c>
      <c r="C317" s="13">
        <v>3</v>
      </c>
      <c r="D317" s="13">
        <v>2</v>
      </c>
      <c r="E317" s="9">
        <v>1990</v>
      </c>
      <c r="F317" s="14" t="s">
        <v>382</v>
      </c>
      <c r="J317" s="15">
        <v>39871</v>
      </c>
      <c r="K317" s="15">
        <v>42034</v>
      </c>
      <c r="L317" s="13" t="s">
        <v>21</v>
      </c>
      <c r="M317" s="13" t="s">
        <v>22</v>
      </c>
      <c r="O317" s="41">
        <v>0</v>
      </c>
      <c r="P317" s="41">
        <v>1990</v>
      </c>
      <c r="Q317" s="42">
        <v>1990</v>
      </c>
      <c r="R317" s="19" t="s">
        <v>23</v>
      </c>
      <c r="S317" s="9" t="s">
        <v>23</v>
      </c>
      <c r="Y317" s="50"/>
    </row>
    <row r="318" spans="1:25" ht="14.1" customHeight="1">
      <c r="A318" s="13" t="s">
        <v>19</v>
      </c>
      <c r="B318" s="9">
        <v>8402</v>
      </c>
      <c r="C318" s="13">
        <v>4</v>
      </c>
      <c r="D318" s="13">
        <v>2</v>
      </c>
      <c r="E318" s="9">
        <v>1927</v>
      </c>
      <c r="F318" s="14" t="s">
        <v>383</v>
      </c>
      <c r="I318" s="13">
        <v>3</v>
      </c>
      <c r="J318" s="15">
        <v>39870</v>
      </c>
      <c r="L318" s="13" t="s">
        <v>31</v>
      </c>
      <c r="M318" s="13" t="s">
        <v>32</v>
      </c>
      <c r="O318" s="41" t="s">
        <v>201</v>
      </c>
      <c r="P318" s="41" t="s">
        <v>202</v>
      </c>
      <c r="Q318" s="42">
        <v>24</v>
      </c>
      <c r="R318" s="19" t="s">
        <v>23</v>
      </c>
      <c r="S318" s="9" t="s">
        <v>23</v>
      </c>
      <c r="Y318" s="50"/>
    </row>
    <row r="319" spans="1:25" ht="14.1" customHeight="1">
      <c r="A319" s="13" t="s">
        <v>61</v>
      </c>
      <c r="B319" s="9">
        <v>8406</v>
      </c>
      <c r="C319" s="13">
        <v>3</v>
      </c>
      <c r="D319" s="13">
        <v>1</v>
      </c>
      <c r="E319" s="9">
        <v>88814</v>
      </c>
      <c r="F319" s="14" t="s">
        <v>384</v>
      </c>
      <c r="H319" s="13">
        <v>13</v>
      </c>
      <c r="J319" s="15">
        <v>38789</v>
      </c>
      <c r="K319" s="15">
        <v>45658</v>
      </c>
      <c r="M319" s="13" t="s">
        <v>22</v>
      </c>
      <c r="O319" s="41">
        <v>0</v>
      </c>
      <c r="P319" s="41">
        <v>2147</v>
      </c>
      <c r="Q319" s="42">
        <v>2147</v>
      </c>
      <c r="R319" s="19" t="s">
        <v>23</v>
      </c>
      <c r="S319" s="9" t="s">
        <v>23</v>
      </c>
      <c r="Y319" s="50"/>
    </row>
    <row r="320" spans="1:25" ht="14.1" customHeight="1">
      <c r="A320" s="13" t="s">
        <v>61</v>
      </c>
      <c r="B320" s="9">
        <v>8406</v>
      </c>
      <c r="C320" s="13">
        <v>3</v>
      </c>
      <c r="D320" s="13">
        <v>1</v>
      </c>
      <c r="E320" s="9">
        <v>88815</v>
      </c>
      <c r="F320" s="14" t="s">
        <v>385</v>
      </c>
      <c r="H320" s="13">
        <v>13</v>
      </c>
      <c r="J320" s="15">
        <v>38789</v>
      </c>
      <c r="K320" s="15">
        <v>45689</v>
      </c>
      <c r="M320" s="13" t="s">
        <v>22</v>
      </c>
      <c r="O320" s="41">
        <v>0</v>
      </c>
      <c r="P320" s="41">
        <v>2147</v>
      </c>
      <c r="Q320" s="42">
        <v>2147</v>
      </c>
      <c r="R320" s="19" t="s">
        <v>23</v>
      </c>
      <c r="S320" s="9" t="s">
        <v>23</v>
      </c>
      <c r="Y320" s="50"/>
    </row>
    <row r="321" spans="1:25" ht="14.1" customHeight="1">
      <c r="A321" s="13" t="s">
        <v>61</v>
      </c>
      <c r="B321" s="9">
        <v>8406</v>
      </c>
      <c r="C321" s="13">
        <v>3</v>
      </c>
      <c r="D321" s="13">
        <v>1</v>
      </c>
      <c r="E321" s="9">
        <v>88816</v>
      </c>
      <c r="F321" s="14" t="s">
        <v>386</v>
      </c>
      <c r="H321" s="13">
        <v>13</v>
      </c>
      <c r="J321" s="15">
        <v>38789</v>
      </c>
      <c r="K321" s="15">
        <v>45708</v>
      </c>
      <c r="M321" s="13" t="s">
        <v>22</v>
      </c>
      <c r="O321" s="41">
        <v>0</v>
      </c>
      <c r="P321" s="41">
        <v>2147</v>
      </c>
      <c r="Q321" s="42">
        <v>2147</v>
      </c>
      <c r="R321" s="19" t="s">
        <v>23</v>
      </c>
      <c r="S321" s="9" t="s">
        <v>23</v>
      </c>
      <c r="Y321" s="50"/>
    </row>
    <row r="322" spans="1:25" ht="14.1" customHeight="1">
      <c r="A322" s="13" t="s">
        <v>19</v>
      </c>
      <c r="B322" s="9">
        <v>8406</v>
      </c>
      <c r="C322" s="13">
        <v>3</v>
      </c>
      <c r="D322" s="13">
        <v>1</v>
      </c>
      <c r="E322" s="9">
        <v>2147</v>
      </c>
      <c r="F322" s="14" t="s">
        <v>387</v>
      </c>
      <c r="J322" s="15">
        <v>39870</v>
      </c>
      <c r="K322" s="15">
        <v>44084</v>
      </c>
      <c r="L322" s="13" t="s">
        <v>21</v>
      </c>
      <c r="M322" s="13" t="s">
        <v>22</v>
      </c>
      <c r="O322" s="41">
        <v>0</v>
      </c>
      <c r="P322" s="41">
        <v>2147</v>
      </c>
      <c r="Q322" s="42">
        <v>2147</v>
      </c>
      <c r="R322" s="19" t="s">
        <v>23</v>
      </c>
      <c r="S322" s="9" t="s">
        <v>23</v>
      </c>
      <c r="Y322" s="50"/>
    </row>
    <row r="323" spans="1:25" ht="14.1" customHeight="1">
      <c r="A323" s="13" t="s">
        <v>19</v>
      </c>
      <c r="B323" s="9">
        <v>8412</v>
      </c>
      <c r="C323" s="13">
        <v>3</v>
      </c>
      <c r="D323" s="13">
        <v>1</v>
      </c>
      <c r="E323" s="9">
        <v>2751</v>
      </c>
      <c r="F323" s="14" t="s">
        <v>388</v>
      </c>
      <c r="J323" s="15">
        <v>39870</v>
      </c>
      <c r="K323" s="15">
        <v>41394</v>
      </c>
      <c r="L323" s="13" t="s">
        <v>21</v>
      </c>
      <c r="M323" s="13" t="s">
        <v>22</v>
      </c>
      <c r="O323" s="41">
        <v>0</v>
      </c>
      <c r="P323" s="41">
        <v>2751</v>
      </c>
      <c r="Q323" s="42">
        <v>2751</v>
      </c>
      <c r="R323" s="19" t="s">
        <v>23</v>
      </c>
      <c r="S323" s="9" t="s">
        <v>23</v>
      </c>
      <c r="Y323" s="50"/>
    </row>
    <row r="324" spans="1:25" ht="14.1" customHeight="1">
      <c r="A324" s="13" t="s">
        <v>19</v>
      </c>
      <c r="B324" s="9">
        <v>8418</v>
      </c>
      <c r="C324" s="13">
        <v>2</v>
      </c>
      <c r="D324" s="13">
        <v>1</v>
      </c>
      <c r="E324" s="9">
        <v>657</v>
      </c>
      <c r="F324" s="14" t="s">
        <v>389</v>
      </c>
      <c r="J324" s="15">
        <v>39870</v>
      </c>
      <c r="K324" s="15">
        <v>41165</v>
      </c>
      <c r="L324" s="13" t="s">
        <v>21</v>
      </c>
      <c r="M324" s="13" t="s">
        <v>22</v>
      </c>
      <c r="O324" s="41">
        <v>0</v>
      </c>
      <c r="P324" s="41">
        <v>657</v>
      </c>
      <c r="Q324" s="42">
        <v>657</v>
      </c>
      <c r="R324" s="19" t="s">
        <v>23</v>
      </c>
      <c r="S324" s="9" t="s">
        <v>23</v>
      </c>
      <c r="Y324" s="50"/>
    </row>
    <row r="325" spans="1:25" ht="14.1" customHeight="1">
      <c r="A325" s="13" t="s">
        <v>19</v>
      </c>
      <c r="B325" s="9">
        <v>8420</v>
      </c>
      <c r="C325" s="13">
        <v>3</v>
      </c>
      <c r="D325" s="13">
        <v>1</v>
      </c>
      <c r="E325" s="9">
        <v>3016</v>
      </c>
      <c r="F325" s="14" t="s">
        <v>390</v>
      </c>
      <c r="J325" s="15">
        <v>39870</v>
      </c>
      <c r="K325" s="15">
        <v>42188</v>
      </c>
      <c r="L325" s="13" t="s">
        <v>21</v>
      </c>
      <c r="M325" s="13" t="s">
        <v>22</v>
      </c>
      <c r="O325" s="41">
        <v>0</v>
      </c>
      <c r="P325" s="41">
        <v>3016</v>
      </c>
      <c r="Q325" s="42">
        <v>3016</v>
      </c>
      <c r="R325" s="19" t="s">
        <v>23</v>
      </c>
      <c r="S325" s="9" t="s">
        <v>23</v>
      </c>
      <c r="Y325" s="50"/>
    </row>
    <row r="326" spans="1:25" ht="14.1" customHeight="1">
      <c r="A326" s="13" t="s">
        <v>19</v>
      </c>
      <c r="B326" s="9">
        <v>8454</v>
      </c>
      <c r="C326" s="13">
        <v>3</v>
      </c>
      <c r="D326" s="13">
        <v>1</v>
      </c>
      <c r="E326" s="9">
        <v>1549</v>
      </c>
      <c r="F326" s="14" t="s">
        <v>391</v>
      </c>
      <c r="J326" s="15">
        <v>39870</v>
      </c>
      <c r="K326" s="15">
        <v>41717</v>
      </c>
      <c r="L326" s="13" t="s">
        <v>21</v>
      </c>
      <c r="M326" s="13" t="s">
        <v>22</v>
      </c>
      <c r="O326" s="41">
        <v>0</v>
      </c>
      <c r="P326" s="41">
        <v>1549</v>
      </c>
      <c r="Q326" s="42">
        <v>1549</v>
      </c>
      <c r="R326" s="19" t="s">
        <v>23</v>
      </c>
      <c r="S326" s="9" t="s">
        <v>23</v>
      </c>
      <c r="Y326" s="50"/>
    </row>
    <row r="327" spans="1:25" ht="14.1" customHeight="1">
      <c r="A327" s="13" t="s">
        <v>19</v>
      </c>
      <c r="B327" s="9">
        <v>8479</v>
      </c>
      <c r="C327" s="13">
        <v>4</v>
      </c>
      <c r="D327" s="13">
        <v>2</v>
      </c>
      <c r="E327" s="9">
        <v>2105</v>
      </c>
      <c r="F327" s="14" t="s">
        <v>392</v>
      </c>
      <c r="J327" s="15">
        <v>39870</v>
      </c>
      <c r="K327" s="15">
        <v>43363</v>
      </c>
      <c r="L327" s="13" t="s">
        <v>21</v>
      </c>
      <c r="M327" s="13" t="s">
        <v>22</v>
      </c>
      <c r="O327" s="41">
        <v>0</v>
      </c>
      <c r="P327" s="41">
        <v>2105</v>
      </c>
      <c r="Q327" s="42">
        <v>2105</v>
      </c>
      <c r="R327" s="19" t="s">
        <v>23</v>
      </c>
      <c r="S327" s="9" t="s">
        <v>23</v>
      </c>
      <c r="Y327" s="50"/>
    </row>
    <row r="328" spans="1:25" ht="14.1" customHeight="1">
      <c r="A328" s="13" t="s">
        <v>19</v>
      </c>
      <c r="B328" s="9">
        <v>8584</v>
      </c>
      <c r="C328" s="13">
        <v>3</v>
      </c>
      <c r="D328" s="13">
        <v>1</v>
      </c>
      <c r="E328" s="9">
        <v>2667</v>
      </c>
      <c r="F328" s="14" t="s">
        <v>393</v>
      </c>
      <c r="J328" s="15">
        <v>39870</v>
      </c>
      <c r="K328" s="15">
        <v>43056</v>
      </c>
      <c r="L328" s="13" t="s">
        <v>21</v>
      </c>
      <c r="M328" s="13" t="s">
        <v>22</v>
      </c>
      <c r="O328" s="41">
        <v>0</v>
      </c>
      <c r="P328" s="41">
        <v>2667</v>
      </c>
      <c r="Q328" s="42">
        <v>2667</v>
      </c>
      <c r="R328" s="19" t="s">
        <v>23</v>
      </c>
      <c r="S328" s="9" t="s">
        <v>23</v>
      </c>
      <c r="Y328" s="50"/>
    </row>
    <row r="329" spans="1:25" ht="14.1" customHeight="1">
      <c r="A329" s="13" t="s">
        <v>19</v>
      </c>
      <c r="B329" s="9">
        <v>8589</v>
      </c>
      <c r="C329" s="13">
        <v>3</v>
      </c>
      <c r="D329" s="13">
        <v>1</v>
      </c>
      <c r="E329" s="9">
        <v>690</v>
      </c>
      <c r="F329" s="14" t="s">
        <v>394</v>
      </c>
      <c r="J329" s="15">
        <v>39904</v>
      </c>
      <c r="K329" s="15">
        <v>41059</v>
      </c>
      <c r="L329" s="13" t="s">
        <v>21</v>
      </c>
      <c r="M329" s="13" t="s">
        <v>22</v>
      </c>
      <c r="N329" s="13">
        <v>40988</v>
      </c>
      <c r="O329" s="41">
        <v>0</v>
      </c>
      <c r="P329" s="41">
        <v>690</v>
      </c>
      <c r="Q329" s="42">
        <v>690</v>
      </c>
      <c r="R329" s="19" t="s">
        <v>23</v>
      </c>
      <c r="S329" s="9" t="s">
        <v>23</v>
      </c>
      <c r="Y329" s="50"/>
    </row>
    <row r="330" spans="1:25" ht="14.1" customHeight="1">
      <c r="A330" s="13" t="s">
        <v>19</v>
      </c>
      <c r="B330" s="9">
        <v>8603</v>
      </c>
      <c r="C330" s="13">
        <v>3</v>
      </c>
      <c r="D330" s="13">
        <v>1</v>
      </c>
      <c r="E330" s="9">
        <v>2231</v>
      </c>
      <c r="F330" s="14" t="s">
        <v>395</v>
      </c>
      <c r="J330" s="15">
        <v>39872</v>
      </c>
      <c r="K330" s="15">
        <v>41788</v>
      </c>
      <c r="L330" s="13" t="s">
        <v>21</v>
      </c>
      <c r="M330" s="13" t="s">
        <v>22</v>
      </c>
      <c r="O330" s="41">
        <v>0</v>
      </c>
      <c r="P330" s="41">
        <v>2231</v>
      </c>
      <c r="Q330" s="42">
        <v>2231</v>
      </c>
      <c r="R330" s="19" t="s">
        <v>23</v>
      </c>
      <c r="S330" s="9" t="s">
        <v>23</v>
      </c>
      <c r="Y330" s="50"/>
    </row>
    <row r="331" spans="1:25" ht="14.1" customHeight="1">
      <c r="A331" s="13" t="s">
        <v>19</v>
      </c>
      <c r="B331" s="9">
        <v>8618</v>
      </c>
      <c r="C331" s="13">
        <v>3</v>
      </c>
      <c r="D331" s="13">
        <v>1</v>
      </c>
      <c r="E331" s="9">
        <v>706</v>
      </c>
      <c r="F331" s="14" t="s">
        <v>396</v>
      </c>
      <c r="J331" s="15">
        <v>39870</v>
      </c>
      <c r="K331" s="15">
        <v>42002</v>
      </c>
      <c r="L331" s="13" t="s">
        <v>21</v>
      </c>
      <c r="M331" s="13" t="s">
        <v>22</v>
      </c>
      <c r="O331" s="41">
        <v>0</v>
      </c>
      <c r="P331" s="41">
        <v>706</v>
      </c>
      <c r="Q331" s="42">
        <v>706</v>
      </c>
      <c r="R331" s="19" t="s">
        <v>23</v>
      </c>
      <c r="S331" s="9" t="s">
        <v>23</v>
      </c>
      <c r="Y331" s="50"/>
    </row>
    <row r="332" spans="1:25" ht="14.1" customHeight="1">
      <c r="A332" s="13" t="s">
        <v>19</v>
      </c>
      <c r="B332" s="9">
        <v>8622</v>
      </c>
      <c r="C332" s="13">
        <v>4</v>
      </c>
      <c r="D332" s="13">
        <v>2</v>
      </c>
      <c r="E332" s="9">
        <v>2301</v>
      </c>
      <c r="F332" s="14" t="s">
        <v>397</v>
      </c>
      <c r="J332" s="15">
        <v>39872</v>
      </c>
      <c r="K332" s="15">
        <v>43483</v>
      </c>
      <c r="L332" s="13" t="s">
        <v>21</v>
      </c>
      <c r="M332" s="13" t="s">
        <v>22</v>
      </c>
      <c r="O332" s="41">
        <v>0</v>
      </c>
      <c r="P332" s="41">
        <v>2301</v>
      </c>
      <c r="Q332" s="42">
        <v>2301</v>
      </c>
      <c r="R332" s="19" t="s">
        <v>23</v>
      </c>
      <c r="S332" s="9" t="s">
        <v>23</v>
      </c>
      <c r="Y332" s="50"/>
    </row>
    <row r="333" spans="1:25" ht="14.1" customHeight="1">
      <c r="A333" s="13" t="s">
        <v>19</v>
      </c>
      <c r="B333" s="9">
        <v>8623</v>
      </c>
      <c r="C333" s="13">
        <v>3</v>
      </c>
      <c r="D333" s="13">
        <v>1</v>
      </c>
      <c r="E333" s="9">
        <v>2311</v>
      </c>
      <c r="F333" s="14" t="s">
        <v>398</v>
      </c>
      <c r="J333" s="15">
        <v>39870</v>
      </c>
      <c r="K333" s="15">
        <v>40920</v>
      </c>
      <c r="L333" s="13" t="s">
        <v>21</v>
      </c>
      <c r="M333" s="13" t="s">
        <v>22</v>
      </c>
      <c r="N333" s="13">
        <v>40492</v>
      </c>
      <c r="O333" s="41">
        <v>0</v>
      </c>
      <c r="P333" s="41">
        <v>2311</v>
      </c>
      <c r="Q333" s="42">
        <v>2311</v>
      </c>
      <c r="R333" s="19" t="s">
        <v>23</v>
      </c>
      <c r="S333" s="9" t="s">
        <v>23</v>
      </c>
      <c r="Y333" s="50"/>
    </row>
    <row r="334" spans="1:25" ht="14.1" customHeight="1">
      <c r="A334" s="13" t="s">
        <v>19</v>
      </c>
      <c r="B334" s="9">
        <v>8635</v>
      </c>
      <c r="C334" s="13">
        <v>4</v>
      </c>
      <c r="D334" s="13">
        <v>2</v>
      </c>
      <c r="E334" s="9">
        <v>2576</v>
      </c>
      <c r="F334" s="14" t="s">
        <v>399</v>
      </c>
      <c r="I334" s="13">
        <v>3</v>
      </c>
      <c r="J334" s="15">
        <v>39870</v>
      </c>
      <c r="L334" s="13" t="s">
        <v>31</v>
      </c>
      <c r="M334" s="13" t="s">
        <v>32</v>
      </c>
      <c r="O334" s="41" t="s">
        <v>367</v>
      </c>
      <c r="P334" s="41">
        <v>2576</v>
      </c>
      <c r="Q334" s="42">
        <v>2576</v>
      </c>
      <c r="R334" s="19" t="s">
        <v>23</v>
      </c>
      <c r="S334" s="9" t="s">
        <v>23</v>
      </c>
      <c r="Y334" s="50"/>
    </row>
    <row r="335" spans="1:25" ht="14.1" customHeight="1">
      <c r="A335" s="13" t="s">
        <v>19</v>
      </c>
      <c r="B335" s="9">
        <v>8638</v>
      </c>
      <c r="C335" s="13">
        <v>3</v>
      </c>
      <c r="D335" s="13">
        <v>1</v>
      </c>
      <c r="E335" s="9">
        <v>707</v>
      </c>
      <c r="F335" s="14" t="s">
        <v>400</v>
      </c>
      <c r="J335" s="15">
        <v>39870</v>
      </c>
      <c r="K335" s="15">
        <v>42002</v>
      </c>
      <c r="L335" s="13" t="s">
        <v>21</v>
      </c>
      <c r="M335" s="13" t="s">
        <v>22</v>
      </c>
      <c r="O335" s="41">
        <v>0</v>
      </c>
      <c r="P335" s="41">
        <v>707</v>
      </c>
      <c r="Q335" s="42">
        <v>707</v>
      </c>
      <c r="R335" s="19" t="s">
        <v>23</v>
      </c>
      <c r="S335" s="9" t="s">
        <v>23</v>
      </c>
      <c r="Y335" s="50"/>
    </row>
    <row r="336" spans="1:25" ht="14.1" customHeight="1">
      <c r="A336" s="13" t="s">
        <v>19</v>
      </c>
      <c r="B336" s="9">
        <v>8646</v>
      </c>
      <c r="C336" s="13">
        <v>4</v>
      </c>
      <c r="D336" s="13">
        <v>2</v>
      </c>
      <c r="E336" s="9">
        <v>788</v>
      </c>
      <c r="F336" s="14" t="s">
        <v>401</v>
      </c>
      <c r="J336" s="15">
        <v>39870</v>
      </c>
      <c r="K336" s="15">
        <v>43090</v>
      </c>
      <c r="L336" s="13" t="s">
        <v>21</v>
      </c>
      <c r="M336" s="13" t="s">
        <v>22</v>
      </c>
      <c r="O336" s="41">
        <v>0</v>
      </c>
      <c r="P336" s="41">
        <v>788</v>
      </c>
      <c r="Q336" s="42">
        <v>788</v>
      </c>
      <c r="R336" s="19" t="s">
        <v>23</v>
      </c>
      <c r="S336" s="9" t="s">
        <v>23</v>
      </c>
      <c r="Y336" s="50"/>
    </row>
    <row r="337" spans="1:25" ht="14.1" customHeight="1">
      <c r="A337" s="13" t="s">
        <v>19</v>
      </c>
      <c r="B337" s="9">
        <v>8669</v>
      </c>
      <c r="C337" s="13">
        <v>3</v>
      </c>
      <c r="D337" s="13">
        <v>1</v>
      </c>
      <c r="E337" s="9">
        <v>744</v>
      </c>
      <c r="F337" s="14" t="s">
        <v>402</v>
      </c>
      <c r="I337" s="13">
        <v>3</v>
      </c>
      <c r="J337" s="15">
        <v>39870</v>
      </c>
      <c r="L337" s="13" t="s">
        <v>31</v>
      </c>
      <c r="M337" s="13" t="s">
        <v>32</v>
      </c>
      <c r="O337" s="41" t="s">
        <v>209</v>
      </c>
      <c r="P337" s="41">
        <v>744</v>
      </c>
      <c r="Q337" s="42">
        <v>744</v>
      </c>
      <c r="R337" s="19" t="s">
        <v>23</v>
      </c>
      <c r="S337" s="9" t="s">
        <v>23</v>
      </c>
      <c r="Y337" s="50"/>
    </row>
    <row r="338" spans="1:25" ht="14.1" customHeight="1">
      <c r="A338" s="13" t="s">
        <v>19</v>
      </c>
      <c r="B338" s="9">
        <v>8677</v>
      </c>
      <c r="C338" s="13">
        <v>4</v>
      </c>
      <c r="D338" s="13">
        <v>2</v>
      </c>
      <c r="E338" s="9">
        <v>2483</v>
      </c>
      <c r="F338" s="14" t="s">
        <v>403</v>
      </c>
      <c r="J338" s="15">
        <v>39872</v>
      </c>
      <c r="K338" s="15">
        <v>42674</v>
      </c>
      <c r="L338" s="13" t="s">
        <v>21</v>
      </c>
      <c r="M338" s="13" t="s">
        <v>22</v>
      </c>
      <c r="O338" s="41">
        <v>0</v>
      </c>
      <c r="P338" s="41">
        <v>2483</v>
      </c>
      <c r="Q338" s="42">
        <v>2483</v>
      </c>
      <c r="R338" s="19" t="s">
        <v>23</v>
      </c>
      <c r="S338" s="9" t="s">
        <v>23</v>
      </c>
      <c r="Y338" s="50"/>
    </row>
    <row r="339" spans="1:25" ht="14.1" customHeight="1">
      <c r="A339" s="13" t="s">
        <v>19</v>
      </c>
      <c r="B339" s="9">
        <v>8702</v>
      </c>
      <c r="C339" s="13">
        <v>4</v>
      </c>
      <c r="D339" s="13">
        <v>2</v>
      </c>
      <c r="E339" s="9">
        <v>2314</v>
      </c>
      <c r="F339" s="14" t="s">
        <v>404</v>
      </c>
      <c r="J339" s="15">
        <v>39872</v>
      </c>
      <c r="K339" s="15">
        <v>44441</v>
      </c>
      <c r="L339" s="13" t="s">
        <v>21</v>
      </c>
      <c r="M339" s="13" t="s">
        <v>22</v>
      </c>
      <c r="O339" s="41">
        <v>0</v>
      </c>
      <c r="P339" s="41">
        <v>2314</v>
      </c>
      <c r="Q339" s="42">
        <v>2314</v>
      </c>
      <c r="R339" s="19" t="s">
        <v>23</v>
      </c>
      <c r="S339" s="9" t="s">
        <v>23</v>
      </c>
      <c r="Y339" s="50"/>
    </row>
    <row r="340" spans="1:25" ht="14.1" customHeight="1">
      <c r="A340" s="13" t="s">
        <v>19</v>
      </c>
      <c r="B340" s="9">
        <v>8704</v>
      </c>
      <c r="C340" s="13">
        <v>4</v>
      </c>
      <c r="D340" s="13">
        <v>2</v>
      </c>
      <c r="E340" s="9">
        <v>1425</v>
      </c>
      <c r="F340" s="14" t="s">
        <v>405</v>
      </c>
      <c r="I340" s="13">
        <v>3</v>
      </c>
      <c r="J340" s="15">
        <v>39870</v>
      </c>
      <c r="L340" s="13" t="s">
        <v>31</v>
      </c>
      <c r="M340" s="13" t="s">
        <v>32</v>
      </c>
      <c r="O340" s="41" t="s">
        <v>201</v>
      </c>
      <c r="P340" s="41" t="s">
        <v>202</v>
      </c>
      <c r="Q340" s="42">
        <v>24</v>
      </c>
      <c r="R340" s="19" t="s">
        <v>23</v>
      </c>
      <c r="S340" s="9" t="s">
        <v>23</v>
      </c>
      <c r="Y340" s="50"/>
    </row>
    <row r="341" spans="1:25" ht="14.1" customHeight="1">
      <c r="A341" s="13" t="s">
        <v>19</v>
      </c>
      <c r="B341" s="9">
        <v>8711</v>
      </c>
      <c r="C341" s="13">
        <v>3</v>
      </c>
      <c r="D341" s="13">
        <v>1</v>
      </c>
      <c r="E341" s="9">
        <v>2063</v>
      </c>
      <c r="F341" s="14" t="s">
        <v>406</v>
      </c>
      <c r="J341" s="15">
        <v>39870</v>
      </c>
      <c r="K341" s="15">
        <v>41278</v>
      </c>
      <c r="L341" s="13" t="s">
        <v>21</v>
      </c>
      <c r="M341" s="13" t="s">
        <v>22</v>
      </c>
      <c r="N341" s="13">
        <v>40798</v>
      </c>
      <c r="O341" s="41">
        <v>0</v>
      </c>
      <c r="P341" s="41">
        <v>2063</v>
      </c>
      <c r="Q341" s="42">
        <v>2063</v>
      </c>
      <c r="R341" s="19" t="s">
        <v>23</v>
      </c>
      <c r="S341" s="9" t="s">
        <v>23</v>
      </c>
      <c r="Y341" s="50"/>
    </row>
    <row r="342" spans="1:25" ht="14.1" customHeight="1">
      <c r="A342" s="13" t="s">
        <v>19</v>
      </c>
      <c r="B342" s="9">
        <v>8721</v>
      </c>
      <c r="C342" s="13">
        <v>3</v>
      </c>
      <c r="D342" s="13">
        <v>1</v>
      </c>
      <c r="E342" s="9">
        <v>1889</v>
      </c>
      <c r="F342" s="14" t="s">
        <v>407</v>
      </c>
      <c r="J342" s="15">
        <v>39870</v>
      </c>
      <c r="K342" s="15">
        <v>40715</v>
      </c>
      <c r="L342" s="13" t="s">
        <v>21</v>
      </c>
      <c r="M342" s="13" t="s">
        <v>22</v>
      </c>
      <c r="N342" s="13" t="s">
        <v>84</v>
      </c>
      <c r="O342" s="41">
        <v>0</v>
      </c>
      <c r="P342" s="41">
        <v>1889</v>
      </c>
      <c r="Q342" s="42">
        <v>1889</v>
      </c>
      <c r="R342" s="19" t="s">
        <v>23</v>
      </c>
      <c r="S342" s="9" t="s">
        <v>23</v>
      </c>
      <c r="Y342" s="50"/>
    </row>
    <row r="343" spans="1:25" ht="14.1" customHeight="1">
      <c r="A343" s="13" t="s">
        <v>19</v>
      </c>
      <c r="B343" s="9">
        <v>8726</v>
      </c>
      <c r="C343" s="13">
        <v>3</v>
      </c>
      <c r="D343" s="13">
        <v>1</v>
      </c>
      <c r="E343" s="9">
        <v>484</v>
      </c>
      <c r="F343" s="14" t="s">
        <v>408</v>
      </c>
      <c r="I343" s="13">
        <v>3</v>
      </c>
      <c r="J343" s="15">
        <v>39870</v>
      </c>
      <c r="L343" s="13" t="s">
        <v>31</v>
      </c>
      <c r="M343" s="13" t="s">
        <v>32</v>
      </c>
      <c r="O343" s="41" t="s">
        <v>409</v>
      </c>
      <c r="P343" s="41" t="s">
        <v>130</v>
      </c>
      <c r="Q343" s="42">
        <v>11</v>
      </c>
      <c r="R343" s="19" t="s">
        <v>23</v>
      </c>
      <c r="S343" s="9" t="s">
        <v>23</v>
      </c>
      <c r="Y343" s="50"/>
    </row>
    <row r="344" spans="1:25" ht="14.1" customHeight="1">
      <c r="A344" s="13" t="s">
        <v>19</v>
      </c>
      <c r="B344" s="9">
        <v>8729</v>
      </c>
      <c r="C344" s="13">
        <v>2</v>
      </c>
      <c r="D344" s="13">
        <v>1</v>
      </c>
      <c r="E344" s="9">
        <v>2340</v>
      </c>
      <c r="F344" s="14" t="s">
        <v>410</v>
      </c>
      <c r="J344" s="15">
        <v>39870</v>
      </c>
      <c r="K344" s="15">
        <v>43677</v>
      </c>
      <c r="L344" s="13" t="s">
        <v>21</v>
      </c>
      <c r="M344" s="13" t="s">
        <v>22</v>
      </c>
      <c r="O344" s="41">
        <v>0</v>
      </c>
      <c r="P344" s="41">
        <v>2340</v>
      </c>
      <c r="Q344" s="42">
        <v>2340</v>
      </c>
      <c r="R344" s="19" t="s">
        <v>23</v>
      </c>
      <c r="S344" s="9" t="s">
        <v>23</v>
      </c>
      <c r="Y344" s="50"/>
    </row>
    <row r="345" spans="1:25" ht="14.1" customHeight="1">
      <c r="A345" s="13" t="s">
        <v>19</v>
      </c>
      <c r="B345" s="9">
        <v>8730</v>
      </c>
      <c r="C345" s="13">
        <v>3</v>
      </c>
      <c r="D345" s="13">
        <v>1</v>
      </c>
      <c r="E345" s="9">
        <v>2050</v>
      </c>
      <c r="F345" s="14" t="s">
        <v>411</v>
      </c>
      <c r="J345" s="15">
        <v>39870</v>
      </c>
      <c r="K345" s="15">
        <v>41155</v>
      </c>
      <c r="L345" s="13" t="s">
        <v>21</v>
      </c>
      <c r="M345" s="13" t="s">
        <v>22</v>
      </c>
      <c r="N345" s="13">
        <v>37939</v>
      </c>
      <c r="O345" s="41">
        <v>0</v>
      </c>
      <c r="P345" s="41">
        <v>2050</v>
      </c>
      <c r="Q345" s="42">
        <v>2050</v>
      </c>
      <c r="R345" s="19" t="s">
        <v>23</v>
      </c>
      <c r="S345" s="9" t="s">
        <v>23</v>
      </c>
      <c r="Y345" s="50"/>
    </row>
    <row r="346" spans="1:25" ht="14.1" customHeight="1">
      <c r="A346" s="13" t="s">
        <v>19</v>
      </c>
      <c r="B346" s="9">
        <v>8733</v>
      </c>
      <c r="C346" s="13">
        <v>4</v>
      </c>
      <c r="D346" s="13">
        <v>2</v>
      </c>
      <c r="E346" s="9">
        <v>2138</v>
      </c>
      <c r="F346" s="14" t="s">
        <v>412</v>
      </c>
      <c r="J346" s="15">
        <v>39870</v>
      </c>
      <c r="K346" s="15">
        <v>41389</v>
      </c>
      <c r="L346" s="13" t="s">
        <v>21</v>
      </c>
      <c r="M346" s="13" t="s">
        <v>22</v>
      </c>
      <c r="O346" s="41">
        <v>0</v>
      </c>
      <c r="P346" s="41">
        <v>2138</v>
      </c>
      <c r="Q346" s="42">
        <v>2138</v>
      </c>
      <c r="R346" s="19" t="s">
        <v>23</v>
      </c>
      <c r="S346" s="9" t="s">
        <v>23</v>
      </c>
      <c r="Y346" s="50"/>
    </row>
    <row r="347" spans="1:25" ht="14.1" customHeight="1">
      <c r="A347" s="13" t="s">
        <v>19</v>
      </c>
      <c r="B347" s="9">
        <v>8737</v>
      </c>
      <c r="C347" s="13">
        <v>2</v>
      </c>
      <c r="D347" s="13">
        <v>1</v>
      </c>
      <c r="E347" s="9">
        <v>2236</v>
      </c>
      <c r="F347" s="14" t="s">
        <v>413</v>
      </c>
      <c r="J347" s="15">
        <v>39924</v>
      </c>
      <c r="K347" s="15">
        <v>43433</v>
      </c>
      <c r="L347" s="13" t="s">
        <v>21</v>
      </c>
      <c r="M347" s="13" t="s">
        <v>22</v>
      </c>
      <c r="N347" s="13" t="s">
        <v>25</v>
      </c>
      <c r="O347" s="41">
        <v>0</v>
      </c>
      <c r="P347" s="41">
        <v>2236</v>
      </c>
      <c r="Q347" s="42">
        <v>2236</v>
      </c>
      <c r="R347" s="19" t="s">
        <v>23</v>
      </c>
      <c r="S347" s="9" t="s">
        <v>23</v>
      </c>
      <c r="Y347" s="50"/>
    </row>
    <row r="348" spans="1:25" ht="14.1" customHeight="1">
      <c r="A348" s="13" t="s">
        <v>19</v>
      </c>
      <c r="B348" s="9">
        <v>8739</v>
      </c>
      <c r="C348" s="13">
        <v>4</v>
      </c>
      <c r="D348" s="13">
        <v>2</v>
      </c>
      <c r="E348" s="9">
        <v>2144</v>
      </c>
      <c r="F348" s="14" t="s">
        <v>414</v>
      </c>
      <c r="J348" s="15">
        <v>39870</v>
      </c>
      <c r="K348" s="15">
        <v>41404</v>
      </c>
      <c r="L348" s="13" t="s">
        <v>21</v>
      </c>
      <c r="M348" s="13" t="s">
        <v>22</v>
      </c>
      <c r="O348" s="41">
        <v>0</v>
      </c>
      <c r="P348" s="41">
        <v>2144</v>
      </c>
      <c r="Q348" s="42">
        <v>2144</v>
      </c>
      <c r="R348" s="19" t="s">
        <v>23</v>
      </c>
      <c r="S348" s="9" t="s">
        <v>23</v>
      </c>
      <c r="Y348" s="50"/>
    </row>
    <row r="349" spans="1:25" ht="14.1" customHeight="1">
      <c r="A349" s="13" t="s">
        <v>19</v>
      </c>
      <c r="B349" s="9">
        <v>8744</v>
      </c>
      <c r="C349" s="13">
        <v>4</v>
      </c>
      <c r="D349" s="13">
        <v>2</v>
      </c>
      <c r="E349" s="9">
        <v>2307</v>
      </c>
      <c r="F349" s="14" t="s">
        <v>415</v>
      </c>
      <c r="J349" s="15">
        <v>39870</v>
      </c>
      <c r="K349" s="15">
        <v>40626</v>
      </c>
      <c r="L349" s="13" t="s">
        <v>21</v>
      </c>
      <c r="M349" s="13" t="s">
        <v>22</v>
      </c>
      <c r="N349" s="13" t="s">
        <v>84</v>
      </c>
      <c r="O349" s="41">
        <v>0</v>
      </c>
      <c r="P349" s="41">
        <v>2307</v>
      </c>
      <c r="Q349" s="42">
        <v>2307</v>
      </c>
      <c r="R349" s="19" t="s">
        <v>23</v>
      </c>
      <c r="S349" s="9" t="s">
        <v>23</v>
      </c>
      <c r="Y349" s="50"/>
    </row>
    <row r="350" spans="1:25" ht="14.1" customHeight="1">
      <c r="A350" s="13" t="s">
        <v>19</v>
      </c>
      <c r="B350" s="9">
        <v>8747</v>
      </c>
      <c r="C350" s="13">
        <v>4</v>
      </c>
      <c r="D350" s="13">
        <v>2</v>
      </c>
      <c r="E350" s="9">
        <v>1048</v>
      </c>
      <c r="F350" s="14" t="s">
        <v>416</v>
      </c>
      <c r="J350" s="15">
        <v>39870</v>
      </c>
      <c r="K350" s="15">
        <v>44343</v>
      </c>
      <c r="L350" s="13" t="s">
        <v>21</v>
      </c>
      <c r="M350" s="13" t="s">
        <v>22</v>
      </c>
      <c r="O350" s="41">
        <v>0</v>
      </c>
      <c r="P350" s="41">
        <v>1048</v>
      </c>
      <c r="Q350" s="42">
        <v>1048</v>
      </c>
      <c r="R350" s="19" t="s">
        <v>23</v>
      </c>
      <c r="S350" s="9" t="s">
        <v>23</v>
      </c>
      <c r="Y350" s="50"/>
    </row>
    <row r="351" spans="1:25" ht="14.1" customHeight="1">
      <c r="A351" s="13" t="s">
        <v>19</v>
      </c>
      <c r="B351" s="9">
        <v>8750</v>
      </c>
      <c r="C351" s="13">
        <v>3</v>
      </c>
      <c r="D351" s="13">
        <v>1</v>
      </c>
      <c r="E351" s="9">
        <v>2710</v>
      </c>
      <c r="F351" s="14" t="s">
        <v>417</v>
      </c>
      <c r="J351" s="15">
        <v>39870</v>
      </c>
      <c r="K351" s="15">
        <v>40694</v>
      </c>
      <c r="L351" s="13" t="s">
        <v>21</v>
      </c>
      <c r="M351" s="13" t="s">
        <v>22</v>
      </c>
      <c r="N351" s="13" t="s">
        <v>84</v>
      </c>
      <c r="O351" s="41">
        <v>0</v>
      </c>
      <c r="P351" s="41">
        <v>2710</v>
      </c>
      <c r="Q351" s="42">
        <v>2710</v>
      </c>
      <c r="R351" s="19" t="s">
        <v>23</v>
      </c>
      <c r="S351" s="9" t="s">
        <v>23</v>
      </c>
      <c r="Y351" s="50"/>
    </row>
    <row r="352" spans="1:25" ht="14.1" customHeight="1">
      <c r="A352" s="13" t="s">
        <v>19</v>
      </c>
      <c r="B352" s="9">
        <v>8751</v>
      </c>
      <c r="C352" s="13">
        <v>4</v>
      </c>
      <c r="D352" s="13">
        <v>2</v>
      </c>
      <c r="E352" s="9">
        <v>2348</v>
      </c>
      <c r="F352" s="14" t="s">
        <v>418</v>
      </c>
      <c r="J352" s="15">
        <v>39870</v>
      </c>
      <c r="K352" s="15">
        <v>41572</v>
      </c>
      <c r="L352" s="13" t="s">
        <v>21</v>
      </c>
      <c r="M352" s="13" t="s">
        <v>22</v>
      </c>
      <c r="O352" s="41">
        <v>0</v>
      </c>
      <c r="P352" s="41">
        <v>2348</v>
      </c>
      <c r="Q352" s="42">
        <v>2348</v>
      </c>
      <c r="R352" s="19" t="s">
        <v>23</v>
      </c>
      <c r="S352" s="9" t="s">
        <v>23</v>
      </c>
      <c r="Y352" s="50"/>
    </row>
    <row r="353" spans="1:25" ht="14.1" customHeight="1">
      <c r="A353" s="13" t="s">
        <v>19</v>
      </c>
      <c r="B353" s="9">
        <v>8759</v>
      </c>
      <c r="C353" s="13">
        <v>1</v>
      </c>
      <c r="D353" s="13">
        <v>1</v>
      </c>
      <c r="E353" s="9">
        <v>2366</v>
      </c>
      <c r="F353" s="14" t="s">
        <v>419</v>
      </c>
      <c r="J353" s="15">
        <v>39904</v>
      </c>
      <c r="K353" s="15">
        <v>42774</v>
      </c>
      <c r="L353" s="13" t="s">
        <v>21</v>
      </c>
      <c r="M353" s="13" t="s">
        <v>22</v>
      </c>
      <c r="O353" s="41">
        <v>0</v>
      </c>
      <c r="P353" s="41">
        <v>2366</v>
      </c>
      <c r="Q353" s="42">
        <v>2366</v>
      </c>
      <c r="R353" s="19" t="s">
        <v>23</v>
      </c>
      <c r="S353" s="9" t="s">
        <v>23</v>
      </c>
      <c r="Y353" s="50"/>
    </row>
    <row r="354" spans="1:25" ht="14.1" customHeight="1">
      <c r="A354" s="13" t="s">
        <v>19</v>
      </c>
      <c r="B354" s="9">
        <v>8761</v>
      </c>
      <c r="C354" s="13">
        <v>3</v>
      </c>
      <c r="D354" s="13">
        <v>1</v>
      </c>
      <c r="E354" s="9">
        <v>2444</v>
      </c>
      <c r="F354" s="14" t="s">
        <v>420</v>
      </c>
      <c r="J354" s="15">
        <v>39870</v>
      </c>
      <c r="K354" s="15">
        <v>41543</v>
      </c>
      <c r="L354" s="13" t="s">
        <v>21</v>
      </c>
      <c r="M354" s="13" t="s">
        <v>22</v>
      </c>
      <c r="O354" s="41">
        <v>0</v>
      </c>
      <c r="P354" s="41">
        <v>2444</v>
      </c>
      <c r="Q354" s="42">
        <v>2444</v>
      </c>
      <c r="R354" s="19" t="s">
        <v>23</v>
      </c>
      <c r="S354" s="9" t="s">
        <v>23</v>
      </c>
      <c r="Y354" s="50"/>
    </row>
    <row r="355" spans="1:25" ht="14.1" customHeight="1">
      <c r="A355" s="13" t="s">
        <v>19</v>
      </c>
      <c r="B355" s="9">
        <v>8762</v>
      </c>
      <c r="C355" s="13">
        <v>3</v>
      </c>
      <c r="D355" s="13">
        <v>1</v>
      </c>
      <c r="E355" s="9">
        <v>2530</v>
      </c>
      <c r="F355" s="14" t="s">
        <v>421</v>
      </c>
      <c r="J355" s="15">
        <v>39904</v>
      </c>
      <c r="K355" s="15">
        <v>42460</v>
      </c>
      <c r="L355" s="13" t="s">
        <v>21</v>
      </c>
      <c r="M355" s="13" t="s">
        <v>22</v>
      </c>
      <c r="O355" s="41">
        <v>0</v>
      </c>
      <c r="P355" s="41">
        <v>2530</v>
      </c>
      <c r="Q355" s="42">
        <v>2530</v>
      </c>
      <c r="R355" s="19" t="s">
        <v>23</v>
      </c>
      <c r="S355" s="9" t="s">
        <v>23</v>
      </c>
      <c r="Y355" s="50"/>
    </row>
    <row r="356" spans="1:25" ht="14.1" customHeight="1">
      <c r="A356" s="13" t="s">
        <v>19</v>
      </c>
      <c r="B356" s="9">
        <v>8764</v>
      </c>
      <c r="C356" s="13">
        <v>1</v>
      </c>
      <c r="D356" s="13">
        <v>1</v>
      </c>
      <c r="E356" s="9">
        <v>2375</v>
      </c>
      <c r="F356" s="14" t="s">
        <v>422</v>
      </c>
      <c r="J356" s="15">
        <v>39870</v>
      </c>
      <c r="K356" s="15">
        <v>43615</v>
      </c>
      <c r="L356" s="13" t="s">
        <v>21</v>
      </c>
      <c r="M356" s="13" t="s">
        <v>22</v>
      </c>
      <c r="O356" s="41">
        <v>0</v>
      </c>
      <c r="P356" s="41">
        <v>2375</v>
      </c>
      <c r="Q356" s="42">
        <v>2375</v>
      </c>
      <c r="R356" s="19" t="s">
        <v>23</v>
      </c>
      <c r="S356" s="9" t="s">
        <v>23</v>
      </c>
      <c r="Y356" s="50"/>
    </row>
    <row r="357" spans="1:25" ht="14.1" customHeight="1">
      <c r="A357" s="13" t="s">
        <v>19</v>
      </c>
      <c r="B357" s="9">
        <v>8770</v>
      </c>
      <c r="C357" s="13">
        <v>4</v>
      </c>
      <c r="D357" s="13">
        <v>2</v>
      </c>
      <c r="E357" s="9">
        <v>2638</v>
      </c>
      <c r="F357" s="14" t="s">
        <v>423</v>
      </c>
      <c r="I357" s="13">
        <v>3</v>
      </c>
      <c r="J357" s="15">
        <v>39872</v>
      </c>
      <c r="L357" s="13" t="s">
        <v>31</v>
      </c>
      <c r="M357" s="13" t="s">
        <v>32</v>
      </c>
      <c r="O357" s="41" t="s">
        <v>201</v>
      </c>
      <c r="P357" s="41" t="s">
        <v>202</v>
      </c>
      <c r="Q357" s="42">
        <v>24</v>
      </c>
      <c r="R357" s="19" t="s">
        <v>23</v>
      </c>
      <c r="S357" s="9" t="s">
        <v>23</v>
      </c>
      <c r="Y357" s="50"/>
    </row>
    <row r="358" spans="1:25" ht="14.1" customHeight="1">
      <c r="A358" s="13" t="s">
        <v>19</v>
      </c>
      <c r="B358" s="9">
        <v>8773</v>
      </c>
      <c r="C358" s="13">
        <v>1</v>
      </c>
      <c r="D358" s="13">
        <v>1</v>
      </c>
      <c r="E358" s="9">
        <v>2742</v>
      </c>
      <c r="F358" s="14" t="s">
        <v>424</v>
      </c>
      <c r="J358" s="15">
        <v>39872</v>
      </c>
      <c r="K358" s="15">
        <v>41457</v>
      </c>
      <c r="L358" s="13" t="s">
        <v>21</v>
      </c>
      <c r="M358" s="13" t="s">
        <v>22</v>
      </c>
      <c r="O358" s="41">
        <v>0</v>
      </c>
      <c r="P358" s="41">
        <v>2742</v>
      </c>
      <c r="Q358" s="42">
        <v>2742</v>
      </c>
      <c r="R358" s="19" t="s">
        <v>23</v>
      </c>
      <c r="S358" s="9" t="s">
        <v>23</v>
      </c>
      <c r="Y358" s="50"/>
    </row>
    <row r="359" spans="1:25" ht="14.1" customHeight="1">
      <c r="A359" s="13" t="s">
        <v>19</v>
      </c>
      <c r="B359" s="9">
        <v>8822</v>
      </c>
      <c r="C359" s="13">
        <v>3</v>
      </c>
      <c r="D359" s="13">
        <v>1</v>
      </c>
      <c r="E359" s="9">
        <v>2472</v>
      </c>
      <c r="F359" s="14" t="s">
        <v>425</v>
      </c>
      <c r="J359" s="15">
        <v>39871</v>
      </c>
      <c r="K359" s="15">
        <v>44194</v>
      </c>
      <c r="L359" s="13" t="s">
        <v>21</v>
      </c>
      <c r="M359" s="13" t="s">
        <v>22</v>
      </c>
      <c r="O359" s="41">
        <v>0</v>
      </c>
      <c r="P359" s="41">
        <v>2472</v>
      </c>
      <c r="Q359" s="42">
        <v>2472</v>
      </c>
      <c r="R359" s="19" t="s">
        <v>23</v>
      </c>
      <c r="S359" s="9" t="s">
        <v>23</v>
      </c>
      <c r="Y359" s="50"/>
    </row>
    <row r="360" spans="1:25" ht="14.1" customHeight="1">
      <c r="A360" s="13" t="s">
        <v>19</v>
      </c>
      <c r="B360" s="9">
        <v>8824</v>
      </c>
      <c r="C360" s="13">
        <v>3</v>
      </c>
      <c r="D360" s="13">
        <v>1</v>
      </c>
      <c r="E360" s="9">
        <v>2549</v>
      </c>
      <c r="F360" s="14" t="s">
        <v>426</v>
      </c>
      <c r="I360" s="13">
        <v>3</v>
      </c>
      <c r="J360" s="15">
        <v>39871</v>
      </c>
      <c r="L360" s="13" t="s">
        <v>31</v>
      </c>
      <c r="M360" s="13" t="s">
        <v>32</v>
      </c>
      <c r="O360" s="41" t="s">
        <v>409</v>
      </c>
      <c r="P360" s="41" t="s">
        <v>130</v>
      </c>
      <c r="Q360" s="42">
        <v>11</v>
      </c>
      <c r="R360" s="19" t="s">
        <v>23</v>
      </c>
      <c r="S360" s="9" t="s">
        <v>23</v>
      </c>
      <c r="Y360" s="50"/>
    </row>
    <row r="361" spans="1:25" ht="14.1" customHeight="1">
      <c r="A361" s="13" t="s">
        <v>19</v>
      </c>
      <c r="B361" s="9">
        <v>8827</v>
      </c>
      <c r="C361" s="13">
        <v>3</v>
      </c>
      <c r="D361" s="13">
        <v>1</v>
      </c>
      <c r="E361" s="9">
        <v>2661</v>
      </c>
      <c r="F361" s="14" t="s">
        <v>427</v>
      </c>
      <c r="J361" s="15">
        <v>39871</v>
      </c>
      <c r="K361" s="15">
        <v>40980</v>
      </c>
      <c r="L361" s="13" t="s">
        <v>21</v>
      </c>
      <c r="M361" s="13" t="s">
        <v>22</v>
      </c>
      <c r="O361" s="41">
        <v>0</v>
      </c>
      <c r="P361" s="41">
        <v>2661</v>
      </c>
      <c r="Q361" s="42">
        <v>2661</v>
      </c>
      <c r="R361" s="19" t="s">
        <v>23</v>
      </c>
      <c r="S361" s="9" t="s">
        <v>23</v>
      </c>
      <c r="Y361" s="50"/>
    </row>
    <row r="362" spans="1:25" ht="14.1" customHeight="1">
      <c r="A362" s="13" t="s">
        <v>19</v>
      </c>
      <c r="B362" s="9">
        <v>8840</v>
      </c>
      <c r="C362" s="13">
        <v>3</v>
      </c>
      <c r="D362" s="13">
        <v>1</v>
      </c>
      <c r="E362" s="9">
        <v>2689</v>
      </c>
      <c r="F362" s="14" t="s">
        <v>428</v>
      </c>
      <c r="I362" s="13">
        <v>3</v>
      </c>
      <c r="J362" s="15">
        <v>39904</v>
      </c>
      <c r="L362" s="13" t="s">
        <v>31</v>
      </c>
      <c r="M362" s="13" t="s">
        <v>32</v>
      </c>
      <c r="O362" s="41" t="s">
        <v>155</v>
      </c>
      <c r="P362" s="41">
        <v>2689</v>
      </c>
      <c r="Q362" s="42">
        <v>2689</v>
      </c>
      <c r="R362" s="19" t="s">
        <v>23</v>
      </c>
      <c r="S362" s="9" t="s">
        <v>23</v>
      </c>
      <c r="Y362" s="50"/>
    </row>
    <row r="363" spans="1:25" ht="14.1" customHeight="1">
      <c r="A363" s="13" t="s">
        <v>19</v>
      </c>
      <c r="B363" s="9">
        <v>8887</v>
      </c>
      <c r="C363" s="13">
        <v>3</v>
      </c>
      <c r="D363" s="13">
        <v>1</v>
      </c>
      <c r="E363" s="9">
        <v>3012</v>
      </c>
      <c r="F363" s="14" t="s">
        <v>429</v>
      </c>
      <c r="J363" s="15">
        <v>39871</v>
      </c>
      <c r="K363" s="15">
        <v>41607</v>
      </c>
      <c r="L363" s="13" t="s">
        <v>21</v>
      </c>
      <c r="M363" s="13" t="s">
        <v>22</v>
      </c>
      <c r="O363" s="41">
        <v>0</v>
      </c>
      <c r="P363" s="41">
        <v>3012</v>
      </c>
      <c r="Q363" s="42">
        <v>3012</v>
      </c>
      <c r="R363" s="19" t="s">
        <v>23</v>
      </c>
      <c r="S363" s="9" t="s">
        <v>23</v>
      </c>
      <c r="Y363" s="50"/>
    </row>
    <row r="364" spans="1:25" ht="14.1" customHeight="1">
      <c r="A364" s="13" t="s">
        <v>19</v>
      </c>
      <c r="B364" s="9">
        <v>8889</v>
      </c>
      <c r="C364" s="13">
        <v>2</v>
      </c>
      <c r="D364" s="13">
        <v>2</v>
      </c>
      <c r="E364" s="9">
        <v>2957</v>
      </c>
      <c r="F364" s="14" t="s">
        <v>430</v>
      </c>
      <c r="J364" s="15">
        <v>39871</v>
      </c>
      <c r="K364" s="15">
        <v>40786</v>
      </c>
      <c r="L364" s="13" t="s">
        <v>21</v>
      </c>
      <c r="M364" s="13" t="s">
        <v>22</v>
      </c>
      <c r="N364" s="13" t="s">
        <v>84</v>
      </c>
      <c r="O364" s="41">
        <v>0</v>
      </c>
      <c r="P364" s="41">
        <v>2957</v>
      </c>
      <c r="Q364" s="42">
        <v>2957</v>
      </c>
      <c r="R364" s="19" t="s">
        <v>23</v>
      </c>
      <c r="S364" s="9" t="s">
        <v>23</v>
      </c>
      <c r="Y364" s="50"/>
    </row>
    <row r="365" spans="1:25" ht="14.1" customHeight="1">
      <c r="A365" s="13" t="s">
        <v>19</v>
      </c>
      <c r="B365" s="9">
        <v>8925</v>
      </c>
      <c r="C365" s="13">
        <v>3</v>
      </c>
      <c r="D365" s="13">
        <v>1</v>
      </c>
      <c r="E365" s="9">
        <v>2505</v>
      </c>
      <c r="F365" s="14" t="s">
        <v>431</v>
      </c>
      <c r="J365" s="15">
        <v>39871</v>
      </c>
      <c r="K365" s="15">
        <v>41681</v>
      </c>
      <c r="L365" s="13" t="s">
        <v>21</v>
      </c>
      <c r="M365" s="13" t="s">
        <v>22</v>
      </c>
      <c r="N365" s="13">
        <v>40998</v>
      </c>
      <c r="O365" s="41">
        <v>0</v>
      </c>
      <c r="P365" s="41">
        <v>2505</v>
      </c>
      <c r="Q365" s="42">
        <v>2505</v>
      </c>
      <c r="R365" s="19" t="s">
        <v>23</v>
      </c>
      <c r="S365" s="9" t="s">
        <v>23</v>
      </c>
      <c r="Y365" s="50"/>
    </row>
    <row r="366" spans="1:25" ht="14.1" customHeight="1">
      <c r="A366" s="13" t="s">
        <v>19</v>
      </c>
      <c r="B366" s="9">
        <v>8926</v>
      </c>
      <c r="C366" s="13">
        <v>4</v>
      </c>
      <c r="D366" s="13">
        <v>2</v>
      </c>
      <c r="E366" s="9">
        <v>2556</v>
      </c>
      <c r="F366" s="14" t="s">
        <v>432</v>
      </c>
      <c r="I366" s="13">
        <v>3</v>
      </c>
      <c r="J366" s="15">
        <v>39871</v>
      </c>
      <c r="L366" s="13" t="s">
        <v>31</v>
      </c>
      <c r="M366" s="13" t="s">
        <v>32</v>
      </c>
      <c r="O366" s="41" t="s">
        <v>367</v>
      </c>
      <c r="P366" s="41">
        <v>2556</v>
      </c>
      <c r="Q366" s="42">
        <v>2556</v>
      </c>
      <c r="R366" s="19" t="s">
        <v>23</v>
      </c>
      <c r="S366" s="9" t="s">
        <v>23</v>
      </c>
      <c r="Y366" s="50"/>
    </row>
    <row r="367" spans="1:25" ht="14.1" customHeight="1">
      <c r="A367" s="13" t="s">
        <v>19</v>
      </c>
      <c r="B367" s="9">
        <v>8938</v>
      </c>
      <c r="C367" s="13">
        <v>4</v>
      </c>
      <c r="D367" s="13">
        <v>2</v>
      </c>
      <c r="E367" s="9">
        <v>2761</v>
      </c>
      <c r="F367" s="14" t="s">
        <v>433</v>
      </c>
      <c r="J367" s="15">
        <v>39871</v>
      </c>
      <c r="K367" s="15">
        <v>41638</v>
      </c>
      <c r="L367" s="13" t="s">
        <v>21</v>
      </c>
      <c r="M367" s="13" t="s">
        <v>22</v>
      </c>
      <c r="O367" s="41">
        <v>0</v>
      </c>
      <c r="P367" s="41">
        <v>2761</v>
      </c>
      <c r="Q367" s="42">
        <v>2761</v>
      </c>
      <c r="R367" s="19" t="s">
        <v>23</v>
      </c>
      <c r="S367" s="9" t="s">
        <v>23</v>
      </c>
      <c r="Y367" s="50"/>
    </row>
    <row r="368" spans="1:25" ht="14.1" customHeight="1">
      <c r="A368" s="13" t="s">
        <v>19</v>
      </c>
      <c r="B368" s="9">
        <v>8941</v>
      </c>
      <c r="C368" s="13">
        <v>4</v>
      </c>
      <c r="D368" s="13">
        <v>2</v>
      </c>
      <c r="E368" s="9">
        <v>3181</v>
      </c>
      <c r="F368" s="14" t="s">
        <v>434</v>
      </c>
      <c r="J368" s="15">
        <v>39871</v>
      </c>
      <c r="K368" s="15">
        <v>42986</v>
      </c>
      <c r="L368" s="13" t="s">
        <v>21</v>
      </c>
      <c r="M368" s="13" t="s">
        <v>22</v>
      </c>
      <c r="N368" s="13" t="s">
        <v>25</v>
      </c>
      <c r="O368" s="41">
        <v>0</v>
      </c>
      <c r="P368" s="41">
        <v>3181</v>
      </c>
      <c r="Q368" s="42">
        <v>3181</v>
      </c>
      <c r="R368" s="19" t="s">
        <v>23</v>
      </c>
      <c r="S368" s="9" t="s">
        <v>23</v>
      </c>
      <c r="Y368" s="50"/>
    </row>
    <row r="369" spans="1:25" ht="14.1" customHeight="1">
      <c r="A369" s="13" t="s">
        <v>19</v>
      </c>
      <c r="B369" s="9">
        <v>8944</v>
      </c>
      <c r="C369" s="13">
        <v>2</v>
      </c>
      <c r="D369" s="13">
        <v>2</v>
      </c>
      <c r="E369" s="9">
        <v>2645</v>
      </c>
      <c r="F369" s="14" t="s">
        <v>435</v>
      </c>
      <c r="J369" s="15">
        <v>39871</v>
      </c>
      <c r="K369" s="15">
        <v>41149</v>
      </c>
      <c r="L369" s="13" t="s">
        <v>21</v>
      </c>
      <c r="M369" s="13" t="s">
        <v>22</v>
      </c>
      <c r="O369" s="41">
        <v>0</v>
      </c>
      <c r="P369" s="41">
        <v>2645</v>
      </c>
      <c r="Q369" s="42">
        <v>2645</v>
      </c>
      <c r="R369" s="19" t="s">
        <v>23</v>
      </c>
      <c r="S369" s="9" t="s">
        <v>23</v>
      </c>
      <c r="Y369" s="50"/>
    </row>
    <row r="370" spans="1:25" ht="14.1" customHeight="1">
      <c r="A370" s="13" t="s">
        <v>19</v>
      </c>
      <c r="B370" s="9">
        <v>8953</v>
      </c>
      <c r="C370" s="13">
        <v>4</v>
      </c>
      <c r="D370" s="13">
        <v>2</v>
      </c>
      <c r="E370" s="9">
        <v>2780</v>
      </c>
      <c r="F370" s="14" t="s">
        <v>436</v>
      </c>
      <c r="J370" s="15">
        <v>39871</v>
      </c>
      <c r="K370" s="15">
        <v>44802</v>
      </c>
      <c r="L370" s="13" t="s">
        <v>21</v>
      </c>
      <c r="M370" s="13" t="s">
        <v>22</v>
      </c>
      <c r="N370" s="13" t="s">
        <v>437</v>
      </c>
      <c r="O370" s="41">
        <v>0</v>
      </c>
      <c r="P370" s="41">
        <v>2780</v>
      </c>
      <c r="Q370" s="42">
        <v>2780</v>
      </c>
      <c r="R370" s="19" t="s">
        <v>23</v>
      </c>
      <c r="S370" s="9" t="s">
        <v>23</v>
      </c>
      <c r="Y370" s="50"/>
    </row>
    <row r="371" spans="1:25" ht="14.1" customHeight="1">
      <c r="A371" s="13" t="s">
        <v>19</v>
      </c>
      <c r="B371" s="9">
        <v>8968</v>
      </c>
      <c r="C371" s="13">
        <v>2</v>
      </c>
      <c r="D371" s="13">
        <v>2</v>
      </c>
      <c r="E371" s="9">
        <v>2651</v>
      </c>
      <c r="F371" s="14" t="s">
        <v>438</v>
      </c>
      <c r="J371" s="15">
        <v>39871</v>
      </c>
      <c r="K371" s="15">
        <v>41199</v>
      </c>
      <c r="L371" s="13" t="s">
        <v>21</v>
      </c>
      <c r="M371" s="13" t="s">
        <v>22</v>
      </c>
      <c r="O371" s="41">
        <v>0</v>
      </c>
      <c r="P371" s="41">
        <v>2651</v>
      </c>
      <c r="Q371" s="42">
        <v>2651</v>
      </c>
      <c r="R371" s="19" t="s">
        <v>23</v>
      </c>
      <c r="S371" s="9" t="s">
        <v>23</v>
      </c>
      <c r="Y371" s="50"/>
    </row>
    <row r="372" spans="1:25" ht="14.1" customHeight="1">
      <c r="A372" s="13" t="s">
        <v>19</v>
      </c>
      <c r="B372" s="9">
        <v>8979</v>
      </c>
      <c r="C372" s="13">
        <v>4</v>
      </c>
      <c r="D372" s="13">
        <v>2</v>
      </c>
      <c r="E372" s="9">
        <v>2033</v>
      </c>
      <c r="F372" s="14" t="s">
        <v>439</v>
      </c>
      <c r="J372" s="15">
        <v>39871</v>
      </c>
      <c r="K372" s="15">
        <v>43874</v>
      </c>
      <c r="L372" s="13" t="s">
        <v>21</v>
      </c>
      <c r="M372" s="13" t="s">
        <v>22</v>
      </c>
      <c r="O372" s="41">
        <v>0</v>
      </c>
      <c r="P372" s="41">
        <v>2033</v>
      </c>
      <c r="Q372" s="42">
        <v>2033</v>
      </c>
      <c r="R372" s="19" t="s">
        <v>23</v>
      </c>
      <c r="S372" s="9" t="s">
        <v>23</v>
      </c>
      <c r="Y372" s="50"/>
    </row>
    <row r="373" spans="1:25" ht="14.1" customHeight="1">
      <c r="A373" s="13" t="s">
        <v>19</v>
      </c>
      <c r="B373" s="9">
        <v>8982</v>
      </c>
      <c r="C373" s="13">
        <v>3</v>
      </c>
      <c r="D373" s="13">
        <v>1</v>
      </c>
      <c r="E373" s="9">
        <v>2739</v>
      </c>
      <c r="F373" s="14" t="s">
        <v>440</v>
      </c>
      <c r="J373" s="15">
        <v>39871</v>
      </c>
      <c r="K373" s="15">
        <v>41149</v>
      </c>
      <c r="L373" s="13" t="s">
        <v>21</v>
      </c>
      <c r="M373" s="13" t="s">
        <v>22</v>
      </c>
      <c r="N373" s="13">
        <v>39858</v>
      </c>
      <c r="O373" s="41">
        <v>0</v>
      </c>
      <c r="P373" s="41">
        <v>2739</v>
      </c>
      <c r="Q373" s="42">
        <v>2739</v>
      </c>
      <c r="R373" s="19" t="s">
        <v>23</v>
      </c>
      <c r="S373" s="9" t="s">
        <v>23</v>
      </c>
      <c r="Y373" s="50"/>
    </row>
    <row r="374" spans="1:25" ht="14.1" customHeight="1">
      <c r="A374" s="13" t="s">
        <v>19</v>
      </c>
      <c r="B374" s="9">
        <v>9012</v>
      </c>
      <c r="C374" s="13">
        <v>3</v>
      </c>
      <c r="D374" s="13">
        <v>1</v>
      </c>
      <c r="E374" s="9">
        <v>3046</v>
      </c>
      <c r="F374" s="14" t="s">
        <v>441</v>
      </c>
      <c r="J374" s="15">
        <v>39871</v>
      </c>
      <c r="K374" s="15">
        <v>41409</v>
      </c>
      <c r="L374" s="13" t="s">
        <v>21</v>
      </c>
      <c r="M374" s="13" t="s">
        <v>22</v>
      </c>
      <c r="N374" s="13" t="s">
        <v>442</v>
      </c>
      <c r="O374" s="41">
        <v>0</v>
      </c>
      <c r="P374" s="41">
        <v>3046</v>
      </c>
      <c r="Q374" s="42">
        <v>3046</v>
      </c>
      <c r="R374" s="19" t="s">
        <v>23</v>
      </c>
      <c r="S374" s="9" t="s">
        <v>23</v>
      </c>
      <c r="Y374" s="50"/>
    </row>
    <row r="375" spans="1:25" ht="14.1" customHeight="1">
      <c r="A375" s="13" t="s">
        <v>19</v>
      </c>
      <c r="B375" s="9">
        <v>9056</v>
      </c>
      <c r="C375" s="13">
        <v>3</v>
      </c>
      <c r="D375" s="13">
        <v>2</v>
      </c>
      <c r="E375" s="9">
        <v>713</v>
      </c>
      <c r="F375" s="14" t="s">
        <v>443</v>
      </c>
      <c r="J375" s="15">
        <v>39874</v>
      </c>
      <c r="K375" s="15">
        <v>44791</v>
      </c>
      <c r="L375" s="13" t="s">
        <v>21</v>
      </c>
      <c r="M375" s="13" t="s">
        <v>22</v>
      </c>
      <c r="N375" s="13" t="s">
        <v>444</v>
      </c>
      <c r="O375" s="41">
        <v>0</v>
      </c>
      <c r="P375" s="41">
        <v>713</v>
      </c>
      <c r="Q375" s="42">
        <v>713</v>
      </c>
      <c r="R375" s="19" t="s">
        <v>23</v>
      </c>
      <c r="S375" s="9" t="s">
        <v>23</v>
      </c>
      <c r="Y375" s="50"/>
    </row>
    <row r="376" spans="1:25" ht="14.1" customHeight="1">
      <c r="A376" s="13" t="s">
        <v>19</v>
      </c>
      <c r="B376" s="9">
        <v>9111</v>
      </c>
      <c r="C376" s="13">
        <v>4</v>
      </c>
      <c r="D376" s="13">
        <v>2</v>
      </c>
      <c r="E376" s="9">
        <v>2933</v>
      </c>
      <c r="F376" s="14" t="s">
        <v>445</v>
      </c>
      <c r="I376" s="13">
        <v>3</v>
      </c>
      <c r="J376" s="15">
        <v>39871</v>
      </c>
      <c r="L376" s="13" t="s">
        <v>31</v>
      </c>
      <c r="M376" s="13" t="s">
        <v>32</v>
      </c>
      <c r="O376" s="41" t="s">
        <v>367</v>
      </c>
      <c r="P376" s="41">
        <v>2933</v>
      </c>
      <c r="Q376" s="42">
        <v>2933</v>
      </c>
      <c r="R376" s="19" t="s">
        <v>23</v>
      </c>
      <c r="S376" s="9" t="s">
        <v>23</v>
      </c>
      <c r="Y376" s="50"/>
    </row>
    <row r="377" spans="1:25" ht="14.1" customHeight="1">
      <c r="A377" s="13" t="s">
        <v>19</v>
      </c>
      <c r="B377" s="9">
        <v>9142</v>
      </c>
      <c r="C377" s="13">
        <v>3</v>
      </c>
      <c r="D377" s="13">
        <v>1</v>
      </c>
      <c r="E377" s="9">
        <v>2254</v>
      </c>
      <c r="F377" s="14" t="s">
        <v>446</v>
      </c>
      <c r="J377" s="15">
        <v>39875</v>
      </c>
      <c r="K377" s="15">
        <v>40994</v>
      </c>
      <c r="L377" s="13" t="s">
        <v>21</v>
      </c>
      <c r="M377" s="13" t="s">
        <v>22</v>
      </c>
      <c r="O377" s="41">
        <v>0</v>
      </c>
      <c r="P377" s="41">
        <v>2254</v>
      </c>
      <c r="Q377" s="42">
        <v>2254</v>
      </c>
      <c r="R377" s="19" t="s">
        <v>23</v>
      </c>
      <c r="S377" s="9" t="s">
        <v>23</v>
      </c>
      <c r="Y377" s="50"/>
    </row>
    <row r="378" spans="1:25" ht="14.1" customHeight="1">
      <c r="A378" s="13" t="s">
        <v>19</v>
      </c>
      <c r="B378" s="9">
        <v>9151</v>
      </c>
      <c r="C378" s="13">
        <v>3</v>
      </c>
      <c r="D378" s="13">
        <v>1</v>
      </c>
      <c r="E378" s="9">
        <v>528</v>
      </c>
      <c r="F378" s="14" t="s">
        <v>447</v>
      </c>
      <c r="J378" s="15">
        <v>39871</v>
      </c>
      <c r="K378" s="15">
        <v>40968</v>
      </c>
      <c r="L378" s="13" t="s">
        <v>21</v>
      </c>
      <c r="M378" s="13" t="s">
        <v>22</v>
      </c>
      <c r="O378" s="41">
        <v>0</v>
      </c>
      <c r="P378" s="41">
        <v>528</v>
      </c>
      <c r="Q378" s="42">
        <v>528</v>
      </c>
      <c r="R378" s="19" t="s">
        <v>23</v>
      </c>
      <c r="S378" s="9" t="s">
        <v>23</v>
      </c>
      <c r="Y378" s="50"/>
    </row>
    <row r="379" spans="1:25" ht="14.1" customHeight="1">
      <c r="A379" s="13" t="s">
        <v>19</v>
      </c>
      <c r="B379" s="9">
        <v>9169</v>
      </c>
      <c r="C379" s="13">
        <v>3</v>
      </c>
      <c r="D379" s="13">
        <v>1</v>
      </c>
      <c r="E379" s="9">
        <v>2898</v>
      </c>
      <c r="F379" s="14" t="s">
        <v>448</v>
      </c>
      <c r="J379" s="15">
        <v>39871</v>
      </c>
      <c r="K379" s="15">
        <v>45419</v>
      </c>
      <c r="L379" s="13" t="s">
        <v>21</v>
      </c>
      <c r="M379" s="13" t="s">
        <v>22</v>
      </c>
      <c r="N379" s="13" t="s">
        <v>449</v>
      </c>
      <c r="O379" s="41">
        <v>0</v>
      </c>
      <c r="P379" s="41">
        <v>2898</v>
      </c>
      <c r="Q379" s="42">
        <v>2898</v>
      </c>
      <c r="R379" s="19" t="s">
        <v>23</v>
      </c>
      <c r="S379" s="9" t="s">
        <v>23</v>
      </c>
      <c r="Y379" s="50"/>
    </row>
    <row r="380" spans="1:25" ht="14.1" customHeight="1">
      <c r="A380" s="13" t="s">
        <v>19</v>
      </c>
      <c r="B380" s="9">
        <v>9172</v>
      </c>
      <c r="C380" s="13">
        <v>3</v>
      </c>
      <c r="D380" s="13">
        <v>1</v>
      </c>
      <c r="E380" s="9">
        <v>2545</v>
      </c>
      <c r="F380" s="14" t="s">
        <v>450</v>
      </c>
      <c r="J380" s="15">
        <v>39875</v>
      </c>
      <c r="K380" s="15">
        <v>43236</v>
      </c>
      <c r="L380" s="13" t="s">
        <v>21</v>
      </c>
      <c r="M380" s="13" t="s">
        <v>22</v>
      </c>
      <c r="O380" s="41">
        <v>0</v>
      </c>
      <c r="P380" s="41">
        <v>2545</v>
      </c>
      <c r="Q380" s="42">
        <v>2545</v>
      </c>
      <c r="R380" s="19" t="s">
        <v>23</v>
      </c>
      <c r="S380" s="9" t="s">
        <v>23</v>
      </c>
      <c r="Y380" s="50"/>
    </row>
    <row r="381" spans="1:25" ht="14.1" customHeight="1">
      <c r="A381" s="13" t="s">
        <v>19</v>
      </c>
      <c r="B381" s="9">
        <v>9183</v>
      </c>
      <c r="C381" s="13">
        <v>3</v>
      </c>
      <c r="D381" s="13">
        <v>1</v>
      </c>
      <c r="E381" s="9">
        <v>2682</v>
      </c>
      <c r="F381" s="14" t="s">
        <v>451</v>
      </c>
      <c r="J381" s="15">
        <v>39881</v>
      </c>
      <c r="K381" s="15">
        <v>41089</v>
      </c>
      <c r="L381" s="13" t="s">
        <v>21</v>
      </c>
      <c r="M381" s="13" t="s">
        <v>22</v>
      </c>
      <c r="N381" s="13">
        <v>41008</v>
      </c>
      <c r="O381" s="41">
        <v>0</v>
      </c>
      <c r="P381" s="41">
        <v>2682</v>
      </c>
      <c r="Q381" s="42">
        <v>2682</v>
      </c>
      <c r="R381" s="19" t="s">
        <v>23</v>
      </c>
      <c r="S381" s="9" t="s">
        <v>23</v>
      </c>
      <c r="Y381" s="50"/>
    </row>
    <row r="382" spans="1:25" ht="14.1" customHeight="1">
      <c r="A382" s="13" t="s">
        <v>19</v>
      </c>
      <c r="B382" s="9">
        <v>9188</v>
      </c>
      <c r="C382" s="13">
        <v>4</v>
      </c>
      <c r="D382" s="13">
        <v>2</v>
      </c>
      <c r="E382" s="9">
        <v>2917</v>
      </c>
      <c r="F382" s="14" t="s">
        <v>452</v>
      </c>
      <c r="J382" s="15">
        <v>39871</v>
      </c>
      <c r="K382" s="15">
        <v>42003</v>
      </c>
      <c r="L382" s="13" t="s">
        <v>21</v>
      </c>
      <c r="M382" s="13" t="s">
        <v>22</v>
      </c>
      <c r="O382" s="41">
        <v>0</v>
      </c>
      <c r="P382" s="41">
        <v>2917</v>
      </c>
      <c r="Q382" s="42">
        <v>2917</v>
      </c>
      <c r="R382" s="19" t="s">
        <v>23</v>
      </c>
      <c r="S382" s="9" t="s">
        <v>23</v>
      </c>
      <c r="Y382" s="50"/>
    </row>
    <row r="383" spans="1:25" ht="14.1" customHeight="1">
      <c r="A383" s="13" t="s">
        <v>19</v>
      </c>
      <c r="B383" s="9">
        <v>9199</v>
      </c>
      <c r="C383" s="13">
        <v>3</v>
      </c>
      <c r="D383" s="13">
        <v>1</v>
      </c>
      <c r="E383" s="9">
        <v>651</v>
      </c>
      <c r="F383" s="14" t="s">
        <v>453</v>
      </c>
      <c r="I383" s="13">
        <v>3</v>
      </c>
      <c r="J383" s="15">
        <v>39871</v>
      </c>
      <c r="L383" s="13" t="s">
        <v>31</v>
      </c>
      <c r="M383" s="13" t="s">
        <v>32</v>
      </c>
      <c r="O383" s="41" t="s">
        <v>409</v>
      </c>
      <c r="P383" s="41" t="s">
        <v>130</v>
      </c>
      <c r="Q383" s="42">
        <v>11</v>
      </c>
      <c r="R383" s="19" t="s">
        <v>23</v>
      </c>
      <c r="S383" s="9" t="s">
        <v>23</v>
      </c>
      <c r="Y383" s="50"/>
    </row>
    <row r="384" spans="1:25" ht="14.1" customHeight="1">
      <c r="A384" s="13" t="s">
        <v>19</v>
      </c>
      <c r="B384" s="9">
        <v>9200</v>
      </c>
      <c r="C384" s="13">
        <v>3</v>
      </c>
      <c r="D384" s="13">
        <v>1</v>
      </c>
      <c r="E384" s="9">
        <v>2841</v>
      </c>
      <c r="F384" s="14" t="s">
        <v>454</v>
      </c>
      <c r="J384" s="15">
        <v>39881</v>
      </c>
      <c r="K384" s="15">
        <v>43719</v>
      </c>
      <c r="L384" s="13" t="s">
        <v>21</v>
      </c>
      <c r="M384" s="13" t="s">
        <v>22</v>
      </c>
      <c r="O384" s="41">
        <v>0</v>
      </c>
      <c r="P384" s="41">
        <v>2841</v>
      </c>
      <c r="Q384" s="42">
        <v>2841</v>
      </c>
      <c r="R384" s="19" t="s">
        <v>23</v>
      </c>
      <c r="S384" s="9" t="s">
        <v>23</v>
      </c>
      <c r="Y384" s="50"/>
    </row>
    <row r="385" spans="1:25" ht="14.1" customHeight="1">
      <c r="A385" s="13" t="s">
        <v>19</v>
      </c>
      <c r="B385" s="9">
        <v>9201</v>
      </c>
      <c r="C385" s="13">
        <v>4</v>
      </c>
      <c r="D385" s="13">
        <v>2</v>
      </c>
      <c r="E385" s="9">
        <v>2385</v>
      </c>
      <c r="F385" s="14" t="s">
        <v>455</v>
      </c>
      <c r="J385" s="15">
        <v>39872</v>
      </c>
      <c r="K385" s="15">
        <v>42352</v>
      </c>
      <c r="L385" s="13" t="s">
        <v>21</v>
      </c>
      <c r="M385" s="13" t="s">
        <v>22</v>
      </c>
      <c r="O385" s="41">
        <v>0</v>
      </c>
      <c r="P385" s="41">
        <v>2385</v>
      </c>
      <c r="Q385" s="42">
        <v>2385</v>
      </c>
      <c r="R385" s="19" t="s">
        <v>23</v>
      </c>
      <c r="S385" s="9" t="s">
        <v>23</v>
      </c>
      <c r="Y385" s="50"/>
    </row>
    <row r="386" spans="1:25" ht="14.1" customHeight="1">
      <c r="A386" s="13" t="s">
        <v>19</v>
      </c>
      <c r="B386" s="9">
        <v>9202</v>
      </c>
      <c r="C386" s="13">
        <v>4</v>
      </c>
      <c r="D386" s="13">
        <v>2</v>
      </c>
      <c r="E386" s="9">
        <v>2455</v>
      </c>
      <c r="F386" s="14" t="s">
        <v>456</v>
      </c>
      <c r="I386" s="13">
        <v>3</v>
      </c>
      <c r="J386" s="15">
        <v>39871</v>
      </c>
      <c r="L386" s="13" t="s">
        <v>31</v>
      </c>
      <c r="M386" s="13" t="s">
        <v>32</v>
      </c>
      <c r="O386" s="41" t="s">
        <v>201</v>
      </c>
      <c r="P386" s="41" t="s">
        <v>202</v>
      </c>
      <c r="Q386" s="42">
        <v>24</v>
      </c>
      <c r="R386" s="19" t="s">
        <v>23</v>
      </c>
      <c r="S386" s="9" t="s">
        <v>23</v>
      </c>
      <c r="Y386" s="50"/>
    </row>
    <row r="387" spans="1:25" ht="14.1" customHeight="1">
      <c r="A387" s="13" t="s">
        <v>19</v>
      </c>
      <c r="B387" s="9">
        <v>9208</v>
      </c>
      <c r="C387" s="13">
        <v>3</v>
      </c>
      <c r="D387" s="13">
        <v>1</v>
      </c>
      <c r="E387" s="9">
        <v>2276</v>
      </c>
      <c r="F387" s="14" t="s">
        <v>457</v>
      </c>
      <c r="J387" s="15">
        <v>39871</v>
      </c>
      <c r="K387" s="15">
        <v>40893</v>
      </c>
      <c r="L387" s="13" t="s">
        <v>21</v>
      </c>
      <c r="M387" s="13" t="s">
        <v>22</v>
      </c>
      <c r="O387" s="41">
        <v>0</v>
      </c>
      <c r="P387" s="41">
        <v>2276</v>
      </c>
      <c r="Q387" s="42">
        <v>2276</v>
      </c>
      <c r="R387" s="19" t="s">
        <v>23</v>
      </c>
      <c r="S387" s="9" t="s">
        <v>23</v>
      </c>
      <c r="Y387" s="50"/>
    </row>
    <row r="388" spans="1:25" ht="14.1" customHeight="1">
      <c r="A388" s="13" t="s">
        <v>19</v>
      </c>
      <c r="B388" s="9">
        <v>9221</v>
      </c>
      <c r="C388" s="13">
        <v>4</v>
      </c>
      <c r="D388" s="13">
        <v>2</v>
      </c>
      <c r="E388" s="9">
        <v>1966</v>
      </c>
      <c r="F388" s="14" t="s">
        <v>458</v>
      </c>
      <c r="J388" s="15">
        <v>39871</v>
      </c>
      <c r="K388" s="15">
        <v>41570</v>
      </c>
      <c r="L388" s="13" t="s">
        <v>21</v>
      </c>
      <c r="M388" s="13" t="s">
        <v>22</v>
      </c>
      <c r="O388" s="41">
        <v>0</v>
      </c>
      <c r="P388" s="41">
        <v>1966</v>
      </c>
      <c r="Q388" s="42">
        <v>1966</v>
      </c>
      <c r="R388" s="19" t="s">
        <v>23</v>
      </c>
      <c r="S388" s="9" t="s">
        <v>23</v>
      </c>
      <c r="Y388" s="50"/>
    </row>
    <row r="389" spans="1:25" ht="14.1" customHeight="1">
      <c r="A389" s="13" t="s">
        <v>19</v>
      </c>
      <c r="B389" s="9">
        <v>9247</v>
      </c>
      <c r="C389" s="13">
        <v>4</v>
      </c>
      <c r="D389" s="13">
        <v>2</v>
      </c>
      <c r="E389" s="9">
        <v>491</v>
      </c>
      <c r="F389" s="14" t="s">
        <v>459</v>
      </c>
      <c r="J389" s="15">
        <v>39871</v>
      </c>
      <c r="K389" s="15">
        <v>41816</v>
      </c>
      <c r="L389" s="13" t="s">
        <v>21</v>
      </c>
      <c r="M389" s="13" t="s">
        <v>22</v>
      </c>
      <c r="O389" s="41">
        <v>0</v>
      </c>
      <c r="P389" s="41">
        <v>491</v>
      </c>
      <c r="Q389" s="42">
        <v>491</v>
      </c>
      <c r="R389" s="19" t="s">
        <v>23</v>
      </c>
      <c r="S389" s="9" t="s">
        <v>23</v>
      </c>
      <c r="Y389" s="50"/>
    </row>
    <row r="390" spans="1:25" ht="14.1" customHeight="1">
      <c r="A390" s="13" t="s">
        <v>19</v>
      </c>
      <c r="B390" s="9">
        <v>9250</v>
      </c>
      <c r="C390" s="13">
        <v>3</v>
      </c>
      <c r="D390" s="13">
        <v>1</v>
      </c>
      <c r="E390" s="9">
        <v>265</v>
      </c>
      <c r="F390" s="14" t="s">
        <v>460</v>
      </c>
      <c r="I390" s="13">
        <v>3</v>
      </c>
      <c r="J390" s="15">
        <v>39875</v>
      </c>
      <c r="L390" s="13" t="s">
        <v>31</v>
      </c>
      <c r="M390" s="13" t="s">
        <v>32</v>
      </c>
      <c r="O390" s="41" t="s">
        <v>155</v>
      </c>
      <c r="P390" s="41" t="s">
        <v>368</v>
      </c>
      <c r="Q390" s="42">
        <v>9</v>
      </c>
      <c r="R390" s="19" t="s">
        <v>23</v>
      </c>
      <c r="S390" s="9" t="s">
        <v>23</v>
      </c>
      <c r="Y390" s="50"/>
    </row>
    <row r="391" spans="1:25" ht="14.1" customHeight="1">
      <c r="A391" s="13" t="s">
        <v>19</v>
      </c>
      <c r="B391" s="9">
        <v>9256</v>
      </c>
      <c r="C391" s="13">
        <v>3</v>
      </c>
      <c r="D391" s="13">
        <v>1</v>
      </c>
      <c r="E391" s="9">
        <v>1912</v>
      </c>
      <c r="F391" s="14" t="s">
        <v>461</v>
      </c>
      <c r="J391" s="15">
        <v>39871</v>
      </c>
      <c r="K391" s="15">
        <v>41636</v>
      </c>
      <c r="L391" s="13" t="s">
        <v>21</v>
      </c>
      <c r="M391" s="13" t="s">
        <v>22</v>
      </c>
      <c r="O391" s="41">
        <v>0</v>
      </c>
      <c r="P391" s="41">
        <v>1912</v>
      </c>
      <c r="Q391" s="42">
        <v>1912</v>
      </c>
      <c r="R391" s="19" t="s">
        <v>23</v>
      </c>
      <c r="S391" s="9" t="s">
        <v>23</v>
      </c>
      <c r="Y391" s="50"/>
    </row>
    <row r="392" spans="1:25" ht="14.1" customHeight="1">
      <c r="A392" s="13" t="s">
        <v>19</v>
      </c>
      <c r="B392" s="9">
        <v>9301</v>
      </c>
      <c r="C392" s="13">
        <v>3</v>
      </c>
      <c r="D392" s="13">
        <v>1</v>
      </c>
      <c r="E392" s="9">
        <v>319</v>
      </c>
      <c r="F392" s="14" t="s">
        <v>462</v>
      </c>
      <c r="J392" s="15">
        <v>39872</v>
      </c>
      <c r="K392" s="15">
        <v>42111</v>
      </c>
      <c r="L392" s="13" t="s">
        <v>21</v>
      </c>
      <c r="M392" s="13" t="s">
        <v>22</v>
      </c>
      <c r="O392" s="41">
        <v>0</v>
      </c>
      <c r="P392" s="41">
        <v>319</v>
      </c>
      <c r="Q392" s="42">
        <v>319</v>
      </c>
      <c r="R392" s="19" t="s">
        <v>23</v>
      </c>
      <c r="S392" s="9" t="s">
        <v>23</v>
      </c>
      <c r="Y392" s="50"/>
    </row>
    <row r="393" spans="1:25" ht="14.1" customHeight="1">
      <c r="A393" s="13" t="s">
        <v>19</v>
      </c>
      <c r="B393" s="9">
        <v>9307</v>
      </c>
      <c r="C393" s="13">
        <v>4</v>
      </c>
      <c r="D393" s="13">
        <v>2</v>
      </c>
      <c r="E393" s="9">
        <v>614</v>
      </c>
      <c r="F393" s="14" t="s">
        <v>463</v>
      </c>
      <c r="J393" s="15">
        <v>39872</v>
      </c>
      <c r="K393" s="15">
        <v>43906</v>
      </c>
      <c r="L393" s="13" t="s">
        <v>21</v>
      </c>
      <c r="M393" s="13" t="s">
        <v>22</v>
      </c>
      <c r="O393" s="41">
        <v>0</v>
      </c>
      <c r="P393" s="41">
        <v>614</v>
      </c>
      <c r="Q393" s="42">
        <v>614</v>
      </c>
      <c r="R393" s="19" t="s">
        <v>23</v>
      </c>
      <c r="S393" s="9" t="s">
        <v>23</v>
      </c>
      <c r="Y393" s="50"/>
    </row>
    <row r="394" spans="1:25" ht="14.1" customHeight="1">
      <c r="A394" s="13" t="s">
        <v>19</v>
      </c>
      <c r="B394" s="9">
        <v>9319</v>
      </c>
      <c r="C394" s="13">
        <v>4</v>
      </c>
      <c r="D394" s="13">
        <v>2</v>
      </c>
      <c r="E394" s="9">
        <v>349</v>
      </c>
      <c r="F394" s="14" t="s">
        <v>464</v>
      </c>
      <c r="J394" s="15">
        <v>39872</v>
      </c>
      <c r="K394" s="15">
        <v>41681</v>
      </c>
      <c r="L394" s="13" t="s">
        <v>21</v>
      </c>
      <c r="M394" s="13" t="s">
        <v>22</v>
      </c>
      <c r="N394" s="13" t="s">
        <v>465</v>
      </c>
      <c r="O394" s="41">
        <v>0</v>
      </c>
      <c r="P394" s="41">
        <v>349</v>
      </c>
      <c r="Q394" s="42">
        <v>349</v>
      </c>
      <c r="R394" s="19" t="s">
        <v>23</v>
      </c>
      <c r="S394" s="9" t="s">
        <v>23</v>
      </c>
      <c r="Y394" s="50"/>
    </row>
    <row r="395" spans="1:25" ht="14.1" customHeight="1">
      <c r="A395" s="13" t="s">
        <v>19</v>
      </c>
      <c r="B395" s="9">
        <v>9323</v>
      </c>
      <c r="C395" s="13">
        <v>4</v>
      </c>
      <c r="D395" s="13">
        <v>2</v>
      </c>
      <c r="E395" s="9">
        <v>2059</v>
      </c>
      <c r="F395" s="14" t="s">
        <v>466</v>
      </c>
      <c r="I395" s="13">
        <v>3</v>
      </c>
      <c r="J395" s="15">
        <v>39872</v>
      </c>
      <c r="L395" s="13" t="s">
        <v>31</v>
      </c>
      <c r="M395" s="13" t="s">
        <v>32</v>
      </c>
      <c r="O395" s="41" t="s">
        <v>367</v>
      </c>
      <c r="P395" s="41">
        <v>2059</v>
      </c>
      <c r="Q395" s="42">
        <v>2059</v>
      </c>
      <c r="R395" s="19" t="s">
        <v>23</v>
      </c>
      <c r="S395" s="9" t="s">
        <v>23</v>
      </c>
      <c r="Y395" s="50"/>
    </row>
    <row r="396" spans="1:25" ht="14.1" customHeight="1">
      <c r="A396" s="13" t="s">
        <v>19</v>
      </c>
      <c r="B396" s="9">
        <v>9849</v>
      </c>
      <c r="C396" s="13">
        <v>2</v>
      </c>
      <c r="D396" s="13">
        <v>3</v>
      </c>
      <c r="E396" s="9">
        <v>700</v>
      </c>
      <c r="F396" s="14" t="s">
        <v>467</v>
      </c>
      <c r="J396" s="15">
        <v>39885</v>
      </c>
      <c r="K396" s="15">
        <v>40640</v>
      </c>
      <c r="L396" s="13" t="s">
        <v>21</v>
      </c>
      <c r="M396" s="13" t="s">
        <v>22</v>
      </c>
      <c r="N396" s="13" t="s">
        <v>84</v>
      </c>
      <c r="O396" s="41">
        <v>0</v>
      </c>
      <c r="P396" s="41">
        <v>700</v>
      </c>
      <c r="Q396" s="42">
        <v>700</v>
      </c>
      <c r="R396" s="19" t="s">
        <v>23</v>
      </c>
      <c r="S396" s="9" t="s">
        <v>23</v>
      </c>
      <c r="Y396" s="50"/>
    </row>
    <row r="397" spans="1:25" ht="14.1" customHeight="1">
      <c r="A397" s="13" t="s">
        <v>19</v>
      </c>
      <c r="B397" s="9">
        <v>10230</v>
      </c>
      <c r="C397" s="13">
        <v>4</v>
      </c>
      <c r="D397" s="13">
        <v>2</v>
      </c>
      <c r="E397" s="9">
        <v>2164</v>
      </c>
      <c r="F397" s="14" t="s">
        <v>468</v>
      </c>
      <c r="J397" s="15">
        <v>39889</v>
      </c>
      <c r="K397" s="15">
        <v>41744</v>
      </c>
      <c r="L397" s="13" t="s">
        <v>21</v>
      </c>
      <c r="M397" s="13" t="s">
        <v>22</v>
      </c>
      <c r="O397" s="41">
        <v>0</v>
      </c>
      <c r="P397" s="41">
        <v>2164</v>
      </c>
      <c r="Q397" s="42">
        <v>2164</v>
      </c>
      <c r="R397" s="19" t="s">
        <v>23</v>
      </c>
      <c r="S397" s="9" t="s">
        <v>23</v>
      </c>
      <c r="Y397" s="50"/>
    </row>
    <row r="398" spans="1:25" ht="14.1" customHeight="1">
      <c r="A398" s="13" t="s">
        <v>19</v>
      </c>
      <c r="B398" s="9">
        <v>10463</v>
      </c>
      <c r="C398" s="13">
        <v>3</v>
      </c>
      <c r="D398" s="13">
        <v>1</v>
      </c>
      <c r="E398" s="9">
        <v>2244</v>
      </c>
      <c r="F398" s="14" t="s">
        <v>469</v>
      </c>
      <c r="G398" s="9" t="s">
        <v>470</v>
      </c>
      <c r="H398" s="13">
        <v>13</v>
      </c>
      <c r="I398" s="13">
        <v>3</v>
      </c>
      <c r="J398" s="15">
        <v>39891</v>
      </c>
      <c r="L398" s="13" t="s">
        <v>31</v>
      </c>
      <c r="M398" s="13" t="s">
        <v>32</v>
      </c>
      <c r="O398" s="41" t="s">
        <v>367</v>
      </c>
      <c r="P398" s="41">
        <v>2244</v>
      </c>
      <c r="Q398" s="42">
        <v>2244</v>
      </c>
      <c r="R398" s="19" t="s">
        <v>23</v>
      </c>
      <c r="S398" s="9" t="s">
        <v>23</v>
      </c>
      <c r="Y398" s="50"/>
    </row>
    <row r="399" spans="1:25" ht="14.1" customHeight="1">
      <c r="A399" s="13" t="s">
        <v>61</v>
      </c>
      <c r="B399" s="9">
        <v>10463</v>
      </c>
      <c r="C399" s="13">
        <v>3</v>
      </c>
      <c r="D399" s="13">
        <v>1</v>
      </c>
      <c r="E399" s="9">
        <v>99262</v>
      </c>
      <c r="F399" s="14" t="s">
        <v>471</v>
      </c>
      <c r="G399" s="9" t="s">
        <v>470</v>
      </c>
      <c r="H399" s="13">
        <v>13</v>
      </c>
      <c r="I399" s="13">
        <v>3</v>
      </c>
      <c r="J399" s="15">
        <v>45358</v>
      </c>
      <c r="L399" s="13" t="s">
        <v>31</v>
      </c>
      <c r="M399" s="13" t="s">
        <v>32</v>
      </c>
      <c r="O399" s="41" t="s">
        <v>367</v>
      </c>
      <c r="P399" s="41">
        <v>2244</v>
      </c>
      <c r="Q399" s="42">
        <v>2244</v>
      </c>
      <c r="R399" s="19" t="s">
        <v>23</v>
      </c>
      <c r="S399" s="9" t="s">
        <v>23</v>
      </c>
      <c r="Y399" s="50"/>
    </row>
    <row r="400" spans="1:25" ht="14.1" customHeight="1">
      <c r="A400" s="13" t="s">
        <v>19</v>
      </c>
      <c r="B400" s="9">
        <v>10705</v>
      </c>
      <c r="C400" s="13">
        <v>1</v>
      </c>
      <c r="D400" s="13">
        <v>1</v>
      </c>
      <c r="E400" s="9">
        <v>3056</v>
      </c>
      <c r="F400" s="14" t="s">
        <v>472</v>
      </c>
      <c r="J400" s="15">
        <v>39892</v>
      </c>
      <c r="K400" s="15">
        <v>41899</v>
      </c>
      <c r="L400" s="13" t="s">
        <v>21</v>
      </c>
      <c r="M400" s="13" t="s">
        <v>22</v>
      </c>
      <c r="O400" s="41">
        <v>0</v>
      </c>
      <c r="P400" s="41">
        <v>3056</v>
      </c>
      <c r="Q400" s="42">
        <v>3056</v>
      </c>
      <c r="R400" s="19" t="s">
        <v>23</v>
      </c>
      <c r="S400" s="9" t="s">
        <v>23</v>
      </c>
      <c r="Y400" s="50"/>
    </row>
    <row r="401" spans="1:25" ht="14.1" customHeight="1">
      <c r="A401" s="13" t="s">
        <v>19</v>
      </c>
      <c r="B401" s="9">
        <v>10725</v>
      </c>
      <c r="C401" s="13">
        <v>1</v>
      </c>
      <c r="D401" s="13">
        <v>1</v>
      </c>
      <c r="E401" s="9">
        <v>3055</v>
      </c>
      <c r="F401" s="14" t="s">
        <v>473</v>
      </c>
      <c r="J401" s="15">
        <v>39892</v>
      </c>
      <c r="K401" s="15">
        <v>41899</v>
      </c>
      <c r="L401" s="13" t="s">
        <v>21</v>
      </c>
      <c r="M401" s="13" t="s">
        <v>22</v>
      </c>
      <c r="O401" s="41">
        <v>0</v>
      </c>
      <c r="P401" s="41">
        <v>3055</v>
      </c>
      <c r="Q401" s="42">
        <v>3055</v>
      </c>
      <c r="R401" s="19" t="s">
        <v>23</v>
      </c>
      <c r="S401" s="9" t="s">
        <v>23</v>
      </c>
      <c r="Y401" s="50"/>
    </row>
    <row r="402" spans="1:25" ht="14.1" customHeight="1">
      <c r="A402" s="13" t="s">
        <v>19</v>
      </c>
      <c r="B402" s="9">
        <v>10757</v>
      </c>
      <c r="C402" s="13">
        <v>4</v>
      </c>
      <c r="D402" s="13">
        <v>2</v>
      </c>
      <c r="E402" s="9">
        <v>3041</v>
      </c>
      <c r="F402" s="14" t="s">
        <v>474</v>
      </c>
      <c r="J402" s="15">
        <v>39892</v>
      </c>
      <c r="K402" s="15">
        <v>41386</v>
      </c>
      <c r="L402" s="13" t="s">
        <v>21</v>
      </c>
      <c r="M402" s="13" t="s">
        <v>22</v>
      </c>
      <c r="N402" s="13">
        <v>39846</v>
      </c>
      <c r="O402" s="41">
        <v>0</v>
      </c>
      <c r="P402" s="41">
        <v>3041</v>
      </c>
      <c r="Q402" s="42">
        <v>3041</v>
      </c>
      <c r="R402" s="19" t="s">
        <v>23</v>
      </c>
      <c r="S402" s="9" t="s">
        <v>23</v>
      </c>
      <c r="Y402" s="50"/>
    </row>
    <row r="403" spans="1:25" ht="14.1" customHeight="1">
      <c r="A403" s="13" t="s">
        <v>19</v>
      </c>
      <c r="B403" s="9">
        <v>10867</v>
      </c>
      <c r="C403" s="13">
        <v>3</v>
      </c>
      <c r="D403" s="13">
        <v>1</v>
      </c>
      <c r="E403" s="9">
        <v>3047</v>
      </c>
      <c r="F403" s="14" t="s">
        <v>475</v>
      </c>
      <c r="J403" s="15">
        <v>39892</v>
      </c>
      <c r="K403" s="15">
        <v>41731</v>
      </c>
      <c r="L403" s="13" t="s">
        <v>21</v>
      </c>
      <c r="M403" s="13" t="s">
        <v>22</v>
      </c>
      <c r="O403" s="41">
        <v>0</v>
      </c>
      <c r="P403" s="41">
        <v>3047</v>
      </c>
      <c r="Q403" s="42">
        <v>3047</v>
      </c>
      <c r="R403" s="19" t="s">
        <v>23</v>
      </c>
      <c r="S403" s="9" t="s">
        <v>23</v>
      </c>
      <c r="Y403" s="50"/>
    </row>
    <row r="404" spans="1:25" ht="14.1" customHeight="1">
      <c r="A404" s="13" t="s">
        <v>19</v>
      </c>
      <c r="B404" s="9">
        <v>10881</v>
      </c>
      <c r="C404" s="13">
        <v>2</v>
      </c>
      <c r="D404" s="13">
        <v>1</v>
      </c>
      <c r="E404" s="9">
        <v>3045</v>
      </c>
      <c r="F404" s="14" t="s">
        <v>476</v>
      </c>
      <c r="J404" s="15">
        <v>39892</v>
      </c>
      <c r="K404" s="15">
        <v>43901</v>
      </c>
      <c r="L404" s="13" t="s">
        <v>21</v>
      </c>
      <c r="M404" s="13" t="s">
        <v>22</v>
      </c>
      <c r="O404" s="41">
        <v>0</v>
      </c>
      <c r="P404" s="41">
        <v>3045</v>
      </c>
      <c r="Q404" s="42">
        <v>3045</v>
      </c>
      <c r="R404" s="19" t="s">
        <v>23</v>
      </c>
      <c r="S404" s="9" t="s">
        <v>23</v>
      </c>
      <c r="Y404" s="50"/>
    </row>
    <row r="405" spans="1:25" ht="14.1" customHeight="1">
      <c r="A405" s="13" t="s">
        <v>19</v>
      </c>
      <c r="B405" s="9">
        <v>11072</v>
      </c>
      <c r="C405" s="13">
        <v>3</v>
      </c>
      <c r="D405" s="13">
        <v>1</v>
      </c>
      <c r="E405" s="9">
        <v>2066</v>
      </c>
      <c r="F405" s="14" t="s">
        <v>477</v>
      </c>
      <c r="I405" s="13">
        <v>3</v>
      </c>
      <c r="J405" s="15">
        <v>39893</v>
      </c>
      <c r="L405" s="13" t="s">
        <v>31</v>
      </c>
      <c r="M405" s="13" t="s">
        <v>32</v>
      </c>
      <c r="O405" s="41" t="s">
        <v>155</v>
      </c>
      <c r="P405" s="41" t="s">
        <v>368</v>
      </c>
      <c r="Q405" s="42">
        <v>9</v>
      </c>
      <c r="R405" s="19" t="s">
        <v>23</v>
      </c>
      <c r="S405" s="9" t="s">
        <v>23</v>
      </c>
      <c r="Y405" s="50"/>
    </row>
    <row r="406" spans="1:25" ht="14.1" customHeight="1">
      <c r="A406" s="13" t="s">
        <v>19</v>
      </c>
      <c r="B406" s="9">
        <v>11080</v>
      </c>
      <c r="C406" s="13">
        <v>3</v>
      </c>
      <c r="D406" s="13">
        <v>1</v>
      </c>
      <c r="E406" s="9">
        <v>2604</v>
      </c>
      <c r="F406" s="14" t="s">
        <v>478</v>
      </c>
      <c r="J406" s="15">
        <v>39904</v>
      </c>
      <c r="K406" s="15">
        <v>40616</v>
      </c>
      <c r="L406" s="13" t="s">
        <v>21</v>
      </c>
      <c r="M406" s="13" t="s">
        <v>22</v>
      </c>
      <c r="N406" s="13" t="s">
        <v>84</v>
      </c>
      <c r="O406" s="41">
        <v>0</v>
      </c>
      <c r="P406" s="41">
        <v>2604</v>
      </c>
      <c r="Q406" s="42">
        <v>2604</v>
      </c>
      <c r="R406" s="19" t="s">
        <v>23</v>
      </c>
      <c r="S406" s="9" t="s">
        <v>23</v>
      </c>
      <c r="Y406" s="50"/>
    </row>
    <row r="407" spans="1:25" ht="14.1" customHeight="1">
      <c r="A407" s="13" t="s">
        <v>19</v>
      </c>
      <c r="B407" s="9">
        <v>11140</v>
      </c>
      <c r="C407" s="13">
        <v>3</v>
      </c>
      <c r="D407" s="13">
        <v>1</v>
      </c>
      <c r="E407" s="9">
        <v>2777</v>
      </c>
      <c r="F407" s="14" t="s">
        <v>479</v>
      </c>
      <c r="I407" s="13">
        <v>3</v>
      </c>
      <c r="J407" s="15">
        <v>39904</v>
      </c>
      <c r="L407" s="13" t="s">
        <v>31</v>
      </c>
      <c r="M407" s="13" t="s">
        <v>32</v>
      </c>
      <c r="O407" s="41" t="s">
        <v>480</v>
      </c>
      <c r="P407" s="41" t="s">
        <v>368</v>
      </c>
      <c r="Q407" s="42">
        <v>9</v>
      </c>
      <c r="R407" s="19" t="s">
        <v>23</v>
      </c>
      <c r="S407" s="9" t="s">
        <v>23</v>
      </c>
      <c r="Y407" s="50"/>
    </row>
    <row r="408" spans="1:25" ht="14.1" customHeight="1">
      <c r="A408" s="13" t="s">
        <v>19</v>
      </c>
      <c r="B408" s="9">
        <v>11141</v>
      </c>
      <c r="C408" s="13">
        <v>3</v>
      </c>
      <c r="D408" s="13">
        <v>1</v>
      </c>
      <c r="E408" s="9">
        <v>2888</v>
      </c>
      <c r="F408" s="14" t="s">
        <v>481</v>
      </c>
      <c r="J408" s="15">
        <v>39904</v>
      </c>
      <c r="K408" s="15">
        <v>41719</v>
      </c>
      <c r="L408" s="13" t="s">
        <v>21</v>
      </c>
      <c r="M408" s="13" t="s">
        <v>22</v>
      </c>
      <c r="O408" s="41">
        <v>0</v>
      </c>
      <c r="P408" s="41">
        <v>2888</v>
      </c>
      <c r="Q408" s="42">
        <v>2888</v>
      </c>
      <c r="R408" s="19" t="s">
        <v>23</v>
      </c>
      <c r="S408" s="9" t="s">
        <v>23</v>
      </c>
      <c r="Y408" s="50"/>
    </row>
    <row r="409" spans="1:25" ht="14.1" customHeight="1">
      <c r="A409" s="13" t="s">
        <v>19</v>
      </c>
      <c r="B409" s="9">
        <v>11144</v>
      </c>
      <c r="C409" s="13">
        <v>3</v>
      </c>
      <c r="D409" s="13">
        <v>1</v>
      </c>
      <c r="E409" s="9">
        <v>2434</v>
      </c>
      <c r="F409" s="14" t="s">
        <v>482</v>
      </c>
      <c r="J409" s="15">
        <v>39904</v>
      </c>
      <c r="K409" s="15">
        <v>41054</v>
      </c>
      <c r="L409" s="13" t="s">
        <v>21</v>
      </c>
      <c r="M409" s="13" t="s">
        <v>22</v>
      </c>
      <c r="O409" s="41">
        <v>0</v>
      </c>
      <c r="P409" s="41">
        <v>2434</v>
      </c>
      <c r="Q409" s="42">
        <v>2434</v>
      </c>
      <c r="R409" s="19" t="s">
        <v>23</v>
      </c>
      <c r="S409" s="9" t="s">
        <v>23</v>
      </c>
      <c r="Y409" s="50"/>
    </row>
    <row r="410" spans="1:25" ht="14.1" customHeight="1">
      <c r="A410" s="13" t="s">
        <v>19</v>
      </c>
      <c r="B410" s="9">
        <v>11148</v>
      </c>
      <c r="C410" s="13">
        <v>3</v>
      </c>
      <c r="D410" s="13">
        <v>1</v>
      </c>
      <c r="E410" s="9">
        <v>2154</v>
      </c>
      <c r="F410" s="14" t="s">
        <v>483</v>
      </c>
      <c r="J410" s="15">
        <v>39904</v>
      </c>
      <c r="K410" s="15">
        <v>44964</v>
      </c>
      <c r="L410" s="13" t="s">
        <v>21</v>
      </c>
      <c r="M410" s="13" t="s">
        <v>22</v>
      </c>
      <c r="O410" s="41">
        <v>0</v>
      </c>
      <c r="P410" s="41">
        <v>2154</v>
      </c>
      <c r="Q410" s="42">
        <v>2154</v>
      </c>
      <c r="R410" s="19" t="s">
        <v>23</v>
      </c>
      <c r="S410" s="9" t="s">
        <v>23</v>
      </c>
      <c r="Y410" s="50"/>
    </row>
    <row r="411" spans="1:25" ht="14.1" customHeight="1">
      <c r="A411" s="13" t="s">
        <v>19</v>
      </c>
      <c r="B411" s="9">
        <v>11153</v>
      </c>
      <c r="C411" s="13">
        <v>3</v>
      </c>
      <c r="D411" s="13">
        <v>1</v>
      </c>
      <c r="E411" s="9">
        <v>1892</v>
      </c>
      <c r="F411" s="14" t="s">
        <v>484</v>
      </c>
      <c r="J411" s="15">
        <v>39904</v>
      </c>
      <c r="K411" s="15">
        <v>42074</v>
      </c>
      <c r="L411" s="13" t="s">
        <v>21</v>
      </c>
      <c r="M411" s="13" t="s">
        <v>22</v>
      </c>
      <c r="O411" s="41">
        <v>0</v>
      </c>
      <c r="P411" s="41">
        <v>1892</v>
      </c>
      <c r="Q411" s="42">
        <v>1892</v>
      </c>
      <c r="R411" s="19" t="s">
        <v>23</v>
      </c>
      <c r="S411" s="9" t="s">
        <v>23</v>
      </c>
      <c r="Y411" s="50"/>
    </row>
    <row r="412" spans="1:25" ht="14.1" customHeight="1">
      <c r="A412" s="13" t="s">
        <v>19</v>
      </c>
      <c r="B412" s="9">
        <v>11154</v>
      </c>
      <c r="C412" s="13">
        <v>3</v>
      </c>
      <c r="D412" s="13">
        <v>1</v>
      </c>
      <c r="E412" s="9">
        <v>2568</v>
      </c>
      <c r="F412" s="14" t="s">
        <v>485</v>
      </c>
      <c r="J412" s="15">
        <v>39904</v>
      </c>
      <c r="K412" s="15">
        <v>41324</v>
      </c>
      <c r="L412" s="13" t="s">
        <v>21</v>
      </c>
      <c r="M412" s="13" t="s">
        <v>22</v>
      </c>
      <c r="N412" s="13">
        <v>40998</v>
      </c>
      <c r="O412" s="41">
        <v>0</v>
      </c>
      <c r="P412" s="41">
        <v>2568</v>
      </c>
      <c r="Q412" s="42">
        <v>2568</v>
      </c>
      <c r="R412" s="19" t="s">
        <v>23</v>
      </c>
      <c r="S412" s="9" t="s">
        <v>23</v>
      </c>
      <c r="Y412" s="50"/>
    </row>
    <row r="413" spans="1:25" ht="14.1" customHeight="1">
      <c r="A413" s="13" t="s">
        <v>19</v>
      </c>
      <c r="B413" s="9">
        <v>11156</v>
      </c>
      <c r="C413" s="13">
        <v>3</v>
      </c>
      <c r="D413" s="13">
        <v>1</v>
      </c>
      <c r="E413" s="9">
        <v>1891</v>
      </c>
      <c r="F413" s="14" t="s">
        <v>486</v>
      </c>
      <c r="J413" s="15">
        <v>39904</v>
      </c>
      <c r="K413" s="15">
        <v>41607</v>
      </c>
      <c r="L413" s="13" t="s">
        <v>21</v>
      </c>
      <c r="M413" s="13" t="s">
        <v>22</v>
      </c>
      <c r="O413" s="41">
        <v>0</v>
      </c>
      <c r="P413" s="41">
        <v>1891</v>
      </c>
      <c r="Q413" s="42">
        <v>1891</v>
      </c>
      <c r="R413" s="19" t="s">
        <v>23</v>
      </c>
      <c r="S413" s="9" t="s">
        <v>23</v>
      </c>
      <c r="Y413" s="50"/>
    </row>
    <row r="414" spans="1:25" ht="14.1" customHeight="1">
      <c r="A414" s="13" t="s">
        <v>19</v>
      </c>
      <c r="B414" s="9">
        <v>11168</v>
      </c>
      <c r="C414" s="13">
        <v>3</v>
      </c>
      <c r="D414" s="13">
        <v>1</v>
      </c>
      <c r="E414" s="9">
        <v>305</v>
      </c>
      <c r="F414" s="14" t="s">
        <v>487</v>
      </c>
      <c r="J414" s="15">
        <v>39904</v>
      </c>
      <c r="K414" s="15">
        <v>40879</v>
      </c>
      <c r="L414" s="13" t="s">
        <v>21</v>
      </c>
      <c r="M414" s="13" t="s">
        <v>22</v>
      </c>
      <c r="O414" s="41">
        <v>0</v>
      </c>
      <c r="P414" s="41">
        <v>305</v>
      </c>
      <c r="Q414" s="42">
        <v>305</v>
      </c>
      <c r="R414" s="19" t="s">
        <v>23</v>
      </c>
      <c r="S414" s="9" t="s">
        <v>23</v>
      </c>
      <c r="Y414" s="50"/>
    </row>
    <row r="415" spans="1:25" ht="14.1" customHeight="1">
      <c r="A415" s="13" t="s">
        <v>19</v>
      </c>
      <c r="B415" s="9">
        <v>11173</v>
      </c>
      <c r="C415" s="13">
        <v>2</v>
      </c>
      <c r="D415" s="13">
        <v>1</v>
      </c>
      <c r="E415" s="9">
        <v>2767</v>
      </c>
      <c r="F415" s="14" t="s">
        <v>488</v>
      </c>
      <c r="J415" s="15">
        <v>39904</v>
      </c>
      <c r="K415" s="15">
        <v>41199</v>
      </c>
      <c r="L415" s="13" t="s">
        <v>21</v>
      </c>
      <c r="M415" s="13" t="s">
        <v>22</v>
      </c>
      <c r="N415" s="13">
        <v>40973</v>
      </c>
      <c r="O415" s="41">
        <v>0</v>
      </c>
      <c r="P415" s="41">
        <v>2767</v>
      </c>
      <c r="Q415" s="42">
        <v>2767</v>
      </c>
      <c r="R415" s="19" t="s">
        <v>23</v>
      </c>
      <c r="S415" s="9" t="s">
        <v>23</v>
      </c>
      <c r="Y415" s="50"/>
    </row>
    <row r="416" spans="1:25" ht="14.1" customHeight="1">
      <c r="A416" s="13" t="s">
        <v>19</v>
      </c>
      <c r="B416" s="9">
        <v>11177</v>
      </c>
      <c r="C416" s="13">
        <v>4</v>
      </c>
      <c r="D416" s="13">
        <v>1</v>
      </c>
      <c r="E416" s="9">
        <v>2082</v>
      </c>
      <c r="F416" s="14" t="s">
        <v>489</v>
      </c>
      <c r="J416" s="15">
        <v>39904</v>
      </c>
      <c r="K416" s="15">
        <v>40788</v>
      </c>
      <c r="L416" s="13" t="s">
        <v>21</v>
      </c>
      <c r="M416" s="13" t="s">
        <v>22</v>
      </c>
      <c r="N416" s="13" t="s">
        <v>84</v>
      </c>
      <c r="O416" s="41">
        <v>0</v>
      </c>
      <c r="P416" s="41">
        <v>2082</v>
      </c>
      <c r="Q416" s="42">
        <v>2082</v>
      </c>
      <c r="R416" s="19" t="s">
        <v>23</v>
      </c>
      <c r="S416" s="9" t="s">
        <v>23</v>
      </c>
      <c r="Y416" s="50"/>
    </row>
    <row r="417" spans="1:25" ht="14.1" customHeight="1">
      <c r="A417" s="13" t="s">
        <v>19</v>
      </c>
      <c r="B417" s="9">
        <v>11178</v>
      </c>
      <c r="C417" s="13">
        <v>2</v>
      </c>
      <c r="D417" s="13">
        <v>1</v>
      </c>
      <c r="E417" s="9">
        <v>2494</v>
      </c>
      <c r="F417" s="14" t="s">
        <v>490</v>
      </c>
      <c r="I417" s="13">
        <v>3</v>
      </c>
      <c r="J417" s="15">
        <v>39904</v>
      </c>
      <c r="L417" s="13" t="s">
        <v>31</v>
      </c>
      <c r="M417" s="13" t="s">
        <v>32</v>
      </c>
      <c r="O417" s="41" t="s">
        <v>92</v>
      </c>
      <c r="P417" s="41">
        <v>2494</v>
      </c>
      <c r="Q417" s="42">
        <v>2494</v>
      </c>
      <c r="R417" s="19" t="s">
        <v>23</v>
      </c>
      <c r="S417" s="9" t="s">
        <v>23</v>
      </c>
      <c r="Y417" s="50"/>
    </row>
    <row r="418" spans="1:25" ht="14.1" customHeight="1">
      <c r="A418" s="13" t="s">
        <v>19</v>
      </c>
      <c r="B418" s="9">
        <v>11179</v>
      </c>
      <c r="C418" s="13">
        <v>2</v>
      </c>
      <c r="D418" s="13">
        <v>1</v>
      </c>
      <c r="E418" s="9">
        <v>2614</v>
      </c>
      <c r="F418" s="14" t="s">
        <v>491</v>
      </c>
      <c r="I418" s="13">
        <v>3</v>
      </c>
      <c r="J418" s="15">
        <v>39904</v>
      </c>
      <c r="L418" s="13" t="s">
        <v>31</v>
      </c>
      <c r="M418" s="13" t="s">
        <v>32</v>
      </c>
      <c r="O418" s="41" t="s">
        <v>92</v>
      </c>
      <c r="P418" s="41">
        <v>2614</v>
      </c>
      <c r="Q418" s="42">
        <v>2614</v>
      </c>
      <c r="R418" s="19" t="s">
        <v>23</v>
      </c>
      <c r="S418" s="9" t="s">
        <v>23</v>
      </c>
      <c r="Y418" s="50"/>
    </row>
    <row r="419" spans="1:25" ht="14.1" customHeight="1">
      <c r="A419" s="13" t="s">
        <v>19</v>
      </c>
      <c r="B419" s="9">
        <v>11180</v>
      </c>
      <c r="C419" s="13">
        <v>4</v>
      </c>
      <c r="D419" s="13">
        <v>2</v>
      </c>
      <c r="E419" s="9">
        <v>2081</v>
      </c>
      <c r="F419" s="14" t="s">
        <v>492</v>
      </c>
      <c r="J419" s="15">
        <v>39904</v>
      </c>
      <c r="K419" s="15">
        <v>41232</v>
      </c>
      <c r="L419" s="13" t="s">
        <v>21</v>
      </c>
      <c r="M419" s="13" t="s">
        <v>22</v>
      </c>
      <c r="N419" s="13">
        <v>40492</v>
      </c>
      <c r="O419" s="41">
        <v>0</v>
      </c>
      <c r="P419" s="41">
        <v>2081</v>
      </c>
      <c r="Q419" s="42">
        <v>2081</v>
      </c>
      <c r="R419" s="19" t="s">
        <v>23</v>
      </c>
      <c r="S419" s="9" t="s">
        <v>23</v>
      </c>
      <c r="Y419" s="50"/>
    </row>
    <row r="420" spans="1:25" ht="14.1" customHeight="1">
      <c r="A420" s="13" t="s">
        <v>19</v>
      </c>
      <c r="B420" s="9">
        <v>11181</v>
      </c>
      <c r="C420" s="13">
        <v>2</v>
      </c>
      <c r="D420" s="13">
        <v>1</v>
      </c>
      <c r="E420" s="9">
        <v>1894</v>
      </c>
      <c r="F420" s="14" t="s">
        <v>493</v>
      </c>
      <c r="I420" s="13">
        <v>3</v>
      </c>
      <c r="J420" s="15">
        <v>39904</v>
      </c>
      <c r="L420" s="13" t="s">
        <v>31</v>
      </c>
      <c r="M420" s="13" t="s">
        <v>32</v>
      </c>
      <c r="O420" s="41" t="s">
        <v>92</v>
      </c>
      <c r="P420" s="41">
        <v>1894</v>
      </c>
      <c r="Q420" s="42">
        <v>1894</v>
      </c>
      <c r="R420" s="19" t="s">
        <v>23</v>
      </c>
      <c r="S420" s="9" t="s">
        <v>23</v>
      </c>
      <c r="Y420" s="50"/>
    </row>
    <row r="421" spans="1:25" ht="14.1" customHeight="1">
      <c r="A421" s="13" t="s">
        <v>19</v>
      </c>
      <c r="B421" s="9">
        <v>11183</v>
      </c>
      <c r="C421" s="13">
        <v>4</v>
      </c>
      <c r="D421" s="13">
        <v>1</v>
      </c>
      <c r="E421" s="9">
        <v>2260</v>
      </c>
      <c r="F421" s="14" t="s">
        <v>494</v>
      </c>
      <c r="J421" s="15">
        <v>39904</v>
      </c>
      <c r="K421" s="15">
        <v>43717</v>
      </c>
      <c r="L421" s="13" t="s">
        <v>21</v>
      </c>
      <c r="M421" s="13" t="s">
        <v>22</v>
      </c>
      <c r="N421" s="13" t="s">
        <v>495</v>
      </c>
      <c r="O421" s="41">
        <v>0</v>
      </c>
      <c r="P421" s="41" t="s">
        <v>34</v>
      </c>
      <c r="Q421" s="42">
        <v>16</v>
      </c>
      <c r="R421" s="19" t="s">
        <v>23</v>
      </c>
      <c r="S421" s="9" t="s">
        <v>23</v>
      </c>
      <c r="Y421" s="50"/>
    </row>
    <row r="422" spans="1:25" ht="14.1" customHeight="1">
      <c r="A422" s="13" t="s">
        <v>19</v>
      </c>
      <c r="B422" s="9">
        <v>11184</v>
      </c>
      <c r="C422" s="13">
        <v>4</v>
      </c>
      <c r="D422" s="13">
        <v>2</v>
      </c>
      <c r="E422" s="9">
        <v>2562</v>
      </c>
      <c r="F422" s="14" t="s">
        <v>496</v>
      </c>
      <c r="I422" s="13">
        <v>3</v>
      </c>
      <c r="J422" s="15">
        <v>39904</v>
      </c>
      <c r="L422" s="13" t="s">
        <v>31</v>
      </c>
      <c r="M422" s="13" t="s">
        <v>32</v>
      </c>
      <c r="O422" s="41" t="s">
        <v>252</v>
      </c>
      <c r="P422" s="41">
        <v>2562</v>
      </c>
      <c r="Q422" s="42">
        <v>2562</v>
      </c>
      <c r="R422" s="19" t="s">
        <v>23</v>
      </c>
      <c r="S422" s="9" t="s">
        <v>23</v>
      </c>
      <c r="Y422" s="50"/>
    </row>
    <row r="423" spans="1:25" ht="14.1" customHeight="1">
      <c r="A423" s="13" t="s">
        <v>19</v>
      </c>
      <c r="B423" s="9">
        <v>11191</v>
      </c>
      <c r="C423" s="13">
        <v>3</v>
      </c>
      <c r="D423" s="13">
        <v>1</v>
      </c>
      <c r="E423" s="9">
        <v>2273</v>
      </c>
      <c r="F423" s="14" t="s">
        <v>497</v>
      </c>
      <c r="I423" s="13">
        <v>3</v>
      </c>
      <c r="J423" s="15">
        <v>39904</v>
      </c>
      <c r="L423" s="13" t="s">
        <v>31</v>
      </c>
      <c r="M423" s="13" t="s">
        <v>32</v>
      </c>
      <c r="O423" s="41" t="s">
        <v>480</v>
      </c>
      <c r="P423" s="41" t="s">
        <v>368</v>
      </c>
      <c r="Q423" s="42">
        <v>9</v>
      </c>
      <c r="R423" s="19" t="s">
        <v>23</v>
      </c>
      <c r="S423" s="9" t="s">
        <v>23</v>
      </c>
      <c r="Y423" s="50"/>
    </row>
    <row r="424" spans="1:25" ht="14.1" customHeight="1">
      <c r="A424" s="13" t="s">
        <v>19</v>
      </c>
      <c r="B424" s="9">
        <v>11192</v>
      </c>
      <c r="C424" s="13">
        <v>2</v>
      </c>
      <c r="D424" s="13">
        <v>1</v>
      </c>
      <c r="E424" s="9">
        <v>805</v>
      </c>
      <c r="F424" s="14" t="s">
        <v>498</v>
      </c>
      <c r="J424" s="15">
        <v>39904</v>
      </c>
      <c r="K424" s="15">
        <v>40757</v>
      </c>
      <c r="L424" s="13" t="s">
        <v>21</v>
      </c>
      <c r="M424" s="13" t="s">
        <v>22</v>
      </c>
      <c r="N424" s="13" t="s">
        <v>84</v>
      </c>
      <c r="O424" s="41">
        <v>0</v>
      </c>
      <c r="P424" s="41">
        <v>805</v>
      </c>
      <c r="Q424" s="42">
        <v>805</v>
      </c>
      <c r="R424" s="19" t="s">
        <v>23</v>
      </c>
      <c r="S424" s="9" t="s">
        <v>23</v>
      </c>
      <c r="Y424" s="50"/>
    </row>
    <row r="425" spans="1:25" ht="14.1" customHeight="1">
      <c r="A425" s="13" t="s">
        <v>19</v>
      </c>
      <c r="B425" s="9">
        <v>11195</v>
      </c>
      <c r="C425" s="13">
        <v>3</v>
      </c>
      <c r="D425" s="13">
        <v>1</v>
      </c>
      <c r="E425" s="9">
        <v>2567</v>
      </c>
      <c r="F425" s="14" t="s">
        <v>499</v>
      </c>
      <c r="J425" s="15">
        <v>39904</v>
      </c>
      <c r="K425" s="15">
        <v>41253</v>
      </c>
      <c r="L425" s="13" t="s">
        <v>21</v>
      </c>
      <c r="M425" s="13" t="s">
        <v>22</v>
      </c>
      <c r="N425" s="13">
        <v>40998</v>
      </c>
      <c r="O425" s="41">
        <v>0</v>
      </c>
      <c r="P425" s="41">
        <v>2567</v>
      </c>
      <c r="Q425" s="42">
        <v>2567</v>
      </c>
      <c r="R425" s="19" t="s">
        <v>23</v>
      </c>
      <c r="S425" s="9" t="s">
        <v>23</v>
      </c>
      <c r="Y425" s="50"/>
    </row>
    <row r="426" spans="1:25" ht="14.1" customHeight="1">
      <c r="A426" s="13" t="s">
        <v>19</v>
      </c>
      <c r="B426" s="9">
        <v>11198</v>
      </c>
      <c r="C426" s="13">
        <v>3</v>
      </c>
      <c r="D426" s="13">
        <v>1</v>
      </c>
      <c r="E426" s="9">
        <v>2609</v>
      </c>
      <c r="F426" s="14" t="s">
        <v>500</v>
      </c>
      <c r="I426" s="13">
        <v>3</v>
      </c>
      <c r="J426" s="15">
        <v>39904</v>
      </c>
      <c r="L426" s="13" t="s">
        <v>31</v>
      </c>
      <c r="M426" s="13" t="s">
        <v>32</v>
      </c>
      <c r="O426" s="41" t="s">
        <v>409</v>
      </c>
      <c r="P426" s="41" t="s">
        <v>130</v>
      </c>
      <c r="Q426" s="42">
        <v>11</v>
      </c>
      <c r="R426" s="19" t="s">
        <v>23</v>
      </c>
      <c r="S426" s="9" t="s">
        <v>23</v>
      </c>
      <c r="Y426" s="50"/>
    </row>
    <row r="427" spans="1:25" ht="14.1" customHeight="1">
      <c r="A427" s="13" t="s">
        <v>19</v>
      </c>
      <c r="B427" s="9">
        <v>11201</v>
      </c>
      <c r="C427" s="13">
        <v>3</v>
      </c>
      <c r="D427" s="13">
        <v>1</v>
      </c>
      <c r="E427" s="9">
        <v>315</v>
      </c>
      <c r="F427" s="14" t="s">
        <v>501</v>
      </c>
      <c r="J427" s="15">
        <v>39904</v>
      </c>
      <c r="K427" s="15">
        <v>41880</v>
      </c>
      <c r="L427" s="13" t="s">
        <v>21</v>
      </c>
      <c r="M427" s="13" t="s">
        <v>22</v>
      </c>
      <c r="O427" s="41">
        <v>0</v>
      </c>
      <c r="P427" s="41">
        <v>315</v>
      </c>
      <c r="Q427" s="42">
        <v>315</v>
      </c>
      <c r="R427" s="19" t="s">
        <v>23</v>
      </c>
      <c r="S427" s="9" t="s">
        <v>23</v>
      </c>
      <c r="Y427" s="50"/>
    </row>
    <row r="428" spans="1:25" ht="14.1" customHeight="1">
      <c r="A428" s="13" t="s">
        <v>19</v>
      </c>
      <c r="B428" s="9">
        <v>11209</v>
      </c>
      <c r="C428" s="13">
        <v>4</v>
      </c>
      <c r="D428" s="13">
        <v>2</v>
      </c>
      <c r="E428" s="9">
        <v>2331</v>
      </c>
      <c r="F428" s="14" t="s">
        <v>502</v>
      </c>
      <c r="J428" s="15">
        <v>39904</v>
      </c>
      <c r="K428" s="15">
        <v>41880</v>
      </c>
      <c r="L428" s="13" t="s">
        <v>21</v>
      </c>
      <c r="M428" s="13" t="s">
        <v>22</v>
      </c>
      <c r="O428" s="41">
        <v>0</v>
      </c>
      <c r="P428" s="41">
        <v>2331</v>
      </c>
      <c r="Q428" s="42">
        <v>2331</v>
      </c>
      <c r="R428" s="19" t="s">
        <v>23</v>
      </c>
      <c r="S428" s="9" t="s">
        <v>23</v>
      </c>
      <c r="Y428" s="50"/>
    </row>
    <row r="429" spans="1:25" ht="14.1" customHeight="1">
      <c r="A429" s="13" t="s">
        <v>19</v>
      </c>
      <c r="B429" s="9">
        <v>11211</v>
      </c>
      <c r="C429" s="13">
        <v>4</v>
      </c>
      <c r="D429" s="13">
        <v>2</v>
      </c>
      <c r="E429" s="9">
        <v>2242</v>
      </c>
      <c r="F429" s="14" t="s">
        <v>503</v>
      </c>
      <c r="I429" s="13">
        <v>3</v>
      </c>
      <c r="J429" s="15">
        <v>39904</v>
      </c>
      <c r="L429" s="13" t="s">
        <v>31</v>
      </c>
      <c r="M429" s="13" t="s">
        <v>32</v>
      </c>
      <c r="O429" s="41" t="s">
        <v>201</v>
      </c>
      <c r="P429" s="41">
        <v>2242</v>
      </c>
      <c r="Q429" s="42">
        <v>2242</v>
      </c>
      <c r="R429" s="19" t="s">
        <v>23</v>
      </c>
      <c r="S429" s="9" t="s">
        <v>23</v>
      </c>
      <c r="Y429" s="50"/>
    </row>
    <row r="430" spans="1:25" ht="14.1" customHeight="1">
      <c r="A430" s="13" t="s">
        <v>19</v>
      </c>
      <c r="B430" s="9">
        <v>11213</v>
      </c>
      <c r="C430" s="13">
        <v>4</v>
      </c>
      <c r="D430" s="13">
        <v>2</v>
      </c>
      <c r="E430" s="9">
        <v>717</v>
      </c>
      <c r="F430" s="14" t="s">
        <v>504</v>
      </c>
      <c r="J430" s="15">
        <v>39904</v>
      </c>
      <c r="K430" s="15">
        <v>41200</v>
      </c>
      <c r="L430" s="13" t="s">
        <v>21</v>
      </c>
      <c r="M430" s="13" t="s">
        <v>22</v>
      </c>
      <c r="N430" s="13">
        <v>40492</v>
      </c>
      <c r="O430" s="41">
        <v>0</v>
      </c>
      <c r="P430" s="41">
        <v>717</v>
      </c>
      <c r="Q430" s="42">
        <v>717</v>
      </c>
      <c r="R430" s="19" t="s">
        <v>23</v>
      </c>
      <c r="S430" s="9" t="s">
        <v>23</v>
      </c>
      <c r="Y430" s="50"/>
    </row>
    <row r="431" spans="1:25" ht="14.1" customHeight="1">
      <c r="A431" s="13" t="s">
        <v>19</v>
      </c>
      <c r="B431" s="9">
        <v>11214</v>
      </c>
      <c r="C431" s="13">
        <v>2</v>
      </c>
      <c r="D431" s="13">
        <v>1</v>
      </c>
      <c r="E431" s="9">
        <v>2579</v>
      </c>
      <c r="F431" s="14" t="s">
        <v>505</v>
      </c>
      <c r="J431" s="15">
        <v>39904</v>
      </c>
      <c r="K431" s="15">
        <v>40938</v>
      </c>
      <c r="L431" s="13" t="s">
        <v>21</v>
      </c>
      <c r="M431" s="13" t="s">
        <v>22</v>
      </c>
      <c r="O431" s="41">
        <v>0</v>
      </c>
      <c r="P431" s="41">
        <v>2579</v>
      </c>
      <c r="Q431" s="42">
        <v>2579</v>
      </c>
      <c r="R431" s="19" t="s">
        <v>23</v>
      </c>
      <c r="S431" s="9" t="s">
        <v>23</v>
      </c>
      <c r="Y431" s="50"/>
    </row>
    <row r="432" spans="1:25" ht="14.1" customHeight="1">
      <c r="A432" s="13" t="s">
        <v>19</v>
      </c>
      <c r="B432" s="9">
        <v>11215</v>
      </c>
      <c r="C432" s="13">
        <v>2</v>
      </c>
      <c r="D432" s="13">
        <v>1</v>
      </c>
      <c r="E432" s="9">
        <v>2648</v>
      </c>
      <c r="F432" s="14" t="s">
        <v>506</v>
      </c>
      <c r="J432" s="15">
        <v>39904</v>
      </c>
      <c r="K432" s="15">
        <v>41240</v>
      </c>
      <c r="L432" s="13" t="s">
        <v>21</v>
      </c>
      <c r="M432" s="13" t="s">
        <v>22</v>
      </c>
      <c r="O432" s="41">
        <v>0</v>
      </c>
      <c r="P432" s="41">
        <v>2648</v>
      </c>
      <c r="Q432" s="42">
        <v>2648</v>
      </c>
      <c r="R432" s="19" t="s">
        <v>23</v>
      </c>
      <c r="S432" s="9" t="s">
        <v>23</v>
      </c>
      <c r="Y432" s="50"/>
    </row>
    <row r="433" spans="1:25" ht="14.1" customHeight="1">
      <c r="A433" s="13" t="s">
        <v>19</v>
      </c>
      <c r="B433" s="9">
        <v>11223</v>
      </c>
      <c r="C433" s="13">
        <v>4</v>
      </c>
      <c r="D433" s="13">
        <v>2</v>
      </c>
      <c r="E433" s="9">
        <v>2741</v>
      </c>
      <c r="F433" s="14" t="s">
        <v>507</v>
      </c>
      <c r="J433" s="15">
        <v>39904</v>
      </c>
      <c r="K433" s="15">
        <v>41198</v>
      </c>
      <c r="L433" s="13" t="s">
        <v>21</v>
      </c>
      <c r="M433" s="13" t="s">
        <v>22</v>
      </c>
      <c r="N433" s="13">
        <v>39470</v>
      </c>
      <c r="O433" s="41">
        <v>0</v>
      </c>
      <c r="P433" s="41">
        <v>2741</v>
      </c>
      <c r="Q433" s="42">
        <v>2741</v>
      </c>
      <c r="R433" s="19" t="s">
        <v>23</v>
      </c>
      <c r="S433" s="9" t="s">
        <v>23</v>
      </c>
      <c r="Y433" s="50"/>
    </row>
    <row r="434" spans="1:25" ht="14.1" customHeight="1">
      <c r="A434" s="13" t="s">
        <v>19</v>
      </c>
      <c r="B434" s="9">
        <v>11231</v>
      </c>
      <c r="C434" s="13">
        <v>4</v>
      </c>
      <c r="D434" s="13">
        <v>2</v>
      </c>
      <c r="E434" s="9">
        <v>2656</v>
      </c>
      <c r="F434" s="14" t="s">
        <v>508</v>
      </c>
      <c r="J434" s="15">
        <v>39904</v>
      </c>
      <c r="K434" s="15">
        <v>41779</v>
      </c>
      <c r="L434" s="13" t="s">
        <v>21</v>
      </c>
      <c r="M434" s="13" t="s">
        <v>22</v>
      </c>
      <c r="O434" s="41">
        <v>0</v>
      </c>
      <c r="P434" s="41">
        <v>2656</v>
      </c>
      <c r="Q434" s="42">
        <v>2656</v>
      </c>
      <c r="R434" s="19" t="s">
        <v>23</v>
      </c>
      <c r="S434" s="9" t="s">
        <v>23</v>
      </c>
      <c r="Y434" s="50"/>
    </row>
    <row r="435" spans="1:25" ht="14.1" customHeight="1">
      <c r="A435" s="13" t="s">
        <v>19</v>
      </c>
      <c r="B435" s="9">
        <v>11235</v>
      </c>
      <c r="C435" s="13">
        <v>3</v>
      </c>
      <c r="D435" s="13">
        <v>1</v>
      </c>
      <c r="E435" s="9">
        <v>2966</v>
      </c>
      <c r="F435" s="14" t="s">
        <v>509</v>
      </c>
      <c r="I435" s="13">
        <v>3</v>
      </c>
      <c r="J435" s="15">
        <v>39904</v>
      </c>
      <c r="L435" s="13" t="s">
        <v>31</v>
      </c>
      <c r="M435" s="13" t="s">
        <v>32</v>
      </c>
      <c r="O435" s="41" t="s">
        <v>510</v>
      </c>
      <c r="P435" s="41" t="s">
        <v>511</v>
      </c>
      <c r="Q435" s="42">
        <v>28</v>
      </c>
      <c r="R435" s="19" t="s">
        <v>23</v>
      </c>
      <c r="S435" s="9" t="s">
        <v>23</v>
      </c>
      <c r="Y435" s="50"/>
    </row>
    <row r="436" spans="1:25" ht="14.1" customHeight="1">
      <c r="A436" s="13" t="s">
        <v>19</v>
      </c>
      <c r="B436" s="9">
        <v>11241</v>
      </c>
      <c r="C436" s="13">
        <v>4</v>
      </c>
      <c r="D436" s="13">
        <v>2</v>
      </c>
      <c r="E436" s="9">
        <v>2690</v>
      </c>
      <c r="F436" s="14" t="s">
        <v>512</v>
      </c>
      <c r="I436" s="13">
        <v>3</v>
      </c>
      <c r="J436" s="15">
        <v>39904</v>
      </c>
      <c r="L436" s="13" t="s">
        <v>31</v>
      </c>
      <c r="M436" s="13" t="s">
        <v>32</v>
      </c>
      <c r="O436" s="41" t="s">
        <v>201</v>
      </c>
      <c r="P436" s="41" t="s">
        <v>202</v>
      </c>
      <c r="Q436" s="42">
        <v>24</v>
      </c>
      <c r="R436" s="19" t="s">
        <v>23</v>
      </c>
      <c r="S436" s="9" t="s">
        <v>23</v>
      </c>
      <c r="Y436" s="50"/>
    </row>
    <row r="437" spans="1:25" ht="14.1" customHeight="1">
      <c r="A437" s="13" t="s">
        <v>19</v>
      </c>
      <c r="B437" s="9">
        <v>11243</v>
      </c>
      <c r="C437" s="13">
        <v>3</v>
      </c>
      <c r="D437" s="13">
        <v>1</v>
      </c>
      <c r="E437" s="9">
        <v>2152</v>
      </c>
      <c r="F437" s="14" t="s">
        <v>513</v>
      </c>
      <c r="I437" s="13">
        <v>3</v>
      </c>
      <c r="J437" s="15">
        <v>39904</v>
      </c>
      <c r="L437" s="13" t="s">
        <v>31</v>
      </c>
      <c r="M437" s="13" t="s">
        <v>32</v>
      </c>
      <c r="O437" s="41" t="s">
        <v>155</v>
      </c>
      <c r="P437" s="41">
        <v>2152</v>
      </c>
      <c r="Q437" s="42">
        <v>2152</v>
      </c>
      <c r="R437" s="19" t="s">
        <v>23</v>
      </c>
      <c r="S437" s="9" t="s">
        <v>23</v>
      </c>
      <c r="Y437" s="50"/>
    </row>
    <row r="438" spans="1:25" ht="14.1" customHeight="1">
      <c r="A438" s="13" t="s">
        <v>19</v>
      </c>
      <c r="B438" s="9">
        <v>11244</v>
      </c>
      <c r="C438" s="13">
        <v>4</v>
      </c>
      <c r="D438" s="13">
        <v>2</v>
      </c>
      <c r="E438" s="9">
        <v>2781</v>
      </c>
      <c r="F438" s="14" t="s">
        <v>514</v>
      </c>
      <c r="J438" s="15">
        <v>39904</v>
      </c>
      <c r="K438" s="15">
        <v>41880</v>
      </c>
      <c r="L438" s="13" t="s">
        <v>21</v>
      </c>
      <c r="M438" s="13" t="s">
        <v>22</v>
      </c>
      <c r="O438" s="41">
        <v>0</v>
      </c>
      <c r="P438" s="41">
        <v>2781</v>
      </c>
      <c r="Q438" s="42">
        <v>2781</v>
      </c>
      <c r="R438" s="19" t="s">
        <v>23</v>
      </c>
      <c r="S438" s="9" t="s">
        <v>23</v>
      </c>
      <c r="Y438" s="50"/>
    </row>
    <row r="439" spans="1:25" ht="14.1" customHeight="1">
      <c r="A439" s="13" t="s">
        <v>19</v>
      </c>
      <c r="B439" s="9">
        <v>11249</v>
      </c>
      <c r="C439" s="13">
        <v>4</v>
      </c>
      <c r="D439" s="13">
        <v>2</v>
      </c>
      <c r="E439" s="9">
        <v>3050</v>
      </c>
      <c r="F439" s="14" t="s">
        <v>515</v>
      </c>
      <c r="J439" s="15">
        <v>39904</v>
      </c>
      <c r="K439" s="15">
        <v>44351</v>
      </c>
      <c r="L439" s="13" t="s">
        <v>21</v>
      </c>
      <c r="M439" s="13" t="s">
        <v>22</v>
      </c>
      <c r="O439" s="41">
        <v>0</v>
      </c>
      <c r="P439" s="41">
        <v>3050</v>
      </c>
      <c r="Q439" s="42">
        <v>3050</v>
      </c>
      <c r="R439" s="19" t="s">
        <v>23</v>
      </c>
      <c r="S439" s="9" t="s">
        <v>23</v>
      </c>
      <c r="Y439" s="50"/>
    </row>
    <row r="440" spans="1:25" ht="14.1" customHeight="1">
      <c r="A440" s="13" t="s">
        <v>19</v>
      </c>
      <c r="B440" s="9">
        <v>11251</v>
      </c>
      <c r="C440" s="13">
        <v>3</v>
      </c>
      <c r="D440" s="13">
        <v>3</v>
      </c>
      <c r="E440" s="9">
        <v>2816</v>
      </c>
      <c r="F440" s="14" t="s">
        <v>516</v>
      </c>
      <c r="J440" s="15">
        <v>39904</v>
      </c>
      <c r="K440" s="15">
        <v>41744</v>
      </c>
      <c r="L440" s="13" t="s">
        <v>21</v>
      </c>
      <c r="M440" s="13" t="s">
        <v>22</v>
      </c>
      <c r="O440" s="41">
        <v>0</v>
      </c>
      <c r="P440" s="41">
        <v>2816</v>
      </c>
      <c r="Q440" s="42">
        <v>2816</v>
      </c>
      <c r="R440" s="19" t="s">
        <v>23</v>
      </c>
      <c r="S440" s="9" t="s">
        <v>23</v>
      </c>
      <c r="Y440" s="50"/>
    </row>
    <row r="441" spans="1:25" ht="14.1" customHeight="1">
      <c r="A441" s="13" t="s">
        <v>19</v>
      </c>
      <c r="B441" s="9">
        <v>11252</v>
      </c>
      <c r="C441" s="13">
        <v>3</v>
      </c>
      <c r="D441" s="13">
        <v>1</v>
      </c>
      <c r="E441" s="9">
        <v>2967</v>
      </c>
      <c r="F441" s="14" t="s">
        <v>517</v>
      </c>
      <c r="I441" s="13">
        <v>3</v>
      </c>
      <c r="J441" s="15">
        <v>39904</v>
      </c>
      <c r="L441" s="13" t="s">
        <v>31</v>
      </c>
      <c r="M441" s="13" t="s">
        <v>32</v>
      </c>
      <c r="O441" s="41" t="s">
        <v>510</v>
      </c>
      <c r="P441" s="41" t="s">
        <v>511</v>
      </c>
      <c r="Q441" s="42">
        <v>28</v>
      </c>
      <c r="R441" s="19" t="s">
        <v>23</v>
      </c>
      <c r="S441" s="9" t="s">
        <v>23</v>
      </c>
      <c r="Y441" s="50"/>
    </row>
    <row r="442" spans="1:25" ht="14.1" customHeight="1">
      <c r="A442" s="13" t="s">
        <v>19</v>
      </c>
      <c r="B442" s="9">
        <v>11259</v>
      </c>
      <c r="C442" s="13">
        <v>3</v>
      </c>
      <c r="D442" s="13">
        <v>1</v>
      </c>
      <c r="E442" s="9">
        <v>2778</v>
      </c>
      <c r="F442" s="14" t="s">
        <v>518</v>
      </c>
      <c r="I442" s="13">
        <v>3</v>
      </c>
      <c r="J442" s="15">
        <v>39904</v>
      </c>
      <c r="L442" s="13" t="s">
        <v>31</v>
      </c>
      <c r="M442" s="13" t="s">
        <v>32</v>
      </c>
      <c r="O442" s="41" t="s">
        <v>480</v>
      </c>
      <c r="P442" s="41" t="s">
        <v>368</v>
      </c>
      <c r="Q442" s="42">
        <v>9</v>
      </c>
      <c r="R442" s="19" t="s">
        <v>23</v>
      </c>
      <c r="S442" s="9" t="s">
        <v>23</v>
      </c>
      <c r="Y442" s="50"/>
    </row>
    <row r="443" spans="1:25" ht="14.1" customHeight="1">
      <c r="A443" s="13" t="s">
        <v>19</v>
      </c>
      <c r="B443" s="9">
        <v>11261</v>
      </c>
      <c r="C443" s="13">
        <v>3</v>
      </c>
      <c r="D443" s="13">
        <v>1</v>
      </c>
      <c r="E443" s="9">
        <v>1871</v>
      </c>
      <c r="F443" s="14" t="s">
        <v>519</v>
      </c>
      <c r="I443" s="13">
        <v>3</v>
      </c>
      <c r="J443" s="15">
        <v>39904</v>
      </c>
      <c r="K443" s="15">
        <v>45905</v>
      </c>
      <c r="L443" s="13" t="s">
        <v>31</v>
      </c>
      <c r="M443" s="13" t="s">
        <v>22</v>
      </c>
      <c r="O443" s="41">
        <v>0</v>
      </c>
      <c r="P443" s="41">
        <v>1871</v>
      </c>
      <c r="Q443" s="42">
        <v>1871</v>
      </c>
      <c r="R443" s="19" t="s">
        <v>23</v>
      </c>
      <c r="S443" s="9" t="s">
        <v>23</v>
      </c>
      <c r="Y443" s="50"/>
    </row>
    <row r="444" spans="1:25" ht="14.1" customHeight="1">
      <c r="A444" s="13" t="s">
        <v>19</v>
      </c>
      <c r="B444" s="9">
        <v>11264</v>
      </c>
      <c r="C444" s="13">
        <v>3</v>
      </c>
      <c r="D444" s="13">
        <v>1</v>
      </c>
      <c r="E444" s="9">
        <v>268</v>
      </c>
      <c r="F444" s="14" t="s">
        <v>520</v>
      </c>
      <c r="J444" s="15">
        <v>39904</v>
      </c>
      <c r="K444" s="15">
        <v>41897</v>
      </c>
      <c r="L444" s="13" t="s">
        <v>21</v>
      </c>
      <c r="M444" s="13" t="s">
        <v>22</v>
      </c>
      <c r="O444" s="41">
        <v>0</v>
      </c>
      <c r="P444" s="41">
        <v>268</v>
      </c>
      <c r="Q444" s="42">
        <v>268</v>
      </c>
      <c r="R444" s="19" t="s">
        <v>23</v>
      </c>
      <c r="S444" s="9" t="s">
        <v>23</v>
      </c>
      <c r="Y444" s="50"/>
    </row>
    <row r="445" spans="1:25" ht="14.1" customHeight="1">
      <c r="A445" s="13" t="s">
        <v>19</v>
      </c>
      <c r="B445" s="9">
        <v>11266</v>
      </c>
      <c r="C445" s="13">
        <v>3</v>
      </c>
      <c r="D445" s="13">
        <v>1</v>
      </c>
      <c r="E445" s="9">
        <v>3058</v>
      </c>
      <c r="F445" s="14" t="s">
        <v>521</v>
      </c>
      <c r="I445" s="13">
        <v>3</v>
      </c>
      <c r="J445" s="15">
        <v>39904</v>
      </c>
      <c r="L445" s="13" t="s">
        <v>31</v>
      </c>
      <c r="M445" s="13" t="s">
        <v>32</v>
      </c>
      <c r="O445" s="41" t="s">
        <v>367</v>
      </c>
      <c r="P445" s="41" t="s">
        <v>368</v>
      </c>
      <c r="Q445" s="42">
        <v>9</v>
      </c>
      <c r="R445" s="19" t="s">
        <v>23</v>
      </c>
      <c r="S445" s="9" t="s">
        <v>23</v>
      </c>
      <c r="Y445" s="50"/>
    </row>
    <row r="446" spans="1:25" ht="14.1" customHeight="1">
      <c r="A446" s="13" t="s">
        <v>19</v>
      </c>
      <c r="B446" s="9">
        <v>11267</v>
      </c>
      <c r="C446" s="13">
        <v>3</v>
      </c>
      <c r="D446" s="13">
        <v>1</v>
      </c>
      <c r="E446" s="9">
        <v>61</v>
      </c>
      <c r="F446" s="14" t="s">
        <v>522</v>
      </c>
      <c r="I446" s="13">
        <v>3</v>
      </c>
      <c r="J446" s="15">
        <v>39904</v>
      </c>
      <c r="L446" s="13" t="s">
        <v>31</v>
      </c>
      <c r="M446" s="13" t="s">
        <v>32</v>
      </c>
      <c r="O446" s="41" t="s">
        <v>510</v>
      </c>
      <c r="P446" s="41" t="s">
        <v>511</v>
      </c>
      <c r="Q446" s="42">
        <v>28</v>
      </c>
      <c r="R446" s="19" t="s">
        <v>23</v>
      </c>
      <c r="S446" s="9" t="s">
        <v>23</v>
      </c>
      <c r="Y446" s="50"/>
    </row>
    <row r="447" spans="1:25" ht="14.1" customHeight="1">
      <c r="A447" s="13" t="s">
        <v>19</v>
      </c>
      <c r="B447" s="9">
        <v>11272</v>
      </c>
      <c r="C447" s="13">
        <v>3</v>
      </c>
      <c r="D447" s="13">
        <v>1</v>
      </c>
      <c r="E447" s="9">
        <v>2099</v>
      </c>
      <c r="F447" s="14" t="s">
        <v>523</v>
      </c>
      <c r="I447" s="13">
        <v>3</v>
      </c>
      <c r="J447" s="15">
        <v>39904</v>
      </c>
      <c r="L447" s="13" t="s">
        <v>31</v>
      </c>
      <c r="M447" s="13" t="s">
        <v>32</v>
      </c>
      <c r="O447" s="41" t="s">
        <v>510</v>
      </c>
      <c r="P447" s="41" t="s">
        <v>511</v>
      </c>
      <c r="Q447" s="42">
        <v>28</v>
      </c>
      <c r="R447" s="19" t="s">
        <v>23</v>
      </c>
      <c r="S447" s="9" t="s">
        <v>23</v>
      </c>
      <c r="Y447" s="50"/>
    </row>
    <row r="448" spans="1:25" ht="14.1" customHeight="1">
      <c r="A448" s="13" t="s">
        <v>19</v>
      </c>
      <c r="B448" s="9">
        <v>11275</v>
      </c>
      <c r="C448" s="13">
        <v>3</v>
      </c>
      <c r="D448" s="13">
        <v>1</v>
      </c>
      <c r="E448" s="9">
        <v>2183</v>
      </c>
      <c r="F448" s="14" t="s">
        <v>524</v>
      </c>
      <c r="J448" s="15">
        <v>39904</v>
      </c>
      <c r="K448" s="15">
        <v>41519</v>
      </c>
      <c r="L448" s="13" t="s">
        <v>21</v>
      </c>
      <c r="M448" s="13" t="s">
        <v>22</v>
      </c>
      <c r="N448" s="13" t="s">
        <v>525</v>
      </c>
      <c r="O448" s="41">
        <v>0</v>
      </c>
      <c r="P448" s="41">
        <v>2183</v>
      </c>
      <c r="Q448" s="42">
        <v>2183</v>
      </c>
      <c r="R448" s="19" t="s">
        <v>23</v>
      </c>
      <c r="S448" s="9" t="s">
        <v>23</v>
      </c>
      <c r="Y448" s="50"/>
    </row>
    <row r="449" spans="1:25" ht="14.1" customHeight="1">
      <c r="A449" s="13" t="s">
        <v>19</v>
      </c>
      <c r="B449" s="9">
        <v>11278</v>
      </c>
      <c r="C449" s="13">
        <v>3</v>
      </c>
      <c r="D449" s="13">
        <v>1</v>
      </c>
      <c r="E449" s="9">
        <v>1911</v>
      </c>
      <c r="F449" s="14" t="s">
        <v>526</v>
      </c>
      <c r="I449" s="13">
        <v>3</v>
      </c>
      <c r="J449" s="15">
        <v>39904</v>
      </c>
      <c r="L449" s="13" t="s">
        <v>31</v>
      </c>
      <c r="M449" s="13" t="s">
        <v>32</v>
      </c>
      <c r="O449" s="41" t="s">
        <v>510</v>
      </c>
      <c r="P449" s="41" t="s">
        <v>511</v>
      </c>
      <c r="Q449" s="42">
        <v>28</v>
      </c>
      <c r="R449" s="19" t="s">
        <v>23</v>
      </c>
      <c r="S449" s="9" t="s">
        <v>23</v>
      </c>
      <c r="Y449" s="50"/>
    </row>
    <row r="450" spans="1:25" ht="14.1" customHeight="1">
      <c r="A450" s="13" t="s">
        <v>19</v>
      </c>
      <c r="B450" s="9">
        <v>11282</v>
      </c>
      <c r="C450" s="13">
        <v>3</v>
      </c>
      <c r="D450" s="13">
        <v>1</v>
      </c>
      <c r="E450" s="9">
        <v>1910</v>
      </c>
      <c r="F450" s="14" t="s">
        <v>527</v>
      </c>
      <c r="I450" s="13">
        <v>3</v>
      </c>
      <c r="J450" s="15">
        <v>39904</v>
      </c>
      <c r="L450" s="13" t="s">
        <v>31</v>
      </c>
      <c r="M450" s="13" t="s">
        <v>32</v>
      </c>
      <c r="O450" s="41" t="s">
        <v>510</v>
      </c>
      <c r="P450" s="41" t="s">
        <v>368</v>
      </c>
      <c r="Q450" s="42">
        <v>9</v>
      </c>
      <c r="R450" s="19" t="s">
        <v>23</v>
      </c>
      <c r="S450" s="9" t="s">
        <v>23</v>
      </c>
      <c r="Y450" s="50"/>
    </row>
    <row r="451" spans="1:25" ht="14.1" customHeight="1">
      <c r="A451" s="13" t="s">
        <v>19</v>
      </c>
      <c r="B451" s="9">
        <v>11284</v>
      </c>
      <c r="C451" s="13">
        <v>3</v>
      </c>
      <c r="D451" s="13">
        <v>1</v>
      </c>
      <c r="E451" s="9">
        <v>1025</v>
      </c>
      <c r="F451" s="14" t="s">
        <v>528</v>
      </c>
      <c r="J451" s="15">
        <v>39904</v>
      </c>
      <c r="K451" s="15">
        <v>42971</v>
      </c>
      <c r="L451" s="13" t="s">
        <v>21</v>
      </c>
      <c r="M451" s="13" t="s">
        <v>22</v>
      </c>
      <c r="O451" s="41">
        <v>0</v>
      </c>
      <c r="P451" s="41">
        <v>1025</v>
      </c>
      <c r="Q451" s="42">
        <v>1025</v>
      </c>
      <c r="R451" s="19" t="s">
        <v>23</v>
      </c>
      <c r="S451" s="9" t="s">
        <v>23</v>
      </c>
      <c r="Y451" s="50"/>
    </row>
    <row r="452" spans="1:25" ht="14.1" customHeight="1">
      <c r="A452" s="13" t="s">
        <v>19</v>
      </c>
      <c r="B452" s="9">
        <v>11295</v>
      </c>
      <c r="C452" s="13">
        <v>3</v>
      </c>
      <c r="D452" s="13">
        <v>1</v>
      </c>
      <c r="E452" s="9">
        <v>2110</v>
      </c>
      <c r="F452" s="14" t="s">
        <v>529</v>
      </c>
      <c r="J452" s="15">
        <v>39904</v>
      </c>
      <c r="K452" s="15">
        <v>44453</v>
      </c>
      <c r="L452" s="13" t="s">
        <v>21</v>
      </c>
      <c r="M452" s="13" t="s">
        <v>22</v>
      </c>
      <c r="O452" s="41">
        <v>0</v>
      </c>
      <c r="P452" s="41">
        <v>2110</v>
      </c>
      <c r="Q452" s="42">
        <v>2110</v>
      </c>
      <c r="R452" s="19" t="s">
        <v>23</v>
      </c>
      <c r="S452" s="9" t="s">
        <v>23</v>
      </c>
      <c r="Y452" s="50"/>
    </row>
    <row r="453" spans="1:25" ht="14.1" customHeight="1">
      <c r="A453" s="13" t="s">
        <v>19</v>
      </c>
      <c r="B453" s="9">
        <v>11309</v>
      </c>
      <c r="C453" s="13">
        <v>3</v>
      </c>
      <c r="D453" s="13">
        <v>1</v>
      </c>
      <c r="E453" s="9">
        <v>746</v>
      </c>
      <c r="F453" s="14" t="s">
        <v>530</v>
      </c>
      <c r="I453" s="13">
        <v>3</v>
      </c>
      <c r="J453" s="15">
        <v>39904</v>
      </c>
      <c r="L453" s="13" t="s">
        <v>31</v>
      </c>
      <c r="M453" s="13" t="s">
        <v>32</v>
      </c>
      <c r="O453" s="41" t="s">
        <v>155</v>
      </c>
      <c r="P453" s="41" t="s">
        <v>238</v>
      </c>
      <c r="Q453" s="42">
        <v>8</v>
      </c>
      <c r="R453" s="19" t="s">
        <v>23</v>
      </c>
      <c r="S453" s="9" t="s">
        <v>23</v>
      </c>
      <c r="Y453" s="50"/>
    </row>
    <row r="454" spans="1:25" ht="14.1" customHeight="1">
      <c r="A454" s="13" t="s">
        <v>19</v>
      </c>
      <c r="B454" s="9">
        <v>11416</v>
      </c>
      <c r="C454" s="13">
        <v>2</v>
      </c>
      <c r="D454" s="13">
        <v>1</v>
      </c>
      <c r="E454" s="9">
        <v>9</v>
      </c>
      <c r="F454" s="14" t="s">
        <v>531</v>
      </c>
      <c r="J454" s="15">
        <v>39904</v>
      </c>
      <c r="K454" s="15">
        <v>41848</v>
      </c>
      <c r="L454" s="13" t="s">
        <v>21</v>
      </c>
      <c r="M454" s="13" t="s">
        <v>22</v>
      </c>
      <c r="N454" s="13" t="s">
        <v>25</v>
      </c>
      <c r="O454" s="41">
        <v>0</v>
      </c>
      <c r="P454" s="41">
        <v>9</v>
      </c>
      <c r="Q454" s="42">
        <v>9</v>
      </c>
      <c r="R454" s="19" t="s">
        <v>23</v>
      </c>
      <c r="S454" s="9" t="s">
        <v>23</v>
      </c>
      <c r="Y454" s="50"/>
    </row>
    <row r="455" spans="1:25" ht="14.1" customHeight="1">
      <c r="A455" s="13" t="s">
        <v>19</v>
      </c>
      <c r="B455" s="9">
        <v>11422</v>
      </c>
      <c r="C455" s="13">
        <v>1</v>
      </c>
      <c r="D455" s="13">
        <v>1</v>
      </c>
      <c r="E455" s="9">
        <v>2564</v>
      </c>
      <c r="F455" s="14" t="s">
        <v>532</v>
      </c>
      <c r="J455" s="15">
        <v>39904</v>
      </c>
      <c r="K455" s="15">
        <v>41781</v>
      </c>
      <c r="L455" s="13" t="s">
        <v>21</v>
      </c>
      <c r="M455" s="13" t="s">
        <v>22</v>
      </c>
      <c r="O455" s="41">
        <v>0</v>
      </c>
      <c r="P455" s="41">
        <v>2564</v>
      </c>
      <c r="Q455" s="42">
        <v>2564</v>
      </c>
      <c r="R455" s="19" t="s">
        <v>23</v>
      </c>
      <c r="S455" s="9" t="s">
        <v>23</v>
      </c>
      <c r="Y455" s="50"/>
    </row>
    <row r="456" spans="1:25" ht="14.1" customHeight="1">
      <c r="A456" s="13" t="s">
        <v>19</v>
      </c>
      <c r="B456" s="9">
        <v>11435</v>
      </c>
      <c r="C456" s="13">
        <v>2</v>
      </c>
      <c r="D456" s="13">
        <v>1</v>
      </c>
      <c r="E456" s="9">
        <v>3026</v>
      </c>
      <c r="F456" s="14" t="s">
        <v>533</v>
      </c>
      <c r="J456" s="15">
        <v>39904</v>
      </c>
      <c r="K456" s="15">
        <v>43007</v>
      </c>
      <c r="L456" s="13" t="s">
        <v>21</v>
      </c>
      <c r="M456" s="13" t="s">
        <v>22</v>
      </c>
      <c r="O456" s="41">
        <v>0</v>
      </c>
      <c r="P456" s="41">
        <v>3026</v>
      </c>
      <c r="Q456" s="42">
        <v>3026</v>
      </c>
      <c r="R456" s="19" t="s">
        <v>23</v>
      </c>
      <c r="S456" s="9" t="s">
        <v>23</v>
      </c>
      <c r="Y456" s="50"/>
    </row>
    <row r="457" spans="1:25" ht="14.1" customHeight="1">
      <c r="A457" s="13" t="s">
        <v>19</v>
      </c>
      <c r="B457" s="9">
        <v>11480</v>
      </c>
      <c r="C457" s="13">
        <v>3</v>
      </c>
      <c r="D457" s="13">
        <v>1</v>
      </c>
      <c r="E457" s="9">
        <v>3034</v>
      </c>
      <c r="F457" s="14" t="s">
        <v>534</v>
      </c>
      <c r="J457" s="15">
        <v>39904</v>
      </c>
      <c r="K457" s="15">
        <v>41649</v>
      </c>
      <c r="L457" s="13" t="s">
        <v>21</v>
      </c>
      <c r="M457" s="13" t="s">
        <v>22</v>
      </c>
      <c r="O457" s="41">
        <v>0</v>
      </c>
      <c r="P457" s="41">
        <v>3034</v>
      </c>
      <c r="Q457" s="42">
        <v>3034</v>
      </c>
      <c r="R457" s="19" t="s">
        <v>23</v>
      </c>
      <c r="S457" s="9" t="s">
        <v>23</v>
      </c>
      <c r="Y457" s="50"/>
    </row>
    <row r="458" spans="1:25" ht="14.1" customHeight="1">
      <c r="A458" s="13" t="s">
        <v>19</v>
      </c>
      <c r="B458" s="9">
        <v>11496</v>
      </c>
      <c r="C458" s="13">
        <v>2</v>
      </c>
      <c r="D458" s="13">
        <v>3</v>
      </c>
      <c r="E458" s="9">
        <v>3065</v>
      </c>
      <c r="F458" s="14" t="s">
        <v>535</v>
      </c>
      <c r="J458" s="15">
        <v>39904</v>
      </c>
      <c r="K458" s="15">
        <v>40596</v>
      </c>
      <c r="L458" s="13" t="s">
        <v>21</v>
      </c>
      <c r="M458" s="13" t="s">
        <v>22</v>
      </c>
      <c r="O458" s="41">
        <v>0</v>
      </c>
      <c r="P458" s="41">
        <v>3065</v>
      </c>
      <c r="Q458" s="42">
        <v>3065</v>
      </c>
      <c r="R458" s="19" t="s">
        <v>23</v>
      </c>
      <c r="S458" s="9" t="s">
        <v>23</v>
      </c>
      <c r="Y458" s="50"/>
    </row>
    <row r="459" spans="1:25" ht="14.1" customHeight="1">
      <c r="A459" s="13" t="s">
        <v>19</v>
      </c>
      <c r="B459" s="9">
        <v>11645</v>
      </c>
      <c r="C459" s="13">
        <v>3</v>
      </c>
      <c r="D459" s="13">
        <v>1</v>
      </c>
      <c r="E459" s="9">
        <v>2207</v>
      </c>
      <c r="F459" s="14" t="s">
        <v>536</v>
      </c>
      <c r="I459" s="13">
        <v>3</v>
      </c>
      <c r="J459" s="15">
        <v>39904</v>
      </c>
      <c r="L459" s="13" t="s">
        <v>31</v>
      </c>
      <c r="M459" s="13" t="s">
        <v>32</v>
      </c>
      <c r="O459" s="41" t="s">
        <v>155</v>
      </c>
      <c r="P459" s="41">
        <v>2207</v>
      </c>
      <c r="Q459" s="42">
        <v>2207</v>
      </c>
      <c r="R459" s="19" t="s">
        <v>23</v>
      </c>
      <c r="S459" s="9" t="s">
        <v>23</v>
      </c>
      <c r="Y459" s="50"/>
    </row>
    <row r="460" spans="1:25" ht="14.1" customHeight="1">
      <c r="A460" s="13" t="s">
        <v>19</v>
      </c>
      <c r="B460" s="9">
        <v>11661</v>
      </c>
      <c r="C460" s="13">
        <v>3</v>
      </c>
      <c r="D460" s="13">
        <v>1</v>
      </c>
      <c r="E460" s="9">
        <v>2184</v>
      </c>
      <c r="F460" s="14" t="s">
        <v>537</v>
      </c>
      <c r="I460" s="13">
        <v>3</v>
      </c>
      <c r="J460" s="15">
        <v>39904</v>
      </c>
      <c r="L460" s="13" t="s">
        <v>31</v>
      </c>
      <c r="M460" s="13" t="s">
        <v>32</v>
      </c>
      <c r="O460" s="41" t="s">
        <v>209</v>
      </c>
      <c r="P460" s="41">
        <v>2184</v>
      </c>
      <c r="Q460" s="42">
        <v>2184</v>
      </c>
      <c r="R460" s="19" t="s">
        <v>23</v>
      </c>
      <c r="S460" s="9" t="s">
        <v>23</v>
      </c>
      <c r="Y460" s="50"/>
    </row>
    <row r="461" spans="1:25" ht="14.1" customHeight="1">
      <c r="A461" s="13" t="s">
        <v>19</v>
      </c>
      <c r="B461" s="9">
        <v>11669</v>
      </c>
      <c r="C461" s="13">
        <v>2</v>
      </c>
      <c r="D461" s="13">
        <v>1</v>
      </c>
      <c r="E461" s="9">
        <v>1971</v>
      </c>
      <c r="F461" s="14" t="s">
        <v>538</v>
      </c>
      <c r="I461" s="13">
        <v>3</v>
      </c>
      <c r="J461" s="15">
        <v>39904</v>
      </c>
      <c r="L461" s="13" t="s">
        <v>31</v>
      </c>
      <c r="M461" s="13" t="s">
        <v>32</v>
      </c>
      <c r="O461" s="41" t="s">
        <v>92</v>
      </c>
      <c r="P461" s="41">
        <v>1971</v>
      </c>
      <c r="Q461" s="42">
        <v>1971</v>
      </c>
      <c r="R461" s="19" t="s">
        <v>23</v>
      </c>
      <c r="S461" s="9" t="s">
        <v>23</v>
      </c>
      <c r="Y461" s="50"/>
    </row>
    <row r="462" spans="1:25" ht="14.1" customHeight="1">
      <c r="A462" s="13" t="s">
        <v>19</v>
      </c>
      <c r="B462" s="9">
        <v>11670</v>
      </c>
      <c r="C462" s="13">
        <v>26</v>
      </c>
      <c r="D462" s="13">
        <v>1</v>
      </c>
      <c r="E462" s="9">
        <v>2325</v>
      </c>
      <c r="F462" s="14" t="s">
        <v>539</v>
      </c>
      <c r="J462" s="15">
        <v>39904</v>
      </c>
      <c r="K462" s="15">
        <v>42002</v>
      </c>
      <c r="L462" s="13" t="s">
        <v>21</v>
      </c>
      <c r="M462" s="13" t="s">
        <v>22</v>
      </c>
      <c r="O462" s="41">
        <v>0</v>
      </c>
      <c r="P462" s="41">
        <v>2325</v>
      </c>
      <c r="Q462" s="42">
        <v>2325</v>
      </c>
      <c r="R462" s="19" t="s">
        <v>23</v>
      </c>
      <c r="S462" s="9" t="s">
        <v>23</v>
      </c>
      <c r="Y462" s="50"/>
    </row>
    <row r="463" spans="1:25" ht="14.1" customHeight="1">
      <c r="A463" s="13" t="s">
        <v>19</v>
      </c>
      <c r="B463" s="9">
        <v>11674</v>
      </c>
      <c r="C463" s="13">
        <v>3</v>
      </c>
      <c r="D463" s="13">
        <v>1</v>
      </c>
      <c r="E463" s="9">
        <v>2005</v>
      </c>
      <c r="F463" s="14" t="s">
        <v>540</v>
      </c>
      <c r="J463" s="15">
        <v>39904</v>
      </c>
      <c r="K463" s="15">
        <v>45253</v>
      </c>
      <c r="L463" s="13" t="s">
        <v>21</v>
      </c>
      <c r="M463" s="13" t="s">
        <v>22</v>
      </c>
      <c r="N463" s="13" t="s">
        <v>541</v>
      </c>
      <c r="O463" s="41">
        <v>0</v>
      </c>
      <c r="P463" s="41">
        <v>2005</v>
      </c>
      <c r="Q463" s="42">
        <v>2005</v>
      </c>
      <c r="R463" s="19" t="s">
        <v>23</v>
      </c>
      <c r="S463" s="9" t="s">
        <v>23</v>
      </c>
      <c r="Y463" s="50"/>
    </row>
    <row r="464" spans="1:25" ht="14.1" customHeight="1">
      <c r="A464" s="13" t="s">
        <v>19</v>
      </c>
      <c r="B464" s="9">
        <v>11700</v>
      </c>
      <c r="C464" s="13">
        <v>2</v>
      </c>
      <c r="D464" s="13">
        <v>1</v>
      </c>
      <c r="E464" s="9">
        <v>1997</v>
      </c>
      <c r="F464" s="14" t="s">
        <v>542</v>
      </c>
      <c r="J464" s="15">
        <v>39904</v>
      </c>
      <c r="K464" s="15">
        <v>45030</v>
      </c>
      <c r="L464" s="13" t="s">
        <v>21</v>
      </c>
      <c r="M464" s="13" t="s">
        <v>22</v>
      </c>
      <c r="N464" s="13" t="s">
        <v>543</v>
      </c>
      <c r="O464" s="41">
        <v>0</v>
      </c>
      <c r="P464" s="41">
        <v>1997</v>
      </c>
      <c r="Q464" s="42">
        <v>1997</v>
      </c>
      <c r="R464" s="19" t="s">
        <v>23</v>
      </c>
      <c r="S464" s="9" t="s">
        <v>23</v>
      </c>
      <c r="Y464" s="50"/>
    </row>
    <row r="465" spans="1:25" ht="14.1" customHeight="1">
      <c r="A465" s="13" t="s">
        <v>19</v>
      </c>
      <c r="B465" s="9">
        <v>11737</v>
      </c>
      <c r="C465" s="13">
        <v>2</v>
      </c>
      <c r="D465" s="13">
        <v>1</v>
      </c>
      <c r="E465" s="9">
        <v>2095</v>
      </c>
      <c r="F465" s="14" t="s">
        <v>544</v>
      </c>
      <c r="J465" s="15">
        <v>39904</v>
      </c>
      <c r="K465" s="15">
        <v>40900</v>
      </c>
      <c r="L465" s="13" t="s">
        <v>21</v>
      </c>
      <c r="M465" s="13" t="s">
        <v>22</v>
      </c>
      <c r="O465" s="41">
        <v>0</v>
      </c>
      <c r="P465" s="41">
        <v>2095</v>
      </c>
      <c r="Q465" s="42">
        <v>2095</v>
      </c>
      <c r="R465" s="19" t="s">
        <v>23</v>
      </c>
      <c r="S465" s="9" t="s">
        <v>23</v>
      </c>
      <c r="Y465" s="50"/>
    </row>
    <row r="466" spans="1:25" ht="14.1" customHeight="1">
      <c r="A466" s="13" t="s">
        <v>19</v>
      </c>
      <c r="B466" s="9">
        <v>11740</v>
      </c>
      <c r="C466" s="13">
        <v>3</v>
      </c>
      <c r="D466" s="13">
        <v>1</v>
      </c>
      <c r="E466" s="9">
        <v>517</v>
      </c>
      <c r="F466" s="14" t="s">
        <v>545</v>
      </c>
      <c r="J466" s="15">
        <v>39904</v>
      </c>
      <c r="K466" s="15">
        <v>40757</v>
      </c>
      <c r="L466" s="13" t="s">
        <v>21</v>
      </c>
      <c r="M466" s="13" t="s">
        <v>22</v>
      </c>
      <c r="N466" s="13" t="s">
        <v>84</v>
      </c>
      <c r="O466" s="41">
        <v>0</v>
      </c>
      <c r="P466" s="41">
        <v>517</v>
      </c>
      <c r="Q466" s="42">
        <v>517</v>
      </c>
      <c r="R466" s="19" t="s">
        <v>23</v>
      </c>
      <c r="S466" s="9" t="s">
        <v>23</v>
      </c>
      <c r="Y466" s="50"/>
    </row>
    <row r="467" spans="1:25" ht="14.1" customHeight="1">
      <c r="A467" s="13" t="s">
        <v>19</v>
      </c>
      <c r="B467" s="9">
        <v>11748</v>
      </c>
      <c r="C467" s="13">
        <v>4</v>
      </c>
      <c r="D467" s="13">
        <v>1</v>
      </c>
      <c r="E467" s="9">
        <v>392</v>
      </c>
      <c r="F467" s="14" t="s">
        <v>546</v>
      </c>
      <c r="J467" s="15">
        <v>39904</v>
      </c>
      <c r="K467" s="15">
        <v>40682</v>
      </c>
      <c r="L467" s="13" t="s">
        <v>21</v>
      </c>
      <c r="M467" s="13" t="s">
        <v>22</v>
      </c>
      <c r="N467" s="13" t="s">
        <v>84</v>
      </c>
      <c r="O467" s="41">
        <v>0</v>
      </c>
      <c r="P467" s="41">
        <v>392</v>
      </c>
      <c r="Q467" s="42">
        <v>392</v>
      </c>
      <c r="R467" s="19" t="s">
        <v>23</v>
      </c>
      <c r="S467" s="9" t="s">
        <v>23</v>
      </c>
      <c r="Y467" s="50"/>
    </row>
    <row r="468" spans="1:25" ht="14.1" customHeight="1">
      <c r="A468" s="13" t="s">
        <v>19</v>
      </c>
      <c r="B468" s="9">
        <v>11750</v>
      </c>
      <c r="C468" s="13">
        <v>9</v>
      </c>
      <c r="D468" s="13">
        <v>7</v>
      </c>
      <c r="E468" s="9">
        <v>0</v>
      </c>
      <c r="F468" s="14" t="s">
        <v>547</v>
      </c>
      <c r="J468" s="15">
        <v>39904</v>
      </c>
      <c r="K468" s="15">
        <v>42265</v>
      </c>
      <c r="L468" s="13" t="s">
        <v>21</v>
      </c>
      <c r="M468" s="13" t="s">
        <v>22</v>
      </c>
      <c r="O468" s="41">
        <v>0</v>
      </c>
      <c r="P468" s="41">
        <v>0</v>
      </c>
      <c r="Q468" s="42">
        <v>0</v>
      </c>
      <c r="R468" s="19" t="s">
        <v>23</v>
      </c>
      <c r="S468" s="9" t="s">
        <v>23</v>
      </c>
      <c r="Y468" s="50"/>
    </row>
    <row r="469" spans="1:25" ht="14.1" customHeight="1">
      <c r="A469" s="13" t="s">
        <v>19</v>
      </c>
      <c r="B469" s="9">
        <v>11751</v>
      </c>
      <c r="C469" s="13">
        <v>9</v>
      </c>
      <c r="D469" s="13">
        <v>7</v>
      </c>
      <c r="E469" s="9">
        <v>2173</v>
      </c>
      <c r="F469" s="14" t="s">
        <v>548</v>
      </c>
      <c r="J469" s="15">
        <v>39904</v>
      </c>
      <c r="K469" s="15">
        <v>42033</v>
      </c>
      <c r="L469" s="13" t="s">
        <v>21</v>
      </c>
      <c r="M469" s="13" t="s">
        <v>22</v>
      </c>
      <c r="O469" s="41">
        <v>0</v>
      </c>
      <c r="P469" s="41">
        <v>2173</v>
      </c>
      <c r="Q469" s="42">
        <v>2173</v>
      </c>
      <c r="R469" s="19" t="s">
        <v>23</v>
      </c>
      <c r="S469" s="9" t="s">
        <v>23</v>
      </c>
      <c r="Y469" s="50"/>
    </row>
    <row r="470" spans="1:25" ht="14.1" customHeight="1">
      <c r="A470" s="13" t="s">
        <v>19</v>
      </c>
      <c r="B470" s="9">
        <v>11754</v>
      </c>
      <c r="C470" s="13">
        <v>9</v>
      </c>
      <c r="D470" s="13">
        <v>7</v>
      </c>
      <c r="E470" s="9">
        <v>2173</v>
      </c>
      <c r="F470" s="14" t="s">
        <v>549</v>
      </c>
      <c r="J470" s="15">
        <v>39904</v>
      </c>
      <c r="K470" s="15">
        <v>42033</v>
      </c>
      <c r="L470" s="13" t="s">
        <v>21</v>
      </c>
      <c r="M470" s="13" t="s">
        <v>22</v>
      </c>
      <c r="O470" s="41">
        <v>0</v>
      </c>
      <c r="P470" s="41">
        <v>2173</v>
      </c>
      <c r="Q470" s="42">
        <v>2173</v>
      </c>
      <c r="R470" s="19" t="s">
        <v>23</v>
      </c>
      <c r="S470" s="9" t="s">
        <v>23</v>
      </c>
      <c r="Y470" s="50"/>
    </row>
    <row r="471" spans="1:25" ht="14.1" customHeight="1">
      <c r="A471" s="13" t="s">
        <v>19</v>
      </c>
      <c r="B471" s="9">
        <v>11758</v>
      </c>
      <c r="C471" s="13">
        <v>2</v>
      </c>
      <c r="D471" s="13">
        <v>1</v>
      </c>
      <c r="E471" s="9">
        <v>2235</v>
      </c>
      <c r="F471" s="14" t="s">
        <v>550</v>
      </c>
      <c r="J471" s="15">
        <v>39904</v>
      </c>
      <c r="K471" s="15">
        <v>40422</v>
      </c>
      <c r="L471" s="13" t="s">
        <v>21</v>
      </c>
      <c r="M471" s="13" t="s">
        <v>22</v>
      </c>
      <c r="O471" s="41">
        <v>0</v>
      </c>
      <c r="P471" s="41">
        <v>2235</v>
      </c>
      <c r="Q471" s="42">
        <v>2235</v>
      </c>
      <c r="R471" s="19" t="s">
        <v>23</v>
      </c>
      <c r="S471" s="9" t="s">
        <v>23</v>
      </c>
      <c r="Y471" s="50"/>
    </row>
    <row r="472" spans="1:25" ht="14.1" customHeight="1">
      <c r="A472" s="13" t="s">
        <v>19</v>
      </c>
      <c r="B472" s="9">
        <v>11759</v>
      </c>
      <c r="C472" s="13">
        <v>4</v>
      </c>
      <c r="D472" s="13">
        <v>1</v>
      </c>
      <c r="E472" s="9">
        <v>394</v>
      </c>
      <c r="F472" s="14" t="s">
        <v>551</v>
      </c>
      <c r="J472" s="15">
        <v>39904</v>
      </c>
      <c r="K472" s="15">
        <v>40676</v>
      </c>
      <c r="L472" s="13" t="s">
        <v>21</v>
      </c>
      <c r="M472" s="13" t="s">
        <v>22</v>
      </c>
      <c r="N472" s="13" t="s">
        <v>84</v>
      </c>
      <c r="O472" s="41">
        <v>0</v>
      </c>
      <c r="P472" s="41">
        <v>394</v>
      </c>
      <c r="Q472" s="42">
        <v>394</v>
      </c>
      <c r="R472" s="19" t="s">
        <v>23</v>
      </c>
      <c r="S472" s="9" t="s">
        <v>23</v>
      </c>
      <c r="Y472" s="50"/>
    </row>
    <row r="473" spans="1:25" ht="14.1" customHeight="1">
      <c r="A473" s="13" t="s">
        <v>19</v>
      </c>
      <c r="B473" s="9">
        <v>11767</v>
      </c>
      <c r="C473" s="13">
        <v>3</v>
      </c>
      <c r="D473" s="13">
        <v>1</v>
      </c>
      <c r="E473" s="9">
        <v>1852</v>
      </c>
      <c r="F473" s="14" t="s">
        <v>552</v>
      </c>
      <c r="I473" s="13">
        <v>3</v>
      </c>
      <c r="J473" s="15">
        <v>39904</v>
      </c>
      <c r="L473" s="13" t="s">
        <v>31</v>
      </c>
      <c r="M473" s="13" t="s">
        <v>32</v>
      </c>
      <c r="O473" s="41" t="s">
        <v>553</v>
      </c>
      <c r="P473" s="41">
        <v>1852</v>
      </c>
      <c r="Q473" s="42">
        <v>1852</v>
      </c>
      <c r="R473" s="19" t="s">
        <v>23</v>
      </c>
      <c r="S473" s="9" t="s">
        <v>23</v>
      </c>
      <c r="Y473" s="50"/>
    </row>
    <row r="474" spans="1:25" ht="14.1" customHeight="1">
      <c r="A474" s="13" t="s">
        <v>19</v>
      </c>
      <c r="B474" s="9">
        <v>11782</v>
      </c>
      <c r="C474" s="13">
        <v>4</v>
      </c>
      <c r="D474" s="13">
        <v>2</v>
      </c>
      <c r="E474" s="9">
        <v>327</v>
      </c>
      <c r="F474" s="14" t="s">
        <v>554</v>
      </c>
      <c r="J474" s="15">
        <v>39904</v>
      </c>
      <c r="K474" s="15">
        <v>43392</v>
      </c>
      <c r="L474" s="13" t="s">
        <v>21</v>
      </c>
      <c r="M474" s="13" t="s">
        <v>22</v>
      </c>
      <c r="N474" s="13" t="s">
        <v>25</v>
      </c>
      <c r="O474" s="41">
        <v>0</v>
      </c>
      <c r="P474" s="41" t="s">
        <v>34</v>
      </c>
      <c r="Q474" s="42">
        <v>16</v>
      </c>
      <c r="R474" s="19" t="s">
        <v>23</v>
      </c>
      <c r="S474" s="9" t="s">
        <v>23</v>
      </c>
      <c r="Y474" s="50"/>
    </row>
    <row r="475" spans="1:25" ht="14.1" customHeight="1">
      <c r="A475" s="13" t="s">
        <v>19</v>
      </c>
      <c r="B475" s="9">
        <v>11784</v>
      </c>
      <c r="C475" s="13">
        <v>2</v>
      </c>
      <c r="D475" s="13">
        <v>1</v>
      </c>
      <c r="E475" s="9">
        <v>2137</v>
      </c>
      <c r="F475" s="14" t="s">
        <v>555</v>
      </c>
      <c r="J475" s="15">
        <v>39904</v>
      </c>
      <c r="K475" s="15">
        <v>41052</v>
      </c>
      <c r="L475" s="13" t="s">
        <v>21</v>
      </c>
      <c r="M475" s="13" t="s">
        <v>22</v>
      </c>
      <c r="O475" s="41">
        <v>0</v>
      </c>
      <c r="P475" s="41">
        <v>2137</v>
      </c>
      <c r="Q475" s="42">
        <v>2137</v>
      </c>
      <c r="R475" s="19" t="s">
        <v>23</v>
      </c>
      <c r="S475" s="9" t="s">
        <v>23</v>
      </c>
      <c r="Y475" s="50"/>
    </row>
    <row r="476" spans="1:25" ht="14.1" customHeight="1">
      <c r="A476" s="13" t="s">
        <v>19</v>
      </c>
      <c r="B476" s="9">
        <v>11786</v>
      </c>
      <c r="C476" s="13">
        <v>4</v>
      </c>
      <c r="D476" s="13">
        <v>1</v>
      </c>
      <c r="E476" s="9">
        <v>435</v>
      </c>
      <c r="F476" s="14" t="s">
        <v>556</v>
      </c>
      <c r="J476" s="15">
        <v>39904</v>
      </c>
      <c r="K476" s="15">
        <v>41211</v>
      </c>
      <c r="L476" s="13" t="s">
        <v>21</v>
      </c>
      <c r="M476" s="13" t="s">
        <v>22</v>
      </c>
      <c r="N476" s="13">
        <v>40554</v>
      </c>
      <c r="O476" s="41">
        <v>0</v>
      </c>
      <c r="P476" s="41">
        <v>435</v>
      </c>
      <c r="Q476" s="42">
        <v>435</v>
      </c>
      <c r="R476" s="19" t="s">
        <v>23</v>
      </c>
      <c r="S476" s="9" t="s">
        <v>23</v>
      </c>
      <c r="Y476" s="50"/>
    </row>
    <row r="477" spans="1:25" ht="14.1" customHeight="1">
      <c r="A477" s="13" t="s">
        <v>19</v>
      </c>
      <c r="B477" s="9">
        <v>11797</v>
      </c>
      <c r="C477" s="13">
        <v>4</v>
      </c>
      <c r="D477" s="13">
        <v>2</v>
      </c>
      <c r="E477" s="9">
        <v>2510</v>
      </c>
      <c r="F477" s="14" t="s">
        <v>557</v>
      </c>
      <c r="J477" s="15">
        <v>39904</v>
      </c>
      <c r="K477" s="15">
        <v>45201</v>
      </c>
      <c r="L477" s="13" t="s">
        <v>21</v>
      </c>
      <c r="M477" s="13" t="s">
        <v>22</v>
      </c>
      <c r="N477" s="13" t="s">
        <v>558</v>
      </c>
      <c r="O477" s="41">
        <v>0</v>
      </c>
      <c r="P477" s="41">
        <v>2510</v>
      </c>
      <c r="Q477" s="42">
        <v>2510</v>
      </c>
      <c r="R477" s="19" t="s">
        <v>23</v>
      </c>
      <c r="S477" s="9" t="s">
        <v>23</v>
      </c>
      <c r="Y477" s="50"/>
    </row>
    <row r="478" spans="1:25" ht="14.1" customHeight="1">
      <c r="A478" s="13" t="s">
        <v>19</v>
      </c>
      <c r="B478" s="9">
        <v>11807</v>
      </c>
      <c r="C478" s="13">
        <v>3</v>
      </c>
      <c r="D478" s="13">
        <v>1</v>
      </c>
      <c r="E478" s="9">
        <v>529</v>
      </c>
      <c r="F478" s="14" t="s">
        <v>559</v>
      </c>
      <c r="J478" s="15">
        <v>39904</v>
      </c>
      <c r="K478" s="15">
        <v>41717</v>
      </c>
      <c r="L478" s="13" t="s">
        <v>21</v>
      </c>
      <c r="M478" s="13" t="s">
        <v>22</v>
      </c>
      <c r="O478" s="41">
        <v>0</v>
      </c>
      <c r="P478" s="41">
        <v>529</v>
      </c>
      <c r="Q478" s="42">
        <v>529</v>
      </c>
      <c r="R478" s="19" t="s">
        <v>23</v>
      </c>
      <c r="S478" s="9" t="s">
        <v>23</v>
      </c>
      <c r="Y478" s="50"/>
    </row>
    <row r="479" spans="1:25" ht="14.1" customHeight="1">
      <c r="A479" s="13" t="s">
        <v>19</v>
      </c>
      <c r="B479" s="9">
        <v>11829</v>
      </c>
      <c r="C479" s="13">
        <v>2</v>
      </c>
      <c r="D479" s="13">
        <v>1</v>
      </c>
      <c r="E479" s="9">
        <v>2134</v>
      </c>
      <c r="F479" s="14" t="s">
        <v>560</v>
      </c>
      <c r="J479" s="15">
        <v>39904</v>
      </c>
      <c r="K479" s="15">
        <v>40975</v>
      </c>
      <c r="L479" s="13" t="s">
        <v>21</v>
      </c>
      <c r="M479" s="13" t="s">
        <v>22</v>
      </c>
      <c r="O479" s="41">
        <v>0</v>
      </c>
      <c r="P479" s="41">
        <v>2134</v>
      </c>
      <c r="Q479" s="42">
        <v>2134</v>
      </c>
      <c r="R479" s="19" t="s">
        <v>23</v>
      </c>
      <c r="S479" s="9" t="s">
        <v>23</v>
      </c>
      <c r="Y479" s="50"/>
    </row>
    <row r="480" spans="1:25" ht="14.1" customHeight="1">
      <c r="A480" s="13" t="s">
        <v>19</v>
      </c>
      <c r="B480" s="9">
        <v>11832</v>
      </c>
      <c r="C480" s="13">
        <v>2</v>
      </c>
      <c r="D480" s="13">
        <v>1</v>
      </c>
      <c r="E480" s="9">
        <v>2211</v>
      </c>
      <c r="F480" s="14" t="s">
        <v>561</v>
      </c>
      <c r="J480" s="15">
        <v>39904</v>
      </c>
      <c r="K480" s="15">
        <v>42989</v>
      </c>
      <c r="L480" s="13" t="s">
        <v>21</v>
      </c>
      <c r="M480" s="13" t="s">
        <v>22</v>
      </c>
      <c r="N480" s="13" t="s">
        <v>25</v>
      </c>
      <c r="O480" s="41">
        <v>0</v>
      </c>
      <c r="P480" s="41">
        <v>2211</v>
      </c>
      <c r="Q480" s="42">
        <v>2211</v>
      </c>
      <c r="R480" s="19" t="s">
        <v>23</v>
      </c>
      <c r="S480" s="9" t="s">
        <v>23</v>
      </c>
      <c r="Y480" s="50"/>
    </row>
    <row r="481" spans="1:25" ht="14.1" customHeight="1">
      <c r="A481" s="13" t="s">
        <v>19</v>
      </c>
      <c r="B481" s="9">
        <v>11841</v>
      </c>
      <c r="C481" s="13">
        <v>4</v>
      </c>
      <c r="D481" s="13">
        <v>2</v>
      </c>
      <c r="E481" s="9">
        <v>3063</v>
      </c>
      <c r="F481" s="14" t="s">
        <v>562</v>
      </c>
      <c r="J481" s="15">
        <v>39904</v>
      </c>
      <c r="K481" s="15">
        <v>41806</v>
      </c>
      <c r="L481" s="13" t="s">
        <v>21</v>
      </c>
      <c r="M481" s="13" t="s">
        <v>22</v>
      </c>
      <c r="O481" s="41">
        <v>0</v>
      </c>
      <c r="P481" s="41">
        <v>3063</v>
      </c>
      <c r="Q481" s="42">
        <v>3063</v>
      </c>
      <c r="R481" s="19" t="s">
        <v>23</v>
      </c>
      <c r="S481" s="9" t="s">
        <v>23</v>
      </c>
      <c r="Y481" s="50"/>
    </row>
    <row r="482" spans="1:25" ht="14.1" customHeight="1">
      <c r="A482" s="13" t="s">
        <v>19</v>
      </c>
      <c r="B482" s="9">
        <v>11902</v>
      </c>
      <c r="C482" s="13">
        <v>3</v>
      </c>
      <c r="D482" s="13">
        <v>1</v>
      </c>
      <c r="E482" s="9">
        <v>2181</v>
      </c>
      <c r="F482" s="14" t="s">
        <v>563</v>
      </c>
      <c r="I482" s="13">
        <v>3</v>
      </c>
      <c r="J482" s="15">
        <v>39904</v>
      </c>
      <c r="L482" s="13" t="s">
        <v>31</v>
      </c>
      <c r="M482" s="13" t="s">
        <v>32</v>
      </c>
      <c r="O482" s="41" t="s">
        <v>553</v>
      </c>
      <c r="P482" s="41" t="s">
        <v>368</v>
      </c>
      <c r="Q482" s="42">
        <v>9</v>
      </c>
      <c r="R482" s="19" t="s">
        <v>23</v>
      </c>
      <c r="S482" s="9" t="s">
        <v>23</v>
      </c>
      <c r="Y482" s="50"/>
    </row>
    <row r="483" spans="1:25" ht="14.1" customHeight="1">
      <c r="A483" s="13" t="s">
        <v>19</v>
      </c>
      <c r="B483" s="9">
        <v>11932</v>
      </c>
      <c r="C483" s="13">
        <v>2</v>
      </c>
      <c r="D483" s="13">
        <v>1</v>
      </c>
      <c r="E483" s="9">
        <v>2900</v>
      </c>
      <c r="F483" s="14" t="s">
        <v>564</v>
      </c>
      <c r="J483" s="15">
        <v>39904</v>
      </c>
      <c r="K483" s="15">
        <v>42989</v>
      </c>
      <c r="L483" s="13" t="s">
        <v>21</v>
      </c>
      <c r="M483" s="13" t="s">
        <v>22</v>
      </c>
      <c r="N483" s="13" t="s">
        <v>25</v>
      </c>
      <c r="O483" s="41">
        <v>0</v>
      </c>
      <c r="P483" s="41">
        <v>2900</v>
      </c>
      <c r="Q483" s="42">
        <v>2900</v>
      </c>
      <c r="R483" s="19" t="s">
        <v>23</v>
      </c>
      <c r="S483" s="9" t="s">
        <v>23</v>
      </c>
      <c r="Y483" s="50"/>
    </row>
    <row r="484" spans="1:25" ht="14.1" customHeight="1">
      <c r="A484" s="13" t="s">
        <v>19</v>
      </c>
      <c r="B484" s="9">
        <v>12045</v>
      </c>
      <c r="C484" s="13">
        <v>4</v>
      </c>
      <c r="D484" s="13">
        <v>2</v>
      </c>
      <c r="E484" s="9">
        <v>3060</v>
      </c>
      <c r="F484" s="14" t="s">
        <v>565</v>
      </c>
      <c r="J484" s="15">
        <v>39920</v>
      </c>
      <c r="K484" s="15">
        <v>41334</v>
      </c>
      <c r="L484" s="13" t="s">
        <v>21</v>
      </c>
      <c r="M484" s="13" t="s">
        <v>22</v>
      </c>
      <c r="N484" s="13">
        <v>40067</v>
      </c>
      <c r="O484" s="41">
        <v>0</v>
      </c>
      <c r="P484" s="41">
        <v>3060</v>
      </c>
      <c r="Q484" s="42">
        <v>3060</v>
      </c>
      <c r="R484" s="19" t="s">
        <v>23</v>
      </c>
      <c r="S484" s="9" t="s">
        <v>23</v>
      </c>
      <c r="Y484" s="50"/>
    </row>
    <row r="485" spans="1:25" ht="14.1" customHeight="1">
      <c r="A485" s="13" t="s">
        <v>19</v>
      </c>
      <c r="B485" s="9">
        <v>12177</v>
      </c>
      <c r="C485" s="13">
        <v>2</v>
      </c>
      <c r="D485" s="13">
        <v>1</v>
      </c>
      <c r="E485" s="9">
        <v>3066</v>
      </c>
      <c r="F485" s="14" t="s">
        <v>566</v>
      </c>
      <c r="J485" s="15">
        <v>39930</v>
      </c>
      <c r="K485" s="15">
        <v>43482</v>
      </c>
      <c r="L485" s="13" t="s">
        <v>21</v>
      </c>
      <c r="M485" s="13" t="s">
        <v>22</v>
      </c>
      <c r="O485" s="41">
        <v>0</v>
      </c>
      <c r="P485" s="41">
        <v>3066</v>
      </c>
      <c r="Q485" s="42">
        <v>3066</v>
      </c>
      <c r="R485" s="19" t="s">
        <v>23</v>
      </c>
      <c r="S485" s="9" t="s">
        <v>23</v>
      </c>
      <c r="Y485" s="50"/>
    </row>
    <row r="486" spans="1:25" ht="14.1" customHeight="1">
      <c r="A486" s="13" t="s">
        <v>19</v>
      </c>
      <c r="B486" s="9">
        <v>12178</v>
      </c>
      <c r="C486" s="13">
        <v>2</v>
      </c>
      <c r="D486" s="13">
        <v>1</v>
      </c>
      <c r="E486" s="9">
        <v>3067</v>
      </c>
      <c r="F486" s="14" t="s">
        <v>567</v>
      </c>
      <c r="J486" s="15">
        <v>39930</v>
      </c>
      <c r="K486" s="15">
        <v>43482</v>
      </c>
      <c r="L486" s="13" t="s">
        <v>21</v>
      </c>
      <c r="M486" s="13" t="s">
        <v>22</v>
      </c>
      <c r="O486" s="41">
        <v>0</v>
      </c>
      <c r="P486" s="41">
        <v>3067</v>
      </c>
      <c r="Q486" s="42">
        <v>3067</v>
      </c>
      <c r="R486" s="19" t="s">
        <v>23</v>
      </c>
      <c r="S486" s="9" t="s">
        <v>23</v>
      </c>
      <c r="Y486" s="50"/>
    </row>
    <row r="487" spans="1:25" ht="14.1" customHeight="1">
      <c r="A487" s="13" t="s">
        <v>19</v>
      </c>
      <c r="B487" s="9">
        <v>12179</v>
      </c>
      <c r="C487" s="13">
        <v>3</v>
      </c>
      <c r="D487" s="13">
        <v>1</v>
      </c>
      <c r="E487" s="9">
        <v>3076</v>
      </c>
      <c r="F487" s="14" t="s">
        <v>568</v>
      </c>
      <c r="J487" s="15">
        <v>39930</v>
      </c>
      <c r="K487" s="15">
        <v>44246</v>
      </c>
      <c r="L487" s="13" t="s">
        <v>21</v>
      </c>
      <c r="M487" s="13" t="s">
        <v>22</v>
      </c>
      <c r="O487" s="41">
        <v>0</v>
      </c>
      <c r="P487" s="41">
        <v>3076</v>
      </c>
      <c r="Q487" s="42">
        <v>3076</v>
      </c>
      <c r="R487" s="19" t="s">
        <v>23</v>
      </c>
      <c r="S487" s="9" t="s">
        <v>23</v>
      </c>
      <c r="Y487" s="50"/>
    </row>
    <row r="488" spans="1:25" ht="14.1" customHeight="1">
      <c r="A488" s="13" t="s">
        <v>19</v>
      </c>
      <c r="B488" s="9">
        <v>12357</v>
      </c>
      <c r="C488" s="13">
        <v>4</v>
      </c>
      <c r="D488" s="13">
        <v>2</v>
      </c>
      <c r="E488" s="9">
        <v>3061</v>
      </c>
      <c r="F488" s="14" t="s">
        <v>569</v>
      </c>
      <c r="J488" s="15">
        <v>39933</v>
      </c>
      <c r="K488" s="15">
        <v>42082</v>
      </c>
      <c r="L488" s="13" t="s">
        <v>21</v>
      </c>
      <c r="M488" s="13" t="s">
        <v>22</v>
      </c>
      <c r="O488" s="41">
        <v>0</v>
      </c>
      <c r="P488" s="41">
        <v>3061</v>
      </c>
      <c r="Q488" s="42">
        <v>3061</v>
      </c>
      <c r="R488" s="19" t="s">
        <v>23</v>
      </c>
      <c r="S488" s="9" t="s">
        <v>23</v>
      </c>
      <c r="Y488" s="50"/>
    </row>
    <row r="489" spans="1:25" ht="14.1" customHeight="1">
      <c r="A489" s="13" t="s">
        <v>19</v>
      </c>
      <c r="B489" s="9">
        <v>12367</v>
      </c>
      <c r="C489" s="13">
        <v>6</v>
      </c>
      <c r="D489" s="13">
        <v>3</v>
      </c>
      <c r="E489" s="9">
        <v>2747</v>
      </c>
      <c r="F489" s="14" t="s">
        <v>570</v>
      </c>
      <c r="J489" s="15">
        <v>39904</v>
      </c>
      <c r="K489" s="15">
        <v>42262</v>
      </c>
      <c r="L489" s="13" t="s">
        <v>21</v>
      </c>
      <c r="M489" s="13" t="s">
        <v>22</v>
      </c>
      <c r="O489" s="41">
        <v>0</v>
      </c>
      <c r="P489" s="41">
        <v>2747</v>
      </c>
      <c r="Q489" s="42">
        <v>2747</v>
      </c>
      <c r="R489" s="19" t="s">
        <v>23</v>
      </c>
      <c r="S489" s="9" t="s">
        <v>23</v>
      </c>
      <c r="Y489" s="50"/>
    </row>
    <row r="490" spans="1:25" ht="14.1" customHeight="1">
      <c r="A490" s="13" t="s">
        <v>19</v>
      </c>
      <c r="B490" s="9">
        <v>12397</v>
      </c>
      <c r="C490" s="13">
        <v>3</v>
      </c>
      <c r="D490" s="13">
        <v>1</v>
      </c>
      <c r="E490" s="9">
        <v>3083</v>
      </c>
      <c r="F490" s="14" t="s">
        <v>571</v>
      </c>
      <c r="J490" s="15">
        <v>39937</v>
      </c>
      <c r="K490" s="15">
        <v>43068</v>
      </c>
      <c r="L490" s="13" t="s">
        <v>21</v>
      </c>
      <c r="M490" s="13" t="s">
        <v>22</v>
      </c>
      <c r="O490" s="41">
        <v>0</v>
      </c>
      <c r="P490" s="41">
        <v>3083</v>
      </c>
      <c r="Q490" s="42">
        <v>3083</v>
      </c>
      <c r="R490" s="19" t="s">
        <v>23</v>
      </c>
      <c r="S490" s="9" t="s">
        <v>23</v>
      </c>
      <c r="Y490" s="50"/>
    </row>
    <row r="491" spans="1:25" ht="14.1" customHeight="1">
      <c r="A491" s="13" t="s">
        <v>19</v>
      </c>
      <c r="B491" s="9">
        <v>12465</v>
      </c>
      <c r="C491" s="13">
        <v>4</v>
      </c>
      <c r="D491" s="13">
        <v>2</v>
      </c>
      <c r="E491" s="9">
        <v>2866</v>
      </c>
      <c r="F491" s="14" t="s">
        <v>572</v>
      </c>
      <c r="J491" s="15">
        <v>39904</v>
      </c>
      <c r="K491" s="15">
        <v>41739</v>
      </c>
      <c r="L491" s="13" t="s">
        <v>21</v>
      </c>
      <c r="M491" s="13" t="s">
        <v>22</v>
      </c>
      <c r="O491" s="41">
        <v>0</v>
      </c>
      <c r="P491" s="41">
        <v>2866</v>
      </c>
      <c r="Q491" s="42">
        <v>2866</v>
      </c>
      <c r="R491" s="19" t="s">
        <v>23</v>
      </c>
      <c r="S491" s="9" t="s">
        <v>23</v>
      </c>
      <c r="Y491" s="50"/>
    </row>
    <row r="492" spans="1:25" ht="14.1" customHeight="1">
      <c r="A492" s="13" t="s">
        <v>19</v>
      </c>
      <c r="B492" s="9">
        <v>12520</v>
      </c>
      <c r="C492" s="13">
        <v>1</v>
      </c>
      <c r="D492" s="13">
        <v>1</v>
      </c>
      <c r="E492" s="9">
        <v>1913</v>
      </c>
      <c r="F492" s="14" t="s">
        <v>573</v>
      </c>
      <c r="J492" s="15">
        <v>39904</v>
      </c>
      <c r="K492" s="15">
        <v>42727</v>
      </c>
      <c r="L492" s="13" t="s">
        <v>21</v>
      </c>
      <c r="M492" s="13" t="s">
        <v>22</v>
      </c>
      <c r="O492" s="41">
        <v>0</v>
      </c>
      <c r="P492" s="41" t="s">
        <v>34</v>
      </c>
      <c r="Q492" s="42">
        <v>16</v>
      </c>
      <c r="R492" s="19" t="s">
        <v>23</v>
      </c>
      <c r="S492" s="9" t="s">
        <v>23</v>
      </c>
      <c r="Y492" s="50"/>
    </row>
    <row r="493" spans="1:25" ht="14.1" customHeight="1">
      <c r="A493" s="13" t="s">
        <v>19</v>
      </c>
      <c r="B493" s="9">
        <v>12522</v>
      </c>
      <c r="C493" s="13">
        <v>4</v>
      </c>
      <c r="D493" s="13">
        <v>1</v>
      </c>
      <c r="E493" s="9">
        <v>796</v>
      </c>
      <c r="F493" s="14" t="s">
        <v>574</v>
      </c>
      <c r="J493" s="15">
        <v>39904</v>
      </c>
      <c r="K493" s="15">
        <v>42732</v>
      </c>
      <c r="L493" s="13" t="s">
        <v>21</v>
      </c>
      <c r="M493" s="13" t="s">
        <v>22</v>
      </c>
      <c r="O493" s="41">
        <v>0</v>
      </c>
      <c r="P493" s="41">
        <v>796</v>
      </c>
      <c r="Q493" s="42">
        <v>796</v>
      </c>
      <c r="R493" s="19" t="s">
        <v>23</v>
      </c>
      <c r="S493" s="9" t="s">
        <v>23</v>
      </c>
      <c r="Y493" s="50"/>
    </row>
    <row r="494" spans="1:25" ht="14.1" customHeight="1">
      <c r="A494" s="13" t="s">
        <v>19</v>
      </c>
      <c r="B494" s="9">
        <v>12528</v>
      </c>
      <c r="C494" s="13">
        <v>3</v>
      </c>
      <c r="D494" s="13">
        <v>1</v>
      </c>
      <c r="E494" s="9">
        <v>3054</v>
      </c>
      <c r="F494" s="14" t="s">
        <v>575</v>
      </c>
      <c r="J494" s="15">
        <v>39904</v>
      </c>
      <c r="K494" s="15">
        <v>41845</v>
      </c>
      <c r="L494" s="13" t="s">
        <v>21</v>
      </c>
      <c r="M494" s="13" t="s">
        <v>22</v>
      </c>
      <c r="N494" s="13" t="s">
        <v>25</v>
      </c>
      <c r="O494" s="41">
        <v>0</v>
      </c>
      <c r="P494" s="41">
        <v>3054</v>
      </c>
      <c r="Q494" s="42">
        <v>3054</v>
      </c>
      <c r="R494" s="19" t="s">
        <v>23</v>
      </c>
      <c r="S494" s="9" t="s">
        <v>23</v>
      </c>
      <c r="Y494" s="50"/>
    </row>
    <row r="495" spans="1:25" ht="14.1" customHeight="1">
      <c r="A495" s="13" t="s">
        <v>19</v>
      </c>
      <c r="B495" s="9">
        <v>12529</v>
      </c>
      <c r="C495" s="13">
        <v>3</v>
      </c>
      <c r="D495" s="13">
        <v>1</v>
      </c>
      <c r="E495" s="9">
        <v>2647</v>
      </c>
      <c r="F495" s="14" t="s">
        <v>576</v>
      </c>
      <c r="I495" s="13">
        <v>3</v>
      </c>
      <c r="J495" s="15">
        <v>39933</v>
      </c>
      <c r="L495" s="13" t="s">
        <v>31</v>
      </c>
      <c r="M495" s="13" t="s">
        <v>32</v>
      </c>
      <c r="O495" s="41" t="s">
        <v>155</v>
      </c>
      <c r="P495" s="41" t="s">
        <v>238</v>
      </c>
      <c r="Q495" s="42">
        <v>8</v>
      </c>
      <c r="R495" s="19" t="s">
        <v>23</v>
      </c>
      <c r="S495" s="9" t="s">
        <v>23</v>
      </c>
      <c r="Y495" s="50"/>
    </row>
    <row r="496" spans="1:25" ht="14.1" customHeight="1">
      <c r="A496" s="13" t="s">
        <v>19</v>
      </c>
      <c r="B496" s="9">
        <v>12530</v>
      </c>
      <c r="C496" s="13">
        <v>3</v>
      </c>
      <c r="D496" s="13">
        <v>1</v>
      </c>
      <c r="E496" s="9">
        <v>2987</v>
      </c>
      <c r="F496" s="14" t="s">
        <v>577</v>
      </c>
      <c r="J496" s="15">
        <v>39933</v>
      </c>
      <c r="K496" s="15">
        <v>40835</v>
      </c>
      <c r="L496" s="13" t="s">
        <v>21</v>
      </c>
      <c r="M496" s="13" t="s">
        <v>22</v>
      </c>
      <c r="O496" s="41">
        <v>0</v>
      </c>
      <c r="P496" s="41">
        <v>2987</v>
      </c>
      <c r="Q496" s="42">
        <v>2987</v>
      </c>
      <c r="R496" s="19" t="s">
        <v>23</v>
      </c>
      <c r="S496" s="9" t="s">
        <v>23</v>
      </c>
      <c r="Y496" s="50"/>
    </row>
    <row r="497" spans="1:25" ht="14.1" customHeight="1">
      <c r="A497" s="13" t="s">
        <v>19</v>
      </c>
      <c r="B497" s="9">
        <v>12531</v>
      </c>
      <c r="C497" s="13">
        <v>3</v>
      </c>
      <c r="D497" s="13">
        <v>1</v>
      </c>
      <c r="E497" s="9">
        <v>2394</v>
      </c>
      <c r="F497" s="14" t="s">
        <v>578</v>
      </c>
      <c r="J497" s="15">
        <v>39933</v>
      </c>
      <c r="K497" s="15">
        <v>43999</v>
      </c>
      <c r="L497" s="13" t="s">
        <v>21</v>
      </c>
      <c r="M497" s="13" t="s">
        <v>22</v>
      </c>
      <c r="O497" s="41">
        <v>0</v>
      </c>
      <c r="P497" s="41">
        <v>2394</v>
      </c>
      <c r="Q497" s="42">
        <v>2394</v>
      </c>
      <c r="R497" s="19" t="s">
        <v>23</v>
      </c>
      <c r="S497" s="9" t="s">
        <v>23</v>
      </c>
      <c r="Y497" s="50"/>
    </row>
    <row r="498" spans="1:25" ht="14.1" customHeight="1">
      <c r="A498" s="13" t="s">
        <v>19</v>
      </c>
      <c r="B498" s="9">
        <v>12548</v>
      </c>
      <c r="C498" s="13">
        <v>3</v>
      </c>
      <c r="D498" s="13">
        <v>1</v>
      </c>
      <c r="E498" s="9">
        <v>2977</v>
      </c>
      <c r="F498" s="14" t="s">
        <v>579</v>
      </c>
      <c r="J498" s="15">
        <v>39933</v>
      </c>
      <c r="K498" s="15">
        <v>43818</v>
      </c>
      <c r="L498" s="13" t="s">
        <v>21</v>
      </c>
      <c r="M498" s="13" t="s">
        <v>22</v>
      </c>
      <c r="N498" s="13" t="s">
        <v>580</v>
      </c>
      <c r="O498" s="41">
        <v>0</v>
      </c>
      <c r="P498" s="41">
        <v>2977</v>
      </c>
      <c r="Q498" s="42">
        <v>2977</v>
      </c>
      <c r="R498" s="19" t="s">
        <v>23</v>
      </c>
      <c r="S498" s="9" t="s">
        <v>23</v>
      </c>
      <c r="Y498" s="50"/>
    </row>
    <row r="499" spans="1:25" ht="14.1" customHeight="1">
      <c r="A499" s="13" t="s">
        <v>19</v>
      </c>
      <c r="B499" s="9">
        <v>12575</v>
      </c>
      <c r="C499" s="13">
        <v>6</v>
      </c>
      <c r="D499" s="13">
        <v>3</v>
      </c>
      <c r="E499" s="9">
        <v>2551</v>
      </c>
      <c r="F499" s="14" t="s">
        <v>581</v>
      </c>
      <c r="J499" s="15">
        <v>39904</v>
      </c>
      <c r="K499" s="15">
        <v>43634</v>
      </c>
      <c r="L499" s="13" t="s">
        <v>21</v>
      </c>
      <c r="M499" s="13" t="s">
        <v>22</v>
      </c>
      <c r="O499" s="41">
        <v>0</v>
      </c>
      <c r="P499" s="41">
        <v>2551</v>
      </c>
      <c r="Q499" s="42">
        <v>2551</v>
      </c>
      <c r="R499" s="19" t="s">
        <v>23</v>
      </c>
      <c r="S499" s="9" t="s">
        <v>23</v>
      </c>
      <c r="Y499" s="50"/>
    </row>
    <row r="500" spans="1:25" ht="14.1" customHeight="1">
      <c r="A500" s="13" t="s">
        <v>19</v>
      </c>
      <c r="B500" s="9">
        <v>12580</v>
      </c>
      <c r="C500" s="13">
        <v>3</v>
      </c>
      <c r="D500" s="13">
        <v>1</v>
      </c>
      <c r="E500" s="9">
        <v>3079</v>
      </c>
      <c r="F500" s="14" t="s">
        <v>582</v>
      </c>
      <c r="J500" s="15">
        <v>39945</v>
      </c>
      <c r="K500" s="15">
        <v>41340</v>
      </c>
      <c r="L500" s="13" t="s">
        <v>21</v>
      </c>
      <c r="M500" s="13" t="s">
        <v>22</v>
      </c>
      <c r="N500" s="13">
        <v>41010</v>
      </c>
      <c r="O500" s="41">
        <v>0</v>
      </c>
      <c r="P500" s="41">
        <v>3079</v>
      </c>
      <c r="Q500" s="42">
        <v>3079</v>
      </c>
      <c r="R500" s="19" t="s">
        <v>23</v>
      </c>
      <c r="S500" s="9" t="s">
        <v>23</v>
      </c>
      <c r="Y500" s="50"/>
    </row>
    <row r="501" spans="1:25" ht="14.1" customHeight="1">
      <c r="A501" s="13" t="s">
        <v>19</v>
      </c>
      <c r="B501" s="9">
        <v>12582</v>
      </c>
      <c r="C501" s="13">
        <v>1</v>
      </c>
      <c r="D501" s="13">
        <v>1</v>
      </c>
      <c r="E501" s="9">
        <v>3080</v>
      </c>
      <c r="F501" s="14" t="s">
        <v>583</v>
      </c>
      <c r="J501" s="15">
        <v>39945</v>
      </c>
      <c r="K501" s="15">
        <v>41894</v>
      </c>
      <c r="L501" s="13" t="s">
        <v>21</v>
      </c>
      <c r="M501" s="13" t="s">
        <v>22</v>
      </c>
      <c r="O501" s="41">
        <v>0</v>
      </c>
      <c r="P501" s="41">
        <v>3080</v>
      </c>
      <c r="Q501" s="42">
        <v>3080</v>
      </c>
      <c r="R501" s="19" t="s">
        <v>23</v>
      </c>
      <c r="S501" s="9" t="s">
        <v>23</v>
      </c>
      <c r="Y501" s="50"/>
    </row>
    <row r="502" spans="1:25" ht="14.1" customHeight="1">
      <c r="A502" s="13" t="s">
        <v>19</v>
      </c>
      <c r="B502" s="9">
        <v>12583</v>
      </c>
      <c r="C502" s="13">
        <v>3</v>
      </c>
      <c r="D502" s="13">
        <v>1</v>
      </c>
      <c r="E502" s="9">
        <v>3081</v>
      </c>
      <c r="F502" s="14" t="s">
        <v>584</v>
      </c>
      <c r="J502" s="15">
        <v>39945</v>
      </c>
      <c r="K502" s="15">
        <v>40975</v>
      </c>
      <c r="L502" s="13" t="s">
        <v>21</v>
      </c>
      <c r="M502" s="13" t="s">
        <v>22</v>
      </c>
      <c r="N502" s="13">
        <v>39932</v>
      </c>
      <c r="O502" s="41">
        <v>0</v>
      </c>
      <c r="P502" s="41">
        <v>3081</v>
      </c>
      <c r="Q502" s="42">
        <v>3081</v>
      </c>
      <c r="R502" s="19" t="s">
        <v>23</v>
      </c>
      <c r="S502" s="9" t="s">
        <v>23</v>
      </c>
      <c r="Y502" s="50"/>
    </row>
    <row r="503" spans="1:25" ht="14.1" customHeight="1">
      <c r="A503" s="13" t="s">
        <v>19</v>
      </c>
      <c r="B503" s="9">
        <v>12584</v>
      </c>
      <c r="C503" s="13">
        <v>1</v>
      </c>
      <c r="D503" s="13">
        <v>1</v>
      </c>
      <c r="E503" s="9">
        <v>3082</v>
      </c>
      <c r="F503" s="14" t="s">
        <v>585</v>
      </c>
      <c r="J503" s="15">
        <v>39945</v>
      </c>
      <c r="K503" s="15">
        <v>41894</v>
      </c>
      <c r="L503" s="13" t="s">
        <v>21</v>
      </c>
      <c r="M503" s="13" t="s">
        <v>22</v>
      </c>
      <c r="O503" s="41">
        <v>0</v>
      </c>
      <c r="P503" s="41">
        <v>3082</v>
      </c>
      <c r="Q503" s="42">
        <v>3082</v>
      </c>
      <c r="R503" s="19" t="s">
        <v>23</v>
      </c>
      <c r="S503" s="9" t="s">
        <v>23</v>
      </c>
      <c r="Y503" s="50"/>
    </row>
    <row r="504" spans="1:25" ht="14.1" customHeight="1">
      <c r="A504" s="13" t="s">
        <v>19</v>
      </c>
      <c r="B504" s="9">
        <v>12615</v>
      </c>
      <c r="C504" s="13">
        <v>4</v>
      </c>
      <c r="D504" s="13">
        <v>1</v>
      </c>
      <c r="E504" s="9">
        <v>676</v>
      </c>
      <c r="F504" s="14" t="s">
        <v>586</v>
      </c>
      <c r="I504" s="13">
        <v>3</v>
      </c>
      <c r="J504" s="15">
        <v>39933</v>
      </c>
      <c r="L504" s="13" t="s">
        <v>31</v>
      </c>
      <c r="M504" s="13" t="s">
        <v>32</v>
      </c>
      <c r="O504" s="41" t="s">
        <v>33</v>
      </c>
      <c r="P504" s="41" t="s">
        <v>34</v>
      </c>
      <c r="Q504" s="42">
        <v>16</v>
      </c>
      <c r="R504" s="19" t="s">
        <v>23</v>
      </c>
      <c r="S504" s="9" t="s">
        <v>23</v>
      </c>
      <c r="Y504" s="50"/>
    </row>
    <row r="505" spans="1:25" ht="14.1" customHeight="1">
      <c r="A505" s="13" t="s">
        <v>19</v>
      </c>
      <c r="B505" s="9">
        <v>12651</v>
      </c>
      <c r="C505" s="13">
        <v>2</v>
      </c>
      <c r="D505" s="13">
        <v>1</v>
      </c>
      <c r="E505" s="9">
        <v>2903</v>
      </c>
      <c r="F505" s="14" t="s">
        <v>587</v>
      </c>
      <c r="J505" s="15">
        <v>39952</v>
      </c>
      <c r="K505" s="15">
        <v>42950</v>
      </c>
      <c r="L505" s="13" t="s">
        <v>21</v>
      </c>
      <c r="M505" s="13" t="s">
        <v>22</v>
      </c>
      <c r="N505" s="13" t="s">
        <v>25</v>
      </c>
      <c r="O505" s="41">
        <v>0</v>
      </c>
      <c r="P505" s="41">
        <v>2903</v>
      </c>
      <c r="Q505" s="42">
        <v>2903</v>
      </c>
      <c r="R505" s="19" t="s">
        <v>23</v>
      </c>
      <c r="S505" s="9" t="s">
        <v>23</v>
      </c>
      <c r="Y505" s="50"/>
    </row>
    <row r="506" spans="1:25" ht="14.1" customHeight="1">
      <c r="A506" s="13" t="s">
        <v>19</v>
      </c>
      <c r="B506" s="9">
        <v>12672</v>
      </c>
      <c r="C506" s="13">
        <v>2</v>
      </c>
      <c r="D506" s="13">
        <v>1</v>
      </c>
      <c r="E506" s="9">
        <v>2671</v>
      </c>
      <c r="F506" s="14" t="s">
        <v>588</v>
      </c>
      <c r="J506" s="15">
        <v>39953</v>
      </c>
      <c r="K506" s="15">
        <v>44921</v>
      </c>
      <c r="L506" s="13" t="s">
        <v>21</v>
      </c>
      <c r="M506" s="13" t="s">
        <v>22</v>
      </c>
      <c r="N506" s="13" t="s">
        <v>589</v>
      </c>
      <c r="O506" s="41">
        <v>0</v>
      </c>
      <c r="P506" s="41">
        <v>2671</v>
      </c>
      <c r="Q506" s="42">
        <v>2671</v>
      </c>
      <c r="R506" s="19" t="s">
        <v>23</v>
      </c>
      <c r="S506" s="9" t="s">
        <v>23</v>
      </c>
      <c r="Y506" s="50"/>
    </row>
    <row r="507" spans="1:25" ht="14.1" customHeight="1">
      <c r="A507" s="13" t="s">
        <v>19</v>
      </c>
      <c r="B507" s="9">
        <v>12783</v>
      </c>
      <c r="C507" s="13">
        <v>4</v>
      </c>
      <c r="D507" s="13">
        <v>2</v>
      </c>
      <c r="E507" s="9">
        <v>3073</v>
      </c>
      <c r="F507" s="14" t="s">
        <v>590</v>
      </c>
      <c r="J507" s="15">
        <v>39959</v>
      </c>
      <c r="K507" s="15">
        <v>42829</v>
      </c>
      <c r="L507" s="13" t="s">
        <v>21</v>
      </c>
      <c r="M507" s="13" t="s">
        <v>22</v>
      </c>
      <c r="O507" s="41">
        <v>0</v>
      </c>
      <c r="P507" s="41">
        <v>3073</v>
      </c>
      <c r="Q507" s="42">
        <v>3073</v>
      </c>
      <c r="R507" s="19" t="s">
        <v>23</v>
      </c>
      <c r="S507" s="9" t="s">
        <v>23</v>
      </c>
      <c r="Y507" s="50"/>
    </row>
    <row r="508" spans="1:25" ht="14.1" customHeight="1">
      <c r="A508" s="13" t="s">
        <v>19</v>
      </c>
      <c r="B508" s="9">
        <v>12808</v>
      </c>
      <c r="C508" s="13">
        <v>4</v>
      </c>
      <c r="D508" s="13">
        <v>2</v>
      </c>
      <c r="E508" s="9">
        <v>3086</v>
      </c>
      <c r="F508" s="14" t="s">
        <v>591</v>
      </c>
      <c r="J508" s="15">
        <v>39960</v>
      </c>
      <c r="K508" s="15">
        <v>45330</v>
      </c>
      <c r="L508" s="13" t="s">
        <v>21</v>
      </c>
      <c r="M508" s="13" t="s">
        <v>22</v>
      </c>
      <c r="N508" s="13" t="s">
        <v>592</v>
      </c>
      <c r="O508" s="41">
        <v>0</v>
      </c>
      <c r="P508" s="41">
        <v>3086</v>
      </c>
      <c r="Q508" s="42">
        <v>3086</v>
      </c>
      <c r="R508" s="19" t="s">
        <v>23</v>
      </c>
      <c r="S508" s="9" t="s">
        <v>23</v>
      </c>
      <c r="Y508" s="50"/>
    </row>
    <row r="509" spans="1:25" ht="14.1" customHeight="1">
      <c r="A509" s="13" t="s">
        <v>19</v>
      </c>
      <c r="B509" s="9">
        <v>12865</v>
      </c>
      <c r="C509" s="13">
        <v>3</v>
      </c>
      <c r="D509" s="13">
        <v>1</v>
      </c>
      <c r="E509" s="9">
        <v>3094</v>
      </c>
      <c r="F509" s="14" t="s">
        <v>593</v>
      </c>
      <c r="J509" s="15">
        <v>39962</v>
      </c>
      <c r="K509" s="15">
        <v>44195</v>
      </c>
      <c r="L509" s="13" t="s">
        <v>21</v>
      </c>
      <c r="M509" s="13" t="s">
        <v>22</v>
      </c>
      <c r="O509" s="41">
        <v>0</v>
      </c>
      <c r="P509" s="41">
        <v>3094</v>
      </c>
      <c r="Q509" s="42">
        <v>3094</v>
      </c>
      <c r="R509" s="19" t="s">
        <v>23</v>
      </c>
      <c r="S509" s="9" t="s">
        <v>23</v>
      </c>
      <c r="Y509" s="50"/>
    </row>
    <row r="510" spans="1:25" ht="14.1" customHeight="1">
      <c r="A510" s="13" t="s">
        <v>19</v>
      </c>
      <c r="B510" s="9">
        <v>12878</v>
      </c>
      <c r="C510" s="13">
        <v>3</v>
      </c>
      <c r="D510" s="13">
        <v>1</v>
      </c>
      <c r="E510" s="9">
        <v>3092</v>
      </c>
      <c r="F510" s="14" t="s">
        <v>594</v>
      </c>
      <c r="J510" s="15">
        <v>39962</v>
      </c>
      <c r="K510" s="15">
        <v>43980</v>
      </c>
      <c r="L510" s="13" t="s">
        <v>21</v>
      </c>
      <c r="M510" s="13" t="s">
        <v>22</v>
      </c>
      <c r="O510" s="41">
        <v>0</v>
      </c>
      <c r="P510" s="41">
        <v>3092</v>
      </c>
      <c r="Q510" s="42">
        <v>3092</v>
      </c>
      <c r="R510" s="19" t="s">
        <v>23</v>
      </c>
      <c r="S510" s="9" t="s">
        <v>23</v>
      </c>
      <c r="Y510" s="50"/>
    </row>
    <row r="511" spans="1:25" ht="14.1" customHeight="1">
      <c r="A511" s="13" t="s">
        <v>19</v>
      </c>
      <c r="B511" s="9">
        <v>12882</v>
      </c>
      <c r="C511" s="13">
        <v>3</v>
      </c>
      <c r="D511" s="13">
        <v>1</v>
      </c>
      <c r="E511" s="9">
        <v>3095</v>
      </c>
      <c r="F511" s="14" t="s">
        <v>595</v>
      </c>
      <c r="J511" s="15">
        <v>39962</v>
      </c>
      <c r="K511" s="15">
        <v>41116</v>
      </c>
      <c r="L511" s="13" t="s">
        <v>21</v>
      </c>
      <c r="M511" s="13" t="s">
        <v>22</v>
      </c>
      <c r="N511" s="13">
        <v>41015</v>
      </c>
      <c r="O511" s="41">
        <v>0</v>
      </c>
      <c r="P511" s="41">
        <v>3095</v>
      </c>
      <c r="Q511" s="42">
        <v>3095</v>
      </c>
      <c r="R511" s="19" t="s">
        <v>23</v>
      </c>
      <c r="S511" s="9" t="s">
        <v>23</v>
      </c>
      <c r="Y511" s="50"/>
    </row>
    <row r="512" spans="1:25" ht="14.1" customHeight="1">
      <c r="A512" s="13" t="s">
        <v>19</v>
      </c>
      <c r="B512" s="9">
        <v>12918</v>
      </c>
      <c r="C512" s="13">
        <v>2</v>
      </c>
      <c r="D512" s="13">
        <v>1</v>
      </c>
      <c r="E512" s="9">
        <v>3099</v>
      </c>
      <c r="F512" s="14" t="s">
        <v>596</v>
      </c>
      <c r="J512" s="15">
        <v>39968</v>
      </c>
      <c r="K512" s="15">
        <v>41635</v>
      </c>
      <c r="L512" s="13" t="s">
        <v>21</v>
      </c>
      <c r="M512" s="13" t="s">
        <v>22</v>
      </c>
      <c r="O512" s="41">
        <v>0</v>
      </c>
      <c r="P512" s="41">
        <v>3099</v>
      </c>
      <c r="Q512" s="42">
        <v>3099</v>
      </c>
      <c r="R512" s="19" t="s">
        <v>23</v>
      </c>
      <c r="S512" s="9" t="s">
        <v>23</v>
      </c>
      <c r="Y512" s="50"/>
    </row>
    <row r="513" spans="1:25" ht="14.1" customHeight="1">
      <c r="A513" s="13" t="s">
        <v>19</v>
      </c>
      <c r="B513" s="9">
        <v>13059</v>
      </c>
      <c r="C513" s="13">
        <v>3</v>
      </c>
      <c r="D513" s="13">
        <v>1</v>
      </c>
      <c r="E513" s="9">
        <v>3110</v>
      </c>
      <c r="F513" s="14" t="s">
        <v>597</v>
      </c>
      <c r="J513" s="15">
        <v>39988</v>
      </c>
      <c r="K513" s="15">
        <v>41080</v>
      </c>
      <c r="L513" s="13" t="s">
        <v>21</v>
      </c>
      <c r="M513" s="13" t="s">
        <v>22</v>
      </c>
      <c r="O513" s="41">
        <v>0</v>
      </c>
      <c r="P513" s="41" t="s">
        <v>202</v>
      </c>
      <c r="Q513" s="42">
        <v>24</v>
      </c>
      <c r="R513" s="19" t="s">
        <v>23</v>
      </c>
      <c r="S513" s="9" t="s">
        <v>23</v>
      </c>
      <c r="Y513" s="50"/>
    </row>
    <row r="514" spans="1:25" ht="14.1" customHeight="1">
      <c r="A514" s="13" t="s">
        <v>19</v>
      </c>
      <c r="B514" s="9">
        <v>13080</v>
      </c>
      <c r="C514" s="13">
        <v>2</v>
      </c>
      <c r="D514" s="13">
        <v>1</v>
      </c>
      <c r="E514" s="9">
        <v>3097</v>
      </c>
      <c r="F514" s="14" t="s">
        <v>598</v>
      </c>
      <c r="I514" s="13">
        <v>3</v>
      </c>
      <c r="J514" s="15">
        <v>39988</v>
      </c>
      <c r="L514" s="13" t="s">
        <v>31</v>
      </c>
      <c r="M514" s="13" t="s">
        <v>32</v>
      </c>
      <c r="O514" s="41" t="s">
        <v>92</v>
      </c>
      <c r="P514" s="41">
        <v>3097</v>
      </c>
      <c r="Q514" s="42">
        <v>3097</v>
      </c>
      <c r="R514" s="19" t="s">
        <v>23</v>
      </c>
      <c r="S514" s="9" t="s">
        <v>23</v>
      </c>
      <c r="Y514" s="50"/>
    </row>
    <row r="515" spans="1:25" ht="14.1" customHeight="1">
      <c r="A515" s="13" t="s">
        <v>19</v>
      </c>
      <c r="B515" s="9">
        <v>13096</v>
      </c>
      <c r="C515" s="13">
        <v>3</v>
      </c>
      <c r="D515" s="13">
        <v>1</v>
      </c>
      <c r="E515" s="9">
        <v>3108</v>
      </c>
      <c r="F515" s="14" t="s">
        <v>599</v>
      </c>
      <c r="J515" s="15">
        <v>39990</v>
      </c>
      <c r="K515" s="15">
        <v>40739</v>
      </c>
      <c r="L515" s="13" t="s">
        <v>21</v>
      </c>
      <c r="M515" s="13" t="s">
        <v>22</v>
      </c>
      <c r="N515" s="13" t="s">
        <v>84</v>
      </c>
      <c r="O515" s="41">
        <v>0</v>
      </c>
      <c r="P515" s="41">
        <v>3108</v>
      </c>
      <c r="Q515" s="42">
        <v>3108</v>
      </c>
      <c r="R515" s="19" t="s">
        <v>23</v>
      </c>
      <c r="S515" s="9" t="s">
        <v>23</v>
      </c>
      <c r="Y515" s="50"/>
    </row>
    <row r="516" spans="1:25" ht="14.1" customHeight="1">
      <c r="A516" s="13" t="s">
        <v>19</v>
      </c>
      <c r="B516" s="9">
        <v>13098</v>
      </c>
      <c r="C516" s="13">
        <v>3</v>
      </c>
      <c r="D516" s="13">
        <v>2</v>
      </c>
      <c r="E516" s="9">
        <v>3085</v>
      </c>
      <c r="F516" s="14" t="s">
        <v>600</v>
      </c>
      <c r="J516" s="15">
        <v>39990</v>
      </c>
      <c r="K516" s="15">
        <v>43245</v>
      </c>
      <c r="L516" s="13" t="s">
        <v>21</v>
      </c>
      <c r="M516" s="13" t="s">
        <v>22</v>
      </c>
      <c r="O516" s="41">
        <v>0</v>
      </c>
      <c r="P516" s="41">
        <v>3085</v>
      </c>
      <c r="Q516" s="42">
        <v>3085</v>
      </c>
      <c r="R516" s="19" t="s">
        <v>23</v>
      </c>
      <c r="S516" s="9" t="s">
        <v>23</v>
      </c>
      <c r="Y516" s="50"/>
    </row>
    <row r="517" spans="1:25" ht="14.1" customHeight="1">
      <c r="A517" s="13" t="s">
        <v>19</v>
      </c>
      <c r="B517" s="9">
        <v>13147</v>
      </c>
      <c r="C517" s="13">
        <v>3</v>
      </c>
      <c r="D517" s="13">
        <v>1</v>
      </c>
      <c r="E517" s="9">
        <v>3093</v>
      </c>
      <c r="F517" s="14" t="s">
        <v>601</v>
      </c>
      <c r="J517" s="15">
        <v>39994</v>
      </c>
      <c r="K517" s="15">
        <v>43902</v>
      </c>
      <c r="L517" s="13" t="s">
        <v>21</v>
      </c>
      <c r="M517" s="13" t="s">
        <v>22</v>
      </c>
      <c r="O517" s="41">
        <v>0</v>
      </c>
      <c r="P517" s="41">
        <v>3093</v>
      </c>
      <c r="Q517" s="42">
        <v>3093</v>
      </c>
      <c r="R517" s="19" t="s">
        <v>23</v>
      </c>
      <c r="S517" s="9" t="s">
        <v>23</v>
      </c>
      <c r="Y517" s="50"/>
    </row>
    <row r="518" spans="1:25" ht="14.1" customHeight="1">
      <c r="A518" s="13" t="s">
        <v>19</v>
      </c>
      <c r="B518" s="9">
        <v>13152</v>
      </c>
      <c r="C518" s="13">
        <v>6</v>
      </c>
      <c r="D518" s="13">
        <v>3</v>
      </c>
      <c r="E518" s="9">
        <v>20005</v>
      </c>
      <c r="F518" s="14" t="s">
        <v>602</v>
      </c>
      <c r="J518" s="15">
        <v>39995</v>
      </c>
      <c r="K518" s="15">
        <v>42072</v>
      </c>
      <c r="L518" s="13" t="s">
        <v>21</v>
      </c>
      <c r="M518" s="13" t="s">
        <v>22</v>
      </c>
      <c r="O518" s="41">
        <v>0</v>
      </c>
      <c r="P518" s="41">
        <v>20005</v>
      </c>
      <c r="Q518" s="42">
        <v>20005</v>
      </c>
      <c r="R518" s="19" t="s">
        <v>23</v>
      </c>
      <c r="S518" s="9" t="s">
        <v>23</v>
      </c>
      <c r="Y518" s="50"/>
    </row>
    <row r="519" spans="1:25" ht="14.1" customHeight="1">
      <c r="A519" s="13" t="s">
        <v>19</v>
      </c>
      <c r="B519" s="9">
        <v>13213</v>
      </c>
      <c r="C519" s="13">
        <v>3</v>
      </c>
      <c r="D519" s="13">
        <v>1</v>
      </c>
      <c r="E519" s="9">
        <v>3112</v>
      </c>
      <c r="F519" s="14" t="s">
        <v>603</v>
      </c>
      <c r="J519" s="15">
        <v>40003</v>
      </c>
      <c r="K519" s="15">
        <v>41129</v>
      </c>
      <c r="L519" s="13" t="s">
        <v>21</v>
      </c>
      <c r="M519" s="13" t="s">
        <v>22</v>
      </c>
      <c r="N519" s="13">
        <v>40373</v>
      </c>
      <c r="O519" s="41">
        <v>0</v>
      </c>
      <c r="P519" s="41">
        <v>3112</v>
      </c>
      <c r="Q519" s="42">
        <v>3112</v>
      </c>
      <c r="R519" s="19" t="s">
        <v>23</v>
      </c>
      <c r="S519" s="9" t="s">
        <v>23</v>
      </c>
      <c r="Y519" s="50"/>
    </row>
    <row r="520" spans="1:25" ht="14.1" customHeight="1">
      <c r="A520" s="13" t="s">
        <v>19</v>
      </c>
      <c r="B520" s="9">
        <v>13263</v>
      </c>
      <c r="C520" s="13">
        <v>9</v>
      </c>
      <c r="D520" s="13">
        <v>7</v>
      </c>
      <c r="E520" s="9">
        <v>3070</v>
      </c>
      <c r="F520" s="14" t="s">
        <v>604</v>
      </c>
      <c r="J520" s="15">
        <v>40008</v>
      </c>
      <c r="K520" s="15">
        <v>45638</v>
      </c>
      <c r="L520" s="13" t="s">
        <v>21</v>
      </c>
      <c r="M520" s="13" t="s">
        <v>22</v>
      </c>
      <c r="N520" s="13" t="s">
        <v>605</v>
      </c>
      <c r="O520" s="41">
        <v>0</v>
      </c>
      <c r="P520" s="41">
        <v>3070</v>
      </c>
      <c r="Q520" s="42">
        <v>3070</v>
      </c>
      <c r="R520" s="19" t="s">
        <v>23</v>
      </c>
      <c r="S520" s="9" t="s">
        <v>23</v>
      </c>
      <c r="Y520" s="50"/>
    </row>
    <row r="521" spans="1:25" ht="14.1" customHeight="1">
      <c r="A521" s="13" t="s">
        <v>19</v>
      </c>
      <c r="B521" s="9">
        <v>13305</v>
      </c>
      <c r="C521" s="13">
        <v>2</v>
      </c>
      <c r="D521" s="13">
        <v>1</v>
      </c>
      <c r="E521" s="9">
        <v>3101</v>
      </c>
      <c r="F521" s="14" t="s">
        <v>606</v>
      </c>
      <c r="J521" s="15">
        <v>40011</v>
      </c>
      <c r="K521" s="15">
        <v>41149</v>
      </c>
      <c r="L521" s="13" t="s">
        <v>21</v>
      </c>
      <c r="M521" s="13" t="s">
        <v>22</v>
      </c>
      <c r="N521" s="13">
        <v>40465</v>
      </c>
      <c r="O521" s="41">
        <v>0</v>
      </c>
      <c r="P521" s="41">
        <v>3101</v>
      </c>
      <c r="Q521" s="42">
        <v>3101</v>
      </c>
      <c r="R521" s="19" t="s">
        <v>23</v>
      </c>
      <c r="S521" s="9" t="s">
        <v>23</v>
      </c>
      <c r="Y521" s="50"/>
    </row>
    <row r="522" spans="1:25" ht="14.1" customHeight="1">
      <c r="A522" s="13" t="s">
        <v>19</v>
      </c>
      <c r="B522" s="9">
        <v>13314</v>
      </c>
      <c r="C522" s="13">
        <v>3</v>
      </c>
      <c r="D522" s="13">
        <v>1</v>
      </c>
      <c r="E522" s="9">
        <v>3084</v>
      </c>
      <c r="F522" s="14" t="s">
        <v>607</v>
      </c>
      <c r="J522" s="15">
        <v>40011</v>
      </c>
      <c r="K522" s="15">
        <v>44109</v>
      </c>
      <c r="L522" s="13" t="s">
        <v>21</v>
      </c>
      <c r="M522" s="13" t="s">
        <v>22</v>
      </c>
      <c r="O522" s="41">
        <v>0</v>
      </c>
      <c r="P522" s="41">
        <v>3084</v>
      </c>
      <c r="Q522" s="42">
        <v>3084</v>
      </c>
      <c r="R522" s="19" t="s">
        <v>23</v>
      </c>
      <c r="S522" s="9" t="s">
        <v>23</v>
      </c>
      <c r="Y522" s="50"/>
    </row>
    <row r="523" spans="1:25" ht="14.1" customHeight="1">
      <c r="A523" s="13" t="s">
        <v>19</v>
      </c>
      <c r="B523" s="9">
        <v>13399</v>
      </c>
      <c r="C523" s="13">
        <v>3</v>
      </c>
      <c r="D523" s="13">
        <v>1</v>
      </c>
      <c r="E523" s="9">
        <v>3116</v>
      </c>
      <c r="F523" s="14" t="s">
        <v>608</v>
      </c>
      <c r="J523" s="15">
        <v>40023</v>
      </c>
      <c r="K523" s="15">
        <v>41080</v>
      </c>
      <c r="L523" s="13" t="s">
        <v>21</v>
      </c>
      <c r="M523" s="13" t="s">
        <v>22</v>
      </c>
      <c r="O523" s="41">
        <v>0</v>
      </c>
      <c r="P523" s="41" t="s">
        <v>202</v>
      </c>
      <c r="Q523" s="42">
        <v>24</v>
      </c>
      <c r="R523" s="19" t="s">
        <v>23</v>
      </c>
      <c r="S523" s="9" t="s">
        <v>23</v>
      </c>
      <c r="Y523" s="50"/>
    </row>
    <row r="524" spans="1:25" ht="14.1" customHeight="1">
      <c r="A524" s="13" t="s">
        <v>19</v>
      </c>
      <c r="B524" s="9">
        <v>13464</v>
      </c>
      <c r="C524" s="13">
        <v>4</v>
      </c>
      <c r="D524" s="13">
        <v>2</v>
      </c>
      <c r="E524" s="9">
        <v>3111</v>
      </c>
      <c r="F524" s="14" t="s">
        <v>609</v>
      </c>
      <c r="J524" s="15">
        <v>40025</v>
      </c>
      <c r="K524" s="15">
        <v>40907</v>
      </c>
      <c r="L524" s="13" t="s">
        <v>21</v>
      </c>
      <c r="M524" s="13" t="s">
        <v>22</v>
      </c>
      <c r="O524" s="41">
        <v>0</v>
      </c>
      <c r="P524" s="41">
        <v>3111</v>
      </c>
      <c r="Q524" s="42">
        <v>3111</v>
      </c>
      <c r="R524" s="19" t="s">
        <v>23</v>
      </c>
      <c r="S524" s="9" t="s">
        <v>23</v>
      </c>
      <c r="Y524" s="50"/>
    </row>
    <row r="525" spans="1:25" ht="14.1" customHeight="1">
      <c r="A525" s="13" t="s">
        <v>19</v>
      </c>
      <c r="B525" s="9">
        <v>13570</v>
      </c>
      <c r="C525" s="13">
        <v>4</v>
      </c>
      <c r="D525" s="13">
        <v>2</v>
      </c>
      <c r="E525" s="9">
        <v>3120</v>
      </c>
      <c r="F525" s="14" t="s">
        <v>610</v>
      </c>
      <c r="J525" s="15">
        <v>40038</v>
      </c>
      <c r="K525" s="15">
        <v>43377</v>
      </c>
      <c r="L525" s="13" t="s">
        <v>21</v>
      </c>
      <c r="M525" s="13" t="s">
        <v>22</v>
      </c>
      <c r="N525" s="13" t="s">
        <v>611</v>
      </c>
      <c r="O525" s="41">
        <v>0</v>
      </c>
      <c r="P525" s="41">
        <v>3120</v>
      </c>
      <c r="Q525" s="42">
        <v>3120</v>
      </c>
      <c r="R525" s="19" t="s">
        <v>23</v>
      </c>
      <c r="S525" s="9" t="s">
        <v>23</v>
      </c>
      <c r="Y525" s="50"/>
    </row>
    <row r="526" spans="1:25" ht="14.1" customHeight="1">
      <c r="A526" s="13" t="s">
        <v>19</v>
      </c>
      <c r="B526" s="9">
        <v>13575</v>
      </c>
      <c r="C526" s="13">
        <v>4</v>
      </c>
      <c r="D526" s="13">
        <v>2</v>
      </c>
      <c r="E526" s="9">
        <v>2738</v>
      </c>
      <c r="F526" s="14" t="s">
        <v>612</v>
      </c>
      <c r="J526" s="15">
        <v>40038</v>
      </c>
      <c r="K526" s="15">
        <v>41550</v>
      </c>
      <c r="L526" s="13" t="s">
        <v>21</v>
      </c>
      <c r="M526" s="13" t="s">
        <v>22</v>
      </c>
      <c r="N526" s="13">
        <v>39882</v>
      </c>
      <c r="O526" s="41">
        <v>0</v>
      </c>
      <c r="P526" s="41">
        <v>2738</v>
      </c>
      <c r="Q526" s="42">
        <v>2738</v>
      </c>
      <c r="R526" s="19" t="s">
        <v>23</v>
      </c>
      <c r="S526" s="9" t="s">
        <v>23</v>
      </c>
      <c r="Y526" s="50"/>
    </row>
    <row r="527" spans="1:25" ht="14.1" customHeight="1">
      <c r="A527" s="13" t="s">
        <v>19</v>
      </c>
      <c r="B527" s="9">
        <v>13602</v>
      </c>
      <c r="C527" s="13">
        <v>4</v>
      </c>
      <c r="D527" s="13">
        <v>2</v>
      </c>
      <c r="E527" s="9">
        <v>3130</v>
      </c>
      <c r="F527" s="14" t="s">
        <v>613</v>
      </c>
      <c r="J527" s="15">
        <v>40043</v>
      </c>
      <c r="K527" s="15">
        <v>43068</v>
      </c>
      <c r="L527" s="13" t="s">
        <v>21</v>
      </c>
      <c r="M527" s="13" t="s">
        <v>22</v>
      </c>
      <c r="O527" s="41">
        <v>0</v>
      </c>
      <c r="P527" s="41">
        <v>3130</v>
      </c>
      <c r="Q527" s="42">
        <v>3130</v>
      </c>
      <c r="R527" s="19" t="s">
        <v>23</v>
      </c>
      <c r="S527" s="9" t="s">
        <v>23</v>
      </c>
      <c r="Y527" s="50"/>
    </row>
    <row r="528" spans="1:25" ht="14.1" customHeight="1">
      <c r="A528" s="13" t="s">
        <v>19</v>
      </c>
      <c r="B528" s="9">
        <v>13692</v>
      </c>
      <c r="C528" s="13">
        <v>3</v>
      </c>
      <c r="D528" s="13">
        <v>1</v>
      </c>
      <c r="E528" s="9">
        <v>3134</v>
      </c>
      <c r="F528" s="14" t="s">
        <v>614</v>
      </c>
      <c r="J528" s="15">
        <v>40053</v>
      </c>
      <c r="K528" s="15">
        <v>41625</v>
      </c>
      <c r="L528" s="13" t="s">
        <v>21</v>
      </c>
      <c r="M528" s="13" t="s">
        <v>22</v>
      </c>
      <c r="O528" s="41">
        <v>0</v>
      </c>
      <c r="P528" s="41">
        <v>3134</v>
      </c>
      <c r="Q528" s="42">
        <v>3134</v>
      </c>
      <c r="R528" s="19" t="s">
        <v>23</v>
      </c>
      <c r="S528" s="9" t="s">
        <v>23</v>
      </c>
      <c r="Y528" s="50"/>
    </row>
    <row r="529" spans="1:25" ht="14.1" customHeight="1">
      <c r="A529" s="13" t="s">
        <v>19</v>
      </c>
      <c r="B529" s="9">
        <v>13726</v>
      </c>
      <c r="C529" s="13">
        <v>1</v>
      </c>
      <c r="D529" s="13">
        <v>1</v>
      </c>
      <c r="E529" s="9">
        <v>3141</v>
      </c>
      <c r="F529" s="14" t="s">
        <v>615</v>
      </c>
      <c r="J529" s="15">
        <v>40056</v>
      </c>
      <c r="K529" s="15">
        <v>42003</v>
      </c>
      <c r="L529" s="13" t="s">
        <v>21</v>
      </c>
      <c r="M529" s="13" t="s">
        <v>22</v>
      </c>
      <c r="O529" s="41">
        <v>0</v>
      </c>
      <c r="P529" s="41">
        <v>3141</v>
      </c>
      <c r="Q529" s="42">
        <v>3141</v>
      </c>
      <c r="R529" s="19" t="s">
        <v>23</v>
      </c>
      <c r="S529" s="9" t="s">
        <v>23</v>
      </c>
      <c r="Y529" s="50"/>
    </row>
    <row r="530" spans="1:25" ht="14.1" customHeight="1">
      <c r="A530" s="13" t="s">
        <v>19</v>
      </c>
      <c r="B530" s="9">
        <v>13808</v>
      </c>
      <c r="C530" s="13">
        <v>4</v>
      </c>
      <c r="D530" s="13">
        <v>2</v>
      </c>
      <c r="E530" s="9">
        <v>3133</v>
      </c>
      <c r="F530" s="14" t="s">
        <v>616</v>
      </c>
      <c r="J530" s="15">
        <v>40063</v>
      </c>
      <c r="K530" s="15">
        <v>41145</v>
      </c>
      <c r="L530" s="13" t="s">
        <v>21</v>
      </c>
      <c r="M530" s="13" t="s">
        <v>22</v>
      </c>
      <c r="N530" s="13">
        <v>40039</v>
      </c>
      <c r="O530" s="41">
        <v>0</v>
      </c>
      <c r="P530" s="41">
        <v>3133</v>
      </c>
      <c r="Q530" s="42">
        <v>3133</v>
      </c>
      <c r="R530" s="19" t="s">
        <v>23</v>
      </c>
      <c r="S530" s="9" t="s">
        <v>23</v>
      </c>
      <c r="Y530" s="50"/>
    </row>
    <row r="531" spans="1:25" ht="14.1" customHeight="1">
      <c r="A531" s="13" t="s">
        <v>19</v>
      </c>
      <c r="B531" s="9">
        <v>13824</v>
      </c>
      <c r="C531" s="13">
        <v>4</v>
      </c>
      <c r="D531" s="13">
        <v>2</v>
      </c>
      <c r="E531" s="9">
        <v>3142</v>
      </c>
      <c r="F531" s="14" t="s">
        <v>617</v>
      </c>
      <c r="J531" s="15">
        <v>40065</v>
      </c>
      <c r="K531" s="15">
        <v>41620</v>
      </c>
      <c r="L531" s="13" t="s">
        <v>21</v>
      </c>
      <c r="M531" s="13" t="s">
        <v>22</v>
      </c>
      <c r="O531" s="41">
        <v>0</v>
      </c>
      <c r="P531" s="41">
        <v>3142</v>
      </c>
      <c r="Q531" s="42">
        <v>3142</v>
      </c>
      <c r="R531" s="19" t="s">
        <v>23</v>
      </c>
      <c r="S531" s="9" t="s">
        <v>23</v>
      </c>
      <c r="Y531" s="50"/>
    </row>
    <row r="532" spans="1:25" ht="14.1" customHeight="1">
      <c r="A532" s="13" t="s">
        <v>19</v>
      </c>
      <c r="B532" s="9">
        <v>13878</v>
      </c>
      <c r="C532" s="13">
        <v>2</v>
      </c>
      <c r="D532" s="13">
        <v>3</v>
      </c>
      <c r="E532" s="9">
        <v>3145</v>
      </c>
      <c r="F532" s="14" t="s">
        <v>618</v>
      </c>
      <c r="J532" s="15">
        <v>40073</v>
      </c>
      <c r="K532" s="15">
        <v>40610</v>
      </c>
      <c r="L532" s="13" t="s">
        <v>21</v>
      </c>
      <c r="M532" s="13" t="s">
        <v>22</v>
      </c>
      <c r="N532" s="13" t="s">
        <v>84</v>
      </c>
      <c r="O532" s="41">
        <v>0</v>
      </c>
      <c r="P532" s="41">
        <v>3145</v>
      </c>
      <c r="Q532" s="42">
        <v>3145</v>
      </c>
      <c r="R532" s="19" t="s">
        <v>23</v>
      </c>
      <c r="S532" s="9" t="s">
        <v>23</v>
      </c>
      <c r="Y532" s="50"/>
    </row>
    <row r="533" spans="1:25" ht="14.1" customHeight="1">
      <c r="A533" s="13" t="s">
        <v>19</v>
      </c>
      <c r="B533" s="9">
        <v>13879</v>
      </c>
      <c r="C533" s="13">
        <v>4</v>
      </c>
      <c r="D533" s="13">
        <v>2</v>
      </c>
      <c r="E533" s="9">
        <v>3156</v>
      </c>
      <c r="F533" s="14" t="s">
        <v>619</v>
      </c>
      <c r="J533" s="15">
        <v>40073</v>
      </c>
      <c r="K533" s="15">
        <v>43011</v>
      </c>
      <c r="L533" s="13" t="s">
        <v>21</v>
      </c>
      <c r="M533" s="13" t="s">
        <v>22</v>
      </c>
      <c r="O533" s="41">
        <v>0</v>
      </c>
      <c r="P533" s="41">
        <v>3156</v>
      </c>
      <c r="Q533" s="42">
        <v>3156</v>
      </c>
      <c r="R533" s="19" t="s">
        <v>23</v>
      </c>
      <c r="S533" s="9" t="s">
        <v>23</v>
      </c>
      <c r="Y533" s="50"/>
    </row>
    <row r="534" spans="1:25" ht="14.1" customHeight="1">
      <c r="A534" s="13" t="s">
        <v>19</v>
      </c>
      <c r="B534" s="9">
        <v>13882</v>
      </c>
      <c r="C534" s="13">
        <v>4</v>
      </c>
      <c r="D534" s="13">
        <v>2</v>
      </c>
      <c r="E534" s="9">
        <v>3154</v>
      </c>
      <c r="F534" s="14" t="s">
        <v>620</v>
      </c>
      <c r="J534" s="15">
        <v>40073</v>
      </c>
      <c r="K534" s="15">
        <v>44494</v>
      </c>
      <c r="L534" s="13" t="s">
        <v>21</v>
      </c>
      <c r="M534" s="13" t="s">
        <v>22</v>
      </c>
      <c r="O534" s="41">
        <v>0</v>
      </c>
      <c r="P534" s="41">
        <v>3154</v>
      </c>
      <c r="Q534" s="42">
        <v>3154</v>
      </c>
      <c r="R534" s="19" t="s">
        <v>23</v>
      </c>
      <c r="S534" s="9" t="s">
        <v>23</v>
      </c>
      <c r="Y534" s="50"/>
    </row>
    <row r="535" spans="1:25" ht="14.1" customHeight="1">
      <c r="A535" s="13" t="s">
        <v>19</v>
      </c>
      <c r="B535" s="9">
        <v>13913</v>
      </c>
      <c r="C535" s="13">
        <v>4</v>
      </c>
      <c r="D535" s="13">
        <v>2</v>
      </c>
      <c r="E535" s="9">
        <v>3152</v>
      </c>
      <c r="F535" s="14" t="s">
        <v>621</v>
      </c>
      <c r="J535" s="15">
        <v>40078</v>
      </c>
      <c r="K535" s="15">
        <v>42895</v>
      </c>
      <c r="L535" s="13" t="s">
        <v>21</v>
      </c>
      <c r="M535" s="13" t="s">
        <v>22</v>
      </c>
      <c r="O535" s="41">
        <v>0</v>
      </c>
      <c r="P535" s="41">
        <v>3152</v>
      </c>
      <c r="Q535" s="42">
        <v>3152</v>
      </c>
      <c r="R535" s="19" t="s">
        <v>23</v>
      </c>
      <c r="S535" s="9" t="s">
        <v>23</v>
      </c>
      <c r="Y535" s="50"/>
    </row>
    <row r="536" spans="1:25" ht="14.1" customHeight="1">
      <c r="A536" s="13" t="s">
        <v>19</v>
      </c>
      <c r="B536" s="9">
        <v>13939</v>
      </c>
      <c r="C536" s="13">
        <v>2</v>
      </c>
      <c r="D536" s="13">
        <v>3</v>
      </c>
      <c r="E536" s="9">
        <v>3160</v>
      </c>
      <c r="F536" s="14" t="s">
        <v>622</v>
      </c>
      <c r="J536" s="15">
        <v>40080</v>
      </c>
      <c r="K536" s="15">
        <v>40851</v>
      </c>
      <c r="L536" s="13" t="s">
        <v>21</v>
      </c>
      <c r="M536" s="13" t="s">
        <v>22</v>
      </c>
      <c r="O536" s="41">
        <v>0</v>
      </c>
      <c r="P536" s="41">
        <v>3160</v>
      </c>
      <c r="Q536" s="42">
        <v>3160</v>
      </c>
      <c r="R536" s="19" t="s">
        <v>23</v>
      </c>
      <c r="S536" s="9" t="s">
        <v>23</v>
      </c>
      <c r="Y536" s="50"/>
    </row>
    <row r="537" spans="1:25" ht="14.1" customHeight="1">
      <c r="A537" s="13" t="s">
        <v>19</v>
      </c>
      <c r="B537" s="9">
        <v>13989</v>
      </c>
      <c r="C537" s="13">
        <v>1</v>
      </c>
      <c r="D537" s="13">
        <v>2</v>
      </c>
      <c r="E537" s="9">
        <v>3151</v>
      </c>
      <c r="F537" s="14" t="s">
        <v>623</v>
      </c>
      <c r="J537" s="15">
        <v>40087</v>
      </c>
      <c r="K537" s="15">
        <v>43627</v>
      </c>
      <c r="L537" s="13" t="s">
        <v>21</v>
      </c>
      <c r="M537" s="13" t="s">
        <v>22</v>
      </c>
      <c r="O537" s="41">
        <v>0</v>
      </c>
      <c r="P537" s="41">
        <v>3151</v>
      </c>
      <c r="Q537" s="42">
        <v>3151</v>
      </c>
      <c r="R537" s="19" t="s">
        <v>23</v>
      </c>
      <c r="S537" s="9" t="s">
        <v>23</v>
      </c>
      <c r="Y537" s="50"/>
    </row>
    <row r="538" spans="1:25" ht="14.1" customHeight="1">
      <c r="A538" s="13" t="s">
        <v>19</v>
      </c>
      <c r="B538" s="9">
        <v>14021</v>
      </c>
      <c r="C538" s="13">
        <v>2</v>
      </c>
      <c r="D538" s="13">
        <v>3</v>
      </c>
      <c r="E538" s="9">
        <v>3162</v>
      </c>
      <c r="F538" s="14" t="s">
        <v>624</v>
      </c>
      <c r="J538" s="15">
        <v>40087</v>
      </c>
      <c r="K538" s="15">
        <v>40633</v>
      </c>
      <c r="L538" s="13" t="s">
        <v>21</v>
      </c>
      <c r="M538" s="13" t="s">
        <v>22</v>
      </c>
      <c r="N538" s="13" t="s">
        <v>84</v>
      </c>
      <c r="O538" s="41">
        <v>0</v>
      </c>
      <c r="P538" s="41">
        <v>3162</v>
      </c>
      <c r="Q538" s="42">
        <v>3162</v>
      </c>
      <c r="R538" s="19" t="s">
        <v>23</v>
      </c>
      <c r="S538" s="9" t="s">
        <v>23</v>
      </c>
      <c r="Y538" s="50"/>
    </row>
    <row r="539" spans="1:25" ht="14.1" customHeight="1">
      <c r="A539" s="13" t="s">
        <v>19</v>
      </c>
      <c r="B539" s="9">
        <v>14030</v>
      </c>
      <c r="C539" s="13">
        <v>3</v>
      </c>
      <c r="D539" s="13">
        <v>1</v>
      </c>
      <c r="E539" s="9">
        <v>3200</v>
      </c>
      <c r="F539" s="14" t="s">
        <v>625</v>
      </c>
      <c r="J539" s="15">
        <v>40087</v>
      </c>
      <c r="K539" s="15">
        <v>43497</v>
      </c>
      <c r="L539" s="13" t="s">
        <v>21</v>
      </c>
      <c r="M539" s="13" t="s">
        <v>22</v>
      </c>
      <c r="N539" s="13" t="s">
        <v>626</v>
      </c>
      <c r="O539" s="41">
        <v>0</v>
      </c>
      <c r="P539" s="41">
        <v>3200</v>
      </c>
      <c r="Q539" s="42">
        <v>3200</v>
      </c>
      <c r="R539" s="19" t="s">
        <v>23</v>
      </c>
      <c r="S539" s="9" t="s">
        <v>23</v>
      </c>
      <c r="Y539" s="50"/>
    </row>
    <row r="540" spans="1:25" ht="14.1" customHeight="1">
      <c r="A540" s="13" t="s">
        <v>19</v>
      </c>
      <c r="B540" s="9">
        <v>14045</v>
      </c>
      <c r="C540" s="13">
        <v>4</v>
      </c>
      <c r="D540" s="13">
        <v>2</v>
      </c>
      <c r="E540" s="9">
        <v>3135</v>
      </c>
      <c r="F540" s="14" t="s">
        <v>627</v>
      </c>
      <c r="J540" s="15">
        <v>40088</v>
      </c>
      <c r="K540" s="15">
        <v>41085</v>
      </c>
      <c r="L540" s="13" t="s">
        <v>21</v>
      </c>
      <c r="M540" s="13" t="s">
        <v>22</v>
      </c>
      <c r="N540" s="13">
        <v>40050</v>
      </c>
      <c r="O540" s="41">
        <v>0</v>
      </c>
      <c r="P540" s="41">
        <v>3135</v>
      </c>
      <c r="Q540" s="42">
        <v>3135</v>
      </c>
      <c r="R540" s="19" t="s">
        <v>23</v>
      </c>
      <c r="S540" s="9" t="s">
        <v>23</v>
      </c>
      <c r="Y540" s="50"/>
    </row>
    <row r="541" spans="1:25" ht="14.1" customHeight="1">
      <c r="A541" s="13" t="s">
        <v>19</v>
      </c>
      <c r="B541" s="9">
        <v>14048</v>
      </c>
      <c r="C541" s="13">
        <v>4</v>
      </c>
      <c r="D541" s="13">
        <v>2</v>
      </c>
      <c r="E541" s="9">
        <v>3163</v>
      </c>
      <c r="F541" s="14" t="s">
        <v>628</v>
      </c>
      <c r="J541" s="15">
        <v>40088</v>
      </c>
      <c r="K541" s="15">
        <v>40596</v>
      </c>
      <c r="L541" s="13" t="s">
        <v>21</v>
      </c>
      <c r="M541" s="13" t="s">
        <v>22</v>
      </c>
      <c r="N541" s="13" t="s">
        <v>629</v>
      </c>
      <c r="O541" s="41">
        <v>0</v>
      </c>
      <c r="P541" s="41">
        <v>3163</v>
      </c>
      <c r="Q541" s="42">
        <v>3163</v>
      </c>
      <c r="R541" s="19" t="s">
        <v>23</v>
      </c>
      <c r="S541" s="9" t="s">
        <v>23</v>
      </c>
      <c r="Y541" s="50"/>
    </row>
    <row r="542" spans="1:25" ht="14.1" customHeight="1">
      <c r="A542" s="13" t="s">
        <v>19</v>
      </c>
      <c r="B542" s="9">
        <v>14173</v>
      </c>
      <c r="C542" s="13">
        <v>9</v>
      </c>
      <c r="D542" s="13">
        <v>7</v>
      </c>
      <c r="E542" s="9">
        <v>3150</v>
      </c>
      <c r="F542" s="14" t="s">
        <v>630</v>
      </c>
      <c r="G542" s="9" t="s">
        <v>631</v>
      </c>
      <c r="I542" s="13">
        <v>1</v>
      </c>
      <c r="J542" s="15">
        <v>40101</v>
      </c>
      <c r="K542" s="15">
        <v>46288</v>
      </c>
      <c r="L542" s="13" t="s">
        <v>31</v>
      </c>
      <c r="M542" s="13" t="s">
        <v>22</v>
      </c>
      <c r="O542" s="41" t="s">
        <v>60</v>
      </c>
      <c r="P542" s="41">
        <v>3150</v>
      </c>
      <c r="Q542" s="42">
        <v>3150</v>
      </c>
      <c r="R542" s="19" t="s">
        <v>23</v>
      </c>
      <c r="S542" s="9">
        <v>14173</v>
      </c>
      <c r="Y542" s="50"/>
    </row>
    <row r="543" spans="1:25" ht="14.1" customHeight="1">
      <c r="A543" s="13" t="s">
        <v>632</v>
      </c>
      <c r="B543" s="9">
        <v>14173</v>
      </c>
      <c r="C543" s="13">
        <v>9</v>
      </c>
      <c r="D543" s="13">
        <v>7</v>
      </c>
      <c r="E543" s="9">
        <v>42001</v>
      </c>
      <c r="F543" s="14" t="s">
        <v>633</v>
      </c>
      <c r="G543" s="9" t="s">
        <v>631</v>
      </c>
      <c r="I543" s="13">
        <v>1</v>
      </c>
      <c r="K543" s="15">
        <v>46288</v>
      </c>
      <c r="L543" s="13" t="s">
        <v>21</v>
      </c>
      <c r="M543" s="13" t="s">
        <v>22</v>
      </c>
      <c r="O543" s="41" t="s">
        <v>60</v>
      </c>
      <c r="P543" s="41">
        <v>3150</v>
      </c>
      <c r="Q543" s="41">
        <v>3150</v>
      </c>
      <c r="R543" s="19" t="s">
        <v>23</v>
      </c>
      <c r="S543" s="9">
        <v>14173</v>
      </c>
      <c r="Y543" s="50"/>
    </row>
    <row r="544" spans="1:25" ht="14.1" customHeight="1">
      <c r="A544" s="13" t="s">
        <v>19</v>
      </c>
      <c r="B544" s="9">
        <v>14205</v>
      </c>
      <c r="C544" s="13">
        <v>2</v>
      </c>
      <c r="D544" s="13">
        <v>2</v>
      </c>
      <c r="E544" s="9">
        <v>3165</v>
      </c>
      <c r="F544" s="14" t="s">
        <v>634</v>
      </c>
      <c r="J544" s="15">
        <v>40106</v>
      </c>
      <c r="K544" s="15">
        <v>40683</v>
      </c>
      <c r="L544" s="13" t="s">
        <v>21</v>
      </c>
      <c r="M544" s="13" t="s">
        <v>22</v>
      </c>
      <c r="N544" s="13" t="s">
        <v>84</v>
      </c>
      <c r="O544" s="41">
        <v>0</v>
      </c>
      <c r="P544" s="41">
        <v>3165</v>
      </c>
      <c r="Q544" s="42">
        <v>3165</v>
      </c>
      <c r="R544" s="19" t="s">
        <v>23</v>
      </c>
      <c r="S544" s="9" t="s">
        <v>23</v>
      </c>
      <c r="Y544" s="50"/>
    </row>
    <row r="545" spans="1:25" ht="14.1" customHeight="1">
      <c r="A545" s="13" t="s">
        <v>19</v>
      </c>
      <c r="B545" s="9">
        <v>14207</v>
      </c>
      <c r="C545" s="13">
        <v>4</v>
      </c>
      <c r="D545" s="13">
        <v>1</v>
      </c>
      <c r="E545" s="9">
        <v>3172</v>
      </c>
      <c r="F545" s="14" t="s">
        <v>635</v>
      </c>
      <c r="J545" s="15">
        <v>40106</v>
      </c>
      <c r="K545" s="15">
        <v>40715</v>
      </c>
      <c r="L545" s="13" t="s">
        <v>21</v>
      </c>
      <c r="M545" s="13" t="s">
        <v>22</v>
      </c>
      <c r="N545" s="13" t="s">
        <v>84</v>
      </c>
      <c r="O545" s="41">
        <v>0</v>
      </c>
      <c r="P545" s="41">
        <v>3172</v>
      </c>
      <c r="Q545" s="42">
        <v>3172</v>
      </c>
      <c r="R545" s="19" t="s">
        <v>23</v>
      </c>
      <c r="S545" s="9" t="s">
        <v>23</v>
      </c>
      <c r="Y545" s="50"/>
    </row>
    <row r="546" spans="1:25" ht="14.1" customHeight="1">
      <c r="A546" s="13" t="s">
        <v>19</v>
      </c>
      <c r="B546" s="9">
        <v>14286</v>
      </c>
      <c r="C546" s="13">
        <v>3</v>
      </c>
      <c r="D546" s="13">
        <v>1</v>
      </c>
      <c r="E546" s="9">
        <v>3174</v>
      </c>
      <c r="F546" s="14" t="s">
        <v>636</v>
      </c>
      <c r="J546" s="15">
        <v>40112</v>
      </c>
      <c r="K546" s="15">
        <v>40940</v>
      </c>
      <c r="L546" s="13" t="s">
        <v>21</v>
      </c>
      <c r="M546" s="13" t="s">
        <v>22</v>
      </c>
      <c r="N546" s="13">
        <v>40109</v>
      </c>
      <c r="O546" s="41">
        <v>0</v>
      </c>
      <c r="P546" s="41">
        <v>3174</v>
      </c>
      <c r="Q546" s="42">
        <v>3174</v>
      </c>
      <c r="R546" s="19" t="s">
        <v>23</v>
      </c>
      <c r="S546" s="9" t="s">
        <v>23</v>
      </c>
      <c r="Y546" s="50"/>
    </row>
    <row r="547" spans="1:25" ht="14.1" customHeight="1">
      <c r="A547" s="13" t="s">
        <v>19</v>
      </c>
      <c r="B547" s="9">
        <v>14287</v>
      </c>
      <c r="C547" s="13">
        <v>4</v>
      </c>
      <c r="D547" s="13">
        <v>1</v>
      </c>
      <c r="E547" s="9">
        <v>3168</v>
      </c>
      <c r="F547" s="14" t="s">
        <v>637</v>
      </c>
      <c r="J547" s="15">
        <v>40115</v>
      </c>
      <c r="K547" s="15">
        <v>44070</v>
      </c>
      <c r="L547" s="13" t="s">
        <v>21</v>
      </c>
      <c r="M547" s="13" t="s">
        <v>22</v>
      </c>
      <c r="O547" s="41">
        <v>0</v>
      </c>
      <c r="P547" s="41">
        <v>3168</v>
      </c>
      <c r="Q547" s="42">
        <v>3168</v>
      </c>
      <c r="R547" s="19" t="s">
        <v>23</v>
      </c>
      <c r="S547" s="9" t="s">
        <v>23</v>
      </c>
      <c r="Y547" s="50"/>
    </row>
    <row r="548" spans="1:25" ht="14.1" customHeight="1">
      <c r="A548" s="13" t="s">
        <v>19</v>
      </c>
      <c r="B548" s="9">
        <v>14315</v>
      </c>
      <c r="C548" s="13">
        <v>6</v>
      </c>
      <c r="D548" s="13">
        <v>3</v>
      </c>
      <c r="E548" s="9">
        <v>3176</v>
      </c>
      <c r="F548" s="14" t="s">
        <v>638</v>
      </c>
      <c r="J548" s="15">
        <v>40115</v>
      </c>
      <c r="K548" s="15">
        <v>44407</v>
      </c>
      <c r="L548" s="13" t="s">
        <v>21</v>
      </c>
      <c r="M548" s="13" t="s">
        <v>22</v>
      </c>
      <c r="O548" s="41">
        <v>0</v>
      </c>
      <c r="P548" s="41">
        <v>3176</v>
      </c>
      <c r="Q548" s="42">
        <v>3176</v>
      </c>
      <c r="R548" s="19" t="s">
        <v>23</v>
      </c>
      <c r="S548" s="9" t="s">
        <v>23</v>
      </c>
      <c r="Y548" s="50"/>
    </row>
    <row r="549" spans="1:25" ht="14.1" customHeight="1">
      <c r="A549" s="13" t="s">
        <v>19</v>
      </c>
      <c r="B549" s="9">
        <v>14319</v>
      </c>
      <c r="C549" s="13">
        <v>2</v>
      </c>
      <c r="D549" s="13">
        <v>3</v>
      </c>
      <c r="E549" s="9">
        <v>3166</v>
      </c>
      <c r="F549" s="14" t="s">
        <v>639</v>
      </c>
      <c r="J549" s="15">
        <v>40115</v>
      </c>
      <c r="K549" s="15">
        <v>41010</v>
      </c>
      <c r="L549" s="13" t="s">
        <v>21</v>
      </c>
      <c r="M549" s="13" t="s">
        <v>22</v>
      </c>
      <c r="O549" s="41">
        <v>0</v>
      </c>
      <c r="P549" s="41">
        <v>3166</v>
      </c>
      <c r="Q549" s="42">
        <v>3166</v>
      </c>
      <c r="R549" s="19" t="s">
        <v>23</v>
      </c>
      <c r="S549" s="9" t="s">
        <v>23</v>
      </c>
      <c r="Y549" s="50"/>
    </row>
    <row r="550" spans="1:25" ht="14.1" customHeight="1">
      <c r="A550" s="13" t="s">
        <v>19</v>
      </c>
      <c r="B550" s="9">
        <v>14325</v>
      </c>
      <c r="C550" s="13">
        <v>2</v>
      </c>
      <c r="D550" s="13">
        <v>1</v>
      </c>
      <c r="E550" s="9">
        <v>3167</v>
      </c>
      <c r="F550" s="14" t="s">
        <v>640</v>
      </c>
      <c r="J550" s="15">
        <v>40116</v>
      </c>
      <c r="K550" s="15">
        <v>41249</v>
      </c>
      <c r="L550" s="13" t="s">
        <v>21</v>
      </c>
      <c r="M550" s="13" t="s">
        <v>22</v>
      </c>
      <c r="N550" s="13">
        <v>40212</v>
      </c>
      <c r="O550" s="41">
        <v>0</v>
      </c>
      <c r="P550" s="41">
        <v>3167</v>
      </c>
      <c r="Q550" s="42">
        <v>3167</v>
      </c>
      <c r="R550" s="19" t="s">
        <v>23</v>
      </c>
      <c r="S550" s="9" t="s">
        <v>23</v>
      </c>
      <c r="Y550" s="50"/>
    </row>
    <row r="551" spans="1:25" ht="14.1" customHeight="1">
      <c r="A551" s="13" t="s">
        <v>19</v>
      </c>
      <c r="B551" s="9">
        <v>14361</v>
      </c>
      <c r="C551" s="13">
        <v>2</v>
      </c>
      <c r="D551" s="13">
        <v>1</v>
      </c>
      <c r="E551" s="9">
        <v>3161</v>
      </c>
      <c r="F551" s="14" t="s">
        <v>641</v>
      </c>
      <c r="J551" s="15">
        <v>40116</v>
      </c>
      <c r="K551" s="15">
        <v>42149</v>
      </c>
      <c r="L551" s="13" t="s">
        <v>21</v>
      </c>
      <c r="M551" s="13" t="s">
        <v>22</v>
      </c>
      <c r="O551" s="41">
        <v>0</v>
      </c>
      <c r="P551" s="41">
        <v>3161</v>
      </c>
      <c r="Q551" s="42">
        <v>3161</v>
      </c>
      <c r="R551" s="19" t="s">
        <v>23</v>
      </c>
      <c r="S551" s="9" t="s">
        <v>23</v>
      </c>
      <c r="Y551" s="50"/>
    </row>
    <row r="552" spans="1:25" ht="14.1" customHeight="1">
      <c r="A552" s="13" t="s">
        <v>19</v>
      </c>
      <c r="B552" s="9">
        <v>14475</v>
      </c>
      <c r="C552" s="13">
        <v>3</v>
      </c>
      <c r="D552" s="13">
        <v>1</v>
      </c>
      <c r="E552" s="9">
        <v>3177</v>
      </c>
      <c r="F552" s="14" t="s">
        <v>642</v>
      </c>
      <c r="I552" s="13">
        <v>3</v>
      </c>
      <c r="J552" s="15">
        <v>40129</v>
      </c>
      <c r="L552" s="13" t="s">
        <v>31</v>
      </c>
      <c r="M552" s="13" t="s">
        <v>32</v>
      </c>
      <c r="O552" s="41" t="s">
        <v>155</v>
      </c>
      <c r="P552" s="41" t="s">
        <v>368</v>
      </c>
      <c r="Q552" s="42">
        <v>9</v>
      </c>
      <c r="R552" s="19" t="s">
        <v>23</v>
      </c>
      <c r="S552" s="9" t="s">
        <v>23</v>
      </c>
      <c r="Y552" s="50"/>
    </row>
    <row r="553" spans="1:25" ht="14.1" customHeight="1">
      <c r="A553" s="13" t="s">
        <v>19</v>
      </c>
      <c r="B553" s="9">
        <v>14561</v>
      </c>
      <c r="C553" s="13">
        <v>2</v>
      </c>
      <c r="D553" s="13">
        <v>3</v>
      </c>
      <c r="E553" s="9">
        <v>3180</v>
      </c>
      <c r="F553" s="14" t="s">
        <v>643</v>
      </c>
      <c r="J553" s="15">
        <v>40137</v>
      </c>
      <c r="K553" s="15">
        <v>40890</v>
      </c>
      <c r="L553" s="13" t="s">
        <v>21</v>
      </c>
      <c r="M553" s="13" t="s">
        <v>22</v>
      </c>
      <c r="O553" s="41">
        <v>0</v>
      </c>
      <c r="P553" s="41">
        <v>3180</v>
      </c>
      <c r="Q553" s="42">
        <v>3180</v>
      </c>
      <c r="R553" s="19" t="s">
        <v>23</v>
      </c>
      <c r="S553" s="9" t="s">
        <v>23</v>
      </c>
      <c r="Y553" s="50"/>
    </row>
    <row r="554" spans="1:25" ht="14.1" customHeight="1">
      <c r="A554" s="13" t="s">
        <v>19</v>
      </c>
      <c r="B554" s="9">
        <v>14562</v>
      </c>
      <c r="C554" s="13">
        <v>3</v>
      </c>
      <c r="D554" s="13">
        <v>1</v>
      </c>
      <c r="E554" s="9">
        <v>3184</v>
      </c>
      <c r="F554" s="14" t="s">
        <v>644</v>
      </c>
      <c r="J554" s="15">
        <v>40137</v>
      </c>
      <c r="K554" s="15">
        <v>41607</v>
      </c>
      <c r="L554" s="13" t="s">
        <v>21</v>
      </c>
      <c r="M554" s="13" t="s">
        <v>22</v>
      </c>
      <c r="O554" s="41">
        <v>0</v>
      </c>
      <c r="P554" s="41">
        <v>3184</v>
      </c>
      <c r="Q554" s="42">
        <v>3184</v>
      </c>
      <c r="R554" s="19" t="s">
        <v>23</v>
      </c>
      <c r="S554" s="9" t="s">
        <v>23</v>
      </c>
      <c r="Y554" s="50"/>
    </row>
    <row r="555" spans="1:25" ht="14.1" customHeight="1">
      <c r="A555" s="13" t="s">
        <v>19</v>
      </c>
      <c r="B555" s="9">
        <v>14584</v>
      </c>
      <c r="C555" s="13">
        <v>2</v>
      </c>
      <c r="D555" s="13">
        <v>1</v>
      </c>
      <c r="E555" s="9">
        <v>3187</v>
      </c>
      <c r="F555" s="14" t="s">
        <v>645</v>
      </c>
      <c r="J555" s="15">
        <v>40144</v>
      </c>
      <c r="K555" s="15">
        <v>40997</v>
      </c>
      <c r="L555" s="13" t="s">
        <v>21</v>
      </c>
      <c r="M555" s="13" t="s">
        <v>22</v>
      </c>
      <c r="N555" s="13">
        <v>40469</v>
      </c>
      <c r="O555" s="41">
        <v>0</v>
      </c>
      <c r="P555" s="41">
        <v>3187</v>
      </c>
      <c r="Q555" s="42">
        <v>3187</v>
      </c>
      <c r="R555" s="19" t="s">
        <v>23</v>
      </c>
      <c r="S555" s="9" t="s">
        <v>23</v>
      </c>
      <c r="Y555" s="50"/>
    </row>
    <row r="556" spans="1:25" ht="14.1" customHeight="1">
      <c r="A556" s="13" t="s">
        <v>19</v>
      </c>
      <c r="B556" s="9">
        <v>14646</v>
      </c>
      <c r="C556" s="13">
        <v>4</v>
      </c>
      <c r="D556" s="13">
        <v>2</v>
      </c>
      <c r="E556" s="9">
        <v>3183</v>
      </c>
      <c r="F556" s="14" t="s">
        <v>646</v>
      </c>
      <c r="J556" s="15">
        <v>40144</v>
      </c>
      <c r="K556" s="15">
        <v>42306</v>
      </c>
      <c r="L556" s="13" t="s">
        <v>21</v>
      </c>
      <c r="M556" s="13" t="s">
        <v>22</v>
      </c>
      <c r="O556" s="41">
        <v>0</v>
      </c>
      <c r="P556" s="41">
        <v>3183</v>
      </c>
      <c r="Q556" s="42">
        <v>3183</v>
      </c>
      <c r="R556" s="19" t="s">
        <v>23</v>
      </c>
      <c r="S556" s="9" t="s">
        <v>23</v>
      </c>
      <c r="Y556" s="50"/>
    </row>
    <row r="557" spans="1:25" ht="14.1" customHeight="1">
      <c r="A557" s="13" t="s">
        <v>19</v>
      </c>
      <c r="B557" s="9">
        <v>14648</v>
      </c>
      <c r="C557" s="13">
        <v>3</v>
      </c>
      <c r="D557" s="13">
        <v>1</v>
      </c>
      <c r="E557" s="9">
        <v>3182</v>
      </c>
      <c r="F557" s="14" t="s">
        <v>647</v>
      </c>
      <c r="J557" s="15">
        <v>40144</v>
      </c>
      <c r="K557" s="15">
        <v>40633</v>
      </c>
      <c r="L557" s="13" t="s">
        <v>21</v>
      </c>
      <c r="M557" s="13" t="s">
        <v>22</v>
      </c>
      <c r="N557" s="13" t="s">
        <v>84</v>
      </c>
      <c r="O557" s="41">
        <v>0</v>
      </c>
      <c r="P557" s="41">
        <v>3182</v>
      </c>
      <c r="Q557" s="42">
        <v>3182</v>
      </c>
      <c r="R557" s="19" t="s">
        <v>23</v>
      </c>
      <c r="S557" s="9" t="s">
        <v>23</v>
      </c>
      <c r="Y557" s="50"/>
    </row>
    <row r="558" spans="1:25" ht="14.1" customHeight="1">
      <c r="A558" s="13" t="s">
        <v>19</v>
      </c>
      <c r="B558" s="9">
        <v>14665</v>
      </c>
      <c r="C558" s="13">
        <v>2</v>
      </c>
      <c r="D558" s="13">
        <v>3</v>
      </c>
      <c r="E558" s="9">
        <v>3191</v>
      </c>
      <c r="F558" s="14" t="s">
        <v>648</v>
      </c>
      <c r="J558" s="15">
        <v>40147</v>
      </c>
      <c r="K558" s="15">
        <v>40785</v>
      </c>
      <c r="L558" s="13" t="s">
        <v>21</v>
      </c>
      <c r="M558" s="13" t="s">
        <v>22</v>
      </c>
      <c r="N558" s="13" t="s">
        <v>84</v>
      </c>
      <c r="O558" s="41">
        <v>0</v>
      </c>
      <c r="P558" s="41">
        <v>3191</v>
      </c>
      <c r="Q558" s="42">
        <v>3191</v>
      </c>
      <c r="R558" s="19" t="s">
        <v>23</v>
      </c>
      <c r="S558" s="9" t="s">
        <v>23</v>
      </c>
      <c r="Y558" s="50"/>
    </row>
    <row r="559" spans="1:25" ht="14.1" customHeight="1">
      <c r="A559" s="13" t="s">
        <v>19</v>
      </c>
      <c r="B559" s="9">
        <v>14682</v>
      </c>
      <c r="C559" s="13">
        <v>3</v>
      </c>
      <c r="D559" s="13">
        <v>1</v>
      </c>
      <c r="E559" s="9">
        <v>3192</v>
      </c>
      <c r="F559" s="14" t="s">
        <v>649</v>
      </c>
      <c r="J559" s="15">
        <v>40147</v>
      </c>
      <c r="K559" s="15">
        <v>40637</v>
      </c>
      <c r="L559" s="13" t="s">
        <v>21</v>
      </c>
      <c r="M559" s="13" t="s">
        <v>22</v>
      </c>
      <c r="N559" s="13" t="s">
        <v>84</v>
      </c>
      <c r="O559" s="41">
        <v>0</v>
      </c>
      <c r="P559" s="41">
        <v>3192</v>
      </c>
      <c r="Q559" s="42">
        <v>3192</v>
      </c>
      <c r="R559" s="19" t="s">
        <v>23</v>
      </c>
      <c r="S559" s="9" t="s">
        <v>23</v>
      </c>
      <c r="Y559" s="50"/>
    </row>
    <row r="560" spans="1:25" ht="14.1" customHeight="1">
      <c r="A560" s="13" t="s">
        <v>19</v>
      </c>
      <c r="B560" s="9">
        <v>14706</v>
      </c>
      <c r="C560" s="13">
        <v>1</v>
      </c>
      <c r="D560" s="13">
        <v>1</v>
      </c>
      <c r="E560" s="9">
        <v>3205</v>
      </c>
      <c r="F560" s="14" t="s">
        <v>650</v>
      </c>
      <c r="J560" s="15">
        <v>40149</v>
      </c>
      <c r="K560" s="15">
        <v>41638</v>
      </c>
      <c r="L560" s="13" t="s">
        <v>21</v>
      </c>
      <c r="M560" s="13" t="s">
        <v>22</v>
      </c>
      <c r="O560" s="41">
        <v>0</v>
      </c>
      <c r="P560" s="41">
        <v>3205</v>
      </c>
      <c r="Q560" s="42">
        <v>3205</v>
      </c>
      <c r="R560" s="19" t="s">
        <v>23</v>
      </c>
      <c r="S560" s="9" t="s">
        <v>23</v>
      </c>
      <c r="Y560" s="50"/>
    </row>
    <row r="561" spans="1:25" ht="14.1" customHeight="1">
      <c r="A561" s="13" t="s">
        <v>19</v>
      </c>
      <c r="B561" s="9">
        <v>14778</v>
      </c>
      <c r="C561" s="13">
        <v>2</v>
      </c>
      <c r="D561" s="13">
        <v>3</v>
      </c>
      <c r="E561" s="9">
        <v>3189</v>
      </c>
      <c r="F561" s="14" t="s">
        <v>651</v>
      </c>
      <c r="J561" s="15">
        <v>40158</v>
      </c>
      <c r="K561" s="15">
        <v>40694</v>
      </c>
      <c r="L561" s="13" t="s">
        <v>21</v>
      </c>
      <c r="M561" s="13" t="s">
        <v>22</v>
      </c>
      <c r="N561" s="13" t="s">
        <v>84</v>
      </c>
      <c r="O561" s="41">
        <v>0</v>
      </c>
      <c r="P561" s="41">
        <v>3189</v>
      </c>
      <c r="Q561" s="42">
        <v>3189</v>
      </c>
      <c r="R561" s="19" t="s">
        <v>23</v>
      </c>
      <c r="S561" s="9" t="s">
        <v>23</v>
      </c>
      <c r="Y561" s="50"/>
    </row>
    <row r="562" spans="1:25" ht="14.1" customHeight="1">
      <c r="A562" s="13" t="s">
        <v>19</v>
      </c>
      <c r="B562" s="9">
        <v>14779</v>
      </c>
      <c r="C562" s="13">
        <v>2</v>
      </c>
      <c r="D562" s="13">
        <v>3</v>
      </c>
      <c r="E562" s="9">
        <v>3190</v>
      </c>
      <c r="F562" s="14" t="s">
        <v>652</v>
      </c>
      <c r="J562" s="15">
        <v>40158</v>
      </c>
      <c r="K562" s="15">
        <v>40750</v>
      </c>
      <c r="L562" s="13" t="s">
        <v>21</v>
      </c>
      <c r="M562" s="13" t="s">
        <v>22</v>
      </c>
      <c r="N562" s="13" t="s">
        <v>84</v>
      </c>
      <c r="O562" s="41">
        <v>0</v>
      </c>
      <c r="P562" s="41">
        <v>3190</v>
      </c>
      <c r="Q562" s="42">
        <v>3190</v>
      </c>
      <c r="R562" s="19" t="s">
        <v>23</v>
      </c>
      <c r="S562" s="9" t="s">
        <v>23</v>
      </c>
      <c r="Y562" s="50"/>
    </row>
    <row r="563" spans="1:25" ht="14.1" customHeight="1">
      <c r="A563" s="13" t="s">
        <v>19</v>
      </c>
      <c r="B563" s="9">
        <v>14824</v>
      </c>
      <c r="C563" s="13">
        <v>3</v>
      </c>
      <c r="D563" s="13">
        <v>1</v>
      </c>
      <c r="E563" s="9">
        <v>3207</v>
      </c>
      <c r="F563" s="14" t="s">
        <v>653</v>
      </c>
      <c r="J563" s="15">
        <v>40163</v>
      </c>
      <c r="K563" s="15">
        <v>40750</v>
      </c>
      <c r="L563" s="13" t="s">
        <v>21</v>
      </c>
      <c r="M563" s="13" t="s">
        <v>22</v>
      </c>
      <c r="N563" s="13" t="s">
        <v>84</v>
      </c>
      <c r="O563" s="41">
        <v>0</v>
      </c>
      <c r="P563" s="41">
        <v>3207</v>
      </c>
      <c r="Q563" s="42">
        <v>3207</v>
      </c>
      <c r="R563" s="19" t="s">
        <v>23</v>
      </c>
      <c r="S563" s="9" t="s">
        <v>23</v>
      </c>
      <c r="Y563" s="50"/>
    </row>
    <row r="564" spans="1:25" ht="14.1" customHeight="1">
      <c r="A564" s="13" t="s">
        <v>19</v>
      </c>
      <c r="B564" s="9">
        <v>14827</v>
      </c>
      <c r="C564" s="13">
        <v>3</v>
      </c>
      <c r="D564" s="13">
        <v>1</v>
      </c>
      <c r="E564" s="9">
        <v>3202</v>
      </c>
      <c r="F564" s="14" t="s">
        <v>654</v>
      </c>
      <c r="J564" s="15">
        <v>40163</v>
      </c>
      <c r="K564" s="15">
        <v>40942</v>
      </c>
      <c r="L564" s="13" t="s">
        <v>21</v>
      </c>
      <c r="M564" s="13" t="s">
        <v>22</v>
      </c>
      <c r="N564" s="13">
        <v>40212</v>
      </c>
      <c r="O564" s="41">
        <v>0</v>
      </c>
      <c r="P564" s="41">
        <v>3202</v>
      </c>
      <c r="Q564" s="42">
        <v>3202</v>
      </c>
      <c r="R564" s="19" t="s">
        <v>23</v>
      </c>
      <c r="S564" s="9" t="s">
        <v>23</v>
      </c>
      <c r="Y564" s="50"/>
    </row>
    <row r="565" spans="1:25" ht="14.1" customHeight="1">
      <c r="A565" s="13" t="s">
        <v>19</v>
      </c>
      <c r="B565" s="9">
        <v>14847</v>
      </c>
      <c r="C565" s="13">
        <v>3</v>
      </c>
      <c r="D565" s="13">
        <v>1</v>
      </c>
      <c r="E565" s="9">
        <v>3203</v>
      </c>
      <c r="F565" s="14" t="s">
        <v>655</v>
      </c>
      <c r="J565" s="15">
        <v>40164</v>
      </c>
      <c r="K565" s="15">
        <v>41555</v>
      </c>
      <c r="L565" s="13" t="s">
        <v>21</v>
      </c>
      <c r="M565" s="13" t="s">
        <v>22</v>
      </c>
      <c r="N565" s="13">
        <v>41015</v>
      </c>
      <c r="O565" s="41">
        <v>0</v>
      </c>
      <c r="P565" s="41">
        <v>3203</v>
      </c>
      <c r="Q565" s="42">
        <v>3203</v>
      </c>
      <c r="R565" s="19" t="s">
        <v>23</v>
      </c>
      <c r="S565" s="9" t="s">
        <v>23</v>
      </c>
      <c r="Y565" s="50"/>
    </row>
    <row r="566" spans="1:25" ht="14.1" customHeight="1">
      <c r="A566" s="13" t="s">
        <v>19</v>
      </c>
      <c r="B566" s="9">
        <v>14917</v>
      </c>
      <c r="C566" s="13">
        <v>4</v>
      </c>
      <c r="D566" s="13">
        <v>2</v>
      </c>
      <c r="E566" s="9">
        <v>3197</v>
      </c>
      <c r="F566" s="14" t="s">
        <v>656</v>
      </c>
      <c r="J566" s="15">
        <v>40169</v>
      </c>
      <c r="K566" s="15">
        <v>40596</v>
      </c>
      <c r="L566" s="13" t="s">
        <v>21</v>
      </c>
      <c r="M566" s="13" t="s">
        <v>22</v>
      </c>
      <c r="N566" s="13" t="s">
        <v>182</v>
      </c>
      <c r="O566" s="41">
        <v>0</v>
      </c>
      <c r="P566" s="41">
        <v>3197</v>
      </c>
      <c r="Q566" s="42">
        <v>3197</v>
      </c>
      <c r="R566" s="19" t="s">
        <v>23</v>
      </c>
      <c r="S566" s="9" t="s">
        <v>23</v>
      </c>
      <c r="Y566" s="50"/>
    </row>
    <row r="567" spans="1:25" ht="14.1" customHeight="1">
      <c r="A567" s="13" t="s">
        <v>19</v>
      </c>
      <c r="B567" s="9">
        <v>14918</v>
      </c>
      <c r="C567" s="13">
        <v>4</v>
      </c>
      <c r="D567" s="13">
        <v>2</v>
      </c>
      <c r="E567" s="9">
        <v>3206</v>
      </c>
      <c r="F567" s="14" t="s">
        <v>657</v>
      </c>
      <c r="J567" s="15">
        <v>40169</v>
      </c>
      <c r="K567" s="15">
        <v>43706</v>
      </c>
      <c r="L567" s="13" t="s">
        <v>21</v>
      </c>
      <c r="M567" s="13" t="s">
        <v>22</v>
      </c>
      <c r="O567" s="41">
        <v>0</v>
      </c>
      <c r="P567" s="41">
        <v>3206</v>
      </c>
      <c r="Q567" s="42">
        <v>3206</v>
      </c>
      <c r="R567" s="19" t="s">
        <v>23</v>
      </c>
      <c r="S567" s="9" t="s">
        <v>23</v>
      </c>
      <c r="Y567" s="50"/>
    </row>
    <row r="568" spans="1:25" ht="14.1" customHeight="1">
      <c r="A568" s="13" t="s">
        <v>19</v>
      </c>
      <c r="B568" s="9">
        <v>14919</v>
      </c>
      <c r="C568" s="13">
        <v>4</v>
      </c>
      <c r="D568" s="13">
        <v>2</v>
      </c>
      <c r="E568" s="9">
        <v>3195</v>
      </c>
      <c r="F568" s="14" t="s">
        <v>658</v>
      </c>
      <c r="J568" s="15">
        <v>40169</v>
      </c>
      <c r="K568" s="15">
        <v>40710</v>
      </c>
      <c r="L568" s="13" t="s">
        <v>21</v>
      </c>
      <c r="M568" s="13" t="s">
        <v>22</v>
      </c>
      <c r="N568" s="13" t="s">
        <v>84</v>
      </c>
      <c r="O568" s="41">
        <v>0</v>
      </c>
      <c r="P568" s="41">
        <v>3195</v>
      </c>
      <c r="Q568" s="42">
        <v>3195</v>
      </c>
      <c r="R568" s="19" t="s">
        <v>23</v>
      </c>
      <c r="S568" s="9" t="s">
        <v>23</v>
      </c>
      <c r="Y568" s="50"/>
    </row>
    <row r="569" spans="1:25" ht="14.1" customHeight="1">
      <c r="A569" s="13" t="s">
        <v>19</v>
      </c>
      <c r="B569" s="9">
        <v>14951</v>
      </c>
      <c r="C569" s="13">
        <v>2</v>
      </c>
      <c r="D569" s="13">
        <v>1</v>
      </c>
      <c r="E569" s="9">
        <v>3464</v>
      </c>
      <c r="F569" s="14" t="s">
        <v>659</v>
      </c>
      <c r="J569" s="15">
        <v>40170</v>
      </c>
      <c r="K569" s="15">
        <v>41607</v>
      </c>
      <c r="L569" s="13" t="s">
        <v>21</v>
      </c>
      <c r="M569" s="13" t="s">
        <v>22</v>
      </c>
      <c r="O569" s="41">
        <v>0</v>
      </c>
      <c r="P569" s="41">
        <v>3464</v>
      </c>
      <c r="Q569" s="42">
        <v>3464</v>
      </c>
      <c r="R569" s="19" t="s">
        <v>23</v>
      </c>
      <c r="S569" s="9" t="s">
        <v>23</v>
      </c>
      <c r="Y569" s="50"/>
    </row>
    <row r="570" spans="1:25" ht="14.1" customHeight="1">
      <c r="A570" s="13" t="s">
        <v>19</v>
      </c>
      <c r="B570" s="9">
        <v>15047</v>
      </c>
      <c r="C570" s="13">
        <v>4</v>
      </c>
      <c r="D570" s="13">
        <v>1</v>
      </c>
      <c r="E570" s="9">
        <v>3215</v>
      </c>
      <c r="F570" s="14" t="s">
        <v>660</v>
      </c>
      <c r="I570" s="13">
        <v>3</v>
      </c>
      <c r="J570" s="15">
        <v>40176</v>
      </c>
      <c r="L570" s="13" t="s">
        <v>31</v>
      </c>
      <c r="M570" s="13" t="s">
        <v>32</v>
      </c>
      <c r="O570" s="41" t="s">
        <v>33</v>
      </c>
      <c r="P570" s="41" t="s">
        <v>34</v>
      </c>
      <c r="Q570" s="42">
        <v>16</v>
      </c>
      <c r="R570" s="19" t="s">
        <v>23</v>
      </c>
      <c r="S570" s="9" t="s">
        <v>23</v>
      </c>
      <c r="Y570" s="50"/>
    </row>
    <row r="571" spans="1:25" ht="14.1" customHeight="1">
      <c r="A571" s="13" t="s">
        <v>19</v>
      </c>
      <c r="B571" s="9">
        <v>15052</v>
      </c>
      <c r="C571" s="13">
        <v>3</v>
      </c>
      <c r="D571" s="13">
        <v>1</v>
      </c>
      <c r="E571" s="9">
        <v>3216</v>
      </c>
      <c r="F571" s="14" t="s">
        <v>661</v>
      </c>
      <c r="I571" s="13">
        <v>3</v>
      </c>
      <c r="J571" s="15">
        <v>40176</v>
      </c>
      <c r="L571" s="13" t="s">
        <v>31</v>
      </c>
      <c r="M571" s="13" t="s">
        <v>32</v>
      </c>
      <c r="O571" s="41" t="s">
        <v>480</v>
      </c>
      <c r="P571" s="41" t="s">
        <v>368</v>
      </c>
      <c r="Q571" s="42">
        <v>9</v>
      </c>
      <c r="R571" s="19" t="s">
        <v>23</v>
      </c>
      <c r="S571" s="9" t="s">
        <v>23</v>
      </c>
      <c r="Y571" s="50"/>
    </row>
    <row r="572" spans="1:25" ht="14.1" customHeight="1">
      <c r="A572" s="13" t="s">
        <v>19</v>
      </c>
      <c r="B572" s="9">
        <v>15054</v>
      </c>
      <c r="C572" s="13">
        <v>4</v>
      </c>
      <c r="D572" s="13">
        <v>2</v>
      </c>
      <c r="E572" s="9">
        <v>3219</v>
      </c>
      <c r="F572" s="14" t="s">
        <v>662</v>
      </c>
      <c r="I572" s="13">
        <v>3</v>
      </c>
      <c r="J572" s="15">
        <v>40176</v>
      </c>
      <c r="L572" s="13" t="s">
        <v>31</v>
      </c>
      <c r="M572" s="13" t="s">
        <v>32</v>
      </c>
      <c r="O572" s="41" t="s">
        <v>663</v>
      </c>
      <c r="P572" s="41" t="s">
        <v>664</v>
      </c>
      <c r="Q572" s="42">
        <v>6</v>
      </c>
      <c r="R572" s="19" t="s">
        <v>23</v>
      </c>
      <c r="S572" s="9" t="s">
        <v>23</v>
      </c>
      <c r="Y572" s="50"/>
    </row>
    <row r="573" spans="1:25" ht="14.1" customHeight="1">
      <c r="A573" s="13" t="s">
        <v>19</v>
      </c>
      <c r="B573" s="9">
        <v>15058</v>
      </c>
      <c r="C573" s="13">
        <v>4</v>
      </c>
      <c r="D573" s="13">
        <v>1</v>
      </c>
      <c r="E573" s="9">
        <v>3210</v>
      </c>
      <c r="F573" s="14" t="s">
        <v>665</v>
      </c>
      <c r="J573" s="15">
        <v>40177</v>
      </c>
      <c r="K573" s="15">
        <v>40939</v>
      </c>
      <c r="L573" s="13" t="s">
        <v>21</v>
      </c>
      <c r="M573" s="13" t="s">
        <v>22</v>
      </c>
      <c r="N573" s="13">
        <v>40527</v>
      </c>
      <c r="O573" s="41">
        <v>0</v>
      </c>
      <c r="P573" s="41">
        <v>3210</v>
      </c>
      <c r="Q573" s="42">
        <v>3210</v>
      </c>
      <c r="R573" s="19" t="s">
        <v>23</v>
      </c>
      <c r="S573" s="9" t="s">
        <v>23</v>
      </c>
      <c r="Y573" s="50"/>
    </row>
    <row r="574" spans="1:25" ht="14.1" customHeight="1">
      <c r="A574" s="13" t="s">
        <v>19</v>
      </c>
      <c r="B574" s="9">
        <v>15059</v>
      </c>
      <c r="C574" s="13">
        <v>3</v>
      </c>
      <c r="D574" s="13">
        <v>1</v>
      </c>
      <c r="E574" s="9">
        <v>3214</v>
      </c>
      <c r="F574" s="14" t="s">
        <v>666</v>
      </c>
      <c r="I574" s="13">
        <v>3</v>
      </c>
      <c r="J574" s="15">
        <v>40177</v>
      </c>
      <c r="L574" s="13" t="s">
        <v>31</v>
      </c>
      <c r="M574" s="13" t="s">
        <v>32</v>
      </c>
      <c r="O574" s="41" t="s">
        <v>209</v>
      </c>
      <c r="P574" s="41" t="s">
        <v>238</v>
      </c>
      <c r="Q574" s="42">
        <v>8</v>
      </c>
      <c r="R574" s="19" t="s">
        <v>23</v>
      </c>
      <c r="S574" s="9" t="s">
        <v>23</v>
      </c>
      <c r="Y574" s="50"/>
    </row>
    <row r="575" spans="1:25" ht="14.1" customHeight="1">
      <c r="A575" s="13" t="s">
        <v>19</v>
      </c>
      <c r="B575" s="9">
        <v>15118</v>
      </c>
      <c r="C575" s="13">
        <v>3</v>
      </c>
      <c r="D575" s="13">
        <v>1</v>
      </c>
      <c r="E575" s="9">
        <v>3212</v>
      </c>
      <c r="F575" s="14" t="s">
        <v>667</v>
      </c>
      <c r="J575" s="15">
        <v>40177</v>
      </c>
      <c r="K575" s="15">
        <v>42892</v>
      </c>
      <c r="L575" s="13" t="s">
        <v>21</v>
      </c>
      <c r="M575" s="13" t="s">
        <v>22</v>
      </c>
      <c r="O575" s="41">
        <v>0</v>
      </c>
      <c r="P575" s="41">
        <v>3212</v>
      </c>
      <c r="Q575" s="42">
        <v>3212</v>
      </c>
      <c r="R575" s="19" t="s">
        <v>23</v>
      </c>
      <c r="S575" s="9" t="s">
        <v>23</v>
      </c>
      <c r="Y575" s="50"/>
    </row>
    <row r="576" spans="1:25" ht="14.1" customHeight="1">
      <c r="A576" s="13" t="s">
        <v>19</v>
      </c>
      <c r="B576" s="9">
        <v>15122</v>
      </c>
      <c r="C576" s="13">
        <v>4</v>
      </c>
      <c r="D576" s="13">
        <v>2</v>
      </c>
      <c r="E576" s="9">
        <v>3220</v>
      </c>
      <c r="F576" s="14" t="s">
        <v>668</v>
      </c>
      <c r="J576" s="15">
        <v>40177</v>
      </c>
      <c r="K576" s="15">
        <v>41929</v>
      </c>
      <c r="L576" s="13" t="s">
        <v>21</v>
      </c>
      <c r="M576" s="13" t="s">
        <v>22</v>
      </c>
      <c r="O576" s="41">
        <v>0</v>
      </c>
      <c r="P576" s="41">
        <v>3220</v>
      </c>
      <c r="Q576" s="42">
        <v>3220</v>
      </c>
      <c r="R576" s="19" t="s">
        <v>23</v>
      </c>
      <c r="S576" s="9" t="s">
        <v>23</v>
      </c>
      <c r="Y576" s="50"/>
    </row>
    <row r="577" spans="1:25" ht="14.1" customHeight="1">
      <c r="A577" s="13" t="s">
        <v>19</v>
      </c>
      <c r="B577" s="9">
        <v>15125</v>
      </c>
      <c r="C577" s="13">
        <v>3</v>
      </c>
      <c r="D577" s="13">
        <v>1</v>
      </c>
      <c r="E577" s="9">
        <v>3222</v>
      </c>
      <c r="F577" s="14" t="s">
        <v>669</v>
      </c>
      <c r="J577" s="15">
        <v>40177</v>
      </c>
      <c r="K577" s="15">
        <v>42178</v>
      </c>
      <c r="L577" s="13" t="s">
        <v>21</v>
      </c>
      <c r="M577" s="13" t="s">
        <v>22</v>
      </c>
      <c r="O577" s="41">
        <v>0</v>
      </c>
      <c r="P577" s="41">
        <v>3222</v>
      </c>
      <c r="Q577" s="42">
        <v>3222</v>
      </c>
      <c r="R577" s="19" t="s">
        <v>23</v>
      </c>
      <c r="S577" s="9" t="s">
        <v>23</v>
      </c>
      <c r="Y577" s="50"/>
    </row>
    <row r="578" spans="1:25" ht="14.1" customHeight="1">
      <c r="A578" s="13" t="s">
        <v>19</v>
      </c>
      <c r="B578" s="9">
        <v>15157</v>
      </c>
      <c r="C578" s="13">
        <v>4</v>
      </c>
      <c r="D578" s="13">
        <v>2</v>
      </c>
      <c r="E578" s="9">
        <v>3188</v>
      </c>
      <c r="F578" s="14" t="s">
        <v>670</v>
      </c>
      <c r="J578" s="15">
        <v>40178</v>
      </c>
      <c r="K578" s="15">
        <v>40969</v>
      </c>
      <c r="L578" s="13" t="s">
        <v>21</v>
      </c>
      <c r="M578" s="13" t="s">
        <v>22</v>
      </c>
      <c r="O578" s="41">
        <v>0</v>
      </c>
      <c r="P578" s="41" t="s">
        <v>202</v>
      </c>
      <c r="Q578" s="42">
        <v>24</v>
      </c>
      <c r="R578" s="19" t="s">
        <v>23</v>
      </c>
      <c r="S578" s="9" t="s">
        <v>23</v>
      </c>
      <c r="Y578" s="50"/>
    </row>
    <row r="579" spans="1:25" ht="14.1" customHeight="1">
      <c r="A579" s="13" t="s">
        <v>19</v>
      </c>
      <c r="B579" s="9">
        <v>15308</v>
      </c>
      <c r="C579" s="13">
        <v>3</v>
      </c>
      <c r="D579" s="13">
        <v>1</v>
      </c>
      <c r="E579" s="9">
        <v>2857</v>
      </c>
      <c r="F579" s="14" t="s">
        <v>671</v>
      </c>
      <c r="J579" s="15">
        <v>40199</v>
      </c>
      <c r="K579" s="15">
        <v>42243</v>
      </c>
      <c r="L579" s="13" t="s">
        <v>21</v>
      </c>
      <c r="M579" s="13" t="s">
        <v>22</v>
      </c>
      <c r="O579" s="41">
        <v>0</v>
      </c>
      <c r="P579" s="41">
        <v>2857</v>
      </c>
      <c r="Q579" s="42">
        <v>2857</v>
      </c>
      <c r="R579" s="19" t="s">
        <v>23</v>
      </c>
      <c r="S579" s="9" t="s">
        <v>23</v>
      </c>
      <c r="Y579" s="50"/>
    </row>
    <row r="580" spans="1:25" ht="14.1" customHeight="1">
      <c r="A580" s="13" t="s">
        <v>19</v>
      </c>
      <c r="B580" s="9">
        <v>15325</v>
      </c>
      <c r="C580" s="13">
        <v>2</v>
      </c>
      <c r="D580" s="13">
        <v>3</v>
      </c>
      <c r="E580" s="9">
        <v>3227</v>
      </c>
      <c r="F580" s="14" t="s">
        <v>672</v>
      </c>
      <c r="J580" s="15">
        <v>40203</v>
      </c>
      <c r="K580" s="15">
        <v>40617</v>
      </c>
      <c r="L580" s="13" t="s">
        <v>21</v>
      </c>
      <c r="M580" s="13" t="s">
        <v>22</v>
      </c>
      <c r="N580" s="13" t="s">
        <v>84</v>
      </c>
      <c r="O580" s="41">
        <v>0</v>
      </c>
      <c r="P580" s="41">
        <v>3227</v>
      </c>
      <c r="Q580" s="42">
        <v>3227</v>
      </c>
      <c r="R580" s="19" t="s">
        <v>23</v>
      </c>
      <c r="S580" s="9" t="s">
        <v>23</v>
      </c>
      <c r="Y580" s="50"/>
    </row>
    <row r="581" spans="1:25" ht="14.1" customHeight="1">
      <c r="A581" s="13" t="s">
        <v>19</v>
      </c>
      <c r="B581" s="9">
        <v>15350</v>
      </c>
      <c r="C581" s="13">
        <v>4</v>
      </c>
      <c r="D581" s="13">
        <v>2</v>
      </c>
      <c r="E581" s="9">
        <v>3225</v>
      </c>
      <c r="F581" s="14" t="s">
        <v>673</v>
      </c>
      <c r="J581" s="15">
        <v>40205</v>
      </c>
      <c r="K581" s="15">
        <v>44081</v>
      </c>
      <c r="L581" s="13" t="s">
        <v>21</v>
      </c>
      <c r="M581" s="13" t="s">
        <v>22</v>
      </c>
      <c r="O581" s="41">
        <v>0</v>
      </c>
      <c r="P581" s="41">
        <v>3225</v>
      </c>
      <c r="Q581" s="42">
        <v>3225</v>
      </c>
      <c r="R581" s="19" t="s">
        <v>23</v>
      </c>
      <c r="S581" s="9" t="s">
        <v>23</v>
      </c>
      <c r="Y581" s="50"/>
    </row>
    <row r="582" spans="1:25" ht="14.1" customHeight="1">
      <c r="A582" s="13" t="s">
        <v>19</v>
      </c>
      <c r="B582" s="9">
        <v>15416</v>
      </c>
      <c r="C582" s="13">
        <v>4</v>
      </c>
      <c r="D582" s="13">
        <v>2</v>
      </c>
      <c r="E582" s="9">
        <v>3229</v>
      </c>
      <c r="F582" s="14" t="s">
        <v>674</v>
      </c>
      <c r="J582" s="15">
        <v>40212</v>
      </c>
      <c r="K582" s="15">
        <v>40750</v>
      </c>
      <c r="L582" s="13" t="s">
        <v>21</v>
      </c>
      <c r="M582" s="13" t="s">
        <v>22</v>
      </c>
      <c r="N582" s="13" t="s">
        <v>84</v>
      </c>
      <c r="O582" s="41">
        <v>0</v>
      </c>
      <c r="P582" s="41">
        <v>3229</v>
      </c>
      <c r="Q582" s="42">
        <v>3229</v>
      </c>
      <c r="R582" s="19" t="s">
        <v>23</v>
      </c>
      <c r="S582" s="9" t="s">
        <v>23</v>
      </c>
      <c r="Y582" s="50"/>
    </row>
    <row r="583" spans="1:25" ht="14.1" customHeight="1">
      <c r="A583" s="13" t="s">
        <v>19</v>
      </c>
      <c r="B583" s="9">
        <v>15550</v>
      </c>
      <c r="C583" s="13">
        <v>3</v>
      </c>
      <c r="D583" s="13">
        <v>1</v>
      </c>
      <c r="E583" s="9">
        <v>3234</v>
      </c>
      <c r="F583" s="14" t="s">
        <v>675</v>
      </c>
      <c r="J583" s="15">
        <v>40228</v>
      </c>
      <c r="K583" s="15">
        <v>41150</v>
      </c>
      <c r="L583" s="13" t="s">
        <v>21</v>
      </c>
      <c r="M583" s="13" t="s">
        <v>22</v>
      </c>
      <c r="N583" s="13">
        <v>41016</v>
      </c>
      <c r="O583" s="41">
        <v>0</v>
      </c>
      <c r="P583" s="41">
        <v>3234</v>
      </c>
      <c r="Q583" s="42">
        <v>3234</v>
      </c>
      <c r="R583" s="19" t="s">
        <v>23</v>
      </c>
      <c r="S583" s="9" t="s">
        <v>23</v>
      </c>
      <c r="Y583" s="50"/>
    </row>
    <row r="584" spans="1:25" ht="14.1" customHeight="1">
      <c r="A584" s="13" t="s">
        <v>19</v>
      </c>
      <c r="B584" s="9">
        <v>15571</v>
      </c>
      <c r="C584" s="13">
        <v>4</v>
      </c>
      <c r="D584" s="13">
        <v>2</v>
      </c>
      <c r="E584" s="9">
        <v>3237</v>
      </c>
      <c r="F584" s="14" t="s">
        <v>676</v>
      </c>
      <c r="I584" s="13">
        <v>3</v>
      </c>
      <c r="J584" s="15">
        <v>40231</v>
      </c>
      <c r="L584" s="13" t="s">
        <v>31</v>
      </c>
      <c r="M584" s="13" t="s">
        <v>32</v>
      </c>
      <c r="O584" s="41" t="s">
        <v>663</v>
      </c>
      <c r="P584" s="41" t="s">
        <v>664</v>
      </c>
      <c r="Q584" s="42">
        <v>6</v>
      </c>
      <c r="R584" s="19" t="s">
        <v>23</v>
      </c>
      <c r="S584" s="9" t="s">
        <v>23</v>
      </c>
      <c r="Y584" s="50"/>
    </row>
    <row r="585" spans="1:25" ht="14.1" customHeight="1">
      <c r="A585" s="13" t="s">
        <v>19</v>
      </c>
      <c r="B585" s="9">
        <v>15637</v>
      </c>
      <c r="C585" s="13">
        <v>3</v>
      </c>
      <c r="D585" s="13">
        <v>1</v>
      </c>
      <c r="E585" s="9">
        <v>3239</v>
      </c>
      <c r="F585" s="14" t="s">
        <v>677</v>
      </c>
      <c r="I585" s="13">
        <v>3</v>
      </c>
      <c r="J585" s="15">
        <v>40235</v>
      </c>
      <c r="L585" s="13" t="s">
        <v>31</v>
      </c>
      <c r="M585" s="13" t="s">
        <v>32</v>
      </c>
      <c r="O585" s="41" t="s">
        <v>155</v>
      </c>
      <c r="P585" s="41" t="s">
        <v>368</v>
      </c>
      <c r="Q585" s="42">
        <v>9</v>
      </c>
      <c r="R585" s="19" t="s">
        <v>23</v>
      </c>
      <c r="S585" s="9" t="s">
        <v>23</v>
      </c>
      <c r="Y585" s="50"/>
    </row>
    <row r="586" spans="1:25" ht="14.1" customHeight="1">
      <c r="A586" s="13" t="s">
        <v>19</v>
      </c>
      <c r="B586" s="9">
        <v>15639</v>
      </c>
      <c r="C586" s="13">
        <v>3</v>
      </c>
      <c r="D586" s="13">
        <v>1</v>
      </c>
      <c r="E586" s="9">
        <v>3247</v>
      </c>
      <c r="F586" s="14" t="s">
        <v>678</v>
      </c>
      <c r="J586" s="15">
        <v>40235</v>
      </c>
      <c r="K586" s="15">
        <v>41585</v>
      </c>
      <c r="L586" s="13" t="s">
        <v>21</v>
      </c>
      <c r="M586" s="13" t="s">
        <v>22</v>
      </c>
      <c r="O586" s="41">
        <v>0</v>
      </c>
      <c r="P586" s="41">
        <v>3247</v>
      </c>
      <c r="Q586" s="42">
        <v>3247</v>
      </c>
      <c r="R586" s="19" t="s">
        <v>23</v>
      </c>
      <c r="S586" s="9" t="s">
        <v>23</v>
      </c>
      <c r="Y586" s="50"/>
    </row>
    <row r="587" spans="1:25" ht="14.1" customHeight="1">
      <c r="A587" s="13" t="s">
        <v>19</v>
      </c>
      <c r="B587" s="9">
        <v>15687</v>
      </c>
      <c r="C587" s="13">
        <v>3</v>
      </c>
      <c r="D587" s="13">
        <v>1</v>
      </c>
      <c r="E587" s="9">
        <v>3238</v>
      </c>
      <c r="F587" s="14" t="s">
        <v>679</v>
      </c>
      <c r="J587" s="15">
        <v>40239</v>
      </c>
      <c r="K587" s="15">
        <v>41516</v>
      </c>
      <c r="L587" s="13" t="s">
        <v>21</v>
      </c>
      <c r="M587" s="13" t="s">
        <v>22</v>
      </c>
      <c r="O587" s="41">
        <v>0</v>
      </c>
      <c r="P587" s="41">
        <v>3238</v>
      </c>
      <c r="Q587" s="42">
        <v>3238</v>
      </c>
      <c r="R587" s="19" t="s">
        <v>23</v>
      </c>
      <c r="S587" s="9" t="s">
        <v>23</v>
      </c>
      <c r="Y587" s="50"/>
    </row>
    <row r="588" spans="1:25" ht="14.1" customHeight="1">
      <c r="A588" s="13" t="s">
        <v>19</v>
      </c>
      <c r="B588" s="9">
        <v>15708</v>
      </c>
      <c r="C588" s="13">
        <v>3</v>
      </c>
      <c r="D588" s="13">
        <v>1</v>
      </c>
      <c r="E588" s="9">
        <v>3252</v>
      </c>
      <c r="F588" s="14" t="s">
        <v>680</v>
      </c>
      <c r="J588" s="15">
        <v>40240</v>
      </c>
      <c r="K588" s="15">
        <v>40674</v>
      </c>
      <c r="L588" s="13" t="s">
        <v>21</v>
      </c>
      <c r="M588" s="13" t="s">
        <v>22</v>
      </c>
      <c r="N588" s="13" t="s">
        <v>84</v>
      </c>
      <c r="O588" s="41">
        <v>0</v>
      </c>
      <c r="P588" s="41">
        <v>3252</v>
      </c>
      <c r="Q588" s="42">
        <v>3252</v>
      </c>
      <c r="R588" s="19" t="s">
        <v>23</v>
      </c>
      <c r="S588" s="9" t="s">
        <v>23</v>
      </c>
      <c r="Y588" s="50"/>
    </row>
    <row r="589" spans="1:25" ht="14.1" customHeight="1">
      <c r="A589" s="13" t="s">
        <v>19</v>
      </c>
      <c r="B589" s="9">
        <v>15713</v>
      </c>
      <c r="C589" s="13">
        <v>4</v>
      </c>
      <c r="D589" s="13">
        <v>1</v>
      </c>
      <c r="E589" s="9">
        <v>3250</v>
      </c>
      <c r="F589" s="14" t="s">
        <v>681</v>
      </c>
      <c r="J589" s="15">
        <v>40241</v>
      </c>
      <c r="K589" s="15">
        <v>41312</v>
      </c>
      <c r="L589" s="13" t="s">
        <v>21</v>
      </c>
      <c r="M589" s="13" t="s">
        <v>22</v>
      </c>
      <c r="N589" s="13">
        <v>40527</v>
      </c>
      <c r="O589" s="41">
        <v>0</v>
      </c>
      <c r="P589" s="41">
        <v>3250</v>
      </c>
      <c r="Q589" s="42">
        <v>3250</v>
      </c>
      <c r="R589" s="19" t="s">
        <v>23</v>
      </c>
      <c r="S589" s="9" t="s">
        <v>23</v>
      </c>
      <c r="Y589" s="50"/>
    </row>
    <row r="590" spans="1:25" ht="14.1" customHeight="1">
      <c r="A590" s="13" t="s">
        <v>19</v>
      </c>
      <c r="B590" s="9">
        <v>15720</v>
      </c>
      <c r="C590" s="13">
        <v>2</v>
      </c>
      <c r="D590" s="13">
        <v>3</v>
      </c>
      <c r="E590" s="9">
        <v>3245</v>
      </c>
      <c r="F590" s="14" t="s">
        <v>682</v>
      </c>
      <c r="J590" s="15">
        <v>40241</v>
      </c>
      <c r="K590" s="15">
        <v>40632</v>
      </c>
      <c r="L590" s="13" t="s">
        <v>21</v>
      </c>
      <c r="M590" s="13" t="s">
        <v>22</v>
      </c>
      <c r="N590" s="13" t="s">
        <v>84</v>
      </c>
      <c r="O590" s="41">
        <v>0</v>
      </c>
      <c r="P590" s="41">
        <v>3245</v>
      </c>
      <c r="Q590" s="42">
        <v>3245</v>
      </c>
      <c r="R590" s="19" t="s">
        <v>23</v>
      </c>
      <c r="S590" s="9" t="s">
        <v>23</v>
      </c>
      <c r="Y590" s="50"/>
    </row>
    <row r="591" spans="1:25" ht="14.1" customHeight="1">
      <c r="A591" s="13" t="s">
        <v>19</v>
      </c>
      <c r="B591" s="9">
        <v>15721</v>
      </c>
      <c r="C591" s="13">
        <v>2</v>
      </c>
      <c r="D591" s="13">
        <v>3</v>
      </c>
      <c r="E591" s="9">
        <v>3242</v>
      </c>
      <c r="F591" s="14" t="s">
        <v>683</v>
      </c>
      <c r="J591" s="15">
        <v>40241</v>
      </c>
      <c r="K591" s="15">
        <v>40682</v>
      </c>
      <c r="L591" s="13" t="s">
        <v>21</v>
      </c>
      <c r="M591" s="13" t="s">
        <v>22</v>
      </c>
      <c r="N591" s="13" t="s">
        <v>84</v>
      </c>
      <c r="O591" s="41">
        <v>0</v>
      </c>
      <c r="P591" s="41">
        <v>3242</v>
      </c>
      <c r="Q591" s="42">
        <v>3242</v>
      </c>
      <c r="R591" s="19" t="s">
        <v>23</v>
      </c>
      <c r="S591" s="9" t="s">
        <v>23</v>
      </c>
      <c r="Y591" s="50"/>
    </row>
    <row r="592" spans="1:25" ht="14.1" customHeight="1">
      <c r="A592" s="13" t="s">
        <v>19</v>
      </c>
      <c r="B592" s="9">
        <v>15753</v>
      </c>
      <c r="C592" s="13">
        <v>1</v>
      </c>
      <c r="D592" s="13">
        <v>1</v>
      </c>
      <c r="E592" s="9">
        <v>3257</v>
      </c>
      <c r="F592" s="14" t="s">
        <v>684</v>
      </c>
      <c r="J592" s="15">
        <v>40246</v>
      </c>
      <c r="K592" s="15">
        <v>41950</v>
      </c>
      <c r="L592" s="13" t="s">
        <v>21</v>
      </c>
      <c r="M592" s="13" t="s">
        <v>22</v>
      </c>
      <c r="O592" s="41">
        <v>0</v>
      </c>
      <c r="P592" s="41">
        <v>3257</v>
      </c>
      <c r="Q592" s="42">
        <v>3257</v>
      </c>
      <c r="R592" s="19" t="s">
        <v>23</v>
      </c>
      <c r="S592" s="9" t="s">
        <v>23</v>
      </c>
      <c r="Y592" s="50"/>
    </row>
    <row r="593" spans="1:25" ht="14.1" customHeight="1">
      <c r="A593" s="13" t="s">
        <v>19</v>
      </c>
      <c r="B593" s="9">
        <v>15754</v>
      </c>
      <c r="C593" s="13">
        <v>1</v>
      </c>
      <c r="D593" s="13">
        <v>1</v>
      </c>
      <c r="E593" s="9">
        <v>3258</v>
      </c>
      <c r="F593" s="14" t="s">
        <v>685</v>
      </c>
      <c r="J593" s="15">
        <v>40246</v>
      </c>
      <c r="K593" s="15">
        <v>41950</v>
      </c>
      <c r="L593" s="13" t="s">
        <v>21</v>
      </c>
      <c r="M593" s="13" t="s">
        <v>22</v>
      </c>
      <c r="O593" s="41">
        <v>0</v>
      </c>
      <c r="P593" s="41">
        <v>3258</v>
      </c>
      <c r="Q593" s="42">
        <v>3258</v>
      </c>
      <c r="R593" s="19" t="s">
        <v>23</v>
      </c>
      <c r="S593" s="9" t="s">
        <v>23</v>
      </c>
      <c r="Y593" s="50"/>
    </row>
    <row r="594" spans="1:25" ht="14.1" customHeight="1">
      <c r="A594" s="13" t="s">
        <v>19</v>
      </c>
      <c r="B594" s="9">
        <v>15756</v>
      </c>
      <c r="C594" s="13">
        <v>4</v>
      </c>
      <c r="D594" s="13">
        <v>2</v>
      </c>
      <c r="E594" s="9">
        <v>3251</v>
      </c>
      <c r="F594" s="14" t="s">
        <v>686</v>
      </c>
      <c r="J594" s="15">
        <v>40246</v>
      </c>
      <c r="K594" s="15">
        <v>40599</v>
      </c>
      <c r="L594" s="13" t="s">
        <v>21</v>
      </c>
      <c r="M594" s="13" t="s">
        <v>22</v>
      </c>
      <c r="N594" s="13" t="s">
        <v>182</v>
      </c>
      <c r="O594" s="41">
        <v>0</v>
      </c>
      <c r="P594" s="41">
        <v>3251</v>
      </c>
      <c r="Q594" s="42">
        <v>3251</v>
      </c>
      <c r="R594" s="19" t="s">
        <v>23</v>
      </c>
      <c r="S594" s="9" t="s">
        <v>23</v>
      </c>
      <c r="Y594" s="50"/>
    </row>
    <row r="595" spans="1:25" ht="14.1" customHeight="1">
      <c r="A595" s="13" t="s">
        <v>19</v>
      </c>
      <c r="B595" s="9">
        <v>15763</v>
      </c>
      <c r="C595" s="13">
        <v>3</v>
      </c>
      <c r="D595" s="13">
        <v>1</v>
      </c>
      <c r="E595" s="9">
        <v>3254</v>
      </c>
      <c r="F595" s="14" t="s">
        <v>687</v>
      </c>
      <c r="J595" s="15">
        <v>40247</v>
      </c>
      <c r="K595" s="15">
        <v>42230</v>
      </c>
      <c r="L595" s="13" t="s">
        <v>21</v>
      </c>
      <c r="M595" s="13" t="s">
        <v>22</v>
      </c>
      <c r="O595" s="41">
        <v>0</v>
      </c>
      <c r="P595" s="41">
        <v>3254</v>
      </c>
      <c r="Q595" s="42">
        <v>3254</v>
      </c>
      <c r="R595" s="19" t="s">
        <v>23</v>
      </c>
      <c r="S595" s="9" t="s">
        <v>23</v>
      </c>
      <c r="Y595" s="50"/>
    </row>
    <row r="596" spans="1:25" ht="14.1" customHeight="1">
      <c r="A596" s="13" t="s">
        <v>19</v>
      </c>
      <c r="B596" s="9">
        <v>15781</v>
      </c>
      <c r="C596" s="13">
        <v>2</v>
      </c>
      <c r="D596" s="13">
        <v>1</v>
      </c>
      <c r="E596" s="9">
        <v>3241</v>
      </c>
      <c r="F596" s="14" t="s">
        <v>688</v>
      </c>
      <c r="I596" s="13">
        <v>3</v>
      </c>
      <c r="J596" s="15">
        <v>40248</v>
      </c>
      <c r="L596" s="13" t="s">
        <v>31</v>
      </c>
      <c r="M596" s="13" t="s">
        <v>32</v>
      </c>
      <c r="O596" s="41" t="s">
        <v>92</v>
      </c>
      <c r="P596" s="41">
        <v>3241</v>
      </c>
      <c r="Q596" s="42">
        <v>3241</v>
      </c>
      <c r="R596" s="19" t="s">
        <v>23</v>
      </c>
      <c r="S596" s="9" t="s">
        <v>23</v>
      </c>
      <c r="Y596" s="50"/>
    </row>
    <row r="597" spans="1:25" ht="14.1" customHeight="1">
      <c r="A597" s="13" t="s">
        <v>19</v>
      </c>
      <c r="B597" s="9">
        <v>15785</v>
      </c>
      <c r="C597" s="13">
        <v>4</v>
      </c>
      <c r="D597" s="13">
        <v>2</v>
      </c>
      <c r="E597" s="9">
        <v>3255</v>
      </c>
      <c r="F597" s="14" t="s">
        <v>689</v>
      </c>
      <c r="J597" s="15">
        <v>40248</v>
      </c>
      <c r="K597" s="15">
        <v>41130</v>
      </c>
      <c r="L597" s="13" t="s">
        <v>21</v>
      </c>
      <c r="M597" s="13" t="s">
        <v>22</v>
      </c>
      <c r="N597" s="13">
        <v>40427</v>
      </c>
      <c r="O597" s="41">
        <v>0</v>
      </c>
      <c r="P597" s="41">
        <v>3255</v>
      </c>
      <c r="Q597" s="42">
        <v>3255</v>
      </c>
      <c r="R597" s="19" t="s">
        <v>23</v>
      </c>
      <c r="S597" s="9" t="s">
        <v>23</v>
      </c>
      <c r="Y597" s="50"/>
    </row>
    <row r="598" spans="1:25" ht="14.1" customHeight="1">
      <c r="A598" s="13" t="s">
        <v>19</v>
      </c>
      <c r="B598" s="9">
        <v>15787</v>
      </c>
      <c r="C598" s="13">
        <v>4</v>
      </c>
      <c r="D598" s="13">
        <v>2</v>
      </c>
      <c r="E598" s="9">
        <v>2329</v>
      </c>
      <c r="F598" s="14" t="s">
        <v>690</v>
      </c>
      <c r="J598" s="15">
        <v>40249</v>
      </c>
      <c r="K598" s="15">
        <v>40668</v>
      </c>
      <c r="L598" s="13" t="s">
        <v>21</v>
      </c>
      <c r="M598" s="13" t="s">
        <v>22</v>
      </c>
      <c r="N598" s="13" t="s">
        <v>84</v>
      </c>
      <c r="O598" s="41">
        <v>0</v>
      </c>
      <c r="P598" s="41">
        <v>2329</v>
      </c>
      <c r="Q598" s="42">
        <v>2329</v>
      </c>
      <c r="R598" s="19" t="s">
        <v>23</v>
      </c>
      <c r="S598" s="9" t="s">
        <v>23</v>
      </c>
      <c r="Y598" s="50"/>
    </row>
    <row r="599" spans="1:25" ht="14.1" customHeight="1">
      <c r="A599" s="13" t="s">
        <v>19</v>
      </c>
      <c r="B599" s="9">
        <v>15790</v>
      </c>
      <c r="C599" s="13">
        <v>4</v>
      </c>
      <c r="D599" s="13">
        <v>2</v>
      </c>
      <c r="E599" s="9">
        <v>3267</v>
      </c>
      <c r="F599" s="14" t="s">
        <v>691</v>
      </c>
      <c r="G599" s="9" t="s">
        <v>692</v>
      </c>
      <c r="H599" s="13">
        <v>13</v>
      </c>
      <c r="I599" s="13">
        <v>3</v>
      </c>
      <c r="J599" s="15">
        <v>40249</v>
      </c>
      <c r="K599" s="15">
        <v>42674</v>
      </c>
      <c r="L599" s="13" t="s">
        <v>21</v>
      </c>
      <c r="M599" s="13" t="s">
        <v>22</v>
      </c>
      <c r="N599" s="13" t="s">
        <v>693</v>
      </c>
      <c r="O599" s="41">
        <v>0</v>
      </c>
      <c r="P599" s="41" t="s">
        <v>694</v>
      </c>
      <c r="Q599" s="42">
        <v>15</v>
      </c>
      <c r="R599" s="19" t="s">
        <v>23</v>
      </c>
      <c r="S599" s="9" t="s">
        <v>23</v>
      </c>
      <c r="Y599" s="50"/>
    </row>
    <row r="600" spans="1:25" ht="14.1" customHeight="1">
      <c r="A600" s="13" t="s">
        <v>695</v>
      </c>
      <c r="B600" s="9">
        <v>15790</v>
      </c>
      <c r="C600" s="13">
        <v>4</v>
      </c>
      <c r="D600" s="13">
        <v>2</v>
      </c>
      <c r="E600" s="9">
        <v>88853</v>
      </c>
      <c r="F600" s="14" t="s">
        <v>696</v>
      </c>
      <c r="K600" s="15">
        <v>41529</v>
      </c>
      <c r="L600" s="13" t="s">
        <v>21</v>
      </c>
      <c r="M600" s="13" t="s">
        <v>22</v>
      </c>
      <c r="O600" s="41">
        <v>0</v>
      </c>
      <c r="P600" s="41" t="s">
        <v>694</v>
      </c>
      <c r="Q600" s="42">
        <v>88853</v>
      </c>
      <c r="R600" s="19" t="s">
        <v>23</v>
      </c>
      <c r="S600" s="9" t="s">
        <v>23</v>
      </c>
      <c r="Y600" s="50"/>
    </row>
    <row r="601" spans="1:25" ht="14.1" customHeight="1">
      <c r="A601" s="13" t="s">
        <v>695</v>
      </c>
      <c r="B601" s="9">
        <v>15790</v>
      </c>
      <c r="C601" s="13">
        <v>4</v>
      </c>
      <c r="D601" s="13">
        <v>2</v>
      </c>
      <c r="E601" s="9">
        <v>88854</v>
      </c>
      <c r="F601" s="14" t="s">
        <v>697</v>
      </c>
      <c r="K601" s="15">
        <v>42020</v>
      </c>
      <c r="L601" s="13" t="s">
        <v>21</v>
      </c>
      <c r="M601" s="13" t="s">
        <v>22</v>
      </c>
      <c r="O601" s="41">
        <v>0</v>
      </c>
      <c r="P601" s="41" t="s">
        <v>694</v>
      </c>
      <c r="Q601" s="42">
        <v>88854</v>
      </c>
      <c r="R601" s="19" t="s">
        <v>23</v>
      </c>
      <c r="S601" s="9" t="s">
        <v>23</v>
      </c>
      <c r="Y601" s="50"/>
    </row>
    <row r="602" spans="1:25" ht="14.1" customHeight="1">
      <c r="A602" s="13" t="s">
        <v>695</v>
      </c>
      <c r="B602" s="9">
        <v>15790</v>
      </c>
      <c r="C602" s="13">
        <v>4</v>
      </c>
      <c r="D602" s="13">
        <v>2</v>
      </c>
      <c r="E602" s="9">
        <v>88856</v>
      </c>
      <c r="F602" s="14" t="s">
        <v>698</v>
      </c>
      <c r="K602" s="15">
        <v>41638</v>
      </c>
      <c r="L602" s="13" t="s">
        <v>21</v>
      </c>
      <c r="M602" s="13" t="s">
        <v>22</v>
      </c>
      <c r="O602" s="41">
        <v>0</v>
      </c>
      <c r="P602" s="41" t="s">
        <v>694</v>
      </c>
      <c r="Q602" s="42">
        <v>88856</v>
      </c>
      <c r="R602" s="19" t="s">
        <v>23</v>
      </c>
      <c r="S602" s="9" t="s">
        <v>23</v>
      </c>
      <c r="Y602" s="50"/>
    </row>
    <row r="603" spans="1:25" ht="14.1" customHeight="1">
      <c r="A603" s="13" t="s">
        <v>695</v>
      </c>
      <c r="B603" s="9">
        <v>15790</v>
      </c>
      <c r="C603" s="13">
        <v>4</v>
      </c>
      <c r="D603" s="13">
        <v>2</v>
      </c>
      <c r="E603" s="9">
        <v>88857</v>
      </c>
      <c r="F603" s="14" t="s">
        <v>699</v>
      </c>
      <c r="K603" s="15">
        <v>42978</v>
      </c>
      <c r="L603" s="13" t="s">
        <v>21</v>
      </c>
      <c r="M603" s="13" t="s">
        <v>22</v>
      </c>
      <c r="O603" s="41">
        <v>0</v>
      </c>
      <c r="P603" s="41" t="s">
        <v>694</v>
      </c>
      <c r="Q603" s="42">
        <v>88857</v>
      </c>
      <c r="R603" s="19" t="s">
        <v>23</v>
      </c>
      <c r="S603" s="9" t="s">
        <v>23</v>
      </c>
      <c r="Y603" s="50"/>
    </row>
    <row r="604" spans="1:25" ht="14.1" customHeight="1">
      <c r="A604" s="13" t="s">
        <v>695</v>
      </c>
      <c r="B604" s="9">
        <v>15790</v>
      </c>
      <c r="C604" s="13">
        <v>4</v>
      </c>
      <c r="D604" s="13">
        <v>2</v>
      </c>
      <c r="E604" s="9">
        <v>88860</v>
      </c>
      <c r="F604" s="14" t="s">
        <v>700</v>
      </c>
      <c r="K604" s="15">
        <v>41649</v>
      </c>
      <c r="L604" s="13" t="s">
        <v>21</v>
      </c>
      <c r="M604" s="13" t="s">
        <v>22</v>
      </c>
      <c r="O604" s="41">
        <v>0</v>
      </c>
      <c r="P604" s="41" t="s">
        <v>694</v>
      </c>
      <c r="Q604" s="42">
        <v>88860</v>
      </c>
      <c r="R604" s="19" t="s">
        <v>23</v>
      </c>
      <c r="S604" s="9" t="s">
        <v>23</v>
      </c>
      <c r="Y604" s="50"/>
    </row>
    <row r="605" spans="1:25" ht="14.1" customHeight="1">
      <c r="A605" s="13" t="s">
        <v>695</v>
      </c>
      <c r="B605" s="9">
        <v>15790</v>
      </c>
      <c r="C605" s="13">
        <v>4</v>
      </c>
      <c r="D605" s="13">
        <v>2</v>
      </c>
      <c r="E605" s="9">
        <v>88862</v>
      </c>
      <c r="F605" s="14" t="s">
        <v>701</v>
      </c>
      <c r="K605" s="15">
        <v>41690</v>
      </c>
      <c r="L605" s="13" t="s">
        <v>21</v>
      </c>
      <c r="M605" s="13" t="s">
        <v>22</v>
      </c>
      <c r="O605" s="41">
        <v>0</v>
      </c>
      <c r="P605" s="41" t="s">
        <v>694</v>
      </c>
      <c r="Q605" s="42">
        <v>88862</v>
      </c>
      <c r="R605" s="19" t="s">
        <v>23</v>
      </c>
      <c r="S605" s="9" t="s">
        <v>23</v>
      </c>
      <c r="Y605" s="50"/>
    </row>
    <row r="606" spans="1:25" ht="14.1" customHeight="1">
      <c r="A606" s="13" t="s">
        <v>695</v>
      </c>
      <c r="B606" s="9">
        <v>15790</v>
      </c>
      <c r="C606" s="13">
        <v>4</v>
      </c>
      <c r="D606" s="13">
        <v>2</v>
      </c>
      <c r="E606" s="9">
        <v>88864</v>
      </c>
      <c r="F606" s="14" t="s">
        <v>702</v>
      </c>
      <c r="K606" s="15">
        <v>40827</v>
      </c>
      <c r="L606" s="13" t="s">
        <v>21</v>
      </c>
      <c r="M606" s="13" t="s">
        <v>22</v>
      </c>
      <c r="O606" s="41">
        <v>0</v>
      </c>
      <c r="P606" s="41" t="s">
        <v>694</v>
      </c>
      <c r="Q606" s="42">
        <v>88864</v>
      </c>
      <c r="R606" s="19" t="s">
        <v>23</v>
      </c>
      <c r="S606" s="9" t="s">
        <v>23</v>
      </c>
      <c r="Y606" s="50"/>
    </row>
    <row r="607" spans="1:25" ht="14.1" customHeight="1">
      <c r="A607" s="13" t="s">
        <v>695</v>
      </c>
      <c r="B607" s="9">
        <v>15790</v>
      </c>
      <c r="C607" s="13">
        <v>4</v>
      </c>
      <c r="D607" s="13">
        <v>2</v>
      </c>
      <c r="E607" s="9">
        <v>88867</v>
      </c>
      <c r="F607" s="14" t="s">
        <v>703</v>
      </c>
      <c r="K607" s="15">
        <v>41570</v>
      </c>
      <c r="L607" s="13" t="s">
        <v>21</v>
      </c>
      <c r="M607" s="13" t="s">
        <v>22</v>
      </c>
      <c r="O607" s="41">
        <v>0</v>
      </c>
      <c r="P607" s="41" t="s">
        <v>694</v>
      </c>
      <c r="Q607" s="42">
        <v>88867</v>
      </c>
      <c r="R607" s="19" t="s">
        <v>23</v>
      </c>
      <c r="S607" s="9" t="s">
        <v>23</v>
      </c>
      <c r="Y607" s="50"/>
    </row>
    <row r="608" spans="1:25" ht="14.1" customHeight="1">
      <c r="A608" s="13" t="s">
        <v>695</v>
      </c>
      <c r="B608" s="9">
        <v>15790</v>
      </c>
      <c r="C608" s="13">
        <v>4</v>
      </c>
      <c r="D608" s="13">
        <v>2</v>
      </c>
      <c r="E608" s="9">
        <v>88873</v>
      </c>
      <c r="F608" s="14" t="s">
        <v>704</v>
      </c>
      <c r="K608" s="15">
        <v>41739</v>
      </c>
      <c r="L608" s="13" t="s">
        <v>21</v>
      </c>
      <c r="M608" s="13" t="s">
        <v>22</v>
      </c>
      <c r="O608" s="41">
        <v>0</v>
      </c>
      <c r="P608" s="41" t="s">
        <v>694</v>
      </c>
      <c r="Q608" s="42">
        <v>88873</v>
      </c>
      <c r="R608" s="19" t="s">
        <v>23</v>
      </c>
      <c r="S608" s="9" t="s">
        <v>23</v>
      </c>
      <c r="Y608" s="50"/>
    </row>
    <row r="609" spans="1:25" ht="14.1" customHeight="1">
      <c r="A609" s="13" t="s">
        <v>695</v>
      </c>
      <c r="B609" s="9">
        <v>15790</v>
      </c>
      <c r="C609" s="13">
        <v>4</v>
      </c>
      <c r="D609" s="13">
        <v>2</v>
      </c>
      <c r="E609" s="9">
        <v>88876</v>
      </c>
      <c r="F609" s="14" t="s">
        <v>705</v>
      </c>
      <c r="K609" s="15">
        <v>40766</v>
      </c>
      <c r="L609" s="13" t="s">
        <v>21</v>
      </c>
      <c r="M609" s="13" t="s">
        <v>22</v>
      </c>
      <c r="O609" s="41">
        <v>0</v>
      </c>
      <c r="P609" s="41" t="s">
        <v>694</v>
      </c>
      <c r="Q609" s="42">
        <v>88876</v>
      </c>
      <c r="R609" s="19" t="s">
        <v>23</v>
      </c>
      <c r="S609" s="9" t="s">
        <v>23</v>
      </c>
      <c r="Y609" s="50"/>
    </row>
    <row r="610" spans="1:25" ht="14.1" customHeight="1">
      <c r="A610" s="13" t="s">
        <v>695</v>
      </c>
      <c r="B610" s="9">
        <v>15790</v>
      </c>
      <c r="C610" s="13">
        <v>4</v>
      </c>
      <c r="D610" s="13">
        <v>2</v>
      </c>
      <c r="E610" s="9">
        <v>88877</v>
      </c>
      <c r="F610" s="14" t="s">
        <v>706</v>
      </c>
      <c r="K610" s="15">
        <v>41702</v>
      </c>
      <c r="L610" s="13" t="s">
        <v>21</v>
      </c>
      <c r="M610" s="13" t="s">
        <v>22</v>
      </c>
      <c r="O610" s="41">
        <v>0</v>
      </c>
      <c r="P610" s="41" t="s">
        <v>694</v>
      </c>
      <c r="Q610" s="42">
        <v>88877</v>
      </c>
      <c r="R610" s="19" t="s">
        <v>23</v>
      </c>
      <c r="S610" s="9" t="s">
        <v>23</v>
      </c>
      <c r="Y610" s="50"/>
    </row>
    <row r="611" spans="1:25" ht="14.1" customHeight="1">
      <c r="A611" s="13" t="s">
        <v>695</v>
      </c>
      <c r="B611" s="9">
        <v>15790</v>
      </c>
      <c r="C611" s="13">
        <v>4</v>
      </c>
      <c r="D611" s="13">
        <v>2</v>
      </c>
      <c r="E611" s="9">
        <v>88878</v>
      </c>
      <c r="F611" s="14" t="s">
        <v>707</v>
      </c>
      <c r="K611" s="15">
        <v>41660</v>
      </c>
      <c r="L611" s="13" t="s">
        <v>21</v>
      </c>
      <c r="M611" s="13" t="s">
        <v>22</v>
      </c>
      <c r="O611" s="41">
        <v>0</v>
      </c>
      <c r="P611" s="41" t="s">
        <v>694</v>
      </c>
      <c r="Q611" s="42">
        <v>88878</v>
      </c>
      <c r="R611" s="19" t="s">
        <v>23</v>
      </c>
      <c r="S611" s="9" t="s">
        <v>23</v>
      </c>
      <c r="Y611" s="50"/>
    </row>
    <row r="612" spans="1:25" ht="14.1" customHeight="1">
      <c r="A612" s="13" t="s">
        <v>695</v>
      </c>
      <c r="B612" s="9">
        <v>15790</v>
      </c>
      <c r="C612" s="13">
        <v>4</v>
      </c>
      <c r="D612" s="13">
        <v>2</v>
      </c>
      <c r="E612" s="9">
        <v>88879</v>
      </c>
      <c r="F612" s="14" t="s">
        <v>708</v>
      </c>
      <c r="K612" s="15">
        <v>41957</v>
      </c>
      <c r="L612" s="13" t="s">
        <v>21</v>
      </c>
      <c r="M612" s="13" t="s">
        <v>22</v>
      </c>
      <c r="O612" s="41">
        <v>0</v>
      </c>
      <c r="P612" s="41" t="s">
        <v>694</v>
      </c>
      <c r="Q612" s="42">
        <v>88879</v>
      </c>
      <c r="R612" s="19" t="s">
        <v>23</v>
      </c>
      <c r="S612" s="9" t="s">
        <v>23</v>
      </c>
      <c r="Y612" s="50"/>
    </row>
    <row r="613" spans="1:25" ht="14.1" customHeight="1">
      <c r="A613" s="13" t="s">
        <v>695</v>
      </c>
      <c r="B613" s="9">
        <v>15790</v>
      </c>
      <c r="C613" s="13">
        <v>4</v>
      </c>
      <c r="D613" s="13">
        <v>2</v>
      </c>
      <c r="E613" s="9">
        <v>88880</v>
      </c>
      <c r="F613" s="14" t="s">
        <v>709</v>
      </c>
      <c r="K613" s="15">
        <v>42674</v>
      </c>
      <c r="L613" s="13" t="s">
        <v>21</v>
      </c>
      <c r="M613" s="13" t="s">
        <v>22</v>
      </c>
      <c r="O613" s="41">
        <v>0</v>
      </c>
      <c r="P613" s="41" t="s">
        <v>694</v>
      </c>
      <c r="Q613" s="42">
        <v>88880</v>
      </c>
      <c r="R613" s="19" t="s">
        <v>23</v>
      </c>
      <c r="S613" s="9" t="s">
        <v>23</v>
      </c>
      <c r="Y613" s="50"/>
    </row>
    <row r="614" spans="1:25" ht="14.1" customHeight="1">
      <c r="A614" s="13" t="s">
        <v>695</v>
      </c>
      <c r="B614" s="9">
        <v>15790</v>
      </c>
      <c r="C614" s="13">
        <v>4</v>
      </c>
      <c r="D614" s="13">
        <v>2</v>
      </c>
      <c r="E614" s="9">
        <v>88882</v>
      </c>
      <c r="F614" s="14" t="s">
        <v>710</v>
      </c>
      <c r="K614" s="15">
        <v>41834</v>
      </c>
      <c r="L614" s="13" t="s">
        <v>21</v>
      </c>
      <c r="M614" s="13" t="s">
        <v>22</v>
      </c>
      <c r="O614" s="41">
        <v>0</v>
      </c>
      <c r="P614" s="41" t="s">
        <v>694</v>
      </c>
      <c r="Q614" s="42">
        <v>88882</v>
      </c>
      <c r="R614" s="19" t="s">
        <v>23</v>
      </c>
      <c r="S614" s="9" t="s">
        <v>23</v>
      </c>
      <c r="Y614" s="50"/>
    </row>
    <row r="615" spans="1:25" ht="14.1" customHeight="1">
      <c r="A615" s="13" t="s">
        <v>695</v>
      </c>
      <c r="B615" s="9">
        <v>15790</v>
      </c>
      <c r="C615" s="13">
        <v>4</v>
      </c>
      <c r="D615" s="13">
        <v>2</v>
      </c>
      <c r="E615" s="9">
        <v>88883</v>
      </c>
      <c r="F615" s="14" t="s">
        <v>711</v>
      </c>
      <c r="K615" s="15">
        <v>41541</v>
      </c>
      <c r="L615" s="13" t="s">
        <v>21</v>
      </c>
      <c r="M615" s="13" t="s">
        <v>22</v>
      </c>
      <c r="O615" s="41">
        <v>0</v>
      </c>
      <c r="P615" s="41" t="s">
        <v>694</v>
      </c>
      <c r="Q615" s="42">
        <v>88883</v>
      </c>
      <c r="R615" s="19" t="s">
        <v>23</v>
      </c>
      <c r="S615" s="9" t="s">
        <v>23</v>
      </c>
      <c r="Y615" s="50"/>
    </row>
    <row r="616" spans="1:25" ht="14.1" customHeight="1">
      <c r="A616" s="13" t="s">
        <v>695</v>
      </c>
      <c r="B616" s="9">
        <v>15790</v>
      </c>
      <c r="C616" s="13">
        <v>4</v>
      </c>
      <c r="D616" s="13">
        <v>2</v>
      </c>
      <c r="E616" s="9">
        <v>88884</v>
      </c>
      <c r="F616" s="14" t="s">
        <v>712</v>
      </c>
      <c r="K616" s="15">
        <v>41810</v>
      </c>
      <c r="L616" s="13" t="s">
        <v>21</v>
      </c>
      <c r="M616" s="13" t="s">
        <v>22</v>
      </c>
      <c r="O616" s="41">
        <v>0</v>
      </c>
      <c r="P616" s="41" t="s">
        <v>694</v>
      </c>
      <c r="Q616" s="42">
        <v>88884</v>
      </c>
      <c r="R616" s="19" t="s">
        <v>23</v>
      </c>
      <c r="S616" s="9" t="s">
        <v>23</v>
      </c>
      <c r="Y616" s="50"/>
    </row>
    <row r="617" spans="1:25" ht="14.1" customHeight="1">
      <c r="A617" s="13" t="s">
        <v>695</v>
      </c>
      <c r="B617" s="9">
        <v>15790</v>
      </c>
      <c r="C617" s="13">
        <v>4</v>
      </c>
      <c r="D617" s="13">
        <v>2</v>
      </c>
      <c r="E617" s="9">
        <v>88893</v>
      </c>
      <c r="F617" s="14" t="s">
        <v>713</v>
      </c>
      <c r="K617" s="15">
        <v>41856</v>
      </c>
      <c r="L617" s="13" t="s">
        <v>21</v>
      </c>
      <c r="M617" s="13" t="s">
        <v>22</v>
      </c>
      <c r="O617" s="41">
        <v>0</v>
      </c>
      <c r="P617" s="41" t="s">
        <v>694</v>
      </c>
      <c r="Q617" s="42">
        <v>88893</v>
      </c>
      <c r="R617" s="19" t="s">
        <v>23</v>
      </c>
      <c r="S617" s="9" t="s">
        <v>23</v>
      </c>
      <c r="Y617" s="50"/>
    </row>
    <row r="618" spans="1:25" ht="14.1" customHeight="1">
      <c r="A618" s="13" t="s">
        <v>695</v>
      </c>
      <c r="B618" s="9">
        <v>15790</v>
      </c>
      <c r="C618" s="13">
        <v>4</v>
      </c>
      <c r="D618" s="13">
        <v>2</v>
      </c>
      <c r="E618" s="9">
        <v>88894</v>
      </c>
      <c r="F618" s="14" t="s">
        <v>714</v>
      </c>
      <c r="K618" s="15">
        <v>42738</v>
      </c>
      <c r="L618" s="13" t="s">
        <v>21</v>
      </c>
      <c r="M618" s="13" t="s">
        <v>22</v>
      </c>
      <c r="O618" s="41">
        <v>0</v>
      </c>
      <c r="P618" s="41" t="s">
        <v>694</v>
      </c>
      <c r="Q618" s="42">
        <v>88894</v>
      </c>
      <c r="R618" s="19" t="s">
        <v>23</v>
      </c>
      <c r="S618" s="9" t="s">
        <v>23</v>
      </c>
      <c r="Y618" s="50"/>
    </row>
    <row r="619" spans="1:25" ht="14.1" customHeight="1">
      <c r="A619" s="13" t="s">
        <v>695</v>
      </c>
      <c r="B619" s="9">
        <v>15790</v>
      </c>
      <c r="C619" s="13">
        <v>4</v>
      </c>
      <c r="D619" s="13">
        <v>2</v>
      </c>
      <c r="E619" s="9">
        <v>88895</v>
      </c>
      <c r="F619" s="14" t="s">
        <v>715</v>
      </c>
      <c r="K619" s="15">
        <v>42020</v>
      </c>
      <c r="L619" s="13" t="s">
        <v>21</v>
      </c>
      <c r="M619" s="13" t="s">
        <v>22</v>
      </c>
      <c r="O619" s="41">
        <v>0</v>
      </c>
      <c r="P619" s="41" t="s">
        <v>694</v>
      </c>
      <c r="Q619" s="42">
        <v>88895</v>
      </c>
      <c r="R619" s="19" t="s">
        <v>23</v>
      </c>
      <c r="S619" s="9" t="s">
        <v>23</v>
      </c>
      <c r="Y619" s="50"/>
    </row>
    <row r="620" spans="1:25" ht="14.1" customHeight="1">
      <c r="A620" s="13" t="s">
        <v>695</v>
      </c>
      <c r="B620" s="9">
        <v>15790</v>
      </c>
      <c r="C620" s="13">
        <v>4</v>
      </c>
      <c r="D620" s="13">
        <v>2</v>
      </c>
      <c r="E620" s="9">
        <v>88899</v>
      </c>
      <c r="F620" s="14" t="s">
        <v>716</v>
      </c>
      <c r="K620" s="15">
        <v>42580</v>
      </c>
      <c r="L620" s="13" t="s">
        <v>21</v>
      </c>
      <c r="M620" s="13" t="s">
        <v>22</v>
      </c>
      <c r="O620" s="41">
        <v>0</v>
      </c>
      <c r="P620" s="41" t="s">
        <v>694</v>
      </c>
      <c r="Q620" s="42">
        <v>88899</v>
      </c>
      <c r="R620" s="19" t="s">
        <v>23</v>
      </c>
      <c r="S620" s="9" t="s">
        <v>23</v>
      </c>
      <c r="Y620" s="50"/>
    </row>
    <row r="621" spans="1:25" ht="14.1" customHeight="1">
      <c r="A621" s="13" t="s">
        <v>695</v>
      </c>
      <c r="B621" s="9">
        <v>15790</v>
      </c>
      <c r="C621" s="13">
        <v>4</v>
      </c>
      <c r="D621" s="13">
        <v>2</v>
      </c>
      <c r="E621" s="9">
        <v>88900</v>
      </c>
      <c r="F621" s="14" t="s">
        <v>717</v>
      </c>
      <c r="K621" s="15">
        <v>40766</v>
      </c>
      <c r="L621" s="13" t="s">
        <v>21</v>
      </c>
      <c r="M621" s="13" t="s">
        <v>22</v>
      </c>
      <c r="O621" s="41">
        <v>0</v>
      </c>
      <c r="P621" s="41" t="s">
        <v>694</v>
      </c>
      <c r="Q621" s="42">
        <v>88900</v>
      </c>
      <c r="R621" s="19" t="s">
        <v>23</v>
      </c>
      <c r="S621" s="9" t="s">
        <v>23</v>
      </c>
      <c r="Y621" s="50"/>
    </row>
    <row r="622" spans="1:25" ht="14.1" customHeight="1">
      <c r="A622" s="13" t="s">
        <v>695</v>
      </c>
      <c r="B622" s="9">
        <v>15790</v>
      </c>
      <c r="C622" s="13">
        <v>4</v>
      </c>
      <c r="D622" s="13">
        <v>2</v>
      </c>
      <c r="E622" s="9">
        <v>88901</v>
      </c>
      <c r="F622" s="14" t="s">
        <v>718</v>
      </c>
      <c r="K622" s="15">
        <v>41535</v>
      </c>
      <c r="L622" s="13" t="s">
        <v>21</v>
      </c>
      <c r="M622" s="13" t="s">
        <v>22</v>
      </c>
      <c r="O622" s="41">
        <v>0</v>
      </c>
      <c r="P622" s="41" t="s">
        <v>694</v>
      </c>
      <c r="Q622" s="42">
        <v>88901</v>
      </c>
      <c r="R622" s="19" t="s">
        <v>23</v>
      </c>
      <c r="S622" s="9" t="s">
        <v>23</v>
      </c>
      <c r="Y622" s="50"/>
    </row>
    <row r="623" spans="1:25" ht="14.1" customHeight="1">
      <c r="A623" s="13" t="s">
        <v>695</v>
      </c>
      <c r="B623" s="9">
        <v>15790</v>
      </c>
      <c r="C623" s="13">
        <v>4</v>
      </c>
      <c r="D623" s="13">
        <v>2</v>
      </c>
      <c r="E623" s="9">
        <v>88902</v>
      </c>
      <c r="F623" s="14" t="s">
        <v>719</v>
      </c>
      <c r="K623" s="15">
        <v>42165</v>
      </c>
      <c r="L623" s="13" t="s">
        <v>21</v>
      </c>
      <c r="M623" s="13" t="s">
        <v>22</v>
      </c>
      <c r="O623" s="41">
        <v>0</v>
      </c>
      <c r="P623" s="41" t="s">
        <v>694</v>
      </c>
      <c r="Q623" s="42">
        <v>88902</v>
      </c>
      <c r="R623" s="19" t="s">
        <v>23</v>
      </c>
      <c r="S623" s="9" t="s">
        <v>23</v>
      </c>
      <c r="Y623" s="50"/>
    </row>
    <row r="624" spans="1:25" ht="14.1" customHeight="1">
      <c r="A624" s="13" t="s">
        <v>695</v>
      </c>
      <c r="B624" s="9">
        <v>15790</v>
      </c>
      <c r="C624" s="13">
        <v>4</v>
      </c>
      <c r="D624" s="13">
        <v>2</v>
      </c>
      <c r="E624" s="9">
        <v>88903</v>
      </c>
      <c r="F624" s="14" t="s">
        <v>720</v>
      </c>
      <c r="K624" s="15">
        <v>41660</v>
      </c>
      <c r="L624" s="13" t="s">
        <v>21</v>
      </c>
      <c r="M624" s="13" t="s">
        <v>22</v>
      </c>
      <c r="O624" s="41">
        <v>0</v>
      </c>
      <c r="P624" s="41" t="s">
        <v>694</v>
      </c>
      <c r="Q624" s="42">
        <v>88903</v>
      </c>
      <c r="R624" s="19" t="s">
        <v>23</v>
      </c>
      <c r="S624" s="9" t="s">
        <v>23</v>
      </c>
      <c r="Y624" s="50"/>
    </row>
    <row r="625" spans="1:25" ht="14.1" customHeight="1">
      <c r="A625" s="13" t="s">
        <v>695</v>
      </c>
      <c r="B625" s="9">
        <v>15790</v>
      </c>
      <c r="C625" s="13">
        <v>4</v>
      </c>
      <c r="D625" s="13">
        <v>2</v>
      </c>
      <c r="E625" s="9">
        <v>88904</v>
      </c>
      <c r="F625" s="14" t="s">
        <v>721</v>
      </c>
      <c r="K625" s="15">
        <v>41995</v>
      </c>
      <c r="L625" s="13" t="s">
        <v>21</v>
      </c>
      <c r="M625" s="13" t="s">
        <v>22</v>
      </c>
      <c r="O625" s="41">
        <v>0</v>
      </c>
      <c r="P625" s="41" t="s">
        <v>694</v>
      </c>
      <c r="Q625" s="42">
        <v>88904</v>
      </c>
      <c r="R625" s="19" t="s">
        <v>23</v>
      </c>
      <c r="S625" s="9" t="s">
        <v>23</v>
      </c>
      <c r="Y625" s="50"/>
    </row>
    <row r="626" spans="1:25" ht="14.1" customHeight="1">
      <c r="A626" s="13" t="s">
        <v>695</v>
      </c>
      <c r="B626" s="9">
        <v>15790</v>
      </c>
      <c r="C626" s="13">
        <v>4</v>
      </c>
      <c r="D626" s="13">
        <v>2</v>
      </c>
      <c r="E626" s="9">
        <v>88906</v>
      </c>
      <c r="F626" s="14" t="s">
        <v>722</v>
      </c>
      <c r="K626" s="15">
        <v>41731</v>
      </c>
      <c r="L626" s="13" t="s">
        <v>21</v>
      </c>
      <c r="M626" s="13" t="s">
        <v>22</v>
      </c>
      <c r="O626" s="41">
        <v>0</v>
      </c>
      <c r="P626" s="41" t="s">
        <v>694</v>
      </c>
      <c r="Q626" s="42">
        <v>88906</v>
      </c>
      <c r="R626" s="19" t="s">
        <v>23</v>
      </c>
      <c r="S626" s="9" t="s">
        <v>23</v>
      </c>
      <c r="Y626" s="50"/>
    </row>
    <row r="627" spans="1:25" ht="14.1" customHeight="1">
      <c r="A627" s="13" t="s">
        <v>695</v>
      </c>
      <c r="B627" s="9">
        <v>15790</v>
      </c>
      <c r="C627" s="13">
        <v>4</v>
      </c>
      <c r="D627" s="13">
        <v>2</v>
      </c>
      <c r="E627" s="9">
        <v>88908</v>
      </c>
      <c r="F627" s="14" t="s">
        <v>723</v>
      </c>
      <c r="K627" s="15">
        <v>42613</v>
      </c>
      <c r="L627" s="13" t="s">
        <v>21</v>
      </c>
      <c r="M627" s="13" t="s">
        <v>22</v>
      </c>
      <c r="O627" s="41">
        <v>0</v>
      </c>
      <c r="P627" s="41" t="s">
        <v>694</v>
      </c>
      <c r="Q627" s="42">
        <v>88908</v>
      </c>
      <c r="R627" s="19" t="s">
        <v>23</v>
      </c>
      <c r="S627" s="9" t="s">
        <v>23</v>
      </c>
      <c r="Y627" s="50"/>
    </row>
    <row r="628" spans="1:25" ht="14.1" customHeight="1">
      <c r="A628" s="13" t="s">
        <v>695</v>
      </c>
      <c r="B628" s="9">
        <v>15790</v>
      </c>
      <c r="C628" s="13">
        <v>4</v>
      </c>
      <c r="D628" s="13">
        <v>2</v>
      </c>
      <c r="E628" s="9">
        <v>88909</v>
      </c>
      <c r="F628" s="14" t="s">
        <v>724</v>
      </c>
      <c r="K628" s="15">
        <v>41661</v>
      </c>
      <c r="L628" s="13" t="s">
        <v>21</v>
      </c>
      <c r="M628" s="13" t="s">
        <v>22</v>
      </c>
      <c r="O628" s="41">
        <v>0</v>
      </c>
      <c r="P628" s="41" t="s">
        <v>694</v>
      </c>
      <c r="Q628" s="42">
        <v>88909</v>
      </c>
      <c r="R628" s="19" t="s">
        <v>23</v>
      </c>
      <c r="S628" s="9" t="s">
        <v>23</v>
      </c>
      <c r="Y628" s="50"/>
    </row>
    <row r="629" spans="1:25" ht="14.1" customHeight="1">
      <c r="A629" s="13" t="s">
        <v>695</v>
      </c>
      <c r="B629" s="9">
        <v>15790</v>
      </c>
      <c r="C629" s="13">
        <v>4</v>
      </c>
      <c r="D629" s="13">
        <v>2</v>
      </c>
      <c r="E629" s="9">
        <v>88910</v>
      </c>
      <c r="F629" s="14" t="s">
        <v>725</v>
      </c>
      <c r="K629" s="15">
        <v>40766</v>
      </c>
      <c r="L629" s="13" t="s">
        <v>21</v>
      </c>
      <c r="M629" s="13" t="s">
        <v>22</v>
      </c>
      <c r="O629" s="41">
        <v>0</v>
      </c>
      <c r="P629" s="41" t="s">
        <v>694</v>
      </c>
      <c r="Q629" s="42">
        <v>88910</v>
      </c>
      <c r="R629" s="19" t="s">
        <v>23</v>
      </c>
      <c r="S629" s="9" t="s">
        <v>23</v>
      </c>
      <c r="Y629" s="50"/>
    </row>
    <row r="630" spans="1:25" ht="14.1" customHeight="1">
      <c r="A630" s="13" t="s">
        <v>695</v>
      </c>
      <c r="B630" s="9">
        <v>15790</v>
      </c>
      <c r="C630" s="13">
        <v>4</v>
      </c>
      <c r="D630" s="13">
        <v>2</v>
      </c>
      <c r="E630" s="9">
        <v>88912</v>
      </c>
      <c r="F630" s="14" t="s">
        <v>726</v>
      </c>
      <c r="K630" s="15">
        <v>41933</v>
      </c>
      <c r="L630" s="13" t="s">
        <v>21</v>
      </c>
      <c r="M630" s="13" t="s">
        <v>22</v>
      </c>
      <c r="O630" s="41">
        <v>0</v>
      </c>
      <c r="P630" s="41" t="s">
        <v>694</v>
      </c>
      <c r="Q630" s="42">
        <v>88912</v>
      </c>
      <c r="R630" s="19" t="s">
        <v>23</v>
      </c>
      <c r="S630" s="9" t="s">
        <v>23</v>
      </c>
      <c r="Y630" s="50"/>
    </row>
    <row r="631" spans="1:25" ht="14.1" customHeight="1">
      <c r="A631" s="13" t="s">
        <v>695</v>
      </c>
      <c r="B631" s="9">
        <v>15790</v>
      </c>
      <c r="C631" s="13">
        <v>4</v>
      </c>
      <c r="D631" s="13">
        <v>2</v>
      </c>
      <c r="E631" s="9">
        <v>88915</v>
      </c>
      <c r="F631" s="14" t="s">
        <v>727</v>
      </c>
      <c r="K631" s="15">
        <v>41995</v>
      </c>
      <c r="L631" s="13" t="s">
        <v>21</v>
      </c>
      <c r="M631" s="13" t="s">
        <v>22</v>
      </c>
      <c r="O631" s="41">
        <v>0</v>
      </c>
      <c r="P631" s="41" t="s">
        <v>694</v>
      </c>
      <c r="Q631" s="42">
        <v>88915</v>
      </c>
      <c r="R631" s="19" t="s">
        <v>23</v>
      </c>
      <c r="S631" s="9" t="s">
        <v>23</v>
      </c>
      <c r="Y631" s="50"/>
    </row>
    <row r="632" spans="1:25" ht="14.1" customHeight="1">
      <c r="A632" s="13" t="s">
        <v>695</v>
      </c>
      <c r="B632" s="9">
        <v>15790</v>
      </c>
      <c r="C632" s="13">
        <v>4</v>
      </c>
      <c r="D632" s="13">
        <v>2</v>
      </c>
      <c r="E632" s="9">
        <v>88916</v>
      </c>
      <c r="F632" s="14" t="s">
        <v>728</v>
      </c>
      <c r="K632" s="15">
        <v>42216</v>
      </c>
      <c r="L632" s="13" t="s">
        <v>21</v>
      </c>
      <c r="M632" s="13" t="s">
        <v>22</v>
      </c>
      <c r="O632" s="41">
        <v>0</v>
      </c>
      <c r="P632" s="41" t="s">
        <v>694</v>
      </c>
      <c r="Q632" s="42">
        <v>88916</v>
      </c>
      <c r="R632" s="19" t="s">
        <v>23</v>
      </c>
      <c r="S632" s="9" t="s">
        <v>23</v>
      </c>
      <c r="Y632" s="50"/>
    </row>
    <row r="633" spans="1:25" ht="14.1" customHeight="1">
      <c r="A633" s="13" t="s">
        <v>695</v>
      </c>
      <c r="B633" s="9">
        <v>15790</v>
      </c>
      <c r="C633" s="13">
        <v>4</v>
      </c>
      <c r="D633" s="13">
        <v>2</v>
      </c>
      <c r="E633" s="9">
        <v>88918</v>
      </c>
      <c r="F633" s="14" t="s">
        <v>729</v>
      </c>
      <c r="K633" s="15">
        <v>42374</v>
      </c>
      <c r="L633" s="13" t="s">
        <v>21</v>
      </c>
      <c r="M633" s="13" t="s">
        <v>22</v>
      </c>
      <c r="O633" s="41">
        <v>0</v>
      </c>
      <c r="P633" s="41" t="s">
        <v>694</v>
      </c>
      <c r="Q633" s="42">
        <v>88918</v>
      </c>
      <c r="R633" s="19" t="s">
        <v>23</v>
      </c>
      <c r="S633" s="9" t="s">
        <v>23</v>
      </c>
      <c r="Y633" s="50"/>
    </row>
    <row r="634" spans="1:25" ht="14.1" customHeight="1">
      <c r="A634" s="13" t="s">
        <v>695</v>
      </c>
      <c r="B634" s="9">
        <v>15790</v>
      </c>
      <c r="C634" s="13">
        <v>4</v>
      </c>
      <c r="D634" s="13">
        <v>2</v>
      </c>
      <c r="E634" s="9">
        <v>88921</v>
      </c>
      <c r="F634" s="14" t="s">
        <v>730</v>
      </c>
      <c r="K634" s="15">
        <v>41870</v>
      </c>
      <c r="L634" s="13" t="s">
        <v>21</v>
      </c>
      <c r="M634" s="13" t="s">
        <v>22</v>
      </c>
      <c r="O634" s="41">
        <v>0</v>
      </c>
      <c r="P634" s="41" t="s">
        <v>694</v>
      </c>
      <c r="Q634" s="42">
        <v>88921</v>
      </c>
      <c r="R634" s="19" t="s">
        <v>23</v>
      </c>
      <c r="S634" s="9" t="s">
        <v>23</v>
      </c>
      <c r="Y634" s="50"/>
    </row>
    <row r="635" spans="1:25" ht="14.1" customHeight="1">
      <c r="A635" s="13" t="s">
        <v>695</v>
      </c>
      <c r="B635" s="9">
        <v>15790</v>
      </c>
      <c r="C635" s="13">
        <v>4</v>
      </c>
      <c r="D635" s="13">
        <v>2</v>
      </c>
      <c r="E635" s="9">
        <v>88922</v>
      </c>
      <c r="F635" s="14" t="s">
        <v>731</v>
      </c>
      <c r="K635" s="15">
        <v>42674</v>
      </c>
      <c r="L635" s="13" t="s">
        <v>21</v>
      </c>
      <c r="M635" s="13" t="s">
        <v>22</v>
      </c>
      <c r="O635" s="41">
        <v>0</v>
      </c>
      <c r="P635" s="41" t="s">
        <v>694</v>
      </c>
      <c r="Q635" s="42">
        <v>88922</v>
      </c>
      <c r="R635" s="19" t="s">
        <v>23</v>
      </c>
      <c r="S635" s="9" t="s">
        <v>23</v>
      </c>
      <c r="Y635" s="50"/>
    </row>
    <row r="636" spans="1:25" ht="14.1" customHeight="1">
      <c r="A636" s="13" t="s">
        <v>695</v>
      </c>
      <c r="B636" s="9">
        <v>15790</v>
      </c>
      <c r="C636" s="13">
        <v>4</v>
      </c>
      <c r="D636" s="13">
        <v>2</v>
      </c>
      <c r="E636" s="9">
        <v>88923</v>
      </c>
      <c r="F636" s="14" t="s">
        <v>732</v>
      </c>
      <c r="K636" s="15">
        <v>42702</v>
      </c>
      <c r="L636" s="13" t="s">
        <v>21</v>
      </c>
      <c r="M636" s="13" t="s">
        <v>22</v>
      </c>
      <c r="O636" s="41">
        <v>0</v>
      </c>
      <c r="P636" s="41" t="s">
        <v>694</v>
      </c>
      <c r="Q636" s="42">
        <v>88923</v>
      </c>
      <c r="R636" s="19" t="s">
        <v>23</v>
      </c>
      <c r="S636" s="9" t="s">
        <v>23</v>
      </c>
      <c r="Y636" s="50"/>
    </row>
    <row r="637" spans="1:25" ht="14.1" customHeight="1">
      <c r="A637" s="13" t="s">
        <v>695</v>
      </c>
      <c r="B637" s="9">
        <v>15790</v>
      </c>
      <c r="C637" s="13">
        <v>4</v>
      </c>
      <c r="D637" s="13">
        <v>2</v>
      </c>
      <c r="E637" s="9">
        <v>88924</v>
      </c>
      <c r="F637" s="14" t="s">
        <v>733</v>
      </c>
      <c r="K637" s="15">
        <v>41731</v>
      </c>
      <c r="L637" s="13" t="s">
        <v>21</v>
      </c>
      <c r="M637" s="13" t="s">
        <v>22</v>
      </c>
      <c r="O637" s="41">
        <v>0</v>
      </c>
      <c r="P637" s="41" t="s">
        <v>694</v>
      </c>
      <c r="Q637" s="42">
        <v>88924</v>
      </c>
      <c r="R637" s="19" t="s">
        <v>23</v>
      </c>
      <c r="S637" s="9" t="s">
        <v>23</v>
      </c>
      <c r="Y637" s="50"/>
    </row>
    <row r="638" spans="1:25" ht="14.1" customHeight="1">
      <c r="A638" s="13" t="s">
        <v>695</v>
      </c>
      <c r="B638" s="9">
        <v>15790</v>
      </c>
      <c r="C638" s="13">
        <v>4</v>
      </c>
      <c r="D638" s="13">
        <v>2</v>
      </c>
      <c r="E638" s="9">
        <v>88925</v>
      </c>
      <c r="F638" s="14" t="s">
        <v>734</v>
      </c>
      <c r="K638" s="15">
        <v>42104</v>
      </c>
      <c r="L638" s="13" t="s">
        <v>21</v>
      </c>
      <c r="M638" s="13" t="s">
        <v>22</v>
      </c>
      <c r="O638" s="41">
        <v>0</v>
      </c>
      <c r="P638" s="41" t="s">
        <v>694</v>
      </c>
      <c r="Q638" s="42">
        <v>88925</v>
      </c>
      <c r="R638" s="19" t="s">
        <v>23</v>
      </c>
      <c r="S638" s="9" t="s">
        <v>23</v>
      </c>
      <c r="Y638" s="50"/>
    </row>
    <row r="639" spans="1:25" ht="14.1" customHeight="1">
      <c r="A639" s="13" t="s">
        <v>695</v>
      </c>
      <c r="B639" s="9">
        <v>15790</v>
      </c>
      <c r="C639" s="13">
        <v>4</v>
      </c>
      <c r="D639" s="13">
        <v>2</v>
      </c>
      <c r="E639" s="9">
        <v>88926</v>
      </c>
      <c r="F639" s="14" t="s">
        <v>735</v>
      </c>
      <c r="K639" s="15">
        <v>41743</v>
      </c>
      <c r="L639" s="13" t="s">
        <v>21</v>
      </c>
      <c r="M639" s="13" t="s">
        <v>22</v>
      </c>
      <c r="O639" s="41">
        <v>0</v>
      </c>
      <c r="P639" s="41" t="s">
        <v>694</v>
      </c>
      <c r="Q639" s="42">
        <v>88926</v>
      </c>
      <c r="R639" s="19" t="s">
        <v>23</v>
      </c>
      <c r="S639" s="9" t="s">
        <v>23</v>
      </c>
      <c r="Y639" s="50"/>
    </row>
    <row r="640" spans="1:25" ht="14.1" customHeight="1">
      <c r="A640" s="13" t="s">
        <v>695</v>
      </c>
      <c r="B640" s="9">
        <v>15790</v>
      </c>
      <c r="C640" s="13">
        <v>4</v>
      </c>
      <c r="D640" s="13">
        <v>2</v>
      </c>
      <c r="E640" s="9">
        <v>88927</v>
      </c>
      <c r="F640" s="14" t="s">
        <v>736</v>
      </c>
      <c r="K640" s="15">
        <v>41226</v>
      </c>
      <c r="L640" s="13" t="s">
        <v>21</v>
      </c>
      <c r="M640" s="13" t="s">
        <v>22</v>
      </c>
      <c r="O640" s="41">
        <v>0</v>
      </c>
      <c r="P640" s="41" t="s">
        <v>694</v>
      </c>
      <c r="Q640" s="42">
        <v>88927</v>
      </c>
      <c r="R640" s="19" t="s">
        <v>23</v>
      </c>
      <c r="S640" s="9" t="s">
        <v>23</v>
      </c>
      <c r="Y640" s="50"/>
    </row>
    <row r="641" spans="1:25" ht="14.1" customHeight="1">
      <c r="A641" s="13" t="s">
        <v>695</v>
      </c>
      <c r="B641" s="9">
        <v>15790</v>
      </c>
      <c r="C641" s="13">
        <v>4</v>
      </c>
      <c r="D641" s="13">
        <v>2</v>
      </c>
      <c r="E641" s="9">
        <v>88928</v>
      </c>
      <c r="F641" s="14" t="s">
        <v>737</v>
      </c>
      <c r="K641" s="15">
        <v>42521</v>
      </c>
      <c r="L641" s="13" t="s">
        <v>21</v>
      </c>
      <c r="M641" s="13" t="s">
        <v>22</v>
      </c>
      <c r="O641" s="41">
        <v>0</v>
      </c>
      <c r="P641" s="41" t="s">
        <v>694</v>
      </c>
      <c r="Q641" s="42">
        <v>88928</v>
      </c>
      <c r="R641" s="19" t="s">
        <v>23</v>
      </c>
      <c r="S641" s="9" t="s">
        <v>23</v>
      </c>
      <c r="Y641" s="50"/>
    </row>
    <row r="642" spans="1:25" ht="14.1" customHeight="1">
      <c r="A642" s="13" t="s">
        <v>695</v>
      </c>
      <c r="B642" s="9">
        <v>15790</v>
      </c>
      <c r="C642" s="13">
        <v>4</v>
      </c>
      <c r="D642" s="13">
        <v>2</v>
      </c>
      <c r="E642" s="9">
        <v>88929</v>
      </c>
      <c r="F642" s="14" t="s">
        <v>738</v>
      </c>
      <c r="K642" s="15">
        <v>40949</v>
      </c>
      <c r="L642" s="13" t="s">
        <v>21</v>
      </c>
      <c r="M642" s="13" t="s">
        <v>22</v>
      </c>
      <c r="O642" s="41">
        <v>0</v>
      </c>
      <c r="P642" s="41" t="s">
        <v>694</v>
      </c>
      <c r="Q642" s="42">
        <v>88929</v>
      </c>
      <c r="R642" s="19" t="s">
        <v>23</v>
      </c>
      <c r="S642" s="9" t="s">
        <v>23</v>
      </c>
      <c r="Y642" s="50"/>
    </row>
    <row r="643" spans="1:25" ht="14.1" customHeight="1">
      <c r="A643" s="13" t="s">
        <v>695</v>
      </c>
      <c r="B643" s="9">
        <v>15790</v>
      </c>
      <c r="C643" s="13">
        <v>4</v>
      </c>
      <c r="D643" s="13">
        <v>2</v>
      </c>
      <c r="E643" s="9">
        <v>88930</v>
      </c>
      <c r="F643" s="14" t="s">
        <v>739</v>
      </c>
      <c r="K643" s="15">
        <v>41971</v>
      </c>
      <c r="L643" s="13" t="s">
        <v>21</v>
      </c>
      <c r="M643" s="13" t="s">
        <v>22</v>
      </c>
      <c r="O643" s="41">
        <v>0</v>
      </c>
      <c r="P643" s="41" t="s">
        <v>694</v>
      </c>
      <c r="Q643" s="42">
        <v>88930</v>
      </c>
      <c r="R643" s="19" t="s">
        <v>23</v>
      </c>
      <c r="S643" s="9" t="s">
        <v>23</v>
      </c>
      <c r="Y643" s="50"/>
    </row>
    <row r="644" spans="1:25" ht="14.1" customHeight="1">
      <c r="A644" s="13" t="s">
        <v>695</v>
      </c>
      <c r="B644" s="9">
        <v>15790</v>
      </c>
      <c r="C644" s="13">
        <v>4</v>
      </c>
      <c r="D644" s="13">
        <v>2</v>
      </c>
      <c r="E644" s="9">
        <v>88931</v>
      </c>
      <c r="F644" s="14" t="s">
        <v>740</v>
      </c>
      <c r="K644" s="15">
        <v>40766</v>
      </c>
      <c r="L644" s="13" t="s">
        <v>21</v>
      </c>
      <c r="M644" s="13" t="s">
        <v>22</v>
      </c>
      <c r="O644" s="41">
        <v>0</v>
      </c>
      <c r="P644" s="41" t="s">
        <v>694</v>
      </c>
      <c r="Q644" s="42">
        <v>88931</v>
      </c>
      <c r="R644" s="19" t="s">
        <v>23</v>
      </c>
      <c r="S644" s="9" t="s">
        <v>23</v>
      </c>
      <c r="Y644" s="50"/>
    </row>
    <row r="645" spans="1:25" ht="14.1" customHeight="1">
      <c r="A645" s="13" t="s">
        <v>695</v>
      </c>
      <c r="B645" s="9">
        <v>15790</v>
      </c>
      <c r="C645" s="13">
        <v>4</v>
      </c>
      <c r="D645" s="13">
        <v>2</v>
      </c>
      <c r="E645" s="9">
        <v>88935</v>
      </c>
      <c r="F645" s="14" t="s">
        <v>741</v>
      </c>
      <c r="K645" s="15">
        <v>42487</v>
      </c>
      <c r="L645" s="13" t="s">
        <v>21</v>
      </c>
      <c r="M645" s="13" t="s">
        <v>22</v>
      </c>
      <c r="O645" s="41">
        <v>0</v>
      </c>
      <c r="P645" s="41" t="s">
        <v>694</v>
      </c>
      <c r="Q645" s="42">
        <v>88935</v>
      </c>
      <c r="R645" s="19" t="s">
        <v>23</v>
      </c>
      <c r="S645" s="9" t="s">
        <v>23</v>
      </c>
      <c r="Y645" s="50"/>
    </row>
    <row r="646" spans="1:25" ht="14.1" customHeight="1">
      <c r="A646" s="13" t="s">
        <v>695</v>
      </c>
      <c r="B646" s="9">
        <v>15790</v>
      </c>
      <c r="C646" s="13">
        <v>4</v>
      </c>
      <c r="D646" s="13">
        <v>2</v>
      </c>
      <c r="E646" s="9">
        <v>88936</v>
      </c>
      <c r="F646" s="14" t="s">
        <v>742</v>
      </c>
      <c r="K646" s="15">
        <v>42844</v>
      </c>
      <c r="L646" s="13" t="s">
        <v>21</v>
      </c>
      <c r="M646" s="13" t="s">
        <v>22</v>
      </c>
      <c r="O646" s="41">
        <v>0</v>
      </c>
      <c r="P646" s="41" t="s">
        <v>694</v>
      </c>
      <c r="Q646" s="42">
        <v>88936</v>
      </c>
      <c r="R646" s="19" t="s">
        <v>23</v>
      </c>
      <c r="S646" s="9" t="s">
        <v>23</v>
      </c>
      <c r="Y646" s="50"/>
    </row>
    <row r="647" spans="1:25" ht="14.1" customHeight="1">
      <c r="A647" s="13" t="s">
        <v>695</v>
      </c>
      <c r="B647" s="9">
        <v>15790</v>
      </c>
      <c r="C647" s="13">
        <v>4</v>
      </c>
      <c r="D647" s="13">
        <v>2</v>
      </c>
      <c r="E647" s="9">
        <v>88938</v>
      </c>
      <c r="F647" s="14" t="s">
        <v>743</v>
      </c>
      <c r="K647" s="15">
        <v>41570</v>
      </c>
      <c r="L647" s="13" t="s">
        <v>21</v>
      </c>
      <c r="M647" s="13" t="s">
        <v>22</v>
      </c>
      <c r="O647" s="41">
        <v>0</v>
      </c>
      <c r="P647" s="41" t="s">
        <v>694</v>
      </c>
      <c r="Q647" s="42">
        <v>88938</v>
      </c>
      <c r="R647" s="19" t="s">
        <v>23</v>
      </c>
      <c r="S647" s="9" t="s">
        <v>23</v>
      </c>
      <c r="Y647" s="50"/>
    </row>
    <row r="648" spans="1:25" ht="14.1" customHeight="1">
      <c r="A648" s="13" t="s">
        <v>695</v>
      </c>
      <c r="B648" s="9">
        <v>15790</v>
      </c>
      <c r="C648" s="13">
        <v>4</v>
      </c>
      <c r="D648" s="13">
        <v>2</v>
      </c>
      <c r="E648" s="9">
        <v>88941</v>
      </c>
      <c r="F648" s="14" t="s">
        <v>744</v>
      </c>
      <c r="K648" s="15">
        <v>42551</v>
      </c>
      <c r="L648" s="13" t="s">
        <v>21</v>
      </c>
      <c r="M648" s="13" t="s">
        <v>22</v>
      </c>
      <c r="O648" s="41">
        <v>0</v>
      </c>
      <c r="P648" s="41" t="s">
        <v>694</v>
      </c>
      <c r="Q648" s="42">
        <v>88941</v>
      </c>
      <c r="R648" s="19" t="s">
        <v>23</v>
      </c>
      <c r="S648" s="9" t="s">
        <v>23</v>
      </c>
      <c r="Y648" s="50"/>
    </row>
    <row r="649" spans="1:25" ht="14.1" customHeight="1">
      <c r="A649" s="13" t="s">
        <v>695</v>
      </c>
      <c r="B649" s="9">
        <v>15790</v>
      </c>
      <c r="C649" s="13">
        <v>4</v>
      </c>
      <c r="D649" s="13">
        <v>2</v>
      </c>
      <c r="E649" s="9">
        <v>88943</v>
      </c>
      <c r="F649" s="14" t="s">
        <v>745</v>
      </c>
      <c r="K649" s="15">
        <v>41743</v>
      </c>
      <c r="L649" s="13" t="s">
        <v>21</v>
      </c>
      <c r="M649" s="13" t="s">
        <v>22</v>
      </c>
      <c r="O649" s="41">
        <v>0</v>
      </c>
      <c r="P649" s="41" t="s">
        <v>694</v>
      </c>
      <c r="Q649" s="42">
        <v>88943</v>
      </c>
      <c r="R649" s="19" t="s">
        <v>23</v>
      </c>
      <c r="S649" s="9" t="s">
        <v>23</v>
      </c>
      <c r="Y649" s="50"/>
    </row>
    <row r="650" spans="1:25" ht="14.1" customHeight="1">
      <c r="A650" s="13" t="s">
        <v>695</v>
      </c>
      <c r="B650" s="9">
        <v>15790</v>
      </c>
      <c r="C650" s="13">
        <v>4</v>
      </c>
      <c r="D650" s="13">
        <v>2</v>
      </c>
      <c r="E650" s="9">
        <v>88945</v>
      </c>
      <c r="F650" s="14" t="s">
        <v>746</v>
      </c>
      <c r="K650" s="15">
        <v>41915</v>
      </c>
      <c r="L650" s="13" t="s">
        <v>21</v>
      </c>
      <c r="M650" s="13" t="s">
        <v>22</v>
      </c>
      <c r="O650" s="41">
        <v>0</v>
      </c>
      <c r="P650" s="41" t="s">
        <v>694</v>
      </c>
      <c r="Q650" s="42">
        <v>88945</v>
      </c>
      <c r="R650" s="19" t="s">
        <v>23</v>
      </c>
      <c r="S650" s="9" t="s">
        <v>23</v>
      </c>
      <c r="Y650" s="50"/>
    </row>
    <row r="651" spans="1:25" ht="14.1" customHeight="1">
      <c r="A651" s="13" t="s">
        <v>695</v>
      </c>
      <c r="B651" s="9">
        <v>15790</v>
      </c>
      <c r="C651" s="13">
        <v>4</v>
      </c>
      <c r="D651" s="13">
        <v>2</v>
      </c>
      <c r="E651" s="9">
        <v>88946</v>
      </c>
      <c r="F651" s="14" t="s">
        <v>747</v>
      </c>
      <c r="K651" s="15">
        <v>41386</v>
      </c>
      <c r="L651" s="13" t="s">
        <v>21</v>
      </c>
      <c r="M651" s="13" t="s">
        <v>22</v>
      </c>
      <c r="O651" s="41">
        <v>0</v>
      </c>
      <c r="P651" s="41" t="s">
        <v>694</v>
      </c>
      <c r="Q651" s="42">
        <v>88946</v>
      </c>
      <c r="R651" s="19" t="s">
        <v>23</v>
      </c>
      <c r="S651" s="9" t="s">
        <v>23</v>
      </c>
      <c r="Y651" s="50"/>
    </row>
    <row r="652" spans="1:25" ht="14.1" customHeight="1">
      <c r="A652" s="13" t="s">
        <v>695</v>
      </c>
      <c r="B652" s="9">
        <v>15790</v>
      </c>
      <c r="C652" s="13">
        <v>4</v>
      </c>
      <c r="D652" s="13">
        <v>2</v>
      </c>
      <c r="E652" s="9">
        <v>88948</v>
      </c>
      <c r="F652" s="14" t="s">
        <v>748</v>
      </c>
      <c r="K652" s="15">
        <v>41690</v>
      </c>
      <c r="L652" s="13" t="s">
        <v>21</v>
      </c>
      <c r="M652" s="13" t="s">
        <v>22</v>
      </c>
      <c r="O652" s="41">
        <v>0</v>
      </c>
      <c r="P652" s="41" t="s">
        <v>694</v>
      </c>
      <c r="Q652" s="42">
        <v>88948</v>
      </c>
      <c r="R652" s="19" t="s">
        <v>23</v>
      </c>
      <c r="S652" s="9" t="s">
        <v>23</v>
      </c>
      <c r="Y652" s="50"/>
    </row>
    <row r="653" spans="1:25" ht="14.1" customHeight="1">
      <c r="A653" s="13" t="s">
        <v>695</v>
      </c>
      <c r="B653" s="9">
        <v>15790</v>
      </c>
      <c r="C653" s="13">
        <v>4</v>
      </c>
      <c r="D653" s="13">
        <v>1</v>
      </c>
      <c r="E653" s="9">
        <v>88949</v>
      </c>
      <c r="F653" s="14" t="s">
        <v>749</v>
      </c>
      <c r="K653" s="15">
        <v>42580</v>
      </c>
      <c r="L653" s="13" t="s">
        <v>21</v>
      </c>
      <c r="M653" s="13" t="s">
        <v>22</v>
      </c>
      <c r="O653" s="41">
        <v>0</v>
      </c>
      <c r="P653" s="41" t="s">
        <v>694</v>
      </c>
      <c r="Q653" s="42">
        <v>88949</v>
      </c>
      <c r="R653" s="19" t="s">
        <v>23</v>
      </c>
      <c r="S653" s="9" t="s">
        <v>23</v>
      </c>
      <c r="Y653" s="50"/>
    </row>
    <row r="654" spans="1:25" ht="14.1" customHeight="1">
      <c r="A654" s="13" t="s">
        <v>695</v>
      </c>
      <c r="B654" s="9">
        <v>15790</v>
      </c>
      <c r="C654" s="13">
        <v>4</v>
      </c>
      <c r="D654" s="13">
        <v>2</v>
      </c>
      <c r="E654" s="9">
        <v>88951</v>
      </c>
      <c r="F654" s="14" t="s">
        <v>750</v>
      </c>
      <c r="K654" s="15">
        <v>42979</v>
      </c>
      <c r="L654" s="13" t="s">
        <v>21</v>
      </c>
      <c r="M654" s="13" t="s">
        <v>22</v>
      </c>
      <c r="O654" s="41">
        <v>0</v>
      </c>
      <c r="P654" s="41" t="s">
        <v>694</v>
      </c>
      <c r="Q654" s="42">
        <v>88951</v>
      </c>
      <c r="R654" s="19" t="s">
        <v>23</v>
      </c>
      <c r="S654" s="9" t="s">
        <v>23</v>
      </c>
      <c r="Y654" s="50"/>
    </row>
    <row r="655" spans="1:25" ht="14.1" customHeight="1">
      <c r="A655" s="13" t="s">
        <v>695</v>
      </c>
      <c r="B655" s="9">
        <v>15790</v>
      </c>
      <c r="C655" s="13">
        <v>4</v>
      </c>
      <c r="D655" s="13">
        <v>2</v>
      </c>
      <c r="E655" s="9">
        <v>88952</v>
      </c>
      <c r="F655" s="14" t="s">
        <v>751</v>
      </c>
      <c r="K655" s="15">
        <v>42165</v>
      </c>
      <c r="L655" s="13" t="s">
        <v>21</v>
      </c>
      <c r="M655" s="13" t="s">
        <v>22</v>
      </c>
      <c r="O655" s="41">
        <v>0</v>
      </c>
      <c r="P655" s="41" t="s">
        <v>694</v>
      </c>
      <c r="Q655" s="42">
        <v>88952</v>
      </c>
      <c r="R655" s="19" t="s">
        <v>23</v>
      </c>
      <c r="S655" s="9" t="s">
        <v>23</v>
      </c>
      <c r="Y655" s="50"/>
    </row>
    <row r="656" spans="1:25" ht="14.1" customHeight="1">
      <c r="A656" s="13" t="s">
        <v>695</v>
      </c>
      <c r="B656" s="9">
        <v>15790</v>
      </c>
      <c r="C656" s="13">
        <v>4</v>
      </c>
      <c r="D656" s="13">
        <v>2</v>
      </c>
      <c r="E656" s="9">
        <v>88954</v>
      </c>
      <c r="F656" s="14" t="s">
        <v>752</v>
      </c>
      <c r="K656" s="15">
        <v>40766</v>
      </c>
      <c r="L656" s="13" t="s">
        <v>21</v>
      </c>
      <c r="M656" s="13" t="s">
        <v>22</v>
      </c>
      <c r="O656" s="41">
        <v>0</v>
      </c>
      <c r="P656" s="41" t="s">
        <v>694</v>
      </c>
      <c r="Q656" s="42">
        <v>88954</v>
      </c>
      <c r="R656" s="19" t="s">
        <v>23</v>
      </c>
      <c r="S656" s="9" t="s">
        <v>23</v>
      </c>
      <c r="Y656" s="50"/>
    </row>
    <row r="657" spans="1:25" ht="14.1" customHeight="1">
      <c r="A657" s="13" t="s">
        <v>695</v>
      </c>
      <c r="B657" s="9">
        <v>15790</v>
      </c>
      <c r="C657" s="13">
        <v>4</v>
      </c>
      <c r="D657" s="13">
        <v>2</v>
      </c>
      <c r="E657" s="9">
        <v>88955</v>
      </c>
      <c r="F657" s="14" t="s">
        <v>753</v>
      </c>
      <c r="K657" s="15">
        <v>41620</v>
      </c>
      <c r="L657" s="13" t="s">
        <v>21</v>
      </c>
      <c r="M657" s="13" t="s">
        <v>22</v>
      </c>
      <c r="O657" s="41">
        <v>0</v>
      </c>
      <c r="P657" s="41" t="s">
        <v>694</v>
      </c>
      <c r="Q657" s="42">
        <v>88955</v>
      </c>
      <c r="R657" s="19" t="s">
        <v>23</v>
      </c>
      <c r="S657" s="9" t="s">
        <v>23</v>
      </c>
      <c r="Y657" s="50"/>
    </row>
    <row r="658" spans="1:25" ht="14.1" customHeight="1">
      <c r="A658" s="13" t="s">
        <v>695</v>
      </c>
      <c r="B658" s="9">
        <v>15790</v>
      </c>
      <c r="C658" s="13">
        <v>4</v>
      </c>
      <c r="D658" s="13">
        <v>2</v>
      </c>
      <c r="E658" s="9">
        <v>88957</v>
      </c>
      <c r="F658" s="14" t="s">
        <v>754</v>
      </c>
      <c r="K658" s="15">
        <v>41570</v>
      </c>
      <c r="L658" s="13" t="s">
        <v>21</v>
      </c>
      <c r="M658" s="13" t="s">
        <v>22</v>
      </c>
      <c r="O658" s="41">
        <v>0</v>
      </c>
      <c r="P658" s="41" t="s">
        <v>694</v>
      </c>
      <c r="Q658" s="42">
        <v>88957</v>
      </c>
      <c r="R658" s="19" t="s">
        <v>23</v>
      </c>
      <c r="S658" s="9" t="s">
        <v>23</v>
      </c>
      <c r="Y658" s="50"/>
    </row>
    <row r="659" spans="1:25" ht="14.1" customHeight="1">
      <c r="A659" s="13" t="s">
        <v>695</v>
      </c>
      <c r="B659" s="9">
        <v>15790</v>
      </c>
      <c r="C659" s="13">
        <v>4</v>
      </c>
      <c r="D659" s="13">
        <v>2</v>
      </c>
      <c r="E659" s="9">
        <v>88958</v>
      </c>
      <c r="F659" s="14" t="s">
        <v>755</v>
      </c>
      <c r="K659" s="15">
        <v>40766</v>
      </c>
      <c r="L659" s="13" t="s">
        <v>21</v>
      </c>
      <c r="M659" s="13" t="s">
        <v>22</v>
      </c>
      <c r="O659" s="41">
        <v>0</v>
      </c>
      <c r="P659" s="41" t="s">
        <v>694</v>
      </c>
      <c r="Q659" s="42">
        <v>88958</v>
      </c>
      <c r="R659" s="19" t="s">
        <v>23</v>
      </c>
      <c r="S659" s="9" t="s">
        <v>23</v>
      </c>
      <c r="Y659" s="50"/>
    </row>
    <row r="660" spans="1:25" ht="14.1" customHeight="1">
      <c r="A660" s="13" t="s">
        <v>695</v>
      </c>
      <c r="B660" s="9">
        <v>15790</v>
      </c>
      <c r="C660" s="13">
        <v>4</v>
      </c>
      <c r="D660" s="13">
        <v>2</v>
      </c>
      <c r="E660" s="9">
        <v>88959</v>
      </c>
      <c r="F660" s="14" t="s">
        <v>756</v>
      </c>
      <c r="K660" s="15">
        <v>42109</v>
      </c>
      <c r="L660" s="13" t="s">
        <v>21</v>
      </c>
      <c r="M660" s="13" t="s">
        <v>22</v>
      </c>
      <c r="O660" s="41">
        <v>0</v>
      </c>
      <c r="P660" s="41" t="s">
        <v>694</v>
      </c>
      <c r="Q660" s="42">
        <v>88959</v>
      </c>
      <c r="R660" s="19" t="s">
        <v>23</v>
      </c>
      <c r="S660" s="9" t="s">
        <v>23</v>
      </c>
      <c r="Y660" s="50"/>
    </row>
    <row r="661" spans="1:25" ht="14.1" customHeight="1">
      <c r="A661" s="13" t="s">
        <v>695</v>
      </c>
      <c r="B661" s="9">
        <v>15790</v>
      </c>
      <c r="C661" s="13">
        <v>4</v>
      </c>
      <c r="D661" s="13">
        <v>2</v>
      </c>
      <c r="E661" s="9">
        <v>88960</v>
      </c>
      <c r="F661" s="14" t="s">
        <v>757</v>
      </c>
      <c r="K661" s="15">
        <v>42976</v>
      </c>
      <c r="L661" s="13" t="s">
        <v>21</v>
      </c>
      <c r="M661" s="13" t="s">
        <v>22</v>
      </c>
      <c r="O661" s="41">
        <v>0</v>
      </c>
      <c r="P661" s="41" t="s">
        <v>694</v>
      </c>
      <c r="Q661" s="42">
        <v>88960</v>
      </c>
      <c r="R661" s="19" t="s">
        <v>23</v>
      </c>
      <c r="S661" s="9" t="s">
        <v>23</v>
      </c>
      <c r="Y661" s="50"/>
    </row>
    <row r="662" spans="1:25" ht="14.1" customHeight="1">
      <c r="A662" s="13" t="s">
        <v>695</v>
      </c>
      <c r="B662" s="9">
        <v>15790</v>
      </c>
      <c r="C662" s="13">
        <v>4</v>
      </c>
      <c r="D662" s="13">
        <v>2</v>
      </c>
      <c r="E662" s="9">
        <v>88961</v>
      </c>
      <c r="F662" s="14" t="s">
        <v>758</v>
      </c>
      <c r="K662" s="15">
        <v>41557</v>
      </c>
      <c r="L662" s="13" t="s">
        <v>21</v>
      </c>
      <c r="M662" s="13" t="s">
        <v>22</v>
      </c>
      <c r="O662" s="41">
        <v>0</v>
      </c>
      <c r="P662" s="41" t="s">
        <v>694</v>
      </c>
      <c r="Q662" s="42">
        <v>88961</v>
      </c>
      <c r="R662" s="19" t="s">
        <v>23</v>
      </c>
      <c r="S662" s="9" t="s">
        <v>23</v>
      </c>
      <c r="Y662" s="50"/>
    </row>
    <row r="663" spans="1:25" ht="14.1" customHeight="1">
      <c r="A663" s="13" t="s">
        <v>695</v>
      </c>
      <c r="B663" s="9">
        <v>15790</v>
      </c>
      <c r="C663" s="13">
        <v>4</v>
      </c>
      <c r="D663" s="13">
        <v>2</v>
      </c>
      <c r="E663" s="9">
        <v>88962</v>
      </c>
      <c r="F663" s="14" t="s">
        <v>759</v>
      </c>
      <c r="K663" s="15">
        <v>42177</v>
      </c>
      <c r="L663" s="13" t="s">
        <v>21</v>
      </c>
      <c r="M663" s="13" t="s">
        <v>22</v>
      </c>
      <c r="O663" s="41">
        <v>0</v>
      </c>
      <c r="P663" s="41" t="s">
        <v>694</v>
      </c>
      <c r="Q663" s="42">
        <v>88962</v>
      </c>
      <c r="R663" s="19" t="s">
        <v>23</v>
      </c>
      <c r="S663" s="9" t="s">
        <v>23</v>
      </c>
      <c r="Y663" s="50"/>
    </row>
    <row r="664" spans="1:25" ht="14.1" customHeight="1">
      <c r="A664" s="13" t="s">
        <v>695</v>
      </c>
      <c r="B664" s="9">
        <v>15790</v>
      </c>
      <c r="C664" s="13">
        <v>4</v>
      </c>
      <c r="D664" s="13">
        <v>2</v>
      </c>
      <c r="E664" s="9">
        <v>88964</v>
      </c>
      <c r="F664" s="14" t="s">
        <v>760</v>
      </c>
      <c r="K664" s="15">
        <v>42383</v>
      </c>
      <c r="L664" s="13" t="s">
        <v>21</v>
      </c>
      <c r="M664" s="13" t="s">
        <v>22</v>
      </c>
      <c r="O664" s="41">
        <v>0</v>
      </c>
      <c r="P664" s="41" t="s">
        <v>694</v>
      </c>
      <c r="Q664" s="42">
        <v>88964</v>
      </c>
      <c r="R664" s="19" t="s">
        <v>23</v>
      </c>
      <c r="S664" s="9" t="s">
        <v>23</v>
      </c>
      <c r="Y664" s="50"/>
    </row>
    <row r="665" spans="1:25" ht="14.1" customHeight="1">
      <c r="A665" s="13" t="s">
        <v>695</v>
      </c>
      <c r="B665" s="9">
        <v>15790</v>
      </c>
      <c r="C665" s="13">
        <v>4</v>
      </c>
      <c r="D665" s="13">
        <v>2</v>
      </c>
      <c r="E665" s="9">
        <v>88967</v>
      </c>
      <c r="F665" s="14" t="s">
        <v>761</v>
      </c>
      <c r="K665" s="15">
        <v>41911</v>
      </c>
      <c r="L665" s="13" t="s">
        <v>21</v>
      </c>
      <c r="M665" s="13" t="s">
        <v>22</v>
      </c>
      <c r="O665" s="41">
        <v>0</v>
      </c>
      <c r="P665" s="41" t="s">
        <v>694</v>
      </c>
      <c r="Q665" s="42">
        <v>88967</v>
      </c>
      <c r="R665" s="19" t="s">
        <v>23</v>
      </c>
      <c r="S665" s="9" t="s">
        <v>23</v>
      </c>
      <c r="Y665" s="50"/>
    </row>
    <row r="666" spans="1:25" ht="14.1" customHeight="1">
      <c r="A666" s="13" t="s">
        <v>695</v>
      </c>
      <c r="B666" s="9">
        <v>15790</v>
      </c>
      <c r="C666" s="13">
        <v>4</v>
      </c>
      <c r="D666" s="13">
        <v>2</v>
      </c>
      <c r="E666" s="9">
        <v>88968</v>
      </c>
      <c r="F666" s="14" t="s">
        <v>762</v>
      </c>
      <c r="K666" s="15">
        <v>41880</v>
      </c>
      <c r="L666" s="13" t="s">
        <v>21</v>
      </c>
      <c r="M666" s="13" t="s">
        <v>22</v>
      </c>
      <c r="O666" s="41">
        <v>0</v>
      </c>
      <c r="P666" s="41" t="s">
        <v>694</v>
      </c>
      <c r="Q666" s="42">
        <v>88968</v>
      </c>
      <c r="R666" s="19" t="s">
        <v>23</v>
      </c>
      <c r="S666" s="9" t="s">
        <v>23</v>
      </c>
      <c r="Y666" s="50"/>
    </row>
    <row r="667" spans="1:25" ht="14.1" customHeight="1">
      <c r="A667" s="13" t="s">
        <v>695</v>
      </c>
      <c r="B667" s="9">
        <v>15790</v>
      </c>
      <c r="C667" s="13">
        <v>4</v>
      </c>
      <c r="D667" s="13">
        <v>2</v>
      </c>
      <c r="E667" s="9">
        <v>88970</v>
      </c>
      <c r="F667" s="14" t="s">
        <v>763</v>
      </c>
      <c r="K667" s="15">
        <v>41914</v>
      </c>
      <c r="L667" s="13" t="s">
        <v>21</v>
      </c>
      <c r="M667" s="13" t="s">
        <v>22</v>
      </c>
      <c r="O667" s="41">
        <v>0</v>
      </c>
      <c r="P667" s="41" t="s">
        <v>694</v>
      </c>
      <c r="Q667" s="42">
        <v>88970</v>
      </c>
      <c r="R667" s="19" t="s">
        <v>23</v>
      </c>
      <c r="S667" s="9" t="s">
        <v>23</v>
      </c>
      <c r="Y667" s="50"/>
    </row>
    <row r="668" spans="1:25" ht="14.1" customHeight="1">
      <c r="A668" s="13" t="s">
        <v>695</v>
      </c>
      <c r="B668" s="9">
        <v>15790</v>
      </c>
      <c r="C668" s="13">
        <v>4</v>
      </c>
      <c r="D668" s="13">
        <v>2</v>
      </c>
      <c r="E668" s="9">
        <v>88971</v>
      </c>
      <c r="F668" s="14" t="s">
        <v>764</v>
      </c>
      <c r="K668" s="15">
        <v>41743</v>
      </c>
      <c r="L668" s="13" t="s">
        <v>21</v>
      </c>
      <c r="M668" s="13" t="s">
        <v>22</v>
      </c>
      <c r="O668" s="41">
        <v>0</v>
      </c>
      <c r="P668" s="41" t="s">
        <v>694</v>
      </c>
      <c r="Q668" s="42">
        <v>88971</v>
      </c>
      <c r="R668" s="19" t="s">
        <v>23</v>
      </c>
      <c r="S668" s="9" t="s">
        <v>23</v>
      </c>
      <c r="Y668" s="50"/>
    </row>
    <row r="669" spans="1:25" ht="14.1" customHeight="1">
      <c r="A669" s="13" t="s">
        <v>695</v>
      </c>
      <c r="B669" s="9">
        <v>15790</v>
      </c>
      <c r="C669" s="13">
        <v>4</v>
      </c>
      <c r="D669" s="13">
        <v>2</v>
      </c>
      <c r="E669" s="9">
        <v>88972</v>
      </c>
      <c r="F669" s="14" t="s">
        <v>765</v>
      </c>
      <c r="K669" s="15">
        <v>42733</v>
      </c>
      <c r="L669" s="13" t="s">
        <v>21</v>
      </c>
      <c r="M669" s="13" t="s">
        <v>22</v>
      </c>
      <c r="O669" s="41">
        <v>0</v>
      </c>
      <c r="P669" s="41" t="s">
        <v>694</v>
      </c>
      <c r="Q669" s="42">
        <v>88972</v>
      </c>
      <c r="R669" s="19" t="s">
        <v>23</v>
      </c>
      <c r="S669" s="9" t="s">
        <v>23</v>
      </c>
      <c r="Y669" s="50"/>
    </row>
    <row r="670" spans="1:25" ht="14.1" customHeight="1">
      <c r="A670" s="13" t="s">
        <v>695</v>
      </c>
      <c r="B670" s="9">
        <v>15790</v>
      </c>
      <c r="C670" s="13">
        <v>4</v>
      </c>
      <c r="D670" s="13">
        <v>2</v>
      </c>
      <c r="E670" s="9">
        <v>88973</v>
      </c>
      <c r="F670" s="14" t="s">
        <v>766</v>
      </c>
      <c r="K670" s="15">
        <v>42817</v>
      </c>
      <c r="L670" s="13" t="s">
        <v>21</v>
      </c>
      <c r="M670" s="13" t="s">
        <v>22</v>
      </c>
      <c r="O670" s="41">
        <v>0</v>
      </c>
      <c r="P670" s="41" t="s">
        <v>694</v>
      </c>
      <c r="Q670" s="42">
        <v>88973</v>
      </c>
      <c r="R670" s="19" t="s">
        <v>23</v>
      </c>
      <c r="S670" s="9" t="s">
        <v>23</v>
      </c>
      <c r="Y670" s="50"/>
    </row>
    <row r="671" spans="1:25" ht="14.1" customHeight="1">
      <c r="A671" s="13" t="s">
        <v>695</v>
      </c>
      <c r="B671" s="9">
        <v>15790</v>
      </c>
      <c r="C671" s="13">
        <v>4</v>
      </c>
      <c r="D671" s="13">
        <v>2</v>
      </c>
      <c r="E671" s="9">
        <v>88974</v>
      </c>
      <c r="F671" s="14" t="s">
        <v>767</v>
      </c>
      <c r="K671" s="15">
        <v>42599</v>
      </c>
      <c r="L671" s="13" t="s">
        <v>21</v>
      </c>
      <c r="M671" s="13" t="s">
        <v>22</v>
      </c>
      <c r="O671" s="41">
        <v>0</v>
      </c>
      <c r="P671" s="41" t="s">
        <v>694</v>
      </c>
      <c r="Q671" s="42">
        <v>88974</v>
      </c>
      <c r="R671" s="19" t="s">
        <v>23</v>
      </c>
      <c r="S671" s="9" t="s">
        <v>23</v>
      </c>
      <c r="Y671" s="50"/>
    </row>
    <row r="672" spans="1:25" ht="14.1" customHeight="1">
      <c r="A672" s="13" t="s">
        <v>695</v>
      </c>
      <c r="B672" s="9">
        <v>15790</v>
      </c>
      <c r="C672" s="13">
        <v>4</v>
      </c>
      <c r="D672" s="13">
        <v>2</v>
      </c>
      <c r="E672" s="9">
        <v>88975</v>
      </c>
      <c r="F672" s="14" t="s">
        <v>768</v>
      </c>
      <c r="K672" s="15">
        <v>41898</v>
      </c>
      <c r="L672" s="13" t="s">
        <v>21</v>
      </c>
      <c r="M672" s="13" t="s">
        <v>22</v>
      </c>
      <c r="O672" s="41">
        <v>0</v>
      </c>
      <c r="P672" s="41" t="s">
        <v>694</v>
      </c>
      <c r="Q672" s="42">
        <v>88975</v>
      </c>
      <c r="R672" s="19" t="s">
        <v>23</v>
      </c>
      <c r="S672" s="9" t="s">
        <v>23</v>
      </c>
      <c r="Y672" s="50"/>
    </row>
    <row r="673" spans="1:25" ht="14.1" customHeight="1">
      <c r="A673" s="13" t="s">
        <v>695</v>
      </c>
      <c r="B673" s="9">
        <v>15790</v>
      </c>
      <c r="C673" s="13">
        <v>4</v>
      </c>
      <c r="D673" s="13">
        <v>2</v>
      </c>
      <c r="E673" s="9">
        <v>88976</v>
      </c>
      <c r="F673" s="14" t="s">
        <v>769</v>
      </c>
      <c r="K673" s="15">
        <v>41366</v>
      </c>
      <c r="L673" s="13" t="s">
        <v>21</v>
      </c>
      <c r="M673" s="13" t="s">
        <v>22</v>
      </c>
      <c r="N673" s="13" t="s">
        <v>770</v>
      </c>
      <c r="O673" s="41">
        <v>0</v>
      </c>
      <c r="P673" s="41" t="s">
        <v>694</v>
      </c>
      <c r="Q673" s="42">
        <v>88976</v>
      </c>
      <c r="R673" s="19" t="s">
        <v>23</v>
      </c>
      <c r="S673" s="9" t="s">
        <v>23</v>
      </c>
      <c r="Y673" s="50"/>
    </row>
    <row r="674" spans="1:25" ht="14.1" customHeight="1">
      <c r="A674" s="13" t="s">
        <v>695</v>
      </c>
      <c r="B674" s="9">
        <v>15790</v>
      </c>
      <c r="C674" s="13">
        <v>4</v>
      </c>
      <c r="D674" s="13">
        <v>2</v>
      </c>
      <c r="E674" s="9">
        <v>88978</v>
      </c>
      <c r="F674" s="14" t="s">
        <v>771</v>
      </c>
      <c r="K674" s="15">
        <v>42702</v>
      </c>
      <c r="L674" s="13" t="s">
        <v>21</v>
      </c>
      <c r="M674" s="13" t="s">
        <v>22</v>
      </c>
      <c r="O674" s="41">
        <v>0</v>
      </c>
      <c r="P674" s="41" t="s">
        <v>694</v>
      </c>
      <c r="Q674" s="42">
        <v>88978</v>
      </c>
      <c r="R674" s="19" t="s">
        <v>23</v>
      </c>
      <c r="S674" s="9" t="s">
        <v>23</v>
      </c>
      <c r="Y674" s="50"/>
    </row>
    <row r="675" spans="1:25" ht="14.1" customHeight="1">
      <c r="A675" s="13" t="s">
        <v>695</v>
      </c>
      <c r="B675" s="9">
        <v>15790</v>
      </c>
      <c r="C675" s="13">
        <v>4</v>
      </c>
      <c r="D675" s="13">
        <v>2</v>
      </c>
      <c r="E675" s="9">
        <v>88979</v>
      </c>
      <c r="F675" s="14" t="s">
        <v>772</v>
      </c>
      <c r="K675" s="15">
        <v>42325</v>
      </c>
      <c r="L675" s="13" t="s">
        <v>21</v>
      </c>
      <c r="M675" s="13" t="s">
        <v>22</v>
      </c>
      <c r="O675" s="41">
        <v>0</v>
      </c>
      <c r="P675" s="41" t="s">
        <v>694</v>
      </c>
      <c r="Q675" s="42">
        <v>88979</v>
      </c>
      <c r="R675" s="19" t="s">
        <v>23</v>
      </c>
      <c r="S675" s="9" t="s">
        <v>23</v>
      </c>
      <c r="Y675" s="50"/>
    </row>
    <row r="676" spans="1:25" ht="14.1" customHeight="1">
      <c r="A676" s="13" t="s">
        <v>695</v>
      </c>
      <c r="B676" s="9">
        <v>15790</v>
      </c>
      <c r="C676" s="13">
        <v>4</v>
      </c>
      <c r="D676" s="13">
        <v>2</v>
      </c>
      <c r="E676" s="9">
        <v>88982</v>
      </c>
      <c r="F676" s="14" t="s">
        <v>773</v>
      </c>
      <c r="K676" s="15">
        <v>42978</v>
      </c>
      <c r="L676" s="13" t="s">
        <v>21</v>
      </c>
      <c r="M676" s="13" t="s">
        <v>22</v>
      </c>
      <c r="O676" s="41">
        <v>0</v>
      </c>
      <c r="P676" s="41" t="s">
        <v>694</v>
      </c>
      <c r="Q676" s="42">
        <v>88982</v>
      </c>
      <c r="R676" s="19" t="s">
        <v>23</v>
      </c>
      <c r="S676" s="9" t="s">
        <v>23</v>
      </c>
      <c r="Y676" s="50"/>
    </row>
    <row r="677" spans="1:25" ht="14.1" customHeight="1">
      <c r="A677" s="13" t="s">
        <v>695</v>
      </c>
      <c r="B677" s="9">
        <v>15790</v>
      </c>
      <c r="C677" s="13">
        <v>4</v>
      </c>
      <c r="D677" s="13">
        <v>2</v>
      </c>
      <c r="E677" s="9">
        <v>88985</v>
      </c>
      <c r="F677" s="14" t="s">
        <v>774</v>
      </c>
      <c r="K677" s="15">
        <v>41641</v>
      </c>
      <c r="L677" s="13" t="s">
        <v>21</v>
      </c>
      <c r="M677" s="13" t="s">
        <v>22</v>
      </c>
      <c r="O677" s="41">
        <v>0</v>
      </c>
      <c r="P677" s="41" t="s">
        <v>694</v>
      </c>
      <c r="Q677" s="42">
        <v>88985</v>
      </c>
      <c r="R677" s="19" t="s">
        <v>23</v>
      </c>
      <c r="S677" s="9" t="s">
        <v>23</v>
      </c>
      <c r="Y677" s="50"/>
    </row>
    <row r="678" spans="1:25" ht="14.1" customHeight="1">
      <c r="A678" s="13" t="s">
        <v>695</v>
      </c>
      <c r="B678" s="9">
        <v>15790</v>
      </c>
      <c r="C678" s="13">
        <v>4</v>
      </c>
      <c r="D678" s="13">
        <v>2</v>
      </c>
      <c r="E678" s="9">
        <v>88987</v>
      </c>
      <c r="F678" s="14" t="s">
        <v>775</v>
      </c>
      <c r="K678" s="15">
        <v>41631</v>
      </c>
      <c r="L678" s="13" t="s">
        <v>21</v>
      </c>
      <c r="M678" s="13" t="s">
        <v>22</v>
      </c>
      <c r="O678" s="41">
        <v>0</v>
      </c>
      <c r="P678" s="41" t="s">
        <v>694</v>
      </c>
      <c r="Q678" s="42">
        <v>88987</v>
      </c>
      <c r="R678" s="19" t="s">
        <v>23</v>
      </c>
      <c r="S678" s="9" t="s">
        <v>23</v>
      </c>
      <c r="Y678" s="50"/>
    </row>
    <row r="679" spans="1:25" ht="14.1" customHeight="1">
      <c r="A679" s="13" t="s">
        <v>695</v>
      </c>
      <c r="B679" s="9">
        <v>15790</v>
      </c>
      <c r="C679" s="13">
        <v>4</v>
      </c>
      <c r="D679" s="13">
        <v>2</v>
      </c>
      <c r="E679" s="9">
        <v>88988</v>
      </c>
      <c r="F679" s="14" t="s">
        <v>776</v>
      </c>
      <c r="K679" s="15">
        <v>42013</v>
      </c>
      <c r="L679" s="13" t="s">
        <v>21</v>
      </c>
      <c r="M679" s="13" t="s">
        <v>22</v>
      </c>
      <c r="O679" s="41">
        <v>0</v>
      </c>
      <c r="P679" s="41" t="s">
        <v>694</v>
      </c>
      <c r="Q679" s="42">
        <v>88988</v>
      </c>
      <c r="R679" s="19" t="s">
        <v>23</v>
      </c>
      <c r="S679" s="9" t="s">
        <v>23</v>
      </c>
      <c r="Y679" s="50"/>
    </row>
    <row r="680" spans="1:25" ht="14.1" customHeight="1">
      <c r="A680" s="13" t="s">
        <v>695</v>
      </c>
      <c r="B680" s="9">
        <v>15790</v>
      </c>
      <c r="C680" s="13">
        <v>4</v>
      </c>
      <c r="D680" s="13">
        <v>2</v>
      </c>
      <c r="E680" s="9">
        <v>88989</v>
      </c>
      <c r="F680" s="14" t="s">
        <v>777</v>
      </c>
      <c r="K680" s="15">
        <v>41529</v>
      </c>
      <c r="L680" s="13" t="s">
        <v>21</v>
      </c>
      <c r="M680" s="13" t="s">
        <v>22</v>
      </c>
      <c r="O680" s="41">
        <v>0</v>
      </c>
      <c r="P680" s="41" t="s">
        <v>694</v>
      </c>
      <c r="Q680" s="42">
        <v>88989</v>
      </c>
      <c r="R680" s="19" t="s">
        <v>23</v>
      </c>
      <c r="S680" s="9" t="s">
        <v>23</v>
      </c>
      <c r="Y680" s="50"/>
    </row>
    <row r="681" spans="1:25" ht="14.1" customHeight="1">
      <c r="A681" s="13" t="s">
        <v>695</v>
      </c>
      <c r="B681" s="9">
        <v>15790</v>
      </c>
      <c r="C681" s="13">
        <v>4</v>
      </c>
      <c r="D681" s="13">
        <v>2</v>
      </c>
      <c r="E681" s="9">
        <v>88992</v>
      </c>
      <c r="F681" s="14" t="s">
        <v>778</v>
      </c>
      <c r="K681" s="15">
        <v>42702</v>
      </c>
      <c r="L681" s="13" t="s">
        <v>21</v>
      </c>
      <c r="M681" s="13" t="s">
        <v>22</v>
      </c>
      <c r="O681" s="41">
        <v>0</v>
      </c>
      <c r="P681" s="41" t="s">
        <v>694</v>
      </c>
      <c r="Q681" s="42">
        <v>88992</v>
      </c>
      <c r="R681" s="19" t="s">
        <v>23</v>
      </c>
      <c r="S681" s="9" t="s">
        <v>23</v>
      </c>
      <c r="Y681" s="50"/>
    </row>
    <row r="682" spans="1:25" ht="14.1" customHeight="1">
      <c r="A682" s="13" t="s">
        <v>695</v>
      </c>
      <c r="B682" s="9">
        <v>15790</v>
      </c>
      <c r="C682" s="13">
        <v>4</v>
      </c>
      <c r="D682" s="13">
        <v>2</v>
      </c>
      <c r="E682" s="9">
        <v>88994</v>
      </c>
      <c r="F682" s="14" t="s">
        <v>779</v>
      </c>
      <c r="K682" s="15">
        <v>41572</v>
      </c>
      <c r="L682" s="13" t="s">
        <v>21</v>
      </c>
      <c r="M682" s="13" t="s">
        <v>22</v>
      </c>
      <c r="O682" s="41">
        <v>0</v>
      </c>
      <c r="P682" s="41" t="s">
        <v>694</v>
      </c>
      <c r="Q682" s="42">
        <v>88994</v>
      </c>
      <c r="R682" s="19" t="s">
        <v>23</v>
      </c>
      <c r="S682" s="9" t="s">
        <v>23</v>
      </c>
      <c r="Y682" s="50"/>
    </row>
    <row r="683" spans="1:25" ht="14.1" customHeight="1">
      <c r="A683" s="13" t="s">
        <v>695</v>
      </c>
      <c r="B683" s="9">
        <v>15790</v>
      </c>
      <c r="C683" s="13">
        <v>4</v>
      </c>
      <c r="D683" s="13">
        <v>2</v>
      </c>
      <c r="E683" s="9">
        <v>88995</v>
      </c>
      <c r="F683" s="14" t="s">
        <v>780</v>
      </c>
      <c r="K683" s="15">
        <v>42020</v>
      </c>
      <c r="L683" s="13" t="s">
        <v>21</v>
      </c>
      <c r="M683" s="13" t="s">
        <v>22</v>
      </c>
      <c r="O683" s="41">
        <v>0</v>
      </c>
      <c r="P683" s="41" t="s">
        <v>694</v>
      </c>
      <c r="Q683" s="42">
        <v>88995</v>
      </c>
      <c r="R683" s="19" t="s">
        <v>23</v>
      </c>
      <c r="S683" s="9" t="s">
        <v>23</v>
      </c>
      <c r="Y683" s="50"/>
    </row>
    <row r="684" spans="1:25" ht="14.1" customHeight="1">
      <c r="A684" s="13" t="s">
        <v>695</v>
      </c>
      <c r="B684" s="9">
        <v>15790</v>
      </c>
      <c r="C684" s="13">
        <v>4</v>
      </c>
      <c r="D684" s="13">
        <v>2</v>
      </c>
      <c r="E684" s="9">
        <v>88998</v>
      </c>
      <c r="F684" s="14" t="s">
        <v>781</v>
      </c>
      <c r="K684" s="15">
        <v>42978</v>
      </c>
      <c r="L684" s="13" t="s">
        <v>21</v>
      </c>
      <c r="M684" s="13" t="s">
        <v>22</v>
      </c>
      <c r="O684" s="41">
        <v>0</v>
      </c>
      <c r="P684" s="41" t="s">
        <v>694</v>
      </c>
      <c r="Q684" s="42">
        <v>88998</v>
      </c>
      <c r="R684" s="19" t="s">
        <v>23</v>
      </c>
      <c r="S684" s="9" t="s">
        <v>23</v>
      </c>
      <c r="Y684" s="50"/>
    </row>
    <row r="685" spans="1:25" ht="14.1" customHeight="1">
      <c r="A685" s="13" t="s">
        <v>695</v>
      </c>
      <c r="B685" s="9">
        <v>15790</v>
      </c>
      <c r="C685" s="13">
        <v>4</v>
      </c>
      <c r="D685" s="13">
        <v>2</v>
      </c>
      <c r="E685" s="9">
        <v>88999</v>
      </c>
      <c r="F685" s="14" t="s">
        <v>782</v>
      </c>
      <c r="K685" s="15">
        <v>42717</v>
      </c>
      <c r="L685" s="13" t="s">
        <v>21</v>
      </c>
      <c r="M685" s="13" t="s">
        <v>22</v>
      </c>
      <c r="O685" s="41">
        <v>0</v>
      </c>
      <c r="P685" s="41" t="s">
        <v>694</v>
      </c>
      <c r="Q685" s="42">
        <v>88999</v>
      </c>
      <c r="R685" s="19" t="s">
        <v>23</v>
      </c>
      <c r="S685" s="9" t="s">
        <v>23</v>
      </c>
      <c r="Y685" s="50"/>
    </row>
    <row r="686" spans="1:25" ht="14.1" customHeight="1">
      <c r="A686" s="13" t="s">
        <v>695</v>
      </c>
      <c r="B686" s="9">
        <v>15790</v>
      </c>
      <c r="C686" s="13">
        <v>4</v>
      </c>
      <c r="D686" s="13">
        <v>2</v>
      </c>
      <c r="E686" s="9">
        <v>89001</v>
      </c>
      <c r="F686" s="14" t="s">
        <v>783</v>
      </c>
      <c r="K686" s="15">
        <v>42181</v>
      </c>
      <c r="L686" s="13" t="s">
        <v>21</v>
      </c>
      <c r="M686" s="13" t="s">
        <v>22</v>
      </c>
      <c r="O686" s="41">
        <v>0</v>
      </c>
      <c r="P686" s="41" t="s">
        <v>694</v>
      </c>
      <c r="Q686" s="42">
        <v>89001</v>
      </c>
      <c r="R686" s="19" t="s">
        <v>23</v>
      </c>
      <c r="S686" s="9" t="s">
        <v>23</v>
      </c>
      <c r="Y686" s="50"/>
    </row>
    <row r="687" spans="1:25" ht="14.1" customHeight="1">
      <c r="A687" s="13" t="s">
        <v>695</v>
      </c>
      <c r="B687" s="9">
        <v>15790</v>
      </c>
      <c r="C687" s="13">
        <v>4</v>
      </c>
      <c r="D687" s="13">
        <v>2</v>
      </c>
      <c r="E687" s="9">
        <v>89004</v>
      </c>
      <c r="F687" s="14" t="s">
        <v>784</v>
      </c>
      <c r="K687" s="15">
        <v>41911</v>
      </c>
      <c r="L687" s="13" t="s">
        <v>21</v>
      </c>
      <c r="M687" s="13" t="s">
        <v>22</v>
      </c>
      <c r="O687" s="41">
        <v>0</v>
      </c>
      <c r="P687" s="41" t="s">
        <v>694</v>
      </c>
      <c r="Q687" s="42">
        <v>89004</v>
      </c>
      <c r="R687" s="19" t="s">
        <v>23</v>
      </c>
      <c r="S687" s="9" t="s">
        <v>23</v>
      </c>
      <c r="Y687" s="50"/>
    </row>
    <row r="688" spans="1:25" ht="14.1" customHeight="1">
      <c r="A688" s="13" t="s">
        <v>695</v>
      </c>
      <c r="B688" s="9">
        <v>15790</v>
      </c>
      <c r="C688" s="13">
        <v>4</v>
      </c>
      <c r="D688" s="13">
        <v>2</v>
      </c>
      <c r="E688" s="9">
        <v>89005</v>
      </c>
      <c r="F688" s="14" t="s">
        <v>785</v>
      </c>
      <c r="K688" s="15">
        <v>42538</v>
      </c>
      <c r="L688" s="13" t="s">
        <v>21</v>
      </c>
      <c r="M688" s="13" t="s">
        <v>22</v>
      </c>
      <c r="O688" s="41">
        <v>0</v>
      </c>
      <c r="P688" s="41" t="s">
        <v>694</v>
      </c>
      <c r="Q688" s="42">
        <v>89005</v>
      </c>
      <c r="R688" s="19" t="s">
        <v>23</v>
      </c>
      <c r="S688" s="9" t="s">
        <v>23</v>
      </c>
      <c r="Y688" s="50"/>
    </row>
    <row r="689" spans="1:25" ht="14.1" customHeight="1">
      <c r="A689" s="13" t="s">
        <v>695</v>
      </c>
      <c r="B689" s="9">
        <v>15790</v>
      </c>
      <c r="C689" s="13">
        <v>4</v>
      </c>
      <c r="D689" s="13">
        <v>2</v>
      </c>
      <c r="E689" s="9">
        <v>89008</v>
      </c>
      <c r="F689" s="14" t="s">
        <v>786</v>
      </c>
      <c r="K689" s="15">
        <v>42717</v>
      </c>
      <c r="L689" s="13" t="s">
        <v>21</v>
      </c>
      <c r="M689" s="13" t="s">
        <v>22</v>
      </c>
      <c r="O689" s="41">
        <v>0</v>
      </c>
      <c r="P689" s="41" t="s">
        <v>694</v>
      </c>
      <c r="Q689" s="42">
        <v>89008</v>
      </c>
      <c r="R689" s="19" t="s">
        <v>23</v>
      </c>
      <c r="S689" s="9" t="s">
        <v>23</v>
      </c>
      <c r="Y689" s="50"/>
    </row>
    <row r="690" spans="1:25" ht="14.1" customHeight="1">
      <c r="A690" s="13" t="s">
        <v>695</v>
      </c>
      <c r="B690" s="9">
        <v>15790</v>
      </c>
      <c r="C690" s="13">
        <v>4</v>
      </c>
      <c r="D690" s="13">
        <v>2</v>
      </c>
      <c r="E690" s="9">
        <v>89010</v>
      </c>
      <c r="F690" s="14" t="s">
        <v>787</v>
      </c>
      <c r="K690" s="15">
        <v>42390</v>
      </c>
      <c r="L690" s="13" t="s">
        <v>21</v>
      </c>
      <c r="M690" s="13" t="s">
        <v>22</v>
      </c>
      <c r="O690" s="41">
        <v>0</v>
      </c>
      <c r="P690" s="41" t="s">
        <v>694</v>
      </c>
      <c r="Q690" s="42">
        <v>89010</v>
      </c>
      <c r="R690" s="19" t="s">
        <v>23</v>
      </c>
      <c r="S690" s="9" t="s">
        <v>23</v>
      </c>
      <c r="Y690" s="50"/>
    </row>
    <row r="691" spans="1:25" ht="14.1" customHeight="1">
      <c r="A691" s="13" t="s">
        <v>695</v>
      </c>
      <c r="B691" s="9">
        <v>15790</v>
      </c>
      <c r="C691" s="13">
        <v>4</v>
      </c>
      <c r="D691" s="13">
        <v>2</v>
      </c>
      <c r="E691" s="9">
        <v>89011</v>
      </c>
      <c r="F691" s="14" t="s">
        <v>788</v>
      </c>
      <c r="K691" s="15">
        <v>42062</v>
      </c>
      <c r="L691" s="13" t="s">
        <v>21</v>
      </c>
      <c r="M691" s="13" t="s">
        <v>22</v>
      </c>
      <c r="O691" s="41">
        <v>0</v>
      </c>
      <c r="P691" s="41" t="s">
        <v>694</v>
      </c>
      <c r="Q691" s="42">
        <v>89011</v>
      </c>
      <c r="R691" s="19" t="s">
        <v>23</v>
      </c>
      <c r="S691" s="9" t="s">
        <v>23</v>
      </c>
      <c r="Y691" s="50"/>
    </row>
    <row r="692" spans="1:25" ht="14.1" customHeight="1">
      <c r="A692" s="13" t="s">
        <v>695</v>
      </c>
      <c r="B692" s="9">
        <v>15790</v>
      </c>
      <c r="C692" s="13">
        <v>4</v>
      </c>
      <c r="D692" s="13">
        <v>2</v>
      </c>
      <c r="E692" s="9">
        <v>89013</v>
      </c>
      <c r="F692" s="14" t="s">
        <v>789</v>
      </c>
      <c r="K692" s="15">
        <v>41731</v>
      </c>
      <c r="L692" s="13" t="s">
        <v>21</v>
      </c>
      <c r="M692" s="13" t="s">
        <v>22</v>
      </c>
      <c r="O692" s="41">
        <v>0</v>
      </c>
      <c r="P692" s="41" t="s">
        <v>694</v>
      </c>
      <c r="Q692" s="42">
        <v>89013</v>
      </c>
      <c r="R692" s="19" t="s">
        <v>23</v>
      </c>
      <c r="S692" s="9" t="s">
        <v>23</v>
      </c>
      <c r="Y692" s="50"/>
    </row>
    <row r="693" spans="1:25" ht="14.1" customHeight="1">
      <c r="A693" s="13" t="s">
        <v>695</v>
      </c>
      <c r="B693" s="9">
        <v>15790</v>
      </c>
      <c r="C693" s="13">
        <v>4</v>
      </c>
      <c r="D693" s="13">
        <v>2</v>
      </c>
      <c r="E693" s="9">
        <v>89014</v>
      </c>
      <c r="F693" s="14" t="s">
        <v>790</v>
      </c>
      <c r="K693" s="15">
        <v>42303</v>
      </c>
      <c r="L693" s="13" t="s">
        <v>21</v>
      </c>
      <c r="M693" s="13" t="s">
        <v>22</v>
      </c>
      <c r="O693" s="41">
        <v>0</v>
      </c>
      <c r="P693" s="41" t="s">
        <v>694</v>
      </c>
      <c r="Q693" s="42">
        <v>89014</v>
      </c>
      <c r="R693" s="19" t="s">
        <v>23</v>
      </c>
      <c r="S693" s="9" t="s">
        <v>23</v>
      </c>
      <c r="Y693" s="50"/>
    </row>
    <row r="694" spans="1:25" ht="14.1" customHeight="1">
      <c r="A694" s="13" t="s">
        <v>695</v>
      </c>
      <c r="B694" s="9">
        <v>15790</v>
      </c>
      <c r="C694" s="13">
        <v>4</v>
      </c>
      <c r="D694" s="13">
        <v>2</v>
      </c>
      <c r="E694" s="9">
        <v>89016</v>
      </c>
      <c r="F694" s="14" t="s">
        <v>791</v>
      </c>
      <c r="K694" s="15">
        <v>41810</v>
      </c>
      <c r="L694" s="13" t="s">
        <v>21</v>
      </c>
      <c r="M694" s="13" t="s">
        <v>22</v>
      </c>
      <c r="O694" s="41">
        <v>0</v>
      </c>
      <c r="P694" s="41" t="s">
        <v>694</v>
      </c>
      <c r="Q694" s="42">
        <v>89016</v>
      </c>
      <c r="R694" s="19" t="s">
        <v>23</v>
      </c>
      <c r="S694" s="9" t="s">
        <v>23</v>
      </c>
      <c r="Y694" s="50"/>
    </row>
    <row r="695" spans="1:25" ht="14.1" customHeight="1">
      <c r="A695" s="13" t="s">
        <v>695</v>
      </c>
      <c r="B695" s="9">
        <v>15790</v>
      </c>
      <c r="C695" s="13">
        <v>4</v>
      </c>
      <c r="D695" s="13">
        <v>2</v>
      </c>
      <c r="E695" s="9">
        <v>89018</v>
      </c>
      <c r="F695" s="14" t="s">
        <v>792</v>
      </c>
      <c r="K695" s="15">
        <v>41964</v>
      </c>
      <c r="L695" s="13" t="s">
        <v>21</v>
      </c>
      <c r="M695" s="13" t="s">
        <v>22</v>
      </c>
      <c r="O695" s="41">
        <v>0</v>
      </c>
      <c r="P695" s="41" t="s">
        <v>694</v>
      </c>
      <c r="Q695" s="42">
        <v>89018</v>
      </c>
      <c r="R695" s="19" t="s">
        <v>23</v>
      </c>
      <c r="S695" s="9" t="s">
        <v>23</v>
      </c>
      <c r="Y695" s="50"/>
    </row>
    <row r="696" spans="1:25" ht="14.1" customHeight="1">
      <c r="A696" s="13" t="s">
        <v>695</v>
      </c>
      <c r="B696" s="9">
        <v>15790</v>
      </c>
      <c r="C696" s="13">
        <v>4</v>
      </c>
      <c r="D696" s="13">
        <v>2</v>
      </c>
      <c r="E696" s="9">
        <v>89019</v>
      </c>
      <c r="F696" s="14" t="s">
        <v>793</v>
      </c>
      <c r="K696" s="15">
        <v>42044</v>
      </c>
      <c r="L696" s="13" t="s">
        <v>21</v>
      </c>
      <c r="M696" s="13" t="s">
        <v>22</v>
      </c>
      <c r="O696" s="41">
        <v>0</v>
      </c>
      <c r="P696" s="41" t="s">
        <v>694</v>
      </c>
      <c r="Q696" s="42">
        <v>89019</v>
      </c>
      <c r="R696" s="19" t="s">
        <v>23</v>
      </c>
      <c r="S696" s="9" t="s">
        <v>23</v>
      </c>
      <c r="Y696" s="50"/>
    </row>
    <row r="697" spans="1:25" ht="14.1" customHeight="1">
      <c r="A697" s="13" t="s">
        <v>695</v>
      </c>
      <c r="B697" s="9">
        <v>15790</v>
      </c>
      <c r="C697" s="13">
        <v>4</v>
      </c>
      <c r="D697" s="13">
        <v>2</v>
      </c>
      <c r="E697" s="9">
        <v>89021</v>
      </c>
      <c r="F697" s="14" t="s">
        <v>794</v>
      </c>
      <c r="K697" s="15">
        <v>41771</v>
      </c>
      <c r="L697" s="13" t="s">
        <v>21</v>
      </c>
      <c r="M697" s="13" t="s">
        <v>22</v>
      </c>
      <c r="O697" s="41">
        <v>0</v>
      </c>
      <c r="P697" s="41" t="s">
        <v>694</v>
      </c>
      <c r="Q697" s="42">
        <v>89021</v>
      </c>
      <c r="R697" s="19" t="s">
        <v>23</v>
      </c>
      <c r="S697" s="9" t="s">
        <v>23</v>
      </c>
      <c r="Y697" s="50"/>
    </row>
    <row r="698" spans="1:25" ht="14.1" customHeight="1">
      <c r="A698" s="13" t="s">
        <v>695</v>
      </c>
      <c r="B698" s="9">
        <v>15790</v>
      </c>
      <c r="C698" s="13">
        <v>4</v>
      </c>
      <c r="D698" s="13">
        <v>2</v>
      </c>
      <c r="E698" s="9">
        <v>89023</v>
      </c>
      <c r="F698" s="14" t="s">
        <v>795</v>
      </c>
      <c r="K698" s="15">
        <v>41995</v>
      </c>
      <c r="L698" s="13" t="s">
        <v>21</v>
      </c>
      <c r="M698" s="13" t="s">
        <v>22</v>
      </c>
      <c r="O698" s="41">
        <v>0</v>
      </c>
      <c r="P698" s="41" t="s">
        <v>694</v>
      </c>
      <c r="Q698" s="42">
        <v>89023</v>
      </c>
      <c r="R698" s="19" t="s">
        <v>23</v>
      </c>
      <c r="S698" s="9" t="s">
        <v>23</v>
      </c>
      <c r="Y698" s="50"/>
    </row>
    <row r="699" spans="1:25" ht="14.1" customHeight="1">
      <c r="A699" s="13" t="s">
        <v>695</v>
      </c>
      <c r="B699" s="9">
        <v>15790</v>
      </c>
      <c r="C699" s="13">
        <v>4</v>
      </c>
      <c r="D699" s="13">
        <v>2</v>
      </c>
      <c r="E699" s="9">
        <v>89024</v>
      </c>
      <c r="F699" s="14" t="s">
        <v>796</v>
      </c>
      <c r="K699" s="15">
        <v>42374</v>
      </c>
      <c r="L699" s="13" t="s">
        <v>21</v>
      </c>
      <c r="M699" s="13" t="s">
        <v>22</v>
      </c>
      <c r="O699" s="41">
        <v>0</v>
      </c>
      <c r="P699" s="41" t="s">
        <v>694</v>
      </c>
      <c r="Q699" s="42">
        <v>89024</v>
      </c>
      <c r="R699" s="19" t="s">
        <v>23</v>
      </c>
      <c r="S699" s="9" t="s">
        <v>23</v>
      </c>
      <c r="Y699" s="50"/>
    </row>
    <row r="700" spans="1:25" ht="14.1" customHeight="1">
      <c r="A700" s="13" t="s">
        <v>695</v>
      </c>
      <c r="B700" s="9">
        <v>15790</v>
      </c>
      <c r="C700" s="13">
        <v>4</v>
      </c>
      <c r="D700" s="13">
        <v>2</v>
      </c>
      <c r="E700" s="9">
        <v>89025</v>
      </c>
      <c r="F700" s="14" t="s">
        <v>797</v>
      </c>
      <c r="K700" s="15">
        <v>41669</v>
      </c>
      <c r="L700" s="13" t="s">
        <v>21</v>
      </c>
      <c r="M700" s="13" t="s">
        <v>22</v>
      </c>
      <c r="O700" s="41">
        <v>0</v>
      </c>
      <c r="P700" s="41" t="s">
        <v>694</v>
      </c>
      <c r="Q700" s="42">
        <v>89025</v>
      </c>
      <c r="R700" s="19" t="s">
        <v>23</v>
      </c>
      <c r="S700" s="9" t="s">
        <v>23</v>
      </c>
      <c r="Y700" s="50"/>
    </row>
    <row r="701" spans="1:25" ht="14.1" customHeight="1">
      <c r="A701" s="13" t="s">
        <v>695</v>
      </c>
      <c r="B701" s="9">
        <v>15790</v>
      </c>
      <c r="C701" s="13">
        <v>4</v>
      </c>
      <c r="D701" s="13">
        <v>2</v>
      </c>
      <c r="E701" s="9">
        <v>89026</v>
      </c>
      <c r="F701" s="14" t="s">
        <v>798</v>
      </c>
      <c r="K701" s="15">
        <v>42390</v>
      </c>
      <c r="L701" s="13" t="s">
        <v>21</v>
      </c>
      <c r="M701" s="13" t="s">
        <v>22</v>
      </c>
      <c r="O701" s="41">
        <v>0</v>
      </c>
      <c r="P701" s="41" t="s">
        <v>694</v>
      </c>
      <c r="Q701" s="42">
        <v>89026</v>
      </c>
      <c r="R701" s="19" t="s">
        <v>23</v>
      </c>
      <c r="S701" s="9" t="s">
        <v>23</v>
      </c>
      <c r="Y701" s="50"/>
    </row>
    <row r="702" spans="1:25" ht="14.1" customHeight="1">
      <c r="A702" s="13" t="s">
        <v>695</v>
      </c>
      <c r="B702" s="9">
        <v>15790</v>
      </c>
      <c r="C702" s="13">
        <v>4</v>
      </c>
      <c r="D702" s="13">
        <v>2</v>
      </c>
      <c r="E702" s="9">
        <v>89027</v>
      </c>
      <c r="F702" s="14" t="s">
        <v>799</v>
      </c>
      <c r="K702" s="15">
        <v>42978</v>
      </c>
      <c r="L702" s="13" t="s">
        <v>21</v>
      </c>
      <c r="M702" s="13" t="s">
        <v>22</v>
      </c>
      <c r="O702" s="41">
        <v>0</v>
      </c>
      <c r="P702" s="41" t="s">
        <v>694</v>
      </c>
      <c r="Q702" s="42">
        <v>89027</v>
      </c>
      <c r="R702" s="19" t="s">
        <v>23</v>
      </c>
      <c r="S702" s="9" t="s">
        <v>23</v>
      </c>
      <c r="Y702" s="50"/>
    </row>
    <row r="703" spans="1:25" ht="14.1" customHeight="1">
      <c r="A703" s="13" t="s">
        <v>695</v>
      </c>
      <c r="B703" s="9">
        <v>15790</v>
      </c>
      <c r="C703" s="13">
        <v>4</v>
      </c>
      <c r="D703" s="13">
        <v>2</v>
      </c>
      <c r="E703" s="9">
        <v>89028</v>
      </c>
      <c r="F703" s="14" t="s">
        <v>800</v>
      </c>
      <c r="K703" s="15">
        <v>42181</v>
      </c>
      <c r="L703" s="13" t="s">
        <v>21</v>
      </c>
      <c r="M703" s="13" t="s">
        <v>22</v>
      </c>
      <c r="O703" s="41">
        <v>0</v>
      </c>
      <c r="P703" s="41" t="s">
        <v>694</v>
      </c>
      <c r="Q703" s="42">
        <v>89028</v>
      </c>
      <c r="R703" s="19" t="s">
        <v>23</v>
      </c>
      <c r="S703" s="9" t="s">
        <v>23</v>
      </c>
      <c r="Y703" s="50"/>
    </row>
    <row r="704" spans="1:25" ht="14.1" customHeight="1">
      <c r="A704" s="13" t="s">
        <v>695</v>
      </c>
      <c r="B704" s="9">
        <v>15790</v>
      </c>
      <c r="C704" s="13">
        <v>4</v>
      </c>
      <c r="D704" s="13">
        <v>2</v>
      </c>
      <c r="E704" s="9">
        <v>89029</v>
      </c>
      <c r="F704" s="14" t="s">
        <v>801</v>
      </c>
      <c r="K704" s="15">
        <v>42604</v>
      </c>
      <c r="L704" s="13" t="s">
        <v>21</v>
      </c>
      <c r="M704" s="13" t="s">
        <v>22</v>
      </c>
      <c r="O704" s="41">
        <v>0</v>
      </c>
      <c r="P704" s="41" t="s">
        <v>694</v>
      </c>
      <c r="Q704" s="42">
        <v>89029</v>
      </c>
      <c r="R704" s="19" t="s">
        <v>23</v>
      </c>
      <c r="S704" s="9" t="s">
        <v>23</v>
      </c>
      <c r="Y704" s="50"/>
    </row>
    <row r="705" spans="1:25" ht="14.1" customHeight="1">
      <c r="A705" s="13" t="s">
        <v>695</v>
      </c>
      <c r="B705" s="9">
        <v>15790</v>
      </c>
      <c r="C705" s="13">
        <v>4</v>
      </c>
      <c r="D705" s="13">
        <v>2</v>
      </c>
      <c r="E705" s="9">
        <v>89030</v>
      </c>
      <c r="F705" s="14" t="s">
        <v>802</v>
      </c>
      <c r="K705" s="15">
        <v>41990</v>
      </c>
      <c r="L705" s="13" t="s">
        <v>21</v>
      </c>
      <c r="M705" s="13" t="s">
        <v>22</v>
      </c>
      <c r="O705" s="41">
        <v>0</v>
      </c>
      <c r="P705" s="41" t="s">
        <v>694</v>
      </c>
      <c r="Q705" s="42">
        <v>89030</v>
      </c>
      <c r="R705" s="19" t="s">
        <v>23</v>
      </c>
      <c r="S705" s="9" t="s">
        <v>23</v>
      </c>
      <c r="Y705" s="50"/>
    </row>
    <row r="706" spans="1:25" ht="14.1" customHeight="1">
      <c r="A706" s="13" t="s">
        <v>695</v>
      </c>
      <c r="B706" s="9">
        <v>15790</v>
      </c>
      <c r="C706" s="13">
        <v>4</v>
      </c>
      <c r="D706" s="13">
        <v>2</v>
      </c>
      <c r="E706" s="9">
        <v>89031</v>
      </c>
      <c r="F706" s="14" t="s">
        <v>803</v>
      </c>
      <c r="K706" s="15">
        <v>41673</v>
      </c>
      <c r="L706" s="13" t="s">
        <v>21</v>
      </c>
      <c r="M706" s="13" t="s">
        <v>22</v>
      </c>
      <c r="O706" s="41">
        <v>0</v>
      </c>
      <c r="P706" s="41" t="s">
        <v>694</v>
      </c>
      <c r="Q706" s="42">
        <v>89031</v>
      </c>
      <c r="R706" s="19" t="s">
        <v>23</v>
      </c>
      <c r="S706" s="9" t="s">
        <v>23</v>
      </c>
      <c r="Y706" s="50"/>
    </row>
    <row r="707" spans="1:25" ht="14.1" customHeight="1">
      <c r="A707" s="13" t="s">
        <v>695</v>
      </c>
      <c r="B707" s="9">
        <v>15790</v>
      </c>
      <c r="C707" s="13">
        <v>4</v>
      </c>
      <c r="D707" s="13">
        <v>2</v>
      </c>
      <c r="E707" s="9">
        <v>89032</v>
      </c>
      <c r="F707" s="14" t="s">
        <v>804</v>
      </c>
      <c r="K707" s="15">
        <v>41765</v>
      </c>
      <c r="L707" s="13" t="s">
        <v>21</v>
      </c>
      <c r="M707" s="13" t="s">
        <v>22</v>
      </c>
      <c r="O707" s="41">
        <v>0</v>
      </c>
      <c r="P707" s="41" t="s">
        <v>694</v>
      </c>
      <c r="Q707" s="42">
        <v>89032</v>
      </c>
      <c r="R707" s="19" t="s">
        <v>23</v>
      </c>
      <c r="S707" s="9" t="s">
        <v>23</v>
      </c>
      <c r="Y707" s="50"/>
    </row>
    <row r="708" spans="1:25" ht="14.1" customHeight="1">
      <c r="A708" s="13" t="s">
        <v>695</v>
      </c>
      <c r="B708" s="9">
        <v>15790</v>
      </c>
      <c r="C708" s="13">
        <v>4</v>
      </c>
      <c r="D708" s="13">
        <v>2</v>
      </c>
      <c r="E708" s="9">
        <v>89035</v>
      </c>
      <c r="F708" s="14" t="s">
        <v>805</v>
      </c>
      <c r="K708" s="15">
        <v>42327</v>
      </c>
      <c r="L708" s="13" t="s">
        <v>21</v>
      </c>
      <c r="M708" s="13" t="s">
        <v>22</v>
      </c>
      <c r="O708" s="41">
        <v>0</v>
      </c>
      <c r="P708" s="41" t="s">
        <v>694</v>
      </c>
      <c r="Q708" s="42">
        <v>89035</v>
      </c>
      <c r="R708" s="19" t="s">
        <v>23</v>
      </c>
      <c r="S708" s="9" t="s">
        <v>23</v>
      </c>
      <c r="Y708" s="50"/>
    </row>
    <row r="709" spans="1:25" ht="14.1" customHeight="1">
      <c r="A709" s="13" t="s">
        <v>695</v>
      </c>
      <c r="B709" s="9">
        <v>15790</v>
      </c>
      <c r="C709" s="13">
        <v>4</v>
      </c>
      <c r="D709" s="13">
        <v>2</v>
      </c>
      <c r="E709" s="9">
        <v>89037</v>
      </c>
      <c r="F709" s="14" t="s">
        <v>806</v>
      </c>
      <c r="K709" s="15">
        <v>42177</v>
      </c>
      <c r="L709" s="13" t="s">
        <v>21</v>
      </c>
      <c r="M709" s="13" t="s">
        <v>22</v>
      </c>
      <c r="O709" s="41">
        <v>0</v>
      </c>
      <c r="P709" s="41" t="s">
        <v>694</v>
      </c>
      <c r="Q709" s="42">
        <v>89037</v>
      </c>
      <c r="R709" s="19" t="s">
        <v>23</v>
      </c>
      <c r="S709" s="9" t="s">
        <v>23</v>
      </c>
      <c r="Y709" s="50"/>
    </row>
    <row r="710" spans="1:25" ht="14.1" customHeight="1">
      <c r="A710" s="13" t="s">
        <v>695</v>
      </c>
      <c r="B710" s="9">
        <v>15790</v>
      </c>
      <c r="C710" s="13">
        <v>4</v>
      </c>
      <c r="D710" s="13">
        <v>2</v>
      </c>
      <c r="E710" s="9">
        <v>89038</v>
      </c>
      <c r="F710" s="14" t="s">
        <v>807</v>
      </c>
      <c r="K710" s="15">
        <v>41948</v>
      </c>
      <c r="L710" s="13" t="s">
        <v>21</v>
      </c>
      <c r="M710" s="13" t="s">
        <v>22</v>
      </c>
      <c r="O710" s="41">
        <v>0</v>
      </c>
      <c r="P710" s="41" t="s">
        <v>694</v>
      </c>
      <c r="Q710" s="42">
        <v>89038</v>
      </c>
      <c r="R710" s="19" t="s">
        <v>23</v>
      </c>
      <c r="S710" s="9" t="s">
        <v>23</v>
      </c>
      <c r="Y710" s="50"/>
    </row>
    <row r="711" spans="1:25" ht="14.1" customHeight="1">
      <c r="A711" s="13" t="s">
        <v>695</v>
      </c>
      <c r="B711" s="9">
        <v>15790</v>
      </c>
      <c r="C711" s="13">
        <v>4</v>
      </c>
      <c r="D711" s="13">
        <v>2</v>
      </c>
      <c r="E711" s="9">
        <v>89041</v>
      </c>
      <c r="F711" s="14" t="s">
        <v>808</v>
      </c>
      <c r="K711" s="15">
        <v>42054</v>
      </c>
      <c r="L711" s="13" t="s">
        <v>21</v>
      </c>
      <c r="M711" s="13" t="s">
        <v>22</v>
      </c>
      <c r="O711" s="41">
        <v>0</v>
      </c>
      <c r="P711" s="41" t="s">
        <v>694</v>
      </c>
      <c r="Q711" s="42">
        <v>89041</v>
      </c>
      <c r="R711" s="19" t="s">
        <v>23</v>
      </c>
      <c r="S711" s="9" t="s">
        <v>23</v>
      </c>
      <c r="Y711" s="50"/>
    </row>
    <row r="712" spans="1:25" ht="14.1" customHeight="1">
      <c r="A712" s="13" t="s">
        <v>695</v>
      </c>
      <c r="B712" s="9">
        <v>15790</v>
      </c>
      <c r="C712" s="13">
        <v>4</v>
      </c>
      <c r="D712" s="13">
        <v>2</v>
      </c>
      <c r="E712" s="9">
        <v>89042</v>
      </c>
      <c r="F712" s="14" t="s">
        <v>809</v>
      </c>
      <c r="K712" s="15">
        <v>42179</v>
      </c>
      <c r="L712" s="13" t="s">
        <v>21</v>
      </c>
      <c r="M712" s="13" t="s">
        <v>22</v>
      </c>
      <c r="O712" s="41">
        <v>0</v>
      </c>
      <c r="P712" s="41" t="s">
        <v>694</v>
      </c>
      <c r="Q712" s="42">
        <v>89042</v>
      </c>
      <c r="R712" s="19" t="s">
        <v>23</v>
      </c>
      <c r="S712" s="9" t="s">
        <v>23</v>
      </c>
      <c r="Y712" s="50"/>
    </row>
    <row r="713" spans="1:25" ht="14.1" customHeight="1">
      <c r="A713" s="13" t="s">
        <v>695</v>
      </c>
      <c r="B713" s="9">
        <v>15790</v>
      </c>
      <c r="C713" s="13">
        <v>4</v>
      </c>
      <c r="D713" s="13">
        <v>2</v>
      </c>
      <c r="E713" s="9">
        <v>89043</v>
      </c>
      <c r="F713" s="14" t="s">
        <v>810</v>
      </c>
      <c r="K713" s="15">
        <v>42978</v>
      </c>
      <c r="L713" s="13" t="s">
        <v>21</v>
      </c>
      <c r="M713" s="13" t="s">
        <v>22</v>
      </c>
      <c r="O713" s="41">
        <v>0</v>
      </c>
      <c r="P713" s="41" t="s">
        <v>694</v>
      </c>
      <c r="Q713" s="42">
        <v>89043</v>
      </c>
      <c r="R713" s="19" t="s">
        <v>23</v>
      </c>
      <c r="S713" s="9" t="s">
        <v>23</v>
      </c>
      <c r="Y713" s="50"/>
    </row>
    <row r="714" spans="1:25" ht="14.1" customHeight="1">
      <c r="A714" s="13" t="s">
        <v>695</v>
      </c>
      <c r="B714" s="9">
        <v>15790</v>
      </c>
      <c r="C714" s="13">
        <v>4</v>
      </c>
      <c r="D714" s="13">
        <v>2</v>
      </c>
      <c r="E714" s="9">
        <v>89047</v>
      </c>
      <c r="F714" s="14" t="s">
        <v>811</v>
      </c>
      <c r="K714" s="15">
        <v>41870</v>
      </c>
      <c r="L714" s="13" t="s">
        <v>21</v>
      </c>
      <c r="M714" s="13" t="s">
        <v>22</v>
      </c>
      <c r="O714" s="41">
        <v>0</v>
      </c>
      <c r="P714" s="41" t="s">
        <v>694</v>
      </c>
      <c r="Q714" s="42">
        <v>89047</v>
      </c>
      <c r="R714" s="19" t="s">
        <v>23</v>
      </c>
      <c r="S714" s="9" t="s">
        <v>23</v>
      </c>
      <c r="Y714" s="50"/>
    </row>
    <row r="715" spans="1:25" ht="14.1" customHeight="1">
      <c r="A715" s="13" t="s">
        <v>695</v>
      </c>
      <c r="B715" s="9">
        <v>15790</v>
      </c>
      <c r="C715" s="13">
        <v>4</v>
      </c>
      <c r="D715" s="13">
        <v>2</v>
      </c>
      <c r="E715" s="9">
        <v>89048</v>
      </c>
      <c r="F715" s="14" t="s">
        <v>812</v>
      </c>
      <c r="K715" s="15">
        <v>42429</v>
      </c>
      <c r="L715" s="13" t="s">
        <v>21</v>
      </c>
      <c r="M715" s="13" t="s">
        <v>22</v>
      </c>
      <c r="O715" s="41">
        <v>0</v>
      </c>
      <c r="P715" s="41" t="s">
        <v>694</v>
      </c>
      <c r="Q715" s="42">
        <v>89048</v>
      </c>
      <c r="R715" s="19" t="s">
        <v>23</v>
      </c>
      <c r="S715" s="9" t="s">
        <v>23</v>
      </c>
      <c r="Y715" s="50"/>
    </row>
    <row r="716" spans="1:25" ht="14.1" customHeight="1">
      <c r="A716" s="13" t="s">
        <v>695</v>
      </c>
      <c r="B716" s="9">
        <v>15790</v>
      </c>
      <c r="C716" s="13">
        <v>4</v>
      </c>
      <c r="D716" s="13">
        <v>2</v>
      </c>
      <c r="E716" s="9">
        <v>89055</v>
      </c>
      <c r="F716" s="14" t="s">
        <v>813</v>
      </c>
      <c r="K716" s="15">
        <v>42080</v>
      </c>
      <c r="L716" s="13" t="s">
        <v>21</v>
      </c>
      <c r="M716" s="13" t="s">
        <v>22</v>
      </c>
      <c r="O716" s="41">
        <v>0</v>
      </c>
      <c r="P716" s="41" t="s">
        <v>694</v>
      </c>
      <c r="Q716" s="42">
        <v>89055</v>
      </c>
      <c r="R716" s="19" t="s">
        <v>23</v>
      </c>
      <c r="S716" s="9" t="s">
        <v>23</v>
      </c>
      <c r="Y716" s="50"/>
    </row>
    <row r="717" spans="1:25" ht="14.1" customHeight="1">
      <c r="A717" s="13" t="s">
        <v>695</v>
      </c>
      <c r="B717" s="9">
        <v>15790</v>
      </c>
      <c r="C717" s="13">
        <v>4</v>
      </c>
      <c r="D717" s="13">
        <v>2</v>
      </c>
      <c r="E717" s="9">
        <v>89056</v>
      </c>
      <c r="F717" s="14" t="s">
        <v>814</v>
      </c>
      <c r="K717" s="15">
        <v>41929</v>
      </c>
      <c r="L717" s="13" t="s">
        <v>21</v>
      </c>
      <c r="M717" s="13" t="s">
        <v>22</v>
      </c>
      <c r="O717" s="41">
        <v>0</v>
      </c>
      <c r="P717" s="41" t="s">
        <v>694</v>
      </c>
      <c r="Q717" s="42">
        <v>89056</v>
      </c>
      <c r="R717" s="19" t="s">
        <v>23</v>
      </c>
      <c r="S717" s="9" t="s">
        <v>23</v>
      </c>
      <c r="Y717" s="50"/>
    </row>
    <row r="718" spans="1:25" ht="14.1" customHeight="1">
      <c r="A718" s="13" t="s">
        <v>695</v>
      </c>
      <c r="B718" s="9">
        <v>15790</v>
      </c>
      <c r="C718" s="13">
        <v>4</v>
      </c>
      <c r="D718" s="13">
        <v>2</v>
      </c>
      <c r="E718" s="9">
        <v>89059</v>
      </c>
      <c r="F718" s="14" t="s">
        <v>815</v>
      </c>
      <c r="K718" s="15">
        <v>42030</v>
      </c>
      <c r="L718" s="13" t="s">
        <v>21</v>
      </c>
      <c r="M718" s="13" t="s">
        <v>22</v>
      </c>
      <c r="O718" s="41">
        <v>0</v>
      </c>
      <c r="P718" s="41" t="s">
        <v>694</v>
      </c>
      <c r="Q718" s="42">
        <v>89059</v>
      </c>
      <c r="R718" s="19" t="s">
        <v>23</v>
      </c>
      <c r="S718" s="9" t="s">
        <v>23</v>
      </c>
      <c r="Y718" s="50"/>
    </row>
    <row r="719" spans="1:25" ht="14.1" customHeight="1">
      <c r="A719" s="13" t="s">
        <v>695</v>
      </c>
      <c r="B719" s="9">
        <v>15790</v>
      </c>
      <c r="C719" s="13">
        <v>4</v>
      </c>
      <c r="D719" s="13">
        <v>2</v>
      </c>
      <c r="E719" s="9">
        <v>89061</v>
      </c>
      <c r="F719" s="14" t="s">
        <v>816</v>
      </c>
      <c r="K719" s="15">
        <v>42103</v>
      </c>
      <c r="L719" s="13" t="s">
        <v>21</v>
      </c>
      <c r="M719" s="13" t="s">
        <v>22</v>
      </c>
      <c r="O719" s="41">
        <v>0</v>
      </c>
      <c r="P719" s="41" t="s">
        <v>694</v>
      </c>
      <c r="Q719" s="42">
        <v>89061</v>
      </c>
      <c r="R719" s="19" t="s">
        <v>23</v>
      </c>
      <c r="S719" s="9" t="s">
        <v>23</v>
      </c>
      <c r="Y719" s="50"/>
    </row>
    <row r="720" spans="1:25" ht="14.1" customHeight="1">
      <c r="A720" s="13" t="s">
        <v>695</v>
      </c>
      <c r="B720" s="9">
        <v>15790</v>
      </c>
      <c r="C720" s="13">
        <v>4</v>
      </c>
      <c r="D720" s="13">
        <v>2</v>
      </c>
      <c r="E720" s="9">
        <v>89062</v>
      </c>
      <c r="F720" s="14" t="s">
        <v>817</v>
      </c>
      <c r="K720" s="15">
        <v>41901</v>
      </c>
      <c r="L720" s="13" t="s">
        <v>21</v>
      </c>
      <c r="M720" s="13" t="s">
        <v>22</v>
      </c>
      <c r="O720" s="41">
        <v>0</v>
      </c>
      <c r="P720" s="41" t="s">
        <v>694</v>
      </c>
      <c r="Q720" s="42">
        <v>89062</v>
      </c>
      <c r="R720" s="19" t="s">
        <v>23</v>
      </c>
      <c r="S720" s="9" t="s">
        <v>23</v>
      </c>
      <c r="Y720" s="50"/>
    </row>
    <row r="721" spans="1:25" ht="14.1" customHeight="1">
      <c r="A721" s="13" t="s">
        <v>695</v>
      </c>
      <c r="B721" s="9">
        <v>15790</v>
      </c>
      <c r="C721" s="13">
        <v>4</v>
      </c>
      <c r="D721" s="13">
        <v>2</v>
      </c>
      <c r="E721" s="9">
        <v>89063</v>
      </c>
      <c r="F721" s="14" t="s">
        <v>818</v>
      </c>
      <c r="K721" s="15">
        <v>42782</v>
      </c>
      <c r="L721" s="13" t="s">
        <v>21</v>
      </c>
      <c r="M721" s="13" t="s">
        <v>22</v>
      </c>
      <c r="O721" s="41">
        <v>0</v>
      </c>
      <c r="P721" s="41" t="s">
        <v>694</v>
      </c>
      <c r="Q721" s="42">
        <v>89063</v>
      </c>
      <c r="R721" s="19" t="s">
        <v>23</v>
      </c>
      <c r="S721" s="9" t="s">
        <v>23</v>
      </c>
      <c r="Y721" s="50"/>
    </row>
    <row r="722" spans="1:25" ht="14.1" customHeight="1">
      <c r="A722" s="13" t="s">
        <v>695</v>
      </c>
      <c r="B722" s="9">
        <v>15790</v>
      </c>
      <c r="C722" s="13">
        <v>4</v>
      </c>
      <c r="D722" s="13">
        <v>2</v>
      </c>
      <c r="E722" s="9">
        <v>89066</v>
      </c>
      <c r="F722" s="14" t="s">
        <v>819</v>
      </c>
      <c r="K722" s="15">
        <v>42674</v>
      </c>
      <c r="L722" s="13" t="s">
        <v>21</v>
      </c>
      <c r="M722" s="13" t="s">
        <v>22</v>
      </c>
      <c r="O722" s="41">
        <v>0</v>
      </c>
      <c r="P722" s="41" t="s">
        <v>694</v>
      </c>
      <c r="Q722" s="42">
        <v>89066</v>
      </c>
      <c r="R722" s="19" t="s">
        <v>23</v>
      </c>
      <c r="S722" s="9" t="s">
        <v>23</v>
      </c>
      <c r="Y722" s="50"/>
    </row>
    <row r="723" spans="1:25" ht="14.1" customHeight="1">
      <c r="A723" s="13" t="s">
        <v>695</v>
      </c>
      <c r="B723" s="9">
        <v>15790</v>
      </c>
      <c r="C723" s="13">
        <v>4</v>
      </c>
      <c r="D723" s="13">
        <v>2</v>
      </c>
      <c r="E723" s="9">
        <v>89067</v>
      </c>
      <c r="F723" s="14" t="s">
        <v>820</v>
      </c>
      <c r="K723" s="15">
        <v>41948</v>
      </c>
      <c r="L723" s="13" t="s">
        <v>21</v>
      </c>
      <c r="M723" s="13" t="s">
        <v>22</v>
      </c>
      <c r="O723" s="41">
        <v>0</v>
      </c>
      <c r="P723" s="41" t="s">
        <v>694</v>
      </c>
      <c r="Q723" s="42">
        <v>89067</v>
      </c>
      <c r="R723" s="19" t="s">
        <v>23</v>
      </c>
      <c r="S723" s="9" t="s">
        <v>23</v>
      </c>
      <c r="Y723" s="50"/>
    </row>
    <row r="724" spans="1:25" ht="14.1" customHeight="1">
      <c r="A724" s="13" t="s">
        <v>695</v>
      </c>
      <c r="B724" s="9">
        <v>15790</v>
      </c>
      <c r="C724" s="13">
        <v>4</v>
      </c>
      <c r="D724" s="13">
        <v>2</v>
      </c>
      <c r="E724" s="9">
        <v>89068</v>
      </c>
      <c r="F724" s="14" t="s">
        <v>821</v>
      </c>
      <c r="K724" s="15">
        <v>41995</v>
      </c>
      <c r="L724" s="13" t="s">
        <v>21</v>
      </c>
      <c r="M724" s="13" t="s">
        <v>22</v>
      </c>
      <c r="O724" s="41">
        <v>0</v>
      </c>
      <c r="P724" s="41" t="s">
        <v>694</v>
      </c>
      <c r="Q724" s="42">
        <v>89068</v>
      </c>
      <c r="R724" s="19" t="s">
        <v>23</v>
      </c>
      <c r="S724" s="9" t="s">
        <v>23</v>
      </c>
      <c r="Y724" s="50"/>
    </row>
    <row r="725" spans="1:25" ht="14.1" customHeight="1">
      <c r="A725" s="13" t="s">
        <v>695</v>
      </c>
      <c r="B725" s="9">
        <v>15790</v>
      </c>
      <c r="C725" s="13">
        <v>4</v>
      </c>
      <c r="D725" s="13">
        <v>2</v>
      </c>
      <c r="E725" s="9">
        <v>89069</v>
      </c>
      <c r="F725" s="14" t="s">
        <v>822</v>
      </c>
      <c r="K725" s="15">
        <v>42104</v>
      </c>
      <c r="L725" s="13" t="s">
        <v>21</v>
      </c>
      <c r="M725" s="13" t="s">
        <v>22</v>
      </c>
      <c r="O725" s="41">
        <v>0</v>
      </c>
      <c r="P725" s="41" t="s">
        <v>694</v>
      </c>
      <c r="Q725" s="42">
        <v>89069</v>
      </c>
      <c r="R725" s="19" t="s">
        <v>23</v>
      </c>
      <c r="S725" s="9" t="s">
        <v>23</v>
      </c>
      <c r="Y725" s="50"/>
    </row>
    <row r="726" spans="1:25" ht="14.1" customHeight="1">
      <c r="A726" s="13" t="s">
        <v>695</v>
      </c>
      <c r="B726" s="9">
        <v>15790</v>
      </c>
      <c r="C726" s="13">
        <v>4</v>
      </c>
      <c r="D726" s="13">
        <v>2</v>
      </c>
      <c r="E726" s="9">
        <v>89070</v>
      </c>
      <c r="F726" s="14" t="s">
        <v>823</v>
      </c>
      <c r="K726" s="15">
        <v>42475</v>
      </c>
      <c r="L726" s="13" t="s">
        <v>21</v>
      </c>
      <c r="M726" s="13" t="s">
        <v>22</v>
      </c>
      <c r="O726" s="41">
        <v>0</v>
      </c>
      <c r="P726" s="41" t="s">
        <v>694</v>
      </c>
      <c r="Q726" s="42">
        <v>89070</v>
      </c>
      <c r="R726" s="19" t="s">
        <v>23</v>
      </c>
      <c r="S726" s="9" t="s">
        <v>23</v>
      </c>
      <c r="Y726" s="50"/>
    </row>
    <row r="727" spans="1:25" ht="14.1" customHeight="1">
      <c r="A727" s="13" t="s">
        <v>695</v>
      </c>
      <c r="B727" s="9">
        <v>15790</v>
      </c>
      <c r="C727" s="13">
        <v>4</v>
      </c>
      <c r="D727" s="13">
        <v>2</v>
      </c>
      <c r="E727" s="9">
        <v>89071</v>
      </c>
      <c r="F727" s="14" t="s">
        <v>824</v>
      </c>
      <c r="K727" s="15">
        <v>42384</v>
      </c>
      <c r="L727" s="13" t="s">
        <v>21</v>
      </c>
      <c r="M727" s="13" t="s">
        <v>22</v>
      </c>
      <c r="O727" s="41">
        <v>0</v>
      </c>
      <c r="P727" s="41" t="s">
        <v>694</v>
      </c>
      <c r="Q727" s="42">
        <v>89071</v>
      </c>
      <c r="R727" s="19" t="s">
        <v>23</v>
      </c>
      <c r="S727" s="9" t="s">
        <v>23</v>
      </c>
      <c r="Y727" s="50"/>
    </row>
    <row r="728" spans="1:25" ht="14.1" customHeight="1">
      <c r="A728" s="13" t="s">
        <v>695</v>
      </c>
      <c r="B728" s="9">
        <v>15790</v>
      </c>
      <c r="C728" s="13">
        <v>4</v>
      </c>
      <c r="D728" s="13">
        <v>2</v>
      </c>
      <c r="E728" s="9">
        <v>89074</v>
      </c>
      <c r="F728" s="14" t="s">
        <v>825</v>
      </c>
      <c r="K728" s="15">
        <v>42353</v>
      </c>
      <c r="L728" s="13" t="s">
        <v>21</v>
      </c>
      <c r="M728" s="13" t="s">
        <v>22</v>
      </c>
      <c r="O728" s="41">
        <v>0</v>
      </c>
      <c r="P728" s="41" t="s">
        <v>694</v>
      </c>
      <c r="Q728" s="42">
        <v>89074</v>
      </c>
      <c r="R728" s="19" t="s">
        <v>23</v>
      </c>
      <c r="S728" s="9" t="s">
        <v>23</v>
      </c>
      <c r="Y728" s="50"/>
    </row>
    <row r="729" spans="1:25" ht="14.1" customHeight="1">
      <c r="A729" s="13" t="s">
        <v>695</v>
      </c>
      <c r="B729" s="9">
        <v>15790</v>
      </c>
      <c r="C729" s="13">
        <v>4</v>
      </c>
      <c r="D729" s="13">
        <v>2</v>
      </c>
      <c r="E729" s="9">
        <v>89075</v>
      </c>
      <c r="F729" s="14" t="s">
        <v>826</v>
      </c>
      <c r="K729" s="15">
        <v>42374</v>
      </c>
      <c r="L729" s="13" t="s">
        <v>21</v>
      </c>
      <c r="M729" s="13" t="s">
        <v>22</v>
      </c>
      <c r="O729" s="41">
        <v>0</v>
      </c>
      <c r="P729" s="41" t="s">
        <v>694</v>
      </c>
      <c r="Q729" s="42">
        <v>89075</v>
      </c>
      <c r="R729" s="19" t="s">
        <v>23</v>
      </c>
      <c r="S729" s="9" t="s">
        <v>23</v>
      </c>
      <c r="Y729" s="50"/>
    </row>
    <row r="730" spans="1:25" ht="14.1" customHeight="1">
      <c r="A730" s="13" t="s">
        <v>695</v>
      </c>
      <c r="B730" s="9">
        <v>15790</v>
      </c>
      <c r="C730" s="13">
        <v>4</v>
      </c>
      <c r="D730" s="13">
        <v>2</v>
      </c>
      <c r="E730" s="9">
        <v>89076</v>
      </c>
      <c r="F730" s="14" t="s">
        <v>827</v>
      </c>
      <c r="K730" s="15">
        <v>42110</v>
      </c>
      <c r="L730" s="13" t="s">
        <v>21</v>
      </c>
      <c r="M730" s="13" t="s">
        <v>22</v>
      </c>
      <c r="O730" s="41">
        <v>0</v>
      </c>
      <c r="P730" s="41" t="s">
        <v>694</v>
      </c>
      <c r="Q730" s="42">
        <v>89076</v>
      </c>
      <c r="R730" s="19" t="s">
        <v>23</v>
      </c>
      <c r="S730" s="9" t="s">
        <v>23</v>
      </c>
      <c r="Y730" s="50"/>
    </row>
    <row r="731" spans="1:25" ht="14.1" customHeight="1">
      <c r="A731" s="13" t="s">
        <v>695</v>
      </c>
      <c r="B731" s="9">
        <v>15790</v>
      </c>
      <c r="C731" s="13">
        <v>4</v>
      </c>
      <c r="D731" s="13">
        <v>2</v>
      </c>
      <c r="E731" s="9">
        <v>89077</v>
      </c>
      <c r="F731" s="14" t="s">
        <v>828</v>
      </c>
      <c r="K731" s="15">
        <v>42733</v>
      </c>
      <c r="L731" s="13" t="s">
        <v>21</v>
      </c>
      <c r="M731" s="13" t="s">
        <v>22</v>
      </c>
      <c r="O731" s="41">
        <v>0</v>
      </c>
      <c r="P731" s="41" t="s">
        <v>694</v>
      </c>
      <c r="Q731" s="42">
        <v>89077</v>
      </c>
      <c r="R731" s="19" t="s">
        <v>23</v>
      </c>
      <c r="S731" s="9" t="s">
        <v>23</v>
      </c>
      <c r="Y731" s="50"/>
    </row>
    <row r="732" spans="1:25" ht="14.1" customHeight="1">
      <c r="A732" s="13" t="s">
        <v>695</v>
      </c>
      <c r="B732" s="9">
        <v>15790</v>
      </c>
      <c r="C732" s="13">
        <v>4</v>
      </c>
      <c r="D732" s="13">
        <v>2</v>
      </c>
      <c r="E732" s="9">
        <v>89079</v>
      </c>
      <c r="F732" s="14" t="s">
        <v>829</v>
      </c>
      <c r="K732" s="15">
        <v>42216</v>
      </c>
      <c r="L732" s="13" t="s">
        <v>21</v>
      </c>
      <c r="M732" s="13" t="s">
        <v>22</v>
      </c>
      <c r="O732" s="41">
        <v>0</v>
      </c>
      <c r="P732" s="41" t="s">
        <v>694</v>
      </c>
      <c r="Q732" s="42">
        <v>89079</v>
      </c>
      <c r="R732" s="19" t="s">
        <v>23</v>
      </c>
      <c r="S732" s="9" t="s">
        <v>23</v>
      </c>
      <c r="Y732" s="50"/>
    </row>
    <row r="733" spans="1:25" ht="14.1" customHeight="1">
      <c r="A733" s="13" t="s">
        <v>695</v>
      </c>
      <c r="B733" s="9">
        <v>15790</v>
      </c>
      <c r="C733" s="13">
        <v>4</v>
      </c>
      <c r="D733" s="13">
        <v>2</v>
      </c>
      <c r="E733" s="9">
        <v>89080</v>
      </c>
      <c r="F733" s="14" t="s">
        <v>830</v>
      </c>
      <c r="K733" s="15">
        <v>42164</v>
      </c>
      <c r="L733" s="13" t="s">
        <v>21</v>
      </c>
      <c r="M733" s="13" t="s">
        <v>22</v>
      </c>
      <c r="O733" s="41">
        <v>0</v>
      </c>
      <c r="P733" s="41" t="s">
        <v>694</v>
      </c>
      <c r="Q733" s="42">
        <v>89080</v>
      </c>
      <c r="R733" s="19" t="s">
        <v>23</v>
      </c>
      <c r="S733" s="9" t="s">
        <v>23</v>
      </c>
      <c r="Y733" s="50"/>
    </row>
    <row r="734" spans="1:25" ht="14.1" customHeight="1">
      <c r="A734" s="13" t="s">
        <v>695</v>
      </c>
      <c r="B734" s="9">
        <v>15790</v>
      </c>
      <c r="C734" s="13">
        <v>4</v>
      </c>
      <c r="D734" s="13">
        <v>2</v>
      </c>
      <c r="E734" s="9">
        <v>89082</v>
      </c>
      <c r="F734" s="14" t="s">
        <v>831</v>
      </c>
      <c r="K734" s="15">
        <v>42257</v>
      </c>
      <c r="L734" s="13" t="s">
        <v>21</v>
      </c>
      <c r="M734" s="13" t="s">
        <v>22</v>
      </c>
      <c r="O734" s="41">
        <v>0</v>
      </c>
      <c r="P734" s="41" t="s">
        <v>694</v>
      </c>
      <c r="Q734" s="42">
        <v>89082</v>
      </c>
      <c r="R734" s="19" t="s">
        <v>23</v>
      </c>
      <c r="S734" s="9" t="s">
        <v>23</v>
      </c>
      <c r="Y734" s="50"/>
    </row>
    <row r="735" spans="1:25" ht="14.1" customHeight="1">
      <c r="A735" s="13" t="s">
        <v>695</v>
      </c>
      <c r="B735" s="9">
        <v>15790</v>
      </c>
      <c r="C735" s="13">
        <v>4</v>
      </c>
      <c r="D735" s="13">
        <v>2</v>
      </c>
      <c r="E735" s="9">
        <v>89083</v>
      </c>
      <c r="F735" s="14" t="s">
        <v>832</v>
      </c>
      <c r="K735" s="15">
        <v>42261</v>
      </c>
      <c r="L735" s="13" t="s">
        <v>21</v>
      </c>
      <c r="M735" s="13" t="s">
        <v>22</v>
      </c>
      <c r="O735" s="41">
        <v>0</v>
      </c>
      <c r="P735" s="41" t="s">
        <v>694</v>
      </c>
      <c r="Q735" s="42">
        <v>89083</v>
      </c>
      <c r="R735" s="19" t="s">
        <v>23</v>
      </c>
      <c r="S735" s="9" t="s">
        <v>23</v>
      </c>
      <c r="Y735" s="50"/>
    </row>
    <row r="736" spans="1:25" ht="14.1" customHeight="1">
      <c r="A736" s="13" t="s">
        <v>695</v>
      </c>
      <c r="B736" s="9">
        <v>15790</v>
      </c>
      <c r="C736" s="13">
        <v>4</v>
      </c>
      <c r="D736" s="13">
        <v>2</v>
      </c>
      <c r="E736" s="9">
        <v>89085</v>
      </c>
      <c r="F736" s="14" t="s">
        <v>833</v>
      </c>
      <c r="K736" s="15">
        <v>42172</v>
      </c>
      <c r="L736" s="13" t="s">
        <v>21</v>
      </c>
      <c r="M736" s="13" t="s">
        <v>22</v>
      </c>
      <c r="O736" s="41">
        <v>0</v>
      </c>
      <c r="P736" s="41" t="s">
        <v>694</v>
      </c>
      <c r="Q736" s="42">
        <v>89085</v>
      </c>
      <c r="R736" s="19" t="s">
        <v>23</v>
      </c>
      <c r="S736" s="9" t="s">
        <v>23</v>
      </c>
      <c r="Y736" s="50"/>
    </row>
    <row r="737" spans="1:25" ht="14.1" customHeight="1">
      <c r="A737" s="13" t="s">
        <v>695</v>
      </c>
      <c r="B737" s="9">
        <v>15790</v>
      </c>
      <c r="C737" s="13">
        <v>4</v>
      </c>
      <c r="D737" s="13">
        <v>2</v>
      </c>
      <c r="E737" s="9">
        <v>89086</v>
      </c>
      <c r="F737" s="14" t="s">
        <v>834</v>
      </c>
      <c r="K737" s="15">
        <v>42478</v>
      </c>
      <c r="L737" s="13" t="s">
        <v>21</v>
      </c>
      <c r="M737" s="13" t="s">
        <v>22</v>
      </c>
      <c r="O737" s="41">
        <v>0</v>
      </c>
      <c r="P737" s="41" t="s">
        <v>694</v>
      </c>
      <c r="Q737" s="42">
        <v>89086</v>
      </c>
      <c r="R737" s="19" t="s">
        <v>23</v>
      </c>
      <c r="S737" s="9" t="s">
        <v>23</v>
      </c>
      <c r="Y737" s="50"/>
    </row>
    <row r="738" spans="1:25" ht="14.1" customHeight="1">
      <c r="A738" s="13" t="s">
        <v>695</v>
      </c>
      <c r="B738" s="9">
        <v>15790</v>
      </c>
      <c r="C738" s="13">
        <v>4</v>
      </c>
      <c r="D738" s="13">
        <v>2</v>
      </c>
      <c r="E738" s="9">
        <v>89087</v>
      </c>
      <c r="F738" s="14" t="s">
        <v>835</v>
      </c>
      <c r="K738" s="15">
        <v>42374</v>
      </c>
      <c r="L738" s="13" t="s">
        <v>21</v>
      </c>
      <c r="M738" s="13" t="s">
        <v>22</v>
      </c>
      <c r="O738" s="41">
        <v>0</v>
      </c>
      <c r="P738" s="41" t="s">
        <v>694</v>
      </c>
      <c r="Q738" s="42">
        <v>89087</v>
      </c>
      <c r="R738" s="19" t="s">
        <v>23</v>
      </c>
      <c r="S738" s="9" t="s">
        <v>23</v>
      </c>
      <c r="Y738" s="50"/>
    </row>
    <row r="739" spans="1:25" ht="14.1" customHeight="1">
      <c r="A739" s="13" t="s">
        <v>695</v>
      </c>
      <c r="B739" s="9">
        <v>15790</v>
      </c>
      <c r="C739" s="13">
        <v>4</v>
      </c>
      <c r="D739" s="13">
        <v>2</v>
      </c>
      <c r="E739" s="9">
        <v>89090</v>
      </c>
      <c r="F739" s="14" t="s">
        <v>836</v>
      </c>
      <c r="K739" s="15">
        <v>42164</v>
      </c>
      <c r="L739" s="13" t="s">
        <v>21</v>
      </c>
      <c r="M739" s="13" t="s">
        <v>22</v>
      </c>
      <c r="O739" s="41">
        <v>0</v>
      </c>
      <c r="P739" s="41" t="s">
        <v>694</v>
      </c>
      <c r="Q739" s="42">
        <v>89090</v>
      </c>
      <c r="R739" s="19" t="s">
        <v>23</v>
      </c>
      <c r="S739" s="9" t="s">
        <v>23</v>
      </c>
      <c r="Y739" s="50"/>
    </row>
    <row r="740" spans="1:25" ht="14.1" customHeight="1">
      <c r="A740" s="13" t="s">
        <v>695</v>
      </c>
      <c r="B740" s="9">
        <v>15790</v>
      </c>
      <c r="C740" s="13">
        <v>4</v>
      </c>
      <c r="D740" s="13">
        <v>2</v>
      </c>
      <c r="E740" s="9">
        <v>89091</v>
      </c>
      <c r="F740" s="14" t="s">
        <v>837</v>
      </c>
      <c r="K740" s="15">
        <v>42429</v>
      </c>
      <c r="L740" s="13" t="s">
        <v>21</v>
      </c>
      <c r="M740" s="13" t="s">
        <v>22</v>
      </c>
      <c r="O740" s="41">
        <v>0</v>
      </c>
      <c r="P740" s="41" t="s">
        <v>694</v>
      </c>
      <c r="Q740" s="42">
        <v>89091</v>
      </c>
      <c r="R740" s="19" t="s">
        <v>23</v>
      </c>
      <c r="S740" s="9" t="s">
        <v>23</v>
      </c>
      <c r="Y740" s="50"/>
    </row>
    <row r="741" spans="1:25" ht="14.1" customHeight="1">
      <c r="A741" s="13" t="s">
        <v>695</v>
      </c>
      <c r="B741" s="9">
        <v>15790</v>
      </c>
      <c r="C741" s="13">
        <v>4</v>
      </c>
      <c r="D741" s="13">
        <v>2</v>
      </c>
      <c r="E741" s="9">
        <v>89093</v>
      </c>
      <c r="F741" s="14" t="s">
        <v>838</v>
      </c>
      <c r="K741" s="15">
        <v>42717</v>
      </c>
      <c r="L741" s="13" t="s">
        <v>21</v>
      </c>
      <c r="M741" s="13" t="s">
        <v>22</v>
      </c>
      <c r="O741" s="41">
        <v>0</v>
      </c>
      <c r="P741" s="41" t="s">
        <v>694</v>
      </c>
      <c r="Q741" s="42">
        <v>89093</v>
      </c>
      <c r="R741" s="19" t="s">
        <v>23</v>
      </c>
      <c r="S741" s="9" t="s">
        <v>23</v>
      </c>
      <c r="Y741" s="50"/>
    </row>
    <row r="742" spans="1:25" ht="14.1" customHeight="1">
      <c r="A742" s="13" t="s">
        <v>695</v>
      </c>
      <c r="B742" s="9">
        <v>15790</v>
      </c>
      <c r="C742" s="13">
        <v>4</v>
      </c>
      <c r="D742" s="13">
        <v>2</v>
      </c>
      <c r="E742" s="9">
        <v>89094</v>
      </c>
      <c r="F742" s="14" t="s">
        <v>839</v>
      </c>
      <c r="K742" s="15">
        <v>42997</v>
      </c>
      <c r="L742" s="13" t="s">
        <v>21</v>
      </c>
      <c r="M742" s="13" t="s">
        <v>22</v>
      </c>
      <c r="O742" s="41">
        <v>0</v>
      </c>
      <c r="P742" s="41" t="s">
        <v>694</v>
      </c>
      <c r="Q742" s="42">
        <v>89094</v>
      </c>
      <c r="R742" s="19" t="s">
        <v>23</v>
      </c>
      <c r="S742" s="9" t="s">
        <v>23</v>
      </c>
      <c r="Y742" s="50"/>
    </row>
    <row r="743" spans="1:25" ht="14.1" customHeight="1">
      <c r="A743" s="13" t="s">
        <v>695</v>
      </c>
      <c r="B743" s="9">
        <v>15790</v>
      </c>
      <c r="C743" s="13">
        <v>4</v>
      </c>
      <c r="D743" s="13">
        <v>2</v>
      </c>
      <c r="E743" s="9">
        <v>89095</v>
      </c>
      <c r="F743" s="14" t="s">
        <v>840</v>
      </c>
      <c r="K743" s="15">
        <v>42374</v>
      </c>
      <c r="L743" s="13" t="s">
        <v>21</v>
      </c>
      <c r="M743" s="13" t="s">
        <v>22</v>
      </c>
      <c r="O743" s="41">
        <v>0</v>
      </c>
      <c r="P743" s="41" t="s">
        <v>694</v>
      </c>
      <c r="Q743" s="42">
        <v>89095</v>
      </c>
      <c r="R743" s="19" t="s">
        <v>23</v>
      </c>
      <c r="S743" s="9" t="s">
        <v>23</v>
      </c>
      <c r="Y743" s="50"/>
    </row>
    <row r="744" spans="1:25" ht="14.1" customHeight="1">
      <c r="A744" s="13" t="s">
        <v>695</v>
      </c>
      <c r="B744" s="9">
        <v>15790</v>
      </c>
      <c r="C744" s="13">
        <v>4</v>
      </c>
      <c r="D744" s="13">
        <v>2</v>
      </c>
      <c r="E744" s="9">
        <v>89096</v>
      </c>
      <c r="F744" s="14" t="s">
        <v>841</v>
      </c>
      <c r="K744" s="15">
        <v>42493</v>
      </c>
      <c r="L744" s="13" t="s">
        <v>21</v>
      </c>
      <c r="M744" s="13" t="s">
        <v>22</v>
      </c>
      <c r="O744" s="41">
        <v>0</v>
      </c>
      <c r="P744" s="41" t="s">
        <v>694</v>
      </c>
      <c r="Q744" s="42">
        <v>89096</v>
      </c>
      <c r="R744" s="19" t="s">
        <v>23</v>
      </c>
      <c r="S744" s="9" t="s">
        <v>23</v>
      </c>
      <c r="Y744" s="50"/>
    </row>
    <row r="745" spans="1:25" ht="14.1" customHeight="1">
      <c r="A745" s="13" t="s">
        <v>695</v>
      </c>
      <c r="B745" s="9">
        <v>15790</v>
      </c>
      <c r="C745" s="13">
        <v>4</v>
      </c>
      <c r="D745" s="13">
        <v>2</v>
      </c>
      <c r="E745" s="9">
        <v>89097</v>
      </c>
      <c r="F745" s="14" t="s">
        <v>842</v>
      </c>
      <c r="L745" s="13" t="s">
        <v>21</v>
      </c>
      <c r="M745" s="13" t="s">
        <v>22</v>
      </c>
      <c r="O745" s="41">
        <v>0</v>
      </c>
      <c r="P745" s="41" t="s">
        <v>694</v>
      </c>
      <c r="Q745" s="42">
        <v>89097</v>
      </c>
      <c r="R745" s="19" t="s">
        <v>23</v>
      </c>
      <c r="S745" s="9" t="s">
        <v>23</v>
      </c>
      <c r="Y745" s="50"/>
    </row>
    <row r="746" spans="1:25" ht="14.1" customHeight="1">
      <c r="A746" s="13" t="s">
        <v>695</v>
      </c>
      <c r="B746" s="9">
        <v>15790</v>
      </c>
      <c r="C746" s="13">
        <v>4</v>
      </c>
      <c r="D746" s="13">
        <v>2</v>
      </c>
      <c r="E746" s="9">
        <v>89098</v>
      </c>
      <c r="F746" s="14" t="s">
        <v>843</v>
      </c>
      <c r="K746" s="15">
        <v>42216</v>
      </c>
      <c r="L746" s="13" t="s">
        <v>21</v>
      </c>
      <c r="M746" s="13" t="s">
        <v>22</v>
      </c>
      <c r="O746" s="41">
        <v>0</v>
      </c>
      <c r="P746" s="41" t="s">
        <v>694</v>
      </c>
      <c r="Q746" s="42">
        <v>89098</v>
      </c>
      <c r="R746" s="19" t="s">
        <v>23</v>
      </c>
      <c r="S746" s="9" t="s">
        <v>23</v>
      </c>
      <c r="Y746" s="50"/>
    </row>
    <row r="747" spans="1:25" ht="14.1" customHeight="1">
      <c r="A747" s="13" t="s">
        <v>695</v>
      </c>
      <c r="B747" s="9">
        <v>15790</v>
      </c>
      <c r="C747" s="13">
        <v>4</v>
      </c>
      <c r="D747" s="13">
        <v>2</v>
      </c>
      <c r="E747" s="9">
        <v>89099</v>
      </c>
      <c r="F747" s="14" t="s">
        <v>844</v>
      </c>
      <c r="K747" s="15">
        <v>42216</v>
      </c>
      <c r="L747" s="13" t="s">
        <v>21</v>
      </c>
      <c r="M747" s="13" t="s">
        <v>22</v>
      </c>
      <c r="O747" s="41">
        <v>0</v>
      </c>
      <c r="P747" s="41" t="s">
        <v>694</v>
      </c>
      <c r="Q747" s="42">
        <v>89099</v>
      </c>
      <c r="R747" s="19" t="s">
        <v>23</v>
      </c>
      <c r="S747" s="9" t="s">
        <v>23</v>
      </c>
      <c r="Y747" s="50"/>
    </row>
    <row r="748" spans="1:25" ht="14.1" customHeight="1">
      <c r="A748" s="13" t="s">
        <v>695</v>
      </c>
      <c r="B748" s="9">
        <v>15790</v>
      </c>
      <c r="C748" s="13">
        <v>4</v>
      </c>
      <c r="D748" s="13">
        <v>2</v>
      </c>
      <c r="E748" s="9">
        <v>89100</v>
      </c>
      <c r="F748" s="14" t="s">
        <v>845</v>
      </c>
      <c r="K748" s="15">
        <v>42058</v>
      </c>
      <c r="L748" s="13" t="s">
        <v>21</v>
      </c>
      <c r="M748" s="13" t="s">
        <v>22</v>
      </c>
      <c r="O748" s="41">
        <v>0</v>
      </c>
      <c r="P748" s="41" t="s">
        <v>694</v>
      </c>
      <c r="Q748" s="42">
        <v>89100</v>
      </c>
      <c r="R748" s="19" t="s">
        <v>23</v>
      </c>
      <c r="S748" s="9" t="s">
        <v>23</v>
      </c>
      <c r="Y748" s="50"/>
    </row>
    <row r="749" spans="1:25" ht="14.1" customHeight="1">
      <c r="A749" s="13" t="s">
        <v>695</v>
      </c>
      <c r="B749" s="9">
        <v>15790</v>
      </c>
      <c r="C749" s="13">
        <v>4</v>
      </c>
      <c r="D749" s="13">
        <v>2</v>
      </c>
      <c r="E749" s="9">
        <v>89101</v>
      </c>
      <c r="F749" s="14" t="s">
        <v>846</v>
      </c>
      <c r="K749" s="15">
        <v>42613</v>
      </c>
      <c r="L749" s="13" t="s">
        <v>21</v>
      </c>
      <c r="M749" s="13" t="s">
        <v>22</v>
      </c>
      <c r="O749" s="41">
        <v>0</v>
      </c>
      <c r="P749" s="41" t="s">
        <v>694</v>
      </c>
      <c r="Q749" s="42">
        <v>89101</v>
      </c>
      <c r="R749" s="19" t="s">
        <v>23</v>
      </c>
      <c r="S749" s="9" t="s">
        <v>23</v>
      </c>
      <c r="Y749" s="50"/>
    </row>
    <row r="750" spans="1:25" ht="14.1" customHeight="1">
      <c r="A750" s="13" t="s">
        <v>695</v>
      </c>
      <c r="B750" s="9">
        <v>15790</v>
      </c>
      <c r="C750" s="13">
        <v>4</v>
      </c>
      <c r="D750" s="13">
        <v>2</v>
      </c>
      <c r="E750" s="9">
        <v>89103</v>
      </c>
      <c r="F750" s="14" t="s">
        <v>847</v>
      </c>
      <c r="K750" s="15">
        <v>42353</v>
      </c>
      <c r="L750" s="13" t="s">
        <v>21</v>
      </c>
      <c r="M750" s="13" t="s">
        <v>22</v>
      </c>
      <c r="O750" s="41">
        <v>0</v>
      </c>
      <c r="P750" s="41" t="s">
        <v>694</v>
      </c>
      <c r="Q750" s="42">
        <v>89103</v>
      </c>
      <c r="R750" s="19" t="s">
        <v>23</v>
      </c>
      <c r="S750" s="9" t="s">
        <v>23</v>
      </c>
      <c r="Y750" s="50"/>
    </row>
    <row r="751" spans="1:25" ht="14.1" customHeight="1">
      <c r="A751" s="13" t="s">
        <v>695</v>
      </c>
      <c r="B751" s="9">
        <v>15790</v>
      </c>
      <c r="C751" s="13">
        <v>4</v>
      </c>
      <c r="D751" s="13">
        <v>2</v>
      </c>
      <c r="E751" s="9">
        <v>89110</v>
      </c>
      <c r="F751" s="14" t="s">
        <v>848</v>
      </c>
      <c r="K751" s="15">
        <v>42717</v>
      </c>
      <c r="L751" s="13" t="s">
        <v>21</v>
      </c>
      <c r="M751" s="13" t="s">
        <v>22</v>
      </c>
      <c r="O751" s="41">
        <v>0</v>
      </c>
      <c r="P751" s="41" t="s">
        <v>694</v>
      </c>
      <c r="Q751" s="42">
        <v>89110</v>
      </c>
      <c r="R751" s="19" t="s">
        <v>23</v>
      </c>
      <c r="S751" s="9" t="s">
        <v>23</v>
      </c>
      <c r="Y751" s="50"/>
    </row>
    <row r="752" spans="1:25" ht="14.1" customHeight="1">
      <c r="A752" s="13" t="s">
        <v>695</v>
      </c>
      <c r="B752" s="9">
        <v>15790</v>
      </c>
      <c r="C752" s="13">
        <v>4</v>
      </c>
      <c r="D752" s="13">
        <v>2</v>
      </c>
      <c r="E752" s="9">
        <v>89113</v>
      </c>
      <c r="F752" s="14" t="s">
        <v>849</v>
      </c>
      <c r="K752" s="15">
        <v>42374</v>
      </c>
      <c r="L752" s="13" t="s">
        <v>21</v>
      </c>
      <c r="M752" s="13" t="s">
        <v>22</v>
      </c>
      <c r="O752" s="41">
        <v>0</v>
      </c>
      <c r="P752" s="41" t="s">
        <v>694</v>
      </c>
      <c r="Q752" s="42">
        <v>89113</v>
      </c>
      <c r="R752" s="19" t="s">
        <v>23</v>
      </c>
      <c r="S752" s="9" t="s">
        <v>23</v>
      </c>
      <c r="Y752" s="50"/>
    </row>
    <row r="753" spans="1:25" ht="14.1" customHeight="1">
      <c r="A753" s="13" t="s">
        <v>695</v>
      </c>
      <c r="B753" s="9">
        <v>15790</v>
      </c>
      <c r="C753" s="13">
        <v>4</v>
      </c>
      <c r="D753" s="13">
        <v>2</v>
      </c>
      <c r="E753" s="9">
        <v>89114</v>
      </c>
      <c r="F753" s="14" t="s">
        <v>850</v>
      </c>
      <c r="K753" s="15">
        <v>42493</v>
      </c>
      <c r="L753" s="13" t="s">
        <v>21</v>
      </c>
      <c r="M753" s="13" t="s">
        <v>22</v>
      </c>
      <c r="O753" s="41">
        <v>0</v>
      </c>
      <c r="P753" s="41" t="s">
        <v>694</v>
      </c>
      <c r="Q753" s="42">
        <v>89114</v>
      </c>
      <c r="R753" s="19" t="s">
        <v>23</v>
      </c>
      <c r="S753" s="9" t="s">
        <v>23</v>
      </c>
      <c r="Y753" s="50"/>
    </row>
    <row r="754" spans="1:25" ht="14.1" customHeight="1">
      <c r="A754" s="13" t="s">
        <v>695</v>
      </c>
      <c r="B754" s="9">
        <v>15790</v>
      </c>
      <c r="C754" s="13">
        <v>4</v>
      </c>
      <c r="D754" s="13">
        <v>2</v>
      </c>
      <c r="E754" s="9">
        <v>89116</v>
      </c>
      <c r="F754" s="14" t="s">
        <v>851</v>
      </c>
      <c r="K754" s="15">
        <v>42404</v>
      </c>
      <c r="L754" s="13" t="s">
        <v>21</v>
      </c>
      <c r="M754" s="13" t="s">
        <v>22</v>
      </c>
      <c r="O754" s="41">
        <v>0</v>
      </c>
      <c r="P754" s="41" t="s">
        <v>694</v>
      </c>
      <c r="Q754" s="42">
        <v>89116</v>
      </c>
      <c r="R754" s="19" t="s">
        <v>23</v>
      </c>
      <c r="S754" s="9" t="s">
        <v>23</v>
      </c>
      <c r="Y754" s="50"/>
    </row>
    <row r="755" spans="1:25" ht="14.1" customHeight="1">
      <c r="A755" s="13" t="s">
        <v>695</v>
      </c>
      <c r="B755" s="9">
        <v>15790</v>
      </c>
      <c r="C755" s="13">
        <v>4</v>
      </c>
      <c r="D755" s="13">
        <v>2</v>
      </c>
      <c r="E755" s="9">
        <v>89118</v>
      </c>
      <c r="F755" s="14" t="s">
        <v>852</v>
      </c>
      <c r="K755" s="15">
        <v>42544</v>
      </c>
      <c r="L755" s="13" t="s">
        <v>21</v>
      </c>
      <c r="M755" s="13" t="s">
        <v>22</v>
      </c>
      <c r="O755" s="41">
        <v>0</v>
      </c>
      <c r="P755" s="41" t="s">
        <v>694</v>
      </c>
      <c r="Q755" s="42">
        <v>89118</v>
      </c>
      <c r="R755" s="19" t="s">
        <v>23</v>
      </c>
      <c r="S755" s="9" t="s">
        <v>23</v>
      </c>
      <c r="Y755" s="50"/>
    </row>
    <row r="756" spans="1:25" ht="14.1" customHeight="1">
      <c r="A756" s="13" t="s">
        <v>695</v>
      </c>
      <c r="B756" s="9">
        <v>15790</v>
      </c>
      <c r="C756" s="13">
        <v>4</v>
      </c>
      <c r="D756" s="13">
        <v>2</v>
      </c>
      <c r="E756" s="9">
        <v>89122</v>
      </c>
      <c r="F756" s="14" t="s">
        <v>853</v>
      </c>
      <c r="K756" s="15">
        <v>42353</v>
      </c>
      <c r="L756" s="13" t="s">
        <v>21</v>
      </c>
      <c r="M756" s="13" t="s">
        <v>22</v>
      </c>
      <c r="O756" s="41">
        <v>0</v>
      </c>
      <c r="P756" s="41" t="s">
        <v>694</v>
      </c>
      <c r="Q756" s="42">
        <v>89122</v>
      </c>
      <c r="R756" s="19" t="s">
        <v>23</v>
      </c>
      <c r="S756" s="9" t="s">
        <v>23</v>
      </c>
      <c r="Y756" s="50"/>
    </row>
    <row r="757" spans="1:25" ht="14.1" customHeight="1">
      <c r="A757" s="13" t="s">
        <v>695</v>
      </c>
      <c r="B757" s="9">
        <v>15790</v>
      </c>
      <c r="C757" s="13">
        <v>4</v>
      </c>
      <c r="D757" s="13">
        <v>2</v>
      </c>
      <c r="E757" s="9">
        <v>89123</v>
      </c>
      <c r="F757" s="14" t="s">
        <v>854</v>
      </c>
      <c r="K757" s="15">
        <v>42521</v>
      </c>
      <c r="L757" s="13" t="s">
        <v>21</v>
      </c>
      <c r="M757" s="13" t="s">
        <v>22</v>
      </c>
      <c r="O757" s="41">
        <v>0</v>
      </c>
      <c r="P757" s="41" t="s">
        <v>694</v>
      </c>
      <c r="Q757" s="42">
        <v>89123</v>
      </c>
      <c r="R757" s="19" t="s">
        <v>23</v>
      </c>
      <c r="S757" s="9" t="s">
        <v>23</v>
      </c>
      <c r="Y757" s="50"/>
    </row>
    <row r="758" spans="1:25" ht="14.1" customHeight="1">
      <c r="A758" s="13" t="s">
        <v>695</v>
      </c>
      <c r="B758" s="9">
        <v>15790</v>
      </c>
      <c r="C758" s="13">
        <v>4</v>
      </c>
      <c r="D758" s="13">
        <v>2</v>
      </c>
      <c r="E758" s="9">
        <v>89124</v>
      </c>
      <c r="F758" s="14" t="s">
        <v>855</v>
      </c>
      <c r="K758" s="15">
        <v>42487</v>
      </c>
      <c r="L758" s="13" t="s">
        <v>21</v>
      </c>
      <c r="M758" s="13" t="s">
        <v>22</v>
      </c>
      <c r="O758" s="41">
        <v>0</v>
      </c>
      <c r="P758" s="41" t="s">
        <v>694</v>
      </c>
      <c r="Q758" s="42">
        <v>89124</v>
      </c>
      <c r="R758" s="19" t="s">
        <v>23</v>
      </c>
      <c r="S758" s="9" t="s">
        <v>23</v>
      </c>
      <c r="Y758" s="50"/>
    </row>
    <row r="759" spans="1:25" ht="14.1" customHeight="1">
      <c r="A759" s="13" t="s">
        <v>695</v>
      </c>
      <c r="B759" s="9">
        <v>15790</v>
      </c>
      <c r="C759" s="13">
        <v>4</v>
      </c>
      <c r="D759" s="13">
        <v>2</v>
      </c>
      <c r="E759" s="9">
        <v>89125</v>
      </c>
      <c r="F759" s="14" t="s">
        <v>856</v>
      </c>
      <c r="K759" s="15">
        <v>42558</v>
      </c>
      <c r="L759" s="13" t="s">
        <v>21</v>
      </c>
      <c r="M759" s="13" t="s">
        <v>22</v>
      </c>
      <c r="O759" s="41">
        <v>0</v>
      </c>
      <c r="P759" s="41" t="s">
        <v>694</v>
      </c>
      <c r="Q759" s="42">
        <v>89125</v>
      </c>
      <c r="R759" s="19" t="s">
        <v>23</v>
      </c>
      <c r="S759" s="9" t="s">
        <v>23</v>
      </c>
      <c r="Y759" s="50"/>
    </row>
    <row r="760" spans="1:25" ht="14.1" customHeight="1">
      <c r="A760" s="13" t="s">
        <v>695</v>
      </c>
      <c r="B760" s="9">
        <v>15790</v>
      </c>
      <c r="C760" s="13">
        <v>4</v>
      </c>
      <c r="D760" s="13">
        <v>2</v>
      </c>
      <c r="E760" s="9">
        <v>89126</v>
      </c>
      <c r="F760" s="14" t="s">
        <v>857</v>
      </c>
      <c r="K760" s="15">
        <v>42978</v>
      </c>
      <c r="L760" s="13" t="s">
        <v>21</v>
      </c>
      <c r="M760" s="13" t="s">
        <v>22</v>
      </c>
      <c r="O760" s="41">
        <v>0</v>
      </c>
      <c r="P760" s="41" t="s">
        <v>694</v>
      </c>
      <c r="Q760" s="42">
        <v>89126</v>
      </c>
      <c r="R760" s="19" t="s">
        <v>23</v>
      </c>
      <c r="S760" s="9" t="s">
        <v>23</v>
      </c>
      <c r="Y760" s="50"/>
    </row>
    <row r="761" spans="1:25" ht="14.1" customHeight="1">
      <c r="A761" s="13" t="s">
        <v>695</v>
      </c>
      <c r="B761" s="9">
        <v>15790</v>
      </c>
      <c r="C761" s="13">
        <v>4</v>
      </c>
      <c r="D761" s="13">
        <v>2</v>
      </c>
      <c r="E761" s="9">
        <v>89128</v>
      </c>
      <c r="F761" s="14" t="s">
        <v>858</v>
      </c>
      <c r="K761" s="15">
        <v>42720</v>
      </c>
      <c r="L761" s="13" t="s">
        <v>21</v>
      </c>
      <c r="M761" s="13" t="s">
        <v>22</v>
      </c>
      <c r="O761" s="41">
        <v>0</v>
      </c>
      <c r="P761" s="41" t="s">
        <v>694</v>
      </c>
      <c r="Q761" s="42">
        <v>89128</v>
      </c>
      <c r="R761" s="19" t="s">
        <v>23</v>
      </c>
      <c r="S761" s="9" t="s">
        <v>23</v>
      </c>
      <c r="Y761" s="50"/>
    </row>
    <row r="762" spans="1:25" ht="14.1" customHeight="1">
      <c r="A762" s="13" t="s">
        <v>695</v>
      </c>
      <c r="B762" s="9">
        <v>15790</v>
      </c>
      <c r="C762" s="13">
        <v>4</v>
      </c>
      <c r="D762" s="13">
        <v>2</v>
      </c>
      <c r="E762" s="9">
        <v>89130</v>
      </c>
      <c r="F762" s="14" t="s">
        <v>859</v>
      </c>
      <c r="K762" s="15">
        <v>42717</v>
      </c>
      <c r="L762" s="13" t="s">
        <v>21</v>
      </c>
      <c r="M762" s="13" t="s">
        <v>22</v>
      </c>
      <c r="O762" s="41">
        <v>0</v>
      </c>
      <c r="P762" s="41" t="s">
        <v>694</v>
      </c>
      <c r="Q762" s="42">
        <v>89130</v>
      </c>
      <c r="R762" s="19" t="s">
        <v>23</v>
      </c>
      <c r="S762" s="9" t="s">
        <v>23</v>
      </c>
      <c r="Y762" s="50"/>
    </row>
    <row r="763" spans="1:25" ht="14.1" customHeight="1">
      <c r="A763" s="13" t="s">
        <v>695</v>
      </c>
      <c r="B763" s="9">
        <v>15790</v>
      </c>
      <c r="C763" s="13">
        <v>4</v>
      </c>
      <c r="D763" s="13">
        <v>2</v>
      </c>
      <c r="E763" s="9">
        <v>89131</v>
      </c>
      <c r="F763" s="14" t="s">
        <v>860</v>
      </c>
      <c r="K763" s="15">
        <v>42307</v>
      </c>
      <c r="L763" s="13" t="s">
        <v>21</v>
      </c>
      <c r="M763" s="13" t="s">
        <v>22</v>
      </c>
      <c r="O763" s="41">
        <v>0</v>
      </c>
      <c r="P763" s="41" t="s">
        <v>694</v>
      </c>
      <c r="Q763" s="42">
        <v>89131</v>
      </c>
      <c r="R763" s="19" t="s">
        <v>23</v>
      </c>
      <c r="S763" s="9" t="s">
        <v>23</v>
      </c>
      <c r="Y763" s="50"/>
    </row>
    <row r="764" spans="1:25" ht="14.1" customHeight="1">
      <c r="A764" s="13" t="s">
        <v>695</v>
      </c>
      <c r="B764" s="9">
        <v>15790</v>
      </c>
      <c r="C764" s="13">
        <v>4</v>
      </c>
      <c r="D764" s="13">
        <v>2</v>
      </c>
      <c r="E764" s="9">
        <v>89135</v>
      </c>
      <c r="F764" s="14" t="s">
        <v>861</v>
      </c>
      <c r="K764" s="15">
        <v>42674</v>
      </c>
      <c r="L764" s="13" t="s">
        <v>21</v>
      </c>
      <c r="M764" s="13" t="s">
        <v>22</v>
      </c>
      <c r="O764" s="41">
        <v>0</v>
      </c>
      <c r="P764" s="41" t="s">
        <v>694</v>
      </c>
      <c r="Q764" s="42">
        <v>89135</v>
      </c>
      <c r="R764" s="19" t="s">
        <v>23</v>
      </c>
      <c r="S764" s="9" t="s">
        <v>23</v>
      </c>
      <c r="Y764" s="50"/>
    </row>
    <row r="765" spans="1:25" ht="14.1" customHeight="1">
      <c r="A765" s="13" t="s">
        <v>695</v>
      </c>
      <c r="B765" s="9">
        <v>15790</v>
      </c>
      <c r="C765" s="13">
        <v>4</v>
      </c>
      <c r="D765" s="13">
        <v>2</v>
      </c>
      <c r="E765" s="9">
        <v>89139</v>
      </c>
      <c r="F765" s="14" t="s">
        <v>862</v>
      </c>
      <c r="K765" s="15">
        <v>42717</v>
      </c>
      <c r="L765" s="13" t="s">
        <v>21</v>
      </c>
      <c r="M765" s="13" t="s">
        <v>22</v>
      </c>
      <c r="O765" s="41">
        <v>0</v>
      </c>
      <c r="P765" s="41" t="s">
        <v>694</v>
      </c>
      <c r="Q765" s="42">
        <v>89139</v>
      </c>
      <c r="R765" s="19" t="s">
        <v>23</v>
      </c>
      <c r="S765" s="9" t="s">
        <v>23</v>
      </c>
      <c r="Y765" s="50"/>
    </row>
    <row r="766" spans="1:25" ht="14.1" customHeight="1">
      <c r="A766" s="13" t="s">
        <v>695</v>
      </c>
      <c r="B766" s="9">
        <v>15790</v>
      </c>
      <c r="C766" s="13">
        <v>4</v>
      </c>
      <c r="D766" s="13">
        <v>2</v>
      </c>
      <c r="E766" s="9">
        <v>89140</v>
      </c>
      <c r="F766" s="14" t="s">
        <v>863</v>
      </c>
      <c r="K766" s="15">
        <v>42374</v>
      </c>
      <c r="L766" s="13" t="s">
        <v>21</v>
      </c>
      <c r="M766" s="13" t="s">
        <v>22</v>
      </c>
      <c r="O766" s="41">
        <v>0</v>
      </c>
      <c r="P766" s="41" t="s">
        <v>694</v>
      </c>
      <c r="Q766" s="42">
        <v>89140</v>
      </c>
      <c r="R766" s="19" t="s">
        <v>23</v>
      </c>
      <c r="S766" s="9" t="s">
        <v>23</v>
      </c>
      <c r="Y766" s="50"/>
    </row>
    <row r="767" spans="1:25" ht="14.1" customHeight="1">
      <c r="A767" s="13" t="s">
        <v>695</v>
      </c>
      <c r="B767" s="9">
        <v>15790</v>
      </c>
      <c r="C767" s="13">
        <v>4</v>
      </c>
      <c r="D767" s="13">
        <v>2</v>
      </c>
      <c r="E767" s="9">
        <v>89143</v>
      </c>
      <c r="F767" s="14" t="s">
        <v>864</v>
      </c>
      <c r="K767" s="15">
        <v>42702</v>
      </c>
      <c r="L767" s="13" t="s">
        <v>21</v>
      </c>
      <c r="M767" s="13" t="s">
        <v>22</v>
      </c>
      <c r="O767" s="41">
        <v>0</v>
      </c>
      <c r="P767" s="41" t="s">
        <v>694</v>
      </c>
      <c r="Q767" s="42">
        <v>89143</v>
      </c>
      <c r="R767" s="19" t="s">
        <v>23</v>
      </c>
      <c r="S767" s="9" t="s">
        <v>23</v>
      </c>
      <c r="Y767" s="50"/>
    </row>
    <row r="768" spans="1:25" ht="14.1" customHeight="1">
      <c r="A768" s="13" t="s">
        <v>695</v>
      </c>
      <c r="B768" s="9">
        <v>15790</v>
      </c>
      <c r="C768" s="13">
        <v>4</v>
      </c>
      <c r="D768" s="13">
        <v>2</v>
      </c>
      <c r="E768" s="9">
        <v>89144</v>
      </c>
      <c r="F768" s="14" t="s">
        <v>865</v>
      </c>
      <c r="K768" s="15">
        <v>42327</v>
      </c>
      <c r="L768" s="13" t="s">
        <v>21</v>
      </c>
      <c r="M768" s="13" t="s">
        <v>22</v>
      </c>
      <c r="O768" s="41">
        <v>0</v>
      </c>
      <c r="P768" s="41" t="s">
        <v>694</v>
      </c>
      <c r="Q768" s="42">
        <v>89144</v>
      </c>
      <c r="R768" s="19" t="s">
        <v>23</v>
      </c>
      <c r="S768" s="9" t="s">
        <v>23</v>
      </c>
      <c r="Y768" s="50"/>
    </row>
    <row r="769" spans="1:25" ht="14.1" customHeight="1">
      <c r="A769" s="13" t="s">
        <v>695</v>
      </c>
      <c r="B769" s="9">
        <v>15790</v>
      </c>
      <c r="C769" s="13">
        <v>4</v>
      </c>
      <c r="D769" s="13">
        <v>2</v>
      </c>
      <c r="E769" s="9">
        <v>89145</v>
      </c>
      <c r="F769" s="14" t="s">
        <v>866</v>
      </c>
      <c r="K769" s="15">
        <v>42461</v>
      </c>
      <c r="L769" s="13" t="s">
        <v>21</v>
      </c>
      <c r="M769" s="13" t="s">
        <v>22</v>
      </c>
      <c r="O769" s="41">
        <v>0</v>
      </c>
      <c r="P769" s="41" t="s">
        <v>694</v>
      </c>
      <c r="Q769" s="42">
        <v>89145</v>
      </c>
      <c r="R769" s="19" t="s">
        <v>23</v>
      </c>
      <c r="S769" s="9" t="s">
        <v>23</v>
      </c>
      <c r="Y769" s="50"/>
    </row>
    <row r="770" spans="1:25" ht="14.1" customHeight="1">
      <c r="A770" s="13" t="s">
        <v>695</v>
      </c>
      <c r="B770" s="9">
        <v>15790</v>
      </c>
      <c r="C770" s="13">
        <v>4</v>
      </c>
      <c r="D770" s="13">
        <v>2</v>
      </c>
      <c r="E770" s="9">
        <v>89148</v>
      </c>
      <c r="F770" s="14" t="s">
        <v>867</v>
      </c>
      <c r="K770" s="15">
        <v>42580</v>
      </c>
      <c r="L770" s="13" t="s">
        <v>21</v>
      </c>
      <c r="M770" s="13" t="s">
        <v>22</v>
      </c>
      <c r="O770" s="41">
        <v>0</v>
      </c>
      <c r="P770" s="41" t="s">
        <v>694</v>
      </c>
      <c r="Q770" s="42">
        <v>89148</v>
      </c>
      <c r="R770" s="19" t="s">
        <v>23</v>
      </c>
      <c r="S770" s="9" t="s">
        <v>23</v>
      </c>
      <c r="Y770" s="50"/>
    </row>
    <row r="771" spans="1:25" ht="14.1" customHeight="1">
      <c r="A771" s="13" t="s">
        <v>695</v>
      </c>
      <c r="B771" s="9">
        <v>15790</v>
      </c>
      <c r="C771" s="13">
        <v>4</v>
      </c>
      <c r="D771" s="13">
        <v>2</v>
      </c>
      <c r="E771" s="9">
        <v>89150</v>
      </c>
      <c r="F771" s="14" t="s">
        <v>868</v>
      </c>
      <c r="K771" s="15">
        <v>42717</v>
      </c>
      <c r="L771" s="13" t="s">
        <v>21</v>
      </c>
      <c r="M771" s="13" t="s">
        <v>22</v>
      </c>
      <c r="O771" s="41">
        <v>0</v>
      </c>
      <c r="P771" s="41" t="s">
        <v>694</v>
      </c>
      <c r="Q771" s="42">
        <v>89150</v>
      </c>
      <c r="R771" s="19" t="s">
        <v>23</v>
      </c>
      <c r="S771" s="9" t="s">
        <v>23</v>
      </c>
      <c r="Y771" s="50"/>
    </row>
    <row r="772" spans="1:25" ht="14.1" customHeight="1">
      <c r="A772" s="13" t="s">
        <v>695</v>
      </c>
      <c r="B772" s="9">
        <v>15790</v>
      </c>
      <c r="C772" s="13">
        <v>4</v>
      </c>
      <c r="D772" s="13">
        <v>2</v>
      </c>
      <c r="E772" s="9">
        <v>89155</v>
      </c>
      <c r="F772" s="14" t="s">
        <v>869</v>
      </c>
      <c r="K772" s="15">
        <v>42717</v>
      </c>
      <c r="L772" s="13" t="s">
        <v>21</v>
      </c>
      <c r="M772" s="13" t="s">
        <v>22</v>
      </c>
      <c r="O772" s="41">
        <v>0</v>
      </c>
      <c r="P772" s="41" t="s">
        <v>694</v>
      </c>
      <c r="Q772" s="42">
        <v>89155</v>
      </c>
      <c r="R772" s="19" t="s">
        <v>23</v>
      </c>
      <c r="S772" s="9" t="s">
        <v>23</v>
      </c>
      <c r="Y772" s="50"/>
    </row>
    <row r="773" spans="1:25" ht="14.1" customHeight="1">
      <c r="A773" s="13" t="s">
        <v>695</v>
      </c>
      <c r="B773" s="9">
        <v>15790</v>
      </c>
      <c r="C773" s="13">
        <v>4</v>
      </c>
      <c r="D773" s="13">
        <v>2</v>
      </c>
      <c r="E773" s="9">
        <v>89157</v>
      </c>
      <c r="F773" s="14" t="s">
        <v>870</v>
      </c>
      <c r="K773" s="15">
        <v>42558</v>
      </c>
      <c r="L773" s="13" t="s">
        <v>21</v>
      </c>
      <c r="M773" s="13" t="s">
        <v>22</v>
      </c>
      <c r="O773" s="41">
        <v>0</v>
      </c>
      <c r="P773" s="41" t="s">
        <v>694</v>
      </c>
      <c r="Q773" s="42">
        <v>89157</v>
      </c>
      <c r="R773" s="19" t="s">
        <v>23</v>
      </c>
      <c r="S773" s="9" t="s">
        <v>23</v>
      </c>
      <c r="Y773" s="50"/>
    </row>
    <row r="774" spans="1:25" ht="14.1" customHeight="1">
      <c r="A774" s="13" t="s">
        <v>695</v>
      </c>
      <c r="B774" s="9">
        <v>15790</v>
      </c>
      <c r="C774" s="13">
        <v>4</v>
      </c>
      <c r="D774" s="13">
        <v>2</v>
      </c>
      <c r="E774" s="9">
        <v>89159</v>
      </c>
      <c r="F774" s="14" t="s">
        <v>871</v>
      </c>
      <c r="K774" s="15">
        <v>42489</v>
      </c>
      <c r="L774" s="13" t="s">
        <v>21</v>
      </c>
      <c r="M774" s="13" t="s">
        <v>22</v>
      </c>
      <c r="O774" s="41">
        <v>0</v>
      </c>
      <c r="P774" s="41" t="s">
        <v>694</v>
      </c>
      <c r="Q774" s="42">
        <v>89159</v>
      </c>
      <c r="R774" s="19" t="s">
        <v>23</v>
      </c>
      <c r="S774" s="9" t="s">
        <v>23</v>
      </c>
      <c r="Y774" s="50"/>
    </row>
    <row r="775" spans="1:25" ht="14.1" customHeight="1">
      <c r="A775" s="13" t="s">
        <v>695</v>
      </c>
      <c r="B775" s="9">
        <v>15790</v>
      </c>
      <c r="C775" s="13">
        <v>4</v>
      </c>
      <c r="D775" s="13">
        <v>2</v>
      </c>
      <c r="E775" s="9">
        <v>89160</v>
      </c>
      <c r="F775" s="14" t="s">
        <v>872</v>
      </c>
      <c r="K775" s="15">
        <v>42853</v>
      </c>
      <c r="L775" s="13" t="s">
        <v>21</v>
      </c>
      <c r="M775" s="13" t="s">
        <v>22</v>
      </c>
      <c r="O775" s="41">
        <v>0</v>
      </c>
      <c r="P775" s="41" t="s">
        <v>694</v>
      </c>
      <c r="Q775" s="42">
        <v>89160</v>
      </c>
      <c r="R775" s="19" t="s">
        <v>23</v>
      </c>
      <c r="S775" s="9" t="s">
        <v>23</v>
      </c>
      <c r="Y775" s="50"/>
    </row>
    <row r="776" spans="1:25" ht="14.1" customHeight="1">
      <c r="A776" s="13" t="s">
        <v>695</v>
      </c>
      <c r="B776" s="9">
        <v>15790</v>
      </c>
      <c r="C776" s="13">
        <v>4</v>
      </c>
      <c r="D776" s="13">
        <v>2</v>
      </c>
      <c r="E776" s="9">
        <v>89164</v>
      </c>
      <c r="F776" s="14" t="s">
        <v>873</v>
      </c>
      <c r="K776" s="15">
        <v>42551</v>
      </c>
      <c r="L776" s="13" t="s">
        <v>21</v>
      </c>
      <c r="M776" s="13" t="s">
        <v>22</v>
      </c>
      <c r="O776" s="41">
        <v>0</v>
      </c>
      <c r="P776" s="41" t="s">
        <v>694</v>
      </c>
      <c r="Q776" s="42">
        <v>89164</v>
      </c>
      <c r="R776" s="19" t="s">
        <v>23</v>
      </c>
      <c r="S776" s="9" t="s">
        <v>23</v>
      </c>
      <c r="Y776" s="50"/>
    </row>
    <row r="777" spans="1:25" ht="14.1" customHeight="1">
      <c r="A777" s="13" t="s">
        <v>695</v>
      </c>
      <c r="B777" s="9">
        <v>15790</v>
      </c>
      <c r="C777" s="13">
        <v>4</v>
      </c>
      <c r="D777" s="13">
        <v>2</v>
      </c>
      <c r="E777" s="9">
        <v>89166</v>
      </c>
      <c r="F777" s="14" t="s">
        <v>874</v>
      </c>
      <c r="K777" s="15">
        <v>42674</v>
      </c>
      <c r="L777" s="13" t="s">
        <v>21</v>
      </c>
      <c r="M777" s="13" t="s">
        <v>22</v>
      </c>
      <c r="O777" s="41">
        <v>0</v>
      </c>
      <c r="P777" s="41" t="s">
        <v>694</v>
      </c>
      <c r="Q777" s="42">
        <v>89166</v>
      </c>
      <c r="R777" s="19" t="s">
        <v>23</v>
      </c>
      <c r="S777" s="9" t="s">
        <v>23</v>
      </c>
      <c r="Y777" s="50"/>
    </row>
    <row r="778" spans="1:25" ht="14.1" customHeight="1">
      <c r="A778" s="13" t="s">
        <v>695</v>
      </c>
      <c r="B778" s="9">
        <v>15790</v>
      </c>
      <c r="C778" s="13">
        <v>4</v>
      </c>
      <c r="D778" s="13">
        <v>2</v>
      </c>
      <c r="E778" s="9">
        <v>89174</v>
      </c>
      <c r="F778" s="14" t="s">
        <v>875</v>
      </c>
      <c r="K778" s="15">
        <v>42751</v>
      </c>
      <c r="L778" s="13" t="s">
        <v>21</v>
      </c>
      <c r="M778" s="13" t="s">
        <v>22</v>
      </c>
      <c r="O778" s="41">
        <v>0</v>
      </c>
      <c r="P778" s="41" t="s">
        <v>694</v>
      </c>
      <c r="Q778" s="42">
        <v>89174</v>
      </c>
      <c r="R778" s="19" t="s">
        <v>23</v>
      </c>
      <c r="S778" s="9" t="s">
        <v>23</v>
      </c>
      <c r="Y778" s="50"/>
    </row>
    <row r="779" spans="1:25" ht="14.1" customHeight="1">
      <c r="A779" s="13" t="s">
        <v>695</v>
      </c>
      <c r="B779" s="9">
        <v>15790</v>
      </c>
      <c r="C779" s="13">
        <v>4</v>
      </c>
      <c r="D779" s="13">
        <v>2</v>
      </c>
      <c r="E779" s="9">
        <v>89178</v>
      </c>
      <c r="F779" s="14" t="s">
        <v>876</v>
      </c>
      <c r="K779" s="15">
        <v>42979</v>
      </c>
      <c r="L779" s="13" t="s">
        <v>21</v>
      </c>
      <c r="M779" s="13" t="s">
        <v>22</v>
      </c>
      <c r="O779" s="41">
        <v>0</v>
      </c>
      <c r="P779" s="41" t="s">
        <v>694</v>
      </c>
      <c r="Q779" s="42">
        <v>89178</v>
      </c>
      <c r="R779" s="19" t="s">
        <v>23</v>
      </c>
      <c r="S779" s="9" t="s">
        <v>23</v>
      </c>
      <c r="Y779" s="50"/>
    </row>
    <row r="780" spans="1:25" ht="14.1" customHeight="1">
      <c r="A780" s="13" t="s">
        <v>695</v>
      </c>
      <c r="B780" s="9">
        <v>15790</v>
      </c>
      <c r="C780" s="13">
        <v>4</v>
      </c>
      <c r="D780" s="13">
        <v>2</v>
      </c>
      <c r="E780" s="9">
        <v>89179</v>
      </c>
      <c r="F780" s="14" t="s">
        <v>877</v>
      </c>
      <c r="K780" s="15">
        <v>42794</v>
      </c>
      <c r="L780" s="13" t="s">
        <v>21</v>
      </c>
      <c r="M780" s="13" t="s">
        <v>22</v>
      </c>
      <c r="O780" s="41">
        <v>0</v>
      </c>
      <c r="P780" s="41" t="s">
        <v>694</v>
      </c>
      <c r="Q780" s="42">
        <v>89179</v>
      </c>
      <c r="R780" s="19" t="s">
        <v>23</v>
      </c>
      <c r="S780" s="9" t="s">
        <v>23</v>
      </c>
      <c r="Y780" s="50"/>
    </row>
    <row r="781" spans="1:25" ht="14.1" customHeight="1">
      <c r="A781" s="13" t="s">
        <v>695</v>
      </c>
      <c r="B781" s="9">
        <v>15790</v>
      </c>
      <c r="C781" s="13">
        <v>4</v>
      </c>
      <c r="D781" s="13">
        <v>2</v>
      </c>
      <c r="E781" s="9">
        <v>89180</v>
      </c>
      <c r="F781" s="14" t="s">
        <v>878</v>
      </c>
      <c r="K781" s="15">
        <v>42978</v>
      </c>
      <c r="L781" s="13" t="s">
        <v>21</v>
      </c>
      <c r="M781" s="13" t="s">
        <v>22</v>
      </c>
      <c r="O781" s="41">
        <v>0</v>
      </c>
      <c r="P781" s="41" t="s">
        <v>694</v>
      </c>
      <c r="Q781" s="42">
        <v>89180</v>
      </c>
      <c r="R781" s="19" t="s">
        <v>23</v>
      </c>
      <c r="S781" s="9" t="s">
        <v>23</v>
      </c>
      <c r="Y781" s="50"/>
    </row>
    <row r="782" spans="1:25" ht="14.1" customHeight="1">
      <c r="A782" s="13" t="s">
        <v>695</v>
      </c>
      <c r="B782" s="9">
        <v>15790</v>
      </c>
      <c r="C782" s="13">
        <v>4</v>
      </c>
      <c r="D782" s="13">
        <v>2</v>
      </c>
      <c r="E782" s="9">
        <v>89182</v>
      </c>
      <c r="F782" s="14" t="s">
        <v>879</v>
      </c>
      <c r="K782" s="15">
        <v>42720</v>
      </c>
      <c r="L782" s="13" t="s">
        <v>21</v>
      </c>
      <c r="M782" s="13" t="s">
        <v>22</v>
      </c>
      <c r="O782" s="41">
        <v>0</v>
      </c>
      <c r="P782" s="41" t="s">
        <v>694</v>
      </c>
      <c r="Q782" s="42">
        <v>89182</v>
      </c>
      <c r="R782" s="19" t="s">
        <v>23</v>
      </c>
      <c r="S782" s="9" t="s">
        <v>23</v>
      </c>
      <c r="Y782" s="50"/>
    </row>
    <row r="783" spans="1:25" ht="14.1" customHeight="1">
      <c r="A783" s="13" t="s">
        <v>695</v>
      </c>
      <c r="B783" s="9">
        <v>15790</v>
      </c>
      <c r="C783" s="13">
        <v>4</v>
      </c>
      <c r="D783" s="13">
        <v>2</v>
      </c>
      <c r="E783" s="9">
        <v>89189</v>
      </c>
      <c r="F783" s="14" t="s">
        <v>880</v>
      </c>
      <c r="K783" s="15">
        <v>42898</v>
      </c>
      <c r="L783" s="13" t="s">
        <v>21</v>
      </c>
      <c r="M783" s="13" t="s">
        <v>22</v>
      </c>
      <c r="O783" s="41">
        <v>0</v>
      </c>
      <c r="P783" s="41" t="s">
        <v>694</v>
      </c>
      <c r="Q783" s="42">
        <v>89189</v>
      </c>
      <c r="R783" s="19" t="s">
        <v>23</v>
      </c>
      <c r="S783" s="9" t="s">
        <v>23</v>
      </c>
      <c r="Y783" s="50"/>
    </row>
    <row r="784" spans="1:25" ht="14.1" customHeight="1">
      <c r="A784" s="13" t="s">
        <v>695</v>
      </c>
      <c r="B784" s="9">
        <v>15790</v>
      </c>
      <c r="C784" s="13">
        <v>4</v>
      </c>
      <c r="D784" s="13">
        <v>2</v>
      </c>
      <c r="E784" s="9">
        <v>89192</v>
      </c>
      <c r="F784" s="14" t="s">
        <v>881</v>
      </c>
      <c r="K784" s="15">
        <v>42788</v>
      </c>
      <c r="L784" s="13" t="s">
        <v>21</v>
      </c>
      <c r="M784" s="13" t="s">
        <v>22</v>
      </c>
      <c r="O784" s="41">
        <v>0</v>
      </c>
      <c r="P784" s="41" t="s">
        <v>694</v>
      </c>
      <c r="Q784" s="42">
        <v>89192</v>
      </c>
      <c r="R784" s="19" t="s">
        <v>23</v>
      </c>
      <c r="S784" s="9" t="s">
        <v>23</v>
      </c>
      <c r="Y784" s="50"/>
    </row>
    <row r="785" spans="1:25" ht="14.1" customHeight="1">
      <c r="A785" s="13" t="s">
        <v>19</v>
      </c>
      <c r="B785" s="9">
        <v>15807</v>
      </c>
      <c r="C785" s="13">
        <v>2</v>
      </c>
      <c r="D785" s="13">
        <v>3</v>
      </c>
      <c r="E785" s="9">
        <v>3259</v>
      </c>
      <c r="F785" s="14" t="s">
        <v>882</v>
      </c>
      <c r="J785" s="15">
        <v>40252</v>
      </c>
      <c r="K785" s="15">
        <v>40666</v>
      </c>
      <c r="L785" s="13" t="s">
        <v>21</v>
      </c>
      <c r="M785" s="13" t="s">
        <v>22</v>
      </c>
      <c r="N785" s="13" t="s">
        <v>84</v>
      </c>
      <c r="O785" s="41">
        <v>0</v>
      </c>
      <c r="P785" s="41">
        <v>3259</v>
      </c>
      <c r="Q785" s="42">
        <v>3259</v>
      </c>
      <c r="R785" s="19" t="s">
        <v>23</v>
      </c>
      <c r="S785" s="9" t="s">
        <v>23</v>
      </c>
      <c r="Y785" s="50"/>
    </row>
    <row r="786" spans="1:25" ht="14.1" customHeight="1">
      <c r="A786" s="13" t="s">
        <v>19</v>
      </c>
      <c r="B786" s="9">
        <v>15809</v>
      </c>
      <c r="C786" s="13">
        <v>2</v>
      </c>
      <c r="D786" s="13">
        <v>3</v>
      </c>
      <c r="E786" s="9">
        <v>3244</v>
      </c>
      <c r="F786" s="14" t="s">
        <v>883</v>
      </c>
      <c r="J786" s="15">
        <v>40253</v>
      </c>
      <c r="K786" s="15">
        <v>40820</v>
      </c>
      <c r="L786" s="13" t="s">
        <v>21</v>
      </c>
      <c r="M786" s="13" t="s">
        <v>22</v>
      </c>
      <c r="O786" s="41">
        <v>0</v>
      </c>
      <c r="P786" s="41">
        <v>3244</v>
      </c>
      <c r="Q786" s="42">
        <v>3244</v>
      </c>
      <c r="R786" s="19" t="s">
        <v>23</v>
      </c>
      <c r="S786" s="9" t="s">
        <v>23</v>
      </c>
      <c r="Y786" s="50"/>
    </row>
    <row r="787" spans="1:25" ht="14.1" customHeight="1">
      <c r="A787" s="13" t="s">
        <v>19</v>
      </c>
      <c r="B787" s="9">
        <v>15813</v>
      </c>
      <c r="C787" s="13">
        <v>3</v>
      </c>
      <c r="D787" s="13">
        <v>1</v>
      </c>
      <c r="E787" s="9">
        <v>3262</v>
      </c>
      <c r="F787" s="14" t="s">
        <v>884</v>
      </c>
      <c r="I787" s="13">
        <v>3</v>
      </c>
      <c r="J787" s="15">
        <v>40253</v>
      </c>
      <c r="K787" s="15">
        <v>46170</v>
      </c>
      <c r="L787" s="13" t="s">
        <v>31</v>
      </c>
      <c r="M787" s="13" t="s">
        <v>22</v>
      </c>
      <c r="O787" s="41" t="s">
        <v>480</v>
      </c>
      <c r="P787" s="41" t="s">
        <v>368</v>
      </c>
      <c r="Q787" s="42">
        <v>9</v>
      </c>
      <c r="R787" s="19" t="s">
        <v>23</v>
      </c>
      <c r="S787" s="9" t="s">
        <v>23</v>
      </c>
      <c r="Y787" s="50"/>
    </row>
    <row r="788" spans="1:25" ht="14.1" customHeight="1">
      <c r="A788" s="13" t="s">
        <v>19</v>
      </c>
      <c r="B788" s="9">
        <v>15817</v>
      </c>
      <c r="C788" s="13">
        <v>4</v>
      </c>
      <c r="D788" s="13">
        <v>2</v>
      </c>
      <c r="E788" s="9">
        <v>3221</v>
      </c>
      <c r="F788" s="14" t="s">
        <v>885</v>
      </c>
      <c r="J788" s="15">
        <v>40253</v>
      </c>
      <c r="K788" s="15">
        <v>45218</v>
      </c>
      <c r="L788" s="13" t="s">
        <v>21</v>
      </c>
      <c r="M788" s="13" t="s">
        <v>22</v>
      </c>
      <c r="N788" s="13" t="s">
        <v>886</v>
      </c>
      <c r="O788" s="41">
        <v>0</v>
      </c>
      <c r="P788" s="41">
        <v>3221</v>
      </c>
      <c r="Q788" s="42">
        <v>3221</v>
      </c>
      <c r="R788" s="19" t="s">
        <v>23</v>
      </c>
      <c r="S788" s="9" t="s">
        <v>23</v>
      </c>
      <c r="Y788" s="50"/>
    </row>
    <row r="789" spans="1:25" ht="14.1" customHeight="1">
      <c r="A789" s="13" t="s">
        <v>19</v>
      </c>
      <c r="B789" s="9">
        <v>15818</v>
      </c>
      <c r="C789" s="13">
        <v>9</v>
      </c>
      <c r="D789" s="13">
        <v>1</v>
      </c>
      <c r="E789" s="9">
        <v>2939</v>
      </c>
      <c r="F789" s="14" t="s">
        <v>887</v>
      </c>
      <c r="J789" s="15">
        <v>40253</v>
      </c>
      <c r="K789" s="15">
        <v>42230</v>
      </c>
      <c r="L789" s="13" t="s">
        <v>21</v>
      </c>
      <c r="M789" s="13" t="s">
        <v>22</v>
      </c>
      <c r="N789" s="13" t="s">
        <v>226</v>
      </c>
      <c r="O789" s="41">
        <v>0</v>
      </c>
      <c r="P789" s="41">
        <v>2939</v>
      </c>
      <c r="Q789" s="42">
        <v>2939</v>
      </c>
      <c r="R789" s="19" t="s">
        <v>23</v>
      </c>
      <c r="S789" s="9" t="s">
        <v>23</v>
      </c>
      <c r="Y789" s="50"/>
    </row>
    <row r="790" spans="1:25" ht="14.1" customHeight="1">
      <c r="A790" s="13" t="s">
        <v>19</v>
      </c>
      <c r="B790" s="9">
        <v>15915</v>
      </c>
      <c r="C790" s="13">
        <v>2</v>
      </c>
      <c r="D790" s="13">
        <v>3</v>
      </c>
      <c r="E790" s="9">
        <v>3265</v>
      </c>
      <c r="F790" s="14" t="s">
        <v>888</v>
      </c>
      <c r="J790" s="15">
        <v>40262</v>
      </c>
      <c r="K790" s="15">
        <v>40631</v>
      </c>
      <c r="L790" s="13" t="s">
        <v>21</v>
      </c>
      <c r="M790" s="13" t="s">
        <v>22</v>
      </c>
      <c r="N790" s="13" t="s">
        <v>84</v>
      </c>
      <c r="O790" s="41">
        <v>0</v>
      </c>
      <c r="P790" s="41">
        <v>3265</v>
      </c>
      <c r="Q790" s="42">
        <v>3265</v>
      </c>
      <c r="R790" s="19" t="s">
        <v>23</v>
      </c>
      <c r="S790" s="9" t="s">
        <v>23</v>
      </c>
      <c r="Y790" s="50"/>
    </row>
    <row r="791" spans="1:25" ht="14.1" customHeight="1">
      <c r="A791" s="13" t="s">
        <v>19</v>
      </c>
      <c r="B791" s="9">
        <v>15980</v>
      </c>
      <c r="C791" s="13">
        <v>4</v>
      </c>
      <c r="D791" s="13">
        <v>1</v>
      </c>
      <c r="E791" s="9">
        <v>3270</v>
      </c>
      <c r="F791" s="14" t="s">
        <v>889</v>
      </c>
      <c r="J791" s="15">
        <v>40266</v>
      </c>
      <c r="K791" s="15">
        <v>41236</v>
      </c>
      <c r="L791" s="13" t="s">
        <v>21</v>
      </c>
      <c r="M791" s="13" t="s">
        <v>22</v>
      </c>
      <c r="N791" s="13">
        <v>40527</v>
      </c>
      <c r="O791" s="41">
        <v>0</v>
      </c>
      <c r="P791" s="41">
        <v>3270</v>
      </c>
      <c r="Q791" s="42">
        <v>3270</v>
      </c>
      <c r="R791" s="19" t="s">
        <v>23</v>
      </c>
      <c r="S791" s="9" t="s">
        <v>23</v>
      </c>
      <c r="Y791" s="50"/>
    </row>
    <row r="792" spans="1:25" ht="14.1" customHeight="1">
      <c r="A792" s="13" t="s">
        <v>19</v>
      </c>
      <c r="B792" s="9">
        <v>15986</v>
      </c>
      <c r="C792" s="13">
        <v>9</v>
      </c>
      <c r="D792" s="13">
        <v>7</v>
      </c>
      <c r="E792" s="9">
        <v>3269</v>
      </c>
      <c r="F792" s="14" t="s">
        <v>890</v>
      </c>
      <c r="J792" s="15">
        <v>40267</v>
      </c>
      <c r="K792" s="15">
        <v>41451</v>
      </c>
      <c r="L792" s="13" t="s">
        <v>21</v>
      </c>
      <c r="M792" s="13" t="s">
        <v>22</v>
      </c>
      <c r="O792" s="41">
        <v>0</v>
      </c>
      <c r="P792" s="41">
        <v>3269</v>
      </c>
      <c r="Q792" s="42">
        <v>3269</v>
      </c>
      <c r="R792" s="19" t="s">
        <v>23</v>
      </c>
      <c r="S792" s="9" t="s">
        <v>23</v>
      </c>
      <c r="Y792" s="50"/>
    </row>
    <row r="793" spans="1:25" ht="14.1" customHeight="1">
      <c r="A793" s="13" t="s">
        <v>19</v>
      </c>
      <c r="B793" s="9">
        <v>15992</v>
      </c>
      <c r="C793" s="13">
        <v>4</v>
      </c>
      <c r="D793" s="13">
        <v>2</v>
      </c>
      <c r="E793" s="9">
        <v>3264</v>
      </c>
      <c r="F793" s="14" t="s">
        <v>891</v>
      </c>
      <c r="I793" s="13">
        <v>3</v>
      </c>
      <c r="J793" s="15">
        <v>40267</v>
      </c>
      <c r="K793" s="15">
        <v>46246</v>
      </c>
      <c r="L793" s="13" t="s">
        <v>31</v>
      </c>
      <c r="M793" s="13" t="s">
        <v>22</v>
      </c>
      <c r="O793" s="41" t="s">
        <v>201</v>
      </c>
      <c r="P793" s="41" t="s">
        <v>202</v>
      </c>
      <c r="Q793" s="42">
        <v>24</v>
      </c>
      <c r="R793" s="19" t="s">
        <v>23</v>
      </c>
      <c r="S793" s="9" t="s">
        <v>23</v>
      </c>
      <c r="Y793" s="50"/>
    </row>
    <row r="794" spans="1:25" ht="14.1" customHeight="1">
      <c r="A794" s="13" t="s">
        <v>19</v>
      </c>
      <c r="B794" s="9">
        <v>16001</v>
      </c>
      <c r="C794" s="13">
        <v>2</v>
      </c>
      <c r="D794" s="13">
        <v>3</v>
      </c>
      <c r="E794" s="9">
        <v>3272</v>
      </c>
      <c r="F794" s="14" t="s">
        <v>892</v>
      </c>
      <c r="J794" s="15">
        <v>40267</v>
      </c>
      <c r="K794" s="15">
        <v>40835</v>
      </c>
      <c r="L794" s="13" t="s">
        <v>21</v>
      </c>
      <c r="M794" s="13" t="s">
        <v>22</v>
      </c>
      <c r="O794" s="41">
        <v>0</v>
      </c>
      <c r="P794" s="41">
        <v>3272</v>
      </c>
      <c r="Q794" s="42">
        <v>3272</v>
      </c>
      <c r="R794" s="19" t="s">
        <v>23</v>
      </c>
      <c r="S794" s="9" t="s">
        <v>23</v>
      </c>
      <c r="Y794" s="50"/>
    </row>
    <row r="795" spans="1:25" ht="14.1" customHeight="1">
      <c r="A795" s="13" t="s">
        <v>19</v>
      </c>
      <c r="B795" s="9">
        <v>16062</v>
      </c>
      <c r="C795" s="13">
        <v>3</v>
      </c>
      <c r="D795" s="13">
        <v>1</v>
      </c>
      <c r="E795" s="9">
        <v>3273</v>
      </c>
      <c r="F795" s="14" t="s">
        <v>893</v>
      </c>
      <c r="J795" s="15">
        <v>40275</v>
      </c>
      <c r="K795" s="15">
        <v>41059</v>
      </c>
      <c r="L795" s="13" t="s">
        <v>21</v>
      </c>
      <c r="M795" s="13" t="s">
        <v>22</v>
      </c>
      <c r="N795" s="13">
        <v>40518</v>
      </c>
      <c r="O795" s="41">
        <v>0</v>
      </c>
      <c r="P795" s="41">
        <v>3273</v>
      </c>
      <c r="Q795" s="42">
        <v>3273</v>
      </c>
      <c r="R795" s="19" t="s">
        <v>23</v>
      </c>
      <c r="S795" s="9" t="s">
        <v>23</v>
      </c>
      <c r="Y795" s="50"/>
    </row>
    <row r="796" spans="1:25" ht="14.1" customHeight="1">
      <c r="A796" s="13" t="s">
        <v>19</v>
      </c>
      <c r="B796" s="9">
        <v>16086</v>
      </c>
      <c r="C796" s="13">
        <v>3</v>
      </c>
      <c r="D796" s="13">
        <v>1</v>
      </c>
      <c r="E796" s="9">
        <v>3277</v>
      </c>
      <c r="F796" s="14" t="s">
        <v>894</v>
      </c>
      <c r="J796" s="15">
        <v>40277</v>
      </c>
      <c r="K796" s="15">
        <v>42003</v>
      </c>
      <c r="L796" s="13" t="s">
        <v>21</v>
      </c>
      <c r="M796" s="13" t="s">
        <v>22</v>
      </c>
      <c r="O796" s="41">
        <v>0</v>
      </c>
      <c r="P796" s="41">
        <v>3277</v>
      </c>
      <c r="Q796" s="42">
        <v>3277</v>
      </c>
      <c r="R796" s="19" t="s">
        <v>23</v>
      </c>
      <c r="S796" s="9" t="s">
        <v>23</v>
      </c>
      <c r="Y796" s="50"/>
    </row>
    <row r="797" spans="1:25" ht="14.1" customHeight="1">
      <c r="A797" s="13" t="s">
        <v>19</v>
      </c>
      <c r="B797" s="9">
        <v>16091</v>
      </c>
      <c r="C797" s="13">
        <v>3</v>
      </c>
      <c r="D797" s="13">
        <v>1</v>
      </c>
      <c r="E797" s="9">
        <v>3276</v>
      </c>
      <c r="F797" s="14" t="s">
        <v>895</v>
      </c>
      <c r="J797" s="15">
        <v>40277</v>
      </c>
      <c r="K797" s="15">
        <v>43097</v>
      </c>
      <c r="L797" s="13" t="s">
        <v>21</v>
      </c>
      <c r="M797" s="13" t="s">
        <v>22</v>
      </c>
      <c r="O797" s="41">
        <v>0</v>
      </c>
      <c r="P797" s="41">
        <v>3276</v>
      </c>
      <c r="Q797" s="42">
        <v>3276</v>
      </c>
      <c r="R797" s="19" t="s">
        <v>23</v>
      </c>
      <c r="S797" s="9" t="s">
        <v>23</v>
      </c>
      <c r="Y797" s="50"/>
    </row>
    <row r="798" spans="1:25" ht="14.1" customHeight="1">
      <c r="A798" s="13" t="s">
        <v>19</v>
      </c>
      <c r="B798" s="9">
        <v>16132</v>
      </c>
      <c r="C798" s="13">
        <v>4</v>
      </c>
      <c r="D798" s="13">
        <v>1</v>
      </c>
      <c r="E798" s="9">
        <v>3279</v>
      </c>
      <c r="F798" s="14" t="s">
        <v>896</v>
      </c>
      <c r="J798" s="15">
        <v>40282</v>
      </c>
      <c r="K798" s="15">
        <v>42590</v>
      </c>
      <c r="L798" s="13" t="s">
        <v>21</v>
      </c>
      <c r="M798" s="13" t="s">
        <v>22</v>
      </c>
      <c r="O798" s="41">
        <v>0</v>
      </c>
      <c r="P798" s="41">
        <v>3279</v>
      </c>
      <c r="Q798" s="42">
        <v>3279</v>
      </c>
      <c r="R798" s="19" t="s">
        <v>23</v>
      </c>
      <c r="S798" s="9" t="s">
        <v>23</v>
      </c>
      <c r="Y798" s="50"/>
    </row>
    <row r="799" spans="1:25" ht="14.1" customHeight="1">
      <c r="A799" s="13" t="s">
        <v>19</v>
      </c>
      <c r="B799" s="9">
        <v>16191</v>
      </c>
      <c r="C799" s="13">
        <v>4</v>
      </c>
      <c r="D799" s="13">
        <v>1</v>
      </c>
      <c r="E799" s="9">
        <v>3266</v>
      </c>
      <c r="F799" s="14" t="s">
        <v>897</v>
      </c>
      <c r="J799" s="15">
        <v>40288</v>
      </c>
      <c r="K799" s="15">
        <v>41236</v>
      </c>
      <c r="L799" s="13" t="s">
        <v>21</v>
      </c>
      <c r="M799" s="13" t="s">
        <v>22</v>
      </c>
      <c r="N799" s="13">
        <v>40527</v>
      </c>
      <c r="O799" s="41">
        <v>0</v>
      </c>
      <c r="P799" s="41">
        <v>3266</v>
      </c>
      <c r="Q799" s="42">
        <v>3266</v>
      </c>
      <c r="R799" s="19" t="s">
        <v>23</v>
      </c>
      <c r="S799" s="9" t="s">
        <v>23</v>
      </c>
      <c r="Y799" s="50"/>
    </row>
    <row r="800" spans="1:25" ht="14.1" customHeight="1">
      <c r="A800" s="13" t="s">
        <v>19</v>
      </c>
      <c r="B800" s="9">
        <v>16213</v>
      </c>
      <c r="C800" s="13">
        <v>2</v>
      </c>
      <c r="D800" s="13">
        <v>1</v>
      </c>
      <c r="E800" s="9">
        <v>3281</v>
      </c>
      <c r="F800" s="14" t="s">
        <v>898</v>
      </c>
      <c r="J800" s="15">
        <v>40290</v>
      </c>
      <c r="K800" s="15">
        <v>41166</v>
      </c>
      <c r="L800" s="13" t="s">
        <v>21</v>
      </c>
      <c r="M800" s="13" t="s">
        <v>22</v>
      </c>
      <c r="N800" s="13">
        <v>40974</v>
      </c>
      <c r="O800" s="41">
        <v>0</v>
      </c>
      <c r="P800" s="41">
        <v>3281</v>
      </c>
      <c r="Q800" s="42">
        <v>3281</v>
      </c>
      <c r="R800" s="19" t="s">
        <v>23</v>
      </c>
      <c r="S800" s="9" t="s">
        <v>23</v>
      </c>
      <c r="Y800" s="50"/>
    </row>
    <row r="801" spans="1:25" ht="14.1" customHeight="1">
      <c r="A801" s="13" t="s">
        <v>19</v>
      </c>
      <c r="B801" s="9">
        <v>16249</v>
      </c>
      <c r="C801" s="13">
        <v>4</v>
      </c>
      <c r="D801" s="13">
        <v>1</v>
      </c>
      <c r="E801" s="9">
        <v>3275</v>
      </c>
      <c r="F801" s="14" t="s">
        <v>899</v>
      </c>
      <c r="J801" s="15">
        <v>40294</v>
      </c>
      <c r="K801" s="15">
        <v>41236</v>
      </c>
      <c r="L801" s="13" t="s">
        <v>21</v>
      </c>
      <c r="M801" s="13" t="s">
        <v>22</v>
      </c>
      <c r="N801" s="13">
        <v>40527</v>
      </c>
      <c r="O801" s="41">
        <v>0</v>
      </c>
      <c r="P801" s="41">
        <v>3275</v>
      </c>
      <c r="Q801" s="42">
        <v>3275</v>
      </c>
      <c r="R801" s="19" t="s">
        <v>23</v>
      </c>
      <c r="S801" s="9" t="s">
        <v>23</v>
      </c>
      <c r="Y801" s="50"/>
    </row>
    <row r="802" spans="1:25" ht="14.1" customHeight="1">
      <c r="A802" s="13" t="s">
        <v>19</v>
      </c>
      <c r="B802" s="9">
        <v>16252</v>
      </c>
      <c r="C802" s="13">
        <v>3</v>
      </c>
      <c r="D802" s="13">
        <v>1</v>
      </c>
      <c r="E802" s="9">
        <v>3283</v>
      </c>
      <c r="F802" s="14" t="s">
        <v>900</v>
      </c>
      <c r="J802" s="15">
        <v>40294</v>
      </c>
      <c r="K802" s="15">
        <v>41620</v>
      </c>
      <c r="L802" s="13" t="s">
        <v>21</v>
      </c>
      <c r="M802" s="13" t="s">
        <v>22</v>
      </c>
      <c r="O802" s="41">
        <v>0</v>
      </c>
      <c r="P802" s="41">
        <v>3283</v>
      </c>
      <c r="Q802" s="42">
        <v>3283</v>
      </c>
      <c r="R802" s="19" t="s">
        <v>23</v>
      </c>
      <c r="S802" s="9" t="s">
        <v>23</v>
      </c>
      <c r="Y802" s="50"/>
    </row>
    <row r="803" spans="1:25" ht="14.1" customHeight="1">
      <c r="A803" s="13" t="s">
        <v>19</v>
      </c>
      <c r="B803" s="9">
        <v>16255</v>
      </c>
      <c r="C803" s="13">
        <v>4</v>
      </c>
      <c r="D803" s="13">
        <v>1</v>
      </c>
      <c r="E803" s="9">
        <v>3286</v>
      </c>
      <c r="F803" s="14" t="s">
        <v>901</v>
      </c>
      <c r="J803" s="15">
        <v>40295</v>
      </c>
      <c r="K803" s="15">
        <v>40975</v>
      </c>
      <c r="L803" s="13" t="s">
        <v>21</v>
      </c>
      <c r="M803" s="13" t="s">
        <v>22</v>
      </c>
      <c r="O803" s="41">
        <v>0</v>
      </c>
      <c r="P803" s="41">
        <v>3286</v>
      </c>
      <c r="Q803" s="42">
        <v>3286</v>
      </c>
      <c r="R803" s="19" t="s">
        <v>23</v>
      </c>
      <c r="S803" s="9" t="s">
        <v>23</v>
      </c>
      <c r="Y803" s="50"/>
    </row>
    <row r="804" spans="1:25" ht="14.1" customHeight="1">
      <c r="A804" s="13" t="s">
        <v>19</v>
      </c>
      <c r="B804" s="9">
        <v>16304</v>
      </c>
      <c r="C804" s="13">
        <v>2</v>
      </c>
      <c r="D804" s="13">
        <v>1</v>
      </c>
      <c r="E804" s="9">
        <v>3285</v>
      </c>
      <c r="F804" s="14" t="s">
        <v>902</v>
      </c>
      <c r="I804" s="13">
        <v>3</v>
      </c>
      <c r="J804" s="15">
        <v>40297</v>
      </c>
      <c r="L804" s="13" t="s">
        <v>31</v>
      </c>
      <c r="M804" s="13" t="s">
        <v>32</v>
      </c>
      <c r="O804" s="41" t="s">
        <v>92</v>
      </c>
      <c r="P804" s="41" t="s">
        <v>93</v>
      </c>
      <c r="Q804" s="42">
        <v>33</v>
      </c>
      <c r="R804" s="19" t="s">
        <v>23</v>
      </c>
      <c r="S804" s="9" t="s">
        <v>23</v>
      </c>
      <c r="Y804" s="50"/>
    </row>
    <row r="805" spans="1:25" ht="14.1" customHeight="1">
      <c r="A805" s="13" t="s">
        <v>19</v>
      </c>
      <c r="B805" s="9">
        <v>16309</v>
      </c>
      <c r="C805" s="13">
        <v>3</v>
      </c>
      <c r="D805" s="13">
        <v>1</v>
      </c>
      <c r="E805" s="9">
        <v>3287</v>
      </c>
      <c r="F805" s="14" t="s">
        <v>903</v>
      </c>
      <c r="J805" s="15">
        <v>40297</v>
      </c>
      <c r="K805" s="15">
        <v>40674</v>
      </c>
      <c r="L805" s="13" t="s">
        <v>21</v>
      </c>
      <c r="M805" s="13" t="s">
        <v>22</v>
      </c>
      <c r="N805" s="13" t="s">
        <v>84</v>
      </c>
      <c r="O805" s="41">
        <v>0</v>
      </c>
      <c r="P805" s="41">
        <v>3287</v>
      </c>
      <c r="Q805" s="42">
        <v>3287</v>
      </c>
      <c r="R805" s="19" t="s">
        <v>23</v>
      </c>
      <c r="S805" s="9" t="s">
        <v>23</v>
      </c>
      <c r="Y805" s="50"/>
    </row>
    <row r="806" spans="1:25" ht="14.1" customHeight="1">
      <c r="A806" s="13" t="s">
        <v>19</v>
      </c>
      <c r="B806" s="9">
        <v>16352</v>
      </c>
      <c r="C806" s="13">
        <v>3</v>
      </c>
      <c r="D806" s="13">
        <v>1</v>
      </c>
      <c r="E806" s="9">
        <v>3289</v>
      </c>
      <c r="F806" s="14" t="s">
        <v>904</v>
      </c>
      <c r="J806" s="15">
        <v>40303</v>
      </c>
      <c r="K806" s="15">
        <v>40669</v>
      </c>
      <c r="L806" s="13" t="s">
        <v>21</v>
      </c>
      <c r="M806" s="13" t="s">
        <v>22</v>
      </c>
      <c r="N806" s="13" t="s">
        <v>84</v>
      </c>
      <c r="O806" s="41">
        <v>0</v>
      </c>
      <c r="P806" s="41">
        <v>3289</v>
      </c>
      <c r="Q806" s="42">
        <v>3289</v>
      </c>
      <c r="R806" s="19" t="s">
        <v>23</v>
      </c>
      <c r="S806" s="9" t="s">
        <v>23</v>
      </c>
      <c r="Y806" s="50"/>
    </row>
    <row r="807" spans="1:25" ht="14.1" customHeight="1">
      <c r="A807" s="13" t="s">
        <v>19</v>
      </c>
      <c r="B807" s="9">
        <v>16365</v>
      </c>
      <c r="C807" s="13">
        <v>2</v>
      </c>
      <c r="D807" s="13">
        <v>1</v>
      </c>
      <c r="E807" s="9">
        <v>3293</v>
      </c>
      <c r="F807" s="14" t="s">
        <v>905</v>
      </c>
      <c r="J807" s="15">
        <v>40303</v>
      </c>
      <c r="K807" s="15">
        <v>41613</v>
      </c>
      <c r="L807" s="13" t="s">
        <v>21</v>
      </c>
      <c r="M807" s="13" t="s">
        <v>22</v>
      </c>
      <c r="O807" s="41">
        <v>0</v>
      </c>
      <c r="P807" s="41">
        <v>3293</v>
      </c>
      <c r="Q807" s="42">
        <v>3293</v>
      </c>
      <c r="R807" s="19" t="s">
        <v>23</v>
      </c>
      <c r="S807" s="9" t="s">
        <v>23</v>
      </c>
      <c r="Y807" s="50"/>
    </row>
    <row r="808" spans="1:25" ht="14.1" customHeight="1">
      <c r="A808" s="13" t="s">
        <v>19</v>
      </c>
      <c r="B808" s="9">
        <v>16370</v>
      </c>
      <c r="C808" s="13">
        <v>1</v>
      </c>
      <c r="D808" s="13">
        <v>1</v>
      </c>
      <c r="E808" s="9">
        <v>3278</v>
      </c>
      <c r="F808" s="14" t="s">
        <v>906</v>
      </c>
      <c r="J808" s="15">
        <v>40303</v>
      </c>
      <c r="K808" s="15">
        <v>41996</v>
      </c>
      <c r="L808" s="13" t="s">
        <v>21</v>
      </c>
      <c r="M808" s="13" t="s">
        <v>22</v>
      </c>
      <c r="O808" s="41">
        <v>0</v>
      </c>
      <c r="P808" s="41">
        <v>3278</v>
      </c>
      <c r="Q808" s="42">
        <v>3278</v>
      </c>
      <c r="R808" s="19" t="s">
        <v>23</v>
      </c>
      <c r="S808" s="9" t="s">
        <v>23</v>
      </c>
      <c r="Y808" s="50"/>
    </row>
    <row r="809" spans="1:25" ht="14.1" customHeight="1">
      <c r="A809" s="13" t="s">
        <v>19</v>
      </c>
      <c r="B809" s="9">
        <v>16385</v>
      </c>
      <c r="C809" s="13">
        <v>3</v>
      </c>
      <c r="D809" s="13">
        <v>1</v>
      </c>
      <c r="E809" s="9">
        <v>3294</v>
      </c>
      <c r="F809" s="14" t="s">
        <v>907</v>
      </c>
      <c r="J809" s="15">
        <v>40304</v>
      </c>
      <c r="K809" s="15">
        <v>40750</v>
      </c>
      <c r="L809" s="13" t="s">
        <v>21</v>
      </c>
      <c r="M809" s="13" t="s">
        <v>22</v>
      </c>
      <c r="N809" s="13" t="s">
        <v>84</v>
      </c>
      <c r="O809" s="41">
        <v>0</v>
      </c>
      <c r="P809" s="41">
        <v>3294</v>
      </c>
      <c r="Q809" s="42">
        <v>3294</v>
      </c>
      <c r="R809" s="19" t="s">
        <v>23</v>
      </c>
      <c r="S809" s="9" t="s">
        <v>23</v>
      </c>
      <c r="Y809" s="50"/>
    </row>
    <row r="810" spans="1:25" ht="14.1" customHeight="1">
      <c r="A810" s="13" t="s">
        <v>19</v>
      </c>
      <c r="B810" s="9">
        <v>16389</v>
      </c>
      <c r="C810" s="13">
        <v>4</v>
      </c>
      <c r="D810" s="13">
        <v>2</v>
      </c>
      <c r="E810" s="9">
        <v>3298</v>
      </c>
      <c r="F810" s="14" t="s">
        <v>908</v>
      </c>
      <c r="J810" s="15">
        <v>40305</v>
      </c>
      <c r="K810" s="15">
        <v>43392</v>
      </c>
      <c r="L810" s="13" t="s">
        <v>21</v>
      </c>
      <c r="M810" s="13" t="s">
        <v>22</v>
      </c>
      <c r="N810" s="13" t="s">
        <v>25</v>
      </c>
      <c r="O810" s="41">
        <v>0</v>
      </c>
      <c r="P810" s="41">
        <v>3298</v>
      </c>
      <c r="Q810" s="42">
        <v>3298</v>
      </c>
      <c r="R810" s="19" t="s">
        <v>23</v>
      </c>
      <c r="S810" s="9" t="s">
        <v>23</v>
      </c>
      <c r="Y810" s="50"/>
    </row>
    <row r="811" spans="1:25" ht="14.1" customHeight="1">
      <c r="A811" s="13" t="s">
        <v>19</v>
      </c>
      <c r="B811" s="9">
        <v>16400</v>
      </c>
      <c r="C811" s="13">
        <v>2</v>
      </c>
      <c r="D811" s="13">
        <v>3</v>
      </c>
      <c r="E811" s="9">
        <v>3288</v>
      </c>
      <c r="F811" s="14" t="s">
        <v>909</v>
      </c>
      <c r="J811" s="15">
        <v>40308</v>
      </c>
      <c r="K811" s="15">
        <v>40631</v>
      </c>
      <c r="L811" s="13" t="s">
        <v>21</v>
      </c>
      <c r="M811" s="13" t="s">
        <v>22</v>
      </c>
      <c r="N811" s="13" t="s">
        <v>84</v>
      </c>
      <c r="O811" s="41">
        <v>0</v>
      </c>
      <c r="P811" s="41">
        <v>3288</v>
      </c>
      <c r="Q811" s="42">
        <v>3288</v>
      </c>
      <c r="R811" s="19" t="s">
        <v>23</v>
      </c>
      <c r="S811" s="9" t="s">
        <v>23</v>
      </c>
      <c r="Y811" s="50"/>
    </row>
    <row r="812" spans="1:25" ht="14.1" customHeight="1">
      <c r="A812" s="13" t="s">
        <v>19</v>
      </c>
      <c r="B812" s="9">
        <v>16417</v>
      </c>
      <c r="C812" s="13">
        <v>3</v>
      </c>
      <c r="D812" s="13">
        <v>1</v>
      </c>
      <c r="E812" s="9">
        <v>3284</v>
      </c>
      <c r="F812" s="14" t="s">
        <v>910</v>
      </c>
      <c r="J812" s="15">
        <v>40308</v>
      </c>
      <c r="K812" s="15">
        <v>41106</v>
      </c>
      <c r="L812" s="13" t="s">
        <v>21</v>
      </c>
      <c r="M812" s="13" t="s">
        <v>22</v>
      </c>
      <c r="N812" s="13">
        <v>41017</v>
      </c>
      <c r="O812" s="41">
        <v>0</v>
      </c>
      <c r="P812" s="41">
        <v>3284</v>
      </c>
      <c r="Q812" s="42">
        <v>3284</v>
      </c>
      <c r="R812" s="19" t="s">
        <v>23</v>
      </c>
      <c r="S812" s="9" t="s">
        <v>23</v>
      </c>
      <c r="Y812" s="50"/>
    </row>
    <row r="813" spans="1:25" ht="14.1" customHeight="1">
      <c r="A813" s="13" t="s">
        <v>19</v>
      </c>
      <c r="B813" s="9">
        <v>16429</v>
      </c>
      <c r="C813" s="13">
        <v>4</v>
      </c>
      <c r="D813" s="13">
        <v>1</v>
      </c>
      <c r="E813" s="9">
        <v>3291</v>
      </c>
      <c r="F813" s="14" t="s">
        <v>911</v>
      </c>
      <c r="J813" s="15">
        <v>40310</v>
      </c>
      <c r="K813" s="15">
        <v>40620</v>
      </c>
      <c r="L813" s="13" t="s">
        <v>21</v>
      </c>
      <c r="M813" s="13" t="s">
        <v>22</v>
      </c>
      <c r="N813" s="13" t="s">
        <v>84</v>
      </c>
      <c r="O813" s="41">
        <v>0</v>
      </c>
      <c r="P813" s="41">
        <v>3291</v>
      </c>
      <c r="Q813" s="42">
        <v>3291</v>
      </c>
      <c r="R813" s="19" t="s">
        <v>23</v>
      </c>
      <c r="S813" s="9" t="s">
        <v>23</v>
      </c>
      <c r="Y813" s="50"/>
    </row>
    <row r="814" spans="1:25" ht="14.1" customHeight="1">
      <c r="A814" s="13" t="s">
        <v>19</v>
      </c>
      <c r="B814" s="9">
        <v>16499</v>
      </c>
      <c r="C814" s="13">
        <v>4</v>
      </c>
      <c r="D814" s="13">
        <v>1</v>
      </c>
      <c r="E814" s="9">
        <v>3292</v>
      </c>
      <c r="F814" s="14" t="s">
        <v>912</v>
      </c>
      <c r="J814" s="15">
        <v>40316</v>
      </c>
      <c r="K814" s="15">
        <v>41382</v>
      </c>
      <c r="L814" s="13" t="s">
        <v>21</v>
      </c>
      <c r="M814" s="13" t="s">
        <v>22</v>
      </c>
      <c r="O814" s="41">
        <v>0</v>
      </c>
      <c r="P814" s="41">
        <v>3292</v>
      </c>
      <c r="Q814" s="42">
        <v>3292</v>
      </c>
      <c r="R814" s="19" t="s">
        <v>23</v>
      </c>
      <c r="S814" s="9" t="s">
        <v>23</v>
      </c>
      <c r="Y814" s="50"/>
    </row>
    <row r="815" spans="1:25" ht="14.1" customHeight="1">
      <c r="A815" s="13" t="s">
        <v>19</v>
      </c>
      <c r="B815" s="9">
        <v>16507</v>
      </c>
      <c r="C815" s="13">
        <v>1</v>
      </c>
      <c r="D815" s="13">
        <v>1</v>
      </c>
      <c r="E815" s="9">
        <v>3301</v>
      </c>
      <c r="F815" s="14" t="s">
        <v>913</v>
      </c>
      <c r="J815" s="15">
        <v>40316</v>
      </c>
      <c r="K815" s="15">
        <v>41317</v>
      </c>
      <c r="L815" s="13" t="s">
        <v>21</v>
      </c>
      <c r="M815" s="13" t="s">
        <v>22</v>
      </c>
      <c r="O815" s="41">
        <v>0</v>
      </c>
      <c r="P815" s="41">
        <v>3301</v>
      </c>
      <c r="Q815" s="42">
        <v>3301</v>
      </c>
      <c r="R815" s="19" t="s">
        <v>23</v>
      </c>
      <c r="S815" s="9" t="s">
        <v>23</v>
      </c>
      <c r="Y815" s="50"/>
    </row>
    <row r="816" spans="1:25" ht="14.1" customHeight="1">
      <c r="A816" s="13" t="s">
        <v>19</v>
      </c>
      <c r="B816" s="9">
        <v>16509</v>
      </c>
      <c r="C816" s="13">
        <v>4</v>
      </c>
      <c r="D816" s="13">
        <v>2</v>
      </c>
      <c r="E816" s="9">
        <v>3300</v>
      </c>
      <c r="F816" s="14" t="s">
        <v>914</v>
      </c>
      <c r="I816" s="13">
        <v>3</v>
      </c>
      <c r="J816" s="15">
        <v>40317</v>
      </c>
      <c r="L816" s="13" t="s">
        <v>31</v>
      </c>
      <c r="M816" s="13" t="s">
        <v>32</v>
      </c>
      <c r="O816" s="41" t="s">
        <v>201</v>
      </c>
      <c r="P816" s="41" t="s">
        <v>294</v>
      </c>
      <c r="Q816" s="42">
        <v>26</v>
      </c>
      <c r="R816" s="19" t="s">
        <v>23</v>
      </c>
      <c r="S816" s="9" t="s">
        <v>23</v>
      </c>
      <c r="Y816" s="50"/>
    </row>
    <row r="817" spans="1:25" ht="14.1" customHeight="1">
      <c r="A817" s="13" t="s">
        <v>19</v>
      </c>
      <c r="B817" s="9">
        <v>16511</v>
      </c>
      <c r="C817" s="13">
        <v>2</v>
      </c>
      <c r="D817" s="13">
        <v>3</v>
      </c>
      <c r="E817" s="9">
        <v>3299</v>
      </c>
      <c r="F817" s="14" t="s">
        <v>915</v>
      </c>
      <c r="J817" s="15">
        <v>40317</v>
      </c>
      <c r="K817" s="15">
        <v>41010</v>
      </c>
      <c r="L817" s="13" t="s">
        <v>21</v>
      </c>
      <c r="M817" s="13" t="s">
        <v>22</v>
      </c>
      <c r="O817" s="41">
        <v>0</v>
      </c>
      <c r="P817" s="41">
        <v>3299</v>
      </c>
      <c r="Q817" s="42">
        <v>3299</v>
      </c>
      <c r="R817" s="19" t="s">
        <v>23</v>
      </c>
      <c r="S817" s="9" t="s">
        <v>23</v>
      </c>
      <c r="Y817" s="50"/>
    </row>
    <row r="818" spans="1:25" ht="14.1" customHeight="1">
      <c r="A818" s="13" t="s">
        <v>19</v>
      </c>
      <c r="B818" s="9">
        <v>16529</v>
      </c>
      <c r="C818" s="13">
        <v>1</v>
      </c>
      <c r="D818" s="13">
        <v>1</v>
      </c>
      <c r="E818" s="9">
        <v>3306</v>
      </c>
      <c r="F818" s="14" t="s">
        <v>916</v>
      </c>
      <c r="J818" s="15">
        <v>40318</v>
      </c>
      <c r="K818" s="15">
        <v>40924</v>
      </c>
      <c r="L818" s="13" t="s">
        <v>21</v>
      </c>
      <c r="M818" s="13" t="s">
        <v>22</v>
      </c>
      <c r="O818" s="41">
        <v>0</v>
      </c>
      <c r="P818" s="41">
        <v>3306</v>
      </c>
      <c r="Q818" s="42">
        <v>3306</v>
      </c>
      <c r="R818" s="19" t="s">
        <v>23</v>
      </c>
      <c r="S818" s="9" t="s">
        <v>23</v>
      </c>
      <c r="Y818" s="50"/>
    </row>
    <row r="819" spans="1:25" ht="14.1" customHeight="1">
      <c r="A819" s="13" t="s">
        <v>19</v>
      </c>
      <c r="B819" s="9">
        <v>16531</v>
      </c>
      <c r="C819" s="13">
        <v>3</v>
      </c>
      <c r="D819" s="13">
        <v>1</v>
      </c>
      <c r="E819" s="9">
        <v>3302</v>
      </c>
      <c r="F819" s="14" t="s">
        <v>917</v>
      </c>
      <c r="J819" s="15">
        <v>40318</v>
      </c>
      <c r="K819" s="15">
        <v>42776</v>
      </c>
      <c r="L819" s="13" t="s">
        <v>21</v>
      </c>
      <c r="M819" s="13" t="s">
        <v>22</v>
      </c>
      <c r="O819" s="41">
        <v>0</v>
      </c>
      <c r="P819" s="41">
        <v>3302</v>
      </c>
      <c r="Q819" s="42">
        <v>3302</v>
      </c>
      <c r="R819" s="19" t="s">
        <v>23</v>
      </c>
      <c r="S819" s="9" t="s">
        <v>23</v>
      </c>
      <c r="Y819" s="50"/>
    </row>
    <row r="820" spans="1:25" ht="14.1" customHeight="1">
      <c r="A820" s="13" t="s">
        <v>19</v>
      </c>
      <c r="B820" s="9">
        <v>16535</v>
      </c>
      <c r="C820" s="13">
        <v>1</v>
      </c>
      <c r="D820" s="13">
        <v>1</v>
      </c>
      <c r="E820" s="9">
        <v>3304</v>
      </c>
      <c r="F820" s="14" t="s">
        <v>918</v>
      </c>
      <c r="J820" s="15">
        <v>40318</v>
      </c>
      <c r="K820" s="15">
        <v>41236</v>
      </c>
      <c r="L820" s="13" t="s">
        <v>21</v>
      </c>
      <c r="M820" s="13" t="s">
        <v>22</v>
      </c>
      <c r="O820" s="41">
        <v>0</v>
      </c>
      <c r="P820" s="41">
        <v>3304</v>
      </c>
      <c r="Q820" s="42">
        <v>3304</v>
      </c>
      <c r="R820" s="19" t="s">
        <v>23</v>
      </c>
      <c r="S820" s="9" t="s">
        <v>23</v>
      </c>
      <c r="Y820" s="50"/>
    </row>
    <row r="821" spans="1:25" ht="14.1" customHeight="1">
      <c r="A821" s="13" t="s">
        <v>19</v>
      </c>
      <c r="B821" s="9">
        <v>16543</v>
      </c>
      <c r="C821" s="13">
        <v>3</v>
      </c>
      <c r="D821" s="13">
        <v>1</v>
      </c>
      <c r="E821" s="9">
        <v>3249</v>
      </c>
      <c r="F821" s="14" t="s">
        <v>919</v>
      </c>
      <c r="J821" s="15">
        <v>40319</v>
      </c>
      <c r="K821" s="15">
        <v>41694</v>
      </c>
      <c r="L821" s="13" t="s">
        <v>21</v>
      </c>
      <c r="M821" s="13" t="s">
        <v>22</v>
      </c>
      <c r="N821" s="13" t="s">
        <v>25</v>
      </c>
      <c r="O821" s="41">
        <v>0</v>
      </c>
      <c r="P821" s="41" t="s">
        <v>185</v>
      </c>
      <c r="Q821" s="42">
        <v>20</v>
      </c>
      <c r="R821" s="19" t="s">
        <v>23</v>
      </c>
      <c r="S821" s="9" t="s">
        <v>23</v>
      </c>
      <c r="Y821" s="50"/>
    </row>
    <row r="822" spans="1:25" ht="14.1" customHeight="1">
      <c r="A822" s="13" t="s">
        <v>19</v>
      </c>
      <c r="B822" s="9">
        <v>16662</v>
      </c>
      <c r="C822" s="13">
        <v>4</v>
      </c>
      <c r="D822" s="13">
        <v>1</v>
      </c>
      <c r="E822" s="9">
        <v>3307</v>
      </c>
      <c r="F822" s="14" t="s">
        <v>920</v>
      </c>
      <c r="J822" s="15">
        <v>40325</v>
      </c>
      <c r="K822" s="15">
        <v>41002</v>
      </c>
      <c r="L822" s="13" t="s">
        <v>21</v>
      </c>
      <c r="M822" s="13" t="s">
        <v>22</v>
      </c>
      <c r="O822" s="41">
        <v>0</v>
      </c>
      <c r="P822" s="41">
        <v>3307</v>
      </c>
      <c r="Q822" s="42">
        <v>3307</v>
      </c>
      <c r="R822" s="19" t="s">
        <v>23</v>
      </c>
      <c r="S822" s="9" t="s">
        <v>23</v>
      </c>
      <c r="Y822" s="50"/>
    </row>
    <row r="823" spans="1:25" ht="14.1" customHeight="1">
      <c r="A823" s="13" t="s">
        <v>19</v>
      </c>
      <c r="B823" s="9">
        <v>16686</v>
      </c>
      <c r="C823" s="13">
        <v>2</v>
      </c>
      <c r="D823" s="13">
        <v>1</v>
      </c>
      <c r="E823" s="9">
        <v>3297</v>
      </c>
      <c r="F823" s="14" t="s">
        <v>921</v>
      </c>
      <c r="J823" s="15">
        <v>40326</v>
      </c>
      <c r="K823" s="15">
        <v>41648</v>
      </c>
      <c r="L823" s="13" t="s">
        <v>21</v>
      </c>
      <c r="M823" s="13" t="s">
        <v>22</v>
      </c>
      <c r="O823" s="41">
        <v>0</v>
      </c>
      <c r="P823" s="41">
        <v>3297</v>
      </c>
      <c r="Q823" s="42">
        <v>3297</v>
      </c>
      <c r="R823" s="19" t="s">
        <v>23</v>
      </c>
      <c r="S823" s="9" t="s">
        <v>23</v>
      </c>
      <c r="Y823" s="50"/>
    </row>
    <row r="824" spans="1:25" ht="14.1" customHeight="1">
      <c r="A824" s="13" t="s">
        <v>19</v>
      </c>
      <c r="B824" s="9">
        <v>16757</v>
      </c>
      <c r="C824" s="13">
        <v>4</v>
      </c>
      <c r="D824" s="13">
        <v>2</v>
      </c>
      <c r="E824" s="9">
        <v>3295</v>
      </c>
      <c r="F824" s="14" t="s">
        <v>922</v>
      </c>
      <c r="J824" s="15">
        <v>40332</v>
      </c>
      <c r="K824" s="15">
        <v>42517</v>
      </c>
      <c r="L824" s="13" t="s">
        <v>21</v>
      </c>
      <c r="M824" s="13" t="s">
        <v>22</v>
      </c>
      <c r="O824" s="41">
        <v>0</v>
      </c>
      <c r="P824" s="41">
        <v>3295</v>
      </c>
      <c r="Q824" s="42">
        <v>3295</v>
      </c>
      <c r="R824" s="19" t="s">
        <v>23</v>
      </c>
      <c r="S824" s="9" t="s">
        <v>23</v>
      </c>
      <c r="Y824" s="50"/>
    </row>
    <row r="825" spans="1:25" ht="14.1" customHeight="1">
      <c r="A825" s="13" t="s">
        <v>19</v>
      </c>
      <c r="B825" s="9">
        <v>16758</v>
      </c>
      <c r="C825" s="13">
        <v>4</v>
      </c>
      <c r="D825" s="13">
        <v>2</v>
      </c>
      <c r="E825" s="9">
        <v>3296</v>
      </c>
      <c r="F825" s="14" t="s">
        <v>923</v>
      </c>
      <c r="J825" s="15">
        <v>40332</v>
      </c>
      <c r="K825" s="15">
        <v>42517</v>
      </c>
      <c r="L825" s="13" t="s">
        <v>21</v>
      </c>
      <c r="M825" s="13" t="s">
        <v>22</v>
      </c>
      <c r="O825" s="41">
        <v>0</v>
      </c>
      <c r="P825" s="41">
        <v>3296</v>
      </c>
      <c r="Q825" s="42">
        <v>3296</v>
      </c>
      <c r="R825" s="19" t="s">
        <v>23</v>
      </c>
      <c r="S825" s="9" t="s">
        <v>23</v>
      </c>
      <c r="Y825" s="50"/>
    </row>
    <row r="826" spans="1:25" ht="14.1" customHeight="1">
      <c r="A826" s="13" t="s">
        <v>19</v>
      </c>
      <c r="B826" s="9">
        <v>16803</v>
      </c>
      <c r="C826" s="13">
        <v>4</v>
      </c>
      <c r="D826" s="13">
        <v>1</v>
      </c>
      <c r="E826" s="9">
        <v>3311</v>
      </c>
      <c r="F826" s="14" t="s">
        <v>924</v>
      </c>
      <c r="J826" s="15">
        <v>40338</v>
      </c>
      <c r="K826" s="15">
        <v>40777</v>
      </c>
      <c r="L826" s="13" t="s">
        <v>21</v>
      </c>
      <c r="M826" s="13" t="s">
        <v>22</v>
      </c>
      <c r="N826" s="13" t="s">
        <v>84</v>
      </c>
      <c r="O826" s="41">
        <v>0</v>
      </c>
      <c r="P826" s="41">
        <v>3311</v>
      </c>
      <c r="Q826" s="42">
        <v>3311</v>
      </c>
      <c r="R826" s="19" t="s">
        <v>23</v>
      </c>
      <c r="S826" s="9" t="s">
        <v>23</v>
      </c>
      <c r="Y826" s="50"/>
    </row>
    <row r="827" spans="1:25" ht="14.1" customHeight="1">
      <c r="A827" s="13" t="s">
        <v>19</v>
      </c>
      <c r="B827" s="9">
        <v>16849</v>
      </c>
      <c r="C827" s="13">
        <v>2</v>
      </c>
      <c r="D827" s="13">
        <v>3</v>
      </c>
      <c r="E827" s="9">
        <v>3309</v>
      </c>
      <c r="F827" s="14" t="s">
        <v>925</v>
      </c>
      <c r="J827" s="15">
        <v>40345</v>
      </c>
      <c r="K827" s="15">
        <v>40631</v>
      </c>
      <c r="L827" s="13" t="s">
        <v>21</v>
      </c>
      <c r="M827" s="13" t="s">
        <v>22</v>
      </c>
      <c r="N827" s="13" t="s">
        <v>84</v>
      </c>
      <c r="O827" s="41">
        <v>0</v>
      </c>
      <c r="P827" s="41">
        <v>3309</v>
      </c>
      <c r="Q827" s="42">
        <v>3309</v>
      </c>
      <c r="R827" s="19" t="s">
        <v>23</v>
      </c>
      <c r="S827" s="9" t="s">
        <v>23</v>
      </c>
      <c r="Y827" s="50"/>
    </row>
    <row r="828" spans="1:25" ht="14.1" customHeight="1">
      <c r="A828" s="13" t="s">
        <v>19</v>
      </c>
      <c r="B828" s="9">
        <v>16860</v>
      </c>
      <c r="C828" s="13">
        <v>4</v>
      </c>
      <c r="D828" s="13">
        <v>2</v>
      </c>
      <c r="E828" s="9">
        <v>3308</v>
      </c>
      <c r="F828" s="14" t="s">
        <v>926</v>
      </c>
      <c r="J828" s="15">
        <v>40346</v>
      </c>
      <c r="K828" s="15">
        <v>41696</v>
      </c>
      <c r="L828" s="13" t="s">
        <v>21</v>
      </c>
      <c r="M828" s="13" t="s">
        <v>22</v>
      </c>
      <c r="O828" s="41">
        <v>0</v>
      </c>
      <c r="P828" s="41">
        <v>3308</v>
      </c>
      <c r="Q828" s="42">
        <v>3308</v>
      </c>
      <c r="R828" s="19" t="s">
        <v>23</v>
      </c>
      <c r="S828" s="9" t="s">
        <v>23</v>
      </c>
      <c r="Y828" s="50"/>
    </row>
    <row r="829" spans="1:25" ht="14.1" customHeight="1">
      <c r="A829" s="13" t="s">
        <v>19</v>
      </c>
      <c r="B829" s="9">
        <v>16886</v>
      </c>
      <c r="C829" s="13">
        <v>3</v>
      </c>
      <c r="D829" s="13">
        <v>1</v>
      </c>
      <c r="E829" s="9">
        <v>3315</v>
      </c>
      <c r="F829" s="14" t="s">
        <v>927</v>
      </c>
      <c r="J829" s="15">
        <v>40350</v>
      </c>
      <c r="K829" s="15">
        <v>41544</v>
      </c>
      <c r="L829" s="13" t="s">
        <v>21</v>
      </c>
      <c r="M829" s="13" t="s">
        <v>22</v>
      </c>
      <c r="O829" s="41">
        <v>0</v>
      </c>
      <c r="P829" s="41">
        <v>3315</v>
      </c>
      <c r="Q829" s="42">
        <v>3315</v>
      </c>
      <c r="R829" s="19" t="s">
        <v>23</v>
      </c>
      <c r="S829" s="9" t="s">
        <v>23</v>
      </c>
      <c r="Y829" s="50"/>
    </row>
    <row r="830" spans="1:25" ht="14.1" customHeight="1">
      <c r="A830" s="13" t="s">
        <v>19</v>
      </c>
      <c r="B830" s="9">
        <v>16908</v>
      </c>
      <c r="C830" s="13">
        <v>4</v>
      </c>
      <c r="D830" s="13">
        <v>2</v>
      </c>
      <c r="E830" s="9">
        <v>3317</v>
      </c>
      <c r="F830" s="14" t="s">
        <v>928</v>
      </c>
      <c r="J830" s="15">
        <v>40351</v>
      </c>
      <c r="K830" s="15">
        <v>40710</v>
      </c>
      <c r="L830" s="13" t="s">
        <v>21</v>
      </c>
      <c r="M830" s="13" t="s">
        <v>22</v>
      </c>
      <c r="N830" s="13" t="s">
        <v>84</v>
      </c>
      <c r="O830" s="41">
        <v>0</v>
      </c>
      <c r="P830" s="41">
        <v>3317</v>
      </c>
      <c r="Q830" s="42">
        <v>3317</v>
      </c>
      <c r="R830" s="19" t="s">
        <v>23</v>
      </c>
      <c r="S830" s="9" t="s">
        <v>23</v>
      </c>
      <c r="Y830" s="50"/>
    </row>
    <row r="831" spans="1:25" ht="14.1" customHeight="1">
      <c r="A831" s="13" t="s">
        <v>19</v>
      </c>
      <c r="B831" s="9">
        <v>16910</v>
      </c>
      <c r="C831" s="13">
        <v>2</v>
      </c>
      <c r="D831" s="13">
        <v>3</v>
      </c>
      <c r="E831" s="9">
        <v>3282</v>
      </c>
      <c r="F831" s="14" t="s">
        <v>929</v>
      </c>
      <c r="J831" s="15">
        <v>40351</v>
      </c>
      <c r="K831" s="15">
        <v>40631</v>
      </c>
      <c r="L831" s="13" t="s">
        <v>21</v>
      </c>
      <c r="M831" s="13" t="s">
        <v>22</v>
      </c>
      <c r="N831" s="13" t="s">
        <v>84</v>
      </c>
      <c r="O831" s="41">
        <v>0</v>
      </c>
      <c r="P831" s="41">
        <v>3282</v>
      </c>
      <c r="Q831" s="42">
        <v>3282</v>
      </c>
      <c r="R831" s="19" t="s">
        <v>23</v>
      </c>
      <c r="S831" s="9" t="s">
        <v>23</v>
      </c>
      <c r="Y831" s="50"/>
    </row>
    <row r="832" spans="1:25" ht="14.1" customHeight="1">
      <c r="A832" s="13" t="s">
        <v>19</v>
      </c>
      <c r="B832" s="9">
        <v>16943</v>
      </c>
      <c r="C832" s="13">
        <v>2</v>
      </c>
      <c r="D832" s="13">
        <v>3</v>
      </c>
      <c r="E832" s="9">
        <v>3313</v>
      </c>
      <c r="F832" s="14" t="s">
        <v>930</v>
      </c>
      <c r="J832" s="15">
        <v>40353</v>
      </c>
      <c r="K832" s="15">
        <v>40640</v>
      </c>
      <c r="L832" s="13" t="s">
        <v>21</v>
      </c>
      <c r="M832" s="13" t="s">
        <v>22</v>
      </c>
      <c r="N832" s="13" t="s">
        <v>84</v>
      </c>
      <c r="O832" s="41">
        <v>0</v>
      </c>
      <c r="P832" s="41">
        <v>3313</v>
      </c>
      <c r="Q832" s="42">
        <v>3313</v>
      </c>
      <c r="R832" s="19" t="s">
        <v>23</v>
      </c>
      <c r="S832" s="9" t="s">
        <v>23</v>
      </c>
      <c r="Y832" s="50"/>
    </row>
    <row r="833" spans="1:25" ht="14.1" customHeight="1">
      <c r="A833" s="13" t="s">
        <v>19</v>
      </c>
      <c r="B833" s="9">
        <v>16944</v>
      </c>
      <c r="C833" s="13">
        <v>2</v>
      </c>
      <c r="D833" s="13">
        <v>2</v>
      </c>
      <c r="E833" s="9">
        <v>3320</v>
      </c>
      <c r="F833" s="14" t="s">
        <v>931</v>
      </c>
      <c r="J833" s="15">
        <v>40353</v>
      </c>
      <c r="K833" s="15">
        <v>41282</v>
      </c>
      <c r="L833" s="13" t="s">
        <v>21</v>
      </c>
      <c r="M833" s="13" t="s">
        <v>22</v>
      </c>
      <c r="N833" s="13">
        <v>40974</v>
      </c>
      <c r="O833" s="41">
        <v>0</v>
      </c>
      <c r="P833" s="41">
        <v>3320</v>
      </c>
      <c r="Q833" s="42">
        <v>3320</v>
      </c>
      <c r="R833" s="19" t="s">
        <v>23</v>
      </c>
      <c r="S833" s="9" t="s">
        <v>23</v>
      </c>
      <c r="Y833" s="50"/>
    </row>
    <row r="834" spans="1:25" ht="14.1" customHeight="1">
      <c r="A834" s="13" t="s">
        <v>19</v>
      </c>
      <c r="B834" s="9">
        <v>16987</v>
      </c>
      <c r="C834" s="13">
        <v>2</v>
      </c>
      <c r="D834" s="13">
        <v>3</v>
      </c>
      <c r="E834" s="9">
        <v>3322</v>
      </c>
      <c r="F834" s="14" t="s">
        <v>932</v>
      </c>
      <c r="J834" s="15">
        <v>40357</v>
      </c>
      <c r="K834" s="15">
        <v>40652</v>
      </c>
      <c r="L834" s="13" t="s">
        <v>21</v>
      </c>
      <c r="M834" s="13" t="s">
        <v>22</v>
      </c>
      <c r="N834" s="13" t="s">
        <v>84</v>
      </c>
      <c r="O834" s="41">
        <v>0</v>
      </c>
      <c r="P834" s="41">
        <v>3322</v>
      </c>
      <c r="Q834" s="42">
        <v>3322</v>
      </c>
      <c r="R834" s="19" t="s">
        <v>23</v>
      </c>
      <c r="S834" s="9" t="s">
        <v>23</v>
      </c>
      <c r="Y834" s="50"/>
    </row>
    <row r="835" spans="1:25" ht="14.1" customHeight="1">
      <c r="A835" s="13" t="s">
        <v>19</v>
      </c>
      <c r="B835" s="9">
        <v>17009</v>
      </c>
      <c r="C835" s="13">
        <v>4</v>
      </c>
      <c r="D835" s="13">
        <v>2</v>
      </c>
      <c r="E835" s="9">
        <v>3325</v>
      </c>
      <c r="F835" s="14" t="s">
        <v>933</v>
      </c>
      <c r="J835" s="15">
        <v>40358</v>
      </c>
      <c r="K835" s="15">
        <v>42391</v>
      </c>
      <c r="L835" s="13" t="s">
        <v>21</v>
      </c>
      <c r="M835" s="13" t="s">
        <v>22</v>
      </c>
      <c r="O835" s="41">
        <v>0</v>
      </c>
      <c r="P835" s="41">
        <v>3325</v>
      </c>
      <c r="Q835" s="42">
        <v>3325</v>
      </c>
      <c r="R835" s="19" t="s">
        <v>23</v>
      </c>
      <c r="S835" s="9" t="s">
        <v>23</v>
      </c>
      <c r="Y835" s="50"/>
    </row>
    <row r="836" spans="1:25" ht="14.1" customHeight="1">
      <c r="A836" s="13" t="s">
        <v>19</v>
      </c>
      <c r="B836" s="9">
        <v>17363</v>
      </c>
      <c r="C836" s="13">
        <v>3</v>
      </c>
      <c r="D836" s="13">
        <v>1</v>
      </c>
      <c r="E836" s="9">
        <v>3328</v>
      </c>
      <c r="F836" s="14" t="s">
        <v>934</v>
      </c>
      <c r="J836" s="15">
        <v>40367</v>
      </c>
      <c r="K836" s="15">
        <v>40850</v>
      </c>
      <c r="L836" s="13" t="s">
        <v>21</v>
      </c>
      <c r="M836" s="13" t="s">
        <v>22</v>
      </c>
      <c r="O836" s="41">
        <v>0</v>
      </c>
      <c r="P836" s="41">
        <v>3328</v>
      </c>
      <c r="Q836" s="42">
        <v>3328</v>
      </c>
      <c r="R836" s="19" t="s">
        <v>23</v>
      </c>
      <c r="S836" s="9" t="s">
        <v>23</v>
      </c>
      <c r="Y836" s="50"/>
    </row>
    <row r="837" spans="1:25" ht="14.1" customHeight="1">
      <c r="A837" s="13" t="s">
        <v>19</v>
      </c>
      <c r="B837" s="9">
        <v>17388</v>
      </c>
      <c r="C837" s="13">
        <v>4</v>
      </c>
      <c r="D837" s="13">
        <v>2</v>
      </c>
      <c r="E837" s="9">
        <v>3321</v>
      </c>
      <c r="F837" s="14" t="s">
        <v>935</v>
      </c>
      <c r="J837" s="15">
        <v>40371</v>
      </c>
      <c r="K837" s="15">
        <v>43384</v>
      </c>
      <c r="L837" s="13" t="s">
        <v>21</v>
      </c>
      <c r="M837" s="13" t="s">
        <v>22</v>
      </c>
      <c r="N837" s="13" t="s">
        <v>25</v>
      </c>
      <c r="O837" s="41">
        <v>0</v>
      </c>
      <c r="P837" s="41" t="s">
        <v>294</v>
      </c>
      <c r="Q837" s="42">
        <v>26</v>
      </c>
      <c r="R837" s="19" t="s">
        <v>23</v>
      </c>
      <c r="S837" s="9" t="s">
        <v>23</v>
      </c>
      <c r="Y837" s="50"/>
    </row>
    <row r="838" spans="1:25" ht="14.1" customHeight="1">
      <c r="A838" s="13" t="s">
        <v>19</v>
      </c>
      <c r="B838" s="9">
        <v>17408</v>
      </c>
      <c r="C838" s="13">
        <v>3</v>
      </c>
      <c r="D838" s="13">
        <v>1</v>
      </c>
      <c r="E838" s="9">
        <v>3327</v>
      </c>
      <c r="F838" s="14" t="s">
        <v>936</v>
      </c>
      <c r="J838" s="15">
        <v>40372</v>
      </c>
      <c r="K838" s="15">
        <v>41394</v>
      </c>
      <c r="L838" s="13" t="s">
        <v>21</v>
      </c>
      <c r="M838" s="13" t="s">
        <v>22</v>
      </c>
      <c r="N838" s="13" t="s">
        <v>770</v>
      </c>
      <c r="O838" s="41">
        <v>0</v>
      </c>
      <c r="P838" s="41">
        <v>3327</v>
      </c>
      <c r="Q838" s="42">
        <v>3327</v>
      </c>
      <c r="R838" s="19" t="s">
        <v>23</v>
      </c>
      <c r="S838" s="9" t="s">
        <v>23</v>
      </c>
      <c r="Y838" s="50"/>
    </row>
    <row r="839" spans="1:25" ht="14.1" customHeight="1">
      <c r="A839" s="13" t="s">
        <v>19</v>
      </c>
      <c r="B839" s="9">
        <v>17434</v>
      </c>
      <c r="C839" s="13">
        <v>4</v>
      </c>
      <c r="D839" s="13">
        <v>2</v>
      </c>
      <c r="E839" s="9">
        <v>3319</v>
      </c>
      <c r="F839" s="14" t="s">
        <v>937</v>
      </c>
      <c r="J839" s="15">
        <v>40374</v>
      </c>
      <c r="K839" s="15">
        <v>42886</v>
      </c>
      <c r="L839" s="13" t="s">
        <v>21</v>
      </c>
      <c r="M839" s="13" t="s">
        <v>22</v>
      </c>
      <c r="O839" s="41">
        <v>0</v>
      </c>
      <c r="P839" s="41">
        <v>3319</v>
      </c>
      <c r="Q839" s="42">
        <v>3319</v>
      </c>
      <c r="R839" s="19" t="s">
        <v>23</v>
      </c>
      <c r="S839" s="9" t="s">
        <v>23</v>
      </c>
      <c r="Y839" s="50"/>
    </row>
    <row r="840" spans="1:25" ht="14.1" customHeight="1">
      <c r="A840" s="13" t="s">
        <v>19</v>
      </c>
      <c r="B840" s="9">
        <v>17436</v>
      </c>
      <c r="C840" s="13">
        <v>3</v>
      </c>
      <c r="D840" s="13">
        <v>1</v>
      </c>
      <c r="E840" s="9">
        <v>3318</v>
      </c>
      <c r="F840" s="14" t="s">
        <v>938</v>
      </c>
      <c r="I840" s="13">
        <v>3</v>
      </c>
      <c r="J840" s="15">
        <v>40374</v>
      </c>
      <c r="L840" s="13" t="s">
        <v>31</v>
      </c>
      <c r="M840" s="13" t="s">
        <v>32</v>
      </c>
      <c r="O840" s="41" t="s">
        <v>367</v>
      </c>
      <c r="P840" s="41">
        <v>3318</v>
      </c>
      <c r="Q840" s="42">
        <v>3318</v>
      </c>
      <c r="R840" s="19" t="s">
        <v>23</v>
      </c>
      <c r="S840" s="9" t="s">
        <v>23</v>
      </c>
      <c r="Y840" s="50"/>
    </row>
    <row r="841" spans="1:25" ht="14.1" customHeight="1">
      <c r="A841" s="13" t="s">
        <v>19</v>
      </c>
      <c r="B841" s="9">
        <v>17442</v>
      </c>
      <c r="C841" s="13">
        <v>3</v>
      </c>
      <c r="D841" s="13">
        <v>1</v>
      </c>
      <c r="E841" s="9">
        <v>3331</v>
      </c>
      <c r="F841" s="14" t="s">
        <v>939</v>
      </c>
      <c r="J841" s="15">
        <v>40375</v>
      </c>
      <c r="K841" s="15">
        <v>40750</v>
      </c>
      <c r="L841" s="13" t="s">
        <v>21</v>
      </c>
      <c r="M841" s="13" t="s">
        <v>22</v>
      </c>
      <c r="N841" s="13" t="s">
        <v>84</v>
      </c>
      <c r="O841" s="41">
        <v>0</v>
      </c>
      <c r="P841" s="41">
        <v>3331</v>
      </c>
      <c r="Q841" s="42">
        <v>3331</v>
      </c>
      <c r="R841" s="19" t="s">
        <v>23</v>
      </c>
      <c r="S841" s="9" t="s">
        <v>23</v>
      </c>
      <c r="Y841" s="50"/>
    </row>
    <row r="842" spans="1:25" ht="14.1" customHeight="1">
      <c r="A842" s="13" t="s">
        <v>19</v>
      </c>
      <c r="B842" s="9">
        <v>17524</v>
      </c>
      <c r="C842" s="13">
        <v>2</v>
      </c>
      <c r="D842" s="13">
        <v>1</v>
      </c>
      <c r="E842" s="9">
        <v>3303</v>
      </c>
      <c r="F842" s="14" t="s">
        <v>940</v>
      </c>
      <c r="J842" s="15">
        <v>40382</v>
      </c>
      <c r="K842" s="15">
        <v>40673</v>
      </c>
      <c r="L842" s="13" t="s">
        <v>21</v>
      </c>
      <c r="M842" s="13" t="s">
        <v>22</v>
      </c>
      <c r="N842" s="13" t="s">
        <v>84</v>
      </c>
      <c r="O842" s="41">
        <v>0</v>
      </c>
      <c r="P842" s="41">
        <v>3303</v>
      </c>
      <c r="Q842" s="42">
        <v>3303</v>
      </c>
      <c r="R842" s="19" t="s">
        <v>23</v>
      </c>
      <c r="S842" s="9" t="s">
        <v>23</v>
      </c>
      <c r="Y842" s="50"/>
    </row>
    <row r="843" spans="1:25" ht="14.1" customHeight="1">
      <c r="A843" s="13" t="s">
        <v>19</v>
      </c>
      <c r="B843" s="9">
        <v>17534</v>
      </c>
      <c r="C843" s="13">
        <v>4</v>
      </c>
      <c r="D843" s="13">
        <v>2</v>
      </c>
      <c r="E843" s="9">
        <v>3330</v>
      </c>
      <c r="F843" s="14" t="s">
        <v>941</v>
      </c>
      <c r="J843" s="15">
        <v>40385</v>
      </c>
      <c r="K843" s="15">
        <v>43039</v>
      </c>
      <c r="L843" s="13" t="s">
        <v>21</v>
      </c>
      <c r="M843" s="13" t="s">
        <v>22</v>
      </c>
      <c r="O843" s="41">
        <v>0</v>
      </c>
      <c r="P843" s="41">
        <v>3330</v>
      </c>
      <c r="Q843" s="42">
        <v>3330</v>
      </c>
      <c r="R843" s="19" t="s">
        <v>23</v>
      </c>
      <c r="S843" s="9" t="s">
        <v>23</v>
      </c>
      <c r="Y843" s="50"/>
    </row>
    <row r="844" spans="1:25" ht="14.1" customHeight="1">
      <c r="A844" s="13" t="s">
        <v>19</v>
      </c>
      <c r="B844" s="9">
        <v>17584</v>
      </c>
      <c r="C844" s="13">
        <v>2</v>
      </c>
      <c r="D844" s="13">
        <v>3</v>
      </c>
      <c r="E844" s="9">
        <v>3333</v>
      </c>
      <c r="F844" s="14" t="s">
        <v>942</v>
      </c>
      <c r="J844" s="15">
        <v>40387</v>
      </c>
      <c r="K844" s="15">
        <v>40640</v>
      </c>
      <c r="L844" s="13" t="s">
        <v>21</v>
      </c>
      <c r="M844" s="13" t="s">
        <v>22</v>
      </c>
      <c r="N844" s="13" t="s">
        <v>84</v>
      </c>
      <c r="O844" s="41">
        <v>0</v>
      </c>
      <c r="P844" s="41">
        <v>3333</v>
      </c>
      <c r="Q844" s="42">
        <v>3333</v>
      </c>
      <c r="R844" s="19" t="s">
        <v>23</v>
      </c>
      <c r="S844" s="9" t="s">
        <v>23</v>
      </c>
      <c r="Y844" s="50"/>
    </row>
    <row r="845" spans="1:25" ht="14.1" customHeight="1">
      <c r="A845" s="13" t="s">
        <v>19</v>
      </c>
      <c r="B845" s="9">
        <v>17586</v>
      </c>
      <c r="C845" s="13">
        <v>3</v>
      </c>
      <c r="D845" s="13">
        <v>1</v>
      </c>
      <c r="E845" s="9">
        <v>3334</v>
      </c>
      <c r="F845" s="14" t="s">
        <v>943</v>
      </c>
      <c r="J845" s="15">
        <v>40387</v>
      </c>
      <c r="K845" s="15">
        <v>42545</v>
      </c>
      <c r="L845" s="13" t="s">
        <v>21</v>
      </c>
      <c r="M845" s="13" t="s">
        <v>22</v>
      </c>
      <c r="O845" s="41">
        <v>0</v>
      </c>
      <c r="P845" s="41">
        <v>3334</v>
      </c>
      <c r="Q845" s="42">
        <v>3334</v>
      </c>
      <c r="R845" s="19" t="s">
        <v>23</v>
      </c>
      <c r="S845" s="9" t="s">
        <v>23</v>
      </c>
      <c r="Y845" s="50"/>
    </row>
    <row r="846" spans="1:25" ht="14.1" customHeight="1">
      <c r="A846" s="13" t="s">
        <v>19</v>
      </c>
      <c r="B846" s="9">
        <v>17663</v>
      </c>
      <c r="C846" s="13">
        <v>4</v>
      </c>
      <c r="D846" s="13">
        <v>2</v>
      </c>
      <c r="E846" s="9">
        <v>3274</v>
      </c>
      <c r="F846" s="14" t="s">
        <v>944</v>
      </c>
      <c r="I846" s="13">
        <v>3</v>
      </c>
      <c r="J846" s="15">
        <v>40392</v>
      </c>
      <c r="L846" s="13" t="s">
        <v>31</v>
      </c>
      <c r="M846" s="13" t="s">
        <v>32</v>
      </c>
      <c r="O846" s="41" t="s">
        <v>252</v>
      </c>
      <c r="P846" s="41">
        <v>3274</v>
      </c>
      <c r="Q846" s="42">
        <v>3274</v>
      </c>
      <c r="R846" s="19" t="s">
        <v>23</v>
      </c>
      <c r="S846" s="9" t="s">
        <v>23</v>
      </c>
      <c r="Y846" s="50"/>
    </row>
    <row r="847" spans="1:25" ht="14.1" customHeight="1">
      <c r="A847" s="13" t="s">
        <v>19</v>
      </c>
      <c r="B847" s="9">
        <v>17717</v>
      </c>
      <c r="C847" s="13">
        <v>2</v>
      </c>
      <c r="D847" s="13">
        <v>3</v>
      </c>
      <c r="E847" s="9">
        <v>3337</v>
      </c>
      <c r="F847" s="14" t="s">
        <v>945</v>
      </c>
      <c r="J847" s="15">
        <v>40396</v>
      </c>
      <c r="K847" s="15">
        <v>40750</v>
      </c>
      <c r="L847" s="13" t="s">
        <v>21</v>
      </c>
      <c r="M847" s="13" t="s">
        <v>22</v>
      </c>
      <c r="N847" s="13" t="s">
        <v>84</v>
      </c>
      <c r="O847" s="41">
        <v>0</v>
      </c>
      <c r="P847" s="41">
        <v>3337</v>
      </c>
      <c r="Q847" s="42">
        <v>3337</v>
      </c>
      <c r="R847" s="19" t="s">
        <v>23</v>
      </c>
      <c r="S847" s="9" t="s">
        <v>23</v>
      </c>
      <c r="Y847" s="50"/>
    </row>
    <row r="848" spans="1:25" ht="14.1" customHeight="1">
      <c r="A848" s="13" t="s">
        <v>19</v>
      </c>
      <c r="B848" s="9">
        <v>17719</v>
      </c>
      <c r="C848" s="13">
        <v>3</v>
      </c>
      <c r="D848" s="13">
        <v>1</v>
      </c>
      <c r="E848" s="9">
        <v>3329</v>
      </c>
      <c r="F848" s="14" t="s">
        <v>946</v>
      </c>
      <c r="J848" s="15">
        <v>40396</v>
      </c>
      <c r="K848" s="15">
        <v>40850</v>
      </c>
      <c r="L848" s="13" t="s">
        <v>21</v>
      </c>
      <c r="M848" s="13" t="s">
        <v>22</v>
      </c>
      <c r="N848" s="13">
        <v>40415</v>
      </c>
      <c r="O848" s="41">
        <v>0</v>
      </c>
      <c r="P848" s="41">
        <v>3329</v>
      </c>
      <c r="Q848" s="42">
        <v>3329</v>
      </c>
      <c r="R848" s="19" t="s">
        <v>23</v>
      </c>
      <c r="S848" s="9" t="s">
        <v>23</v>
      </c>
      <c r="Y848" s="50"/>
    </row>
    <row r="849" spans="1:25" ht="14.1" customHeight="1">
      <c r="A849" s="13" t="s">
        <v>19</v>
      </c>
      <c r="B849" s="9">
        <v>17778</v>
      </c>
      <c r="C849" s="13">
        <v>2</v>
      </c>
      <c r="D849" s="13">
        <v>1</v>
      </c>
      <c r="E849" s="9">
        <v>2892</v>
      </c>
      <c r="F849" s="14" t="s">
        <v>947</v>
      </c>
      <c r="J849" s="15">
        <v>40401</v>
      </c>
      <c r="K849" s="15">
        <v>41048</v>
      </c>
      <c r="L849" s="13" t="s">
        <v>21</v>
      </c>
      <c r="M849" s="13" t="s">
        <v>22</v>
      </c>
      <c r="O849" s="41">
        <v>0</v>
      </c>
      <c r="P849" s="41">
        <v>2892</v>
      </c>
      <c r="Q849" s="42">
        <v>2892</v>
      </c>
      <c r="R849" s="19" t="s">
        <v>23</v>
      </c>
      <c r="S849" s="9" t="s">
        <v>23</v>
      </c>
      <c r="Y849" s="50"/>
    </row>
    <row r="850" spans="1:25" ht="14.1" customHeight="1">
      <c r="A850" s="13" t="s">
        <v>19</v>
      </c>
      <c r="B850" s="9">
        <v>17782</v>
      </c>
      <c r="C850" s="13">
        <v>4</v>
      </c>
      <c r="D850" s="13">
        <v>2</v>
      </c>
      <c r="E850" s="9">
        <v>3340</v>
      </c>
      <c r="F850" s="14" t="s">
        <v>948</v>
      </c>
      <c r="J850" s="15">
        <v>40401</v>
      </c>
      <c r="K850" s="15">
        <v>40724</v>
      </c>
      <c r="L850" s="13" t="s">
        <v>21</v>
      </c>
      <c r="M850" s="13" t="s">
        <v>22</v>
      </c>
      <c r="N850" s="13" t="s">
        <v>84</v>
      </c>
      <c r="O850" s="41">
        <v>0</v>
      </c>
      <c r="P850" s="41">
        <v>3340</v>
      </c>
      <c r="Q850" s="42">
        <v>3340</v>
      </c>
      <c r="R850" s="19" t="s">
        <v>23</v>
      </c>
      <c r="S850" s="9" t="s">
        <v>23</v>
      </c>
      <c r="Y850" s="50"/>
    </row>
    <row r="851" spans="1:25" ht="14.1" customHeight="1">
      <c r="A851" s="13" t="s">
        <v>19</v>
      </c>
      <c r="B851" s="9">
        <v>17794</v>
      </c>
      <c r="C851" s="13">
        <v>1</v>
      </c>
      <c r="D851" s="13">
        <v>1</v>
      </c>
      <c r="E851" s="9">
        <v>3343</v>
      </c>
      <c r="F851" s="14" t="s">
        <v>949</v>
      </c>
      <c r="J851" s="15">
        <v>40402</v>
      </c>
      <c r="K851" s="15">
        <v>41635</v>
      </c>
      <c r="L851" s="13" t="s">
        <v>21</v>
      </c>
      <c r="M851" s="13" t="s">
        <v>22</v>
      </c>
      <c r="O851" s="41">
        <v>0</v>
      </c>
      <c r="P851" s="41">
        <v>3343</v>
      </c>
      <c r="Q851" s="42">
        <v>3343</v>
      </c>
      <c r="R851" s="19" t="s">
        <v>23</v>
      </c>
      <c r="S851" s="9" t="s">
        <v>23</v>
      </c>
      <c r="Y851" s="50"/>
    </row>
    <row r="852" spans="1:25" ht="14.1" customHeight="1">
      <c r="A852" s="13" t="s">
        <v>19</v>
      </c>
      <c r="B852" s="9">
        <v>17795</v>
      </c>
      <c r="C852" s="13">
        <v>4</v>
      </c>
      <c r="D852" s="13">
        <v>1</v>
      </c>
      <c r="E852" s="9">
        <v>3035</v>
      </c>
      <c r="F852" s="14" t="s">
        <v>950</v>
      </c>
      <c r="J852" s="15">
        <v>40402</v>
      </c>
      <c r="K852" s="15">
        <v>41316</v>
      </c>
      <c r="L852" s="13" t="s">
        <v>21</v>
      </c>
      <c r="M852" s="13" t="s">
        <v>22</v>
      </c>
      <c r="N852" s="13">
        <v>39857</v>
      </c>
      <c r="O852" s="41">
        <v>0</v>
      </c>
      <c r="P852" s="41">
        <v>3035</v>
      </c>
      <c r="Q852" s="42">
        <v>3035</v>
      </c>
      <c r="R852" s="19" t="s">
        <v>23</v>
      </c>
      <c r="S852" s="9" t="s">
        <v>23</v>
      </c>
      <c r="Y852" s="50"/>
    </row>
    <row r="853" spans="1:25" ht="14.1" customHeight="1">
      <c r="A853" s="13" t="s">
        <v>19</v>
      </c>
      <c r="B853" s="9">
        <v>17796</v>
      </c>
      <c r="C853" s="13">
        <v>4</v>
      </c>
      <c r="D853" s="13">
        <v>1</v>
      </c>
      <c r="E853" s="9">
        <v>3115</v>
      </c>
      <c r="F853" s="14" t="s">
        <v>951</v>
      </c>
      <c r="J853" s="15">
        <v>40402</v>
      </c>
      <c r="K853" s="15">
        <v>42079</v>
      </c>
      <c r="L853" s="13" t="s">
        <v>21</v>
      </c>
      <c r="M853" s="13" t="s">
        <v>22</v>
      </c>
      <c r="O853" s="41">
        <v>0</v>
      </c>
      <c r="P853" s="41">
        <v>3115</v>
      </c>
      <c r="Q853" s="42">
        <v>3115</v>
      </c>
      <c r="R853" s="19" t="s">
        <v>23</v>
      </c>
      <c r="S853" s="9" t="s">
        <v>23</v>
      </c>
      <c r="Y853" s="50"/>
    </row>
    <row r="854" spans="1:25" ht="14.1" customHeight="1">
      <c r="A854" s="13" t="s">
        <v>19</v>
      </c>
      <c r="B854" s="9">
        <v>17805</v>
      </c>
      <c r="C854" s="13">
        <v>3</v>
      </c>
      <c r="D854" s="13">
        <v>1</v>
      </c>
      <c r="E854" s="9">
        <v>3342</v>
      </c>
      <c r="F854" s="14" t="s">
        <v>952</v>
      </c>
      <c r="J854" s="15">
        <v>40403</v>
      </c>
      <c r="K854" s="15">
        <v>40765</v>
      </c>
      <c r="L854" s="13" t="s">
        <v>21</v>
      </c>
      <c r="M854" s="13" t="s">
        <v>22</v>
      </c>
      <c r="N854" s="13" t="s">
        <v>84</v>
      </c>
      <c r="O854" s="41">
        <v>0</v>
      </c>
      <c r="P854" s="41">
        <v>3342</v>
      </c>
      <c r="Q854" s="42">
        <v>3342</v>
      </c>
      <c r="R854" s="19" t="s">
        <v>23</v>
      </c>
      <c r="S854" s="9" t="s">
        <v>23</v>
      </c>
      <c r="Y854" s="50"/>
    </row>
    <row r="855" spans="1:25" ht="14.1" customHeight="1">
      <c r="A855" s="13" t="s">
        <v>19</v>
      </c>
      <c r="B855" s="9">
        <v>17876</v>
      </c>
      <c r="C855" s="13">
        <v>2</v>
      </c>
      <c r="D855" s="13">
        <v>3</v>
      </c>
      <c r="E855" s="9">
        <v>3346</v>
      </c>
      <c r="F855" s="14" t="s">
        <v>953</v>
      </c>
      <c r="J855" s="15">
        <v>40409</v>
      </c>
      <c r="K855" s="15">
        <v>40843</v>
      </c>
      <c r="L855" s="13" t="s">
        <v>21</v>
      </c>
      <c r="M855" s="13" t="s">
        <v>22</v>
      </c>
      <c r="O855" s="41">
        <v>0</v>
      </c>
      <c r="P855" s="41">
        <v>3346</v>
      </c>
      <c r="Q855" s="42">
        <v>3346</v>
      </c>
      <c r="R855" s="19" t="s">
        <v>23</v>
      </c>
      <c r="S855" s="9" t="s">
        <v>23</v>
      </c>
      <c r="Y855" s="50"/>
    </row>
    <row r="856" spans="1:25" ht="14.1" customHeight="1">
      <c r="A856" s="13" t="s">
        <v>19</v>
      </c>
      <c r="B856" s="9">
        <v>17879</v>
      </c>
      <c r="C856" s="13">
        <v>2</v>
      </c>
      <c r="D856" s="13">
        <v>3</v>
      </c>
      <c r="E856" s="9">
        <v>3350</v>
      </c>
      <c r="F856" s="14" t="s">
        <v>954</v>
      </c>
      <c r="J856" s="15">
        <v>40409</v>
      </c>
      <c r="K856" s="15">
        <v>40599</v>
      </c>
      <c r="L856" s="13" t="s">
        <v>21</v>
      </c>
      <c r="M856" s="13" t="s">
        <v>22</v>
      </c>
      <c r="O856" s="41">
        <v>0</v>
      </c>
      <c r="P856" s="41">
        <v>3350</v>
      </c>
      <c r="Q856" s="42">
        <v>3350</v>
      </c>
      <c r="R856" s="19" t="s">
        <v>23</v>
      </c>
      <c r="S856" s="9" t="s">
        <v>23</v>
      </c>
      <c r="Y856" s="50"/>
    </row>
    <row r="857" spans="1:25" ht="14.1" customHeight="1">
      <c r="A857" s="13" t="s">
        <v>19</v>
      </c>
      <c r="B857" s="9">
        <v>17884</v>
      </c>
      <c r="C857" s="13">
        <v>3</v>
      </c>
      <c r="D857" s="13">
        <v>1</v>
      </c>
      <c r="E857" s="9">
        <v>3290</v>
      </c>
      <c r="F857" s="14" t="s">
        <v>955</v>
      </c>
      <c r="J857" s="15">
        <v>40410</v>
      </c>
      <c r="K857" s="15">
        <v>42062</v>
      </c>
      <c r="L857" s="13" t="s">
        <v>21</v>
      </c>
      <c r="M857" s="13" t="s">
        <v>22</v>
      </c>
      <c r="O857" s="41">
        <v>0</v>
      </c>
      <c r="P857" s="41">
        <v>3290</v>
      </c>
      <c r="Q857" s="42">
        <v>3290</v>
      </c>
      <c r="R857" s="19" t="s">
        <v>23</v>
      </c>
      <c r="S857" s="9" t="s">
        <v>23</v>
      </c>
      <c r="Y857" s="50"/>
    </row>
    <row r="858" spans="1:25" ht="14.1" customHeight="1">
      <c r="A858" s="13" t="s">
        <v>19</v>
      </c>
      <c r="B858" s="9">
        <v>17955</v>
      </c>
      <c r="C858" s="13">
        <v>4</v>
      </c>
      <c r="D858" s="13">
        <v>2</v>
      </c>
      <c r="E858" s="9">
        <v>3341</v>
      </c>
      <c r="F858" s="14" t="s">
        <v>956</v>
      </c>
      <c r="J858" s="15">
        <v>40415</v>
      </c>
      <c r="K858" s="15">
        <v>40724</v>
      </c>
      <c r="L858" s="13" t="s">
        <v>21</v>
      </c>
      <c r="M858" s="13" t="s">
        <v>22</v>
      </c>
      <c r="N858" s="13" t="s">
        <v>84</v>
      </c>
      <c r="O858" s="41">
        <v>0</v>
      </c>
      <c r="P858" s="41">
        <v>3341</v>
      </c>
      <c r="Q858" s="42">
        <v>3341</v>
      </c>
      <c r="R858" s="19" t="s">
        <v>23</v>
      </c>
      <c r="S858" s="9" t="s">
        <v>23</v>
      </c>
      <c r="Y858" s="50"/>
    </row>
    <row r="859" spans="1:25" ht="14.1" customHeight="1">
      <c r="A859" s="13" t="s">
        <v>19</v>
      </c>
      <c r="B859" s="9">
        <v>17974</v>
      </c>
      <c r="C859" s="13">
        <v>3</v>
      </c>
      <c r="D859" s="13">
        <v>1</v>
      </c>
      <c r="E859" s="9">
        <v>3357</v>
      </c>
      <c r="F859" s="14" t="s">
        <v>957</v>
      </c>
      <c r="J859" s="15">
        <v>40416</v>
      </c>
      <c r="K859" s="15">
        <v>40711</v>
      </c>
      <c r="L859" s="13" t="s">
        <v>21</v>
      </c>
      <c r="M859" s="13" t="s">
        <v>22</v>
      </c>
      <c r="N859" s="13" t="s">
        <v>84</v>
      </c>
      <c r="O859" s="41">
        <v>0</v>
      </c>
      <c r="P859" s="41">
        <v>3357</v>
      </c>
      <c r="Q859" s="42">
        <v>3357</v>
      </c>
      <c r="R859" s="19" t="s">
        <v>23</v>
      </c>
      <c r="S859" s="9" t="s">
        <v>23</v>
      </c>
      <c r="Y859" s="50"/>
    </row>
    <row r="860" spans="1:25" ht="14.1" customHeight="1">
      <c r="A860" s="13" t="s">
        <v>19</v>
      </c>
      <c r="B860" s="9">
        <v>17978</v>
      </c>
      <c r="C860" s="13">
        <v>2</v>
      </c>
      <c r="D860" s="13">
        <v>3</v>
      </c>
      <c r="E860" s="9">
        <v>3353</v>
      </c>
      <c r="F860" s="14" t="s">
        <v>958</v>
      </c>
      <c r="J860" s="15">
        <v>40416</v>
      </c>
      <c r="K860" s="15">
        <v>40750</v>
      </c>
      <c r="L860" s="13" t="s">
        <v>21</v>
      </c>
      <c r="M860" s="13" t="s">
        <v>22</v>
      </c>
      <c r="N860" s="13" t="s">
        <v>84</v>
      </c>
      <c r="O860" s="41">
        <v>0</v>
      </c>
      <c r="P860" s="41">
        <v>3353</v>
      </c>
      <c r="Q860" s="42">
        <v>3353</v>
      </c>
      <c r="R860" s="19" t="s">
        <v>23</v>
      </c>
      <c r="S860" s="9" t="s">
        <v>23</v>
      </c>
      <c r="Y860" s="50"/>
    </row>
    <row r="861" spans="1:25" ht="14.1" customHeight="1">
      <c r="A861" s="13" t="s">
        <v>19</v>
      </c>
      <c r="B861" s="9">
        <v>17997</v>
      </c>
      <c r="C861" s="13">
        <v>3</v>
      </c>
      <c r="D861" s="13">
        <v>4</v>
      </c>
      <c r="E861" s="9">
        <v>3366</v>
      </c>
      <c r="F861" s="14" t="s">
        <v>959</v>
      </c>
      <c r="J861" s="15">
        <v>40417</v>
      </c>
      <c r="K861" s="15">
        <v>44551</v>
      </c>
      <c r="L861" s="13" t="s">
        <v>21</v>
      </c>
      <c r="M861" s="13" t="s">
        <v>22</v>
      </c>
      <c r="N861" s="13" t="s">
        <v>960</v>
      </c>
      <c r="O861" s="41">
        <v>0</v>
      </c>
      <c r="P861" s="41">
        <v>3366</v>
      </c>
      <c r="Q861" s="42">
        <v>3366</v>
      </c>
      <c r="R861" s="19" t="s">
        <v>23</v>
      </c>
      <c r="S861" s="9" t="s">
        <v>23</v>
      </c>
      <c r="Y861" s="50"/>
    </row>
    <row r="862" spans="1:25" ht="14.1" customHeight="1">
      <c r="A862" s="13" t="s">
        <v>19</v>
      </c>
      <c r="B862" s="9">
        <v>17999</v>
      </c>
      <c r="C862" s="13">
        <v>3</v>
      </c>
      <c r="D862" s="13">
        <v>4</v>
      </c>
      <c r="E862" s="9">
        <v>3367</v>
      </c>
      <c r="F862" s="14" t="s">
        <v>961</v>
      </c>
      <c r="J862" s="15">
        <v>40417</v>
      </c>
      <c r="K862" s="15">
        <v>44307</v>
      </c>
      <c r="L862" s="13" t="s">
        <v>21</v>
      </c>
      <c r="M862" s="13" t="s">
        <v>22</v>
      </c>
      <c r="O862" s="41">
        <v>0</v>
      </c>
      <c r="P862" s="41">
        <v>3367</v>
      </c>
      <c r="Q862" s="42">
        <v>3367</v>
      </c>
      <c r="R862" s="19" t="s">
        <v>23</v>
      </c>
      <c r="S862" s="9" t="s">
        <v>23</v>
      </c>
      <c r="Y862" s="50"/>
    </row>
    <row r="863" spans="1:25" ht="14.1" customHeight="1">
      <c r="A863" s="13" t="s">
        <v>19</v>
      </c>
      <c r="B863" s="9">
        <v>18004</v>
      </c>
      <c r="C863" s="13">
        <v>3</v>
      </c>
      <c r="D863" s="13">
        <v>1</v>
      </c>
      <c r="E863" s="9">
        <v>2248</v>
      </c>
      <c r="F863" s="14" t="s">
        <v>962</v>
      </c>
      <c r="J863" s="15">
        <v>40417</v>
      </c>
      <c r="K863" s="15">
        <v>40801</v>
      </c>
      <c r="L863" s="13" t="s">
        <v>21</v>
      </c>
      <c r="M863" s="13" t="s">
        <v>22</v>
      </c>
      <c r="N863" s="13" t="s">
        <v>84</v>
      </c>
      <c r="O863" s="41">
        <v>0</v>
      </c>
      <c r="P863" s="41">
        <v>2248</v>
      </c>
      <c r="Q863" s="42">
        <v>2248</v>
      </c>
      <c r="R863" s="19" t="s">
        <v>23</v>
      </c>
      <c r="S863" s="9" t="s">
        <v>23</v>
      </c>
      <c r="Y863" s="50"/>
    </row>
    <row r="864" spans="1:25" ht="14.1" customHeight="1">
      <c r="A864" s="13" t="s">
        <v>19</v>
      </c>
      <c r="B864" s="9">
        <v>18008</v>
      </c>
      <c r="C864" s="13">
        <v>3</v>
      </c>
      <c r="D864" s="13">
        <v>1</v>
      </c>
      <c r="E864" s="9">
        <v>3363</v>
      </c>
      <c r="F864" s="14" t="s">
        <v>963</v>
      </c>
      <c r="J864" s="15">
        <v>40417</v>
      </c>
      <c r="K864" s="15">
        <v>41932</v>
      </c>
      <c r="L864" s="13" t="s">
        <v>21</v>
      </c>
      <c r="M864" s="13" t="s">
        <v>22</v>
      </c>
      <c r="O864" s="41">
        <v>0</v>
      </c>
      <c r="P864" s="41">
        <v>3363</v>
      </c>
      <c r="Q864" s="42">
        <v>3363</v>
      </c>
      <c r="R864" s="19" t="s">
        <v>23</v>
      </c>
      <c r="S864" s="9" t="s">
        <v>23</v>
      </c>
      <c r="Y864" s="50"/>
    </row>
    <row r="865" spans="1:25" ht="14.1" customHeight="1">
      <c r="A865" s="13" t="s">
        <v>19</v>
      </c>
      <c r="B865" s="9">
        <v>18011</v>
      </c>
      <c r="C865" s="13">
        <v>3</v>
      </c>
      <c r="D865" s="13">
        <v>1</v>
      </c>
      <c r="E865" s="9">
        <v>3364</v>
      </c>
      <c r="F865" s="14" t="s">
        <v>964</v>
      </c>
      <c r="J865" s="15">
        <v>40417</v>
      </c>
      <c r="K865" s="15">
        <v>41313</v>
      </c>
      <c r="L865" s="13" t="s">
        <v>21</v>
      </c>
      <c r="M865" s="13" t="s">
        <v>22</v>
      </c>
      <c r="O865" s="41">
        <v>0</v>
      </c>
      <c r="P865" s="41">
        <v>3364</v>
      </c>
      <c r="Q865" s="42">
        <v>3364</v>
      </c>
      <c r="R865" s="19" t="s">
        <v>23</v>
      </c>
      <c r="S865" s="9" t="s">
        <v>23</v>
      </c>
      <c r="Y865" s="50"/>
    </row>
    <row r="866" spans="1:25" ht="14.1" customHeight="1">
      <c r="A866" s="13" t="s">
        <v>19</v>
      </c>
      <c r="B866" s="9">
        <v>18012</v>
      </c>
      <c r="C866" s="13">
        <v>3</v>
      </c>
      <c r="D866" s="13">
        <v>1</v>
      </c>
      <c r="E866" s="9">
        <v>3365</v>
      </c>
      <c r="F866" s="14" t="s">
        <v>965</v>
      </c>
      <c r="J866" s="15">
        <v>40417</v>
      </c>
      <c r="K866" s="15">
        <v>42010</v>
      </c>
      <c r="L866" s="13" t="s">
        <v>21</v>
      </c>
      <c r="M866" s="13" t="s">
        <v>22</v>
      </c>
      <c r="O866" s="41">
        <v>0</v>
      </c>
      <c r="P866" s="41">
        <v>3365</v>
      </c>
      <c r="Q866" s="42">
        <v>3365</v>
      </c>
      <c r="R866" s="19" t="s">
        <v>23</v>
      </c>
      <c r="S866" s="9" t="s">
        <v>23</v>
      </c>
      <c r="Y866" s="50"/>
    </row>
    <row r="867" spans="1:25" ht="14.1" customHeight="1">
      <c r="A867" s="13" t="s">
        <v>19</v>
      </c>
      <c r="B867" s="9">
        <v>18035</v>
      </c>
      <c r="C867" s="13">
        <v>2</v>
      </c>
      <c r="D867" s="13">
        <v>3</v>
      </c>
      <c r="E867" s="9">
        <v>3358</v>
      </c>
      <c r="F867" s="14" t="s">
        <v>966</v>
      </c>
      <c r="J867" s="15">
        <v>40420</v>
      </c>
      <c r="K867" s="15">
        <v>41010</v>
      </c>
      <c r="L867" s="13" t="s">
        <v>21</v>
      </c>
      <c r="M867" s="13" t="s">
        <v>22</v>
      </c>
      <c r="O867" s="41">
        <v>0</v>
      </c>
      <c r="P867" s="41">
        <v>3358</v>
      </c>
      <c r="Q867" s="42">
        <v>3358</v>
      </c>
      <c r="R867" s="19" t="s">
        <v>23</v>
      </c>
      <c r="S867" s="9" t="s">
        <v>23</v>
      </c>
      <c r="Y867" s="50"/>
    </row>
    <row r="868" spans="1:25" ht="14.1" customHeight="1">
      <c r="A868" s="13" t="s">
        <v>19</v>
      </c>
      <c r="B868" s="9">
        <v>18046</v>
      </c>
      <c r="C868" s="13">
        <v>2</v>
      </c>
      <c r="D868" s="13">
        <v>3</v>
      </c>
      <c r="E868" s="9">
        <v>3359</v>
      </c>
      <c r="F868" s="14" t="s">
        <v>967</v>
      </c>
      <c r="J868" s="15">
        <v>40421</v>
      </c>
      <c r="K868" s="15">
        <v>40645</v>
      </c>
      <c r="L868" s="13" t="s">
        <v>21</v>
      </c>
      <c r="M868" s="13" t="s">
        <v>22</v>
      </c>
      <c r="N868" s="13" t="s">
        <v>84</v>
      </c>
      <c r="O868" s="41">
        <v>0</v>
      </c>
      <c r="P868" s="41">
        <v>3359</v>
      </c>
      <c r="Q868" s="42">
        <v>3359</v>
      </c>
      <c r="R868" s="19" t="s">
        <v>23</v>
      </c>
      <c r="S868" s="9" t="s">
        <v>23</v>
      </c>
      <c r="Y868" s="50"/>
    </row>
    <row r="869" spans="1:25" ht="14.1" customHeight="1">
      <c r="A869" s="13" t="s">
        <v>19</v>
      </c>
      <c r="B869" s="9">
        <v>18059</v>
      </c>
      <c r="C869" s="13">
        <v>2</v>
      </c>
      <c r="D869" s="13">
        <v>3</v>
      </c>
      <c r="E869" s="9">
        <v>3356</v>
      </c>
      <c r="F869" s="14" t="s">
        <v>968</v>
      </c>
      <c r="J869" s="15">
        <v>40421</v>
      </c>
      <c r="K869" s="15">
        <v>40632</v>
      </c>
      <c r="L869" s="13" t="s">
        <v>21</v>
      </c>
      <c r="M869" s="13" t="s">
        <v>22</v>
      </c>
      <c r="N869" s="13" t="s">
        <v>84</v>
      </c>
      <c r="O869" s="41">
        <v>0</v>
      </c>
      <c r="P869" s="41">
        <v>3356</v>
      </c>
      <c r="Q869" s="42">
        <v>3356</v>
      </c>
      <c r="R869" s="19" t="s">
        <v>23</v>
      </c>
      <c r="S869" s="9" t="s">
        <v>23</v>
      </c>
      <c r="Y869" s="50"/>
    </row>
    <row r="870" spans="1:25" ht="14.1" customHeight="1">
      <c r="A870" s="13" t="s">
        <v>19</v>
      </c>
      <c r="B870" s="9">
        <v>18143</v>
      </c>
      <c r="C870" s="13">
        <v>3</v>
      </c>
      <c r="D870" s="13">
        <v>1</v>
      </c>
      <c r="E870" s="9">
        <v>3360</v>
      </c>
      <c r="F870" s="14" t="s">
        <v>969</v>
      </c>
      <c r="J870" s="15">
        <v>40424</v>
      </c>
      <c r="K870" s="15">
        <v>43873</v>
      </c>
      <c r="L870" s="13" t="s">
        <v>21</v>
      </c>
      <c r="M870" s="13" t="s">
        <v>22</v>
      </c>
      <c r="O870" s="41">
        <v>0</v>
      </c>
      <c r="P870" s="41">
        <v>3360</v>
      </c>
      <c r="Q870" s="42">
        <v>3360</v>
      </c>
      <c r="R870" s="19" t="s">
        <v>23</v>
      </c>
      <c r="S870" s="9" t="s">
        <v>23</v>
      </c>
      <c r="Y870" s="50"/>
    </row>
    <row r="871" spans="1:25" ht="14.1" customHeight="1">
      <c r="A871" s="13" t="s">
        <v>19</v>
      </c>
      <c r="B871" s="9">
        <v>18181</v>
      </c>
      <c r="C871" s="13">
        <v>4</v>
      </c>
      <c r="D871" s="13">
        <v>2</v>
      </c>
      <c r="E871" s="9">
        <v>3345</v>
      </c>
      <c r="F871" s="14" t="s">
        <v>970</v>
      </c>
      <c r="J871" s="15">
        <v>40429</v>
      </c>
      <c r="K871" s="15">
        <v>41149</v>
      </c>
      <c r="L871" s="13" t="s">
        <v>21</v>
      </c>
      <c r="M871" s="13" t="s">
        <v>22</v>
      </c>
      <c r="N871" s="13">
        <v>40609</v>
      </c>
      <c r="O871" s="41">
        <v>0</v>
      </c>
      <c r="P871" s="41">
        <v>3345</v>
      </c>
      <c r="Q871" s="42">
        <v>3345</v>
      </c>
      <c r="R871" s="19" t="s">
        <v>23</v>
      </c>
      <c r="S871" s="9" t="s">
        <v>23</v>
      </c>
      <c r="Y871" s="50"/>
    </row>
    <row r="872" spans="1:25" ht="14.1" customHeight="1">
      <c r="A872" s="13" t="s">
        <v>19</v>
      </c>
      <c r="B872" s="9">
        <v>18202</v>
      </c>
      <c r="C872" s="13">
        <v>2</v>
      </c>
      <c r="D872" s="13">
        <v>3</v>
      </c>
      <c r="E872" s="9">
        <v>3361</v>
      </c>
      <c r="F872" s="14" t="s">
        <v>971</v>
      </c>
      <c r="J872" s="15">
        <v>40430</v>
      </c>
      <c r="K872" s="15">
        <v>40890</v>
      </c>
      <c r="L872" s="13" t="s">
        <v>21</v>
      </c>
      <c r="M872" s="13" t="s">
        <v>22</v>
      </c>
      <c r="O872" s="41">
        <v>0</v>
      </c>
      <c r="P872" s="41">
        <v>3361</v>
      </c>
      <c r="Q872" s="42">
        <v>3361</v>
      </c>
      <c r="R872" s="19" t="s">
        <v>23</v>
      </c>
      <c r="S872" s="9" t="s">
        <v>23</v>
      </c>
      <c r="Y872" s="50"/>
    </row>
    <row r="873" spans="1:25" ht="14.1" customHeight="1">
      <c r="A873" s="13" t="s">
        <v>19</v>
      </c>
      <c r="B873" s="9">
        <v>18250</v>
      </c>
      <c r="C873" s="13">
        <v>4</v>
      </c>
      <c r="D873" s="13">
        <v>2</v>
      </c>
      <c r="E873" s="9">
        <v>3349</v>
      </c>
      <c r="F873" s="14" t="s">
        <v>972</v>
      </c>
      <c r="J873" s="15">
        <v>40434</v>
      </c>
      <c r="K873" s="15">
        <v>41809</v>
      </c>
      <c r="L873" s="13" t="s">
        <v>21</v>
      </c>
      <c r="M873" s="13" t="s">
        <v>22</v>
      </c>
      <c r="O873" s="41">
        <v>0</v>
      </c>
      <c r="P873" s="41">
        <v>3349</v>
      </c>
      <c r="Q873" s="42">
        <v>3349</v>
      </c>
      <c r="R873" s="19" t="s">
        <v>23</v>
      </c>
      <c r="S873" s="9" t="s">
        <v>23</v>
      </c>
      <c r="Y873" s="50"/>
    </row>
    <row r="874" spans="1:25" ht="14.1" customHeight="1">
      <c r="A874" s="13" t="s">
        <v>19</v>
      </c>
      <c r="B874" s="9">
        <v>18275</v>
      </c>
      <c r="C874" s="13">
        <v>2</v>
      </c>
      <c r="D874" s="13">
        <v>3</v>
      </c>
      <c r="E874" s="9">
        <v>3370</v>
      </c>
      <c r="F874" s="14" t="s">
        <v>973</v>
      </c>
      <c r="J874" s="15">
        <v>40436</v>
      </c>
      <c r="K874" s="15">
        <v>41463</v>
      </c>
      <c r="L874" s="13" t="s">
        <v>21</v>
      </c>
      <c r="M874" s="13" t="s">
        <v>22</v>
      </c>
      <c r="O874" s="41">
        <v>0</v>
      </c>
      <c r="P874" s="41">
        <v>3370</v>
      </c>
      <c r="Q874" s="42">
        <v>3370</v>
      </c>
      <c r="R874" s="19" t="s">
        <v>23</v>
      </c>
      <c r="S874" s="9" t="s">
        <v>23</v>
      </c>
      <c r="Y874" s="50"/>
    </row>
    <row r="875" spans="1:25" ht="14.1" customHeight="1">
      <c r="A875" s="13" t="s">
        <v>19</v>
      </c>
      <c r="B875" s="9">
        <v>18279</v>
      </c>
      <c r="C875" s="13">
        <v>2</v>
      </c>
      <c r="D875" s="13">
        <v>3</v>
      </c>
      <c r="E875" s="9">
        <v>3371</v>
      </c>
      <c r="F875" s="14" t="s">
        <v>974</v>
      </c>
      <c r="J875" s="15">
        <v>40436</v>
      </c>
      <c r="K875" s="15">
        <v>40890</v>
      </c>
      <c r="L875" s="13" t="s">
        <v>21</v>
      </c>
      <c r="M875" s="13" t="s">
        <v>22</v>
      </c>
      <c r="O875" s="41">
        <v>0</v>
      </c>
      <c r="P875" s="41">
        <v>3371</v>
      </c>
      <c r="Q875" s="42">
        <v>3371</v>
      </c>
      <c r="R875" s="19" t="s">
        <v>23</v>
      </c>
      <c r="S875" s="9" t="s">
        <v>23</v>
      </c>
      <c r="Y875" s="50"/>
    </row>
    <row r="876" spans="1:25" ht="14.1" customHeight="1">
      <c r="A876" s="13" t="s">
        <v>19</v>
      </c>
      <c r="B876" s="9">
        <v>18309</v>
      </c>
      <c r="C876" s="13">
        <v>2</v>
      </c>
      <c r="D876" s="13">
        <v>3</v>
      </c>
      <c r="E876" s="9">
        <v>3368</v>
      </c>
      <c r="F876" s="14" t="s">
        <v>975</v>
      </c>
      <c r="J876" s="15">
        <v>40437</v>
      </c>
      <c r="K876" s="15">
        <v>40786</v>
      </c>
      <c r="L876" s="13" t="s">
        <v>21</v>
      </c>
      <c r="M876" s="13" t="s">
        <v>22</v>
      </c>
      <c r="N876" s="13" t="s">
        <v>84</v>
      </c>
      <c r="O876" s="41">
        <v>0</v>
      </c>
      <c r="P876" s="41">
        <v>3368</v>
      </c>
      <c r="Q876" s="42">
        <v>3368</v>
      </c>
      <c r="R876" s="19" t="s">
        <v>23</v>
      </c>
      <c r="S876" s="9" t="s">
        <v>23</v>
      </c>
      <c r="Y876" s="50"/>
    </row>
    <row r="877" spans="1:25" ht="14.1" customHeight="1">
      <c r="A877" s="13" t="s">
        <v>19</v>
      </c>
      <c r="B877" s="9">
        <v>18310</v>
      </c>
      <c r="C877" s="13">
        <v>2</v>
      </c>
      <c r="D877" s="13">
        <v>3</v>
      </c>
      <c r="E877" s="9">
        <v>3347</v>
      </c>
      <c r="F877" s="14" t="s">
        <v>976</v>
      </c>
      <c r="J877" s="15">
        <v>40437</v>
      </c>
      <c r="K877" s="15">
        <v>40890</v>
      </c>
      <c r="L877" s="13" t="s">
        <v>21</v>
      </c>
      <c r="M877" s="13" t="s">
        <v>22</v>
      </c>
      <c r="O877" s="41">
        <v>0</v>
      </c>
      <c r="P877" s="41">
        <v>3347</v>
      </c>
      <c r="Q877" s="42">
        <v>3347</v>
      </c>
      <c r="R877" s="19" t="s">
        <v>23</v>
      </c>
      <c r="S877" s="9" t="s">
        <v>23</v>
      </c>
      <c r="Y877" s="50"/>
    </row>
    <row r="878" spans="1:25" ht="14.1" customHeight="1">
      <c r="A878" s="13" t="s">
        <v>19</v>
      </c>
      <c r="B878" s="9">
        <v>18325</v>
      </c>
      <c r="C878" s="13">
        <v>4</v>
      </c>
      <c r="D878" s="13">
        <v>2</v>
      </c>
      <c r="E878" s="9">
        <v>3335</v>
      </c>
      <c r="F878" s="14" t="s">
        <v>977</v>
      </c>
      <c r="J878" s="15">
        <v>40438</v>
      </c>
      <c r="K878" s="15">
        <v>41880</v>
      </c>
      <c r="L878" s="13" t="s">
        <v>21</v>
      </c>
      <c r="M878" s="13" t="s">
        <v>22</v>
      </c>
      <c r="O878" s="41">
        <v>0</v>
      </c>
      <c r="P878" s="41">
        <v>3335</v>
      </c>
      <c r="Q878" s="42">
        <v>3335</v>
      </c>
      <c r="R878" s="19" t="s">
        <v>23</v>
      </c>
      <c r="S878" s="9" t="s">
        <v>23</v>
      </c>
      <c r="Y878" s="50"/>
    </row>
    <row r="879" spans="1:25" ht="14.1" customHeight="1">
      <c r="A879" s="13" t="s">
        <v>19</v>
      </c>
      <c r="B879" s="9">
        <v>18334</v>
      </c>
      <c r="C879" s="13">
        <v>4</v>
      </c>
      <c r="D879" s="13">
        <v>2</v>
      </c>
      <c r="E879" s="9">
        <v>3372</v>
      </c>
      <c r="F879" s="14" t="s">
        <v>978</v>
      </c>
      <c r="J879" s="15">
        <v>40438</v>
      </c>
      <c r="K879" s="15">
        <v>44865</v>
      </c>
      <c r="L879" s="13" t="s">
        <v>21</v>
      </c>
      <c r="M879" s="13" t="s">
        <v>22</v>
      </c>
      <c r="N879" s="13" t="s">
        <v>979</v>
      </c>
      <c r="O879" s="41">
        <v>0</v>
      </c>
      <c r="P879" s="41">
        <v>3372</v>
      </c>
      <c r="Q879" s="42">
        <v>3372</v>
      </c>
      <c r="R879" s="19" t="s">
        <v>23</v>
      </c>
      <c r="S879" s="9" t="s">
        <v>23</v>
      </c>
      <c r="Y879" s="50"/>
    </row>
    <row r="880" spans="1:25" ht="14.1" customHeight="1">
      <c r="A880" s="13" t="s">
        <v>19</v>
      </c>
      <c r="B880" s="9">
        <v>18374</v>
      </c>
      <c r="C880" s="13">
        <v>3</v>
      </c>
      <c r="D880" s="13">
        <v>1</v>
      </c>
      <c r="E880" s="9">
        <v>3373</v>
      </c>
      <c r="F880" s="14" t="s">
        <v>980</v>
      </c>
      <c r="J880" s="15">
        <v>40442</v>
      </c>
      <c r="K880" s="15">
        <v>40675</v>
      </c>
      <c r="L880" s="13" t="s">
        <v>21</v>
      </c>
      <c r="M880" s="13" t="s">
        <v>22</v>
      </c>
      <c r="N880" s="13" t="s">
        <v>84</v>
      </c>
      <c r="O880" s="41">
        <v>0</v>
      </c>
      <c r="P880" s="41">
        <v>3373</v>
      </c>
      <c r="Q880" s="42">
        <v>3373</v>
      </c>
      <c r="R880" s="19" t="s">
        <v>23</v>
      </c>
      <c r="S880" s="9" t="s">
        <v>23</v>
      </c>
      <c r="Y880" s="50"/>
    </row>
    <row r="881" spans="1:25" ht="14.1" customHeight="1">
      <c r="A881" s="13" t="s">
        <v>19</v>
      </c>
      <c r="B881" s="9">
        <v>18389</v>
      </c>
      <c r="C881" s="13">
        <v>2</v>
      </c>
      <c r="D881" s="13">
        <v>3</v>
      </c>
      <c r="E881" s="9">
        <v>3339</v>
      </c>
      <c r="F881" s="14" t="s">
        <v>981</v>
      </c>
      <c r="J881" s="15">
        <v>40443</v>
      </c>
      <c r="K881" s="15">
        <v>40786</v>
      </c>
      <c r="L881" s="13" t="s">
        <v>21</v>
      </c>
      <c r="M881" s="13" t="s">
        <v>22</v>
      </c>
      <c r="N881" s="13" t="s">
        <v>84</v>
      </c>
      <c r="O881" s="41">
        <v>0</v>
      </c>
      <c r="P881" s="41">
        <v>3339</v>
      </c>
      <c r="Q881" s="42">
        <v>3339</v>
      </c>
      <c r="R881" s="19" t="s">
        <v>23</v>
      </c>
      <c r="S881" s="9" t="s">
        <v>23</v>
      </c>
      <c r="Y881" s="50"/>
    </row>
    <row r="882" spans="1:25" ht="14.1" customHeight="1">
      <c r="A882" s="13" t="s">
        <v>19</v>
      </c>
      <c r="B882" s="9">
        <v>18423</v>
      </c>
      <c r="C882" s="13">
        <v>4</v>
      </c>
      <c r="D882" s="13">
        <v>2</v>
      </c>
      <c r="E882" s="9">
        <v>3352</v>
      </c>
      <c r="F882" s="14" t="s">
        <v>982</v>
      </c>
      <c r="I882" s="13">
        <v>3</v>
      </c>
      <c r="J882" s="15">
        <v>40445</v>
      </c>
      <c r="L882" s="13" t="s">
        <v>31</v>
      </c>
      <c r="M882" s="13" t="s">
        <v>32</v>
      </c>
      <c r="O882" s="41" t="s">
        <v>201</v>
      </c>
      <c r="P882" s="41">
        <v>3352</v>
      </c>
      <c r="Q882" s="42">
        <v>3352</v>
      </c>
      <c r="R882" s="19" t="s">
        <v>23</v>
      </c>
      <c r="S882" s="9" t="s">
        <v>23</v>
      </c>
      <c r="Y882" s="50"/>
    </row>
    <row r="883" spans="1:25" ht="14.1" customHeight="1">
      <c r="A883" s="13" t="s">
        <v>19</v>
      </c>
      <c r="B883" s="9">
        <v>18433</v>
      </c>
      <c r="C883" s="13">
        <v>2</v>
      </c>
      <c r="D883" s="13">
        <v>3</v>
      </c>
      <c r="E883" s="9">
        <v>3369</v>
      </c>
      <c r="F883" s="14" t="s">
        <v>983</v>
      </c>
      <c r="J883" s="15">
        <v>40445</v>
      </c>
      <c r="K883" s="15">
        <v>40786</v>
      </c>
      <c r="L883" s="13" t="s">
        <v>21</v>
      </c>
      <c r="M883" s="13" t="s">
        <v>22</v>
      </c>
      <c r="N883" s="13" t="s">
        <v>84</v>
      </c>
      <c r="O883" s="41">
        <v>0</v>
      </c>
      <c r="P883" s="41">
        <v>3369</v>
      </c>
      <c r="Q883" s="42">
        <v>3369</v>
      </c>
      <c r="R883" s="19" t="s">
        <v>23</v>
      </c>
      <c r="S883" s="9" t="s">
        <v>23</v>
      </c>
      <c r="Y883" s="50"/>
    </row>
    <row r="884" spans="1:25" ht="14.1" customHeight="1">
      <c r="A884" s="13" t="s">
        <v>19</v>
      </c>
      <c r="B884" s="9">
        <v>18482</v>
      </c>
      <c r="C884" s="13">
        <v>1</v>
      </c>
      <c r="D884" s="13">
        <v>1</v>
      </c>
      <c r="E884" s="9">
        <v>3378</v>
      </c>
      <c r="F884" s="14" t="s">
        <v>984</v>
      </c>
      <c r="J884" s="15">
        <v>40450</v>
      </c>
      <c r="K884" s="15">
        <v>41942</v>
      </c>
      <c r="L884" s="13" t="s">
        <v>21</v>
      </c>
      <c r="M884" s="13" t="s">
        <v>22</v>
      </c>
      <c r="O884" s="41">
        <v>0</v>
      </c>
      <c r="P884" s="41">
        <v>3378</v>
      </c>
      <c r="Q884" s="42">
        <v>3378</v>
      </c>
      <c r="R884" s="19" t="s">
        <v>23</v>
      </c>
      <c r="S884" s="9" t="s">
        <v>23</v>
      </c>
      <c r="Y884" s="50"/>
    </row>
    <row r="885" spans="1:25" ht="14.1" customHeight="1">
      <c r="A885" s="13" t="s">
        <v>19</v>
      </c>
      <c r="B885" s="9">
        <v>18483</v>
      </c>
      <c r="C885" s="13">
        <v>1</v>
      </c>
      <c r="D885" s="13">
        <v>1</v>
      </c>
      <c r="E885" s="9">
        <v>3382</v>
      </c>
      <c r="F885" s="14" t="s">
        <v>985</v>
      </c>
      <c r="J885" s="15">
        <v>40450</v>
      </c>
      <c r="K885" s="15">
        <v>41942</v>
      </c>
      <c r="L885" s="13" t="s">
        <v>21</v>
      </c>
      <c r="M885" s="13" t="s">
        <v>22</v>
      </c>
      <c r="O885" s="41">
        <v>0</v>
      </c>
      <c r="P885" s="41">
        <v>3382</v>
      </c>
      <c r="Q885" s="42">
        <v>3382</v>
      </c>
      <c r="R885" s="19" t="s">
        <v>23</v>
      </c>
      <c r="S885" s="9" t="s">
        <v>23</v>
      </c>
      <c r="Y885" s="50"/>
    </row>
    <row r="886" spans="1:25" ht="14.1" customHeight="1">
      <c r="A886" s="13" t="s">
        <v>19</v>
      </c>
      <c r="B886" s="9">
        <v>18486</v>
      </c>
      <c r="C886" s="13">
        <v>3</v>
      </c>
      <c r="D886" s="13">
        <v>1</v>
      </c>
      <c r="E886" s="9">
        <v>3376</v>
      </c>
      <c r="F886" s="14" t="s">
        <v>986</v>
      </c>
      <c r="J886" s="15">
        <v>40450</v>
      </c>
      <c r="K886" s="15">
        <v>42230</v>
      </c>
      <c r="L886" s="13" t="s">
        <v>21</v>
      </c>
      <c r="M886" s="13" t="s">
        <v>22</v>
      </c>
      <c r="O886" s="41">
        <v>0</v>
      </c>
      <c r="P886" s="41">
        <v>3376</v>
      </c>
      <c r="Q886" s="42">
        <v>3376</v>
      </c>
      <c r="R886" s="19" t="s">
        <v>23</v>
      </c>
      <c r="S886" s="9" t="s">
        <v>23</v>
      </c>
      <c r="Y886" s="50"/>
    </row>
    <row r="887" spans="1:25" ht="14.1" customHeight="1">
      <c r="A887" s="13" t="s">
        <v>19</v>
      </c>
      <c r="B887" s="9">
        <v>18487</v>
      </c>
      <c r="C887" s="13">
        <v>3</v>
      </c>
      <c r="D887" s="13">
        <v>1</v>
      </c>
      <c r="E887" s="9">
        <v>3379</v>
      </c>
      <c r="F887" s="14" t="s">
        <v>987</v>
      </c>
      <c r="J887" s="15">
        <v>40450</v>
      </c>
      <c r="K887" s="15">
        <v>40975</v>
      </c>
      <c r="L887" s="13" t="s">
        <v>21</v>
      </c>
      <c r="M887" s="13" t="s">
        <v>22</v>
      </c>
      <c r="N887" s="13">
        <v>40486</v>
      </c>
      <c r="O887" s="41">
        <v>0</v>
      </c>
      <c r="P887" s="41">
        <v>3379</v>
      </c>
      <c r="Q887" s="42">
        <v>3379</v>
      </c>
      <c r="R887" s="19" t="s">
        <v>23</v>
      </c>
      <c r="S887" s="9" t="s">
        <v>23</v>
      </c>
      <c r="Y887" s="50"/>
    </row>
    <row r="888" spans="1:25" ht="14.1" customHeight="1">
      <c r="A888" s="13" t="s">
        <v>19</v>
      </c>
      <c r="B888" s="9">
        <v>18513</v>
      </c>
      <c r="C888" s="13">
        <v>1</v>
      </c>
      <c r="D888" s="13">
        <v>1</v>
      </c>
      <c r="E888" s="9">
        <v>3384</v>
      </c>
      <c r="F888" s="14" t="s">
        <v>988</v>
      </c>
      <c r="J888" s="15">
        <v>40451</v>
      </c>
      <c r="K888" s="15">
        <v>41942</v>
      </c>
      <c r="L888" s="13" t="s">
        <v>21</v>
      </c>
      <c r="M888" s="13" t="s">
        <v>22</v>
      </c>
      <c r="O888" s="41">
        <v>0</v>
      </c>
      <c r="P888" s="41">
        <v>3384</v>
      </c>
      <c r="Q888" s="42">
        <v>3384</v>
      </c>
      <c r="R888" s="19" t="s">
        <v>23</v>
      </c>
      <c r="S888" s="9" t="s">
        <v>23</v>
      </c>
      <c r="Y888" s="50"/>
    </row>
    <row r="889" spans="1:25" ht="14.1" customHeight="1">
      <c r="A889" s="13" t="s">
        <v>19</v>
      </c>
      <c r="B889" s="9">
        <v>18581</v>
      </c>
      <c r="C889" s="13">
        <v>2</v>
      </c>
      <c r="D889" s="13">
        <v>3</v>
      </c>
      <c r="E889" s="9">
        <v>3383</v>
      </c>
      <c r="F889" s="14" t="s">
        <v>989</v>
      </c>
      <c r="J889" s="15">
        <v>40455</v>
      </c>
      <c r="K889" s="15">
        <v>41029</v>
      </c>
      <c r="L889" s="13" t="s">
        <v>21</v>
      </c>
      <c r="M889" s="13" t="s">
        <v>22</v>
      </c>
      <c r="O889" s="41">
        <v>0</v>
      </c>
      <c r="P889" s="41">
        <v>3383</v>
      </c>
      <c r="Q889" s="42">
        <v>3383</v>
      </c>
      <c r="R889" s="19" t="s">
        <v>23</v>
      </c>
      <c r="S889" s="9" t="s">
        <v>23</v>
      </c>
      <c r="Y889" s="50"/>
    </row>
    <row r="890" spans="1:25" ht="14.1" customHeight="1">
      <c r="A890" s="13" t="s">
        <v>19</v>
      </c>
      <c r="B890" s="9">
        <v>18636</v>
      </c>
      <c r="C890" s="13">
        <v>2</v>
      </c>
      <c r="D890" s="13">
        <v>2</v>
      </c>
      <c r="E890" s="9">
        <v>3387</v>
      </c>
      <c r="F890" s="14" t="s">
        <v>990</v>
      </c>
      <c r="J890" s="15">
        <v>40458</v>
      </c>
      <c r="K890" s="15">
        <v>41612</v>
      </c>
      <c r="L890" s="13" t="s">
        <v>21</v>
      </c>
      <c r="M890" s="13" t="s">
        <v>22</v>
      </c>
      <c r="O890" s="41">
        <v>0</v>
      </c>
      <c r="P890" s="41">
        <v>3387</v>
      </c>
      <c r="Q890" s="42">
        <v>3387</v>
      </c>
      <c r="R890" s="19" t="s">
        <v>23</v>
      </c>
      <c r="S890" s="9" t="s">
        <v>23</v>
      </c>
      <c r="Y890" s="50"/>
    </row>
    <row r="891" spans="1:25" ht="14.1" customHeight="1">
      <c r="A891" s="13" t="s">
        <v>19</v>
      </c>
      <c r="B891" s="9">
        <v>18662</v>
      </c>
      <c r="C891" s="13">
        <v>3</v>
      </c>
      <c r="D891" s="13">
        <v>1</v>
      </c>
      <c r="E891" s="9">
        <v>3390</v>
      </c>
      <c r="F891" s="14" t="s">
        <v>991</v>
      </c>
      <c r="I891" s="13">
        <v>3</v>
      </c>
      <c r="J891" s="15">
        <v>40459</v>
      </c>
      <c r="L891" s="13" t="s">
        <v>31</v>
      </c>
      <c r="M891" s="13" t="s">
        <v>32</v>
      </c>
      <c r="O891" s="41" t="s">
        <v>510</v>
      </c>
      <c r="P891" s="41" t="s">
        <v>511</v>
      </c>
      <c r="Q891" s="42">
        <v>28</v>
      </c>
      <c r="R891" s="19" t="s">
        <v>23</v>
      </c>
      <c r="S891" s="9" t="s">
        <v>23</v>
      </c>
      <c r="Y891" s="50"/>
    </row>
    <row r="892" spans="1:25" ht="14.1" customHeight="1">
      <c r="A892" s="13" t="s">
        <v>19</v>
      </c>
      <c r="B892" s="9">
        <v>18677</v>
      </c>
      <c r="C892" s="13">
        <v>2</v>
      </c>
      <c r="D892" s="13">
        <v>3</v>
      </c>
      <c r="E892" s="9">
        <v>3386</v>
      </c>
      <c r="F892" s="14" t="s">
        <v>992</v>
      </c>
      <c r="J892" s="15">
        <v>40462</v>
      </c>
      <c r="K892" s="15">
        <v>41081</v>
      </c>
      <c r="L892" s="13" t="s">
        <v>21</v>
      </c>
      <c r="M892" s="13" t="s">
        <v>22</v>
      </c>
      <c r="O892" s="41">
        <v>0</v>
      </c>
      <c r="P892" s="41">
        <v>3386</v>
      </c>
      <c r="Q892" s="42">
        <v>3386</v>
      </c>
      <c r="R892" s="19" t="s">
        <v>23</v>
      </c>
      <c r="S892" s="9" t="s">
        <v>23</v>
      </c>
      <c r="Y892" s="50"/>
    </row>
    <row r="893" spans="1:25" ht="14.1" customHeight="1">
      <c r="A893" s="13" t="s">
        <v>19</v>
      </c>
      <c r="B893" s="9">
        <v>18685</v>
      </c>
      <c r="C893" s="13">
        <v>2</v>
      </c>
      <c r="D893" s="13">
        <v>3</v>
      </c>
      <c r="E893" s="9">
        <v>3385</v>
      </c>
      <c r="F893" s="14" t="s">
        <v>993</v>
      </c>
      <c r="J893" s="15">
        <v>40463</v>
      </c>
      <c r="K893" s="15">
        <v>40786</v>
      </c>
      <c r="L893" s="13" t="s">
        <v>21</v>
      </c>
      <c r="M893" s="13" t="s">
        <v>22</v>
      </c>
      <c r="N893" s="13" t="s">
        <v>84</v>
      </c>
      <c r="O893" s="41">
        <v>0</v>
      </c>
      <c r="P893" s="41">
        <v>3385</v>
      </c>
      <c r="Q893" s="42">
        <v>3385</v>
      </c>
      <c r="R893" s="19" t="s">
        <v>23</v>
      </c>
      <c r="S893" s="9" t="s">
        <v>23</v>
      </c>
      <c r="Y893" s="50"/>
    </row>
    <row r="894" spans="1:25" ht="14.1" customHeight="1">
      <c r="A894" s="13" t="s">
        <v>19</v>
      </c>
      <c r="B894" s="9">
        <v>18723</v>
      </c>
      <c r="C894" s="13">
        <v>2</v>
      </c>
      <c r="D894" s="13">
        <v>2</v>
      </c>
      <c r="E894" s="9">
        <v>3389</v>
      </c>
      <c r="F894" s="14" t="s">
        <v>994</v>
      </c>
      <c r="J894" s="15">
        <v>40465</v>
      </c>
      <c r="K894" s="15">
        <v>41246</v>
      </c>
      <c r="L894" s="13" t="s">
        <v>21</v>
      </c>
      <c r="M894" s="13" t="s">
        <v>22</v>
      </c>
      <c r="O894" s="41">
        <v>0</v>
      </c>
      <c r="P894" s="41">
        <v>3389</v>
      </c>
      <c r="Q894" s="42">
        <v>3389</v>
      </c>
      <c r="R894" s="19" t="s">
        <v>23</v>
      </c>
      <c r="S894" s="9" t="s">
        <v>23</v>
      </c>
      <c r="Y894" s="50"/>
    </row>
    <row r="895" spans="1:25" ht="14.1" customHeight="1">
      <c r="A895" s="13" t="s">
        <v>19</v>
      </c>
      <c r="B895" s="9">
        <v>18733</v>
      </c>
      <c r="C895" s="13">
        <v>4</v>
      </c>
      <c r="D895" s="13">
        <v>1</v>
      </c>
      <c r="E895" s="9">
        <v>3391</v>
      </c>
      <c r="F895" s="14" t="s">
        <v>995</v>
      </c>
      <c r="J895" s="15">
        <v>40466</v>
      </c>
      <c r="K895" s="15">
        <v>41880</v>
      </c>
      <c r="L895" s="13" t="s">
        <v>21</v>
      </c>
      <c r="M895" s="13" t="s">
        <v>22</v>
      </c>
      <c r="O895" s="41">
        <v>0</v>
      </c>
      <c r="P895" s="41">
        <v>3391</v>
      </c>
      <c r="Q895" s="42">
        <v>3391</v>
      </c>
      <c r="R895" s="19" t="s">
        <v>23</v>
      </c>
      <c r="S895" s="9" t="s">
        <v>23</v>
      </c>
      <c r="Y895" s="50"/>
    </row>
    <row r="896" spans="1:25" ht="14.1" customHeight="1">
      <c r="A896" s="13" t="s">
        <v>19</v>
      </c>
      <c r="B896" s="9">
        <v>18775</v>
      </c>
      <c r="C896" s="13">
        <v>4</v>
      </c>
      <c r="D896" s="13">
        <v>2</v>
      </c>
      <c r="E896" s="9">
        <v>3324</v>
      </c>
      <c r="F896" s="14" t="s">
        <v>996</v>
      </c>
      <c r="J896" s="15">
        <v>40472</v>
      </c>
      <c r="K896" s="15">
        <v>41984</v>
      </c>
      <c r="L896" s="13" t="s">
        <v>21</v>
      </c>
      <c r="M896" s="13" t="s">
        <v>22</v>
      </c>
      <c r="O896" s="41">
        <v>0</v>
      </c>
      <c r="P896" s="41">
        <v>3324</v>
      </c>
      <c r="Q896" s="42">
        <v>3324</v>
      </c>
      <c r="R896" s="19" t="s">
        <v>23</v>
      </c>
      <c r="S896" s="9" t="s">
        <v>23</v>
      </c>
      <c r="Y896" s="50"/>
    </row>
    <row r="897" spans="1:25" ht="14.1" customHeight="1">
      <c r="A897" s="13" t="s">
        <v>19</v>
      </c>
      <c r="B897" s="9">
        <v>18802</v>
      </c>
      <c r="C897" s="13">
        <v>4</v>
      </c>
      <c r="D897" s="13">
        <v>2</v>
      </c>
      <c r="E897" s="9">
        <v>3377</v>
      </c>
      <c r="F897" s="14" t="s">
        <v>997</v>
      </c>
      <c r="J897" s="15">
        <v>40473</v>
      </c>
      <c r="K897" s="15">
        <v>44992</v>
      </c>
      <c r="L897" s="13" t="s">
        <v>21</v>
      </c>
      <c r="M897" s="13" t="s">
        <v>22</v>
      </c>
      <c r="N897" s="13" t="s">
        <v>998</v>
      </c>
      <c r="O897" s="41">
        <v>0</v>
      </c>
      <c r="P897" s="41">
        <v>3377</v>
      </c>
      <c r="Q897" s="42">
        <v>3377</v>
      </c>
      <c r="R897" s="19" t="s">
        <v>23</v>
      </c>
      <c r="S897" s="9" t="s">
        <v>23</v>
      </c>
      <c r="Y897" s="50"/>
    </row>
    <row r="898" spans="1:25" ht="14.1" customHeight="1">
      <c r="A898" s="13" t="s">
        <v>19</v>
      </c>
      <c r="B898" s="9">
        <v>18893</v>
      </c>
      <c r="C898" s="13">
        <v>2</v>
      </c>
      <c r="D898" s="13">
        <v>3</v>
      </c>
      <c r="E898" s="9">
        <v>3397</v>
      </c>
      <c r="F898" s="14" t="s">
        <v>999</v>
      </c>
      <c r="J898" s="15">
        <v>40478</v>
      </c>
      <c r="K898" s="15">
        <v>40786</v>
      </c>
      <c r="L898" s="13" t="s">
        <v>21</v>
      </c>
      <c r="M898" s="13" t="s">
        <v>22</v>
      </c>
      <c r="O898" s="41">
        <v>0</v>
      </c>
      <c r="P898" s="41">
        <v>3397</v>
      </c>
      <c r="Q898" s="42">
        <v>3397</v>
      </c>
      <c r="R898" s="19" t="s">
        <v>23</v>
      </c>
      <c r="S898" s="9" t="s">
        <v>23</v>
      </c>
      <c r="Y898" s="50"/>
    </row>
    <row r="899" spans="1:25" ht="14.1" customHeight="1">
      <c r="A899" s="13" t="s">
        <v>19</v>
      </c>
      <c r="B899" s="9">
        <v>18916</v>
      </c>
      <c r="C899" s="13">
        <v>2</v>
      </c>
      <c r="D899" s="13">
        <v>3</v>
      </c>
      <c r="E899" s="9">
        <v>3396</v>
      </c>
      <c r="F899" s="14" t="s">
        <v>1000</v>
      </c>
      <c r="J899" s="15">
        <v>40479</v>
      </c>
      <c r="K899" s="15">
        <v>40750</v>
      </c>
      <c r="L899" s="13" t="s">
        <v>21</v>
      </c>
      <c r="M899" s="13" t="s">
        <v>22</v>
      </c>
      <c r="O899" s="41">
        <v>0</v>
      </c>
      <c r="P899" s="41">
        <v>3396</v>
      </c>
      <c r="Q899" s="42">
        <v>3396</v>
      </c>
      <c r="R899" s="19" t="s">
        <v>23</v>
      </c>
      <c r="S899" s="9" t="s">
        <v>23</v>
      </c>
      <c r="Y899" s="50"/>
    </row>
    <row r="900" spans="1:25" ht="14.1" customHeight="1">
      <c r="A900" s="13" t="s">
        <v>19</v>
      </c>
      <c r="B900" s="9">
        <v>18966</v>
      </c>
      <c r="C900" s="13">
        <v>2</v>
      </c>
      <c r="D900" s="13">
        <v>3</v>
      </c>
      <c r="E900" s="9">
        <v>3395</v>
      </c>
      <c r="F900" s="14" t="s">
        <v>1001</v>
      </c>
      <c r="J900" s="15">
        <v>40480</v>
      </c>
      <c r="K900" s="15">
        <v>40668</v>
      </c>
      <c r="L900" s="13" t="s">
        <v>21</v>
      </c>
      <c r="M900" s="13" t="s">
        <v>22</v>
      </c>
      <c r="O900" s="41">
        <v>0</v>
      </c>
      <c r="P900" s="41">
        <v>3395</v>
      </c>
      <c r="Q900" s="42">
        <v>3395</v>
      </c>
      <c r="R900" s="19" t="s">
        <v>23</v>
      </c>
      <c r="S900" s="9" t="s">
        <v>23</v>
      </c>
      <c r="Y900" s="50"/>
    </row>
    <row r="901" spans="1:25" ht="14.1" customHeight="1">
      <c r="A901" s="13" t="s">
        <v>19</v>
      </c>
      <c r="B901" s="9">
        <v>18982</v>
      </c>
      <c r="C901" s="13">
        <v>2</v>
      </c>
      <c r="D901" s="13">
        <v>3</v>
      </c>
      <c r="E901" s="9">
        <v>3393</v>
      </c>
      <c r="F901" s="14" t="s">
        <v>1002</v>
      </c>
      <c r="J901" s="15">
        <v>40484</v>
      </c>
      <c r="K901" s="15">
        <v>41010</v>
      </c>
      <c r="L901" s="13" t="s">
        <v>21</v>
      </c>
      <c r="M901" s="13" t="s">
        <v>22</v>
      </c>
      <c r="O901" s="41">
        <v>0</v>
      </c>
      <c r="P901" s="41">
        <v>3393</v>
      </c>
      <c r="Q901" s="42">
        <v>3393</v>
      </c>
      <c r="R901" s="19" t="s">
        <v>23</v>
      </c>
      <c r="S901" s="9" t="s">
        <v>23</v>
      </c>
      <c r="Y901" s="50"/>
    </row>
    <row r="902" spans="1:25" ht="14.1" customHeight="1">
      <c r="A902" s="13" t="s">
        <v>19</v>
      </c>
      <c r="B902" s="9">
        <v>19041</v>
      </c>
      <c r="C902" s="13">
        <v>3</v>
      </c>
      <c r="D902" s="13">
        <v>1</v>
      </c>
      <c r="E902" s="9">
        <v>3403</v>
      </c>
      <c r="F902" s="14" t="s">
        <v>1003</v>
      </c>
      <c r="J902" s="15">
        <v>40487</v>
      </c>
      <c r="K902" s="15">
        <v>41067</v>
      </c>
      <c r="L902" s="13" t="s">
        <v>21</v>
      </c>
      <c r="M902" s="13" t="s">
        <v>22</v>
      </c>
      <c r="O902" s="41">
        <v>0</v>
      </c>
      <c r="P902" s="41">
        <v>3403</v>
      </c>
      <c r="Q902" s="42">
        <v>3403</v>
      </c>
      <c r="R902" s="19" t="s">
        <v>23</v>
      </c>
      <c r="S902" s="9" t="s">
        <v>23</v>
      </c>
      <c r="Y902" s="50"/>
    </row>
    <row r="903" spans="1:25" ht="14.1" customHeight="1">
      <c r="A903" s="13" t="s">
        <v>19</v>
      </c>
      <c r="B903" s="9">
        <v>19043</v>
      </c>
      <c r="C903" s="13">
        <v>3</v>
      </c>
      <c r="D903" s="13">
        <v>1</v>
      </c>
      <c r="E903" s="9">
        <v>3405</v>
      </c>
      <c r="F903" s="14" t="s">
        <v>1004</v>
      </c>
      <c r="J903" s="15">
        <v>40487</v>
      </c>
      <c r="K903" s="15">
        <v>40938</v>
      </c>
      <c r="L903" s="13" t="s">
        <v>21</v>
      </c>
      <c r="M903" s="13" t="s">
        <v>22</v>
      </c>
      <c r="O903" s="41">
        <v>0</v>
      </c>
      <c r="P903" s="41">
        <v>3405</v>
      </c>
      <c r="Q903" s="42">
        <v>3405</v>
      </c>
      <c r="R903" s="19" t="s">
        <v>23</v>
      </c>
      <c r="S903" s="9" t="s">
        <v>23</v>
      </c>
      <c r="Y903" s="50"/>
    </row>
    <row r="904" spans="1:25" ht="14.1" customHeight="1">
      <c r="A904" s="13" t="s">
        <v>19</v>
      </c>
      <c r="B904" s="9">
        <v>19058</v>
      </c>
      <c r="C904" s="13">
        <v>4</v>
      </c>
      <c r="D904" s="13">
        <v>2</v>
      </c>
      <c r="E904" s="9">
        <v>3399</v>
      </c>
      <c r="F904" s="14" t="s">
        <v>1005</v>
      </c>
      <c r="J904" s="15">
        <v>40490</v>
      </c>
      <c r="K904" s="15">
        <v>40785</v>
      </c>
      <c r="L904" s="13" t="s">
        <v>21</v>
      </c>
      <c r="M904" s="13" t="s">
        <v>22</v>
      </c>
      <c r="O904" s="41">
        <v>0</v>
      </c>
      <c r="P904" s="41">
        <v>3399</v>
      </c>
      <c r="Q904" s="42">
        <v>3399</v>
      </c>
      <c r="R904" s="19" t="s">
        <v>23</v>
      </c>
      <c r="S904" s="9" t="s">
        <v>23</v>
      </c>
      <c r="Y904" s="50"/>
    </row>
    <row r="905" spans="1:25" ht="14.1" customHeight="1">
      <c r="A905" s="13" t="s">
        <v>19</v>
      </c>
      <c r="B905" s="9">
        <v>19074</v>
      </c>
      <c r="C905" s="13">
        <v>3</v>
      </c>
      <c r="D905" s="13">
        <v>1</v>
      </c>
      <c r="E905" s="9">
        <v>3002</v>
      </c>
      <c r="F905" s="14" t="s">
        <v>1006</v>
      </c>
      <c r="I905" s="13">
        <v>3</v>
      </c>
      <c r="J905" s="15">
        <v>40491</v>
      </c>
      <c r="K905" s="15">
        <v>46042</v>
      </c>
      <c r="L905" s="13" t="s">
        <v>31</v>
      </c>
      <c r="M905" s="13" t="s">
        <v>22</v>
      </c>
      <c r="O905" s="41">
        <v>0</v>
      </c>
      <c r="P905" s="41" t="s">
        <v>511</v>
      </c>
      <c r="Q905" s="42">
        <v>28</v>
      </c>
      <c r="R905" s="19" t="s">
        <v>23</v>
      </c>
      <c r="S905" s="9" t="s">
        <v>23</v>
      </c>
      <c r="Y905" s="50"/>
    </row>
    <row r="906" spans="1:25" ht="14.1" customHeight="1">
      <c r="A906" s="13" t="s">
        <v>19</v>
      </c>
      <c r="B906" s="9">
        <v>19118</v>
      </c>
      <c r="C906" s="13">
        <v>9</v>
      </c>
      <c r="D906" s="13">
        <v>1</v>
      </c>
      <c r="E906" s="9">
        <v>3362</v>
      </c>
      <c r="F906" s="14" t="s">
        <v>1007</v>
      </c>
      <c r="J906" s="15">
        <v>40498</v>
      </c>
      <c r="K906" s="15">
        <v>41387</v>
      </c>
      <c r="L906" s="13" t="s">
        <v>21</v>
      </c>
      <c r="M906" s="13" t="s">
        <v>22</v>
      </c>
      <c r="N906" s="13" t="s">
        <v>219</v>
      </c>
      <c r="O906" s="41">
        <v>0</v>
      </c>
      <c r="P906" s="41">
        <v>3362</v>
      </c>
      <c r="Q906" s="42">
        <v>3362</v>
      </c>
      <c r="R906" s="19" t="s">
        <v>23</v>
      </c>
      <c r="S906" s="9" t="s">
        <v>23</v>
      </c>
      <c r="Y906" s="50"/>
    </row>
    <row r="907" spans="1:25" ht="14.1" customHeight="1">
      <c r="A907" s="13" t="s">
        <v>19</v>
      </c>
      <c r="B907" s="9">
        <v>19119</v>
      </c>
      <c r="C907" s="13">
        <v>9</v>
      </c>
      <c r="D907" s="13">
        <v>1</v>
      </c>
      <c r="E907" s="9">
        <v>3380</v>
      </c>
      <c r="F907" s="14" t="s">
        <v>1008</v>
      </c>
      <c r="J907" s="15">
        <v>40498</v>
      </c>
      <c r="K907" s="15">
        <v>41387</v>
      </c>
      <c r="L907" s="13" t="s">
        <v>21</v>
      </c>
      <c r="M907" s="13" t="s">
        <v>22</v>
      </c>
      <c r="N907" s="13" t="s">
        <v>219</v>
      </c>
      <c r="O907" s="41">
        <v>0</v>
      </c>
      <c r="P907" s="41">
        <v>3380</v>
      </c>
      <c r="Q907" s="42">
        <v>3380</v>
      </c>
      <c r="R907" s="19" t="s">
        <v>23</v>
      </c>
      <c r="S907" s="9" t="s">
        <v>23</v>
      </c>
      <c r="Y907" s="50"/>
    </row>
    <row r="908" spans="1:25" ht="14.1" customHeight="1">
      <c r="A908" s="13" t="s">
        <v>19</v>
      </c>
      <c r="B908" s="9">
        <v>19132</v>
      </c>
      <c r="C908" s="13">
        <v>4</v>
      </c>
      <c r="D908" s="13">
        <v>2</v>
      </c>
      <c r="E908" s="9">
        <v>3400</v>
      </c>
      <c r="F908" s="14" t="s">
        <v>1009</v>
      </c>
      <c r="J908" s="15">
        <v>40499</v>
      </c>
      <c r="K908" s="15">
        <v>41179</v>
      </c>
      <c r="L908" s="13" t="s">
        <v>21</v>
      </c>
      <c r="M908" s="13" t="s">
        <v>22</v>
      </c>
      <c r="N908" s="13">
        <v>40548</v>
      </c>
      <c r="O908" s="41">
        <v>0</v>
      </c>
      <c r="P908" s="41">
        <v>3400</v>
      </c>
      <c r="Q908" s="42">
        <v>3400</v>
      </c>
      <c r="R908" s="19" t="s">
        <v>23</v>
      </c>
      <c r="S908" s="9" t="s">
        <v>23</v>
      </c>
      <c r="Y908" s="50"/>
    </row>
    <row r="909" spans="1:25" ht="14.1" customHeight="1">
      <c r="A909" s="13" t="s">
        <v>19</v>
      </c>
      <c r="B909" s="9">
        <v>19146</v>
      </c>
      <c r="C909" s="13">
        <v>3</v>
      </c>
      <c r="D909" s="13">
        <v>1</v>
      </c>
      <c r="E909" s="9">
        <v>3409</v>
      </c>
      <c r="F909" s="14" t="s">
        <v>1010</v>
      </c>
      <c r="J909" s="15">
        <v>40501</v>
      </c>
      <c r="K909" s="15">
        <v>41229</v>
      </c>
      <c r="L909" s="13" t="s">
        <v>21</v>
      </c>
      <c r="M909" s="13" t="s">
        <v>22</v>
      </c>
      <c r="O909" s="41">
        <v>0</v>
      </c>
      <c r="P909" s="41">
        <v>3409</v>
      </c>
      <c r="Q909" s="42">
        <v>3409</v>
      </c>
      <c r="R909" s="19" t="s">
        <v>23</v>
      </c>
      <c r="S909" s="9" t="s">
        <v>23</v>
      </c>
      <c r="Y909" s="50"/>
    </row>
    <row r="910" spans="1:25" ht="14.1" customHeight="1">
      <c r="A910" s="13" t="s">
        <v>19</v>
      </c>
      <c r="B910" s="9">
        <v>19163</v>
      </c>
      <c r="C910" s="13">
        <v>2</v>
      </c>
      <c r="D910" s="13">
        <v>3</v>
      </c>
      <c r="E910" s="9">
        <v>3411</v>
      </c>
      <c r="F910" s="14" t="s">
        <v>1011</v>
      </c>
      <c r="J910" s="15">
        <v>40501</v>
      </c>
      <c r="K910" s="15">
        <v>41277</v>
      </c>
      <c r="L910" s="13" t="s">
        <v>21</v>
      </c>
      <c r="M910" s="13" t="s">
        <v>22</v>
      </c>
      <c r="O910" s="41">
        <v>0</v>
      </c>
      <c r="P910" s="41">
        <v>3411</v>
      </c>
      <c r="Q910" s="42">
        <v>3411</v>
      </c>
      <c r="R910" s="19" t="s">
        <v>23</v>
      </c>
      <c r="S910" s="9" t="s">
        <v>23</v>
      </c>
      <c r="Y910" s="50"/>
    </row>
    <row r="911" spans="1:25" ht="14.1" customHeight="1">
      <c r="A911" s="13" t="s">
        <v>19</v>
      </c>
      <c r="B911" s="9">
        <v>19164</v>
      </c>
      <c r="C911" s="13">
        <v>2</v>
      </c>
      <c r="D911" s="13">
        <v>3</v>
      </c>
      <c r="E911" s="9">
        <v>3412</v>
      </c>
      <c r="F911" s="14" t="s">
        <v>1012</v>
      </c>
      <c r="J911" s="15">
        <v>40501</v>
      </c>
      <c r="K911" s="15">
        <v>41107</v>
      </c>
      <c r="L911" s="13" t="s">
        <v>21</v>
      </c>
      <c r="M911" s="13" t="s">
        <v>22</v>
      </c>
      <c r="O911" s="41">
        <v>0</v>
      </c>
      <c r="P911" s="41">
        <v>3412</v>
      </c>
      <c r="Q911" s="42">
        <v>3412</v>
      </c>
      <c r="R911" s="19" t="s">
        <v>23</v>
      </c>
      <c r="S911" s="9" t="s">
        <v>23</v>
      </c>
      <c r="Y911" s="50"/>
    </row>
    <row r="912" spans="1:25" ht="14.1" customHeight="1">
      <c r="A912" s="13" t="s">
        <v>19</v>
      </c>
      <c r="B912" s="9">
        <v>19203</v>
      </c>
      <c r="C912" s="13">
        <v>2</v>
      </c>
      <c r="D912" s="13">
        <v>3</v>
      </c>
      <c r="E912" s="9">
        <v>3413</v>
      </c>
      <c r="F912" s="14" t="s">
        <v>1013</v>
      </c>
      <c r="J912" s="15">
        <v>40505</v>
      </c>
      <c r="K912" s="15">
        <v>40994</v>
      </c>
      <c r="L912" s="13" t="s">
        <v>21</v>
      </c>
      <c r="M912" s="13" t="s">
        <v>22</v>
      </c>
      <c r="O912" s="41">
        <v>0</v>
      </c>
      <c r="P912" s="41">
        <v>3413</v>
      </c>
      <c r="Q912" s="42">
        <v>3413</v>
      </c>
      <c r="R912" s="19" t="s">
        <v>23</v>
      </c>
      <c r="S912" s="9" t="s">
        <v>23</v>
      </c>
      <c r="Y912" s="50"/>
    </row>
    <row r="913" spans="1:25" ht="14.1" customHeight="1">
      <c r="A913" s="13" t="s">
        <v>19</v>
      </c>
      <c r="B913" s="9">
        <v>19221</v>
      </c>
      <c r="C913" s="13">
        <v>2</v>
      </c>
      <c r="D913" s="13">
        <v>3</v>
      </c>
      <c r="E913" s="9">
        <v>3404</v>
      </c>
      <c r="F913" s="14" t="s">
        <v>1014</v>
      </c>
      <c r="J913" s="15">
        <v>40506</v>
      </c>
      <c r="K913" s="15">
        <v>40750</v>
      </c>
      <c r="L913" s="13" t="s">
        <v>21</v>
      </c>
      <c r="M913" s="13" t="s">
        <v>22</v>
      </c>
      <c r="O913" s="41">
        <v>0</v>
      </c>
      <c r="P913" s="41">
        <v>3404</v>
      </c>
      <c r="Q913" s="42">
        <v>3404</v>
      </c>
      <c r="R913" s="19" t="s">
        <v>23</v>
      </c>
      <c r="S913" s="9" t="s">
        <v>23</v>
      </c>
      <c r="Y913" s="50"/>
    </row>
    <row r="914" spans="1:25" ht="14.1" customHeight="1">
      <c r="A914" s="13" t="s">
        <v>19</v>
      </c>
      <c r="B914" s="9">
        <v>19223</v>
      </c>
      <c r="C914" s="13">
        <v>1</v>
      </c>
      <c r="D914" s="13">
        <v>1</v>
      </c>
      <c r="E914" s="9">
        <v>3417</v>
      </c>
      <c r="F914" s="14" t="s">
        <v>1015</v>
      </c>
      <c r="J914" s="15">
        <v>40506</v>
      </c>
      <c r="K914" s="15">
        <v>41950</v>
      </c>
      <c r="L914" s="13" t="s">
        <v>21</v>
      </c>
      <c r="M914" s="13" t="s">
        <v>22</v>
      </c>
      <c r="O914" s="41">
        <v>0</v>
      </c>
      <c r="P914" s="41">
        <v>3417</v>
      </c>
      <c r="Q914" s="42">
        <v>3417</v>
      </c>
      <c r="R914" s="19" t="s">
        <v>23</v>
      </c>
      <c r="S914" s="9" t="s">
        <v>23</v>
      </c>
      <c r="Y914" s="50"/>
    </row>
    <row r="915" spans="1:25" ht="14.1" customHeight="1">
      <c r="A915" s="13" t="s">
        <v>19</v>
      </c>
      <c r="B915" s="9">
        <v>19237</v>
      </c>
      <c r="C915" s="13">
        <v>2</v>
      </c>
      <c r="D915" s="13">
        <v>3</v>
      </c>
      <c r="E915" s="9">
        <v>3415</v>
      </c>
      <c r="F915" s="14" t="s">
        <v>1016</v>
      </c>
      <c r="J915" s="15">
        <v>40507</v>
      </c>
      <c r="K915" s="15">
        <v>40750</v>
      </c>
      <c r="L915" s="13" t="s">
        <v>21</v>
      </c>
      <c r="M915" s="13" t="s">
        <v>22</v>
      </c>
      <c r="O915" s="41">
        <v>0</v>
      </c>
      <c r="P915" s="41">
        <v>3415</v>
      </c>
      <c r="Q915" s="42">
        <v>3415</v>
      </c>
      <c r="R915" s="19" t="s">
        <v>23</v>
      </c>
      <c r="S915" s="9" t="s">
        <v>23</v>
      </c>
      <c r="Y915" s="50"/>
    </row>
    <row r="916" spans="1:25" ht="14.1" customHeight="1">
      <c r="A916" s="13" t="s">
        <v>19</v>
      </c>
      <c r="B916" s="9">
        <v>19316</v>
      </c>
      <c r="C916" s="13">
        <v>4</v>
      </c>
      <c r="D916" s="13">
        <v>2</v>
      </c>
      <c r="E916" s="9">
        <v>3398</v>
      </c>
      <c r="F916" s="14" t="s">
        <v>1017</v>
      </c>
      <c r="J916" s="15">
        <v>40512</v>
      </c>
      <c r="K916" s="15">
        <v>41192</v>
      </c>
      <c r="L916" s="13" t="s">
        <v>21</v>
      </c>
      <c r="M916" s="13" t="s">
        <v>22</v>
      </c>
      <c r="N916" s="13">
        <v>40539</v>
      </c>
      <c r="O916" s="41">
        <v>0</v>
      </c>
      <c r="P916" s="41">
        <v>3398</v>
      </c>
      <c r="Q916" s="42">
        <v>3398</v>
      </c>
      <c r="R916" s="19" t="s">
        <v>23</v>
      </c>
      <c r="S916" s="9" t="s">
        <v>23</v>
      </c>
      <c r="Y916" s="50"/>
    </row>
    <row r="917" spans="1:25" ht="14.1" customHeight="1">
      <c r="A917" s="13" t="s">
        <v>19</v>
      </c>
      <c r="B917" s="9">
        <v>19354</v>
      </c>
      <c r="C917" s="13">
        <v>2</v>
      </c>
      <c r="D917" s="13">
        <v>3</v>
      </c>
      <c r="E917" s="9">
        <v>3416</v>
      </c>
      <c r="F917" s="14" t="s">
        <v>1018</v>
      </c>
      <c r="J917" s="15">
        <v>40513</v>
      </c>
      <c r="K917" s="15">
        <v>41044</v>
      </c>
      <c r="L917" s="13" t="s">
        <v>21</v>
      </c>
      <c r="M917" s="13" t="s">
        <v>22</v>
      </c>
      <c r="O917" s="41">
        <v>0</v>
      </c>
      <c r="P917" s="41">
        <v>3416</v>
      </c>
      <c r="Q917" s="42">
        <v>3416</v>
      </c>
      <c r="R917" s="19" t="s">
        <v>23</v>
      </c>
      <c r="S917" s="9" t="s">
        <v>23</v>
      </c>
      <c r="Y917" s="50"/>
    </row>
    <row r="918" spans="1:25" ht="14.1" customHeight="1">
      <c r="A918" s="13" t="s">
        <v>19</v>
      </c>
      <c r="B918" s="9">
        <v>19373</v>
      </c>
      <c r="C918" s="13">
        <v>2</v>
      </c>
      <c r="D918" s="13">
        <v>1</v>
      </c>
      <c r="E918" s="9">
        <v>3394</v>
      </c>
      <c r="F918" s="14" t="s">
        <v>1019</v>
      </c>
      <c r="J918" s="15">
        <v>40514</v>
      </c>
      <c r="K918" s="15">
        <v>43810</v>
      </c>
      <c r="L918" s="13" t="s">
        <v>21</v>
      </c>
      <c r="M918" s="13" t="s">
        <v>22</v>
      </c>
      <c r="O918" s="41">
        <v>0</v>
      </c>
      <c r="P918" s="41">
        <v>3394</v>
      </c>
      <c r="Q918" s="42">
        <v>3394</v>
      </c>
      <c r="R918" s="19" t="s">
        <v>23</v>
      </c>
      <c r="S918" s="9" t="s">
        <v>23</v>
      </c>
      <c r="Y918" s="50"/>
    </row>
    <row r="919" spans="1:25" ht="14.1" customHeight="1">
      <c r="A919" s="13" t="s">
        <v>19</v>
      </c>
      <c r="B919" s="9">
        <v>19405</v>
      </c>
      <c r="C919" s="13">
        <v>2</v>
      </c>
      <c r="D919" s="13">
        <v>3</v>
      </c>
      <c r="E919" s="9">
        <v>3425</v>
      </c>
      <c r="F919" s="14" t="s">
        <v>1020</v>
      </c>
      <c r="J919" s="15">
        <v>40515</v>
      </c>
      <c r="K919" s="15">
        <v>40864</v>
      </c>
      <c r="L919" s="13" t="s">
        <v>21</v>
      </c>
      <c r="M919" s="13" t="s">
        <v>22</v>
      </c>
      <c r="O919" s="41">
        <v>0</v>
      </c>
      <c r="P919" s="41">
        <v>3425</v>
      </c>
      <c r="Q919" s="42">
        <v>3425</v>
      </c>
      <c r="R919" s="19" t="s">
        <v>23</v>
      </c>
      <c r="S919" s="9" t="s">
        <v>23</v>
      </c>
      <c r="Y919" s="50"/>
    </row>
    <row r="920" spans="1:25" ht="14.1" customHeight="1">
      <c r="A920" s="13" t="s">
        <v>19</v>
      </c>
      <c r="B920" s="9">
        <v>19406</v>
      </c>
      <c r="C920" s="13">
        <v>3</v>
      </c>
      <c r="D920" s="13">
        <v>1</v>
      </c>
      <c r="E920" s="9">
        <v>240</v>
      </c>
      <c r="F920" s="14" t="s">
        <v>1021</v>
      </c>
      <c r="J920" s="15">
        <v>40515</v>
      </c>
      <c r="K920" s="15">
        <v>41232</v>
      </c>
      <c r="L920" s="13" t="s">
        <v>21</v>
      </c>
      <c r="M920" s="13" t="s">
        <v>22</v>
      </c>
      <c r="N920" s="13">
        <v>40547</v>
      </c>
      <c r="O920" s="41">
        <v>0</v>
      </c>
      <c r="P920" s="41">
        <v>240</v>
      </c>
      <c r="Q920" s="42">
        <v>240</v>
      </c>
      <c r="R920" s="19" t="s">
        <v>23</v>
      </c>
      <c r="S920" s="9" t="s">
        <v>23</v>
      </c>
      <c r="Y920" s="50"/>
    </row>
    <row r="921" spans="1:25" ht="14.1" customHeight="1">
      <c r="A921" s="13" t="s">
        <v>19</v>
      </c>
      <c r="B921" s="9">
        <v>19424</v>
      </c>
      <c r="C921" s="13">
        <v>2</v>
      </c>
      <c r="D921" s="13">
        <v>3</v>
      </c>
      <c r="E921" s="9">
        <v>3423</v>
      </c>
      <c r="F921" s="14" t="s">
        <v>1022</v>
      </c>
      <c r="J921" s="15">
        <v>40519</v>
      </c>
      <c r="K921" s="15">
        <v>41232</v>
      </c>
      <c r="L921" s="13" t="s">
        <v>21</v>
      </c>
      <c r="M921" s="13" t="s">
        <v>22</v>
      </c>
      <c r="O921" s="41">
        <v>0</v>
      </c>
      <c r="P921" s="41">
        <v>3423</v>
      </c>
      <c r="Q921" s="42">
        <v>3423</v>
      </c>
      <c r="R921" s="19" t="s">
        <v>23</v>
      </c>
      <c r="S921" s="9" t="s">
        <v>23</v>
      </c>
      <c r="Y921" s="50"/>
    </row>
    <row r="922" spans="1:25" ht="14.1" customHeight="1">
      <c r="A922" s="13" t="s">
        <v>19</v>
      </c>
      <c r="B922" s="9">
        <v>19427</v>
      </c>
      <c r="C922" s="13">
        <v>2</v>
      </c>
      <c r="D922" s="13">
        <v>3</v>
      </c>
      <c r="E922" s="9">
        <v>3424</v>
      </c>
      <c r="F922" s="14" t="s">
        <v>1023</v>
      </c>
      <c r="J922" s="15">
        <v>40519</v>
      </c>
      <c r="K922" s="15">
        <v>40893</v>
      </c>
      <c r="L922" s="13" t="s">
        <v>21</v>
      </c>
      <c r="M922" s="13" t="s">
        <v>22</v>
      </c>
      <c r="O922" s="41">
        <v>0</v>
      </c>
      <c r="P922" s="41">
        <v>3424</v>
      </c>
      <c r="Q922" s="42">
        <v>3424</v>
      </c>
      <c r="R922" s="19" t="s">
        <v>23</v>
      </c>
      <c r="S922" s="9" t="s">
        <v>23</v>
      </c>
      <c r="Y922" s="50"/>
    </row>
    <row r="923" spans="1:25" ht="14.1" customHeight="1">
      <c r="A923" s="13" t="s">
        <v>19</v>
      </c>
      <c r="B923" s="9">
        <v>19468</v>
      </c>
      <c r="C923" s="13">
        <v>4</v>
      </c>
      <c r="D923" s="13">
        <v>1</v>
      </c>
      <c r="E923" s="9">
        <v>3418</v>
      </c>
      <c r="F923" s="14" t="s">
        <v>1024</v>
      </c>
      <c r="J923" s="15">
        <v>40526</v>
      </c>
      <c r="K923" s="15">
        <v>42284</v>
      </c>
      <c r="L923" s="13" t="s">
        <v>21</v>
      </c>
      <c r="M923" s="13" t="s">
        <v>22</v>
      </c>
      <c r="O923" s="41">
        <v>0</v>
      </c>
      <c r="P923" s="41">
        <v>3418</v>
      </c>
      <c r="Q923" s="42">
        <v>3418</v>
      </c>
      <c r="R923" s="19" t="s">
        <v>23</v>
      </c>
      <c r="S923" s="9" t="s">
        <v>23</v>
      </c>
      <c r="Y923" s="50"/>
    </row>
    <row r="924" spans="1:25" ht="14.1" customHeight="1">
      <c r="A924" s="13" t="s">
        <v>19</v>
      </c>
      <c r="B924" s="9">
        <v>19473</v>
      </c>
      <c r="C924" s="13">
        <v>4</v>
      </c>
      <c r="D924" s="13">
        <v>1</v>
      </c>
      <c r="E924" s="9">
        <v>3421</v>
      </c>
      <c r="F924" s="14" t="s">
        <v>1025</v>
      </c>
      <c r="J924" s="15">
        <v>40526</v>
      </c>
      <c r="K924" s="15">
        <v>41494</v>
      </c>
      <c r="L924" s="13" t="s">
        <v>21</v>
      </c>
      <c r="M924" s="13" t="s">
        <v>22</v>
      </c>
      <c r="O924" s="41">
        <v>0</v>
      </c>
      <c r="P924" s="41">
        <v>3421</v>
      </c>
      <c r="Q924" s="42">
        <v>3421</v>
      </c>
      <c r="R924" s="19" t="s">
        <v>23</v>
      </c>
      <c r="S924" s="9" t="s">
        <v>23</v>
      </c>
      <c r="Y924" s="50"/>
    </row>
    <row r="925" spans="1:25" ht="14.1" customHeight="1">
      <c r="A925" s="13" t="s">
        <v>19</v>
      </c>
      <c r="B925" s="9">
        <v>19499</v>
      </c>
      <c r="C925" s="13">
        <v>3</v>
      </c>
      <c r="D925" s="13">
        <v>1</v>
      </c>
      <c r="E925" s="9">
        <v>3429</v>
      </c>
      <c r="F925" s="14" t="s">
        <v>1026</v>
      </c>
      <c r="J925" s="15">
        <v>40527</v>
      </c>
      <c r="K925" s="15">
        <v>40589</v>
      </c>
      <c r="L925" s="13" t="s">
        <v>21</v>
      </c>
      <c r="M925" s="13" t="s">
        <v>22</v>
      </c>
      <c r="N925" s="13" t="s">
        <v>1027</v>
      </c>
      <c r="O925" s="41">
        <v>0</v>
      </c>
      <c r="P925" s="41">
        <v>3429</v>
      </c>
      <c r="Q925" s="42">
        <v>3429</v>
      </c>
      <c r="R925" s="19" t="s">
        <v>23</v>
      </c>
      <c r="S925" s="9" t="s">
        <v>23</v>
      </c>
      <c r="Y925" s="50"/>
    </row>
    <row r="926" spans="1:25" ht="14.1" customHeight="1">
      <c r="A926" s="13" t="s">
        <v>19</v>
      </c>
      <c r="B926" s="9">
        <v>19508</v>
      </c>
      <c r="C926" s="13">
        <v>2</v>
      </c>
      <c r="D926" s="13">
        <v>1</v>
      </c>
      <c r="E926" s="9">
        <v>3427</v>
      </c>
      <c r="F926" s="14" t="s">
        <v>1028</v>
      </c>
      <c r="J926" s="15">
        <v>40528</v>
      </c>
      <c r="K926" s="15">
        <v>42348</v>
      </c>
      <c r="L926" s="13" t="s">
        <v>21</v>
      </c>
      <c r="M926" s="13" t="s">
        <v>22</v>
      </c>
      <c r="N926" s="13" t="s">
        <v>1029</v>
      </c>
      <c r="O926" s="41">
        <v>0</v>
      </c>
      <c r="P926" s="41">
        <v>3427</v>
      </c>
      <c r="Q926" s="42">
        <v>3427</v>
      </c>
      <c r="R926" s="19" t="s">
        <v>23</v>
      </c>
      <c r="S926" s="9" t="s">
        <v>23</v>
      </c>
      <c r="Y926" s="50"/>
    </row>
    <row r="927" spans="1:25" ht="14.1" customHeight="1">
      <c r="A927" s="13" t="s">
        <v>19</v>
      </c>
      <c r="B927" s="9">
        <v>19516</v>
      </c>
      <c r="C927" s="13">
        <v>4</v>
      </c>
      <c r="D927" s="13">
        <v>1</v>
      </c>
      <c r="E927" s="9">
        <v>3419</v>
      </c>
      <c r="F927" s="14" t="s">
        <v>1030</v>
      </c>
      <c r="J927" s="15">
        <v>40528</v>
      </c>
      <c r="K927" s="15">
        <v>40907</v>
      </c>
      <c r="L927" s="13" t="s">
        <v>21</v>
      </c>
      <c r="M927" s="13" t="s">
        <v>22</v>
      </c>
      <c r="O927" s="41">
        <v>0</v>
      </c>
      <c r="P927" s="41">
        <v>3419</v>
      </c>
      <c r="Q927" s="42">
        <v>3419</v>
      </c>
      <c r="R927" s="19" t="s">
        <v>23</v>
      </c>
      <c r="S927" s="9" t="s">
        <v>23</v>
      </c>
      <c r="Y927" s="50"/>
    </row>
    <row r="928" spans="1:25" ht="14.1" customHeight="1">
      <c r="A928" s="13" t="s">
        <v>19</v>
      </c>
      <c r="B928" s="9">
        <v>19518</v>
      </c>
      <c r="C928" s="13">
        <v>4</v>
      </c>
      <c r="D928" s="13">
        <v>2</v>
      </c>
      <c r="E928" s="9">
        <v>3408</v>
      </c>
      <c r="F928" s="14" t="s">
        <v>1031</v>
      </c>
      <c r="J928" s="15">
        <v>40528</v>
      </c>
      <c r="K928" s="15">
        <v>45322</v>
      </c>
      <c r="L928" s="13" t="s">
        <v>21</v>
      </c>
      <c r="M928" s="13" t="s">
        <v>22</v>
      </c>
      <c r="N928" s="13" t="s">
        <v>1032</v>
      </c>
      <c r="O928" s="41">
        <v>0</v>
      </c>
      <c r="P928" s="41">
        <v>3408</v>
      </c>
      <c r="Q928" s="42">
        <v>3408</v>
      </c>
      <c r="R928" s="19" t="s">
        <v>23</v>
      </c>
      <c r="S928" s="9" t="s">
        <v>23</v>
      </c>
      <c r="Y928" s="50"/>
    </row>
    <row r="929" spans="1:25" ht="14.1" customHeight="1">
      <c r="A929" s="13" t="s">
        <v>19</v>
      </c>
      <c r="B929" s="9">
        <v>19521</v>
      </c>
      <c r="C929" s="13">
        <v>4</v>
      </c>
      <c r="D929" s="13">
        <v>1</v>
      </c>
      <c r="E929" s="9">
        <v>3434</v>
      </c>
      <c r="F929" s="14" t="s">
        <v>1033</v>
      </c>
      <c r="J929" s="15">
        <v>40528</v>
      </c>
      <c r="K929" s="15">
        <v>41400</v>
      </c>
      <c r="L929" s="13" t="s">
        <v>21</v>
      </c>
      <c r="M929" s="13" t="s">
        <v>22</v>
      </c>
      <c r="O929" s="41">
        <v>0</v>
      </c>
      <c r="P929" s="41">
        <v>3434</v>
      </c>
      <c r="Q929" s="42">
        <v>3434</v>
      </c>
      <c r="R929" s="19" t="s">
        <v>23</v>
      </c>
      <c r="S929" s="9" t="s">
        <v>23</v>
      </c>
      <c r="Y929" s="50"/>
    </row>
    <row r="930" spans="1:25" ht="14.1" customHeight="1">
      <c r="A930" s="13" t="s">
        <v>19</v>
      </c>
      <c r="B930" s="9">
        <v>19538</v>
      </c>
      <c r="C930" s="13">
        <v>2</v>
      </c>
      <c r="D930" s="13">
        <v>3</v>
      </c>
      <c r="E930" s="9">
        <v>3407</v>
      </c>
      <c r="F930" s="14" t="s">
        <v>1034</v>
      </c>
      <c r="J930" s="15">
        <v>40529</v>
      </c>
      <c r="K930" s="15">
        <v>40800</v>
      </c>
      <c r="L930" s="13" t="s">
        <v>21</v>
      </c>
      <c r="M930" s="13" t="s">
        <v>22</v>
      </c>
      <c r="N930" s="13" t="s">
        <v>1035</v>
      </c>
      <c r="O930" s="41">
        <v>0</v>
      </c>
      <c r="P930" s="41">
        <v>3407</v>
      </c>
      <c r="Q930" s="42">
        <v>3407</v>
      </c>
      <c r="R930" s="19" t="s">
        <v>23</v>
      </c>
      <c r="S930" s="9" t="s">
        <v>23</v>
      </c>
      <c r="Y930" s="50"/>
    </row>
    <row r="931" spans="1:25" ht="14.1" customHeight="1">
      <c r="A931" s="13" t="s">
        <v>19</v>
      </c>
      <c r="B931" s="9">
        <v>19546</v>
      </c>
      <c r="C931" s="13">
        <v>4</v>
      </c>
      <c r="D931" s="13">
        <v>2</v>
      </c>
      <c r="E931" s="9">
        <v>3426</v>
      </c>
      <c r="F931" s="14" t="s">
        <v>1036</v>
      </c>
      <c r="J931" s="15">
        <v>40529</v>
      </c>
      <c r="K931" s="15">
        <v>41638</v>
      </c>
      <c r="L931" s="13" t="s">
        <v>21</v>
      </c>
      <c r="M931" s="13" t="s">
        <v>22</v>
      </c>
      <c r="O931" s="41">
        <v>0</v>
      </c>
      <c r="P931" s="41">
        <v>3426</v>
      </c>
      <c r="Q931" s="42">
        <v>3426</v>
      </c>
      <c r="R931" s="19" t="s">
        <v>23</v>
      </c>
      <c r="S931" s="9" t="s">
        <v>23</v>
      </c>
      <c r="Y931" s="50"/>
    </row>
    <row r="932" spans="1:25" ht="14.1" customHeight="1">
      <c r="A932" s="13" t="s">
        <v>19</v>
      </c>
      <c r="B932" s="9">
        <v>19555</v>
      </c>
      <c r="C932" s="13">
        <v>2</v>
      </c>
      <c r="D932" s="13">
        <v>3</v>
      </c>
      <c r="E932" s="9">
        <v>3430</v>
      </c>
      <c r="F932" s="14" t="s">
        <v>1037</v>
      </c>
      <c r="J932" s="15">
        <v>40532</v>
      </c>
      <c r="K932" s="15">
        <v>40786</v>
      </c>
      <c r="L932" s="13" t="s">
        <v>21</v>
      </c>
      <c r="M932" s="13" t="s">
        <v>22</v>
      </c>
      <c r="O932" s="41">
        <v>0</v>
      </c>
      <c r="P932" s="41">
        <v>3430</v>
      </c>
      <c r="Q932" s="42">
        <v>3430</v>
      </c>
      <c r="R932" s="19" t="s">
        <v>23</v>
      </c>
      <c r="S932" s="9" t="s">
        <v>23</v>
      </c>
      <c r="Y932" s="50"/>
    </row>
    <row r="933" spans="1:25" ht="14.1" customHeight="1">
      <c r="A933" s="13" t="s">
        <v>19</v>
      </c>
      <c r="B933" s="9">
        <v>19558</v>
      </c>
      <c r="C933" s="13">
        <v>3</v>
      </c>
      <c r="D933" s="13">
        <v>1</v>
      </c>
      <c r="E933" s="9">
        <v>3437</v>
      </c>
      <c r="F933" s="14" t="s">
        <v>1038</v>
      </c>
      <c r="J933" s="15">
        <v>40532</v>
      </c>
      <c r="K933" s="15">
        <v>40809</v>
      </c>
      <c r="L933" s="13" t="s">
        <v>21</v>
      </c>
      <c r="M933" s="13" t="s">
        <v>22</v>
      </c>
      <c r="O933" s="41">
        <v>0</v>
      </c>
      <c r="P933" s="41">
        <v>3437</v>
      </c>
      <c r="Q933" s="42">
        <v>3437</v>
      </c>
      <c r="R933" s="19" t="s">
        <v>23</v>
      </c>
      <c r="S933" s="9" t="s">
        <v>23</v>
      </c>
      <c r="Y933" s="50"/>
    </row>
    <row r="934" spans="1:25" ht="14.1" customHeight="1">
      <c r="A934" s="13" t="s">
        <v>19</v>
      </c>
      <c r="B934" s="9">
        <v>19609</v>
      </c>
      <c r="C934" s="13">
        <v>2</v>
      </c>
      <c r="D934" s="13">
        <v>1</v>
      </c>
      <c r="E934" s="9">
        <v>3433</v>
      </c>
      <c r="F934" s="14" t="s">
        <v>1039</v>
      </c>
      <c r="J934" s="15">
        <v>40533</v>
      </c>
      <c r="K934" s="15">
        <v>41996</v>
      </c>
      <c r="L934" s="13" t="s">
        <v>21</v>
      </c>
      <c r="M934" s="13" t="s">
        <v>22</v>
      </c>
      <c r="O934" s="41">
        <v>0</v>
      </c>
      <c r="P934" s="41">
        <v>3433</v>
      </c>
      <c r="Q934" s="42">
        <v>3433</v>
      </c>
      <c r="R934" s="19" t="s">
        <v>23</v>
      </c>
      <c r="S934" s="9" t="s">
        <v>23</v>
      </c>
      <c r="Y934" s="50"/>
    </row>
    <row r="935" spans="1:25" ht="14.1" customHeight="1">
      <c r="A935" s="13" t="s">
        <v>19</v>
      </c>
      <c r="B935" s="9">
        <v>19621</v>
      </c>
      <c r="C935" s="13">
        <v>1</v>
      </c>
      <c r="D935" s="13">
        <v>1</v>
      </c>
      <c r="E935" s="9">
        <v>3402</v>
      </c>
      <c r="F935" s="14" t="s">
        <v>1040</v>
      </c>
      <c r="J935" s="15">
        <v>40533</v>
      </c>
      <c r="K935" s="15">
        <v>41894</v>
      </c>
      <c r="L935" s="13" t="s">
        <v>21</v>
      </c>
      <c r="M935" s="13" t="s">
        <v>22</v>
      </c>
      <c r="O935" s="41">
        <v>0</v>
      </c>
      <c r="P935" s="41">
        <v>3402</v>
      </c>
      <c r="Q935" s="42">
        <v>3402</v>
      </c>
      <c r="R935" s="19" t="s">
        <v>23</v>
      </c>
      <c r="S935" s="9" t="s">
        <v>23</v>
      </c>
      <c r="Y935" s="50"/>
    </row>
    <row r="936" spans="1:25" ht="14.1" customHeight="1">
      <c r="A936" s="13" t="s">
        <v>19</v>
      </c>
      <c r="B936" s="9">
        <v>19657</v>
      </c>
      <c r="C936" s="13">
        <v>4</v>
      </c>
      <c r="D936" s="13">
        <v>1</v>
      </c>
      <c r="E936" s="9">
        <v>3439</v>
      </c>
      <c r="F936" s="14" t="s">
        <v>1041</v>
      </c>
      <c r="J936" s="15">
        <v>40535</v>
      </c>
      <c r="K936" s="15">
        <v>41694</v>
      </c>
      <c r="L936" s="13" t="s">
        <v>21</v>
      </c>
      <c r="M936" s="13" t="s">
        <v>22</v>
      </c>
      <c r="O936" s="41">
        <v>0</v>
      </c>
      <c r="P936" s="41">
        <v>3439</v>
      </c>
      <c r="Q936" s="42">
        <v>3439</v>
      </c>
      <c r="R936" s="19" t="s">
        <v>23</v>
      </c>
      <c r="S936" s="9" t="s">
        <v>23</v>
      </c>
      <c r="Y936" s="50"/>
    </row>
    <row r="937" spans="1:25" ht="14.1" customHeight="1">
      <c r="A937" s="13" t="s">
        <v>19</v>
      </c>
      <c r="B937" s="9">
        <v>19666</v>
      </c>
      <c r="C937" s="13">
        <v>3</v>
      </c>
      <c r="D937" s="13">
        <v>1</v>
      </c>
      <c r="E937" s="9">
        <v>3406</v>
      </c>
      <c r="F937" s="14" t="s">
        <v>1042</v>
      </c>
      <c r="I937" s="13">
        <v>3</v>
      </c>
      <c r="J937" s="15">
        <v>40536</v>
      </c>
      <c r="L937" s="13" t="s">
        <v>31</v>
      </c>
      <c r="M937" s="13" t="s">
        <v>32</v>
      </c>
      <c r="O937" s="41" t="s">
        <v>409</v>
      </c>
      <c r="P937" s="41" t="s">
        <v>130</v>
      </c>
      <c r="Q937" s="42">
        <v>11</v>
      </c>
      <c r="R937" s="19" t="s">
        <v>23</v>
      </c>
      <c r="S937" s="9" t="s">
        <v>23</v>
      </c>
      <c r="Y937" s="50"/>
    </row>
    <row r="938" spans="1:25" ht="14.1" customHeight="1">
      <c r="A938" s="13" t="s">
        <v>19</v>
      </c>
      <c r="B938" s="9">
        <v>19706</v>
      </c>
      <c r="C938" s="13">
        <v>2</v>
      </c>
      <c r="D938" s="13">
        <v>1</v>
      </c>
      <c r="E938" s="9">
        <v>3392</v>
      </c>
      <c r="F938" s="14" t="s">
        <v>1043</v>
      </c>
      <c r="J938" s="15">
        <v>40540</v>
      </c>
      <c r="K938" s="15">
        <v>44085</v>
      </c>
      <c r="L938" s="13" t="s">
        <v>21</v>
      </c>
      <c r="M938" s="13" t="s">
        <v>22</v>
      </c>
      <c r="O938" s="41">
        <v>0</v>
      </c>
      <c r="P938" s="41">
        <v>3392</v>
      </c>
      <c r="Q938" s="42">
        <v>3392</v>
      </c>
      <c r="R938" s="19" t="s">
        <v>23</v>
      </c>
      <c r="S938" s="9" t="s">
        <v>23</v>
      </c>
      <c r="Y938" s="50"/>
    </row>
    <row r="939" spans="1:25" ht="14.1" customHeight="1">
      <c r="A939" s="13" t="s">
        <v>19</v>
      </c>
      <c r="B939" s="9">
        <v>19725</v>
      </c>
      <c r="C939" s="13">
        <v>2</v>
      </c>
      <c r="D939" s="13">
        <v>3</v>
      </c>
      <c r="E939" s="9">
        <v>3440</v>
      </c>
      <c r="F939" s="14" t="s">
        <v>1044</v>
      </c>
      <c r="J939" s="15">
        <v>40540</v>
      </c>
      <c r="K939" s="15">
        <v>40865</v>
      </c>
      <c r="L939" s="13" t="s">
        <v>21</v>
      </c>
      <c r="M939" s="13" t="s">
        <v>22</v>
      </c>
      <c r="O939" s="41">
        <v>0</v>
      </c>
      <c r="P939" s="41">
        <v>3440</v>
      </c>
      <c r="Q939" s="42">
        <v>3440</v>
      </c>
      <c r="R939" s="19" t="s">
        <v>23</v>
      </c>
      <c r="S939" s="9" t="s">
        <v>23</v>
      </c>
      <c r="Y939" s="50"/>
    </row>
    <row r="940" spans="1:25" ht="14.1" customHeight="1">
      <c r="A940" s="13" t="s">
        <v>19</v>
      </c>
      <c r="B940" s="9">
        <v>19774</v>
      </c>
      <c r="C940" s="13">
        <v>3</v>
      </c>
      <c r="D940" s="13">
        <v>1</v>
      </c>
      <c r="E940" s="9">
        <v>3447</v>
      </c>
      <c r="F940" s="14" t="s">
        <v>1045</v>
      </c>
      <c r="J940" s="15">
        <v>40541</v>
      </c>
      <c r="K940" s="15">
        <v>42489</v>
      </c>
      <c r="L940" s="13" t="s">
        <v>21</v>
      </c>
      <c r="M940" s="13" t="s">
        <v>22</v>
      </c>
      <c r="O940" s="41">
        <v>0</v>
      </c>
      <c r="P940" s="41">
        <v>3447</v>
      </c>
      <c r="Q940" s="42">
        <v>3447</v>
      </c>
      <c r="R940" s="19" t="s">
        <v>23</v>
      </c>
      <c r="S940" s="9" t="s">
        <v>23</v>
      </c>
      <c r="Y940" s="50"/>
    </row>
    <row r="941" spans="1:25" ht="14.1" customHeight="1">
      <c r="A941" s="13" t="s">
        <v>19</v>
      </c>
      <c r="B941" s="9">
        <v>19798</v>
      </c>
      <c r="C941" s="13">
        <v>4</v>
      </c>
      <c r="D941" s="13">
        <v>2</v>
      </c>
      <c r="E941" s="9">
        <v>3441</v>
      </c>
      <c r="F941" s="14" t="s">
        <v>1046</v>
      </c>
      <c r="I941" s="13">
        <v>3</v>
      </c>
      <c r="J941" s="15">
        <v>40542</v>
      </c>
      <c r="L941" s="13" t="s">
        <v>31</v>
      </c>
      <c r="M941" s="13" t="s">
        <v>32</v>
      </c>
      <c r="O941" s="41" t="s">
        <v>201</v>
      </c>
      <c r="P941" s="41">
        <v>3441</v>
      </c>
      <c r="Q941" s="42">
        <v>3441</v>
      </c>
      <c r="R941" s="19" t="s">
        <v>23</v>
      </c>
      <c r="S941" s="9" t="s">
        <v>23</v>
      </c>
      <c r="Y941" s="50"/>
    </row>
    <row r="942" spans="1:25" ht="14.1" customHeight="1">
      <c r="A942" s="13" t="s">
        <v>19</v>
      </c>
      <c r="B942" s="9">
        <v>19805</v>
      </c>
      <c r="C942" s="13">
        <v>4</v>
      </c>
      <c r="D942" s="13">
        <v>2</v>
      </c>
      <c r="E942" s="9">
        <v>3442</v>
      </c>
      <c r="F942" s="14" t="s">
        <v>1047</v>
      </c>
      <c r="J942" s="15">
        <v>40542</v>
      </c>
      <c r="K942" s="15">
        <v>44307</v>
      </c>
      <c r="L942" s="13" t="s">
        <v>21</v>
      </c>
      <c r="M942" s="13" t="s">
        <v>22</v>
      </c>
      <c r="O942" s="41">
        <v>0</v>
      </c>
      <c r="P942" s="41">
        <v>3442</v>
      </c>
      <c r="Q942" s="42">
        <v>3442</v>
      </c>
      <c r="R942" s="19" t="s">
        <v>23</v>
      </c>
      <c r="S942" s="9" t="s">
        <v>23</v>
      </c>
      <c r="Y942" s="50"/>
    </row>
    <row r="943" spans="1:25" ht="14.1" customHeight="1">
      <c r="A943" s="13" t="s">
        <v>19</v>
      </c>
      <c r="B943" s="9">
        <v>19807</v>
      </c>
      <c r="C943" s="13">
        <v>3</v>
      </c>
      <c r="D943" s="13">
        <v>1</v>
      </c>
      <c r="E943" s="9">
        <v>3445</v>
      </c>
      <c r="F943" s="14" t="s">
        <v>1048</v>
      </c>
      <c r="J943" s="15">
        <v>40542</v>
      </c>
      <c r="K943" s="15">
        <v>41577</v>
      </c>
      <c r="L943" s="13" t="s">
        <v>21</v>
      </c>
      <c r="M943" s="13" t="s">
        <v>22</v>
      </c>
      <c r="O943" s="41">
        <v>0</v>
      </c>
      <c r="P943" s="41">
        <v>3445</v>
      </c>
      <c r="Q943" s="42">
        <v>3445</v>
      </c>
      <c r="R943" s="19" t="s">
        <v>23</v>
      </c>
      <c r="S943" s="9" t="s">
        <v>23</v>
      </c>
      <c r="Y943" s="50"/>
    </row>
    <row r="944" spans="1:25" ht="14.1" customHeight="1">
      <c r="A944" s="13" t="s">
        <v>19</v>
      </c>
      <c r="B944" s="9">
        <v>19810</v>
      </c>
      <c r="C944" s="13">
        <v>3</v>
      </c>
      <c r="D944" s="13">
        <v>1</v>
      </c>
      <c r="E944" s="9">
        <v>3446</v>
      </c>
      <c r="F944" s="14" t="s">
        <v>1049</v>
      </c>
      <c r="I944" s="13">
        <v>3</v>
      </c>
      <c r="J944" s="15">
        <v>40542</v>
      </c>
      <c r="K944" s="15">
        <v>45903</v>
      </c>
      <c r="L944" s="13" t="s">
        <v>31</v>
      </c>
      <c r="M944" s="13" t="s">
        <v>22</v>
      </c>
      <c r="N944" s="13" t="s">
        <v>1050</v>
      </c>
      <c r="O944" s="41">
        <v>0</v>
      </c>
      <c r="P944" s="41">
        <v>3446</v>
      </c>
      <c r="Q944" s="42">
        <v>3446</v>
      </c>
      <c r="R944" s="19" t="s">
        <v>23</v>
      </c>
      <c r="S944" s="9" t="s">
        <v>23</v>
      </c>
      <c r="Y944" s="50"/>
    </row>
    <row r="945" spans="1:25" ht="14.1" customHeight="1">
      <c r="A945" s="13" t="s">
        <v>19</v>
      </c>
      <c r="B945" s="9">
        <v>19864</v>
      </c>
      <c r="C945" s="13">
        <v>1</v>
      </c>
      <c r="D945" s="13">
        <v>1</v>
      </c>
      <c r="E945" s="9">
        <v>3444</v>
      </c>
      <c r="F945" s="14" t="s">
        <v>1051</v>
      </c>
      <c r="I945" s="13">
        <v>3</v>
      </c>
      <c r="J945" s="15">
        <v>40542</v>
      </c>
      <c r="L945" s="13" t="s">
        <v>31</v>
      </c>
      <c r="M945" s="13" t="s">
        <v>32</v>
      </c>
      <c r="O945" s="41" t="s">
        <v>184</v>
      </c>
      <c r="P945" s="41" t="s">
        <v>185</v>
      </c>
      <c r="Q945" s="42">
        <v>20</v>
      </c>
      <c r="R945" s="19" t="s">
        <v>23</v>
      </c>
      <c r="S945" s="9" t="s">
        <v>23</v>
      </c>
      <c r="Y945" s="50"/>
    </row>
    <row r="946" spans="1:25" ht="14.1" customHeight="1">
      <c r="A946" s="13" t="s">
        <v>19</v>
      </c>
      <c r="B946" s="9">
        <v>19871</v>
      </c>
      <c r="C946" s="13">
        <v>1</v>
      </c>
      <c r="D946" s="13">
        <v>1</v>
      </c>
      <c r="E946" s="9">
        <v>3332</v>
      </c>
      <c r="F946" s="14" t="s">
        <v>1052</v>
      </c>
      <c r="J946" s="15">
        <v>40542</v>
      </c>
      <c r="K946" s="15">
        <v>40757</v>
      </c>
      <c r="L946" s="13" t="s">
        <v>21</v>
      </c>
      <c r="M946" s="13" t="s">
        <v>22</v>
      </c>
      <c r="O946" s="41">
        <v>0</v>
      </c>
      <c r="P946" s="41">
        <v>3332</v>
      </c>
      <c r="Q946" s="42">
        <v>3332</v>
      </c>
      <c r="R946" s="19" t="s">
        <v>23</v>
      </c>
      <c r="S946" s="9" t="s">
        <v>23</v>
      </c>
      <c r="Y946" s="50"/>
    </row>
    <row r="947" spans="1:25" ht="14.1" customHeight="1">
      <c r="A947" s="13" t="s">
        <v>19</v>
      </c>
      <c r="B947" s="9">
        <v>19890</v>
      </c>
      <c r="C947" s="13">
        <v>4</v>
      </c>
      <c r="D947" s="13">
        <v>2</v>
      </c>
      <c r="E947" s="9">
        <v>3422</v>
      </c>
      <c r="F947" s="14" t="s">
        <v>1053</v>
      </c>
      <c r="J947" s="15">
        <v>40542</v>
      </c>
      <c r="K947" s="15">
        <v>43039</v>
      </c>
      <c r="L947" s="13" t="s">
        <v>21</v>
      </c>
      <c r="M947" s="13" t="s">
        <v>22</v>
      </c>
      <c r="N947" s="13" t="s">
        <v>25</v>
      </c>
      <c r="O947" s="41">
        <v>0</v>
      </c>
      <c r="P947" s="41">
        <v>3422</v>
      </c>
      <c r="Q947" s="42">
        <v>3422</v>
      </c>
      <c r="R947" s="19" t="s">
        <v>23</v>
      </c>
      <c r="S947" s="9" t="s">
        <v>23</v>
      </c>
      <c r="Y947" s="50"/>
    </row>
    <row r="948" spans="1:25" ht="14.1" customHeight="1">
      <c r="A948" s="13" t="s">
        <v>19</v>
      </c>
      <c r="B948" s="9">
        <v>19941</v>
      </c>
      <c r="C948" s="13">
        <v>3</v>
      </c>
      <c r="D948" s="13">
        <v>1</v>
      </c>
      <c r="E948" s="9">
        <v>3014</v>
      </c>
      <c r="F948" s="14" t="s">
        <v>1054</v>
      </c>
      <c r="J948" s="15">
        <v>40546</v>
      </c>
      <c r="K948" s="15">
        <v>41276</v>
      </c>
      <c r="L948" s="13" t="s">
        <v>21</v>
      </c>
      <c r="M948" s="13" t="s">
        <v>22</v>
      </c>
      <c r="O948" s="41">
        <v>0</v>
      </c>
      <c r="P948" s="41">
        <v>3014</v>
      </c>
      <c r="Q948" s="42">
        <v>3014</v>
      </c>
      <c r="R948" s="19" t="s">
        <v>23</v>
      </c>
      <c r="S948" s="9" t="s">
        <v>23</v>
      </c>
      <c r="Y948" s="50"/>
    </row>
    <row r="949" spans="1:25" ht="14.1" customHeight="1">
      <c r="A949" s="13" t="s">
        <v>19</v>
      </c>
      <c r="B949" s="9">
        <v>19943</v>
      </c>
      <c r="C949" s="13">
        <v>3</v>
      </c>
      <c r="D949" s="13">
        <v>1</v>
      </c>
      <c r="E949" s="9">
        <v>3450</v>
      </c>
      <c r="F949" s="14" t="s">
        <v>1055</v>
      </c>
      <c r="J949" s="15">
        <v>40546</v>
      </c>
      <c r="K949" s="15">
        <v>42065</v>
      </c>
      <c r="L949" s="13" t="s">
        <v>21</v>
      </c>
      <c r="M949" s="13" t="s">
        <v>22</v>
      </c>
      <c r="O949" s="41">
        <v>0</v>
      </c>
      <c r="P949" s="41">
        <v>3450</v>
      </c>
      <c r="Q949" s="42">
        <v>3450</v>
      </c>
      <c r="R949" s="19" t="s">
        <v>23</v>
      </c>
      <c r="S949" s="9" t="s">
        <v>23</v>
      </c>
      <c r="Y949" s="50"/>
    </row>
    <row r="950" spans="1:25" ht="14.1" customHeight="1">
      <c r="A950" s="13" t="s">
        <v>19</v>
      </c>
      <c r="B950" s="9">
        <v>19991</v>
      </c>
      <c r="C950" s="13">
        <v>2</v>
      </c>
      <c r="D950" s="13">
        <v>3</v>
      </c>
      <c r="E950" s="9">
        <v>3448</v>
      </c>
      <c r="F950" s="14" t="s">
        <v>1056</v>
      </c>
      <c r="J950" s="15">
        <v>40554</v>
      </c>
      <c r="K950" s="15">
        <v>40928</v>
      </c>
      <c r="L950" s="13" t="s">
        <v>21</v>
      </c>
      <c r="M950" s="13" t="s">
        <v>22</v>
      </c>
      <c r="O950" s="41">
        <v>0</v>
      </c>
      <c r="P950" s="41">
        <v>3448</v>
      </c>
      <c r="Q950" s="42">
        <v>3448</v>
      </c>
      <c r="R950" s="19" t="s">
        <v>23</v>
      </c>
      <c r="S950" s="9" t="s">
        <v>23</v>
      </c>
      <c r="Y950" s="50"/>
    </row>
    <row r="951" spans="1:25" ht="14.1" customHeight="1">
      <c r="A951" s="13" t="s">
        <v>19</v>
      </c>
      <c r="B951" s="9">
        <v>20103</v>
      </c>
      <c r="C951" s="13">
        <v>2</v>
      </c>
      <c r="D951" s="13">
        <v>3</v>
      </c>
      <c r="E951" s="9">
        <v>3436</v>
      </c>
      <c r="F951" s="14" t="s">
        <v>1057</v>
      </c>
      <c r="J951" s="15">
        <v>40562</v>
      </c>
      <c r="K951" s="15">
        <v>40897</v>
      </c>
      <c r="L951" s="13" t="s">
        <v>21</v>
      </c>
      <c r="M951" s="13" t="s">
        <v>22</v>
      </c>
      <c r="O951" s="41">
        <v>0</v>
      </c>
      <c r="P951" s="41">
        <v>3436</v>
      </c>
      <c r="Q951" s="42">
        <v>3436</v>
      </c>
      <c r="R951" s="19" t="s">
        <v>23</v>
      </c>
      <c r="S951" s="9" t="s">
        <v>23</v>
      </c>
      <c r="Y951" s="50"/>
    </row>
    <row r="952" spans="1:25" ht="14.1" customHeight="1">
      <c r="A952" s="13" t="s">
        <v>19</v>
      </c>
      <c r="B952" s="9">
        <v>20105</v>
      </c>
      <c r="C952" s="13">
        <v>4</v>
      </c>
      <c r="D952" s="13">
        <v>2</v>
      </c>
      <c r="E952" s="9">
        <v>3414</v>
      </c>
      <c r="F952" s="14" t="s">
        <v>1058</v>
      </c>
      <c r="J952" s="15">
        <v>40562</v>
      </c>
      <c r="K952" s="15">
        <v>40949</v>
      </c>
      <c r="L952" s="13" t="s">
        <v>21</v>
      </c>
      <c r="M952" s="13" t="s">
        <v>22</v>
      </c>
      <c r="O952" s="41">
        <v>0</v>
      </c>
      <c r="P952" s="41">
        <v>3414</v>
      </c>
      <c r="Q952" s="42">
        <v>3414</v>
      </c>
      <c r="R952" s="19" t="s">
        <v>23</v>
      </c>
      <c r="S952" s="9" t="s">
        <v>23</v>
      </c>
      <c r="Y952" s="50"/>
    </row>
    <row r="953" spans="1:25" ht="14.1" customHeight="1">
      <c r="A953" s="13" t="s">
        <v>19</v>
      </c>
      <c r="B953" s="9">
        <v>20108</v>
      </c>
      <c r="C953" s="13">
        <v>3</v>
      </c>
      <c r="D953" s="13">
        <v>1</v>
      </c>
      <c r="E953" s="9">
        <v>3453</v>
      </c>
      <c r="F953" s="14" t="s">
        <v>1059</v>
      </c>
      <c r="J953" s="15">
        <v>40563</v>
      </c>
      <c r="K953" s="15">
        <v>41198</v>
      </c>
      <c r="L953" s="13" t="s">
        <v>21</v>
      </c>
      <c r="M953" s="13" t="s">
        <v>22</v>
      </c>
      <c r="O953" s="41">
        <v>0</v>
      </c>
      <c r="P953" s="41">
        <v>3453</v>
      </c>
      <c r="Q953" s="42">
        <v>3453</v>
      </c>
      <c r="R953" s="19" t="s">
        <v>23</v>
      </c>
      <c r="S953" s="9" t="s">
        <v>23</v>
      </c>
      <c r="Y953" s="50"/>
    </row>
    <row r="954" spans="1:25" ht="14.1" customHeight="1">
      <c r="A954" s="13" t="s">
        <v>19</v>
      </c>
      <c r="B954" s="9">
        <v>20109</v>
      </c>
      <c r="C954" s="13">
        <v>2</v>
      </c>
      <c r="D954" s="13">
        <v>3</v>
      </c>
      <c r="E954" s="9">
        <v>3454</v>
      </c>
      <c r="F954" s="14" t="s">
        <v>1060</v>
      </c>
      <c r="J954" s="15">
        <v>40563</v>
      </c>
      <c r="K954" s="15">
        <v>41152</v>
      </c>
      <c r="L954" s="13" t="s">
        <v>21</v>
      </c>
      <c r="M954" s="13" t="s">
        <v>22</v>
      </c>
      <c r="O954" s="41">
        <v>0</v>
      </c>
      <c r="P954" s="41">
        <v>3454</v>
      </c>
      <c r="Q954" s="42">
        <v>3454</v>
      </c>
      <c r="R954" s="19" t="s">
        <v>23</v>
      </c>
      <c r="S954" s="9" t="s">
        <v>23</v>
      </c>
      <c r="Y954" s="50"/>
    </row>
    <row r="955" spans="1:25" ht="14.1" customHeight="1">
      <c r="A955" s="13" t="s">
        <v>19</v>
      </c>
      <c r="B955" s="9">
        <v>20176</v>
      </c>
      <c r="C955" s="13">
        <v>9</v>
      </c>
      <c r="D955" s="13">
        <v>7</v>
      </c>
      <c r="E955" s="9">
        <v>0</v>
      </c>
      <c r="F955" s="14" t="s">
        <v>1061</v>
      </c>
      <c r="J955" s="15">
        <v>40568</v>
      </c>
      <c r="K955" s="15">
        <v>42265</v>
      </c>
      <c r="L955" s="13" t="s">
        <v>21</v>
      </c>
      <c r="M955" s="13" t="s">
        <v>22</v>
      </c>
      <c r="O955" s="41">
        <v>0</v>
      </c>
      <c r="P955" s="41">
        <v>0</v>
      </c>
      <c r="Q955" s="42">
        <v>0</v>
      </c>
      <c r="R955" s="19" t="s">
        <v>23</v>
      </c>
      <c r="S955" s="9" t="s">
        <v>23</v>
      </c>
      <c r="Y955" s="50"/>
    </row>
    <row r="956" spans="1:25" ht="14.1" customHeight="1">
      <c r="A956" s="13" t="s">
        <v>19</v>
      </c>
      <c r="B956" s="9">
        <v>20197</v>
      </c>
      <c r="C956" s="13">
        <v>4</v>
      </c>
      <c r="D956" s="13">
        <v>2</v>
      </c>
      <c r="E956" s="9">
        <v>2759</v>
      </c>
      <c r="F956" s="14" t="s">
        <v>1062</v>
      </c>
      <c r="J956" s="15">
        <v>40570</v>
      </c>
      <c r="K956" s="15">
        <v>41048</v>
      </c>
      <c r="L956" s="13" t="s">
        <v>21</v>
      </c>
      <c r="M956" s="13" t="s">
        <v>22</v>
      </c>
      <c r="N956" s="13">
        <v>40521</v>
      </c>
      <c r="O956" s="41">
        <v>0</v>
      </c>
      <c r="P956" s="41">
        <v>2759</v>
      </c>
      <c r="Q956" s="42">
        <v>2759</v>
      </c>
      <c r="R956" s="19" t="s">
        <v>23</v>
      </c>
      <c r="S956" s="9" t="s">
        <v>23</v>
      </c>
      <c r="Y956" s="50"/>
    </row>
    <row r="957" spans="1:25" ht="14.1" customHeight="1">
      <c r="A957" s="13" t="s">
        <v>19</v>
      </c>
      <c r="B957" s="9">
        <v>20198</v>
      </c>
      <c r="C957" s="13">
        <v>2</v>
      </c>
      <c r="D957" s="13">
        <v>3</v>
      </c>
      <c r="E957" s="9">
        <v>3438</v>
      </c>
      <c r="F957" s="14" t="s">
        <v>1063</v>
      </c>
      <c r="J957" s="15">
        <v>40570</v>
      </c>
      <c r="K957" s="15">
        <v>40997</v>
      </c>
      <c r="L957" s="13" t="s">
        <v>21</v>
      </c>
      <c r="M957" s="13" t="s">
        <v>22</v>
      </c>
      <c r="O957" s="41">
        <v>0</v>
      </c>
      <c r="P957" s="41">
        <v>3438</v>
      </c>
      <c r="Q957" s="42">
        <v>3438</v>
      </c>
      <c r="R957" s="19" t="s">
        <v>23</v>
      </c>
      <c r="S957" s="9" t="s">
        <v>23</v>
      </c>
      <c r="Y957" s="50"/>
    </row>
    <row r="958" spans="1:25" ht="14.1" customHeight="1">
      <c r="A958" s="13" t="s">
        <v>19</v>
      </c>
      <c r="B958" s="9">
        <v>20219</v>
      </c>
      <c r="C958" s="13">
        <v>2</v>
      </c>
      <c r="D958" s="13">
        <v>2</v>
      </c>
      <c r="E958" s="9">
        <v>3455</v>
      </c>
      <c r="F958" s="14" t="s">
        <v>1064</v>
      </c>
      <c r="J958" s="15">
        <v>40574</v>
      </c>
      <c r="K958" s="15">
        <v>42172</v>
      </c>
      <c r="L958" s="13" t="s">
        <v>21</v>
      </c>
      <c r="M958" s="13" t="s">
        <v>22</v>
      </c>
      <c r="O958" s="41">
        <v>0</v>
      </c>
      <c r="P958" s="41">
        <v>3455</v>
      </c>
      <c r="Q958" s="42">
        <v>3455</v>
      </c>
      <c r="R958" s="19" t="s">
        <v>23</v>
      </c>
      <c r="S958" s="9" t="s">
        <v>23</v>
      </c>
      <c r="Y958" s="50"/>
    </row>
    <row r="959" spans="1:25" ht="14.1" customHeight="1">
      <c r="A959" s="13" t="s">
        <v>19</v>
      </c>
      <c r="B959" s="9">
        <v>20272</v>
      </c>
      <c r="C959" s="13">
        <v>2</v>
      </c>
      <c r="D959" s="13">
        <v>1</v>
      </c>
      <c r="E959" s="9">
        <v>3435</v>
      </c>
      <c r="F959" s="14" t="s">
        <v>1065</v>
      </c>
      <c r="J959" s="15">
        <v>40577</v>
      </c>
      <c r="K959" s="15">
        <v>41116</v>
      </c>
      <c r="L959" s="13" t="s">
        <v>21</v>
      </c>
      <c r="M959" s="13" t="s">
        <v>22</v>
      </c>
      <c r="O959" s="41">
        <v>0</v>
      </c>
      <c r="P959" s="41">
        <v>3435</v>
      </c>
      <c r="Q959" s="42">
        <v>3435</v>
      </c>
      <c r="R959" s="19" t="s">
        <v>23</v>
      </c>
      <c r="S959" s="9" t="s">
        <v>23</v>
      </c>
      <c r="Y959" s="50"/>
    </row>
    <row r="960" spans="1:25" ht="14.1" customHeight="1">
      <c r="A960" s="13" t="s">
        <v>19</v>
      </c>
      <c r="B960" s="9">
        <v>20294</v>
      </c>
      <c r="C960" s="13">
        <v>3</v>
      </c>
      <c r="D960" s="13">
        <v>1</v>
      </c>
      <c r="E960" s="9">
        <v>3140</v>
      </c>
      <c r="F960" s="14" t="s">
        <v>1066</v>
      </c>
      <c r="J960" s="15">
        <v>40581</v>
      </c>
      <c r="K960" s="15">
        <v>41166</v>
      </c>
      <c r="L960" s="13" t="s">
        <v>21</v>
      </c>
      <c r="M960" s="13" t="s">
        <v>22</v>
      </c>
      <c r="O960" s="41">
        <v>0</v>
      </c>
      <c r="P960" s="41">
        <v>3140</v>
      </c>
      <c r="Q960" s="42">
        <v>3140</v>
      </c>
      <c r="R960" s="19" t="s">
        <v>23</v>
      </c>
      <c r="S960" s="9" t="s">
        <v>23</v>
      </c>
      <c r="Y960" s="50"/>
    </row>
    <row r="961" spans="1:25" ht="14.1" customHeight="1">
      <c r="A961" s="13" t="s">
        <v>19</v>
      </c>
      <c r="B961" s="9">
        <v>20303</v>
      </c>
      <c r="C961" s="13">
        <v>3</v>
      </c>
      <c r="D961" s="13">
        <v>1</v>
      </c>
      <c r="E961" s="9">
        <v>3443</v>
      </c>
      <c r="F961" s="14" t="s">
        <v>1067</v>
      </c>
      <c r="J961" s="15">
        <v>40582</v>
      </c>
      <c r="K961" s="15">
        <v>43347</v>
      </c>
      <c r="L961" s="13" t="s">
        <v>21</v>
      </c>
      <c r="M961" s="13" t="s">
        <v>22</v>
      </c>
      <c r="O961" s="41">
        <v>0</v>
      </c>
      <c r="P961" s="41">
        <v>3443</v>
      </c>
      <c r="Q961" s="42">
        <v>3443</v>
      </c>
      <c r="R961" s="19" t="s">
        <v>23</v>
      </c>
      <c r="S961" s="9" t="s">
        <v>23</v>
      </c>
      <c r="Y961" s="50"/>
    </row>
    <row r="962" spans="1:25" ht="14.1" customHeight="1">
      <c r="A962" s="13" t="s">
        <v>19</v>
      </c>
      <c r="B962" s="9">
        <v>20306</v>
      </c>
      <c r="C962" s="13">
        <v>3</v>
      </c>
      <c r="D962" s="13">
        <v>1</v>
      </c>
      <c r="E962" s="9">
        <v>3459</v>
      </c>
      <c r="F962" s="14" t="s">
        <v>1068</v>
      </c>
      <c r="J962" s="15">
        <v>40582</v>
      </c>
      <c r="K962" s="15">
        <v>42375</v>
      </c>
      <c r="L962" s="13" t="s">
        <v>21</v>
      </c>
      <c r="M962" s="13" t="s">
        <v>22</v>
      </c>
      <c r="O962" s="41">
        <v>0</v>
      </c>
      <c r="P962" s="41">
        <v>3459</v>
      </c>
      <c r="Q962" s="42">
        <v>3459</v>
      </c>
      <c r="R962" s="19" t="s">
        <v>23</v>
      </c>
      <c r="S962" s="9" t="s">
        <v>23</v>
      </c>
      <c r="Y962" s="50"/>
    </row>
    <row r="963" spans="1:25" ht="14.1" customHeight="1">
      <c r="A963" s="13" t="s">
        <v>19</v>
      </c>
      <c r="B963" s="9">
        <v>20316</v>
      </c>
      <c r="C963" s="13">
        <v>2</v>
      </c>
      <c r="D963" s="13">
        <v>3</v>
      </c>
      <c r="E963" s="9">
        <v>3458</v>
      </c>
      <c r="F963" s="14" t="s">
        <v>1069</v>
      </c>
      <c r="J963" s="15">
        <v>40583</v>
      </c>
      <c r="K963" s="15">
        <v>41232</v>
      </c>
      <c r="L963" s="13" t="s">
        <v>21</v>
      </c>
      <c r="M963" s="13" t="s">
        <v>22</v>
      </c>
      <c r="O963" s="41">
        <v>0</v>
      </c>
      <c r="P963" s="41">
        <v>3458</v>
      </c>
      <c r="Q963" s="42">
        <v>3458</v>
      </c>
      <c r="R963" s="19" t="s">
        <v>23</v>
      </c>
      <c r="S963" s="9" t="s">
        <v>23</v>
      </c>
      <c r="Y963" s="50"/>
    </row>
    <row r="964" spans="1:25" ht="14.1" customHeight="1">
      <c r="A964" s="13" t="s">
        <v>19</v>
      </c>
      <c r="B964" s="9">
        <v>20432</v>
      </c>
      <c r="C964" s="13">
        <v>1</v>
      </c>
      <c r="D964" s="13">
        <v>1</v>
      </c>
      <c r="E964" s="9">
        <v>3463</v>
      </c>
      <c r="F964" s="14" t="s">
        <v>1070</v>
      </c>
      <c r="I964" s="13">
        <v>3</v>
      </c>
      <c r="J964" s="15">
        <v>40595</v>
      </c>
      <c r="L964" s="13" t="s">
        <v>31</v>
      </c>
      <c r="M964" s="13" t="s">
        <v>32</v>
      </c>
      <c r="O964" s="41" t="s">
        <v>184</v>
      </c>
      <c r="P964" s="41" t="s">
        <v>185</v>
      </c>
      <c r="Q964" s="42">
        <v>20</v>
      </c>
      <c r="R964" s="19" t="s">
        <v>23</v>
      </c>
      <c r="S964" s="9" t="s">
        <v>23</v>
      </c>
      <c r="Y964" s="50"/>
    </row>
    <row r="965" spans="1:25" ht="14.1" customHeight="1">
      <c r="A965" s="13" t="s">
        <v>19</v>
      </c>
      <c r="B965" s="9">
        <v>20435</v>
      </c>
      <c r="C965" s="13">
        <v>1</v>
      </c>
      <c r="D965" s="13">
        <v>1</v>
      </c>
      <c r="E965" s="9">
        <v>3464</v>
      </c>
      <c r="F965" s="14" t="s">
        <v>1071</v>
      </c>
      <c r="J965" s="15">
        <v>40595</v>
      </c>
      <c r="K965" s="15">
        <v>40597</v>
      </c>
      <c r="L965" s="13" t="s">
        <v>21</v>
      </c>
      <c r="M965" s="13" t="s">
        <v>22</v>
      </c>
      <c r="O965" s="41">
        <v>0</v>
      </c>
      <c r="P965" s="41">
        <v>3464</v>
      </c>
      <c r="Q965" s="42">
        <v>3464</v>
      </c>
      <c r="R965" s="19" t="s">
        <v>23</v>
      </c>
      <c r="S965" s="9" t="s">
        <v>23</v>
      </c>
      <c r="Y965" s="50"/>
    </row>
    <row r="966" spans="1:25" ht="14.1" customHeight="1">
      <c r="A966" s="13" t="s">
        <v>19</v>
      </c>
      <c r="B966" s="9">
        <v>20459</v>
      </c>
      <c r="C966" s="13">
        <v>6</v>
      </c>
      <c r="D966" s="13">
        <v>3</v>
      </c>
      <c r="E966" s="9">
        <v>3464</v>
      </c>
      <c r="F966" s="14" t="s">
        <v>1072</v>
      </c>
      <c r="J966" s="15">
        <v>40597</v>
      </c>
      <c r="K966" s="15">
        <v>42556</v>
      </c>
      <c r="L966" s="13" t="s">
        <v>21</v>
      </c>
      <c r="M966" s="13" t="s">
        <v>22</v>
      </c>
      <c r="O966" s="41">
        <v>0</v>
      </c>
      <c r="P966" s="41">
        <v>3464</v>
      </c>
      <c r="Q966" s="42">
        <v>3464</v>
      </c>
      <c r="R966" s="19" t="s">
        <v>23</v>
      </c>
      <c r="S966" s="9" t="s">
        <v>23</v>
      </c>
      <c r="Y966" s="50"/>
    </row>
    <row r="967" spans="1:25" ht="14.1" customHeight="1">
      <c r="A967" s="13" t="s">
        <v>19</v>
      </c>
      <c r="B967" s="9">
        <v>20468</v>
      </c>
      <c r="C967" s="13">
        <v>2</v>
      </c>
      <c r="D967" s="13">
        <v>3</v>
      </c>
      <c r="E967" s="9">
        <v>3461</v>
      </c>
      <c r="F967" s="14" t="s">
        <v>1073</v>
      </c>
      <c r="J967" s="15">
        <v>40598</v>
      </c>
      <c r="K967" s="15">
        <v>40890</v>
      </c>
      <c r="L967" s="13" t="s">
        <v>21</v>
      </c>
      <c r="M967" s="13" t="s">
        <v>22</v>
      </c>
      <c r="O967" s="41">
        <v>0</v>
      </c>
      <c r="P967" s="41">
        <v>3461</v>
      </c>
      <c r="Q967" s="42">
        <v>3461</v>
      </c>
      <c r="R967" s="19" t="s">
        <v>23</v>
      </c>
      <c r="S967" s="9" t="s">
        <v>23</v>
      </c>
      <c r="Y967" s="50"/>
    </row>
    <row r="968" spans="1:25" ht="14.1" customHeight="1">
      <c r="A968" s="13" t="s">
        <v>19</v>
      </c>
      <c r="B968" s="9">
        <v>20471</v>
      </c>
      <c r="C968" s="13">
        <v>2</v>
      </c>
      <c r="D968" s="13">
        <v>1</v>
      </c>
      <c r="E968" s="9">
        <v>3462</v>
      </c>
      <c r="F968" s="14" t="s">
        <v>1074</v>
      </c>
      <c r="J968" s="15">
        <v>40598</v>
      </c>
      <c r="K968" s="15">
        <v>40890</v>
      </c>
      <c r="L968" s="13" t="s">
        <v>21</v>
      </c>
      <c r="M968" s="13" t="s">
        <v>22</v>
      </c>
      <c r="O968" s="41">
        <v>0</v>
      </c>
      <c r="P968" s="41">
        <v>3462</v>
      </c>
      <c r="Q968" s="42">
        <v>3462</v>
      </c>
      <c r="R968" s="19" t="s">
        <v>23</v>
      </c>
      <c r="S968" s="9" t="s">
        <v>23</v>
      </c>
      <c r="Y968" s="50"/>
    </row>
    <row r="969" spans="1:25" ht="14.1" customHeight="1">
      <c r="A969" s="13" t="s">
        <v>19</v>
      </c>
      <c r="B969" s="9">
        <v>20472</v>
      </c>
      <c r="C969" s="13">
        <v>3</v>
      </c>
      <c r="D969" s="13">
        <v>1</v>
      </c>
      <c r="E969" s="9">
        <v>3451</v>
      </c>
      <c r="F969" s="14" t="s">
        <v>1075</v>
      </c>
      <c r="J969" s="15">
        <v>40598</v>
      </c>
      <c r="K969" s="15">
        <v>43950</v>
      </c>
      <c r="L969" s="13" t="s">
        <v>21</v>
      </c>
      <c r="M969" s="13" t="s">
        <v>22</v>
      </c>
      <c r="O969" s="41">
        <v>0</v>
      </c>
      <c r="P969" s="41">
        <v>3451</v>
      </c>
      <c r="Q969" s="42">
        <v>3451</v>
      </c>
      <c r="R969" s="19" t="s">
        <v>23</v>
      </c>
      <c r="S969" s="9" t="s">
        <v>23</v>
      </c>
      <c r="Y969" s="50"/>
    </row>
    <row r="970" spans="1:25" ht="14.1" customHeight="1">
      <c r="A970" s="13" t="s">
        <v>19</v>
      </c>
      <c r="B970" s="9">
        <v>20484</v>
      </c>
      <c r="C970" s="13">
        <v>2</v>
      </c>
      <c r="D970" s="13">
        <v>3</v>
      </c>
      <c r="E970" s="9">
        <v>3467</v>
      </c>
      <c r="F970" s="14" t="s">
        <v>1076</v>
      </c>
      <c r="J970" s="15">
        <v>40599</v>
      </c>
      <c r="K970" s="15">
        <v>40864</v>
      </c>
      <c r="L970" s="13" t="s">
        <v>21</v>
      </c>
      <c r="M970" s="13" t="s">
        <v>22</v>
      </c>
      <c r="O970" s="41">
        <v>0</v>
      </c>
      <c r="P970" s="41">
        <v>3467</v>
      </c>
      <c r="Q970" s="42">
        <v>3467</v>
      </c>
      <c r="R970" s="19" t="s">
        <v>23</v>
      </c>
      <c r="S970" s="9" t="s">
        <v>23</v>
      </c>
      <c r="Y970" s="50"/>
    </row>
    <row r="971" spans="1:25" ht="14.1" customHeight="1">
      <c r="A971" s="13" t="s">
        <v>19</v>
      </c>
      <c r="B971" s="9">
        <v>20491</v>
      </c>
      <c r="C971" s="13">
        <v>2</v>
      </c>
      <c r="D971" s="13">
        <v>1</v>
      </c>
      <c r="E971" s="9">
        <v>3344</v>
      </c>
      <c r="F971" s="14" t="s">
        <v>1077</v>
      </c>
      <c r="J971" s="15">
        <v>40599</v>
      </c>
      <c r="K971" s="15">
        <v>40637</v>
      </c>
      <c r="L971" s="13" t="s">
        <v>21</v>
      </c>
      <c r="M971" s="13" t="s">
        <v>22</v>
      </c>
      <c r="O971" s="41">
        <v>0</v>
      </c>
      <c r="P971" s="41">
        <v>3344</v>
      </c>
      <c r="Q971" s="42">
        <v>3344</v>
      </c>
      <c r="R971" s="19" t="s">
        <v>23</v>
      </c>
      <c r="S971" s="9" t="s">
        <v>23</v>
      </c>
      <c r="Y971" s="50"/>
    </row>
    <row r="972" spans="1:25" ht="14.1" customHeight="1">
      <c r="A972" s="13" t="s">
        <v>19</v>
      </c>
      <c r="B972" s="9">
        <v>20492</v>
      </c>
      <c r="C972" s="13">
        <v>2</v>
      </c>
      <c r="D972" s="13">
        <v>3</v>
      </c>
      <c r="E972" s="9">
        <v>3472</v>
      </c>
      <c r="F972" s="14" t="s">
        <v>1078</v>
      </c>
      <c r="J972" s="15">
        <v>40599</v>
      </c>
      <c r="K972" s="15">
        <v>41323</v>
      </c>
      <c r="L972" s="13" t="s">
        <v>21</v>
      </c>
      <c r="M972" s="13" t="s">
        <v>22</v>
      </c>
      <c r="O972" s="41">
        <v>0</v>
      </c>
      <c r="P972" s="41">
        <v>3472</v>
      </c>
      <c r="Q972" s="42">
        <v>3472</v>
      </c>
      <c r="R972" s="19" t="s">
        <v>23</v>
      </c>
      <c r="S972" s="9" t="s">
        <v>23</v>
      </c>
      <c r="Y972" s="50"/>
    </row>
    <row r="973" spans="1:25" ht="14.1" customHeight="1">
      <c r="A973" s="13" t="s">
        <v>19</v>
      </c>
      <c r="B973" s="9">
        <v>20521</v>
      </c>
      <c r="C973" s="13">
        <v>2</v>
      </c>
      <c r="D973" s="13">
        <v>3</v>
      </c>
      <c r="E973" s="9">
        <v>3465</v>
      </c>
      <c r="F973" s="14" t="s">
        <v>1079</v>
      </c>
      <c r="J973" s="15">
        <v>40602</v>
      </c>
      <c r="K973" s="15">
        <v>40939</v>
      </c>
      <c r="L973" s="13" t="s">
        <v>21</v>
      </c>
      <c r="M973" s="13" t="s">
        <v>22</v>
      </c>
      <c r="O973" s="41">
        <v>0</v>
      </c>
      <c r="P973" s="41">
        <v>3465</v>
      </c>
      <c r="Q973" s="42">
        <v>3465</v>
      </c>
      <c r="R973" s="19" t="s">
        <v>23</v>
      </c>
      <c r="S973" s="9" t="s">
        <v>23</v>
      </c>
      <c r="Y973" s="50"/>
    </row>
    <row r="974" spans="1:25" ht="14.1" customHeight="1">
      <c r="A974" s="13" t="s">
        <v>19</v>
      </c>
      <c r="B974" s="9">
        <v>20522</v>
      </c>
      <c r="C974" s="13">
        <v>2</v>
      </c>
      <c r="D974" s="13">
        <v>3</v>
      </c>
      <c r="E974" s="9">
        <v>3466</v>
      </c>
      <c r="F974" s="14" t="s">
        <v>1080</v>
      </c>
      <c r="J974" s="15">
        <v>40602</v>
      </c>
      <c r="K974" s="15">
        <v>41185</v>
      </c>
      <c r="L974" s="13" t="s">
        <v>21</v>
      </c>
      <c r="M974" s="13" t="s">
        <v>22</v>
      </c>
      <c r="O974" s="41">
        <v>0</v>
      </c>
      <c r="P974" s="41">
        <v>3466</v>
      </c>
      <c r="Q974" s="42">
        <v>3466</v>
      </c>
      <c r="R974" s="19" t="s">
        <v>23</v>
      </c>
      <c r="S974" s="9" t="s">
        <v>23</v>
      </c>
      <c r="Y974" s="50"/>
    </row>
    <row r="975" spans="1:25" ht="14.1" customHeight="1">
      <c r="A975" s="13" t="s">
        <v>19</v>
      </c>
      <c r="B975" s="9">
        <v>20524</v>
      </c>
      <c r="C975" s="13">
        <v>2</v>
      </c>
      <c r="D975" s="13">
        <v>3</v>
      </c>
      <c r="E975" s="9">
        <v>3468</v>
      </c>
      <c r="F975" s="14" t="s">
        <v>1081</v>
      </c>
      <c r="J975" s="15">
        <v>40602</v>
      </c>
      <c r="K975" s="15">
        <v>41185</v>
      </c>
      <c r="L975" s="13" t="s">
        <v>21</v>
      </c>
      <c r="M975" s="13" t="s">
        <v>22</v>
      </c>
      <c r="O975" s="41">
        <v>0</v>
      </c>
      <c r="P975" s="41">
        <v>3468</v>
      </c>
      <c r="Q975" s="42">
        <v>3468</v>
      </c>
      <c r="R975" s="19" t="s">
        <v>23</v>
      </c>
      <c r="S975" s="9" t="s">
        <v>23</v>
      </c>
      <c r="Y975" s="50"/>
    </row>
    <row r="976" spans="1:25" ht="14.1" customHeight="1">
      <c r="A976" s="13" t="s">
        <v>19</v>
      </c>
      <c r="B976" s="9">
        <v>20583</v>
      </c>
      <c r="C976" s="13">
        <v>2</v>
      </c>
      <c r="D976" s="13">
        <v>3</v>
      </c>
      <c r="E976" s="9">
        <v>3478</v>
      </c>
      <c r="F976" s="14" t="s">
        <v>1082</v>
      </c>
      <c r="J976" s="15">
        <v>40609</v>
      </c>
      <c r="K976" s="15">
        <v>41520</v>
      </c>
      <c r="L976" s="13" t="s">
        <v>21</v>
      </c>
      <c r="M976" s="13" t="s">
        <v>22</v>
      </c>
      <c r="O976" s="41">
        <v>0</v>
      </c>
      <c r="P976" s="41">
        <v>3478</v>
      </c>
      <c r="Q976" s="42">
        <v>3478</v>
      </c>
      <c r="R976" s="19" t="s">
        <v>23</v>
      </c>
      <c r="S976" s="9" t="s">
        <v>23</v>
      </c>
      <c r="Y976" s="50"/>
    </row>
    <row r="977" spans="1:25" ht="14.1" customHeight="1">
      <c r="A977" s="13" t="s">
        <v>19</v>
      </c>
      <c r="B977" s="9">
        <v>20587</v>
      </c>
      <c r="C977" s="13">
        <v>2</v>
      </c>
      <c r="D977" s="13">
        <v>1</v>
      </c>
      <c r="E977" s="9">
        <v>3457</v>
      </c>
      <c r="F977" s="14" t="s">
        <v>1083</v>
      </c>
      <c r="J977" s="15">
        <v>40609</v>
      </c>
      <c r="K977" s="15">
        <v>41911</v>
      </c>
      <c r="L977" s="13" t="s">
        <v>21</v>
      </c>
      <c r="M977" s="13" t="s">
        <v>22</v>
      </c>
      <c r="O977" s="41">
        <v>0</v>
      </c>
      <c r="P977" s="41">
        <v>3457</v>
      </c>
      <c r="Q977" s="42">
        <v>3457</v>
      </c>
      <c r="R977" s="19" t="s">
        <v>23</v>
      </c>
      <c r="S977" s="9" t="s">
        <v>23</v>
      </c>
      <c r="Y977" s="50"/>
    </row>
    <row r="978" spans="1:25" ht="14.1" customHeight="1">
      <c r="A978" s="13" t="s">
        <v>19</v>
      </c>
      <c r="B978" s="9">
        <v>20589</v>
      </c>
      <c r="C978" s="13">
        <v>3</v>
      </c>
      <c r="D978" s="13">
        <v>1</v>
      </c>
      <c r="E978" s="9">
        <v>3482</v>
      </c>
      <c r="F978" s="14" t="s">
        <v>1084</v>
      </c>
      <c r="J978" s="15">
        <v>40609</v>
      </c>
      <c r="K978" s="15">
        <v>41631</v>
      </c>
      <c r="L978" s="13" t="s">
        <v>21</v>
      </c>
      <c r="M978" s="13" t="s">
        <v>22</v>
      </c>
      <c r="O978" s="41">
        <v>0</v>
      </c>
      <c r="P978" s="41">
        <v>3482</v>
      </c>
      <c r="Q978" s="42">
        <v>3482</v>
      </c>
      <c r="R978" s="19" t="s">
        <v>23</v>
      </c>
      <c r="S978" s="9" t="s">
        <v>23</v>
      </c>
      <c r="Y978" s="50"/>
    </row>
    <row r="979" spans="1:25" ht="14.1" customHeight="1">
      <c r="A979" s="13" t="s">
        <v>19</v>
      </c>
      <c r="B979" s="9">
        <v>20597</v>
      </c>
      <c r="C979" s="13">
        <v>2</v>
      </c>
      <c r="D979" s="13">
        <v>3</v>
      </c>
      <c r="E979" s="9">
        <v>3470</v>
      </c>
      <c r="F979" s="14" t="s">
        <v>1085</v>
      </c>
      <c r="J979" s="15">
        <v>40610</v>
      </c>
      <c r="K979" s="15">
        <v>41334</v>
      </c>
      <c r="L979" s="13" t="s">
        <v>21</v>
      </c>
      <c r="M979" s="13" t="s">
        <v>22</v>
      </c>
      <c r="O979" s="41">
        <v>0</v>
      </c>
      <c r="P979" s="41">
        <v>3470</v>
      </c>
      <c r="Q979" s="42">
        <v>3470</v>
      </c>
      <c r="R979" s="19" t="s">
        <v>23</v>
      </c>
      <c r="S979" s="9" t="s">
        <v>23</v>
      </c>
      <c r="Y979" s="50"/>
    </row>
    <row r="980" spans="1:25" ht="14.1" customHeight="1">
      <c r="A980" s="13" t="s">
        <v>19</v>
      </c>
      <c r="B980" s="9">
        <v>20603</v>
      </c>
      <c r="C980" s="13">
        <v>2</v>
      </c>
      <c r="D980" s="13">
        <v>3</v>
      </c>
      <c r="E980" s="9">
        <v>3477</v>
      </c>
      <c r="F980" s="14" t="s">
        <v>1086</v>
      </c>
      <c r="J980" s="15">
        <v>40611</v>
      </c>
      <c r="K980" s="15">
        <v>41305</v>
      </c>
      <c r="L980" s="13" t="s">
        <v>21</v>
      </c>
      <c r="M980" s="13" t="s">
        <v>22</v>
      </c>
      <c r="O980" s="41">
        <v>0</v>
      </c>
      <c r="P980" s="41">
        <v>3477</v>
      </c>
      <c r="Q980" s="42">
        <v>3477</v>
      </c>
      <c r="R980" s="19" t="s">
        <v>23</v>
      </c>
      <c r="S980" s="9" t="s">
        <v>23</v>
      </c>
      <c r="Y980" s="50"/>
    </row>
    <row r="981" spans="1:25" ht="14.1" customHeight="1">
      <c r="A981" s="13" t="s">
        <v>19</v>
      </c>
      <c r="B981" s="9">
        <v>20606</v>
      </c>
      <c r="C981" s="13">
        <v>3</v>
      </c>
      <c r="D981" s="13">
        <v>1</v>
      </c>
      <c r="E981" s="9">
        <v>2374</v>
      </c>
      <c r="F981" s="14" t="s">
        <v>1087</v>
      </c>
      <c r="I981" s="13">
        <v>3</v>
      </c>
      <c r="J981" s="15">
        <v>40611</v>
      </c>
      <c r="L981" s="13" t="s">
        <v>31</v>
      </c>
      <c r="M981" s="13" t="s">
        <v>32</v>
      </c>
      <c r="O981" s="41" t="s">
        <v>155</v>
      </c>
      <c r="P981" s="41">
        <v>2374</v>
      </c>
      <c r="Q981" s="42">
        <v>2374</v>
      </c>
      <c r="R981" s="19" t="s">
        <v>23</v>
      </c>
      <c r="S981" s="9" t="s">
        <v>23</v>
      </c>
      <c r="Y981" s="50"/>
    </row>
    <row r="982" spans="1:25" ht="14.1" customHeight="1">
      <c r="A982" s="13" t="s">
        <v>19</v>
      </c>
      <c r="B982" s="9">
        <v>20616</v>
      </c>
      <c r="C982" s="13">
        <v>2</v>
      </c>
      <c r="D982" s="13">
        <v>3</v>
      </c>
      <c r="E982" s="9">
        <v>3481</v>
      </c>
      <c r="F982" s="14" t="s">
        <v>1088</v>
      </c>
      <c r="J982" s="15">
        <v>40612</v>
      </c>
      <c r="K982" s="15">
        <v>40879</v>
      </c>
      <c r="L982" s="13" t="s">
        <v>21</v>
      </c>
      <c r="M982" s="13" t="s">
        <v>22</v>
      </c>
      <c r="O982" s="41">
        <v>0</v>
      </c>
      <c r="P982" s="41">
        <v>3481</v>
      </c>
      <c r="Q982" s="42">
        <v>3481</v>
      </c>
      <c r="R982" s="19" t="s">
        <v>23</v>
      </c>
      <c r="S982" s="9" t="s">
        <v>23</v>
      </c>
      <c r="Y982" s="50"/>
    </row>
    <row r="983" spans="1:25" ht="14.1" customHeight="1">
      <c r="A983" s="13" t="s">
        <v>19</v>
      </c>
      <c r="B983" s="9">
        <v>20633</v>
      </c>
      <c r="C983" s="13">
        <v>3</v>
      </c>
      <c r="D983" s="13">
        <v>1</v>
      </c>
      <c r="E983" s="9">
        <v>3479</v>
      </c>
      <c r="F983" s="14" t="s">
        <v>1089</v>
      </c>
      <c r="J983" s="15">
        <v>40616</v>
      </c>
      <c r="K983" s="15">
        <v>41085</v>
      </c>
      <c r="L983" s="13" t="s">
        <v>21</v>
      </c>
      <c r="M983" s="13" t="s">
        <v>22</v>
      </c>
      <c r="O983" s="41">
        <v>0</v>
      </c>
      <c r="P983" s="41">
        <v>3479</v>
      </c>
      <c r="Q983" s="42">
        <v>3479</v>
      </c>
      <c r="R983" s="19" t="s">
        <v>23</v>
      </c>
      <c r="S983" s="9" t="s">
        <v>23</v>
      </c>
      <c r="Y983" s="50"/>
    </row>
    <row r="984" spans="1:25" ht="14.1" customHeight="1">
      <c r="A984" s="13" t="s">
        <v>19</v>
      </c>
      <c r="B984" s="9">
        <v>20639</v>
      </c>
      <c r="C984" s="13">
        <v>4</v>
      </c>
      <c r="D984" s="13">
        <v>2</v>
      </c>
      <c r="E984" s="9">
        <v>3491</v>
      </c>
      <c r="F984" s="14" t="s">
        <v>1090</v>
      </c>
      <c r="J984" s="15">
        <v>40617</v>
      </c>
      <c r="K984" s="15">
        <v>43402</v>
      </c>
      <c r="L984" s="13" t="s">
        <v>21</v>
      </c>
      <c r="M984" s="13" t="s">
        <v>22</v>
      </c>
      <c r="O984" s="41">
        <v>0</v>
      </c>
      <c r="P984" s="41">
        <v>3491</v>
      </c>
      <c r="Q984" s="42">
        <v>3491</v>
      </c>
      <c r="R984" s="19" t="s">
        <v>23</v>
      </c>
      <c r="S984" s="9" t="s">
        <v>23</v>
      </c>
      <c r="Y984" s="50"/>
    </row>
    <row r="985" spans="1:25" ht="14.1" customHeight="1">
      <c r="A985" s="13" t="s">
        <v>19</v>
      </c>
      <c r="B985" s="9">
        <v>20664</v>
      </c>
      <c r="C985" s="13">
        <v>3</v>
      </c>
      <c r="D985" s="13">
        <v>1</v>
      </c>
      <c r="E985" s="9">
        <v>3456</v>
      </c>
      <c r="F985" s="14" t="s">
        <v>1091</v>
      </c>
      <c r="J985" s="15">
        <v>40620</v>
      </c>
      <c r="K985" s="15">
        <v>41149</v>
      </c>
      <c r="L985" s="13" t="s">
        <v>21</v>
      </c>
      <c r="M985" s="13" t="s">
        <v>22</v>
      </c>
      <c r="O985" s="41">
        <v>0</v>
      </c>
      <c r="P985" s="41">
        <v>3456</v>
      </c>
      <c r="Q985" s="42">
        <v>3456</v>
      </c>
      <c r="R985" s="19" t="s">
        <v>23</v>
      </c>
      <c r="S985" s="9" t="s">
        <v>23</v>
      </c>
      <c r="Y985" s="50"/>
    </row>
    <row r="986" spans="1:25" ht="14.1" customHeight="1">
      <c r="A986" s="13" t="s">
        <v>19</v>
      </c>
      <c r="B986" s="9">
        <v>20683</v>
      </c>
      <c r="C986" s="13">
        <v>2</v>
      </c>
      <c r="D986" s="13">
        <v>3</v>
      </c>
      <c r="E986" s="9">
        <v>3483</v>
      </c>
      <c r="F986" s="14" t="s">
        <v>1092</v>
      </c>
      <c r="J986" s="15">
        <v>40620</v>
      </c>
      <c r="K986" s="15">
        <v>40851</v>
      </c>
      <c r="L986" s="13" t="s">
        <v>21</v>
      </c>
      <c r="M986" s="13" t="s">
        <v>22</v>
      </c>
      <c r="O986" s="41">
        <v>0</v>
      </c>
      <c r="P986" s="41">
        <v>3483</v>
      </c>
      <c r="Q986" s="42">
        <v>3483</v>
      </c>
      <c r="R986" s="19" t="s">
        <v>23</v>
      </c>
      <c r="S986" s="9" t="s">
        <v>23</v>
      </c>
      <c r="Y986" s="50"/>
    </row>
    <row r="987" spans="1:25" ht="14.1" customHeight="1">
      <c r="A987" s="13" t="s">
        <v>19</v>
      </c>
      <c r="B987" s="9">
        <v>20730</v>
      </c>
      <c r="C987" s="13">
        <v>4</v>
      </c>
      <c r="D987" s="13">
        <v>1</v>
      </c>
      <c r="E987" s="9">
        <v>3480</v>
      </c>
      <c r="F987" s="14" t="s">
        <v>1093</v>
      </c>
      <c r="J987" s="15">
        <v>40625</v>
      </c>
      <c r="K987" s="15">
        <v>41232</v>
      </c>
      <c r="L987" s="13" t="s">
        <v>21</v>
      </c>
      <c r="M987" s="13" t="s">
        <v>22</v>
      </c>
      <c r="O987" s="41">
        <v>0</v>
      </c>
      <c r="P987" s="41">
        <v>3480</v>
      </c>
      <c r="Q987" s="42">
        <v>3480</v>
      </c>
      <c r="R987" s="19" t="s">
        <v>23</v>
      </c>
      <c r="S987" s="9" t="s">
        <v>23</v>
      </c>
      <c r="Y987" s="50"/>
    </row>
    <row r="988" spans="1:25" ht="14.1" customHeight="1">
      <c r="A988" s="13" t="s">
        <v>19</v>
      </c>
      <c r="B988" s="9">
        <v>20731</v>
      </c>
      <c r="C988" s="13">
        <v>3</v>
      </c>
      <c r="D988" s="13">
        <v>1</v>
      </c>
      <c r="E988" s="9">
        <v>3452</v>
      </c>
      <c r="F988" s="14" t="s">
        <v>1094</v>
      </c>
      <c r="I988" s="13">
        <v>3</v>
      </c>
      <c r="J988" s="15">
        <v>40625</v>
      </c>
      <c r="L988" s="13" t="s">
        <v>31</v>
      </c>
      <c r="M988" s="13" t="s">
        <v>32</v>
      </c>
      <c r="O988" s="41" t="s">
        <v>209</v>
      </c>
      <c r="P988" s="41" t="s">
        <v>238</v>
      </c>
      <c r="Q988" s="42">
        <v>8</v>
      </c>
      <c r="R988" s="19" t="s">
        <v>23</v>
      </c>
      <c r="S988" s="9" t="s">
        <v>23</v>
      </c>
      <c r="Y988" s="50"/>
    </row>
    <row r="989" spans="1:25" ht="14.1" customHeight="1">
      <c r="A989" s="13" t="s">
        <v>19</v>
      </c>
      <c r="B989" s="9">
        <v>20735</v>
      </c>
      <c r="C989" s="13">
        <v>2</v>
      </c>
      <c r="D989" s="13">
        <v>3</v>
      </c>
      <c r="E989" s="9">
        <v>3484</v>
      </c>
      <c r="F989" s="14" t="s">
        <v>1095</v>
      </c>
      <c r="J989" s="15">
        <v>40626</v>
      </c>
      <c r="K989" s="15">
        <v>40939</v>
      </c>
      <c r="L989" s="13" t="s">
        <v>21</v>
      </c>
      <c r="M989" s="13" t="s">
        <v>22</v>
      </c>
      <c r="O989" s="41">
        <v>0</v>
      </c>
      <c r="P989" s="41">
        <v>3484</v>
      </c>
      <c r="Q989" s="42">
        <v>3484</v>
      </c>
      <c r="R989" s="19" t="s">
        <v>23</v>
      </c>
      <c r="S989" s="9" t="s">
        <v>23</v>
      </c>
      <c r="Y989" s="50"/>
    </row>
    <row r="990" spans="1:25" ht="14.1" customHeight="1">
      <c r="A990" s="13" t="s">
        <v>19</v>
      </c>
      <c r="B990" s="9">
        <v>20736</v>
      </c>
      <c r="C990" s="13">
        <v>2</v>
      </c>
      <c r="D990" s="13">
        <v>3</v>
      </c>
      <c r="E990" s="9">
        <v>3489</v>
      </c>
      <c r="F990" s="14" t="s">
        <v>1096</v>
      </c>
      <c r="J990" s="15">
        <v>40626</v>
      </c>
      <c r="K990" s="15">
        <v>40939</v>
      </c>
      <c r="L990" s="13" t="s">
        <v>21</v>
      </c>
      <c r="M990" s="13" t="s">
        <v>22</v>
      </c>
      <c r="O990" s="41">
        <v>0</v>
      </c>
      <c r="P990" s="41">
        <v>3489</v>
      </c>
      <c r="Q990" s="42">
        <v>3489</v>
      </c>
      <c r="R990" s="19" t="s">
        <v>23</v>
      </c>
      <c r="S990" s="9" t="s">
        <v>23</v>
      </c>
      <c r="Y990" s="50"/>
    </row>
    <row r="991" spans="1:25" ht="14.1" customHeight="1">
      <c r="A991" s="13" t="s">
        <v>19</v>
      </c>
      <c r="B991" s="9">
        <v>20737</v>
      </c>
      <c r="C991" s="13">
        <v>2</v>
      </c>
      <c r="D991" s="13">
        <v>3</v>
      </c>
      <c r="E991" s="9">
        <v>3485</v>
      </c>
      <c r="F991" s="14" t="s">
        <v>1097</v>
      </c>
      <c r="J991" s="15">
        <v>40626</v>
      </c>
      <c r="K991" s="15">
        <v>40939</v>
      </c>
      <c r="L991" s="13" t="s">
        <v>21</v>
      </c>
      <c r="M991" s="13" t="s">
        <v>22</v>
      </c>
      <c r="O991" s="41">
        <v>0</v>
      </c>
      <c r="P991" s="41">
        <v>3485</v>
      </c>
      <c r="Q991" s="42">
        <v>3485</v>
      </c>
      <c r="R991" s="19" t="s">
        <v>23</v>
      </c>
      <c r="S991" s="9" t="s">
        <v>23</v>
      </c>
      <c r="Y991" s="50"/>
    </row>
    <row r="992" spans="1:25" ht="14.1" customHeight="1">
      <c r="A992" s="13" t="s">
        <v>19</v>
      </c>
      <c r="B992" s="9">
        <v>20740</v>
      </c>
      <c r="C992" s="13">
        <v>2</v>
      </c>
      <c r="D992" s="13">
        <v>3</v>
      </c>
      <c r="E992" s="9">
        <v>3495</v>
      </c>
      <c r="F992" s="14" t="s">
        <v>1098</v>
      </c>
      <c r="J992" s="15">
        <v>40626</v>
      </c>
      <c r="K992" s="15">
        <v>41193</v>
      </c>
      <c r="L992" s="13" t="s">
        <v>21</v>
      </c>
      <c r="M992" s="13" t="s">
        <v>22</v>
      </c>
      <c r="O992" s="41">
        <v>0</v>
      </c>
      <c r="P992" s="41">
        <v>3495</v>
      </c>
      <c r="Q992" s="42">
        <v>3495</v>
      </c>
      <c r="R992" s="19" t="s">
        <v>23</v>
      </c>
      <c r="S992" s="9" t="s">
        <v>23</v>
      </c>
      <c r="Y992" s="50"/>
    </row>
    <row r="993" spans="1:25" ht="14.1" customHeight="1">
      <c r="A993" s="13" t="s">
        <v>19</v>
      </c>
      <c r="B993" s="9">
        <v>20742</v>
      </c>
      <c r="C993" s="13">
        <v>3</v>
      </c>
      <c r="D993" s="13">
        <v>1</v>
      </c>
      <c r="E993" s="9">
        <v>3487</v>
      </c>
      <c r="F993" s="14" t="s">
        <v>1099</v>
      </c>
      <c r="J993" s="15">
        <v>40626</v>
      </c>
      <c r="K993" s="15">
        <v>40676</v>
      </c>
      <c r="L993" s="13" t="s">
        <v>21</v>
      </c>
      <c r="M993" s="13" t="s">
        <v>22</v>
      </c>
      <c r="O993" s="41">
        <v>0</v>
      </c>
      <c r="P993" s="41">
        <v>3487</v>
      </c>
      <c r="Q993" s="42">
        <v>3487</v>
      </c>
      <c r="R993" s="19" t="s">
        <v>23</v>
      </c>
      <c r="S993" s="9" t="s">
        <v>23</v>
      </c>
      <c r="Y993" s="50"/>
    </row>
    <row r="994" spans="1:25" ht="14.1" customHeight="1">
      <c r="A994" s="13" t="s">
        <v>19</v>
      </c>
      <c r="B994" s="9">
        <v>20750</v>
      </c>
      <c r="C994" s="13">
        <v>2</v>
      </c>
      <c r="D994" s="13">
        <v>3</v>
      </c>
      <c r="E994" s="9">
        <v>3473</v>
      </c>
      <c r="F994" s="14" t="s">
        <v>1100</v>
      </c>
      <c r="J994" s="15">
        <v>40627</v>
      </c>
      <c r="K994" s="15">
        <v>40997</v>
      </c>
      <c r="L994" s="13" t="s">
        <v>21</v>
      </c>
      <c r="M994" s="13" t="s">
        <v>22</v>
      </c>
      <c r="O994" s="41">
        <v>0</v>
      </c>
      <c r="P994" s="41">
        <v>3473</v>
      </c>
      <c r="Q994" s="42">
        <v>3473</v>
      </c>
      <c r="R994" s="19" t="s">
        <v>23</v>
      </c>
      <c r="S994" s="9" t="s">
        <v>23</v>
      </c>
      <c r="Y994" s="50"/>
    </row>
    <row r="995" spans="1:25" ht="14.1" customHeight="1">
      <c r="A995" s="13" t="s">
        <v>19</v>
      </c>
      <c r="B995" s="9">
        <v>20751</v>
      </c>
      <c r="C995" s="13">
        <v>2</v>
      </c>
      <c r="D995" s="13">
        <v>3</v>
      </c>
      <c r="E995" s="9">
        <v>3475</v>
      </c>
      <c r="F995" s="14" t="s">
        <v>1101</v>
      </c>
      <c r="J995" s="15">
        <v>40627</v>
      </c>
      <c r="K995" s="15">
        <v>41152</v>
      </c>
      <c r="L995" s="13" t="s">
        <v>21</v>
      </c>
      <c r="M995" s="13" t="s">
        <v>22</v>
      </c>
      <c r="O995" s="41">
        <v>0</v>
      </c>
      <c r="P995" s="41">
        <v>3475</v>
      </c>
      <c r="Q995" s="42">
        <v>3475</v>
      </c>
      <c r="R995" s="19" t="s">
        <v>23</v>
      </c>
      <c r="S995" s="9" t="s">
        <v>23</v>
      </c>
      <c r="Y995" s="50"/>
    </row>
    <row r="996" spans="1:25" ht="14.1" customHeight="1">
      <c r="A996" s="13" t="s">
        <v>19</v>
      </c>
      <c r="B996" s="9">
        <v>20757</v>
      </c>
      <c r="C996" s="13">
        <v>2</v>
      </c>
      <c r="D996" s="13">
        <v>3</v>
      </c>
      <c r="E996" s="9">
        <v>3474</v>
      </c>
      <c r="F996" s="14" t="s">
        <v>1102</v>
      </c>
      <c r="J996" s="15">
        <v>40627</v>
      </c>
      <c r="K996" s="15">
        <v>41152</v>
      </c>
      <c r="L996" s="13" t="s">
        <v>21</v>
      </c>
      <c r="M996" s="13" t="s">
        <v>22</v>
      </c>
      <c r="O996" s="41">
        <v>0</v>
      </c>
      <c r="P996" s="41">
        <v>3474</v>
      </c>
      <c r="Q996" s="42">
        <v>3474</v>
      </c>
      <c r="R996" s="19" t="s">
        <v>23</v>
      </c>
      <c r="S996" s="9" t="s">
        <v>23</v>
      </c>
      <c r="Y996" s="50"/>
    </row>
    <row r="997" spans="1:25" ht="14.1" customHeight="1">
      <c r="A997" s="13" t="s">
        <v>19</v>
      </c>
      <c r="B997" s="9">
        <v>20790</v>
      </c>
      <c r="C997" s="13">
        <v>4</v>
      </c>
      <c r="D997" s="13">
        <v>2</v>
      </c>
      <c r="E997" s="9">
        <v>3471</v>
      </c>
      <c r="F997" s="14" t="s">
        <v>1103</v>
      </c>
      <c r="J997" s="15">
        <v>40630</v>
      </c>
      <c r="K997" s="15">
        <v>43536</v>
      </c>
      <c r="L997" s="13" t="s">
        <v>21</v>
      </c>
      <c r="M997" s="13" t="s">
        <v>22</v>
      </c>
      <c r="O997" s="41">
        <v>0</v>
      </c>
      <c r="P997" s="41">
        <v>3471</v>
      </c>
      <c r="Q997" s="42">
        <v>3471</v>
      </c>
      <c r="R997" s="19" t="s">
        <v>23</v>
      </c>
      <c r="S997" s="9" t="s">
        <v>23</v>
      </c>
      <c r="Y997" s="50"/>
    </row>
    <row r="998" spans="1:25" ht="14.1" customHeight="1">
      <c r="A998" s="13" t="s">
        <v>19</v>
      </c>
      <c r="B998" s="9">
        <v>20794</v>
      </c>
      <c r="C998" s="13">
        <v>2</v>
      </c>
      <c r="D998" s="13">
        <v>3</v>
      </c>
      <c r="E998" s="9">
        <v>3494</v>
      </c>
      <c r="F998" s="14" t="s">
        <v>1104</v>
      </c>
      <c r="J998" s="15">
        <v>40631</v>
      </c>
      <c r="K998" s="15">
        <v>40823</v>
      </c>
      <c r="L998" s="13" t="s">
        <v>21</v>
      </c>
      <c r="M998" s="13" t="s">
        <v>22</v>
      </c>
      <c r="O998" s="41">
        <v>0</v>
      </c>
      <c r="P998" s="41">
        <v>3494</v>
      </c>
      <c r="Q998" s="42">
        <v>3494</v>
      </c>
      <c r="R998" s="19" t="s">
        <v>23</v>
      </c>
      <c r="S998" s="9" t="s">
        <v>23</v>
      </c>
      <c r="Y998" s="50"/>
    </row>
    <row r="999" spans="1:25" ht="14.1" customHeight="1">
      <c r="A999" s="13" t="s">
        <v>19</v>
      </c>
      <c r="B999" s="9">
        <v>20812</v>
      </c>
      <c r="C999" s="13">
        <v>2</v>
      </c>
      <c r="D999" s="13">
        <v>3</v>
      </c>
      <c r="E999" s="9">
        <v>3488</v>
      </c>
      <c r="F999" s="14" t="s">
        <v>1105</v>
      </c>
      <c r="J999" s="15">
        <v>40632</v>
      </c>
      <c r="K999" s="15">
        <v>41107</v>
      </c>
      <c r="L999" s="13" t="s">
        <v>21</v>
      </c>
      <c r="M999" s="13" t="s">
        <v>22</v>
      </c>
      <c r="O999" s="41">
        <v>0</v>
      </c>
      <c r="P999" s="41">
        <v>3488</v>
      </c>
      <c r="Q999" s="42">
        <v>3488</v>
      </c>
      <c r="R999" s="19" t="s">
        <v>23</v>
      </c>
      <c r="S999" s="9" t="s">
        <v>23</v>
      </c>
      <c r="Y999" s="50"/>
    </row>
    <row r="1000" spans="1:25" ht="14.1" customHeight="1">
      <c r="A1000" s="13" t="s">
        <v>19</v>
      </c>
      <c r="B1000" s="9">
        <v>20813</v>
      </c>
      <c r="C1000" s="13">
        <v>4</v>
      </c>
      <c r="D1000" s="13">
        <v>2</v>
      </c>
      <c r="E1000" s="9">
        <v>3501</v>
      </c>
      <c r="F1000" s="14" t="s">
        <v>1106</v>
      </c>
      <c r="J1000" s="15">
        <v>40632</v>
      </c>
      <c r="K1000" s="15">
        <v>44719</v>
      </c>
      <c r="L1000" s="13" t="s">
        <v>21</v>
      </c>
      <c r="M1000" s="13" t="s">
        <v>22</v>
      </c>
      <c r="N1000" s="13" t="s">
        <v>1107</v>
      </c>
      <c r="O1000" s="41">
        <v>0</v>
      </c>
      <c r="P1000" s="41">
        <v>3501</v>
      </c>
      <c r="Q1000" s="42">
        <v>3501</v>
      </c>
      <c r="R1000" s="19" t="s">
        <v>23</v>
      </c>
      <c r="S1000" s="9" t="s">
        <v>23</v>
      </c>
      <c r="Y1000" s="50"/>
    </row>
    <row r="1001" spans="1:25" ht="14.1" customHeight="1">
      <c r="A1001" s="13" t="s">
        <v>19</v>
      </c>
      <c r="B1001" s="9">
        <v>20934</v>
      </c>
      <c r="C1001" s="13">
        <v>3</v>
      </c>
      <c r="D1001" s="13">
        <v>1</v>
      </c>
      <c r="E1001" s="9">
        <v>3344</v>
      </c>
      <c r="F1001" s="14" t="s">
        <v>1108</v>
      </c>
      <c r="J1001" s="15">
        <v>40637</v>
      </c>
      <c r="K1001" s="15">
        <v>41411</v>
      </c>
      <c r="L1001" s="13" t="s">
        <v>21</v>
      </c>
      <c r="M1001" s="13" t="s">
        <v>22</v>
      </c>
      <c r="N1001" s="13" t="s">
        <v>442</v>
      </c>
      <c r="O1001" s="41">
        <v>0</v>
      </c>
      <c r="P1001" s="41">
        <v>3344</v>
      </c>
      <c r="Q1001" s="42">
        <v>3344</v>
      </c>
      <c r="R1001" s="19" t="s">
        <v>23</v>
      </c>
      <c r="S1001" s="9" t="s">
        <v>23</v>
      </c>
      <c r="Y1001" s="50"/>
    </row>
    <row r="1002" spans="1:25" ht="14.1" customHeight="1">
      <c r="A1002" s="13" t="s">
        <v>19</v>
      </c>
      <c r="B1002" s="9">
        <v>20939</v>
      </c>
      <c r="C1002" s="13">
        <v>4</v>
      </c>
      <c r="D1002" s="13">
        <v>2</v>
      </c>
      <c r="E1002" s="9">
        <v>3499</v>
      </c>
      <c r="F1002" s="14" t="s">
        <v>1109</v>
      </c>
      <c r="J1002" s="15">
        <v>40637</v>
      </c>
      <c r="K1002" s="15">
        <v>42299</v>
      </c>
      <c r="L1002" s="13" t="s">
        <v>21</v>
      </c>
      <c r="M1002" s="13" t="s">
        <v>22</v>
      </c>
      <c r="O1002" s="41">
        <v>0</v>
      </c>
      <c r="P1002" s="41">
        <v>3499</v>
      </c>
      <c r="Q1002" s="42">
        <v>3499</v>
      </c>
      <c r="R1002" s="19" t="s">
        <v>23</v>
      </c>
      <c r="S1002" s="9" t="s">
        <v>23</v>
      </c>
      <c r="Y1002" s="50"/>
    </row>
    <row r="1003" spans="1:25" ht="14.1" customHeight="1">
      <c r="A1003" s="13" t="s">
        <v>19</v>
      </c>
      <c r="B1003" s="9">
        <v>20943</v>
      </c>
      <c r="C1003" s="13">
        <v>2</v>
      </c>
      <c r="D1003" s="13">
        <v>3</v>
      </c>
      <c r="E1003" s="9">
        <v>3497</v>
      </c>
      <c r="F1003" s="14" t="s">
        <v>1110</v>
      </c>
      <c r="J1003" s="15">
        <v>40638</v>
      </c>
      <c r="K1003" s="15">
        <v>41046</v>
      </c>
      <c r="L1003" s="13" t="s">
        <v>21</v>
      </c>
      <c r="M1003" s="13" t="s">
        <v>22</v>
      </c>
      <c r="O1003" s="41">
        <v>0</v>
      </c>
      <c r="P1003" s="41">
        <v>3497</v>
      </c>
      <c r="Q1003" s="42">
        <v>3497</v>
      </c>
      <c r="R1003" s="19" t="s">
        <v>23</v>
      </c>
      <c r="S1003" s="9" t="s">
        <v>23</v>
      </c>
      <c r="Y1003" s="50"/>
    </row>
    <row r="1004" spans="1:25" ht="14.1" customHeight="1">
      <c r="A1004" s="13" t="s">
        <v>19</v>
      </c>
      <c r="B1004" s="9">
        <v>20944</v>
      </c>
      <c r="C1004" s="13">
        <v>2</v>
      </c>
      <c r="D1004" s="13">
        <v>3</v>
      </c>
      <c r="E1004" s="9">
        <v>3498</v>
      </c>
      <c r="F1004" s="14" t="s">
        <v>1111</v>
      </c>
      <c r="J1004" s="15">
        <v>40638</v>
      </c>
      <c r="K1004" s="15">
        <v>41327</v>
      </c>
      <c r="L1004" s="13" t="s">
        <v>21</v>
      </c>
      <c r="M1004" s="13" t="s">
        <v>22</v>
      </c>
      <c r="O1004" s="41">
        <v>0</v>
      </c>
      <c r="P1004" s="41">
        <v>3498</v>
      </c>
      <c r="Q1004" s="42">
        <v>3498</v>
      </c>
      <c r="R1004" s="19" t="s">
        <v>23</v>
      </c>
      <c r="S1004" s="9" t="s">
        <v>23</v>
      </c>
      <c r="Y1004" s="50"/>
    </row>
    <row r="1005" spans="1:25" ht="14.1" customHeight="1">
      <c r="A1005" s="13" t="s">
        <v>19</v>
      </c>
      <c r="B1005" s="9">
        <v>20960</v>
      </c>
      <c r="C1005" s="13">
        <v>3</v>
      </c>
      <c r="D1005" s="13">
        <v>1</v>
      </c>
      <c r="E1005" s="9">
        <v>3512</v>
      </c>
      <c r="F1005" s="14" t="s">
        <v>1112</v>
      </c>
      <c r="J1005" s="15">
        <v>40639</v>
      </c>
      <c r="K1005" s="15">
        <v>42612</v>
      </c>
      <c r="L1005" s="13" t="s">
        <v>21</v>
      </c>
      <c r="M1005" s="13" t="s">
        <v>22</v>
      </c>
      <c r="O1005" s="41">
        <v>0</v>
      </c>
      <c r="P1005" s="41">
        <v>3512</v>
      </c>
      <c r="Q1005" s="42">
        <v>3512</v>
      </c>
      <c r="R1005" s="19" t="s">
        <v>23</v>
      </c>
      <c r="S1005" s="9" t="s">
        <v>23</v>
      </c>
      <c r="Y1005" s="50"/>
    </row>
    <row r="1006" spans="1:25" ht="14.1" customHeight="1">
      <c r="A1006" s="13" t="s">
        <v>19</v>
      </c>
      <c r="B1006" s="9">
        <v>20961</v>
      </c>
      <c r="C1006" s="13">
        <v>2</v>
      </c>
      <c r="D1006" s="13">
        <v>3</v>
      </c>
      <c r="E1006" s="9">
        <v>3508</v>
      </c>
      <c r="F1006" s="14" t="s">
        <v>1113</v>
      </c>
      <c r="J1006" s="15">
        <v>40639</v>
      </c>
      <c r="K1006" s="15">
        <v>40802</v>
      </c>
      <c r="L1006" s="13" t="s">
        <v>21</v>
      </c>
      <c r="M1006" s="13" t="s">
        <v>22</v>
      </c>
      <c r="O1006" s="41">
        <v>0</v>
      </c>
      <c r="P1006" s="41">
        <v>3508</v>
      </c>
      <c r="Q1006" s="42">
        <v>3508</v>
      </c>
      <c r="R1006" s="19" t="s">
        <v>23</v>
      </c>
      <c r="S1006" s="9" t="s">
        <v>23</v>
      </c>
      <c r="Y1006" s="50"/>
    </row>
    <row r="1007" spans="1:25" ht="14.1" customHeight="1">
      <c r="A1007" s="13" t="s">
        <v>19</v>
      </c>
      <c r="B1007" s="9">
        <v>20962</v>
      </c>
      <c r="C1007" s="13">
        <v>2</v>
      </c>
      <c r="D1007" s="13">
        <v>3</v>
      </c>
      <c r="E1007" s="9">
        <v>3509</v>
      </c>
      <c r="F1007" s="14" t="s">
        <v>1114</v>
      </c>
      <c r="J1007" s="15">
        <v>40639</v>
      </c>
      <c r="K1007" s="15">
        <v>40820</v>
      </c>
      <c r="L1007" s="13" t="s">
        <v>21</v>
      </c>
      <c r="M1007" s="13" t="s">
        <v>22</v>
      </c>
      <c r="O1007" s="41">
        <v>0</v>
      </c>
      <c r="P1007" s="41">
        <v>3509</v>
      </c>
      <c r="Q1007" s="42">
        <v>3509</v>
      </c>
      <c r="R1007" s="19" t="s">
        <v>23</v>
      </c>
      <c r="S1007" s="9" t="s">
        <v>23</v>
      </c>
      <c r="Y1007" s="50"/>
    </row>
    <row r="1008" spans="1:25" ht="14.1" customHeight="1">
      <c r="A1008" s="13" t="s">
        <v>19</v>
      </c>
      <c r="B1008" s="9">
        <v>20966</v>
      </c>
      <c r="C1008" s="13">
        <v>2</v>
      </c>
      <c r="D1008" s="13">
        <v>3</v>
      </c>
      <c r="E1008" s="9">
        <v>3460</v>
      </c>
      <c r="F1008" s="14" t="s">
        <v>1115</v>
      </c>
      <c r="J1008" s="15">
        <v>40640</v>
      </c>
      <c r="K1008" s="15">
        <v>40900</v>
      </c>
      <c r="L1008" s="13" t="s">
        <v>21</v>
      </c>
      <c r="M1008" s="13" t="s">
        <v>22</v>
      </c>
      <c r="O1008" s="41">
        <v>0</v>
      </c>
      <c r="P1008" s="41">
        <v>3460</v>
      </c>
      <c r="Q1008" s="42">
        <v>3460</v>
      </c>
      <c r="R1008" s="19" t="s">
        <v>23</v>
      </c>
      <c r="S1008" s="9" t="s">
        <v>23</v>
      </c>
      <c r="Y1008" s="50"/>
    </row>
    <row r="1009" spans="1:25" ht="14.1" customHeight="1">
      <c r="A1009" s="13" t="s">
        <v>19</v>
      </c>
      <c r="B1009" s="9">
        <v>20971</v>
      </c>
      <c r="C1009" s="13">
        <v>3</v>
      </c>
      <c r="D1009" s="13">
        <v>1</v>
      </c>
      <c r="E1009" s="9">
        <v>3510</v>
      </c>
      <c r="F1009" s="14" t="s">
        <v>1116</v>
      </c>
      <c r="I1009" s="13">
        <v>3</v>
      </c>
      <c r="J1009" s="15">
        <v>40641</v>
      </c>
      <c r="L1009" s="13" t="s">
        <v>31</v>
      </c>
      <c r="M1009" s="13" t="s">
        <v>32</v>
      </c>
      <c r="O1009" s="41" t="s">
        <v>367</v>
      </c>
      <c r="P1009" s="41">
        <v>3510</v>
      </c>
      <c r="Q1009" s="42">
        <v>3510</v>
      </c>
      <c r="R1009" s="19" t="s">
        <v>23</v>
      </c>
      <c r="S1009" s="9" t="s">
        <v>23</v>
      </c>
      <c r="Y1009" s="50"/>
    </row>
    <row r="1010" spans="1:25" ht="14.1" customHeight="1">
      <c r="A1010" s="13" t="s">
        <v>19</v>
      </c>
      <c r="B1010" s="9">
        <v>20984</v>
      </c>
      <c r="C1010" s="13">
        <v>9</v>
      </c>
      <c r="D1010" s="13">
        <v>1</v>
      </c>
      <c r="E1010" s="9">
        <v>3492</v>
      </c>
      <c r="F1010" s="14" t="s">
        <v>1117</v>
      </c>
      <c r="J1010" s="15">
        <v>40644</v>
      </c>
      <c r="K1010" s="15">
        <v>42230</v>
      </c>
      <c r="L1010" s="13" t="s">
        <v>21</v>
      </c>
      <c r="M1010" s="13" t="s">
        <v>22</v>
      </c>
      <c r="N1010" s="13" t="s">
        <v>226</v>
      </c>
      <c r="O1010" s="41">
        <v>0</v>
      </c>
      <c r="P1010" s="41">
        <v>3492</v>
      </c>
      <c r="Q1010" s="42">
        <v>3492</v>
      </c>
      <c r="R1010" s="19" t="s">
        <v>23</v>
      </c>
      <c r="S1010" s="9" t="s">
        <v>23</v>
      </c>
      <c r="Y1010" s="50"/>
    </row>
    <row r="1011" spans="1:25" ht="14.1" customHeight="1">
      <c r="A1011" s="13" t="s">
        <v>19</v>
      </c>
      <c r="B1011" s="9">
        <v>20985</v>
      </c>
      <c r="C1011" s="13">
        <v>9</v>
      </c>
      <c r="D1011" s="13">
        <v>1</v>
      </c>
      <c r="E1011" s="9">
        <v>3493</v>
      </c>
      <c r="F1011" s="14" t="s">
        <v>1118</v>
      </c>
      <c r="J1011" s="15">
        <v>40644</v>
      </c>
      <c r="K1011" s="15">
        <v>42230</v>
      </c>
      <c r="L1011" s="13" t="s">
        <v>21</v>
      </c>
      <c r="M1011" s="13" t="s">
        <v>22</v>
      </c>
      <c r="N1011" s="13" t="s">
        <v>226</v>
      </c>
      <c r="O1011" s="41">
        <v>0</v>
      </c>
      <c r="P1011" s="41">
        <v>3493</v>
      </c>
      <c r="Q1011" s="42">
        <v>3493</v>
      </c>
      <c r="R1011" s="19" t="s">
        <v>23</v>
      </c>
      <c r="S1011" s="9" t="s">
        <v>23</v>
      </c>
      <c r="Y1011" s="50"/>
    </row>
    <row r="1012" spans="1:25" ht="14.1" customHeight="1">
      <c r="A1012" s="13" t="s">
        <v>19</v>
      </c>
      <c r="B1012" s="9">
        <v>21004</v>
      </c>
      <c r="C1012" s="13">
        <v>3</v>
      </c>
      <c r="D1012" s="13">
        <v>1</v>
      </c>
      <c r="E1012" s="9">
        <v>3514</v>
      </c>
      <c r="F1012" s="14" t="s">
        <v>1119</v>
      </c>
      <c r="J1012" s="15">
        <v>40644</v>
      </c>
      <c r="K1012" s="15">
        <v>41085</v>
      </c>
      <c r="L1012" s="13" t="s">
        <v>21</v>
      </c>
      <c r="M1012" s="13" t="s">
        <v>22</v>
      </c>
      <c r="O1012" s="41">
        <v>0</v>
      </c>
      <c r="P1012" s="41">
        <v>3514</v>
      </c>
      <c r="Q1012" s="42">
        <v>3514</v>
      </c>
      <c r="R1012" s="19" t="s">
        <v>23</v>
      </c>
      <c r="S1012" s="9" t="s">
        <v>23</v>
      </c>
      <c r="Y1012" s="50"/>
    </row>
    <row r="1013" spans="1:25" ht="14.1" customHeight="1">
      <c r="A1013" s="13" t="s">
        <v>19</v>
      </c>
      <c r="B1013" s="9">
        <v>21045</v>
      </c>
      <c r="C1013" s="13">
        <v>3</v>
      </c>
      <c r="D1013" s="13">
        <v>1</v>
      </c>
      <c r="E1013" s="9">
        <v>3506</v>
      </c>
      <c r="F1013" s="14" t="s">
        <v>1120</v>
      </c>
      <c r="J1013" s="15">
        <v>40647</v>
      </c>
      <c r="K1013" s="15">
        <v>40968</v>
      </c>
      <c r="L1013" s="13" t="s">
        <v>21</v>
      </c>
      <c r="M1013" s="13" t="s">
        <v>22</v>
      </c>
      <c r="O1013" s="41">
        <v>0</v>
      </c>
      <c r="P1013" s="41">
        <v>3506</v>
      </c>
      <c r="Q1013" s="42">
        <v>3506</v>
      </c>
      <c r="R1013" s="19" t="s">
        <v>23</v>
      </c>
      <c r="S1013" s="9" t="s">
        <v>23</v>
      </c>
      <c r="Y1013" s="50"/>
    </row>
    <row r="1014" spans="1:25" ht="14.1" customHeight="1">
      <c r="A1014" s="13" t="s">
        <v>19</v>
      </c>
      <c r="B1014" s="9">
        <v>21047</v>
      </c>
      <c r="C1014" s="13">
        <v>4</v>
      </c>
      <c r="D1014" s="13">
        <v>2</v>
      </c>
      <c r="E1014" s="9">
        <v>3476</v>
      </c>
      <c r="F1014" s="14" t="s">
        <v>1121</v>
      </c>
      <c r="J1014" s="15">
        <v>40647</v>
      </c>
      <c r="K1014" s="15">
        <v>43909</v>
      </c>
      <c r="L1014" s="13" t="s">
        <v>21</v>
      </c>
      <c r="M1014" s="13" t="s">
        <v>22</v>
      </c>
      <c r="O1014" s="41">
        <v>0</v>
      </c>
      <c r="P1014" s="41">
        <v>3476</v>
      </c>
      <c r="Q1014" s="42">
        <v>3476</v>
      </c>
      <c r="R1014" s="19" t="s">
        <v>23</v>
      </c>
      <c r="S1014" s="9" t="s">
        <v>23</v>
      </c>
      <c r="Y1014" s="50"/>
    </row>
    <row r="1015" spans="1:25" ht="14.1" customHeight="1">
      <c r="A1015" s="13" t="s">
        <v>19</v>
      </c>
      <c r="B1015" s="9">
        <v>21078</v>
      </c>
      <c r="C1015" s="13">
        <v>3</v>
      </c>
      <c r="D1015" s="13">
        <v>1</v>
      </c>
      <c r="E1015" s="9">
        <v>3517</v>
      </c>
      <c r="F1015" s="14" t="s">
        <v>1122</v>
      </c>
      <c r="J1015" s="15">
        <v>40651</v>
      </c>
      <c r="K1015" s="15">
        <v>43025</v>
      </c>
      <c r="L1015" s="13" t="s">
        <v>21</v>
      </c>
      <c r="M1015" s="13" t="s">
        <v>22</v>
      </c>
      <c r="O1015" s="41">
        <v>0</v>
      </c>
      <c r="P1015" s="41">
        <v>3517</v>
      </c>
      <c r="Q1015" s="42">
        <v>3517</v>
      </c>
      <c r="R1015" s="19" t="s">
        <v>23</v>
      </c>
      <c r="S1015" s="9" t="s">
        <v>23</v>
      </c>
      <c r="Y1015" s="50"/>
    </row>
    <row r="1016" spans="1:25" ht="14.1" customHeight="1">
      <c r="A1016" s="13" t="s">
        <v>19</v>
      </c>
      <c r="B1016" s="9">
        <v>21167</v>
      </c>
      <c r="C1016" s="13">
        <v>4</v>
      </c>
      <c r="D1016" s="13">
        <v>1</v>
      </c>
      <c r="E1016" s="9">
        <v>3502</v>
      </c>
      <c r="F1016" s="14" t="s">
        <v>1123</v>
      </c>
      <c r="J1016" s="15">
        <v>40660</v>
      </c>
      <c r="K1016" s="15">
        <v>41232</v>
      </c>
      <c r="L1016" s="13" t="s">
        <v>21</v>
      </c>
      <c r="M1016" s="13" t="s">
        <v>22</v>
      </c>
      <c r="O1016" s="41">
        <v>0</v>
      </c>
      <c r="P1016" s="41">
        <v>3502</v>
      </c>
      <c r="Q1016" s="42">
        <v>3502</v>
      </c>
      <c r="R1016" s="19" t="s">
        <v>23</v>
      </c>
      <c r="S1016" s="9" t="s">
        <v>23</v>
      </c>
      <c r="Y1016" s="50"/>
    </row>
    <row r="1017" spans="1:25" ht="14.1" customHeight="1">
      <c r="A1017" s="13" t="s">
        <v>19</v>
      </c>
      <c r="B1017" s="9">
        <v>21169</v>
      </c>
      <c r="C1017" s="13">
        <v>3</v>
      </c>
      <c r="D1017" s="13">
        <v>1</v>
      </c>
      <c r="E1017" s="9">
        <v>3519</v>
      </c>
      <c r="F1017" s="14" t="s">
        <v>1124</v>
      </c>
      <c r="J1017" s="15">
        <v>40660</v>
      </c>
      <c r="K1017" s="15">
        <v>43018</v>
      </c>
      <c r="L1017" s="13" t="s">
        <v>21</v>
      </c>
      <c r="M1017" s="13" t="s">
        <v>22</v>
      </c>
      <c r="O1017" s="41">
        <v>0</v>
      </c>
      <c r="P1017" s="41">
        <v>3519</v>
      </c>
      <c r="Q1017" s="42">
        <v>3519</v>
      </c>
      <c r="R1017" s="19" t="s">
        <v>23</v>
      </c>
      <c r="S1017" s="9" t="s">
        <v>23</v>
      </c>
      <c r="Y1017" s="50"/>
    </row>
    <row r="1018" spans="1:25" ht="14.1" customHeight="1">
      <c r="A1018" s="13" t="s">
        <v>19</v>
      </c>
      <c r="B1018" s="9">
        <v>21230</v>
      </c>
      <c r="C1018" s="13">
        <v>2</v>
      </c>
      <c r="D1018" s="13">
        <v>1</v>
      </c>
      <c r="E1018" s="9">
        <v>3526</v>
      </c>
      <c r="F1018" s="14" t="s">
        <v>1125</v>
      </c>
      <c r="J1018" s="15">
        <v>40662</v>
      </c>
      <c r="K1018" s="15">
        <v>43326</v>
      </c>
      <c r="L1018" s="13" t="s">
        <v>21</v>
      </c>
      <c r="M1018" s="13" t="s">
        <v>22</v>
      </c>
      <c r="O1018" s="41">
        <v>0</v>
      </c>
      <c r="P1018" s="41">
        <v>3526</v>
      </c>
      <c r="Q1018" s="42">
        <v>3526</v>
      </c>
      <c r="R1018" s="19" t="s">
        <v>23</v>
      </c>
      <c r="S1018" s="9" t="s">
        <v>23</v>
      </c>
      <c r="Y1018" s="50"/>
    </row>
    <row r="1019" spans="1:25" ht="14.1" customHeight="1">
      <c r="A1019" s="13" t="s">
        <v>19</v>
      </c>
      <c r="B1019" s="9">
        <v>21239</v>
      </c>
      <c r="C1019" s="13">
        <v>4</v>
      </c>
      <c r="D1019" s="13">
        <v>1</v>
      </c>
      <c r="E1019" s="9">
        <v>3523</v>
      </c>
      <c r="F1019" s="14" t="s">
        <v>1126</v>
      </c>
      <c r="J1019" s="15">
        <v>40662</v>
      </c>
      <c r="K1019" s="15">
        <v>41570</v>
      </c>
      <c r="L1019" s="13" t="s">
        <v>21</v>
      </c>
      <c r="M1019" s="13" t="s">
        <v>22</v>
      </c>
      <c r="O1019" s="41">
        <v>0</v>
      </c>
      <c r="P1019" s="41">
        <v>3523</v>
      </c>
      <c r="Q1019" s="42">
        <v>3523</v>
      </c>
      <c r="R1019" s="19" t="s">
        <v>23</v>
      </c>
      <c r="S1019" s="9" t="s">
        <v>23</v>
      </c>
      <c r="Y1019" s="50"/>
    </row>
    <row r="1020" spans="1:25" ht="14.1" customHeight="1">
      <c r="A1020" s="13" t="s">
        <v>19</v>
      </c>
      <c r="B1020" s="9">
        <v>21244</v>
      </c>
      <c r="C1020" s="13">
        <v>4</v>
      </c>
      <c r="D1020" s="13">
        <v>1</v>
      </c>
      <c r="E1020" s="9">
        <v>3516</v>
      </c>
      <c r="F1020" s="14" t="s">
        <v>1127</v>
      </c>
      <c r="J1020" s="15">
        <v>40662</v>
      </c>
      <c r="K1020" s="15">
        <v>41717</v>
      </c>
      <c r="L1020" s="13" t="s">
        <v>21</v>
      </c>
      <c r="M1020" s="13" t="s">
        <v>22</v>
      </c>
      <c r="O1020" s="41">
        <v>0</v>
      </c>
      <c r="P1020" s="41">
        <v>3516</v>
      </c>
      <c r="Q1020" s="42">
        <v>3516</v>
      </c>
      <c r="R1020" s="19" t="s">
        <v>23</v>
      </c>
      <c r="S1020" s="9" t="s">
        <v>23</v>
      </c>
      <c r="Y1020" s="50"/>
    </row>
    <row r="1021" spans="1:25" ht="14.1" customHeight="1">
      <c r="A1021" s="13" t="s">
        <v>19</v>
      </c>
      <c r="B1021" s="9">
        <v>21246</v>
      </c>
      <c r="C1021" s="13">
        <v>4</v>
      </c>
      <c r="D1021" s="13">
        <v>1</v>
      </c>
      <c r="E1021" s="9">
        <v>3503</v>
      </c>
      <c r="F1021" s="14" t="s">
        <v>1128</v>
      </c>
      <c r="J1021" s="15">
        <v>40662</v>
      </c>
      <c r="K1021" s="15">
        <v>41244</v>
      </c>
      <c r="L1021" s="13" t="s">
        <v>21</v>
      </c>
      <c r="M1021" s="13" t="s">
        <v>22</v>
      </c>
      <c r="O1021" s="41">
        <v>0</v>
      </c>
      <c r="P1021" s="41">
        <v>3503</v>
      </c>
      <c r="Q1021" s="42">
        <v>3503</v>
      </c>
      <c r="R1021" s="19" t="s">
        <v>23</v>
      </c>
      <c r="S1021" s="9" t="s">
        <v>23</v>
      </c>
      <c r="Y1021" s="50"/>
    </row>
    <row r="1022" spans="1:25" ht="14.1" customHeight="1">
      <c r="A1022" s="13" t="s">
        <v>19</v>
      </c>
      <c r="B1022" s="9">
        <v>21249</v>
      </c>
      <c r="C1022" s="13">
        <v>4</v>
      </c>
      <c r="D1022" s="13">
        <v>1</v>
      </c>
      <c r="E1022" s="9">
        <v>3505</v>
      </c>
      <c r="F1022" s="14" t="s">
        <v>1129</v>
      </c>
      <c r="J1022" s="15">
        <v>40662</v>
      </c>
      <c r="K1022" s="15">
        <v>41232</v>
      </c>
      <c r="L1022" s="13" t="s">
        <v>21</v>
      </c>
      <c r="M1022" s="13" t="s">
        <v>22</v>
      </c>
      <c r="O1022" s="41">
        <v>0</v>
      </c>
      <c r="P1022" s="41">
        <v>3505</v>
      </c>
      <c r="Q1022" s="42">
        <v>3505</v>
      </c>
      <c r="R1022" s="19" t="s">
        <v>23</v>
      </c>
      <c r="S1022" s="9" t="s">
        <v>23</v>
      </c>
      <c r="Y1022" s="50"/>
    </row>
    <row r="1023" spans="1:25" ht="14.1" customHeight="1">
      <c r="A1023" s="13" t="s">
        <v>19</v>
      </c>
      <c r="B1023" s="9">
        <v>21251</v>
      </c>
      <c r="C1023" s="13">
        <v>4</v>
      </c>
      <c r="D1023" s="13">
        <v>1</v>
      </c>
      <c r="E1023" s="9">
        <v>3520</v>
      </c>
      <c r="F1023" s="14" t="s">
        <v>1130</v>
      </c>
      <c r="J1023" s="15">
        <v>40662</v>
      </c>
      <c r="K1023" s="15">
        <v>42053</v>
      </c>
      <c r="L1023" s="13" t="s">
        <v>21</v>
      </c>
      <c r="M1023" s="13" t="s">
        <v>22</v>
      </c>
      <c r="O1023" s="41">
        <v>0</v>
      </c>
      <c r="P1023" s="41">
        <v>3520</v>
      </c>
      <c r="Q1023" s="42">
        <v>3520</v>
      </c>
      <c r="R1023" s="19" t="s">
        <v>23</v>
      </c>
      <c r="S1023" s="9" t="s">
        <v>23</v>
      </c>
      <c r="Y1023" s="50"/>
    </row>
    <row r="1024" spans="1:25" ht="14.1" customHeight="1">
      <c r="A1024" s="13" t="s">
        <v>19</v>
      </c>
      <c r="B1024" s="9">
        <v>21262</v>
      </c>
      <c r="C1024" s="13">
        <v>4</v>
      </c>
      <c r="D1024" s="13">
        <v>2</v>
      </c>
      <c r="E1024" s="9">
        <v>3507</v>
      </c>
      <c r="F1024" s="14" t="s">
        <v>1131</v>
      </c>
      <c r="J1024" s="15">
        <v>40665</v>
      </c>
      <c r="K1024" s="15">
        <v>41471</v>
      </c>
      <c r="L1024" s="13" t="s">
        <v>21</v>
      </c>
      <c r="M1024" s="13" t="s">
        <v>22</v>
      </c>
      <c r="O1024" s="41">
        <v>0</v>
      </c>
      <c r="P1024" s="41">
        <v>3507</v>
      </c>
      <c r="Q1024" s="42">
        <v>3507</v>
      </c>
      <c r="R1024" s="19" t="s">
        <v>23</v>
      </c>
      <c r="S1024" s="9" t="s">
        <v>23</v>
      </c>
      <c r="Y1024" s="50"/>
    </row>
    <row r="1025" spans="1:25" ht="14.1" customHeight="1">
      <c r="A1025" s="13" t="s">
        <v>19</v>
      </c>
      <c r="B1025" s="9">
        <v>21276</v>
      </c>
      <c r="C1025" s="13">
        <v>3</v>
      </c>
      <c r="D1025" s="13">
        <v>1</v>
      </c>
      <c r="E1025" s="9">
        <v>3518</v>
      </c>
      <c r="F1025" s="14" t="s">
        <v>1132</v>
      </c>
      <c r="J1025" s="15">
        <v>40666</v>
      </c>
      <c r="K1025" s="15">
        <v>45784</v>
      </c>
      <c r="L1025" s="13" t="s">
        <v>21</v>
      </c>
      <c r="M1025" s="13" t="s">
        <v>22</v>
      </c>
      <c r="N1025" s="13" t="s">
        <v>1133</v>
      </c>
      <c r="O1025" s="41">
        <v>0</v>
      </c>
      <c r="P1025" s="41">
        <v>3518</v>
      </c>
      <c r="Q1025" s="42">
        <v>3518</v>
      </c>
      <c r="R1025" s="19" t="s">
        <v>23</v>
      </c>
      <c r="S1025" s="9" t="s">
        <v>23</v>
      </c>
      <c r="Y1025" s="50"/>
    </row>
    <row r="1026" spans="1:25" ht="14.1" customHeight="1">
      <c r="A1026" s="13" t="s">
        <v>19</v>
      </c>
      <c r="B1026" s="9">
        <v>21324</v>
      </c>
      <c r="C1026" s="13">
        <v>2</v>
      </c>
      <c r="D1026" s="13">
        <v>3</v>
      </c>
      <c r="E1026" s="9">
        <v>3529</v>
      </c>
      <c r="F1026" s="14" t="s">
        <v>1134</v>
      </c>
      <c r="J1026" s="15">
        <v>40673</v>
      </c>
      <c r="K1026" s="15">
        <v>41250</v>
      </c>
      <c r="L1026" s="13" t="s">
        <v>21</v>
      </c>
      <c r="M1026" s="13" t="s">
        <v>22</v>
      </c>
      <c r="O1026" s="41">
        <v>0</v>
      </c>
      <c r="P1026" s="41">
        <v>3529</v>
      </c>
      <c r="Q1026" s="42">
        <v>3529</v>
      </c>
      <c r="R1026" s="19" t="s">
        <v>23</v>
      </c>
      <c r="S1026" s="9" t="s">
        <v>23</v>
      </c>
      <c r="Y1026" s="50"/>
    </row>
    <row r="1027" spans="1:25" ht="14.1" customHeight="1">
      <c r="A1027" s="13" t="s">
        <v>19</v>
      </c>
      <c r="B1027" s="9">
        <v>21330</v>
      </c>
      <c r="C1027" s="13">
        <v>2</v>
      </c>
      <c r="D1027" s="13">
        <v>1</v>
      </c>
      <c r="E1027" s="9">
        <v>3524</v>
      </c>
      <c r="F1027" s="14" t="s">
        <v>1135</v>
      </c>
      <c r="J1027" s="15">
        <v>40673</v>
      </c>
      <c r="K1027" s="15">
        <v>43124</v>
      </c>
      <c r="L1027" s="13" t="s">
        <v>21</v>
      </c>
      <c r="M1027" s="13" t="s">
        <v>22</v>
      </c>
      <c r="O1027" s="41">
        <v>0</v>
      </c>
      <c r="P1027" s="41">
        <v>3524</v>
      </c>
      <c r="Q1027" s="42">
        <v>3524</v>
      </c>
      <c r="R1027" s="19" t="s">
        <v>23</v>
      </c>
      <c r="S1027" s="9" t="s">
        <v>23</v>
      </c>
      <c r="Y1027" s="50"/>
    </row>
    <row r="1028" spans="1:25" ht="14.1" customHeight="1">
      <c r="A1028" s="13" t="s">
        <v>19</v>
      </c>
      <c r="B1028" s="9">
        <v>21336</v>
      </c>
      <c r="C1028" s="13">
        <v>2</v>
      </c>
      <c r="D1028" s="13">
        <v>2</v>
      </c>
      <c r="E1028" s="9">
        <v>3534</v>
      </c>
      <c r="F1028" s="14" t="s">
        <v>1136</v>
      </c>
      <c r="J1028" s="15">
        <v>40674</v>
      </c>
      <c r="K1028" s="15">
        <v>41648</v>
      </c>
      <c r="L1028" s="13" t="s">
        <v>21</v>
      </c>
      <c r="M1028" s="13" t="s">
        <v>22</v>
      </c>
      <c r="O1028" s="41">
        <v>0</v>
      </c>
      <c r="P1028" s="41">
        <v>3534</v>
      </c>
      <c r="Q1028" s="42">
        <v>3534</v>
      </c>
      <c r="R1028" s="19" t="s">
        <v>23</v>
      </c>
      <c r="S1028" s="9" t="s">
        <v>23</v>
      </c>
      <c r="Y1028" s="50"/>
    </row>
    <row r="1029" spans="1:25" ht="14.1" customHeight="1">
      <c r="A1029" s="13" t="s">
        <v>19</v>
      </c>
      <c r="B1029" s="9">
        <v>21337</v>
      </c>
      <c r="C1029" s="13">
        <v>2</v>
      </c>
      <c r="D1029" s="13">
        <v>3</v>
      </c>
      <c r="E1029" s="9">
        <v>3515</v>
      </c>
      <c r="F1029" s="14" t="s">
        <v>1137</v>
      </c>
      <c r="J1029" s="15">
        <v>40674</v>
      </c>
      <c r="K1029" s="15">
        <v>41232</v>
      </c>
      <c r="L1029" s="13" t="s">
        <v>21</v>
      </c>
      <c r="M1029" s="13" t="s">
        <v>22</v>
      </c>
      <c r="O1029" s="41">
        <v>0</v>
      </c>
      <c r="P1029" s="41">
        <v>3515</v>
      </c>
      <c r="Q1029" s="42">
        <v>3515</v>
      </c>
      <c r="R1029" s="19" t="s">
        <v>23</v>
      </c>
      <c r="S1029" s="9" t="s">
        <v>23</v>
      </c>
      <c r="Y1029" s="50"/>
    </row>
    <row r="1030" spans="1:25" ht="14.1" customHeight="1">
      <c r="A1030" s="13" t="s">
        <v>19</v>
      </c>
      <c r="B1030" s="9">
        <v>21352</v>
      </c>
      <c r="C1030" s="13">
        <v>2</v>
      </c>
      <c r="D1030" s="13">
        <v>1</v>
      </c>
      <c r="E1030" s="9">
        <v>3373</v>
      </c>
      <c r="F1030" s="14" t="s">
        <v>980</v>
      </c>
      <c r="J1030" s="15">
        <v>40675</v>
      </c>
      <c r="K1030" s="15">
        <v>42459</v>
      </c>
      <c r="L1030" s="13" t="s">
        <v>21</v>
      </c>
      <c r="M1030" s="13" t="s">
        <v>22</v>
      </c>
      <c r="O1030" s="41">
        <v>0</v>
      </c>
      <c r="P1030" s="41">
        <v>3373</v>
      </c>
      <c r="Q1030" s="42">
        <v>3373</v>
      </c>
      <c r="R1030" s="19" t="s">
        <v>23</v>
      </c>
      <c r="S1030" s="9" t="s">
        <v>23</v>
      </c>
      <c r="Y1030" s="50"/>
    </row>
    <row r="1031" spans="1:25" ht="14.1" customHeight="1">
      <c r="A1031" s="13" t="s">
        <v>19</v>
      </c>
      <c r="B1031" s="9">
        <v>21355</v>
      </c>
      <c r="C1031" s="13">
        <v>2</v>
      </c>
      <c r="D1031" s="13">
        <v>3</v>
      </c>
      <c r="E1031" s="9">
        <v>3531</v>
      </c>
      <c r="F1031" s="14" t="s">
        <v>1138</v>
      </c>
      <c r="J1031" s="15">
        <v>40675</v>
      </c>
      <c r="K1031" s="15">
        <v>40942</v>
      </c>
      <c r="L1031" s="13" t="s">
        <v>21</v>
      </c>
      <c r="M1031" s="13" t="s">
        <v>22</v>
      </c>
      <c r="O1031" s="41">
        <v>0</v>
      </c>
      <c r="P1031" s="41">
        <v>3531</v>
      </c>
      <c r="Q1031" s="42">
        <v>3531</v>
      </c>
      <c r="R1031" s="19" t="s">
        <v>23</v>
      </c>
      <c r="S1031" s="9" t="s">
        <v>23</v>
      </c>
      <c r="Y1031" s="50"/>
    </row>
    <row r="1032" spans="1:25" ht="14.1" customHeight="1">
      <c r="A1032" s="13" t="s">
        <v>19</v>
      </c>
      <c r="B1032" s="9">
        <v>21375</v>
      </c>
      <c r="C1032" s="13">
        <v>2</v>
      </c>
      <c r="D1032" s="13">
        <v>3</v>
      </c>
      <c r="E1032" s="9">
        <v>3536</v>
      </c>
      <c r="F1032" s="14" t="s">
        <v>1139</v>
      </c>
      <c r="J1032" s="15">
        <v>40676</v>
      </c>
      <c r="K1032" s="15">
        <v>41015</v>
      </c>
      <c r="L1032" s="13" t="s">
        <v>21</v>
      </c>
      <c r="M1032" s="13" t="s">
        <v>22</v>
      </c>
      <c r="O1032" s="41">
        <v>0</v>
      </c>
      <c r="P1032" s="41">
        <v>3536</v>
      </c>
      <c r="Q1032" s="42">
        <v>3536</v>
      </c>
      <c r="R1032" s="19" t="s">
        <v>23</v>
      </c>
      <c r="S1032" s="9" t="s">
        <v>23</v>
      </c>
      <c r="Y1032" s="50"/>
    </row>
    <row r="1033" spans="1:25" ht="14.1" customHeight="1">
      <c r="A1033" s="13" t="s">
        <v>19</v>
      </c>
      <c r="B1033" s="9">
        <v>21376</v>
      </c>
      <c r="C1033" s="13">
        <v>2</v>
      </c>
      <c r="D1033" s="13">
        <v>3</v>
      </c>
      <c r="E1033" s="9">
        <v>3535</v>
      </c>
      <c r="F1033" s="14" t="s">
        <v>1140</v>
      </c>
      <c r="J1033" s="15">
        <v>40676</v>
      </c>
      <c r="K1033" s="15">
        <v>41059</v>
      </c>
      <c r="L1033" s="13" t="s">
        <v>21</v>
      </c>
      <c r="M1033" s="13" t="s">
        <v>22</v>
      </c>
      <c r="O1033" s="41">
        <v>0</v>
      </c>
      <c r="P1033" s="41">
        <v>3535</v>
      </c>
      <c r="Q1033" s="42">
        <v>3535</v>
      </c>
      <c r="R1033" s="19" t="s">
        <v>23</v>
      </c>
      <c r="S1033" s="9" t="s">
        <v>23</v>
      </c>
      <c r="Y1033" s="50"/>
    </row>
    <row r="1034" spans="1:25" ht="14.1" customHeight="1">
      <c r="A1034" s="13" t="s">
        <v>19</v>
      </c>
      <c r="B1034" s="9">
        <v>21425</v>
      </c>
      <c r="C1034" s="13">
        <v>6</v>
      </c>
      <c r="D1034" s="13">
        <v>3</v>
      </c>
      <c r="E1034" s="9">
        <v>3538</v>
      </c>
      <c r="F1034" s="14" t="s">
        <v>217</v>
      </c>
      <c r="J1034" s="15">
        <v>40681</v>
      </c>
      <c r="K1034" s="15">
        <v>40681</v>
      </c>
      <c r="L1034" s="13" t="s">
        <v>21</v>
      </c>
      <c r="M1034" s="13" t="s">
        <v>22</v>
      </c>
      <c r="O1034" s="41">
        <v>0</v>
      </c>
      <c r="P1034" s="41">
        <v>3538</v>
      </c>
      <c r="Q1034" s="42">
        <v>3538</v>
      </c>
      <c r="R1034" s="19" t="s">
        <v>23</v>
      </c>
      <c r="S1034" s="9" t="s">
        <v>23</v>
      </c>
      <c r="Y1034" s="50"/>
    </row>
    <row r="1035" spans="1:25" ht="14.1" customHeight="1">
      <c r="A1035" s="13" t="s">
        <v>19</v>
      </c>
      <c r="B1035" s="9">
        <v>21444</v>
      </c>
      <c r="C1035" s="13">
        <v>2</v>
      </c>
      <c r="D1035" s="13">
        <v>1</v>
      </c>
      <c r="E1035" s="9">
        <v>3530</v>
      </c>
      <c r="F1035" s="14" t="s">
        <v>1141</v>
      </c>
      <c r="J1035" s="15">
        <v>40681</v>
      </c>
      <c r="K1035" s="15">
        <v>43999</v>
      </c>
      <c r="L1035" s="13" t="s">
        <v>21</v>
      </c>
      <c r="M1035" s="13" t="s">
        <v>22</v>
      </c>
      <c r="O1035" s="41">
        <v>0</v>
      </c>
      <c r="P1035" s="41">
        <v>3530</v>
      </c>
      <c r="Q1035" s="42">
        <v>3530</v>
      </c>
      <c r="R1035" s="19" t="s">
        <v>23</v>
      </c>
      <c r="S1035" s="9" t="s">
        <v>23</v>
      </c>
      <c r="Y1035" s="50"/>
    </row>
    <row r="1036" spans="1:25" ht="14.1" customHeight="1">
      <c r="A1036" s="13" t="s">
        <v>19</v>
      </c>
      <c r="B1036" s="9">
        <v>21449</v>
      </c>
      <c r="C1036" s="13">
        <v>6</v>
      </c>
      <c r="D1036" s="13">
        <v>3</v>
      </c>
      <c r="E1036" s="9">
        <v>3538</v>
      </c>
      <c r="F1036" s="14" t="s">
        <v>217</v>
      </c>
      <c r="J1036" s="15">
        <v>40681</v>
      </c>
      <c r="K1036" s="15">
        <v>41464</v>
      </c>
      <c r="L1036" s="13" t="s">
        <v>21</v>
      </c>
      <c r="M1036" s="13" t="s">
        <v>22</v>
      </c>
      <c r="O1036" s="41">
        <v>0</v>
      </c>
      <c r="P1036" s="41">
        <v>3538</v>
      </c>
      <c r="Q1036" s="42">
        <v>3538</v>
      </c>
      <c r="R1036" s="19" t="s">
        <v>23</v>
      </c>
      <c r="S1036" s="9" t="s">
        <v>23</v>
      </c>
      <c r="Y1036" s="50"/>
    </row>
    <row r="1037" spans="1:25" ht="14.1" customHeight="1">
      <c r="A1037" s="13" t="s">
        <v>19</v>
      </c>
      <c r="B1037" s="9">
        <v>21466</v>
      </c>
      <c r="C1037" s="13">
        <v>2</v>
      </c>
      <c r="D1037" s="13">
        <v>3</v>
      </c>
      <c r="E1037" s="9">
        <v>3528</v>
      </c>
      <c r="F1037" s="14" t="s">
        <v>1142</v>
      </c>
      <c r="J1037" s="15">
        <v>40683</v>
      </c>
      <c r="K1037" s="15">
        <v>41542</v>
      </c>
      <c r="L1037" s="13" t="s">
        <v>21</v>
      </c>
      <c r="M1037" s="13" t="s">
        <v>22</v>
      </c>
      <c r="O1037" s="41">
        <v>0</v>
      </c>
      <c r="P1037" s="41">
        <v>3528</v>
      </c>
      <c r="Q1037" s="42">
        <v>3528</v>
      </c>
      <c r="R1037" s="19" t="s">
        <v>23</v>
      </c>
      <c r="S1037" s="9" t="s">
        <v>23</v>
      </c>
      <c r="Y1037" s="50"/>
    </row>
    <row r="1038" spans="1:25" ht="14.1" customHeight="1">
      <c r="A1038" s="13" t="s">
        <v>19</v>
      </c>
      <c r="B1038" s="9">
        <v>21471</v>
      </c>
      <c r="C1038" s="13">
        <v>3</v>
      </c>
      <c r="D1038" s="13">
        <v>1</v>
      </c>
      <c r="E1038" s="9">
        <v>806</v>
      </c>
      <c r="F1038" s="14" t="s">
        <v>1143</v>
      </c>
      <c r="J1038" s="15">
        <v>40683</v>
      </c>
      <c r="K1038" s="15">
        <v>41810</v>
      </c>
      <c r="L1038" s="13" t="s">
        <v>21</v>
      </c>
      <c r="M1038" s="13" t="s">
        <v>22</v>
      </c>
      <c r="O1038" s="41">
        <v>0</v>
      </c>
      <c r="P1038" s="41">
        <v>806</v>
      </c>
      <c r="Q1038" s="42">
        <v>806</v>
      </c>
      <c r="R1038" s="19" t="s">
        <v>23</v>
      </c>
      <c r="S1038" s="9" t="s">
        <v>23</v>
      </c>
      <c r="Y1038" s="50"/>
    </row>
    <row r="1039" spans="1:25" ht="14.1" customHeight="1">
      <c r="A1039" s="13" t="s">
        <v>19</v>
      </c>
      <c r="B1039" s="9">
        <v>21476</v>
      </c>
      <c r="C1039" s="13">
        <v>3</v>
      </c>
      <c r="D1039" s="13">
        <v>1</v>
      </c>
      <c r="E1039" s="9">
        <v>3543</v>
      </c>
      <c r="F1039" s="14" t="s">
        <v>1144</v>
      </c>
      <c r="J1039" s="15">
        <v>40683</v>
      </c>
      <c r="K1039" s="15">
        <v>41023</v>
      </c>
      <c r="L1039" s="13" t="s">
        <v>21</v>
      </c>
      <c r="M1039" s="13" t="s">
        <v>22</v>
      </c>
      <c r="O1039" s="41">
        <v>0</v>
      </c>
      <c r="P1039" s="41">
        <v>3543</v>
      </c>
      <c r="Q1039" s="42">
        <v>3543</v>
      </c>
      <c r="R1039" s="19" t="s">
        <v>23</v>
      </c>
      <c r="S1039" s="9" t="s">
        <v>23</v>
      </c>
      <c r="Y1039" s="50"/>
    </row>
    <row r="1040" spans="1:25" ht="14.1" customHeight="1">
      <c r="A1040" s="13" t="s">
        <v>19</v>
      </c>
      <c r="B1040" s="9">
        <v>21485</v>
      </c>
      <c r="C1040" s="13">
        <v>2</v>
      </c>
      <c r="D1040" s="13">
        <v>3</v>
      </c>
      <c r="E1040" s="9">
        <v>3521</v>
      </c>
      <c r="F1040" s="14" t="s">
        <v>1145</v>
      </c>
      <c r="J1040" s="15">
        <v>40686</v>
      </c>
      <c r="K1040" s="15">
        <v>41212</v>
      </c>
      <c r="L1040" s="13" t="s">
        <v>21</v>
      </c>
      <c r="M1040" s="13" t="s">
        <v>22</v>
      </c>
      <c r="O1040" s="41">
        <v>0</v>
      </c>
      <c r="P1040" s="41">
        <v>3521</v>
      </c>
      <c r="Q1040" s="42">
        <v>3521</v>
      </c>
      <c r="R1040" s="19" t="s">
        <v>23</v>
      </c>
      <c r="S1040" s="9" t="s">
        <v>23</v>
      </c>
      <c r="Y1040" s="50"/>
    </row>
    <row r="1041" spans="1:25" ht="14.1" customHeight="1">
      <c r="A1041" s="13" t="s">
        <v>19</v>
      </c>
      <c r="B1041" s="9">
        <v>21486</v>
      </c>
      <c r="C1041" s="13">
        <v>1</v>
      </c>
      <c r="D1041" s="13">
        <v>1</v>
      </c>
      <c r="E1041" s="9">
        <v>3542</v>
      </c>
      <c r="F1041" s="14" t="s">
        <v>1146</v>
      </c>
      <c r="J1041" s="15">
        <v>40686</v>
      </c>
      <c r="K1041" s="15">
        <v>41894</v>
      </c>
      <c r="L1041" s="13" t="s">
        <v>21</v>
      </c>
      <c r="M1041" s="13" t="s">
        <v>22</v>
      </c>
      <c r="O1041" s="41">
        <v>0</v>
      </c>
      <c r="P1041" s="41">
        <v>3542</v>
      </c>
      <c r="Q1041" s="42">
        <v>3542</v>
      </c>
      <c r="R1041" s="19" t="s">
        <v>23</v>
      </c>
      <c r="S1041" s="9" t="s">
        <v>23</v>
      </c>
      <c r="Y1041" s="50"/>
    </row>
    <row r="1042" spans="1:25" ht="14.1" customHeight="1">
      <c r="A1042" s="13" t="s">
        <v>19</v>
      </c>
      <c r="B1042" s="9">
        <v>21537</v>
      </c>
      <c r="C1042" s="13">
        <v>2</v>
      </c>
      <c r="D1042" s="13">
        <v>3</v>
      </c>
      <c r="E1042" s="9">
        <v>3541</v>
      </c>
      <c r="F1042" s="14" t="s">
        <v>1147</v>
      </c>
      <c r="J1042" s="15">
        <v>40689</v>
      </c>
      <c r="K1042" s="15">
        <v>41054</v>
      </c>
      <c r="L1042" s="13" t="s">
        <v>21</v>
      </c>
      <c r="M1042" s="13" t="s">
        <v>22</v>
      </c>
      <c r="O1042" s="41">
        <v>0</v>
      </c>
      <c r="P1042" s="41">
        <v>3541</v>
      </c>
      <c r="Q1042" s="42">
        <v>3541</v>
      </c>
      <c r="R1042" s="19" t="s">
        <v>23</v>
      </c>
      <c r="S1042" s="9" t="s">
        <v>23</v>
      </c>
      <c r="Y1042" s="50"/>
    </row>
    <row r="1043" spans="1:25" ht="14.1" customHeight="1">
      <c r="A1043" s="13" t="s">
        <v>19</v>
      </c>
      <c r="B1043" s="9">
        <v>21574</v>
      </c>
      <c r="C1043" s="13">
        <v>2</v>
      </c>
      <c r="D1043" s="13">
        <v>3</v>
      </c>
      <c r="E1043" s="9">
        <v>3544</v>
      </c>
      <c r="F1043" s="14" t="s">
        <v>1148</v>
      </c>
      <c r="J1043" s="15">
        <v>40693</v>
      </c>
      <c r="K1043" s="15">
        <v>41019</v>
      </c>
      <c r="L1043" s="13" t="s">
        <v>21</v>
      </c>
      <c r="M1043" s="13" t="s">
        <v>22</v>
      </c>
      <c r="O1043" s="41">
        <v>0</v>
      </c>
      <c r="P1043" s="41">
        <v>3544</v>
      </c>
      <c r="Q1043" s="42">
        <v>3544</v>
      </c>
      <c r="R1043" s="19" t="s">
        <v>23</v>
      </c>
      <c r="S1043" s="9" t="s">
        <v>23</v>
      </c>
      <c r="Y1043" s="50"/>
    </row>
    <row r="1044" spans="1:25" ht="14.1" customHeight="1">
      <c r="A1044" s="13" t="s">
        <v>19</v>
      </c>
      <c r="B1044" s="9">
        <v>21614</v>
      </c>
      <c r="C1044" s="13">
        <v>4</v>
      </c>
      <c r="D1044" s="13">
        <v>2</v>
      </c>
      <c r="E1044" s="9">
        <v>3420</v>
      </c>
      <c r="F1044" s="14" t="s">
        <v>1149</v>
      </c>
      <c r="J1044" s="15">
        <v>40694</v>
      </c>
      <c r="K1044" s="15">
        <v>42613</v>
      </c>
      <c r="L1044" s="13" t="s">
        <v>21</v>
      </c>
      <c r="M1044" s="13" t="s">
        <v>22</v>
      </c>
      <c r="O1044" s="41">
        <v>0</v>
      </c>
      <c r="P1044" s="41">
        <v>3420</v>
      </c>
      <c r="Q1044" s="42">
        <v>3420</v>
      </c>
      <c r="R1044" s="19" t="s">
        <v>23</v>
      </c>
      <c r="S1044" s="9" t="s">
        <v>23</v>
      </c>
      <c r="Y1044" s="50"/>
    </row>
    <row r="1045" spans="1:25" ht="14.1" customHeight="1">
      <c r="A1045" s="13" t="s">
        <v>19</v>
      </c>
      <c r="B1045" s="9">
        <v>21617</v>
      </c>
      <c r="C1045" s="13">
        <v>4</v>
      </c>
      <c r="D1045" s="13">
        <v>2</v>
      </c>
      <c r="E1045" s="9">
        <v>3500</v>
      </c>
      <c r="F1045" s="14" t="s">
        <v>1150</v>
      </c>
      <c r="J1045" s="15">
        <v>40694</v>
      </c>
      <c r="K1045" s="15">
        <v>43705</v>
      </c>
      <c r="L1045" s="13" t="s">
        <v>21</v>
      </c>
      <c r="M1045" s="13" t="s">
        <v>22</v>
      </c>
      <c r="O1045" s="41">
        <v>0</v>
      </c>
      <c r="P1045" s="41">
        <v>3500</v>
      </c>
      <c r="Q1045" s="42">
        <v>3500</v>
      </c>
      <c r="R1045" s="19" t="s">
        <v>23</v>
      </c>
      <c r="S1045" s="9" t="s">
        <v>23</v>
      </c>
      <c r="Y1045" s="50"/>
    </row>
    <row r="1046" spans="1:25" ht="14.1" customHeight="1">
      <c r="A1046" s="13" t="s">
        <v>19</v>
      </c>
      <c r="B1046" s="9">
        <v>21627</v>
      </c>
      <c r="C1046" s="13">
        <v>4</v>
      </c>
      <c r="D1046" s="13">
        <v>2</v>
      </c>
      <c r="E1046" s="9">
        <v>3525</v>
      </c>
      <c r="F1046" s="14" t="s">
        <v>1151</v>
      </c>
      <c r="J1046" s="15">
        <v>40694</v>
      </c>
      <c r="K1046" s="15">
        <v>42517</v>
      </c>
      <c r="L1046" s="13" t="s">
        <v>21</v>
      </c>
      <c r="M1046" s="13" t="s">
        <v>22</v>
      </c>
      <c r="O1046" s="41">
        <v>0</v>
      </c>
      <c r="P1046" s="41">
        <v>3525</v>
      </c>
      <c r="Q1046" s="42">
        <v>3525</v>
      </c>
      <c r="R1046" s="19" t="s">
        <v>23</v>
      </c>
      <c r="S1046" s="9" t="s">
        <v>23</v>
      </c>
      <c r="Y1046" s="50"/>
    </row>
    <row r="1047" spans="1:25" ht="14.1" customHeight="1">
      <c r="A1047" s="13" t="s">
        <v>19</v>
      </c>
      <c r="B1047" s="9">
        <v>21679</v>
      </c>
      <c r="C1047" s="13">
        <v>4</v>
      </c>
      <c r="D1047" s="13">
        <v>2</v>
      </c>
      <c r="E1047" s="9">
        <v>3522</v>
      </c>
      <c r="F1047" s="14" t="s">
        <v>1152</v>
      </c>
      <c r="J1047" s="15">
        <v>40696</v>
      </c>
      <c r="K1047" s="15">
        <v>41904</v>
      </c>
      <c r="L1047" s="13" t="s">
        <v>21</v>
      </c>
      <c r="M1047" s="13" t="s">
        <v>22</v>
      </c>
      <c r="O1047" s="41">
        <v>0</v>
      </c>
      <c r="P1047" s="41">
        <v>3522</v>
      </c>
      <c r="Q1047" s="42">
        <v>3522</v>
      </c>
      <c r="R1047" s="19" t="s">
        <v>23</v>
      </c>
      <c r="S1047" s="9" t="s">
        <v>23</v>
      </c>
      <c r="Y1047" s="50"/>
    </row>
    <row r="1048" spans="1:25" ht="14.1" customHeight="1">
      <c r="A1048" s="13" t="s">
        <v>19</v>
      </c>
      <c r="B1048" s="9">
        <v>21681</v>
      </c>
      <c r="C1048" s="13">
        <v>4</v>
      </c>
      <c r="D1048" s="13">
        <v>2</v>
      </c>
      <c r="E1048" s="9">
        <v>2776</v>
      </c>
      <c r="F1048" s="14" t="s">
        <v>1153</v>
      </c>
      <c r="J1048" s="15">
        <v>40696</v>
      </c>
      <c r="K1048" s="15">
        <v>42002</v>
      </c>
      <c r="L1048" s="13" t="s">
        <v>21</v>
      </c>
      <c r="M1048" s="13" t="s">
        <v>22</v>
      </c>
      <c r="O1048" s="41">
        <v>0</v>
      </c>
      <c r="P1048" s="41">
        <v>2776</v>
      </c>
      <c r="Q1048" s="42">
        <v>2776</v>
      </c>
      <c r="R1048" s="19" t="s">
        <v>23</v>
      </c>
      <c r="S1048" s="9" t="s">
        <v>23</v>
      </c>
      <c r="Y1048" s="50"/>
    </row>
    <row r="1049" spans="1:25" ht="14.1" customHeight="1">
      <c r="A1049" s="13" t="s">
        <v>19</v>
      </c>
      <c r="B1049" s="9">
        <v>21687</v>
      </c>
      <c r="C1049" s="13">
        <v>2</v>
      </c>
      <c r="D1049" s="13">
        <v>3</v>
      </c>
      <c r="E1049" s="9">
        <v>3540</v>
      </c>
      <c r="F1049" s="14" t="s">
        <v>1154</v>
      </c>
      <c r="J1049" s="15">
        <v>40697</v>
      </c>
      <c r="K1049" s="15">
        <v>41232</v>
      </c>
      <c r="L1049" s="13" t="s">
        <v>21</v>
      </c>
      <c r="M1049" s="13" t="s">
        <v>22</v>
      </c>
      <c r="O1049" s="41">
        <v>0</v>
      </c>
      <c r="P1049" s="41">
        <v>3540</v>
      </c>
      <c r="Q1049" s="42">
        <v>3540</v>
      </c>
      <c r="R1049" s="19" t="s">
        <v>23</v>
      </c>
      <c r="S1049" s="9" t="s">
        <v>23</v>
      </c>
      <c r="Y1049" s="50"/>
    </row>
    <row r="1050" spans="1:25" ht="14.1" customHeight="1">
      <c r="A1050" s="13" t="s">
        <v>19</v>
      </c>
      <c r="B1050" s="9">
        <v>21688</v>
      </c>
      <c r="C1050" s="13">
        <v>2</v>
      </c>
      <c r="D1050" s="13">
        <v>3</v>
      </c>
      <c r="E1050" s="9">
        <v>3546</v>
      </c>
      <c r="F1050" s="14" t="s">
        <v>1155</v>
      </c>
      <c r="J1050" s="15">
        <v>40697</v>
      </c>
      <c r="K1050" s="15">
        <v>40988</v>
      </c>
      <c r="L1050" s="13" t="s">
        <v>21</v>
      </c>
      <c r="M1050" s="13" t="s">
        <v>22</v>
      </c>
      <c r="O1050" s="41">
        <v>0</v>
      </c>
      <c r="P1050" s="41">
        <v>3546</v>
      </c>
      <c r="Q1050" s="42">
        <v>3546</v>
      </c>
      <c r="R1050" s="19" t="s">
        <v>23</v>
      </c>
      <c r="S1050" s="9" t="s">
        <v>23</v>
      </c>
      <c r="Y1050" s="50"/>
    </row>
    <row r="1051" spans="1:25" ht="14.1" customHeight="1">
      <c r="A1051" s="13" t="s">
        <v>19</v>
      </c>
      <c r="B1051" s="9">
        <v>21690</v>
      </c>
      <c r="C1051" s="13">
        <v>2</v>
      </c>
      <c r="D1051" s="13">
        <v>3</v>
      </c>
      <c r="E1051" s="9">
        <v>3550</v>
      </c>
      <c r="F1051" s="14" t="s">
        <v>1156</v>
      </c>
      <c r="J1051" s="15">
        <v>40697</v>
      </c>
      <c r="K1051" s="15">
        <v>41015</v>
      </c>
      <c r="L1051" s="13" t="s">
        <v>21</v>
      </c>
      <c r="M1051" s="13" t="s">
        <v>22</v>
      </c>
      <c r="O1051" s="41">
        <v>0</v>
      </c>
      <c r="P1051" s="41">
        <v>3550</v>
      </c>
      <c r="Q1051" s="42">
        <v>3550</v>
      </c>
      <c r="R1051" s="19" t="s">
        <v>23</v>
      </c>
      <c r="S1051" s="9" t="s">
        <v>23</v>
      </c>
      <c r="Y1051" s="50"/>
    </row>
    <row r="1052" spans="1:25" ht="14.1" customHeight="1">
      <c r="A1052" s="13" t="s">
        <v>19</v>
      </c>
      <c r="B1052" s="9">
        <v>21709</v>
      </c>
      <c r="C1052" s="13">
        <v>4</v>
      </c>
      <c r="D1052" s="13">
        <v>2</v>
      </c>
      <c r="E1052" s="9">
        <v>3551</v>
      </c>
      <c r="F1052" s="14" t="s">
        <v>1157</v>
      </c>
      <c r="J1052" s="15">
        <v>40702</v>
      </c>
      <c r="K1052" s="15">
        <v>43299</v>
      </c>
      <c r="L1052" s="13" t="s">
        <v>21</v>
      </c>
      <c r="M1052" s="13" t="s">
        <v>22</v>
      </c>
      <c r="O1052" s="41">
        <v>0</v>
      </c>
      <c r="P1052" s="41">
        <v>3551</v>
      </c>
      <c r="Q1052" s="42">
        <v>3551</v>
      </c>
      <c r="R1052" s="19" t="s">
        <v>23</v>
      </c>
      <c r="S1052" s="9" t="s">
        <v>23</v>
      </c>
      <c r="Y1052" s="50"/>
    </row>
    <row r="1053" spans="1:25" ht="14.1" customHeight="1">
      <c r="A1053" s="13" t="s">
        <v>19</v>
      </c>
      <c r="B1053" s="9">
        <v>21721</v>
      </c>
      <c r="C1053" s="13">
        <v>3</v>
      </c>
      <c r="D1053" s="13">
        <v>1</v>
      </c>
      <c r="E1053" s="9">
        <v>3547</v>
      </c>
      <c r="F1053" s="14" t="s">
        <v>1158</v>
      </c>
      <c r="J1053" s="15">
        <v>40703</v>
      </c>
      <c r="K1053" s="15">
        <v>41214</v>
      </c>
      <c r="L1053" s="13" t="s">
        <v>21</v>
      </c>
      <c r="M1053" s="13" t="s">
        <v>22</v>
      </c>
      <c r="O1053" s="41">
        <v>0</v>
      </c>
      <c r="P1053" s="41" t="s">
        <v>1159</v>
      </c>
      <c r="Q1053" s="42">
        <v>34</v>
      </c>
      <c r="R1053" s="19" t="s">
        <v>23</v>
      </c>
      <c r="S1053" s="9" t="s">
        <v>23</v>
      </c>
      <c r="Y1053" s="50"/>
    </row>
    <row r="1054" spans="1:25" ht="14.1" customHeight="1">
      <c r="A1054" s="13" t="s">
        <v>19</v>
      </c>
      <c r="B1054" s="9">
        <v>21726</v>
      </c>
      <c r="C1054" s="13">
        <v>2</v>
      </c>
      <c r="D1054" s="13">
        <v>3</v>
      </c>
      <c r="E1054" s="9">
        <v>3553</v>
      </c>
      <c r="F1054" s="14" t="s">
        <v>1160</v>
      </c>
      <c r="J1054" s="15">
        <v>40703</v>
      </c>
      <c r="K1054" s="15">
        <v>41116</v>
      </c>
      <c r="L1054" s="13" t="s">
        <v>21</v>
      </c>
      <c r="M1054" s="13" t="s">
        <v>22</v>
      </c>
      <c r="O1054" s="41">
        <v>0</v>
      </c>
      <c r="P1054" s="41">
        <v>3553</v>
      </c>
      <c r="Q1054" s="42">
        <v>3553</v>
      </c>
      <c r="R1054" s="19" t="s">
        <v>23</v>
      </c>
      <c r="S1054" s="9" t="s">
        <v>23</v>
      </c>
      <c r="Y1054" s="50"/>
    </row>
    <row r="1055" spans="1:25" ht="14.1" customHeight="1">
      <c r="A1055" s="13" t="s">
        <v>19</v>
      </c>
      <c r="B1055" s="9">
        <v>21727</v>
      </c>
      <c r="C1055" s="13">
        <v>2</v>
      </c>
      <c r="D1055" s="13">
        <v>3</v>
      </c>
      <c r="E1055" s="9">
        <v>3552</v>
      </c>
      <c r="F1055" s="14" t="s">
        <v>1161</v>
      </c>
      <c r="J1055" s="15">
        <v>40703</v>
      </c>
      <c r="K1055" s="15">
        <v>41185</v>
      </c>
      <c r="L1055" s="13" t="s">
        <v>21</v>
      </c>
      <c r="M1055" s="13" t="s">
        <v>22</v>
      </c>
      <c r="O1055" s="41">
        <v>0</v>
      </c>
      <c r="P1055" s="41">
        <v>3552</v>
      </c>
      <c r="Q1055" s="42">
        <v>3552</v>
      </c>
      <c r="R1055" s="19" t="s">
        <v>23</v>
      </c>
      <c r="S1055" s="9" t="s">
        <v>23</v>
      </c>
      <c r="Y1055" s="50"/>
    </row>
    <row r="1056" spans="1:25" ht="14.1" customHeight="1">
      <c r="A1056" s="13" t="s">
        <v>19</v>
      </c>
      <c r="B1056" s="9">
        <v>21728</v>
      </c>
      <c r="C1056" s="13">
        <v>3</v>
      </c>
      <c r="D1056" s="13">
        <v>1</v>
      </c>
      <c r="E1056" s="9">
        <v>3504</v>
      </c>
      <c r="F1056" s="14" t="s">
        <v>1162</v>
      </c>
      <c r="J1056" s="15">
        <v>40703</v>
      </c>
      <c r="K1056" s="15">
        <v>40850</v>
      </c>
      <c r="L1056" s="13" t="s">
        <v>21</v>
      </c>
      <c r="M1056" s="13" t="s">
        <v>22</v>
      </c>
      <c r="O1056" s="41">
        <v>0</v>
      </c>
      <c r="P1056" s="41">
        <v>3504</v>
      </c>
      <c r="Q1056" s="42">
        <v>3504</v>
      </c>
      <c r="R1056" s="19" t="s">
        <v>23</v>
      </c>
      <c r="S1056" s="9" t="s">
        <v>23</v>
      </c>
      <c r="Y1056" s="50"/>
    </row>
    <row r="1057" spans="1:25" ht="14.1" customHeight="1">
      <c r="A1057" s="13" t="s">
        <v>19</v>
      </c>
      <c r="B1057" s="9">
        <v>21746</v>
      </c>
      <c r="C1057" s="13">
        <v>2</v>
      </c>
      <c r="D1057" s="13">
        <v>3</v>
      </c>
      <c r="E1057" s="9">
        <v>3557</v>
      </c>
      <c r="F1057" s="14" t="s">
        <v>1163</v>
      </c>
      <c r="J1057" s="15">
        <v>40704</v>
      </c>
      <c r="K1057" s="15">
        <v>41502</v>
      </c>
      <c r="L1057" s="13" t="s">
        <v>21</v>
      </c>
      <c r="M1057" s="13" t="s">
        <v>22</v>
      </c>
      <c r="O1057" s="41">
        <v>0</v>
      </c>
      <c r="P1057" s="41">
        <v>3557</v>
      </c>
      <c r="Q1057" s="42">
        <v>3557</v>
      </c>
      <c r="R1057" s="19" t="s">
        <v>23</v>
      </c>
      <c r="S1057" s="9" t="s">
        <v>23</v>
      </c>
      <c r="Y1057" s="50"/>
    </row>
    <row r="1058" spans="1:25" ht="14.1" customHeight="1">
      <c r="A1058" s="13" t="s">
        <v>19</v>
      </c>
      <c r="B1058" s="9">
        <v>21748</v>
      </c>
      <c r="C1058" s="13">
        <v>2</v>
      </c>
      <c r="D1058" s="13">
        <v>3</v>
      </c>
      <c r="E1058" s="9">
        <v>3556</v>
      </c>
      <c r="F1058" s="14" t="s">
        <v>1164</v>
      </c>
      <c r="J1058" s="15">
        <v>40704</v>
      </c>
      <c r="K1058" s="15">
        <v>41502</v>
      </c>
      <c r="L1058" s="13" t="s">
        <v>21</v>
      </c>
      <c r="M1058" s="13" t="s">
        <v>22</v>
      </c>
      <c r="O1058" s="41">
        <v>0</v>
      </c>
      <c r="P1058" s="41">
        <v>3556</v>
      </c>
      <c r="Q1058" s="42">
        <v>3556</v>
      </c>
      <c r="R1058" s="19" t="s">
        <v>23</v>
      </c>
      <c r="S1058" s="9" t="s">
        <v>23</v>
      </c>
      <c r="Y1058" s="50"/>
    </row>
    <row r="1059" spans="1:25" ht="14.1" customHeight="1">
      <c r="A1059" s="13" t="s">
        <v>19</v>
      </c>
      <c r="B1059" s="9">
        <v>21763</v>
      </c>
      <c r="C1059" s="13">
        <v>3</v>
      </c>
      <c r="D1059" s="13">
        <v>1</v>
      </c>
      <c r="E1059" s="9">
        <v>3545</v>
      </c>
      <c r="F1059" s="14" t="s">
        <v>1165</v>
      </c>
      <c r="J1059" s="15">
        <v>40708</v>
      </c>
      <c r="K1059" s="15">
        <v>42412</v>
      </c>
      <c r="L1059" s="13" t="s">
        <v>21</v>
      </c>
      <c r="M1059" s="13" t="s">
        <v>22</v>
      </c>
      <c r="O1059" s="41">
        <v>0</v>
      </c>
      <c r="P1059" s="41">
        <v>3545</v>
      </c>
      <c r="Q1059" s="42">
        <v>3545</v>
      </c>
      <c r="R1059" s="19" t="s">
        <v>23</v>
      </c>
      <c r="S1059" s="9" t="s">
        <v>23</v>
      </c>
      <c r="Y1059" s="50"/>
    </row>
    <row r="1060" spans="1:25" ht="14.1" customHeight="1">
      <c r="A1060" s="13" t="s">
        <v>19</v>
      </c>
      <c r="B1060" s="9">
        <v>21795</v>
      </c>
      <c r="C1060" s="13">
        <v>2</v>
      </c>
      <c r="D1060" s="13">
        <v>3</v>
      </c>
      <c r="E1060" s="9">
        <v>3537</v>
      </c>
      <c r="F1060" s="14" t="s">
        <v>1166</v>
      </c>
      <c r="J1060" s="15">
        <v>40710</v>
      </c>
      <c r="K1060" s="15">
        <v>40975</v>
      </c>
      <c r="L1060" s="13" t="s">
        <v>21</v>
      </c>
      <c r="M1060" s="13" t="s">
        <v>22</v>
      </c>
      <c r="O1060" s="41">
        <v>0</v>
      </c>
      <c r="P1060" s="41">
        <v>3537</v>
      </c>
      <c r="Q1060" s="42">
        <v>3537</v>
      </c>
      <c r="R1060" s="19" t="s">
        <v>23</v>
      </c>
      <c r="S1060" s="9" t="s">
        <v>23</v>
      </c>
      <c r="Y1060" s="50"/>
    </row>
    <row r="1061" spans="1:25" ht="14.1" customHeight="1">
      <c r="A1061" s="13" t="s">
        <v>19</v>
      </c>
      <c r="B1061" s="9">
        <v>21817</v>
      </c>
      <c r="C1061" s="13">
        <v>4</v>
      </c>
      <c r="D1061" s="13">
        <v>1</v>
      </c>
      <c r="E1061" s="9">
        <v>3563</v>
      </c>
      <c r="F1061" s="14" t="s">
        <v>1167</v>
      </c>
      <c r="J1061" s="15">
        <v>40711</v>
      </c>
      <c r="K1061" s="15">
        <v>43325</v>
      </c>
      <c r="L1061" s="13" t="s">
        <v>21</v>
      </c>
      <c r="M1061" s="13" t="s">
        <v>22</v>
      </c>
      <c r="O1061" s="41">
        <v>0</v>
      </c>
      <c r="P1061" s="41">
        <v>3563</v>
      </c>
      <c r="Q1061" s="42">
        <v>3563</v>
      </c>
      <c r="R1061" s="19" t="s">
        <v>23</v>
      </c>
      <c r="S1061" s="9" t="s">
        <v>23</v>
      </c>
      <c r="Y1061" s="50"/>
    </row>
    <row r="1062" spans="1:25" ht="14.1" customHeight="1">
      <c r="A1062" s="13" t="s">
        <v>19</v>
      </c>
      <c r="B1062" s="9">
        <v>21827</v>
      </c>
      <c r="C1062" s="13">
        <v>2</v>
      </c>
      <c r="D1062" s="13">
        <v>3</v>
      </c>
      <c r="E1062" s="9">
        <v>3549</v>
      </c>
      <c r="F1062" s="14" t="s">
        <v>1168</v>
      </c>
      <c r="J1062" s="15">
        <v>40714</v>
      </c>
      <c r="K1062" s="15">
        <v>41149</v>
      </c>
      <c r="L1062" s="13" t="s">
        <v>21</v>
      </c>
      <c r="M1062" s="13" t="s">
        <v>22</v>
      </c>
      <c r="O1062" s="41">
        <v>0</v>
      </c>
      <c r="P1062" s="41">
        <v>3549</v>
      </c>
      <c r="Q1062" s="42">
        <v>3549</v>
      </c>
      <c r="R1062" s="19" t="s">
        <v>23</v>
      </c>
      <c r="S1062" s="9" t="s">
        <v>23</v>
      </c>
      <c r="Y1062" s="50"/>
    </row>
    <row r="1063" spans="1:25" ht="14.1" customHeight="1">
      <c r="A1063" s="13" t="s">
        <v>19</v>
      </c>
      <c r="B1063" s="9">
        <v>21829</v>
      </c>
      <c r="C1063" s="13">
        <v>1</v>
      </c>
      <c r="D1063" s="13">
        <v>1</v>
      </c>
      <c r="E1063" s="9">
        <v>3566</v>
      </c>
      <c r="F1063" s="14" t="s">
        <v>1169</v>
      </c>
      <c r="J1063" s="15">
        <v>40714</v>
      </c>
      <c r="K1063" s="15">
        <v>41894</v>
      </c>
      <c r="L1063" s="13" t="s">
        <v>21</v>
      </c>
      <c r="M1063" s="13" t="s">
        <v>22</v>
      </c>
      <c r="O1063" s="41">
        <v>0</v>
      </c>
      <c r="P1063" s="41">
        <v>3566</v>
      </c>
      <c r="Q1063" s="42">
        <v>3566</v>
      </c>
      <c r="R1063" s="19" t="s">
        <v>23</v>
      </c>
      <c r="S1063" s="9" t="s">
        <v>23</v>
      </c>
      <c r="Y1063" s="50"/>
    </row>
    <row r="1064" spans="1:25" ht="14.1" customHeight="1">
      <c r="A1064" s="13" t="s">
        <v>19</v>
      </c>
      <c r="B1064" s="9">
        <v>21830</v>
      </c>
      <c r="C1064" s="13">
        <v>3</v>
      </c>
      <c r="D1064" s="13">
        <v>1</v>
      </c>
      <c r="E1064" s="9">
        <v>3567</v>
      </c>
      <c r="F1064" s="14" t="s">
        <v>1170</v>
      </c>
      <c r="J1064" s="15">
        <v>40714</v>
      </c>
      <c r="K1064" s="15">
        <v>41340</v>
      </c>
      <c r="L1064" s="13" t="s">
        <v>21</v>
      </c>
      <c r="M1064" s="13" t="s">
        <v>22</v>
      </c>
      <c r="O1064" s="41">
        <v>0</v>
      </c>
      <c r="P1064" s="41">
        <v>3567</v>
      </c>
      <c r="Q1064" s="42">
        <v>3567</v>
      </c>
      <c r="R1064" s="19" t="s">
        <v>23</v>
      </c>
      <c r="S1064" s="9" t="s">
        <v>23</v>
      </c>
      <c r="Y1064" s="50"/>
    </row>
    <row r="1065" spans="1:25" ht="14.1" customHeight="1">
      <c r="A1065" s="13" t="s">
        <v>19</v>
      </c>
      <c r="B1065" s="9">
        <v>21862</v>
      </c>
      <c r="C1065" s="13">
        <v>4</v>
      </c>
      <c r="D1065" s="13">
        <v>2</v>
      </c>
      <c r="E1065" s="9">
        <v>3548</v>
      </c>
      <c r="F1065" s="14" t="s">
        <v>1171</v>
      </c>
      <c r="I1065" s="13">
        <v>3</v>
      </c>
      <c r="J1065" s="15">
        <v>40715</v>
      </c>
      <c r="L1065" s="13" t="s">
        <v>31</v>
      </c>
      <c r="M1065" s="13" t="s">
        <v>32</v>
      </c>
      <c r="O1065" s="41" t="s">
        <v>663</v>
      </c>
      <c r="P1065" s="41" t="s">
        <v>664</v>
      </c>
      <c r="Q1065" s="42">
        <v>6</v>
      </c>
      <c r="R1065" s="19" t="s">
        <v>23</v>
      </c>
      <c r="S1065" s="9" t="s">
        <v>23</v>
      </c>
      <c r="Y1065" s="50"/>
    </row>
    <row r="1066" spans="1:25" ht="14.1" customHeight="1">
      <c r="A1066" s="13" t="s">
        <v>19</v>
      </c>
      <c r="B1066" s="9">
        <v>21889</v>
      </c>
      <c r="C1066" s="13">
        <v>4</v>
      </c>
      <c r="D1066" s="13">
        <v>1</v>
      </c>
      <c r="E1066" s="9">
        <v>3559</v>
      </c>
      <c r="F1066" s="14" t="s">
        <v>1172</v>
      </c>
      <c r="J1066" s="15">
        <v>40717</v>
      </c>
      <c r="K1066" s="15">
        <v>41676</v>
      </c>
      <c r="L1066" s="13" t="s">
        <v>21</v>
      </c>
      <c r="M1066" s="13" t="s">
        <v>22</v>
      </c>
      <c r="O1066" s="41">
        <v>0</v>
      </c>
      <c r="P1066" s="41">
        <v>3559</v>
      </c>
      <c r="Q1066" s="42">
        <v>3559</v>
      </c>
      <c r="R1066" s="19" t="s">
        <v>23</v>
      </c>
      <c r="S1066" s="9" t="s">
        <v>23</v>
      </c>
      <c r="Y1066" s="50"/>
    </row>
    <row r="1067" spans="1:25" ht="14.1" customHeight="1">
      <c r="A1067" s="13" t="s">
        <v>19</v>
      </c>
      <c r="B1067" s="9">
        <v>21890</v>
      </c>
      <c r="C1067" s="13">
        <v>2</v>
      </c>
      <c r="D1067" s="13">
        <v>3</v>
      </c>
      <c r="E1067" s="9">
        <v>3565</v>
      </c>
      <c r="F1067" s="14" t="s">
        <v>1173</v>
      </c>
      <c r="J1067" s="15">
        <v>40717</v>
      </c>
      <c r="K1067" s="15">
        <v>41535</v>
      </c>
      <c r="L1067" s="13" t="s">
        <v>21</v>
      </c>
      <c r="M1067" s="13" t="s">
        <v>22</v>
      </c>
      <c r="N1067" s="13" t="s">
        <v>1174</v>
      </c>
      <c r="O1067" s="41">
        <v>0</v>
      </c>
      <c r="P1067" s="41">
        <v>3565</v>
      </c>
      <c r="Q1067" s="42">
        <v>3565</v>
      </c>
      <c r="R1067" s="19" t="s">
        <v>23</v>
      </c>
      <c r="S1067" s="9" t="s">
        <v>23</v>
      </c>
      <c r="Y1067" s="50"/>
    </row>
    <row r="1068" spans="1:25" ht="14.1" customHeight="1">
      <c r="A1068" s="13" t="s">
        <v>19</v>
      </c>
      <c r="B1068" s="9">
        <v>21891</v>
      </c>
      <c r="C1068" s="13">
        <v>2</v>
      </c>
      <c r="D1068" s="13">
        <v>3</v>
      </c>
      <c r="E1068" s="9">
        <v>3558</v>
      </c>
      <c r="F1068" s="14" t="s">
        <v>1175</v>
      </c>
      <c r="J1068" s="15">
        <v>40717</v>
      </c>
      <c r="K1068" s="15">
        <v>41513</v>
      </c>
      <c r="L1068" s="13" t="s">
        <v>21</v>
      </c>
      <c r="M1068" s="13" t="s">
        <v>22</v>
      </c>
      <c r="O1068" s="41">
        <v>0</v>
      </c>
      <c r="P1068" s="41">
        <v>3558</v>
      </c>
      <c r="Q1068" s="42">
        <v>3558</v>
      </c>
      <c r="R1068" s="19" t="s">
        <v>23</v>
      </c>
      <c r="S1068" s="9" t="s">
        <v>23</v>
      </c>
      <c r="Y1068" s="50"/>
    </row>
    <row r="1069" spans="1:25" ht="14.1" customHeight="1">
      <c r="A1069" s="13" t="s">
        <v>19</v>
      </c>
      <c r="B1069" s="9">
        <v>21905</v>
      </c>
      <c r="C1069" s="13">
        <v>3</v>
      </c>
      <c r="D1069" s="13">
        <v>1</v>
      </c>
      <c r="E1069" s="9">
        <v>3533</v>
      </c>
      <c r="F1069" s="14" t="s">
        <v>1176</v>
      </c>
      <c r="I1069" s="13">
        <v>3</v>
      </c>
      <c r="J1069" s="15">
        <v>40718</v>
      </c>
      <c r="L1069" s="13" t="s">
        <v>31</v>
      </c>
      <c r="M1069" s="13" t="s">
        <v>32</v>
      </c>
      <c r="O1069" s="41" t="s">
        <v>409</v>
      </c>
      <c r="P1069" s="41" t="s">
        <v>130</v>
      </c>
      <c r="Q1069" s="42">
        <v>11</v>
      </c>
      <c r="R1069" s="19" t="s">
        <v>23</v>
      </c>
      <c r="S1069" s="9" t="s">
        <v>23</v>
      </c>
      <c r="Y1069" s="50"/>
    </row>
    <row r="1070" spans="1:25" ht="14.1" customHeight="1">
      <c r="A1070" s="13" t="s">
        <v>19</v>
      </c>
      <c r="B1070" s="9">
        <v>21906</v>
      </c>
      <c r="C1070" s="13">
        <v>3</v>
      </c>
      <c r="D1070" s="13">
        <v>1</v>
      </c>
      <c r="E1070" s="9">
        <v>3527</v>
      </c>
      <c r="F1070" s="14" t="s">
        <v>1177</v>
      </c>
      <c r="J1070" s="15">
        <v>40718</v>
      </c>
      <c r="K1070" s="15">
        <v>41541</v>
      </c>
      <c r="L1070" s="13" t="s">
        <v>21</v>
      </c>
      <c r="M1070" s="13" t="s">
        <v>22</v>
      </c>
      <c r="O1070" s="41">
        <v>0</v>
      </c>
      <c r="P1070" s="41">
        <v>3527</v>
      </c>
      <c r="Q1070" s="42">
        <v>3527</v>
      </c>
      <c r="R1070" s="19" t="s">
        <v>23</v>
      </c>
      <c r="S1070" s="9" t="s">
        <v>23</v>
      </c>
      <c r="Y1070" s="50"/>
    </row>
    <row r="1071" spans="1:25" ht="14.1" customHeight="1">
      <c r="A1071" s="13" t="s">
        <v>19</v>
      </c>
      <c r="B1071" s="9">
        <v>21908</v>
      </c>
      <c r="C1071" s="13">
        <v>3</v>
      </c>
      <c r="D1071" s="13">
        <v>1</v>
      </c>
      <c r="E1071" s="9">
        <v>3572</v>
      </c>
      <c r="F1071" s="14" t="s">
        <v>1178</v>
      </c>
      <c r="J1071" s="15">
        <v>40718</v>
      </c>
      <c r="K1071" s="15">
        <v>40786</v>
      </c>
      <c r="L1071" s="13" t="s">
        <v>21</v>
      </c>
      <c r="M1071" s="13" t="s">
        <v>22</v>
      </c>
      <c r="O1071" s="41">
        <v>0</v>
      </c>
      <c r="P1071" s="41">
        <v>3572</v>
      </c>
      <c r="Q1071" s="42">
        <v>3572</v>
      </c>
      <c r="R1071" s="19" t="s">
        <v>23</v>
      </c>
      <c r="S1071" s="9" t="s">
        <v>23</v>
      </c>
      <c r="Y1071" s="50"/>
    </row>
    <row r="1072" spans="1:25" ht="14.1" customHeight="1">
      <c r="A1072" s="13" t="s">
        <v>19</v>
      </c>
      <c r="B1072" s="9">
        <v>21925</v>
      </c>
      <c r="C1072" s="13">
        <v>2</v>
      </c>
      <c r="D1072" s="13">
        <v>3</v>
      </c>
      <c r="E1072" s="9">
        <v>3564</v>
      </c>
      <c r="F1072" s="14" t="s">
        <v>1179</v>
      </c>
      <c r="J1072" s="15">
        <v>40722</v>
      </c>
      <c r="K1072" s="15">
        <v>40920</v>
      </c>
      <c r="L1072" s="13" t="s">
        <v>21</v>
      </c>
      <c r="M1072" s="13" t="s">
        <v>22</v>
      </c>
      <c r="O1072" s="41">
        <v>0</v>
      </c>
      <c r="P1072" s="41">
        <v>3564</v>
      </c>
      <c r="Q1072" s="42">
        <v>3564</v>
      </c>
      <c r="R1072" s="19" t="s">
        <v>23</v>
      </c>
      <c r="S1072" s="9" t="s">
        <v>23</v>
      </c>
      <c r="Y1072" s="50"/>
    </row>
    <row r="1073" spans="1:25" ht="14.1" customHeight="1">
      <c r="A1073" s="13" t="s">
        <v>19</v>
      </c>
      <c r="B1073" s="9">
        <v>21926</v>
      </c>
      <c r="C1073" s="13">
        <v>2</v>
      </c>
      <c r="D1073" s="13">
        <v>3</v>
      </c>
      <c r="E1073" s="9">
        <v>3569</v>
      </c>
      <c r="F1073" s="14" t="s">
        <v>1180</v>
      </c>
      <c r="J1073" s="15">
        <v>40722</v>
      </c>
      <c r="K1073" s="15">
        <v>41416</v>
      </c>
      <c r="L1073" s="13" t="s">
        <v>21</v>
      </c>
      <c r="M1073" s="13" t="s">
        <v>22</v>
      </c>
      <c r="O1073" s="41">
        <v>0</v>
      </c>
      <c r="P1073" s="41">
        <v>3569</v>
      </c>
      <c r="Q1073" s="42">
        <v>3569</v>
      </c>
      <c r="R1073" s="19" t="s">
        <v>23</v>
      </c>
      <c r="S1073" s="9" t="s">
        <v>23</v>
      </c>
      <c r="Y1073" s="50"/>
    </row>
    <row r="1074" spans="1:25" ht="14.1" customHeight="1">
      <c r="A1074" s="13" t="s">
        <v>19</v>
      </c>
      <c r="B1074" s="9">
        <v>22023</v>
      </c>
      <c r="C1074" s="13">
        <v>1</v>
      </c>
      <c r="D1074" s="13">
        <v>1</v>
      </c>
      <c r="E1074" s="9">
        <v>3582</v>
      </c>
      <c r="F1074" s="14" t="s">
        <v>1181</v>
      </c>
      <c r="I1074" s="13">
        <v>3</v>
      </c>
      <c r="J1074" s="15">
        <v>40724</v>
      </c>
      <c r="L1074" s="13" t="s">
        <v>31</v>
      </c>
      <c r="M1074" s="13" t="s">
        <v>32</v>
      </c>
      <c r="O1074" s="41" t="s">
        <v>1182</v>
      </c>
      <c r="P1074" s="41" t="s">
        <v>185</v>
      </c>
      <c r="Q1074" s="42">
        <v>20</v>
      </c>
      <c r="R1074" s="19" t="s">
        <v>23</v>
      </c>
      <c r="S1074" s="9" t="s">
        <v>23</v>
      </c>
      <c r="Y1074" s="50"/>
    </row>
    <row r="1075" spans="1:25" ht="14.1" customHeight="1">
      <c r="A1075" s="13" t="s">
        <v>19</v>
      </c>
      <c r="B1075" s="9">
        <v>22046</v>
      </c>
      <c r="C1075" s="13">
        <v>4</v>
      </c>
      <c r="D1075" s="13">
        <v>2</v>
      </c>
      <c r="E1075" s="9">
        <v>3573</v>
      </c>
      <c r="F1075" s="14" t="s">
        <v>1183</v>
      </c>
      <c r="J1075" s="15">
        <v>40729</v>
      </c>
      <c r="K1075" s="15">
        <v>44932</v>
      </c>
      <c r="L1075" s="13" t="s">
        <v>21</v>
      </c>
      <c r="M1075" s="13" t="s">
        <v>22</v>
      </c>
      <c r="N1075" s="13" t="s">
        <v>1184</v>
      </c>
      <c r="O1075" s="41">
        <v>0</v>
      </c>
      <c r="P1075" s="41">
        <v>3573</v>
      </c>
      <c r="Q1075" s="42">
        <v>3573</v>
      </c>
      <c r="R1075" s="19" t="s">
        <v>23</v>
      </c>
      <c r="S1075" s="9" t="s">
        <v>23</v>
      </c>
      <c r="Y1075" s="50"/>
    </row>
    <row r="1076" spans="1:25" ht="14.1" customHeight="1">
      <c r="A1076" s="13" t="s">
        <v>19</v>
      </c>
      <c r="B1076" s="9">
        <v>22058</v>
      </c>
      <c r="C1076" s="13">
        <v>2</v>
      </c>
      <c r="D1076" s="13">
        <v>3</v>
      </c>
      <c r="E1076" s="9">
        <v>3574</v>
      </c>
      <c r="F1076" s="14" t="s">
        <v>1185</v>
      </c>
      <c r="J1076" s="15">
        <v>40730</v>
      </c>
      <c r="K1076" s="15">
        <v>41465</v>
      </c>
      <c r="L1076" s="13" t="s">
        <v>21</v>
      </c>
      <c r="M1076" s="13" t="s">
        <v>22</v>
      </c>
      <c r="O1076" s="41">
        <v>0</v>
      </c>
      <c r="P1076" s="41">
        <v>3574</v>
      </c>
      <c r="Q1076" s="42">
        <v>3574</v>
      </c>
      <c r="R1076" s="19" t="s">
        <v>23</v>
      </c>
      <c r="S1076" s="9" t="s">
        <v>23</v>
      </c>
      <c r="Y1076" s="50"/>
    </row>
    <row r="1077" spans="1:25" ht="14.1" customHeight="1">
      <c r="A1077" s="13" t="s">
        <v>19</v>
      </c>
      <c r="B1077" s="9">
        <v>22060</v>
      </c>
      <c r="C1077" s="13">
        <v>4</v>
      </c>
      <c r="D1077" s="13">
        <v>1</v>
      </c>
      <c r="E1077" s="9">
        <v>3575</v>
      </c>
      <c r="F1077" s="14" t="s">
        <v>1186</v>
      </c>
      <c r="J1077" s="15">
        <v>40730</v>
      </c>
      <c r="K1077" s="15">
        <v>41570</v>
      </c>
      <c r="L1077" s="13" t="s">
        <v>21</v>
      </c>
      <c r="M1077" s="13" t="s">
        <v>22</v>
      </c>
      <c r="O1077" s="41">
        <v>0</v>
      </c>
      <c r="P1077" s="41">
        <v>3575</v>
      </c>
      <c r="Q1077" s="42">
        <v>3575</v>
      </c>
      <c r="R1077" s="19" t="s">
        <v>23</v>
      </c>
      <c r="S1077" s="9" t="s">
        <v>23</v>
      </c>
      <c r="Y1077" s="50"/>
    </row>
    <row r="1078" spans="1:25" ht="14.1" customHeight="1">
      <c r="A1078" s="13" t="s">
        <v>19</v>
      </c>
      <c r="B1078" s="9">
        <v>22063</v>
      </c>
      <c r="C1078" s="13">
        <v>3</v>
      </c>
      <c r="D1078" s="13">
        <v>1</v>
      </c>
      <c r="E1078" s="9">
        <v>3587</v>
      </c>
      <c r="F1078" s="14" t="s">
        <v>1187</v>
      </c>
      <c r="J1078" s="15">
        <v>40730</v>
      </c>
      <c r="K1078" s="15">
        <v>41670</v>
      </c>
      <c r="L1078" s="13" t="s">
        <v>21</v>
      </c>
      <c r="M1078" s="13" t="s">
        <v>22</v>
      </c>
      <c r="O1078" s="41">
        <v>0</v>
      </c>
      <c r="P1078" s="41">
        <v>3587</v>
      </c>
      <c r="Q1078" s="42">
        <v>3587</v>
      </c>
      <c r="R1078" s="19" t="s">
        <v>23</v>
      </c>
      <c r="S1078" s="9" t="s">
        <v>23</v>
      </c>
      <c r="Y1078" s="50"/>
    </row>
    <row r="1079" spans="1:25" ht="14.1" customHeight="1">
      <c r="A1079" s="13" t="s">
        <v>19</v>
      </c>
      <c r="B1079" s="9">
        <v>22070</v>
      </c>
      <c r="C1079" s="13">
        <v>6</v>
      </c>
      <c r="D1079" s="13">
        <v>3</v>
      </c>
      <c r="E1079" s="9">
        <v>3586</v>
      </c>
      <c r="F1079" s="14" t="s">
        <v>1188</v>
      </c>
      <c r="J1079" s="15">
        <v>40730</v>
      </c>
      <c r="K1079" s="15">
        <v>42860</v>
      </c>
      <c r="L1079" s="13" t="s">
        <v>21</v>
      </c>
      <c r="M1079" s="13" t="s">
        <v>22</v>
      </c>
      <c r="O1079" s="41">
        <v>0</v>
      </c>
      <c r="P1079" s="41">
        <v>3586</v>
      </c>
      <c r="Q1079" s="42">
        <v>3586</v>
      </c>
      <c r="R1079" s="19" t="s">
        <v>23</v>
      </c>
      <c r="S1079" s="9" t="s">
        <v>23</v>
      </c>
      <c r="Y1079" s="50"/>
    </row>
    <row r="1080" spans="1:25" ht="14.1" customHeight="1">
      <c r="A1080" s="13" t="s">
        <v>19</v>
      </c>
      <c r="B1080" s="9">
        <v>22090</v>
      </c>
      <c r="C1080" s="13">
        <v>4</v>
      </c>
      <c r="D1080" s="13">
        <v>2</v>
      </c>
      <c r="E1080" s="9">
        <v>3562</v>
      </c>
      <c r="F1080" s="14" t="s">
        <v>1189</v>
      </c>
      <c r="I1080" s="13">
        <v>3</v>
      </c>
      <c r="J1080" s="15">
        <v>40731</v>
      </c>
      <c r="L1080" s="13" t="s">
        <v>31</v>
      </c>
      <c r="M1080" s="13" t="s">
        <v>32</v>
      </c>
      <c r="O1080" s="41" t="s">
        <v>201</v>
      </c>
      <c r="P1080" s="41">
        <v>3562</v>
      </c>
      <c r="Q1080" s="42">
        <v>3562</v>
      </c>
      <c r="R1080" s="19" t="s">
        <v>23</v>
      </c>
      <c r="S1080" s="9" t="s">
        <v>23</v>
      </c>
      <c r="Y1080" s="50"/>
    </row>
    <row r="1081" spans="1:25" ht="14.1" customHeight="1">
      <c r="A1081" s="13" t="s">
        <v>19</v>
      </c>
      <c r="B1081" s="9">
        <v>22091</v>
      </c>
      <c r="C1081" s="13">
        <v>4</v>
      </c>
      <c r="D1081" s="13">
        <v>2</v>
      </c>
      <c r="E1081" s="9">
        <v>3561</v>
      </c>
      <c r="F1081" s="14" t="s">
        <v>1190</v>
      </c>
      <c r="I1081" s="13">
        <v>3</v>
      </c>
      <c r="J1081" s="15">
        <v>40731</v>
      </c>
      <c r="L1081" s="13" t="s">
        <v>31</v>
      </c>
      <c r="M1081" s="13" t="s">
        <v>32</v>
      </c>
      <c r="O1081" s="41" t="s">
        <v>201</v>
      </c>
      <c r="P1081" s="41">
        <v>3561</v>
      </c>
      <c r="Q1081" s="42">
        <v>3561</v>
      </c>
      <c r="R1081" s="19" t="s">
        <v>23</v>
      </c>
      <c r="S1081" s="9" t="s">
        <v>23</v>
      </c>
      <c r="Y1081" s="50"/>
    </row>
    <row r="1082" spans="1:25" ht="14.1" customHeight="1">
      <c r="A1082" s="13" t="s">
        <v>19</v>
      </c>
      <c r="B1082" s="9">
        <v>22096</v>
      </c>
      <c r="C1082" s="13">
        <v>2</v>
      </c>
      <c r="D1082" s="13">
        <v>1</v>
      </c>
      <c r="E1082" s="9">
        <v>3577</v>
      </c>
      <c r="F1082" s="14" t="s">
        <v>1191</v>
      </c>
      <c r="J1082" s="15">
        <v>40732</v>
      </c>
      <c r="K1082" s="15">
        <v>41838</v>
      </c>
      <c r="L1082" s="13" t="s">
        <v>21</v>
      </c>
      <c r="M1082" s="13" t="s">
        <v>22</v>
      </c>
      <c r="O1082" s="41">
        <v>0</v>
      </c>
      <c r="P1082" s="41">
        <v>3577</v>
      </c>
      <c r="Q1082" s="42">
        <v>3577</v>
      </c>
      <c r="R1082" s="19" t="s">
        <v>23</v>
      </c>
      <c r="S1082" s="9" t="s">
        <v>23</v>
      </c>
      <c r="Y1082" s="50"/>
    </row>
    <row r="1083" spans="1:25" ht="14.1" customHeight="1">
      <c r="A1083" s="13" t="s">
        <v>19</v>
      </c>
      <c r="B1083" s="9">
        <v>22097</v>
      </c>
      <c r="C1083" s="13">
        <v>2</v>
      </c>
      <c r="D1083" s="13">
        <v>1</v>
      </c>
      <c r="E1083" s="9">
        <v>3576</v>
      </c>
      <c r="F1083" s="14" t="s">
        <v>1192</v>
      </c>
      <c r="J1083" s="15">
        <v>40732</v>
      </c>
      <c r="K1083" s="15">
        <v>41635</v>
      </c>
      <c r="L1083" s="13" t="s">
        <v>21</v>
      </c>
      <c r="M1083" s="13" t="s">
        <v>22</v>
      </c>
      <c r="O1083" s="41">
        <v>0</v>
      </c>
      <c r="P1083" s="41">
        <v>3576</v>
      </c>
      <c r="Q1083" s="42">
        <v>3576</v>
      </c>
      <c r="R1083" s="19" t="s">
        <v>23</v>
      </c>
      <c r="S1083" s="9" t="s">
        <v>23</v>
      </c>
      <c r="Y1083" s="50"/>
    </row>
    <row r="1084" spans="1:25" ht="14.1" customHeight="1">
      <c r="A1084" s="13" t="s">
        <v>19</v>
      </c>
      <c r="B1084" s="9">
        <v>22105</v>
      </c>
      <c r="C1084" s="13">
        <v>3</v>
      </c>
      <c r="D1084" s="13">
        <v>1</v>
      </c>
      <c r="E1084" s="9">
        <v>3583</v>
      </c>
      <c r="F1084" s="14" t="s">
        <v>1193</v>
      </c>
      <c r="J1084" s="15">
        <v>40735</v>
      </c>
      <c r="K1084" s="15">
        <v>42731</v>
      </c>
      <c r="L1084" s="13" t="s">
        <v>21</v>
      </c>
      <c r="M1084" s="13" t="s">
        <v>22</v>
      </c>
      <c r="O1084" s="41">
        <v>0</v>
      </c>
      <c r="P1084" s="41">
        <v>3583</v>
      </c>
      <c r="Q1084" s="42">
        <v>3583</v>
      </c>
      <c r="R1084" s="19" t="s">
        <v>23</v>
      </c>
      <c r="S1084" s="9" t="s">
        <v>23</v>
      </c>
      <c r="Y1084" s="50"/>
    </row>
    <row r="1085" spans="1:25" ht="14.1" customHeight="1">
      <c r="A1085" s="13" t="s">
        <v>19</v>
      </c>
      <c r="B1085" s="9">
        <v>22114</v>
      </c>
      <c r="C1085" s="13">
        <v>4</v>
      </c>
      <c r="D1085" s="13">
        <v>2</v>
      </c>
      <c r="E1085" s="9">
        <v>3581</v>
      </c>
      <c r="F1085" s="14" t="s">
        <v>1194</v>
      </c>
      <c r="I1085" s="13">
        <v>3</v>
      </c>
      <c r="J1085" s="15">
        <v>40736</v>
      </c>
      <c r="L1085" s="13" t="s">
        <v>31</v>
      </c>
      <c r="M1085" s="13" t="s">
        <v>32</v>
      </c>
      <c r="O1085" s="41" t="s">
        <v>367</v>
      </c>
      <c r="P1085" s="41">
        <v>3581</v>
      </c>
      <c r="Q1085" s="42">
        <v>3581</v>
      </c>
      <c r="R1085" s="19" t="s">
        <v>23</v>
      </c>
      <c r="S1085" s="9" t="s">
        <v>23</v>
      </c>
      <c r="Y1085" s="50"/>
    </row>
    <row r="1086" spans="1:25" ht="14.1" customHeight="1">
      <c r="A1086" s="13" t="s">
        <v>19</v>
      </c>
      <c r="B1086" s="9">
        <v>22116</v>
      </c>
      <c r="C1086" s="13">
        <v>4</v>
      </c>
      <c r="D1086" s="13">
        <v>2</v>
      </c>
      <c r="E1086" s="9">
        <v>3570</v>
      </c>
      <c r="F1086" s="14" t="s">
        <v>1195</v>
      </c>
      <c r="J1086" s="15">
        <v>40737</v>
      </c>
      <c r="K1086" s="15">
        <v>41752</v>
      </c>
      <c r="L1086" s="13" t="s">
        <v>21</v>
      </c>
      <c r="M1086" s="13" t="s">
        <v>22</v>
      </c>
      <c r="O1086" s="41">
        <v>0</v>
      </c>
      <c r="P1086" s="41">
        <v>3570</v>
      </c>
      <c r="Q1086" s="42">
        <v>3570</v>
      </c>
      <c r="R1086" s="19" t="s">
        <v>23</v>
      </c>
      <c r="S1086" s="9" t="s">
        <v>23</v>
      </c>
      <c r="Y1086" s="50"/>
    </row>
    <row r="1087" spans="1:25" ht="14.1" customHeight="1">
      <c r="A1087" s="13" t="s">
        <v>19</v>
      </c>
      <c r="B1087" s="9">
        <v>22118</v>
      </c>
      <c r="C1087" s="13">
        <v>3</v>
      </c>
      <c r="D1087" s="13">
        <v>1</v>
      </c>
      <c r="E1087" s="9">
        <v>3590</v>
      </c>
      <c r="F1087" s="14" t="s">
        <v>1196</v>
      </c>
      <c r="J1087" s="15">
        <v>40737</v>
      </c>
      <c r="K1087" s="15">
        <v>41914</v>
      </c>
      <c r="L1087" s="13" t="s">
        <v>21</v>
      </c>
      <c r="M1087" s="13" t="s">
        <v>22</v>
      </c>
      <c r="O1087" s="41">
        <v>0</v>
      </c>
      <c r="P1087" s="41">
        <v>3590</v>
      </c>
      <c r="Q1087" s="42">
        <v>3590</v>
      </c>
      <c r="R1087" s="19" t="s">
        <v>23</v>
      </c>
      <c r="S1087" s="9" t="s">
        <v>23</v>
      </c>
      <c r="Y1087" s="50"/>
    </row>
    <row r="1088" spans="1:25" ht="14.1" customHeight="1">
      <c r="A1088" s="13" t="s">
        <v>19</v>
      </c>
      <c r="B1088" s="9">
        <v>22123</v>
      </c>
      <c r="C1088" s="13">
        <v>2</v>
      </c>
      <c r="D1088" s="13">
        <v>2</v>
      </c>
      <c r="E1088" s="9">
        <v>3578</v>
      </c>
      <c r="F1088" s="14" t="s">
        <v>1197</v>
      </c>
      <c r="J1088" s="15">
        <v>40737</v>
      </c>
      <c r="K1088" s="15">
        <v>41577</v>
      </c>
      <c r="L1088" s="13" t="s">
        <v>21</v>
      </c>
      <c r="M1088" s="13" t="s">
        <v>22</v>
      </c>
      <c r="O1088" s="41">
        <v>0</v>
      </c>
      <c r="P1088" s="41">
        <v>3578</v>
      </c>
      <c r="Q1088" s="42">
        <v>3578</v>
      </c>
      <c r="R1088" s="19" t="s">
        <v>23</v>
      </c>
      <c r="S1088" s="9" t="s">
        <v>23</v>
      </c>
      <c r="Y1088" s="50"/>
    </row>
    <row r="1089" spans="1:25" ht="14.1" customHeight="1">
      <c r="A1089" s="13" t="s">
        <v>19</v>
      </c>
      <c r="B1089" s="9">
        <v>22150</v>
      </c>
      <c r="C1089" s="13">
        <v>3</v>
      </c>
      <c r="D1089" s="13">
        <v>1</v>
      </c>
      <c r="E1089" s="9">
        <v>3593</v>
      </c>
      <c r="F1089" s="14" t="s">
        <v>1198</v>
      </c>
      <c r="J1089" s="15">
        <v>40739</v>
      </c>
      <c r="K1089" s="15">
        <v>42058</v>
      </c>
      <c r="L1089" s="13" t="s">
        <v>21</v>
      </c>
      <c r="M1089" s="13" t="s">
        <v>22</v>
      </c>
      <c r="O1089" s="41">
        <v>0</v>
      </c>
      <c r="P1089" s="41">
        <v>3593</v>
      </c>
      <c r="Q1089" s="42">
        <v>3593</v>
      </c>
      <c r="R1089" s="19" t="s">
        <v>23</v>
      </c>
      <c r="S1089" s="9" t="s">
        <v>23</v>
      </c>
      <c r="Y1089" s="50"/>
    </row>
    <row r="1090" spans="1:25" ht="14.1" customHeight="1">
      <c r="A1090" s="13" t="s">
        <v>19</v>
      </c>
      <c r="B1090" s="9">
        <v>22160</v>
      </c>
      <c r="C1090" s="13">
        <v>4</v>
      </c>
      <c r="D1090" s="13">
        <v>2</v>
      </c>
      <c r="E1090" s="9">
        <v>3571</v>
      </c>
      <c r="F1090" s="14" t="s">
        <v>1199</v>
      </c>
      <c r="J1090" s="15">
        <v>40739</v>
      </c>
      <c r="K1090" s="15">
        <v>41933</v>
      </c>
      <c r="L1090" s="13" t="s">
        <v>21</v>
      </c>
      <c r="M1090" s="13" t="s">
        <v>22</v>
      </c>
      <c r="O1090" s="41">
        <v>0</v>
      </c>
      <c r="P1090" s="41">
        <v>3571</v>
      </c>
      <c r="Q1090" s="42">
        <v>3571</v>
      </c>
      <c r="R1090" s="19" t="s">
        <v>23</v>
      </c>
      <c r="S1090" s="9" t="s">
        <v>23</v>
      </c>
      <c r="Y1090" s="50"/>
    </row>
    <row r="1091" spans="1:25" ht="14.1" customHeight="1">
      <c r="A1091" s="13" t="s">
        <v>19</v>
      </c>
      <c r="B1091" s="9">
        <v>22171</v>
      </c>
      <c r="C1091" s="13">
        <v>2</v>
      </c>
      <c r="D1091" s="13">
        <v>3</v>
      </c>
      <c r="E1091" s="9">
        <v>3580</v>
      </c>
      <c r="F1091" s="14" t="s">
        <v>1200</v>
      </c>
      <c r="J1091" s="15">
        <v>40742</v>
      </c>
      <c r="K1091" s="15">
        <v>41177</v>
      </c>
      <c r="L1091" s="13" t="s">
        <v>21</v>
      </c>
      <c r="M1091" s="13" t="s">
        <v>22</v>
      </c>
      <c r="O1091" s="41">
        <v>0</v>
      </c>
      <c r="P1091" s="41">
        <v>3580</v>
      </c>
      <c r="Q1091" s="42">
        <v>3580</v>
      </c>
      <c r="R1091" s="19" t="s">
        <v>23</v>
      </c>
      <c r="S1091" s="9" t="s">
        <v>23</v>
      </c>
      <c r="Y1091" s="50"/>
    </row>
    <row r="1092" spans="1:25" ht="14.1" customHeight="1">
      <c r="A1092" s="13" t="s">
        <v>19</v>
      </c>
      <c r="B1092" s="9">
        <v>22174</v>
      </c>
      <c r="C1092" s="13">
        <v>3</v>
      </c>
      <c r="D1092" s="13">
        <v>1</v>
      </c>
      <c r="E1092" s="9">
        <v>3579</v>
      </c>
      <c r="F1092" s="14" t="s">
        <v>1201</v>
      </c>
      <c r="J1092" s="15">
        <v>40742</v>
      </c>
      <c r="K1092" s="15">
        <v>41470</v>
      </c>
      <c r="L1092" s="13" t="s">
        <v>21</v>
      </c>
      <c r="M1092" s="13" t="s">
        <v>22</v>
      </c>
      <c r="O1092" s="41">
        <v>0</v>
      </c>
      <c r="P1092" s="41">
        <v>3579</v>
      </c>
      <c r="Q1092" s="42">
        <v>3579</v>
      </c>
      <c r="R1092" s="19" t="s">
        <v>23</v>
      </c>
      <c r="S1092" s="9" t="s">
        <v>23</v>
      </c>
      <c r="Y1092" s="50"/>
    </row>
    <row r="1093" spans="1:25" ht="14.1" customHeight="1">
      <c r="A1093" s="13" t="s">
        <v>19</v>
      </c>
      <c r="B1093" s="9">
        <v>22191</v>
      </c>
      <c r="C1093" s="13">
        <v>3</v>
      </c>
      <c r="D1093" s="13">
        <v>1</v>
      </c>
      <c r="E1093" s="9">
        <v>3591</v>
      </c>
      <c r="F1093" s="14" t="s">
        <v>1202</v>
      </c>
      <c r="J1093" s="15">
        <v>40743</v>
      </c>
      <c r="K1093" s="15">
        <v>42426</v>
      </c>
      <c r="L1093" s="13" t="s">
        <v>21</v>
      </c>
      <c r="M1093" s="13" t="s">
        <v>22</v>
      </c>
      <c r="O1093" s="41">
        <v>0</v>
      </c>
      <c r="P1093" s="41">
        <v>3591</v>
      </c>
      <c r="Q1093" s="42">
        <v>3591</v>
      </c>
      <c r="R1093" s="19" t="s">
        <v>23</v>
      </c>
      <c r="S1093" s="9" t="s">
        <v>23</v>
      </c>
      <c r="Y1093" s="50"/>
    </row>
    <row r="1094" spans="1:25" ht="14.1" customHeight="1">
      <c r="A1094" s="13" t="s">
        <v>19</v>
      </c>
      <c r="B1094" s="9">
        <v>22206</v>
      </c>
      <c r="C1094" s="13">
        <v>4</v>
      </c>
      <c r="D1094" s="13">
        <v>2</v>
      </c>
      <c r="E1094" s="9">
        <v>3589</v>
      </c>
      <c r="F1094" s="14" t="s">
        <v>1203</v>
      </c>
      <c r="J1094" s="15">
        <v>40745</v>
      </c>
      <c r="K1094" s="15">
        <v>43461</v>
      </c>
      <c r="L1094" s="13" t="s">
        <v>21</v>
      </c>
      <c r="M1094" s="13" t="s">
        <v>22</v>
      </c>
      <c r="O1094" s="41">
        <v>0</v>
      </c>
      <c r="P1094" s="41">
        <v>3589</v>
      </c>
      <c r="Q1094" s="42">
        <v>3589</v>
      </c>
      <c r="R1094" s="19" t="s">
        <v>23</v>
      </c>
      <c r="S1094" s="9" t="s">
        <v>23</v>
      </c>
      <c r="Y1094" s="50"/>
    </row>
    <row r="1095" spans="1:25" ht="14.1" customHeight="1">
      <c r="A1095" s="13" t="s">
        <v>19</v>
      </c>
      <c r="B1095" s="9">
        <v>22212</v>
      </c>
      <c r="C1095" s="13">
        <v>2</v>
      </c>
      <c r="D1095" s="13">
        <v>1</v>
      </c>
      <c r="E1095" s="9">
        <v>3554</v>
      </c>
      <c r="F1095" s="14" t="s">
        <v>1204</v>
      </c>
      <c r="J1095" s="15">
        <v>40746</v>
      </c>
      <c r="K1095" s="15">
        <v>41835</v>
      </c>
      <c r="L1095" s="13" t="s">
        <v>21</v>
      </c>
      <c r="M1095" s="13" t="s">
        <v>22</v>
      </c>
      <c r="O1095" s="41">
        <v>0</v>
      </c>
      <c r="P1095" s="41">
        <v>3554</v>
      </c>
      <c r="Q1095" s="42">
        <v>3554</v>
      </c>
      <c r="R1095" s="19" t="s">
        <v>23</v>
      </c>
      <c r="S1095" s="9" t="s">
        <v>23</v>
      </c>
      <c r="Y1095" s="50"/>
    </row>
    <row r="1096" spans="1:25" ht="14.1" customHeight="1">
      <c r="A1096" s="13" t="s">
        <v>19</v>
      </c>
      <c r="B1096" s="9">
        <v>22217</v>
      </c>
      <c r="C1096" s="13">
        <v>2</v>
      </c>
      <c r="D1096" s="13">
        <v>3</v>
      </c>
      <c r="E1096" s="9">
        <v>3595</v>
      </c>
      <c r="F1096" s="14" t="s">
        <v>1205</v>
      </c>
      <c r="J1096" s="15">
        <v>40746</v>
      </c>
      <c r="K1096" s="15">
        <v>40879</v>
      </c>
      <c r="L1096" s="13" t="s">
        <v>21</v>
      </c>
      <c r="M1096" s="13" t="s">
        <v>22</v>
      </c>
      <c r="O1096" s="41">
        <v>0</v>
      </c>
      <c r="P1096" s="41">
        <v>3595</v>
      </c>
      <c r="Q1096" s="42">
        <v>3595</v>
      </c>
      <c r="R1096" s="19" t="s">
        <v>23</v>
      </c>
      <c r="S1096" s="9" t="s">
        <v>23</v>
      </c>
      <c r="Y1096" s="50"/>
    </row>
    <row r="1097" spans="1:25" ht="14.1" customHeight="1">
      <c r="A1097" s="13" t="s">
        <v>19</v>
      </c>
      <c r="B1097" s="9">
        <v>22227</v>
      </c>
      <c r="C1097" s="13">
        <v>3</v>
      </c>
      <c r="D1097" s="13">
        <v>1</v>
      </c>
      <c r="E1097" s="9">
        <v>3568</v>
      </c>
      <c r="F1097" s="14" t="s">
        <v>1206</v>
      </c>
      <c r="J1097" s="15">
        <v>40749</v>
      </c>
      <c r="K1097" s="15">
        <v>44029</v>
      </c>
      <c r="L1097" s="13" t="s">
        <v>21</v>
      </c>
      <c r="M1097" s="13" t="s">
        <v>22</v>
      </c>
      <c r="O1097" s="41">
        <v>0</v>
      </c>
      <c r="P1097" s="41">
        <v>3568</v>
      </c>
      <c r="Q1097" s="42">
        <v>3568</v>
      </c>
      <c r="R1097" s="19" t="s">
        <v>23</v>
      </c>
      <c r="S1097" s="9" t="s">
        <v>23</v>
      </c>
      <c r="Y1097" s="50"/>
    </row>
    <row r="1098" spans="1:25" ht="14.1" customHeight="1">
      <c r="A1098" s="13" t="s">
        <v>19</v>
      </c>
      <c r="B1098" s="9">
        <v>22274</v>
      </c>
      <c r="C1098" s="13">
        <v>2</v>
      </c>
      <c r="D1098" s="13">
        <v>3</v>
      </c>
      <c r="E1098" s="9">
        <v>3594</v>
      </c>
      <c r="F1098" s="14" t="s">
        <v>1207</v>
      </c>
      <c r="J1098" s="15">
        <v>40752</v>
      </c>
      <c r="K1098" s="15">
        <v>40879</v>
      </c>
      <c r="L1098" s="13" t="s">
        <v>21</v>
      </c>
      <c r="M1098" s="13" t="s">
        <v>22</v>
      </c>
      <c r="O1098" s="41">
        <v>0</v>
      </c>
      <c r="P1098" s="41">
        <v>3594</v>
      </c>
      <c r="Q1098" s="42">
        <v>3594</v>
      </c>
      <c r="R1098" s="19" t="s">
        <v>23</v>
      </c>
      <c r="S1098" s="9" t="s">
        <v>23</v>
      </c>
      <c r="Y1098" s="50"/>
    </row>
    <row r="1099" spans="1:25" ht="14.1" customHeight="1">
      <c r="A1099" s="13" t="s">
        <v>19</v>
      </c>
      <c r="B1099" s="9">
        <v>22348</v>
      </c>
      <c r="C1099" s="13">
        <v>4</v>
      </c>
      <c r="D1099" s="13">
        <v>1</v>
      </c>
      <c r="E1099" s="9">
        <v>3602</v>
      </c>
      <c r="F1099" s="14" t="s">
        <v>1208</v>
      </c>
      <c r="J1099" s="15">
        <v>40756</v>
      </c>
      <c r="K1099" s="15">
        <v>41400</v>
      </c>
      <c r="L1099" s="13" t="s">
        <v>21</v>
      </c>
      <c r="M1099" s="13" t="s">
        <v>22</v>
      </c>
      <c r="O1099" s="41">
        <v>0</v>
      </c>
      <c r="P1099" s="41">
        <v>3602</v>
      </c>
      <c r="Q1099" s="42">
        <v>3602</v>
      </c>
      <c r="R1099" s="19" t="s">
        <v>23</v>
      </c>
      <c r="S1099" s="9" t="s">
        <v>23</v>
      </c>
      <c r="Y1099" s="50"/>
    </row>
    <row r="1100" spans="1:25" ht="14.1" customHeight="1">
      <c r="A1100" s="13" t="s">
        <v>19</v>
      </c>
      <c r="B1100" s="9">
        <v>22375</v>
      </c>
      <c r="C1100" s="13">
        <v>2</v>
      </c>
      <c r="D1100" s="13">
        <v>3</v>
      </c>
      <c r="E1100" s="9">
        <v>3598</v>
      </c>
      <c r="F1100" s="14" t="s">
        <v>1209</v>
      </c>
      <c r="J1100" s="15">
        <v>40759</v>
      </c>
      <c r="K1100" s="15">
        <v>41263</v>
      </c>
      <c r="L1100" s="13" t="s">
        <v>21</v>
      </c>
      <c r="M1100" s="13" t="s">
        <v>22</v>
      </c>
      <c r="O1100" s="41">
        <v>0</v>
      </c>
      <c r="P1100" s="41">
        <v>3598</v>
      </c>
      <c r="Q1100" s="42">
        <v>3598</v>
      </c>
      <c r="R1100" s="19" t="s">
        <v>23</v>
      </c>
      <c r="S1100" s="9" t="s">
        <v>23</v>
      </c>
      <c r="Y1100" s="50"/>
    </row>
    <row r="1101" spans="1:25" ht="14.1" customHeight="1">
      <c r="A1101" s="13" t="s">
        <v>19</v>
      </c>
      <c r="B1101" s="9">
        <v>22391</v>
      </c>
      <c r="C1101" s="13">
        <v>4</v>
      </c>
      <c r="D1101" s="13">
        <v>2</v>
      </c>
      <c r="E1101" s="9">
        <v>3555</v>
      </c>
      <c r="F1101" s="14" t="s">
        <v>1210</v>
      </c>
      <c r="J1101" s="15">
        <v>40760</v>
      </c>
      <c r="K1101" s="15">
        <v>42375</v>
      </c>
      <c r="L1101" s="13" t="s">
        <v>21</v>
      </c>
      <c r="M1101" s="13" t="s">
        <v>22</v>
      </c>
      <c r="O1101" s="41">
        <v>0</v>
      </c>
      <c r="P1101" s="41">
        <v>3555</v>
      </c>
      <c r="Q1101" s="42">
        <v>3555</v>
      </c>
      <c r="R1101" s="19" t="s">
        <v>23</v>
      </c>
      <c r="S1101" s="9" t="s">
        <v>23</v>
      </c>
      <c r="Y1101" s="50"/>
    </row>
    <row r="1102" spans="1:25" ht="14.1" customHeight="1">
      <c r="A1102" s="13" t="s">
        <v>19</v>
      </c>
      <c r="B1102" s="9">
        <v>22417</v>
      </c>
      <c r="C1102" s="13">
        <v>2</v>
      </c>
      <c r="D1102" s="13">
        <v>3</v>
      </c>
      <c r="E1102" s="9">
        <v>3605</v>
      </c>
      <c r="F1102" s="14" t="s">
        <v>1211</v>
      </c>
      <c r="J1102" s="15">
        <v>40765</v>
      </c>
      <c r="K1102" s="15">
        <v>41263</v>
      </c>
      <c r="L1102" s="13" t="s">
        <v>21</v>
      </c>
      <c r="M1102" s="13" t="s">
        <v>22</v>
      </c>
      <c r="O1102" s="41">
        <v>0</v>
      </c>
      <c r="P1102" s="41">
        <v>3605</v>
      </c>
      <c r="Q1102" s="42">
        <v>3605</v>
      </c>
      <c r="R1102" s="19" t="s">
        <v>23</v>
      </c>
      <c r="S1102" s="9" t="s">
        <v>23</v>
      </c>
      <c r="Y1102" s="50"/>
    </row>
    <row r="1103" spans="1:25" ht="14.1" customHeight="1">
      <c r="A1103" s="13" t="s">
        <v>19</v>
      </c>
      <c r="B1103" s="9">
        <v>22432</v>
      </c>
      <c r="C1103" s="13">
        <v>2</v>
      </c>
      <c r="D1103" s="13">
        <v>1</v>
      </c>
      <c r="E1103" s="9">
        <v>3601</v>
      </c>
      <c r="F1103" s="14" t="s">
        <v>1212</v>
      </c>
      <c r="J1103" s="15">
        <v>40766</v>
      </c>
      <c r="K1103" s="15">
        <v>42278</v>
      </c>
      <c r="L1103" s="13" t="s">
        <v>21</v>
      </c>
      <c r="M1103" s="13" t="s">
        <v>22</v>
      </c>
      <c r="O1103" s="41">
        <v>0</v>
      </c>
      <c r="P1103" s="41">
        <v>3601</v>
      </c>
      <c r="Q1103" s="42">
        <v>3601</v>
      </c>
      <c r="R1103" s="19" t="s">
        <v>23</v>
      </c>
      <c r="S1103" s="9" t="s">
        <v>23</v>
      </c>
      <c r="Y1103" s="50"/>
    </row>
    <row r="1104" spans="1:25" ht="14.1" customHeight="1">
      <c r="A1104" s="13" t="s">
        <v>19</v>
      </c>
      <c r="B1104" s="9">
        <v>22452</v>
      </c>
      <c r="C1104" s="13">
        <v>2</v>
      </c>
      <c r="D1104" s="13">
        <v>3</v>
      </c>
      <c r="E1104" s="9">
        <v>3603</v>
      </c>
      <c r="F1104" s="14" t="s">
        <v>1213</v>
      </c>
      <c r="J1104" s="15">
        <v>40767</v>
      </c>
      <c r="K1104" s="15">
        <v>41499</v>
      </c>
      <c r="L1104" s="13" t="s">
        <v>21</v>
      </c>
      <c r="M1104" s="13" t="s">
        <v>22</v>
      </c>
      <c r="O1104" s="41">
        <v>0</v>
      </c>
      <c r="P1104" s="41">
        <v>3603</v>
      </c>
      <c r="Q1104" s="42">
        <v>3603</v>
      </c>
      <c r="R1104" s="19" t="s">
        <v>23</v>
      </c>
      <c r="S1104" s="9" t="s">
        <v>23</v>
      </c>
      <c r="Y1104" s="50"/>
    </row>
    <row r="1105" spans="1:25" ht="14.1" customHeight="1">
      <c r="A1105" s="13" t="s">
        <v>19</v>
      </c>
      <c r="B1105" s="9">
        <v>22461</v>
      </c>
      <c r="C1105" s="13">
        <v>4</v>
      </c>
      <c r="D1105" s="13">
        <v>2</v>
      </c>
      <c r="E1105" s="9">
        <v>3588</v>
      </c>
      <c r="F1105" s="14" t="s">
        <v>1214</v>
      </c>
      <c r="I1105" s="13">
        <v>3</v>
      </c>
      <c r="J1105" s="15">
        <v>40771</v>
      </c>
      <c r="L1105" s="13" t="s">
        <v>31</v>
      </c>
      <c r="M1105" s="13" t="s">
        <v>32</v>
      </c>
      <c r="O1105" s="41" t="s">
        <v>663</v>
      </c>
      <c r="P1105" s="41" t="s">
        <v>664</v>
      </c>
      <c r="Q1105" s="42">
        <v>6</v>
      </c>
      <c r="R1105" s="19" t="s">
        <v>23</v>
      </c>
      <c r="S1105" s="9" t="s">
        <v>23</v>
      </c>
      <c r="Y1105" s="50"/>
    </row>
    <row r="1106" spans="1:25" ht="14.1" customHeight="1">
      <c r="A1106" s="13" t="s">
        <v>19</v>
      </c>
      <c r="B1106" s="9">
        <v>22485</v>
      </c>
      <c r="C1106" s="13">
        <v>2</v>
      </c>
      <c r="D1106" s="13">
        <v>3</v>
      </c>
      <c r="E1106" s="9">
        <v>3608</v>
      </c>
      <c r="F1106" s="14" t="s">
        <v>1215</v>
      </c>
      <c r="J1106" s="15">
        <v>40772</v>
      </c>
      <c r="K1106" s="15">
        <v>41023</v>
      </c>
      <c r="L1106" s="13" t="s">
        <v>21</v>
      </c>
      <c r="M1106" s="13" t="s">
        <v>22</v>
      </c>
      <c r="O1106" s="41">
        <v>0</v>
      </c>
      <c r="P1106" s="41">
        <v>3608</v>
      </c>
      <c r="Q1106" s="42">
        <v>3608</v>
      </c>
      <c r="R1106" s="19" t="s">
        <v>23</v>
      </c>
      <c r="S1106" s="9" t="s">
        <v>23</v>
      </c>
      <c r="Y1106" s="50"/>
    </row>
    <row r="1107" spans="1:25" ht="14.1" customHeight="1">
      <c r="A1107" s="13" t="s">
        <v>19</v>
      </c>
      <c r="B1107" s="9">
        <v>22486</v>
      </c>
      <c r="C1107" s="13">
        <v>4</v>
      </c>
      <c r="D1107" s="13">
        <v>2</v>
      </c>
      <c r="E1107" s="9">
        <v>3592</v>
      </c>
      <c r="F1107" s="14" t="s">
        <v>1216</v>
      </c>
      <c r="I1107" s="13">
        <v>3</v>
      </c>
      <c r="J1107" s="15">
        <v>40772</v>
      </c>
      <c r="L1107" s="13" t="s">
        <v>31</v>
      </c>
      <c r="M1107" s="13" t="s">
        <v>32</v>
      </c>
      <c r="O1107" s="41" t="s">
        <v>201</v>
      </c>
      <c r="P1107" s="41" t="s">
        <v>202</v>
      </c>
      <c r="Q1107" s="42">
        <v>24</v>
      </c>
      <c r="R1107" s="19" t="s">
        <v>23</v>
      </c>
      <c r="S1107" s="9" t="s">
        <v>23</v>
      </c>
      <c r="Y1107" s="50"/>
    </row>
    <row r="1108" spans="1:25" ht="14.1" customHeight="1">
      <c r="A1108" s="13" t="s">
        <v>19</v>
      </c>
      <c r="B1108" s="9">
        <v>22495</v>
      </c>
      <c r="C1108" s="13">
        <v>4</v>
      </c>
      <c r="D1108" s="13">
        <v>2</v>
      </c>
      <c r="E1108" s="9">
        <v>3604</v>
      </c>
      <c r="F1108" s="14" t="s">
        <v>1217</v>
      </c>
      <c r="J1108" s="15">
        <v>40773</v>
      </c>
      <c r="K1108" s="15">
        <v>41765</v>
      </c>
      <c r="L1108" s="13" t="s">
        <v>21</v>
      </c>
      <c r="M1108" s="13" t="s">
        <v>22</v>
      </c>
      <c r="O1108" s="41">
        <v>0</v>
      </c>
      <c r="P1108" s="41">
        <v>3604</v>
      </c>
      <c r="Q1108" s="42">
        <v>3604</v>
      </c>
      <c r="R1108" s="19" t="s">
        <v>23</v>
      </c>
      <c r="S1108" s="9" t="s">
        <v>23</v>
      </c>
      <c r="Y1108" s="50"/>
    </row>
    <row r="1109" spans="1:25" ht="14.1" customHeight="1">
      <c r="A1109" s="13" t="s">
        <v>19</v>
      </c>
      <c r="B1109" s="9">
        <v>22515</v>
      </c>
      <c r="C1109" s="13">
        <v>4</v>
      </c>
      <c r="D1109" s="13">
        <v>2</v>
      </c>
      <c r="E1109" s="9">
        <v>3600</v>
      </c>
      <c r="F1109" s="14" t="s">
        <v>1218</v>
      </c>
      <c r="J1109" s="15">
        <v>40777</v>
      </c>
      <c r="K1109" s="15">
        <v>42047</v>
      </c>
      <c r="L1109" s="13" t="s">
        <v>21</v>
      </c>
      <c r="M1109" s="13" t="s">
        <v>22</v>
      </c>
      <c r="O1109" s="41">
        <v>0</v>
      </c>
      <c r="P1109" s="41">
        <v>3600</v>
      </c>
      <c r="Q1109" s="42">
        <v>3600</v>
      </c>
      <c r="R1109" s="19" t="s">
        <v>23</v>
      </c>
      <c r="S1109" s="9" t="s">
        <v>23</v>
      </c>
      <c r="Y1109" s="50"/>
    </row>
    <row r="1110" spans="1:25" ht="14.1" customHeight="1">
      <c r="A1110" s="13" t="s">
        <v>19</v>
      </c>
      <c r="B1110" s="9">
        <v>22517</v>
      </c>
      <c r="C1110" s="13">
        <v>2</v>
      </c>
      <c r="D1110" s="13">
        <v>3</v>
      </c>
      <c r="E1110" s="9">
        <v>3597</v>
      </c>
      <c r="F1110" s="14" t="s">
        <v>1219</v>
      </c>
      <c r="J1110" s="15">
        <v>40777</v>
      </c>
      <c r="K1110" s="15">
        <v>41145</v>
      </c>
      <c r="L1110" s="13" t="s">
        <v>21</v>
      </c>
      <c r="M1110" s="13" t="s">
        <v>22</v>
      </c>
      <c r="O1110" s="41">
        <v>0</v>
      </c>
      <c r="P1110" s="41">
        <v>3597</v>
      </c>
      <c r="Q1110" s="42">
        <v>3597</v>
      </c>
      <c r="R1110" s="19" t="s">
        <v>23</v>
      </c>
      <c r="S1110" s="9" t="s">
        <v>23</v>
      </c>
      <c r="Y1110" s="50"/>
    </row>
    <row r="1111" spans="1:25" ht="14.1" customHeight="1">
      <c r="A1111" s="13" t="s">
        <v>19</v>
      </c>
      <c r="B1111" s="9">
        <v>22545</v>
      </c>
      <c r="C1111" s="13">
        <v>4</v>
      </c>
      <c r="D1111" s="13">
        <v>2</v>
      </c>
      <c r="E1111" s="9">
        <v>3606</v>
      </c>
      <c r="F1111" s="14" t="s">
        <v>1220</v>
      </c>
      <c r="J1111" s="15">
        <v>40778</v>
      </c>
      <c r="K1111" s="15">
        <v>41961</v>
      </c>
      <c r="L1111" s="13" t="s">
        <v>21</v>
      </c>
      <c r="M1111" s="13" t="s">
        <v>22</v>
      </c>
      <c r="O1111" s="41">
        <v>0</v>
      </c>
      <c r="P1111" s="41">
        <v>3606</v>
      </c>
      <c r="Q1111" s="42">
        <v>3606</v>
      </c>
      <c r="R1111" s="19" t="s">
        <v>23</v>
      </c>
      <c r="S1111" s="9" t="s">
        <v>23</v>
      </c>
      <c r="Y1111" s="50"/>
    </row>
    <row r="1112" spans="1:25" ht="14.1" customHeight="1">
      <c r="A1112" s="13" t="s">
        <v>19</v>
      </c>
      <c r="B1112" s="9">
        <v>22588</v>
      </c>
      <c r="C1112" s="13">
        <v>3</v>
      </c>
      <c r="D1112" s="13">
        <v>2</v>
      </c>
      <c r="E1112" s="9">
        <v>3615</v>
      </c>
      <c r="F1112" s="14" t="s">
        <v>1221</v>
      </c>
      <c r="J1112" s="15">
        <v>40780</v>
      </c>
      <c r="K1112" s="15">
        <v>41145</v>
      </c>
      <c r="L1112" s="13" t="s">
        <v>21</v>
      </c>
      <c r="M1112" s="13" t="s">
        <v>22</v>
      </c>
      <c r="O1112" s="41">
        <v>0</v>
      </c>
      <c r="P1112" s="41">
        <v>3615</v>
      </c>
      <c r="Q1112" s="42">
        <v>3615</v>
      </c>
      <c r="R1112" s="19" t="s">
        <v>23</v>
      </c>
      <c r="S1112" s="9" t="s">
        <v>23</v>
      </c>
      <c r="Y1112" s="50"/>
    </row>
    <row r="1113" spans="1:25" ht="14.1" customHeight="1">
      <c r="A1113" s="13" t="s">
        <v>19</v>
      </c>
      <c r="B1113" s="9">
        <v>22643</v>
      </c>
      <c r="C1113" s="13">
        <v>3</v>
      </c>
      <c r="D1113" s="13">
        <v>1</v>
      </c>
      <c r="E1113" s="9">
        <v>3619</v>
      </c>
      <c r="F1113" s="14" t="s">
        <v>1222</v>
      </c>
      <c r="J1113" s="15">
        <v>40784</v>
      </c>
      <c r="K1113" s="15">
        <v>41263</v>
      </c>
      <c r="L1113" s="13" t="s">
        <v>21</v>
      </c>
      <c r="M1113" s="13" t="s">
        <v>22</v>
      </c>
      <c r="O1113" s="41">
        <v>0</v>
      </c>
      <c r="P1113" s="41">
        <v>3619</v>
      </c>
      <c r="Q1113" s="42">
        <v>3619</v>
      </c>
      <c r="R1113" s="19" t="s">
        <v>23</v>
      </c>
      <c r="S1113" s="9" t="s">
        <v>23</v>
      </c>
      <c r="Y1113" s="50"/>
    </row>
    <row r="1114" spans="1:25" ht="14.1" customHeight="1">
      <c r="A1114" s="13" t="s">
        <v>19</v>
      </c>
      <c r="B1114" s="9">
        <v>22646</v>
      </c>
      <c r="C1114" s="13">
        <v>2</v>
      </c>
      <c r="D1114" s="13">
        <v>3</v>
      </c>
      <c r="E1114" s="9">
        <v>3614</v>
      </c>
      <c r="F1114" s="14" t="s">
        <v>1223</v>
      </c>
      <c r="J1114" s="15">
        <v>40784</v>
      </c>
      <c r="K1114" s="15">
        <v>41772</v>
      </c>
      <c r="L1114" s="13" t="s">
        <v>21</v>
      </c>
      <c r="M1114" s="13" t="s">
        <v>22</v>
      </c>
      <c r="O1114" s="41">
        <v>0</v>
      </c>
      <c r="P1114" s="41">
        <v>3614</v>
      </c>
      <c r="Q1114" s="42">
        <v>3614</v>
      </c>
      <c r="R1114" s="19" t="s">
        <v>23</v>
      </c>
      <c r="S1114" s="9" t="s">
        <v>23</v>
      </c>
      <c r="Y1114" s="50"/>
    </row>
    <row r="1115" spans="1:25" ht="14.1" customHeight="1">
      <c r="A1115" s="13" t="s">
        <v>19</v>
      </c>
      <c r="B1115" s="9">
        <v>22662</v>
      </c>
      <c r="C1115" s="13">
        <v>2</v>
      </c>
      <c r="D1115" s="13">
        <v>3</v>
      </c>
      <c r="E1115" s="9">
        <v>3621</v>
      </c>
      <c r="F1115" s="14" t="s">
        <v>1224</v>
      </c>
      <c r="J1115" s="15">
        <v>40785</v>
      </c>
      <c r="K1115" s="15">
        <v>41277</v>
      </c>
      <c r="L1115" s="13" t="s">
        <v>21</v>
      </c>
      <c r="M1115" s="13" t="s">
        <v>22</v>
      </c>
      <c r="O1115" s="41">
        <v>0</v>
      </c>
      <c r="P1115" s="41">
        <v>3621</v>
      </c>
      <c r="Q1115" s="42">
        <v>3621</v>
      </c>
      <c r="R1115" s="19" t="s">
        <v>23</v>
      </c>
      <c r="S1115" s="9" t="s">
        <v>23</v>
      </c>
      <c r="Y1115" s="50"/>
    </row>
    <row r="1116" spans="1:25" ht="14.1" customHeight="1">
      <c r="A1116" s="13" t="s">
        <v>19</v>
      </c>
      <c r="B1116" s="9">
        <v>22735</v>
      </c>
      <c r="C1116" s="13">
        <v>3</v>
      </c>
      <c r="D1116" s="13">
        <v>1</v>
      </c>
      <c r="E1116" s="9">
        <v>3626</v>
      </c>
      <c r="F1116" s="14" t="s">
        <v>1225</v>
      </c>
      <c r="J1116" s="15">
        <v>40788</v>
      </c>
      <c r="K1116" s="15">
        <v>41611</v>
      </c>
      <c r="L1116" s="13" t="s">
        <v>21</v>
      </c>
      <c r="M1116" s="13" t="s">
        <v>22</v>
      </c>
      <c r="O1116" s="41">
        <v>0</v>
      </c>
      <c r="P1116" s="41">
        <v>3626</v>
      </c>
      <c r="Q1116" s="42">
        <v>3626</v>
      </c>
      <c r="R1116" s="19" t="s">
        <v>23</v>
      </c>
      <c r="S1116" s="9" t="s">
        <v>23</v>
      </c>
      <c r="Y1116" s="50"/>
    </row>
    <row r="1117" spans="1:25" ht="14.1" customHeight="1">
      <c r="A1117" s="13" t="s">
        <v>19</v>
      </c>
      <c r="B1117" s="9">
        <v>22736</v>
      </c>
      <c r="C1117" s="13">
        <v>3</v>
      </c>
      <c r="D1117" s="13">
        <v>1</v>
      </c>
      <c r="E1117" s="9">
        <v>3627</v>
      </c>
      <c r="F1117" s="14" t="s">
        <v>1226</v>
      </c>
      <c r="J1117" s="15">
        <v>40788</v>
      </c>
      <c r="K1117" s="15">
        <v>41611</v>
      </c>
      <c r="L1117" s="13" t="s">
        <v>21</v>
      </c>
      <c r="M1117" s="13" t="s">
        <v>22</v>
      </c>
      <c r="O1117" s="41">
        <v>0</v>
      </c>
      <c r="P1117" s="41">
        <v>3627</v>
      </c>
      <c r="Q1117" s="42">
        <v>3627</v>
      </c>
      <c r="R1117" s="19" t="s">
        <v>23</v>
      </c>
      <c r="S1117" s="9" t="s">
        <v>23</v>
      </c>
      <c r="Y1117" s="50"/>
    </row>
    <row r="1118" spans="1:25" ht="14.1" customHeight="1">
      <c r="A1118" s="13" t="s">
        <v>19</v>
      </c>
      <c r="B1118" s="9">
        <v>22742</v>
      </c>
      <c r="C1118" s="13">
        <v>1</v>
      </c>
      <c r="D1118" s="13">
        <v>1</v>
      </c>
      <c r="E1118" s="9">
        <v>591</v>
      </c>
      <c r="F1118" s="14" t="s">
        <v>1227</v>
      </c>
      <c r="J1118" s="15">
        <v>40788</v>
      </c>
      <c r="K1118" s="15">
        <v>41264</v>
      </c>
      <c r="L1118" s="13" t="s">
        <v>21</v>
      </c>
      <c r="M1118" s="13" t="s">
        <v>22</v>
      </c>
      <c r="N1118" s="13">
        <v>40506</v>
      </c>
      <c r="O1118" s="41">
        <v>0</v>
      </c>
      <c r="P1118" s="41">
        <v>591</v>
      </c>
      <c r="Q1118" s="42">
        <v>591</v>
      </c>
      <c r="R1118" s="19" t="s">
        <v>23</v>
      </c>
      <c r="S1118" s="9" t="s">
        <v>23</v>
      </c>
      <c r="Y1118" s="50"/>
    </row>
    <row r="1119" spans="1:25" ht="14.1" customHeight="1">
      <c r="A1119" s="13" t="s">
        <v>19</v>
      </c>
      <c r="B1119" s="9">
        <v>22746</v>
      </c>
      <c r="C1119" s="13">
        <v>3</v>
      </c>
      <c r="D1119" s="13">
        <v>1</v>
      </c>
      <c r="E1119" s="9">
        <v>3613</v>
      </c>
      <c r="F1119" s="14" t="s">
        <v>1228</v>
      </c>
      <c r="J1119" s="15">
        <v>40791</v>
      </c>
      <c r="K1119" s="15">
        <v>41705</v>
      </c>
      <c r="L1119" s="13" t="s">
        <v>21</v>
      </c>
      <c r="M1119" s="13" t="s">
        <v>22</v>
      </c>
      <c r="O1119" s="41">
        <v>0</v>
      </c>
      <c r="P1119" s="41">
        <v>3613</v>
      </c>
      <c r="Q1119" s="42">
        <v>3613</v>
      </c>
      <c r="R1119" s="19" t="s">
        <v>23</v>
      </c>
      <c r="S1119" s="9" t="s">
        <v>23</v>
      </c>
      <c r="Y1119" s="50"/>
    </row>
    <row r="1120" spans="1:25" ht="14.1" customHeight="1">
      <c r="A1120" s="13" t="s">
        <v>19</v>
      </c>
      <c r="B1120" s="9">
        <v>22748</v>
      </c>
      <c r="C1120" s="13">
        <v>2</v>
      </c>
      <c r="D1120" s="13">
        <v>3</v>
      </c>
      <c r="E1120" s="9">
        <v>3624</v>
      </c>
      <c r="F1120" s="14" t="s">
        <v>1229</v>
      </c>
      <c r="J1120" s="15">
        <v>40791</v>
      </c>
      <c r="K1120" s="15">
        <v>41404</v>
      </c>
      <c r="L1120" s="13" t="s">
        <v>21</v>
      </c>
      <c r="M1120" s="13" t="s">
        <v>22</v>
      </c>
      <c r="N1120" s="13" t="s">
        <v>1174</v>
      </c>
      <c r="O1120" s="41">
        <v>0</v>
      </c>
      <c r="P1120" s="41">
        <v>3624</v>
      </c>
      <c r="Q1120" s="42">
        <v>3624</v>
      </c>
      <c r="R1120" s="19" t="s">
        <v>23</v>
      </c>
      <c r="S1120" s="9" t="s">
        <v>23</v>
      </c>
      <c r="Y1120" s="50"/>
    </row>
    <row r="1121" spans="1:25" ht="14.1" customHeight="1">
      <c r="A1121" s="13" t="s">
        <v>19</v>
      </c>
      <c r="B1121" s="9">
        <v>22750</v>
      </c>
      <c r="C1121" s="13">
        <v>2</v>
      </c>
      <c r="D1121" s="13">
        <v>2</v>
      </c>
      <c r="E1121" s="9">
        <v>3620</v>
      </c>
      <c r="F1121" s="14" t="s">
        <v>1230</v>
      </c>
      <c r="J1121" s="15">
        <v>40791</v>
      </c>
      <c r="K1121" s="15">
        <v>42285</v>
      </c>
      <c r="L1121" s="13" t="s">
        <v>21</v>
      </c>
      <c r="M1121" s="13" t="s">
        <v>22</v>
      </c>
      <c r="O1121" s="41">
        <v>0</v>
      </c>
      <c r="P1121" s="41">
        <v>3620</v>
      </c>
      <c r="Q1121" s="42">
        <v>3620</v>
      </c>
      <c r="R1121" s="19" t="s">
        <v>23</v>
      </c>
      <c r="S1121" s="9" t="s">
        <v>23</v>
      </c>
      <c r="Y1121" s="50"/>
    </row>
    <row r="1122" spans="1:25" ht="14.1" customHeight="1">
      <c r="A1122" s="13" t="s">
        <v>19</v>
      </c>
      <c r="B1122" s="9">
        <v>22759</v>
      </c>
      <c r="C1122" s="13">
        <v>3</v>
      </c>
      <c r="D1122" s="13">
        <v>1</v>
      </c>
      <c r="E1122" s="9">
        <v>3428</v>
      </c>
      <c r="F1122" s="14" t="s">
        <v>1231</v>
      </c>
      <c r="J1122" s="15">
        <v>40792</v>
      </c>
      <c r="K1122" s="15">
        <v>42094</v>
      </c>
      <c r="L1122" s="13" t="s">
        <v>21</v>
      </c>
      <c r="M1122" s="13" t="s">
        <v>22</v>
      </c>
      <c r="N1122" s="13" t="s">
        <v>25</v>
      </c>
      <c r="O1122" s="41">
        <v>0</v>
      </c>
      <c r="P1122" s="41">
        <v>3428</v>
      </c>
      <c r="Q1122" s="42">
        <v>3428</v>
      </c>
      <c r="R1122" s="19" t="s">
        <v>23</v>
      </c>
      <c r="S1122" s="9" t="s">
        <v>23</v>
      </c>
      <c r="Y1122" s="50"/>
    </row>
    <row r="1123" spans="1:25" ht="14.1" customHeight="1">
      <c r="A1123" s="13" t="s">
        <v>19</v>
      </c>
      <c r="B1123" s="9">
        <v>22763</v>
      </c>
      <c r="C1123" s="13">
        <v>4</v>
      </c>
      <c r="D1123" s="13">
        <v>2</v>
      </c>
      <c r="E1123" s="9">
        <v>3607</v>
      </c>
      <c r="F1123" s="14" t="s">
        <v>1232</v>
      </c>
      <c r="J1123" s="15">
        <v>40792</v>
      </c>
      <c r="K1123" s="15">
        <v>43362</v>
      </c>
      <c r="L1123" s="13" t="s">
        <v>21</v>
      </c>
      <c r="M1123" s="13" t="s">
        <v>22</v>
      </c>
      <c r="O1123" s="41">
        <v>0</v>
      </c>
      <c r="P1123" s="41">
        <v>3607</v>
      </c>
      <c r="Q1123" s="42">
        <v>3607</v>
      </c>
      <c r="R1123" s="19" t="s">
        <v>23</v>
      </c>
      <c r="S1123" s="9" t="s">
        <v>23</v>
      </c>
      <c r="Y1123" s="50"/>
    </row>
    <row r="1124" spans="1:25" ht="14.1" customHeight="1">
      <c r="A1124" s="13" t="s">
        <v>19</v>
      </c>
      <c r="B1124" s="9">
        <v>22786</v>
      </c>
      <c r="C1124" s="13">
        <v>2</v>
      </c>
      <c r="D1124" s="13">
        <v>2</v>
      </c>
      <c r="E1124" s="9">
        <v>3622</v>
      </c>
      <c r="F1124" s="14" t="s">
        <v>1233</v>
      </c>
      <c r="J1124" s="15">
        <v>40794</v>
      </c>
      <c r="K1124" s="15">
        <v>42116</v>
      </c>
      <c r="L1124" s="13" t="s">
        <v>21</v>
      </c>
      <c r="M1124" s="13" t="s">
        <v>22</v>
      </c>
      <c r="O1124" s="41">
        <v>0</v>
      </c>
      <c r="P1124" s="41">
        <v>3622</v>
      </c>
      <c r="Q1124" s="42">
        <v>3622</v>
      </c>
      <c r="R1124" s="19" t="s">
        <v>23</v>
      </c>
      <c r="S1124" s="9" t="s">
        <v>23</v>
      </c>
      <c r="Y1124" s="50"/>
    </row>
    <row r="1125" spans="1:25" ht="14.1" customHeight="1">
      <c r="A1125" s="13" t="s">
        <v>19</v>
      </c>
      <c r="B1125" s="9">
        <v>22807</v>
      </c>
      <c r="C1125" s="13">
        <v>2</v>
      </c>
      <c r="D1125" s="13">
        <v>3</v>
      </c>
      <c r="E1125" s="9">
        <v>3625</v>
      </c>
      <c r="F1125" s="14" t="s">
        <v>1234</v>
      </c>
      <c r="J1125" s="15">
        <v>40795</v>
      </c>
      <c r="K1125" s="15">
        <v>41495</v>
      </c>
      <c r="L1125" s="13" t="s">
        <v>21</v>
      </c>
      <c r="M1125" s="13" t="s">
        <v>22</v>
      </c>
      <c r="O1125" s="41">
        <v>0</v>
      </c>
      <c r="P1125" s="41">
        <v>3625</v>
      </c>
      <c r="Q1125" s="42">
        <v>3625</v>
      </c>
      <c r="R1125" s="19" t="s">
        <v>23</v>
      </c>
      <c r="S1125" s="9" t="s">
        <v>23</v>
      </c>
      <c r="Y1125" s="50"/>
    </row>
    <row r="1126" spans="1:25" ht="14.1" customHeight="1">
      <c r="A1126" s="13" t="s">
        <v>19</v>
      </c>
      <c r="B1126" s="9">
        <v>22821</v>
      </c>
      <c r="C1126" s="13">
        <v>3</v>
      </c>
      <c r="D1126" s="13">
        <v>1</v>
      </c>
      <c r="E1126" s="9">
        <v>3617</v>
      </c>
      <c r="F1126" s="14" t="s">
        <v>1235</v>
      </c>
      <c r="J1126" s="15">
        <v>40798</v>
      </c>
      <c r="K1126" s="15">
        <v>41934</v>
      </c>
      <c r="L1126" s="13" t="s">
        <v>21</v>
      </c>
      <c r="M1126" s="13" t="s">
        <v>22</v>
      </c>
      <c r="O1126" s="41">
        <v>0</v>
      </c>
      <c r="P1126" s="41">
        <v>3617</v>
      </c>
      <c r="Q1126" s="42">
        <v>3617</v>
      </c>
      <c r="R1126" s="19" t="s">
        <v>23</v>
      </c>
      <c r="S1126" s="9" t="s">
        <v>23</v>
      </c>
      <c r="Y1126" s="50"/>
    </row>
    <row r="1127" spans="1:25" ht="14.1" customHeight="1">
      <c r="A1127" s="13" t="s">
        <v>19</v>
      </c>
      <c r="B1127" s="9">
        <v>22837</v>
      </c>
      <c r="C1127" s="13">
        <v>3</v>
      </c>
      <c r="D1127" s="13">
        <v>1</v>
      </c>
      <c r="E1127" s="9">
        <v>3641</v>
      </c>
      <c r="F1127" s="14" t="s">
        <v>1236</v>
      </c>
      <c r="J1127" s="15">
        <v>40799</v>
      </c>
      <c r="K1127" s="15">
        <v>41040</v>
      </c>
      <c r="L1127" s="13" t="s">
        <v>21</v>
      </c>
      <c r="M1127" s="13" t="s">
        <v>22</v>
      </c>
      <c r="O1127" s="41">
        <v>0</v>
      </c>
      <c r="P1127" s="41">
        <v>3641</v>
      </c>
      <c r="Q1127" s="42">
        <v>3641</v>
      </c>
      <c r="R1127" s="19" t="s">
        <v>23</v>
      </c>
      <c r="S1127" s="9" t="s">
        <v>23</v>
      </c>
      <c r="Y1127" s="50"/>
    </row>
    <row r="1128" spans="1:25" ht="14.1" customHeight="1">
      <c r="A1128" s="13" t="s">
        <v>19</v>
      </c>
      <c r="B1128" s="9">
        <v>22839</v>
      </c>
      <c r="C1128" s="13">
        <v>3</v>
      </c>
      <c r="D1128" s="13">
        <v>1</v>
      </c>
      <c r="E1128" s="9">
        <v>3634</v>
      </c>
      <c r="F1128" s="14" t="s">
        <v>1237</v>
      </c>
      <c r="J1128" s="15">
        <v>40799</v>
      </c>
      <c r="K1128" s="15">
        <v>41808</v>
      </c>
      <c r="L1128" s="13" t="s">
        <v>21</v>
      </c>
      <c r="M1128" s="13" t="s">
        <v>22</v>
      </c>
      <c r="O1128" s="41">
        <v>0</v>
      </c>
      <c r="P1128" s="41">
        <v>3634</v>
      </c>
      <c r="Q1128" s="42">
        <v>3634</v>
      </c>
      <c r="R1128" s="19" t="s">
        <v>23</v>
      </c>
      <c r="S1128" s="9" t="s">
        <v>23</v>
      </c>
      <c r="Y1128" s="50"/>
    </row>
    <row r="1129" spans="1:25" ht="14.1" customHeight="1">
      <c r="A1129" s="13" t="s">
        <v>19</v>
      </c>
      <c r="B1129" s="9">
        <v>22841</v>
      </c>
      <c r="C1129" s="13">
        <v>1</v>
      </c>
      <c r="D1129" s="13">
        <v>1</v>
      </c>
      <c r="E1129" s="9">
        <v>3645</v>
      </c>
      <c r="F1129" s="14" t="s">
        <v>1238</v>
      </c>
      <c r="J1129" s="15">
        <v>40799</v>
      </c>
      <c r="K1129" s="15">
        <v>41950</v>
      </c>
      <c r="L1129" s="13" t="s">
        <v>21</v>
      </c>
      <c r="M1129" s="13" t="s">
        <v>22</v>
      </c>
      <c r="O1129" s="41">
        <v>0</v>
      </c>
      <c r="P1129" s="41">
        <v>3645</v>
      </c>
      <c r="Q1129" s="42">
        <v>3645</v>
      </c>
      <c r="R1129" s="19" t="s">
        <v>23</v>
      </c>
      <c r="S1129" s="9" t="s">
        <v>23</v>
      </c>
      <c r="Y1129" s="50"/>
    </row>
    <row r="1130" spans="1:25" ht="14.1" customHeight="1">
      <c r="A1130" s="13" t="s">
        <v>19</v>
      </c>
      <c r="B1130" s="9">
        <v>22842</v>
      </c>
      <c r="C1130" s="13">
        <v>1</v>
      </c>
      <c r="D1130" s="13">
        <v>1</v>
      </c>
      <c r="E1130" s="9">
        <v>3644</v>
      </c>
      <c r="F1130" s="14" t="s">
        <v>1239</v>
      </c>
      <c r="J1130" s="15">
        <v>40799</v>
      </c>
      <c r="K1130" s="15">
        <v>42250</v>
      </c>
      <c r="L1130" s="13" t="s">
        <v>21</v>
      </c>
      <c r="M1130" s="13" t="s">
        <v>22</v>
      </c>
      <c r="O1130" s="41">
        <v>0</v>
      </c>
      <c r="P1130" s="41">
        <v>3644</v>
      </c>
      <c r="Q1130" s="42">
        <v>3644</v>
      </c>
      <c r="R1130" s="19" t="s">
        <v>23</v>
      </c>
      <c r="S1130" s="9" t="s">
        <v>23</v>
      </c>
      <c r="Y1130" s="50"/>
    </row>
    <row r="1131" spans="1:25" ht="14.1" customHeight="1">
      <c r="A1131" s="13" t="s">
        <v>19</v>
      </c>
      <c r="B1131" s="9">
        <v>22844</v>
      </c>
      <c r="C1131" s="13">
        <v>3</v>
      </c>
      <c r="D1131" s="13">
        <v>1</v>
      </c>
      <c r="E1131" s="9">
        <v>3631</v>
      </c>
      <c r="F1131" s="14" t="s">
        <v>1240</v>
      </c>
      <c r="J1131" s="15">
        <v>40799</v>
      </c>
      <c r="K1131" s="15">
        <v>41059</v>
      </c>
      <c r="L1131" s="13" t="s">
        <v>21</v>
      </c>
      <c r="M1131" s="13" t="s">
        <v>22</v>
      </c>
      <c r="O1131" s="41">
        <v>0</v>
      </c>
      <c r="P1131" s="41">
        <v>3631</v>
      </c>
      <c r="Q1131" s="42">
        <v>3631</v>
      </c>
      <c r="R1131" s="19" t="s">
        <v>23</v>
      </c>
      <c r="S1131" s="9" t="s">
        <v>23</v>
      </c>
      <c r="Y1131" s="50"/>
    </row>
    <row r="1132" spans="1:25" ht="14.1" customHeight="1">
      <c r="A1132" s="13" t="s">
        <v>19</v>
      </c>
      <c r="B1132" s="9">
        <v>22862</v>
      </c>
      <c r="C1132" s="13">
        <v>2</v>
      </c>
      <c r="D1132" s="13">
        <v>3</v>
      </c>
      <c r="E1132" s="9">
        <v>3629</v>
      </c>
      <c r="F1132" s="14" t="s">
        <v>1241</v>
      </c>
      <c r="J1132" s="15">
        <v>40801</v>
      </c>
      <c r="K1132" s="15">
        <v>41621</v>
      </c>
      <c r="L1132" s="13" t="s">
        <v>21</v>
      </c>
      <c r="M1132" s="13" t="s">
        <v>22</v>
      </c>
      <c r="O1132" s="41">
        <v>0</v>
      </c>
      <c r="P1132" s="41">
        <v>3629</v>
      </c>
      <c r="Q1132" s="42">
        <v>3629</v>
      </c>
      <c r="R1132" s="19" t="s">
        <v>23</v>
      </c>
      <c r="S1132" s="9" t="s">
        <v>23</v>
      </c>
      <c r="Y1132" s="50"/>
    </row>
    <row r="1133" spans="1:25" ht="14.1" customHeight="1">
      <c r="A1133" s="13" t="s">
        <v>19</v>
      </c>
      <c r="B1133" s="9">
        <v>22864</v>
      </c>
      <c r="C1133" s="13">
        <v>2</v>
      </c>
      <c r="D1133" s="13">
        <v>3</v>
      </c>
      <c r="E1133" s="9">
        <v>3628</v>
      </c>
      <c r="F1133" s="14" t="s">
        <v>1242</v>
      </c>
      <c r="J1133" s="15">
        <v>40801</v>
      </c>
      <c r="K1133" s="15">
        <v>41212</v>
      </c>
      <c r="L1133" s="13" t="s">
        <v>21</v>
      </c>
      <c r="M1133" s="13" t="s">
        <v>22</v>
      </c>
      <c r="O1133" s="41">
        <v>0</v>
      </c>
      <c r="P1133" s="41">
        <v>3628</v>
      </c>
      <c r="Q1133" s="42">
        <v>3628</v>
      </c>
      <c r="R1133" s="19" t="s">
        <v>23</v>
      </c>
      <c r="S1133" s="9" t="s">
        <v>23</v>
      </c>
      <c r="Y1133" s="50"/>
    </row>
    <row r="1134" spans="1:25" ht="14.1" customHeight="1">
      <c r="A1134" s="13" t="s">
        <v>19</v>
      </c>
      <c r="B1134" s="9">
        <v>22872</v>
      </c>
      <c r="C1134" s="13">
        <v>1</v>
      </c>
      <c r="D1134" s="13">
        <v>1</v>
      </c>
      <c r="E1134" s="9">
        <v>3647</v>
      </c>
      <c r="F1134" s="14" t="s">
        <v>1243</v>
      </c>
      <c r="J1134" s="15">
        <v>40802</v>
      </c>
      <c r="K1134" s="15">
        <v>42486</v>
      </c>
      <c r="L1134" s="13" t="s">
        <v>21</v>
      </c>
      <c r="M1134" s="13" t="s">
        <v>22</v>
      </c>
      <c r="O1134" s="41">
        <v>0</v>
      </c>
      <c r="P1134" s="41">
        <v>3647</v>
      </c>
      <c r="Q1134" s="42">
        <v>3647</v>
      </c>
      <c r="R1134" s="19" t="s">
        <v>23</v>
      </c>
      <c r="S1134" s="9" t="s">
        <v>23</v>
      </c>
      <c r="Y1134" s="50"/>
    </row>
    <row r="1135" spans="1:25" ht="14.1" customHeight="1">
      <c r="A1135" s="13" t="s">
        <v>19</v>
      </c>
      <c r="B1135" s="9">
        <v>22876</v>
      </c>
      <c r="C1135" s="13">
        <v>2</v>
      </c>
      <c r="D1135" s="13">
        <v>3</v>
      </c>
      <c r="E1135" s="9">
        <v>3642</v>
      </c>
      <c r="F1135" s="14" t="s">
        <v>1244</v>
      </c>
      <c r="J1135" s="15">
        <v>40802</v>
      </c>
      <c r="K1135" s="15">
        <v>41199</v>
      </c>
      <c r="L1135" s="13" t="s">
        <v>21</v>
      </c>
      <c r="M1135" s="13" t="s">
        <v>22</v>
      </c>
      <c r="O1135" s="41">
        <v>0</v>
      </c>
      <c r="P1135" s="41">
        <v>3642</v>
      </c>
      <c r="Q1135" s="42">
        <v>3642</v>
      </c>
      <c r="R1135" s="19" t="s">
        <v>23</v>
      </c>
      <c r="S1135" s="9" t="s">
        <v>23</v>
      </c>
      <c r="Y1135" s="50"/>
    </row>
    <row r="1136" spans="1:25" ht="14.1" customHeight="1">
      <c r="A1136" s="13" t="s">
        <v>19</v>
      </c>
      <c r="B1136" s="9">
        <v>22878</v>
      </c>
      <c r="C1136" s="13">
        <v>3</v>
      </c>
      <c r="D1136" s="13">
        <v>1</v>
      </c>
      <c r="E1136" s="9">
        <v>3636</v>
      </c>
      <c r="F1136" s="14" t="s">
        <v>1245</v>
      </c>
      <c r="J1136" s="15">
        <v>40802</v>
      </c>
      <c r="K1136" s="15">
        <v>40968</v>
      </c>
      <c r="L1136" s="13" t="s">
        <v>21</v>
      </c>
      <c r="M1136" s="13" t="s">
        <v>22</v>
      </c>
      <c r="O1136" s="41">
        <v>0</v>
      </c>
      <c r="P1136" s="41">
        <v>3636</v>
      </c>
      <c r="Q1136" s="42">
        <v>3636</v>
      </c>
      <c r="R1136" s="19" t="s">
        <v>23</v>
      </c>
      <c r="S1136" s="9" t="s">
        <v>23</v>
      </c>
      <c r="Y1136" s="50"/>
    </row>
    <row r="1137" spans="1:25" ht="14.1" customHeight="1">
      <c r="A1137" s="13" t="s">
        <v>19</v>
      </c>
      <c r="B1137" s="9">
        <v>22881</v>
      </c>
      <c r="C1137" s="13">
        <v>2</v>
      </c>
      <c r="D1137" s="13">
        <v>3</v>
      </c>
      <c r="E1137" s="9">
        <v>3633</v>
      </c>
      <c r="F1137" s="14" t="s">
        <v>1246</v>
      </c>
      <c r="J1137" s="15">
        <v>40805</v>
      </c>
      <c r="K1137" s="15">
        <v>41305</v>
      </c>
      <c r="L1137" s="13" t="s">
        <v>21</v>
      </c>
      <c r="M1137" s="13" t="s">
        <v>22</v>
      </c>
      <c r="O1137" s="41">
        <v>0</v>
      </c>
      <c r="P1137" s="41">
        <v>3633</v>
      </c>
      <c r="Q1137" s="42">
        <v>3633</v>
      </c>
      <c r="R1137" s="19" t="s">
        <v>23</v>
      </c>
      <c r="S1137" s="9" t="s">
        <v>23</v>
      </c>
      <c r="Y1137" s="50"/>
    </row>
    <row r="1138" spans="1:25" ht="14.1" customHeight="1">
      <c r="A1138" s="13" t="s">
        <v>19</v>
      </c>
      <c r="B1138" s="9">
        <v>22890</v>
      </c>
      <c r="C1138" s="13">
        <v>4</v>
      </c>
      <c r="D1138" s="13">
        <v>2</v>
      </c>
      <c r="E1138" s="9">
        <v>3610</v>
      </c>
      <c r="F1138" s="14" t="s">
        <v>1247</v>
      </c>
      <c r="J1138" s="15">
        <v>40805</v>
      </c>
      <c r="K1138" s="15">
        <v>43068</v>
      </c>
      <c r="L1138" s="13" t="s">
        <v>21</v>
      </c>
      <c r="M1138" s="13" t="s">
        <v>22</v>
      </c>
      <c r="O1138" s="41">
        <v>0</v>
      </c>
      <c r="P1138" s="41">
        <v>3610</v>
      </c>
      <c r="Q1138" s="42">
        <v>3610</v>
      </c>
      <c r="R1138" s="19" t="s">
        <v>23</v>
      </c>
      <c r="S1138" s="9" t="s">
        <v>23</v>
      </c>
      <c r="Y1138" s="50"/>
    </row>
    <row r="1139" spans="1:25" ht="14.1" customHeight="1">
      <c r="A1139" s="13" t="s">
        <v>19</v>
      </c>
      <c r="B1139" s="9">
        <v>22891</v>
      </c>
      <c r="C1139" s="13">
        <v>4</v>
      </c>
      <c r="D1139" s="13">
        <v>2</v>
      </c>
      <c r="E1139" s="9">
        <v>3611</v>
      </c>
      <c r="F1139" s="14" t="s">
        <v>1248</v>
      </c>
      <c r="J1139" s="15">
        <v>40805</v>
      </c>
      <c r="K1139" s="15">
        <v>42214</v>
      </c>
      <c r="L1139" s="13" t="s">
        <v>21</v>
      </c>
      <c r="M1139" s="13" t="s">
        <v>22</v>
      </c>
      <c r="O1139" s="41">
        <v>0</v>
      </c>
      <c r="P1139" s="41">
        <v>3611</v>
      </c>
      <c r="Q1139" s="42">
        <v>3611</v>
      </c>
      <c r="R1139" s="19" t="s">
        <v>23</v>
      </c>
      <c r="S1139" s="9" t="s">
        <v>23</v>
      </c>
      <c r="Y1139" s="50"/>
    </row>
    <row r="1140" spans="1:25" ht="14.1" customHeight="1">
      <c r="A1140" s="13" t="s">
        <v>19</v>
      </c>
      <c r="B1140" s="9">
        <v>22904</v>
      </c>
      <c r="C1140" s="13">
        <v>3</v>
      </c>
      <c r="D1140" s="13">
        <v>1</v>
      </c>
      <c r="E1140" s="9">
        <v>3638</v>
      </c>
      <c r="F1140" s="14" t="s">
        <v>1249</v>
      </c>
      <c r="J1140" s="15">
        <v>40806</v>
      </c>
      <c r="K1140" s="15">
        <v>41059</v>
      </c>
      <c r="L1140" s="13" t="s">
        <v>21</v>
      </c>
      <c r="M1140" s="13" t="s">
        <v>22</v>
      </c>
      <c r="O1140" s="41">
        <v>0</v>
      </c>
      <c r="P1140" s="41">
        <v>3638</v>
      </c>
      <c r="Q1140" s="42">
        <v>3638</v>
      </c>
      <c r="R1140" s="19" t="s">
        <v>23</v>
      </c>
      <c r="S1140" s="9" t="s">
        <v>23</v>
      </c>
      <c r="Y1140" s="50"/>
    </row>
    <row r="1141" spans="1:25" ht="14.1" customHeight="1">
      <c r="A1141" s="13" t="s">
        <v>19</v>
      </c>
      <c r="B1141" s="9">
        <v>22921</v>
      </c>
      <c r="C1141" s="13">
        <v>3</v>
      </c>
      <c r="D1141" s="13">
        <v>1</v>
      </c>
      <c r="E1141" s="9">
        <v>3649</v>
      </c>
      <c r="F1141" s="14" t="s">
        <v>1250</v>
      </c>
      <c r="I1141" s="13">
        <v>3</v>
      </c>
      <c r="J1141" s="15">
        <v>40807</v>
      </c>
      <c r="L1141" s="13" t="s">
        <v>31</v>
      </c>
      <c r="M1141" s="13" t="s">
        <v>32</v>
      </c>
      <c r="O1141" s="41" t="s">
        <v>209</v>
      </c>
      <c r="P1141" s="41">
        <v>3649</v>
      </c>
      <c r="Q1141" s="42">
        <v>3649</v>
      </c>
      <c r="R1141" s="19" t="s">
        <v>23</v>
      </c>
      <c r="S1141" s="9" t="s">
        <v>23</v>
      </c>
      <c r="Y1141" s="50"/>
    </row>
    <row r="1142" spans="1:25" ht="14.1" customHeight="1">
      <c r="A1142" s="13" t="s">
        <v>19</v>
      </c>
      <c r="B1142" s="9">
        <v>22922</v>
      </c>
      <c r="C1142" s="13">
        <v>2</v>
      </c>
      <c r="D1142" s="13">
        <v>3</v>
      </c>
      <c r="E1142" s="9">
        <v>3658</v>
      </c>
      <c r="F1142" s="14" t="s">
        <v>1251</v>
      </c>
      <c r="J1142" s="15">
        <v>40807</v>
      </c>
      <c r="K1142" s="15">
        <v>41199</v>
      </c>
      <c r="L1142" s="13" t="s">
        <v>21</v>
      </c>
      <c r="M1142" s="13" t="s">
        <v>22</v>
      </c>
      <c r="O1142" s="41">
        <v>0</v>
      </c>
      <c r="P1142" s="41">
        <v>3658</v>
      </c>
      <c r="Q1142" s="42">
        <v>3658</v>
      </c>
      <c r="R1142" s="19" t="s">
        <v>23</v>
      </c>
      <c r="S1142" s="9" t="s">
        <v>23</v>
      </c>
      <c r="Y1142" s="50"/>
    </row>
    <row r="1143" spans="1:25" ht="14.1" customHeight="1">
      <c r="A1143" s="13" t="s">
        <v>19</v>
      </c>
      <c r="B1143" s="9">
        <v>22959</v>
      </c>
      <c r="C1143" s="13">
        <v>4</v>
      </c>
      <c r="D1143" s="13">
        <v>2</v>
      </c>
      <c r="E1143" s="9">
        <v>3599</v>
      </c>
      <c r="F1143" s="14" t="s">
        <v>1252</v>
      </c>
      <c r="J1143" s="15">
        <v>40809</v>
      </c>
      <c r="K1143" s="15">
        <v>42033</v>
      </c>
      <c r="L1143" s="13" t="s">
        <v>21</v>
      </c>
      <c r="M1143" s="13" t="s">
        <v>22</v>
      </c>
      <c r="O1143" s="41">
        <v>0</v>
      </c>
      <c r="P1143" s="41">
        <v>3599</v>
      </c>
      <c r="Q1143" s="42">
        <v>3599</v>
      </c>
      <c r="R1143" s="19" t="s">
        <v>23</v>
      </c>
      <c r="S1143" s="9" t="s">
        <v>23</v>
      </c>
      <c r="Y1143" s="50"/>
    </row>
    <row r="1144" spans="1:25" ht="14.1" customHeight="1">
      <c r="A1144" s="13" t="s">
        <v>19</v>
      </c>
      <c r="B1144" s="9">
        <v>22998</v>
      </c>
      <c r="C1144" s="13">
        <v>2</v>
      </c>
      <c r="D1144" s="13">
        <v>3</v>
      </c>
      <c r="E1144" s="9">
        <v>3648</v>
      </c>
      <c r="F1144" s="14" t="s">
        <v>1253</v>
      </c>
      <c r="J1144" s="15">
        <v>40813</v>
      </c>
      <c r="K1144" s="15">
        <v>41681</v>
      </c>
      <c r="L1144" s="13" t="s">
        <v>21</v>
      </c>
      <c r="M1144" s="13" t="s">
        <v>22</v>
      </c>
      <c r="O1144" s="41">
        <v>0</v>
      </c>
      <c r="P1144" s="41">
        <v>3648</v>
      </c>
      <c r="Q1144" s="42">
        <v>3648</v>
      </c>
      <c r="R1144" s="19" t="s">
        <v>23</v>
      </c>
      <c r="S1144" s="9" t="s">
        <v>23</v>
      </c>
      <c r="Y1144" s="50"/>
    </row>
    <row r="1145" spans="1:25" ht="14.1" customHeight="1">
      <c r="A1145" s="13" t="s">
        <v>19</v>
      </c>
      <c r="B1145" s="9">
        <v>23011</v>
      </c>
      <c r="C1145" s="13">
        <v>3</v>
      </c>
      <c r="D1145" s="13">
        <v>1</v>
      </c>
      <c r="E1145" s="9">
        <v>3659</v>
      </c>
      <c r="F1145" s="14" t="s">
        <v>1254</v>
      </c>
      <c r="J1145" s="15">
        <v>40814</v>
      </c>
      <c r="K1145" s="15">
        <v>42677</v>
      </c>
      <c r="L1145" s="13" t="s">
        <v>21</v>
      </c>
      <c r="M1145" s="13" t="s">
        <v>22</v>
      </c>
      <c r="O1145" s="41">
        <v>0</v>
      </c>
      <c r="P1145" s="41">
        <v>3659</v>
      </c>
      <c r="Q1145" s="42">
        <v>3659</v>
      </c>
      <c r="R1145" s="19" t="s">
        <v>23</v>
      </c>
      <c r="S1145" s="9" t="s">
        <v>23</v>
      </c>
      <c r="Y1145" s="50"/>
    </row>
    <row r="1146" spans="1:25" ht="14.1" customHeight="1">
      <c r="A1146" s="13" t="s">
        <v>19</v>
      </c>
      <c r="B1146" s="9">
        <v>23012</v>
      </c>
      <c r="C1146" s="13">
        <v>2</v>
      </c>
      <c r="D1146" s="13">
        <v>3</v>
      </c>
      <c r="E1146" s="9">
        <v>3630</v>
      </c>
      <c r="F1146" s="14" t="s">
        <v>1255</v>
      </c>
      <c r="J1146" s="15">
        <v>40814</v>
      </c>
      <c r="K1146" s="15">
        <v>41327</v>
      </c>
      <c r="L1146" s="13" t="s">
        <v>21</v>
      </c>
      <c r="M1146" s="13" t="s">
        <v>22</v>
      </c>
      <c r="O1146" s="41">
        <v>0</v>
      </c>
      <c r="P1146" s="41">
        <v>3630</v>
      </c>
      <c r="Q1146" s="42">
        <v>3630</v>
      </c>
      <c r="R1146" s="19" t="s">
        <v>23</v>
      </c>
      <c r="S1146" s="9" t="s">
        <v>23</v>
      </c>
      <c r="Y1146" s="50"/>
    </row>
    <row r="1147" spans="1:25" ht="14.1" customHeight="1">
      <c r="A1147" s="13" t="s">
        <v>19</v>
      </c>
      <c r="B1147" s="9">
        <v>23043</v>
      </c>
      <c r="C1147" s="13">
        <v>2</v>
      </c>
      <c r="D1147" s="13">
        <v>3</v>
      </c>
      <c r="E1147" s="9">
        <v>3656</v>
      </c>
      <c r="F1147" s="14" t="s">
        <v>1256</v>
      </c>
      <c r="J1147" s="15">
        <v>40814</v>
      </c>
      <c r="K1147" s="15">
        <v>41513</v>
      </c>
      <c r="L1147" s="13" t="s">
        <v>21</v>
      </c>
      <c r="M1147" s="13" t="s">
        <v>22</v>
      </c>
      <c r="O1147" s="41">
        <v>0</v>
      </c>
      <c r="P1147" s="41">
        <v>3656</v>
      </c>
      <c r="Q1147" s="42">
        <v>3656</v>
      </c>
      <c r="R1147" s="19" t="s">
        <v>23</v>
      </c>
      <c r="S1147" s="9" t="s">
        <v>23</v>
      </c>
      <c r="Y1147" s="50"/>
    </row>
    <row r="1148" spans="1:25" ht="14.1" customHeight="1">
      <c r="A1148" s="13" t="s">
        <v>19</v>
      </c>
      <c r="B1148" s="9">
        <v>23055</v>
      </c>
      <c r="C1148" s="13">
        <v>2</v>
      </c>
      <c r="D1148" s="13">
        <v>3</v>
      </c>
      <c r="E1148" s="9">
        <v>3651</v>
      </c>
      <c r="F1148" s="14" t="s">
        <v>1257</v>
      </c>
      <c r="J1148" s="15">
        <v>40815</v>
      </c>
      <c r="K1148" s="15">
        <v>41277</v>
      </c>
      <c r="L1148" s="13" t="s">
        <v>21</v>
      </c>
      <c r="M1148" s="13" t="s">
        <v>22</v>
      </c>
      <c r="O1148" s="41">
        <v>0</v>
      </c>
      <c r="P1148" s="41">
        <v>3651</v>
      </c>
      <c r="Q1148" s="42">
        <v>3651</v>
      </c>
      <c r="R1148" s="19" t="s">
        <v>23</v>
      </c>
      <c r="S1148" s="9" t="s">
        <v>23</v>
      </c>
      <c r="Y1148" s="50"/>
    </row>
    <row r="1149" spans="1:25" ht="14.1" customHeight="1">
      <c r="A1149" s="13" t="s">
        <v>19</v>
      </c>
      <c r="B1149" s="9">
        <v>23056</v>
      </c>
      <c r="C1149" s="13">
        <v>4</v>
      </c>
      <c r="D1149" s="13">
        <v>2</v>
      </c>
      <c r="E1149" s="9">
        <v>3640</v>
      </c>
      <c r="F1149" s="14" t="s">
        <v>1258</v>
      </c>
      <c r="J1149" s="15">
        <v>40815</v>
      </c>
      <c r="K1149" s="15">
        <v>43068</v>
      </c>
      <c r="L1149" s="13" t="s">
        <v>21</v>
      </c>
      <c r="M1149" s="13" t="s">
        <v>22</v>
      </c>
      <c r="O1149" s="41">
        <v>0</v>
      </c>
      <c r="P1149" s="41">
        <v>3640</v>
      </c>
      <c r="Q1149" s="42">
        <v>3640</v>
      </c>
      <c r="R1149" s="19" t="s">
        <v>23</v>
      </c>
      <c r="S1149" s="9" t="s">
        <v>23</v>
      </c>
      <c r="Y1149" s="50"/>
    </row>
    <row r="1150" spans="1:25" ht="14.1" customHeight="1">
      <c r="A1150" s="13" t="s">
        <v>19</v>
      </c>
      <c r="B1150" s="9">
        <v>23137</v>
      </c>
      <c r="C1150" s="13">
        <v>3</v>
      </c>
      <c r="D1150" s="13">
        <v>1</v>
      </c>
      <c r="E1150" s="9">
        <v>3652</v>
      </c>
      <c r="F1150" s="14" t="s">
        <v>1259</v>
      </c>
      <c r="J1150" s="15">
        <v>40819</v>
      </c>
      <c r="K1150" s="15">
        <v>40994</v>
      </c>
      <c r="L1150" s="13" t="s">
        <v>21</v>
      </c>
      <c r="M1150" s="13" t="s">
        <v>22</v>
      </c>
      <c r="O1150" s="41">
        <v>0</v>
      </c>
      <c r="P1150" s="41">
        <v>3652</v>
      </c>
      <c r="Q1150" s="42">
        <v>3652</v>
      </c>
      <c r="R1150" s="19" t="s">
        <v>23</v>
      </c>
      <c r="S1150" s="9" t="s">
        <v>23</v>
      </c>
      <c r="Y1150" s="50"/>
    </row>
    <row r="1151" spans="1:25" ht="14.1" customHeight="1">
      <c r="A1151" s="13" t="s">
        <v>19</v>
      </c>
      <c r="B1151" s="9">
        <v>23141</v>
      </c>
      <c r="C1151" s="13">
        <v>4</v>
      </c>
      <c r="D1151" s="13">
        <v>2</v>
      </c>
      <c r="E1151" s="9">
        <v>3560</v>
      </c>
      <c r="F1151" s="14" t="s">
        <v>1260</v>
      </c>
      <c r="J1151" s="15">
        <v>40820</v>
      </c>
      <c r="K1151" s="15">
        <v>43955</v>
      </c>
      <c r="L1151" s="13" t="s">
        <v>21</v>
      </c>
      <c r="M1151" s="13" t="s">
        <v>22</v>
      </c>
      <c r="O1151" s="41">
        <v>0</v>
      </c>
      <c r="P1151" s="41">
        <v>3560</v>
      </c>
      <c r="Q1151" s="42">
        <v>3560</v>
      </c>
      <c r="R1151" s="19" t="s">
        <v>23</v>
      </c>
      <c r="S1151" s="9" t="s">
        <v>23</v>
      </c>
      <c r="Y1151" s="50"/>
    </row>
    <row r="1152" spans="1:25" ht="14.1" customHeight="1">
      <c r="A1152" s="13" t="s">
        <v>19</v>
      </c>
      <c r="B1152" s="9">
        <v>23148</v>
      </c>
      <c r="C1152" s="13">
        <v>2</v>
      </c>
      <c r="D1152" s="13">
        <v>3</v>
      </c>
      <c r="E1152" s="9">
        <v>3643</v>
      </c>
      <c r="F1152" s="14" t="s">
        <v>1261</v>
      </c>
      <c r="J1152" s="15">
        <v>40820</v>
      </c>
      <c r="K1152" s="15">
        <v>41634</v>
      </c>
      <c r="L1152" s="13" t="s">
        <v>21</v>
      </c>
      <c r="M1152" s="13" t="s">
        <v>22</v>
      </c>
      <c r="O1152" s="41">
        <v>0</v>
      </c>
      <c r="P1152" s="41">
        <v>3643</v>
      </c>
      <c r="Q1152" s="42">
        <v>3643</v>
      </c>
      <c r="R1152" s="19" t="s">
        <v>23</v>
      </c>
      <c r="S1152" s="9" t="s">
        <v>23</v>
      </c>
      <c r="Y1152" s="50"/>
    </row>
    <row r="1153" spans="1:25" ht="14.1" customHeight="1">
      <c r="A1153" s="13" t="s">
        <v>19</v>
      </c>
      <c r="B1153" s="9">
        <v>23150</v>
      </c>
      <c r="C1153" s="13">
        <v>2</v>
      </c>
      <c r="D1153" s="13">
        <v>2</v>
      </c>
      <c r="E1153" s="9">
        <v>3655</v>
      </c>
      <c r="F1153" s="14" t="s">
        <v>1262</v>
      </c>
      <c r="J1153" s="15">
        <v>40820</v>
      </c>
      <c r="K1153" s="15">
        <v>41052</v>
      </c>
      <c r="L1153" s="13" t="s">
        <v>21</v>
      </c>
      <c r="M1153" s="13" t="s">
        <v>22</v>
      </c>
      <c r="O1153" s="41">
        <v>0</v>
      </c>
      <c r="P1153" s="41">
        <v>3655</v>
      </c>
      <c r="Q1153" s="42">
        <v>3655</v>
      </c>
      <c r="R1153" s="19" t="s">
        <v>23</v>
      </c>
      <c r="S1153" s="9" t="s">
        <v>23</v>
      </c>
      <c r="Y1153" s="50"/>
    </row>
    <row r="1154" spans="1:25" ht="14.1" customHeight="1">
      <c r="A1154" s="13" t="s">
        <v>19</v>
      </c>
      <c r="B1154" s="9">
        <v>23151</v>
      </c>
      <c r="C1154" s="13">
        <v>4</v>
      </c>
      <c r="D1154" s="13">
        <v>1</v>
      </c>
      <c r="E1154" s="9">
        <v>3663</v>
      </c>
      <c r="F1154" s="14" t="s">
        <v>1263</v>
      </c>
      <c r="J1154" s="15">
        <v>40820</v>
      </c>
      <c r="K1154" s="15">
        <v>41620</v>
      </c>
      <c r="L1154" s="13" t="s">
        <v>21</v>
      </c>
      <c r="M1154" s="13" t="s">
        <v>22</v>
      </c>
      <c r="O1154" s="41">
        <v>0</v>
      </c>
      <c r="P1154" s="41">
        <v>3663</v>
      </c>
      <c r="Q1154" s="42">
        <v>3663</v>
      </c>
      <c r="R1154" s="19" t="s">
        <v>23</v>
      </c>
      <c r="S1154" s="9" t="s">
        <v>23</v>
      </c>
      <c r="Y1154" s="50"/>
    </row>
    <row r="1155" spans="1:25" ht="14.1" customHeight="1">
      <c r="A1155" s="13" t="s">
        <v>19</v>
      </c>
      <c r="B1155" s="9">
        <v>23186</v>
      </c>
      <c r="C1155" s="13">
        <v>4</v>
      </c>
      <c r="D1155" s="13">
        <v>2</v>
      </c>
      <c r="E1155" s="9">
        <v>3623</v>
      </c>
      <c r="F1155" s="14" t="s">
        <v>1264</v>
      </c>
      <c r="J1155" s="15">
        <v>40823</v>
      </c>
      <c r="K1155" s="15">
        <v>41516</v>
      </c>
      <c r="L1155" s="13" t="s">
        <v>21</v>
      </c>
      <c r="M1155" s="13" t="s">
        <v>22</v>
      </c>
      <c r="O1155" s="41">
        <v>0</v>
      </c>
      <c r="P1155" s="41">
        <v>3623</v>
      </c>
      <c r="Q1155" s="42">
        <v>3623</v>
      </c>
      <c r="R1155" s="19" t="s">
        <v>23</v>
      </c>
      <c r="S1155" s="9" t="s">
        <v>23</v>
      </c>
      <c r="Y1155" s="50"/>
    </row>
    <row r="1156" spans="1:25" ht="14.1" customHeight="1">
      <c r="A1156" s="13" t="s">
        <v>19</v>
      </c>
      <c r="B1156" s="9">
        <v>23196</v>
      </c>
      <c r="C1156" s="13">
        <v>3</v>
      </c>
      <c r="D1156" s="13">
        <v>1</v>
      </c>
      <c r="E1156" s="9">
        <v>3662</v>
      </c>
      <c r="F1156" s="14" t="s">
        <v>1265</v>
      </c>
      <c r="J1156" s="15">
        <v>40823</v>
      </c>
      <c r="K1156" s="15">
        <v>40968</v>
      </c>
      <c r="L1156" s="13" t="s">
        <v>21</v>
      </c>
      <c r="M1156" s="13" t="s">
        <v>22</v>
      </c>
      <c r="O1156" s="41">
        <v>0</v>
      </c>
      <c r="P1156" s="41">
        <v>3662</v>
      </c>
      <c r="Q1156" s="42">
        <v>3662</v>
      </c>
      <c r="R1156" s="19" t="s">
        <v>23</v>
      </c>
      <c r="S1156" s="9" t="s">
        <v>23</v>
      </c>
      <c r="Y1156" s="50"/>
    </row>
    <row r="1157" spans="1:25" ht="14.1" customHeight="1">
      <c r="A1157" s="13" t="s">
        <v>19</v>
      </c>
      <c r="B1157" s="9">
        <v>23251</v>
      </c>
      <c r="C1157" s="13">
        <v>4</v>
      </c>
      <c r="D1157" s="13">
        <v>2</v>
      </c>
      <c r="E1157" s="9">
        <v>3646</v>
      </c>
      <c r="F1157" s="14" t="s">
        <v>1266</v>
      </c>
      <c r="J1157" s="15">
        <v>40828</v>
      </c>
      <c r="K1157" s="15">
        <v>43486</v>
      </c>
      <c r="L1157" s="13" t="s">
        <v>21</v>
      </c>
      <c r="M1157" s="13" t="s">
        <v>22</v>
      </c>
      <c r="O1157" s="41">
        <v>0</v>
      </c>
      <c r="P1157" s="41">
        <v>3646</v>
      </c>
      <c r="Q1157" s="42">
        <v>3646</v>
      </c>
      <c r="R1157" s="19" t="s">
        <v>23</v>
      </c>
      <c r="S1157" s="9" t="s">
        <v>23</v>
      </c>
      <c r="Y1157" s="50"/>
    </row>
    <row r="1158" spans="1:25" ht="14.1" customHeight="1">
      <c r="A1158" s="13" t="s">
        <v>19</v>
      </c>
      <c r="B1158" s="9">
        <v>23279</v>
      </c>
      <c r="C1158" s="13">
        <v>3</v>
      </c>
      <c r="D1158" s="13">
        <v>1</v>
      </c>
      <c r="E1158" s="9">
        <v>3669</v>
      </c>
      <c r="F1158" s="14" t="s">
        <v>1267</v>
      </c>
      <c r="J1158" s="15">
        <v>40829</v>
      </c>
      <c r="K1158" s="15">
        <v>40975</v>
      </c>
      <c r="L1158" s="13" t="s">
        <v>21</v>
      </c>
      <c r="M1158" s="13" t="s">
        <v>22</v>
      </c>
      <c r="O1158" s="41">
        <v>0</v>
      </c>
      <c r="P1158" s="41">
        <v>3669</v>
      </c>
      <c r="Q1158" s="42">
        <v>3669</v>
      </c>
      <c r="R1158" s="19" t="s">
        <v>23</v>
      </c>
      <c r="S1158" s="9" t="s">
        <v>23</v>
      </c>
      <c r="Y1158" s="50"/>
    </row>
    <row r="1159" spans="1:25" ht="14.1" customHeight="1">
      <c r="A1159" s="13" t="s">
        <v>19</v>
      </c>
      <c r="B1159" s="9">
        <v>23280</v>
      </c>
      <c r="C1159" s="13">
        <v>3</v>
      </c>
      <c r="D1159" s="13">
        <v>1</v>
      </c>
      <c r="E1159" s="9">
        <v>3671</v>
      </c>
      <c r="F1159" s="14" t="s">
        <v>1268</v>
      </c>
      <c r="J1159" s="15">
        <v>40829</v>
      </c>
      <c r="K1159" s="15">
        <v>41058</v>
      </c>
      <c r="L1159" s="13" t="s">
        <v>21</v>
      </c>
      <c r="M1159" s="13" t="s">
        <v>22</v>
      </c>
      <c r="O1159" s="41">
        <v>0</v>
      </c>
      <c r="P1159" s="41">
        <v>3671</v>
      </c>
      <c r="Q1159" s="42">
        <v>3671</v>
      </c>
      <c r="R1159" s="19" t="s">
        <v>23</v>
      </c>
      <c r="S1159" s="9" t="s">
        <v>23</v>
      </c>
      <c r="Y1159" s="50"/>
    </row>
    <row r="1160" spans="1:25" ht="14.1" customHeight="1">
      <c r="A1160" s="13" t="s">
        <v>19</v>
      </c>
      <c r="B1160" s="9">
        <v>23281</v>
      </c>
      <c r="C1160" s="13">
        <v>3</v>
      </c>
      <c r="D1160" s="13">
        <v>1</v>
      </c>
      <c r="E1160" s="9">
        <v>3672</v>
      </c>
      <c r="F1160" s="14" t="s">
        <v>1269</v>
      </c>
      <c r="J1160" s="15">
        <v>40829</v>
      </c>
      <c r="K1160" s="15">
        <v>41065</v>
      </c>
      <c r="L1160" s="13" t="s">
        <v>21</v>
      </c>
      <c r="M1160" s="13" t="s">
        <v>22</v>
      </c>
      <c r="O1160" s="41">
        <v>0</v>
      </c>
      <c r="P1160" s="41">
        <v>3672</v>
      </c>
      <c r="Q1160" s="42">
        <v>3672</v>
      </c>
      <c r="R1160" s="19" t="s">
        <v>23</v>
      </c>
      <c r="S1160" s="9" t="s">
        <v>23</v>
      </c>
      <c r="Y1160" s="50"/>
    </row>
    <row r="1161" spans="1:25" ht="14.1" customHeight="1">
      <c r="A1161" s="13" t="s">
        <v>19</v>
      </c>
      <c r="B1161" s="9">
        <v>23282</v>
      </c>
      <c r="C1161" s="13">
        <v>3</v>
      </c>
      <c r="D1161" s="13">
        <v>1</v>
      </c>
      <c r="E1161" s="9">
        <v>3691</v>
      </c>
      <c r="F1161" s="14" t="s">
        <v>1270</v>
      </c>
      <c r="J1161" s="15">
        <v>40829</v>
      </c>
      <c r="K1161" s="15">
        <v>41270</v>
      </c>
      <c r="L1161" s="13" t="s">
        <v>21</v>
      </c>
      <c r="M1161" s="13" t="s">
        <v>22</v>
      </c>
      <c r="O1161" s="41">
        <v>0</v>
      </c>
      <c r="P1161" s="41">
        <v>3691</v>
      </c>
      <c r="Q1161" s="42">
        <v>3691</v>
      </c>
      <c r="R1161" s="19" t="s">
        <v>23</v>
      </c>
      <c r="S1161" s="9" t="s">
        <v>23</v>
      </c>
      <c r="Y1161" s="50"/>
    </row>
    <row r="1162" spans="1:25" ht="14.1" customHeight="1">
      <c r="A1162" s="13" t="s">
        <v>19</v>
      </c>
      <c r="B1162" s="9">
        <v>23318</v>
      </c>
      <c r="C1162" s="13">
        <v>3</v>
      </c>
      <c r="D1162" s="13">
        <v>1</v>
      </c>
      <c r="E1162" s="9">
        <v>3683</v>
      </c>
      <c r="F1162" s="14" t="s">
        <v>1271</v>
      </c>
      <c r="J1162" s="15">
        <v>40834</v>
      </c>
      <c r="K1162" s="15">
        <v>41106</v>
      </c>
      <c r="L1162" s="13" t="s">
        <v>21</v>
      </c>
      <c r="M1162" s="13" t="s">
        <v>22</v>
      </c>
      <c r="O1162" s="41">
        <v>0</v>
      </c>
      <c r="P1162" s="41">
        <v>3683</v>
      </c>
      <c r="Q1162" s="42">
        <v>3683</v>
      </c>
      <c r="R1162" s="19" t="s">
        <v>23</v>
      </c>
      <c r="S1162" s="9" t="s">
        <v>23</v>
      </c>
      <c r="Y1162" s="50"/>
    </row>
    <row r="1163" spans="1:25" ht="14.1" customHeight="1">
      <c r="A1163" s="13" t="s">
        <v>19</v>
      </c>
      <c r="B1163" s="9">
        <v>23319</v>
      </c>
      <c r="C1163" s="13">
        <v>4</v>
      </c>
      <c r="D1163" s="13">
        <v>1</v>
      </c>
      <c r="E1163" s="9">
        <v>3674</v>
      </c>
      <c r="F1163" s="14" t="s">
        <v>1272</v>
      </c>
      <c r="J1163" s="15">
        <v>40834</v>
      </c>
      <c r="K1163" s="15">
        <v>41157</v>
      </c>
      <c r="L1163" s="13" t="s">
        <v>21</v>
      </c>
      <c r="M1163" s="13" t="s">
        <v>22</v>
      </c>
      <c r="O1163" s="41">
        <v>0</v>
      </c>
      <c r="P1163" s="41">
        <v>3674</v>
      </c>
      <c r="Q1163" s="42">
        <v>3674</v>
      </c>
      <c r="R1163" s="19" t="s">
        <v>23</v>
      </c>
      <c r="S1163" s="9" t="s">
        <v>23</v>
      </c>
      <c r="Y1163" s="50"/>
    </row>
    <row r="1164" spans="1:25" ht="14.1" customHeight="1">
      <c r="A1164" s="13" t="s">
        <v>19</v>
      </c>
      <c r="B1164" s="9">
        <v>23327</v>
      </c>
      <c r="C1164" s="13">
        <v>2</v>
      </c>
      <c r="D1164" s="13">
        <v>3</v>
      </c>
      <c r="E1164" s="9">
        <v>3679</v>
      </c>
      <c r="F1164" s="14" t="s">
        <v>1273</v>
      </c>
      <c r="J1164" s="15">
        <v>40835</v>
      </c>
      <c r="K1164" s="15">
        <v>41199</v>
      </c>
      <c r="L1164" s="13" t="s">
        <v>21</v>
      </c>
      <c r="M1164" s="13" t="s">
        <v>22</v>
      </c>
      <c r="O1164" s="41">
        <v>0</v>
      </c>
      <c r="P1164" s="41">
        <v>3679</v>
      </c>
      <c r="Q1164" s="42">
        <v>3679</v>
      </c>
      <c r="R1164" s="19" t="s">
        <v>23</v>
      </c>
      <c r="S1164" s="9" t="s">
        <v>23</v>
      </c>
      <c r="Y1164" s="50"/>
    </row>
    <row r="1165" spans="1:25" ht="14.1" customHeight="1">
      <c r="A1165" s="13" t="s">
        <v>19</v>
      </c>
      <c r="B1165" s="9">
        <v>23328</v>
      </c>
      <c r="C1165" s="13">
        <v>2</v>
      </c>
      <c r="D1165" s="13">
        <v>3</v>
      </c>
      <c r="E1165" s="9">
        <v>3677</v>
      </c>
      <c r="F1165" s="14" t="s">
        <v>1274</v>
      </c>
      <c r="J1165" s="15">
        <v>40835</v>
      </c>
      <c r="K1165" s="15">
        <v>41149</v>
      </c>
      <c r="L1165" s="13" t="s">
        <v>21</v>
      </c>
      <c r="M1165" s="13" t="s">
        <v>22</v>
      </c>
      <c r="O1165" s="41">
        <v>0</v>
      </c>
      <c r="P1165" s="41">
        <v>3677</v>
      </c>
      <c r="Q1165" s="42">
        <v>3677</v>
      </c>
      <c r="R1165" s="19" t="s">
        <v>23</v>
      </c>
      <c r="S1165" s="9" t="s">
        <v>23</v>
      </c>
      <c r="Y1165" s="50"/>
    </row>
    <row r="1166" spans="1:25" ht="14.1" customHeight="1">
      <c r="A1166" s="13" t="s">
        <v>19</v>
      </c>
      <c r="B1166" s="9">
        <v>23329</v>
      </c>
      <c r="C1166" s="13">
        <v>2</v>
      </c>
      <c r="D1166" s="13">
        <v>3</v>
      </c>
      <c r="E1166" s="9">
        <v>3681</v>
      </c>
      <c r="F1166" s="14" t="s">
        <v>1275</v>
      </c>
      <c r="J1166" s="15">
        <v>40835</v>
      </c>
      <c r="K1166" s="15">
        <v>41170</v>
      </c>
      <c r="L1166" s="13" t="s">
        <v>21</v>
      </c>
      <c r="M1166" s="13" t="s">
        <v>22</v>
      </c>
      <c r="O1166" s="41">
        <v>0</v>
      </c>
      <c r="P1166" s="41">
        <v>3681</v>
      </c>
      <c r="Q1166" s="42">
        <v>3681</v>
      </c>
      <c r="R1166" s="19" t="s">
        <v>23</v>
      </c>
      <c r="S1166" s="9" t="s">
        <v>23</v>
      </c>
      <c r="Y1166" s="50"/>
    </row>
    <row r="1167" spans="1:25" ht="14.1" customHeight="1">
      <c r="A1167" s="13" t="s">
        <v>19</v>
      </c>
      <c r="B1167" s="9">
        <v>23341</v>
      </c>
      <c r="C1167" s="13">
        <v>3</v>
      </c>
      <c r="D1167" s="13">
        <v>1</v>
      </c>
      <c r="E1167" s="9">
        <v>3692</v>
      </c>
      <c r="F1167" s="14" t="s">
        <v>1276</v>
      </c>
      <c r="J1167" s="15">
        <v>40836</v>
      </c>
      <c r="K1167" s="15">
        <v>40994</v>
      </c>
      <c r="L1167" s="13" t="s">
        <v>21</v>
      </c>
      <c r="M1167" s="13" t="s">
        <v>22</v>
      </c>
      <c r="O1167" s="41">
        <v>0</v>
      </c>
      <c r="P1167" s="41">
        <v>3692</v>
      </c>
      <c r="Q1167" s="42">
        <v>3692</v>
      </c>
      <c r="R1167" s="19" t="s">
        <v>23</v>
      </c>
      <c r="S1167" s="9" t="s">
        <v>23</v>
      </c>
      <c r="Y1167" s="50"/>
    </row>
    <row r="1168" spans="1:25" ht="14.1" customHeight="1">
      <c r="A1168" s="13" t="s">
        <v>19</v>
      </c>
      <c r="B1168" s="9">
        <v>23342</v>
      </c>
      <c r="C1168" s="13">
        <v>2</v>
      </c>
      <c r="D1168" s="13">
        <v>3</v>
      </c>
      <c r="E1168" s="9">
        <v>3678</v>
      </c>
      <c r="F1168" s="14" t="s">
        <v>1277</v>
      </c>
      <c r="J1168" s="15">
        <v>40836</v>
      </c>
      <c r="K1168" s="15">
        <v>41211</v>
      </c>
      <c r="L1168" s="13" t="s">
        <v>21</v>
      </c>
      <c r="M1168" s="13" t="s">
        <v>22</v>
      </c>
      <c r="O1168" s="41">
        <v>0</v>
      </c>
      <c r="P1168" s="41">
        <v>3678</v>
      </c>
      <c r="Q1168" s="42">
        <v>3678</v>
      </c>
      <c r="R1168" s="19" t="s">
        <v>23</v>
      </c>
      <c r="S1168" s="9" t="s">
        <v>23</v>
      </c>
      <c r="Y1168" s="50"/>
    </row>
    <row r="1169" spans="1:25" ht="14.1" customHeight="1">
      <c r="A1169" s="13" t="s">
        <v>19</v>
      </c>
      <c r="B1169" s="9">
        <v>23365</v>
      </c>
      <c r="C1169" s="13">
        <v>3</v>
      </c>
      <c r="D1169" s="13">
        <v>1</v>
      </c>
      <c r="E1169" s="9">
        <v>3694</v>
      </c>
      <c r="F1169" s="14" t="s">
        <v>1278</v>
      </c>
      <c r="J1169" s="15">
        <v>40837</v>
      </c>
      <c r="K1169" s="15">
        <v>41045</v>
      </c>
      <c r="L1169" s="13" t="s">
        <v>21</v>
      </c>
      <c r="M1169" s="13" t="s">
        <v>22</v>
      </c>
      <c r="O1169" s="41">
        <v>0</v>
      </c>
      <c r="P1169" s="41">
        <v>3694</v>
      </c>
      <c r="Q1169" s="42">
        <v>3694</v>
      </c>
      <c r="R1169" s="19" t="s">
        <v>23</v>
      </c>
      <c r="S1169" s="9" t="s">
        <v>23</v>
      </c>
      <c r="Y1169" s="50"/>
    </row>
    <row r="1170" spans="1:25" ht="14.1" customHeight="1">
      <c r="A1170" s="13" t="s">
        <v>19</v>
      </c>
      <c r="B1170" s="9">
        <v>23367</v>
      </c>
      <c r="C1170" s="13">
        <v>3</v>
      </c>
      <c r="D1170" s="13">
        <v>1</v>
      </c>
      <c r="E1170" s="9">
        <v>3667</v>
      </c>
      <c r="F1170" s="14" t="s">
        <v>1279</v>
      </c>
      <c r="J1170" s="15">
        <v>40837</v>
      </c>
      <c r="K1170" s="15">
        <v>41058</v>
      </c>
      <c r="L1170" s="13" t="s">
        <v>21</v>
      </c>
      <c r="M1170" s="13" t="s">
        <v>22</v>
      </c>
      <c r="O1170" s="41">
        <v>0</v>
      </c>
      <c r="P1170" s="41">
        <v>3667</v>
      </c>
      <c r="Q1170" s="42">
        <v>3667</v>
      </c>
      <c r="R1170" s="19" t="s">
        <v>23</v>
      </c>
      <c r="S1170" s="9" t="s">
        <v>23</v>
      </c>
      <c r="Y1170" s="50"/>
    </row>
    <row r="1171" spans="1:25" ht="14.1" customHeight="1">
      <c r="A1171" s="13" t="s">
        <v>19</v>
      </c>
      <c r="B1171" s="9">
        <v>23381</v>
      </c>
      <c r="C1171" s="13">
        <v>4</v>
      </c>
      <c r="D1171" s="13">
        <v>2</v>
      </c>
      <c r="E1171" s="9">
        <v>3673</v>
      </c>
      <c r="F1171" s="14" t="s">
        <v>1280</v>
      </c>
      <c r="J1171" s="15">
        <v>40840</v>
      </c>
      <c r="K1171" s="15">
        <v>41904</v>
      </c>
      <c r="L1171" s="13" t="s">
        <v>21</v>
      </c>
      <c r="M1171" s="13" t="s">
        <v>22</v>
      </c>
      <c r="O1171" s="41">
        <v>0</v>
      </c>
      <c r="P1171" s="41">
        <v>3673</v>
      </c>
      <c r="Q1171" s="42">
        <v>3673</v>
      </c>
      <c r="R1171" s="19" t="s">
        <v>23</v>
      </c>
      <c r="S1171" s="9" t="s">
        <v>23</v>
      </c>
      <c r="Y1171" s="50"/>
    </row>
    <row r="1172" spans="1:25" ht="14.1" customHeight="1">
      <c r="A1172" s="13" t="s">
        <v>19</v>
      </c>
      <c r="B1172" s="9">
        <v>23391</v>
      </c>
      <c r="C1172" s="13">
        <v>2</v>
      </c>
      <c r="D1172" s="13">
        <v>3</v>
      </c>
      <c r="E1172" s="9">
        <v>3670</v>
      </c>
      <c r="F1172" s="14" t="s">
        <v>1281</v>
      </c>
      <c r="J1172" s="15">
        <v>40841</v>
      </c>
      <c r="K1172" s="15">
        <v>41029</v>
      </c>
      <c r="L1172" s="13" t="s">
        <v>21</v>
      </c>
      <c r="M1172" s="13" t="s">
        <v>22</v>
      </c>
      <c r="O1172" s="41">
        <v>0</v>
      </c>
      <c r="P1172" s="41">
        <v>3670</v>
      </c>
      <c r="Q1172" s="42">
        <v>3670</v>
      </c>
      <c r="R1172" s="19" t="s">
        <v>23</v>
      </c>
      <c r="S1172" s="9" t="s">
        <v>23</v>
      </c>
      <c r="Y1172" s="50"/>
    </row>
    <row r="1173" spans="1:25" ht="14.1" customHeight="1">
      <c r="A1173" s="13" t="s">
        <v>19</v>
      </c>
      <c r="B1173" s="9">
        <v>23422</v>
      </c>
      <c r="C1173" s="13">
        <v>4</v>
      </c>
      <c r="D1173" s="13">
        <v>2</v>
      </c>
      <c r="E1173" s="9">
        <v>3653</v>
      </c>
      <c r="F1173" s="14" t="s">
        <v>1282</v>
      </c>
      <c r="J1173" s="15">
        <v>40842</v>
      </c>
      <c r="K1173" s="15">
        <v>42034</v>
      </c>
      <c r="L1173" s="13" t="s">
        <v>21</v>
      </c>
      <c r="M1173" s="13" t="s">
        <v>22</v>
      </c>
      <c r="O1173" s="41">
        <v>0</v>
      </c>
      <c r="P1173" s="41">
        <v>3653</v>
      </c>
      <c r="Q1173" s="42">
        <v>3653</v>
      </c>
      <c r="R1173" s="19" t="s">
        <v>23</v>
      </c>
      <c r="S1173" s="9" t="s">
        <v>23</v>
      </c>
      <c r="Y1173" s="50"/>
    </row>
    <row r="1174" spans="1:25" ht="14.1" customHeight="1">
      <c r="A1174" s="13" t="s">
        <v>19</v>
      </c>
      <c r="B1174" s="9">
        <v>23425</v>
      </c>
      <c r="C1174" s="13">
        <v>3</v>
      </c>
      <c r="D1174" s="13">
        <v>1</v>
      </c>
      <c r="E1174" s="9">
        <v>3702</v>
      </c>
      <c r="F1174" s="14" t="s">
        <v>1283</v>
      </c>
      <c r="J1174" s="15">
        <v>40842</v>
      </c>
      <c r="K1174" s="15">
        <v>41046</v>
      </c>
      <c r="L1174" s="13" t="s">
        <v>21</v>
      </c>
      <c r="M1174" s="13" t="s">
        <v>22</v>
      </c>
      <c r="O1174" s="41">
        <v>0</v>
      </c>
      <c r="P1174" s="41">
        <v>3702</v>
      </c>
      <c r="Q1174" s="42">
        <v>3702</v>
      </c>
      <c r="R1174" s="19" t="s">
        <v>23</v>
      </c>
      <c r="S1174" s="9" t="s">
        <v>23</v>
      </c>
      <c r="Y1174" s="50"/>
    </row>
    <row r="1175" spans="1:25" ht="14.1" customHeight="1">
      <c r="A1175" s="13" t="s">
        <v>19</v>
      </c>
      <c r="B1175" s="9">
        <v>23426</v>
      </c>
      <c r="C1175" s="13">
        <v>2</v>
      </c>
      <c r="D1175" s="13">
        <v>3</v>
      </c>
      <c r="E1175" s="9">
        <v>3682</v>
      </c>
      <c r="F1175" s="14" t="s">
        <v>1284</v>
      </c>
      <c r="J1175" s="15">
        <v>40842</v>
      </c>
      <c r="K1175" s="15">
        <v>41081</v>
      </c>
      <c r="L1175" s="13" t="s">
        <v>21</v>
      </c>
      <c r="M1175" s="13" t="s">
        <v>22</v>
      </c>
      <c r="O1175" s="41">
        <v>0</v>
      </c>
      <c r="P1175" s="41">
        <v>3682</v>
      </c>
      <c r="Q1175" s="42">
        <v>3682</v>
      </c>
      <c r="R1175" s="19" t="s">
        <v>23</v>
      </c>
      <c r="S1175" s="9" t="s">
        <v>23</v>
      </c>
      <c r="Y1175" s="50"/>
    </row>
    <row r="1176" spans="1:25" ht="14.1" customHeight="1">
      <c r="A1176" s="13" t="s">
        <v>19</v>
      </c>
      <c r="B1176" s="9">
        <v>23427</v>
      </c>
      <c r="C1176" s="13">
        <v>3</v>
      </c>
      <c r="D1176" s="13">
        <v>1</v>
      </c>
      <c r="E1176" s="9">
        <v>3697</v>
      </c>
      <c r="F1176" s="14" t="s">
        <v>1285</v>
      </c>
      <c r="J1176" s="15">
        <v>40842</v>
      </c>
      <c r="K1176" s="15">
        <v>40956</v>
      </c>
      <c r="L1176" s="13" t="s">
        <v>21</v>
      </c>
      <c r="M1176" s="13" t="s">
        <v>22</v>
      </c>
      <c r="O1176" s="41">
        <v>0</v>
      </c>
      <c r="P1176" s="41">
        <v>3697</v>
      </c>
      <c r="Q1176" s="42">
        <v>3697</v>
      </c>
      <c r="R1176" s="19" t="s">
        <v>23</v>
      </c>
      <c r="S1176" s="9" t="s">
        <v>23</v>
      </c>
      <c r="Y1176" s="50"/>
    </row>
    <row r="1177" spans="1:25" ht="14.1" customHeight="1">
      <c r="A1177" s="13" t="s">
        <v>19</v>
      </c>
      <c r="B1177" s="9">
        <v>23429</v>
      </c>
      <c r="C1177" s="13">
        <v>2</v>
      </c>
      <c r="D1177" s="13">
        <v>3</v>
      </c>
      <c r="E1177" s="9">
        <v>3699</v>
      </c>
      <c r="F1177" s="14" t="s">
        <v>1286</v>
      </c>
      <c r="J1177" s="15">
        <v>40842</v>
      </c>
      <c r="K1177" s="15">
        <v>41367</v>
      </c>
      <c r="L1177" s="13" t="s">
        <v>21</v>
      </c>
      <c r="M1177" s="13" t="s">
        <v>22</v>
      </c>
      <c r="N1177" s="13" t="s">
        <v>1174</v>
      </c>
      <c r="O1177" s="41">
        <v>0</v>
      </c>
      <c r="P1177" s="41">
        <v>3699</v>
      </c>
      <c r="Q1177" s="42">
        <v>3699</v>
      </c>
      <c r="R1177" s="19" t="s">
        <v>23</v>
      </c>
      <c r="S1177" s="9" t="s">
        <v>23</v>
      </c>
      <c r="Y1177" s="50"/>
    </row>
    <row r="1178" spans="1:25" ht="14.1" customHeight="1">
      <c r="A1178" s="13" t="s">
        <v>19</v>
      </c>
      <c r="B1178" s="9">
        <v>23431</v>
      </c>
      <c r="C1178" s="13">
        <v>4</v>
      </c>
      <c r="D1178" s="13">
        <v>1</v>
      </c>
      <c r="E1178" s="9">
        <v>3618</v>
      </c>
      <c r="F1178" s="14" t="s">
        <v>1287</v>
      </c>
      <c r="J1178" s="15">
        <v>40842</v>
      </c>
      <c r="K1178" s="15">
        <v>41033</v>
      </c>
      <c r="L1178" s="13" t="s">
        <v>21</v>
      </c>
      <c r="M1178" s="13" t="s">
        <v>22</v>
      </c>
      <c r="O1178" s="41">
        <v>0</v>
      </c>
      <c r="P1178" s="41">
        <v>3618</v>
      </c>
      <c r="Q1178" s="42">
        <v>3618</v>
      </c>
      <c r="R1178" s="19" t="s">
        <v>23</v>
      </c>
      <c r="S1178" s="9" t="s">
        <v>23</v>
      </c>
      <c r="Y1178" s="50"/>
    </row>
    <row r="1179" spans="1:25" ht="14.1" customHeight="1">
      <c r="A1179" s="13" t="s">
        <v>19</v>
      </c>
      <c r="B1179" s="9">
        <v>23440</v>
      </c>
      <c r="C1179" s="13">
        <v>3</v>
      </c>
      <c r="D1179" s="13">
        <v>1</v>
      </c>
      <c r="E1179" s="9">
        <v>3703</v>
      </c>
      <c r="F1179" s="14" t="s">
        <v>1288</v>
      </c>
      <c r="J1179" s="15">
        <v>40842</v>
      </c>
      <c r="K1179" s="15">
        <v>41212</v>
      </c>
      <c r="L1179" s="13" t="s">
        <v>21</v>
      </c>
      <c r="M1179" s="13" t="s">
        <v>22</v>
      </c>
      <c r="O1179" s="41">
        <v>0</v>
      </c>
      <c r="P1179" s="41">
        <v>3703</v>
      </c>
      <c r="Q1179" s="42">
        <v>3703</v>
      </c>
      <c r="R1179" s="19" t="s">
        <v>23</v>
      </c>
      <c r="S1179" s="9" t="s">
        <v>23</v>
      </c>
      <c r="Y1179" s="50"/>
    </row>
    <row r="1180" spans="1:25" ht="14.1" customHeight="1">
      <c r="A1180" s="13" t="s">
        <v>19</v>
      </c>
      <c r="B1180" s="9">
        <v>23492</v>
      </c>
      <c r="C1180" s="13">
        <v>2</v>
      </c>
      <c r="D1180" s="13">
        <v>3</v>
      </c>
      <c r="E1180" s="9">
        <v>3696</v>
      </c>
      <c r="F1180" s="14" t="s">
        <v>1289</v>
      </c>
      <c r="J1180" s="15">
        <v>40844</v>
      </c>
      <c r="K1180" s="15">
        <v>41347</v>
      </c>
      <c r="L1180" s="13" t="s">
        <v>21</v>
      </c>
      <c r="M1180" s="13" t="s">
        <v>22</v>
      </c>
      <c r="N1180" s="13" t="s">
        <v>1174</v>
      </c>
      <c r="O1180" s="41">
        <v>0</v>
      </c>
      <c r="P1180" s="41">
        <v>3696</v>
      </c>
      <c r="Q1180" s="42">
        <v>3696</v>
      </c>
      <c r="R1180" s="19" t="s">
        <v>23</v>
      </c>
      <c r="S1180" s="9" t="s">
        <v>23</v>
      </c>
      <c r="Y1180" s="50"/>
    </row>
    <row r="1181" spans="1:25" ht="14.1" customHeight="1">
      <c r="A1181" s="13" t="s">
        <v>19</v>
      </c>
      <c r="B1181" s="9">
        <v>23508</v>
      </c>
      <c r="C1181" s="13">
        <v>3</v>
      </c>
      <c r="D1181" s="13">
        <v>1</v>
      </c>
      <c r="E1181" s="9">
        <v>3708</v>
      </c>
      <c r="F1181" s="14" t="s">
        <v>1290</v>
      </c>
      <c r="J1181" s="15">
        <v>40845</v>
      </c>
      <c r="K1181" s="15">
        <v>41179</v>
      </c>
      <c r="L1181" s="13" t="s">
        <v>21</v>
      </c>
      <c r="M1181" s="13" t="s">
        <v>22</v>
      </c>
      <c r="O1181" s="41">
        <v>0</v>
      </c>
      <c r="P1181" s="41">
        <v>3708</v>
      </c>
      <c r="Q1181" s="42">
        <v>3708</v>
      </c>
      <c r="R1181" s="19" t="s">
        <v>23</v>
      </c>
      <c r="S1181" s="9" t="s">
        <v>23</v>
      </c>
      <c r="Y1181" s="50"/>
    </row>
    <row r="1182" spans="1:25" ht="14.1" customHeight="1">
      <c r="A1182" s="13" t="s">
        <v>19</v>
      </c>
      <c r="B1182" s="9">
        <v>23564</v>
      </c>
      <c r="C1182" s="13">
        <v>3</v>
      </c>
      <c r="D1182" s="13">
        <v>1</v>
      </c>
      <c r="E1182" s="9">
        <v>3698</v>
      </c>
      <c r="F1182" s="14" t="s">
        <v>1291</v>
      </c>
      <c r="J1182" s="15">
        <v>40847</v>
      </c>
      <c r="K1182" s="15">
        <v>41033</v>
      </c>
      <c r="L1182" s="13" t="s">
        <v>21</v>
      </c>
      <c r="M1182" s="13" t="s">
        <v>22</v>
      </c>
      <c r="O1182" s="41">
        <v>0</v>
      </c>
      <c r="P1182" s="41">
        <v>3698</v>
      </c>
      <c r="Q1182" s="42">
        <v>3698</v>
      </c>
      <c r="R1182" s="19" t="s">
        <v>23</v>
      </c>
      <c r="S1182" s="9" t="s">
        <v>23</v>
      </c>
      <c r="Y1182" s="50"/>
    </row>
    <row r="1183" spans="1:25" ht="14.1" customHeight="1">
      <c r="A1183" s="13" t="s">
        <v>19</v>
      </c>
      <c r="B1183" s="9">
        <v>23566</v>
      </c>
      <c r="C1183" s="13">
        <v>3</v>
      </c>
      <c r="D1183" s="13">
        <v>1</v>
      </c>
      <c r="E1183" s="9">
        <v>3701</v>
      </c>
      <c r="F1183" s="14" t="s">
        <v>1292</v>
      </c>
      <c r="J1183" s="15">
        <v>40847</v>
      </c>
      <c r="K1183" s="15">
        <v>41106</v>
      </c>
      <c r="L1183" s="13" t="s">
        <v>21</v>
      </c>
      <c r="M1183" s="13" t="s">
        <v>22</v>
      </c>
      <c r="O1183" s="41">
        <v>0</v>
      </c>
      <c r="P1183" s="41">
        <v>3701</v>
      </c>
      <c r="Q1183" s="42">
        <v>3701</v>
      </c>
      <c r="R1183" s="19" t="s">
        <v>23</v>
      </c>
      <c r="S1183" s="9" t="s">
        <v>23</v>
      </c>
      <c r="Y1183" s="50"/>
    </row>
    <row r="1184" spans="1:25" ht="14.1" customHeight="1">
      <c r="A1184" s="13" t="s">
        <v>19</v>
      </c>
      <c r="B1184" s="9">
        <v>23569</v>
      </c>
      <c r="C1184" s="13">
        <v>3</v>
      </c>
      <c r="D1184" s="13">
        <v>1</v>
      </c>
      <c r="E1184" s="9">
        <v>3693</v>
      </c>
      <c r="F1184" s="14" t="s">
        <v>1293</v>
      </c>
      <c r="J1184" s="15">
        <v>40847</v>
      </c>
      <c r="K1184" s="15">
        <v>40994</v>
      </c>
      <c r="L1184" s="13" t="s">
        <v>21</v>
      </c>
      <c r="M1184" s="13" t="s">
        <v>22</v>
      </c>
      <c r="O1184" s="41">
        <v>0</v>
      </c>
      <c r="P1184" s="41">
        <v>3693</v>
      </c>
      <c r="Q1184" s="42">
        <v>3693</v>
      </c>
      <c r="R1184" s="19" t="s">
        <v>23</v>
      </c>
      <c r="S1184" s="9" t="s">
        <v>23</v>
      </c>
      <c r="Y1184" s="50"/>
    </row>
    <row r="1185" spans="1:25" ht="14.1" customHeight="1">
      <c r="A1185" s="13" t="s">
        <v>19</v>
      </c>
      <c r="B1185" s="9">
        <v>23573</v>
      </c>
      <c r="C1185" s="13">
        <v>3</v>
      </c>
      <c r="D1185" s="13">
        <v>1</v>
      </c>
      <c r="E1185" s="9">
        <v>3707</v>
      </c>
      <c r="F1185" s="14" t="s">
        <v>1294</v>
      </c>
      <c r="J1185" s="15">
        <v>40848</v>
      </c>
      <c r="K1185" s="15">
        <v>41024</v>
      </c>
      <c r="L1185" s="13" t="s">
        <v>21</v>
      </c>
      <c r="M1185" s="13" t="s">
        <v>22</v>
      </c>
      <c r="O1185" s="41">
        <v>0</v>
      </c>
      <c r="P1185" s="41">
        <v>3707</v>
      </c>
      <c r="Q1185" s="42">
        <v>3707</v>
      </c>
      <c r="R1185" s="19" t="s">
        <v>23</v>
      </c>
      <c r="S1185" s="9" t="s">
        <v>23</v>
      </c>
      <c r="Y1185" s="50"/>
    </row>
    <row r="1186" spans="1:25" ht="14.1" customHeight="1">
      <c r="A1186" s="13" t="s">
        <v>19</v>
      </c>
      <c r="B1186" s="9">
        <v>23578</v>
      </c>
      <c r="C1186" s="13">
        <v>3</v>
      </c>
      <c r="D1186" s="13">
        <v>1</v>
      </c>
      <c r="E1186" s="9">
        <v>3706</v>
      </c>
      <c r="F1186" s="14" t="s">
        <v>1295</v>
      </c>
      <c r="J1186" s="15">
        <v>40848</v>
      </c>
      <c r="K1186" s="15">
        <v>41085</v>
      </c>
      <c r="L1186" s="13" t="s">
        <v>21</v>
      </c>
      <c r="M1186" s="13" t="s">
        <v>22</v>
      </c>
      <c r="O1186" s="41">
        <v>0</v>
      </c>
      <c r="P1186" s="41">
        <v>3706</v>
      </c>
      <c r="Q1186" s="42">
        <v>3706</v>
      </c>
      <c r="R1186" s="19" t="s">
        <v>23</v>
      </c>
      <c r="S1186" s="9" t="s">
        <v>23</v>
      </c>
      <c r="Y1186" s="50"/>
    </row>
    <row r="1187" spans="1:25" ht="14.1" customHeight="1">
      <c r="A1187" s="13" t="s">
        <v>19</v>
      </c>
      <c r="B1187" s="9">
        <v>23581</v>
      </c>
      <c r="C1187" s="13">
        <v>3</v>
      </c>
      <c r="D1187" s="13">
        <v>1</v>
      </c>
      <c r="E1187" s="9">
        <v>3684</v>
      </c>
      <c r="F1187" s="14" t="s">
        <v>1296</v>
      </c>
      <c r="J1187" s="15">
        <v>40848</v>
      </c>
      <c r="K1187" s="15">
        <v>41033</v>
      </c>
      <c r="L1187" s="13" t="s">
        <v>21</v>
      </c>
      <c r="M1187" s="13" t="s">
        <v>22</v>
      </c>
      <c r="O1187" s="41">
        <v>0</v>
      </c>
      <c r="P1187" s="41">
        <v>3684</v>
      </c>
      <c r="Q1187" s="42">
        <v>3684</v>
      </c>
      <c r="R1187" s="19" t="s">
        <v>23</v>
      </c>
      <c r="S1187" s="9" t="s">
        <v>23</v>
      </c>
      <c r="Y1187" s="50"/>
    </row>
    <row r="1188" spans="1:25" ht="14.1" customHeight="1">
      <c r="A1188" s="13" t="s">
        <v>19</v>
      </c>
      <c r="B1188" s="9">
        <v>23599</v>
      </c>
      <c r="C1188" s="13">
        <v>3</v>
      </c>
      <c r="D1188" s="13">
        <v>1</v>
      </c>
      <c r="E1188" s="9">
        <v>3705</v>
      </c>
      <c r="F1188" s="14" t="s">
        <v>1297</v>
      </c>
      <c r="J1188" s="15">
        <v>40848</v>
      </c>
      <c r="K1188" s="15">
        <v>41106</v>
      </c>
      <c r="L1188" s="13" t="s">
        <v>21</v>
      </c>
      <c r="M1188" s="13" t="s">
        <v>22</v>
      </c>
      <c r="O1188" s="41">
        <v>0</v>
      </c>
      <c r="P1188" s="41">
        <v>3705</v>
      </c>
      <c r="Q1188" s="42">
        <v>3705</v>
      </c>
      <c r="R1188" s="19" t="s">
        <v>23</v>
      </c>
      <c r="S1188" s="9" t="s">
        <v>23</v>
      </c>
      <c r="Y1188" s="50"/>
    </row>
    <row r="1189" spans="1:25" ht="14.1" customHeight="1">
      <c r="A1189" s="13" t="s">
        <v>19</v>
      </c>
      <c r="B1189" s="9">
        <v>23600</v>
      </c>
      <c r="C1189" s="13">
        <v>3</v>
      </c>
      <c r="D1189" s="13">
        <v>1</v>
      </c>
      <c r="E1189" s="9">
        <v>3716</v>
      </c>
      <c r="F1189" s="14" t="s">
        <v>1298</v>
      </c>
      <c r="J1189" s="15">
        <v>40848</v>
      </c>
      <c r="K1189" s="15">
        <v>40994</v>
      </c>
      <c r="L1189" s="13" t="s">
        <v>21</v>
      </c>
      <c r="M1189" s="13" t="s">
        <v>22</v>
      </c>
      <c r="O1189" s="41">
        <v>0</v>
      </c>
      <c r="P1189" s="41">
        <v>3716</v>
      </c>
      <c r="Q1189" s="42">
        <v>3716</v>
      </c>
      <c r="R1189" s="19" t="s">
        <v>23</v>
      </c>
      <c r="S1189" s="9" t="s">
        <v>23</v>
      </c>
      <c r="Y1189" s="50"/>
    </row>
    <row r="1190" spans="1:25" ht="14.1" customHeight="1">
      <c r="A1190" s="13" t="s">
        <v>19</v>
      </c>
      <c r="B1190" s="9">
        <v>23644</v>
      </c>
      <c r="C1190" s="13">
        <v>3</v>
      </c>
      <c r="D1190" s="13">
        <v>1</v>
      </c>
      <c r="E1190" s="9">
        <v>3714</v>
      </c>
      <c r="F1190" s="14" t="s">
        <v>1299</v>
      </c>
      <c r="J1190" s="15">
        <v>40850</v>
      </c>
      <c r="K1190" s="15">
        <v>41212</v>
      </c>
      <c r="L1190" s="13" t="s">
        <v>21</v>
      </c>
      <c r="M1190" s="13" t="s">
        <v>22</v>
      </c>
      <c r="O1190" s="41">
        <v>0</v>
      </c>
      <c r="P1190" s="41">
        <v>3714</v>
      </c>
      <c r="Q1190" s="42">
        <v>3714</v>
      </c>
      <c r="R1190" s="19" t="s">
        <v>23</v>
      </c>
      <c r="S1190" s="9" t="s">
        <v>23</v>
      </c>
      <c r="Y1190" s="50"/>
    </row>
    <row r="1191" spans="1:25" ht="14.1" customHeight="1">
      <c r="A1191" s="13" t="s">
        <v>19</v>
      </c>
      <c r="B1191" s="9">
        <v>23646</v>
      </c>
      <c r="C1191" s="13">
        <v>3</v>
      </c>
      <c r="D1191" s="13">
        <v>1</v>
      </c>
      <c r="E1191" s="9">
        <v>3715</v>
      </c>
      <c r="F1191" s="14" t="s">
        <v>1300</v>
      </c>
      <c r="J1191" s="15">
        <v>40850</v>
      </c>
      <c r="K1191" s="15">
        <v>41085</v>
      </c>
      <c r="L1191" s="13" t="s">
        <v>21</v>
      </c>
      <c r="M1191" s="13" t="s">
        <v>22</v>
      </c>
      <c r="O1191" s="41">
        <v>0</v>
      </c>
      <c r="P1191" s="41">
        <v>3715</v>
      </c>
      <c r="Q1191" s="42">
        <v>3715</v>
      </c>
      <c r="R1191" s="19" t="s">
        <v>23</v>
      </c>
      <c r="S1191" s="9" t="s">
        <v>23</v>
      </c>
      <c r="Y1191" s="50"/>
    </row>
    <row r="1192" spans="1:25" ht="14.1" customHeight="1">
      <c r="A1192" s="13" t="s">
        <v>19</v>
      </c>
      <c r="B1192" s="9">
        <v>23649</v>
      </c>
      <c r="C1192" s="13">
        <v>3</v>
      </c>
      <c r="D1192" s="13">
        <v>1</v>
      </c>
      <c r="E1192" s="9">
        <v>3713</v>
      </c>
      <c r="F1192" s="14" t="s">
        <v>1301</v>
      </c>
      <c r="J1192" s="15">
        <v>40850</v>
      </c>
      <c r="K1192" s="15">
        <v>40983</v>
      </c>
      <c r="L1192" s="13" t="s">
        <v>21</v>
      </c>
      <c r="M1192" s="13" t="s">
        <v>22</v>
      </c>
      <c r="O1192" s="41">
        <v>0</v>
      </c>
      <c r="P1192" s="41">
        <v>3713</v>
      </c>
      <c r="Q1192" s="42">
        <v>3713</v>
      </c>
      <c r="R1192" s="19" t="s">
        <v>23</v>
      </c>
      <c r="S1192" s="9" t="s">
        <v>23</v>
      </c>
      <c r="Y1192" s="50"/>
    </row>
    <row r="1193" spans="1:25" ht="14.1" customHeight="1">
      <c r="A1193" s="13" t="s">
        <v>19</v>
      </c>
      <c r="B1193" s="9">
        <v>23650</v>
      </c>
      <c r="C1193" s="13">
        <v>3</v>
      </c>
      <c r="D1193" s="13">
        <v>1</v>
      </c>
      <c r="E1193" s="9">
        <v>3729</v>
      </c>
      <c r="F1193" s="14" t="s">
        <v>1302</v>
      </c>
      <c r="J1193" s="15">
        <v>40850</v>
      </c>
      <c r="K1193" s="15">
        <v>41143</v>
      </c>
      <c r="L1193" s="13" t="s">
        <v>21</v>
      </c>
      <c r="M1193" s="13" t="s">
        <v>22</v>
      </c>
      <c r="O1193" s="41">
        <v>0</v>
      </c>
      <c r="P1193" s="41">
        <v>3729</v>
      </c>
      <c r="Q1193" s="42">
        <v>3729</v>
      </c>
      <c r="R1193" s="19" t="s">
        <v>23</v>
      </c>
      <c r="S1193" s="9" t="s">
        <v>23</v>
      </c>
      <c r="Y1193" s="50"/>
    </row>
    <row r="1194" spans="1:25" ht="14.1" customHeight="1">
      <c r="A1194" s="13" t="s">
        <v>19</v>
      </c>
      <c r="B1194" s="9">
        <v>23654</v>
      </c>
      <c r="C1194" s="13">
        <v>3</v>
      </c>
      <c r="D1194" s="13">
        <v>1</v>
      </c>
      <c r="E1194" s="9">
        <v>3717</v>
      </c>
      <c r="F1194" s="14" t="s">
        <v>1303</v>
      </c>
      <c r="J1194" s="15">
        <v>40850</v>
      </c>
      <c r="K1194" s="15">
        <v>40999</v>
      </c>
      <c r="L1194" s="13" t="s">
        <v>21</v>
      </c>
      <c r="M1194" s="13" t="s">
        <v>22</v>
      </c>
      <c r="O1194" s="41">
        <v>0</v>
      </c>
      <c r="P1194" s="41">
        <v>3717</v>
      </c>
      <c r="Q1194" s="42">
        <v>3717</v>
      </c>
      <c r="R1194" s="19" t="s">
        <v>23</v>
      </c>
      <c r="S1194" s="9" t="s">
        <v>23</v>
      </c>
      <c r="Y1194" s="50"/>
    </row>
    <row r="1195" spans="1:25" ht="14.1" customHeight="1">
      <c r="A1195" s="13" t="s">
        <v>19</v>
      </c>
      <c r="B1195" s="9">
        <v>23656</v>
      </c>
      <c r="C1195" s="13">
        <v>3</v>
      </c>
      <c r="D1195" s="13">
        <v>1</v>
      </c>
      <c r="E1195" s="9">
        <v>3726</v>
      </c>
      <c r="F1195" s="14" t="s">
        <v>1304</v>
      </c>
      <c r="J1195" s="15">
        <v>40851</v>
      </c>
      <c r="K1195" s="15">
        <v>41023</v>
      </c>
      <c r="L1195" s="13" t="s">
        <v>21</v>
      </c>
      <c r="M1195" s="13" t="s">
        <v>22</v>
      </c>
      <c r="O1195" s="41">
        <v>0</v>
      </c>
      <c r="P1195" s="41">
        <v>3726</v>
      </c>
      <c r="Q1195" s="42">
        <v>3726</v>
      </c>
      <c r="R1195" s="19" t="s">
        <v>23</v>
      </c>
      <c r="S1195" s="9" t="s">
        <v>23</v>
      </c>
      <c r="Y1195" s="50"/>
    </row>
    <row r="1196" spans="1:25" ht="14.1" customHeight="1">
      <c r="A1196" s="13" t="s">
        <v>19</v>
      </c>
      <c r="B1196" s="9">
        <v>23689</v>
      </c>
      <c r="C1196" s="13">
        <v>3</v>
      </c>
      <c r="D1196" s="13">
        <v>1</v>
      </c>
      <c r="E1196" s="9">
        <v>3711</v>
      </c>
      <c r="F1196" s="14" t="s">
        <v>1305</v>
      </c>
      <c r="J1196" s="15">
        <v>40855</v>
      </c>
      <c r="K1196" s="15">
        <v>41242</v>
      </c>
      <c r="L1196" s="13" t="s">
        <v>21</v>
      </c>
      <c r="M1196" s="13" t="s">
        <v>22</v>
      </c>
      <c r="O1196" s="41">
        <v>0</v>
      </c>
      <c r="P1196" s="41">
        <v>3711</v>
      </c>
      <c r="Q1196" s="42">
        <v>3711</v>
      </c>
      <c r="R1196" s="19" t="s">
        <v>23</v>
      </c>
      <c r="S1196" s="9" t="s">
        <v>23</v>
      </c>
      <c r="Y1196" s="50"/>
    </row>
    <row r="1197" spans="1:25" ht="14.1" customHeight="1">
      <c r="A1197" s="13" t="s">
        <v>19</v>
      </c>
      <c r="B1197" s="9">
        <v>23690</v>
      </c>
      <c r="C1197" s="13">
        <v>3</v>
      </c>
      <c r="D1197" s="13">
        <v>1</v>
      </c>
      <c r="E1197" s="9">
        <v>3737</v>
      </c>
      <c r="F1197" s="14" t="s">
        <v>1306</v>
      </c>
      <c r="J1197" s="15">
        <v>40855</v>
      </c>
      <c r="K1197" s="15">
        <v>41065</v>
      </c>
      <c r="L1197" s="13" t="s">
        <v>21</v>
      </c>
      <c r="M1197" s="13" t="s">
        <v>22</v>
      </c>
      <c r="O1197" s="41">
        <v>0</v>
      </c>
      <c r="P1197" s="41">
        <v>3737</v>
      </c>
      <c r="Q1197" s="42">
        <v>3737</v>
      </c>
      <c r="R1197" s="19" t="s">
        <v>23</v>
      </c>
      <c r="S1197" s="9" t="s">
        <v>23</v>
      </c>
      <c r="Y1197" s="50"/>
    </row>
    <row r="1198" spans="1:25" ht="14.1" customHeight="1">
      <c r="A1198" s="13" t="s">
        <v>19</v>
      </c>
      <c r="B1198" s="9">
        <v>23691</v>
      </c>
      <c r="C1198" s="13">
        <v>3</v>
      </c>
      <c r="D1198" s="13">
        <v>1</v>
      </c>
      <c r="E1198" s="9">
        <v>3712</v>
      </c>
      <c r="F1198" s="14" t="s">
        <v>1307</v>
      </c>
      <c r="J1198" s="15">
        <v>40855</v>
      </c>
      <c r="K1198" s="15">
        <v>40970</v>
      </c>
      <c r="L1198" s="13" t="s">
        <v>21</v>
      </c>
      <c r="M1198" s="13" t="s">
        <v>22</v>
      </c>
      <c r="O1198" s="41">
        <v>0</v>
      </c>
      <c r="P1198" s="41">
        <v>3712</v>
      </c>
      <c r="Q1198" s="42">
        <v>3712</v>
      </c>
      <c r="R1198" s="19" t="s">
        <v>23</v>
      </c>
      <c r="S1198" s="9" t="s">
        <v>23</v>
      </c>
      <c r="Y1198" s="50"/>
    </row>
    <row r="1199" spans="1:25" ht="14.1" customHeight="1">
      <c r="A1199" s="13" t="s">
        <v>19</v>
      </c>
      <c r="B1199" s="9">
        <v>23707</v>
      </c>
      <c r="C1199" s="13">
        <v>3</v>
      </c>
      <c r="D1199" s="13">
        <v>1</v>
      </c>
      <c r="E1199" s="9">
        <v>3733</v>
      </c>
      <c r="F1199" s="14" t="s">
        <v>1308</v>
      </c>
      <c r="J1199" s="15">
        <v>40856</v>
      </c>
      <c r="K1199" s="15">
        <v>41236</v>
      </c>
      <c r="L1199" s="13" t="s">
        <v>21</v>
      </c>
      <c r="M1199" s="13" t="s">
        <v>22</v>
      </c>
      <c r="O1199" s="41">
        <v>0</v>
      </c>
      <c r="P1199" s="41">
        <v>3733</v>
      </c>
      <c r="Q1199" s="42">
        <v>3733</v>
      </c>
      <c r="R1199" s="19" t="s">
        <v>23</v>
      </c>
      <c r="S1199" s="9" t="s">
        <v>23</v>
      </c>
      <c r="Y1199" s="50"/>
    </row>
    <row r="1200" spans="1:25" ht="14.1" customHeight="1">
      <c r="A1200" s="13" t="s">
        <v>19</v>
      </c>
      <c r="B1200" s="9">
        <v>23708</v>
      </c>
      <c r="C1200" s="13">
        <v>3</v>
      </c>
      <c r="D1200" s="13">
        <v>1</v>
      </c>
      <c r="E1200" s="9">
        <v>3734</v>
      </c>
      <c r="F1200" s="14" t="s">
        <v>1309</v>
      </c>
      <c r="J1200" s="15">
        <v>40856</v>
      </c>
      <c r="K1200" s="15">
        <v>41236</v>
      </c>
      <c r="L1200" s="13" t="s">
        <v>21</v>
      </c>
      <c r="M1200" s="13" t="s">
        <v>22</v>
      </c>
      <c r="O1200" s="41">
        <v>0</v>
      </c>
      <c r="P1200" s="41">
        <v>3734</v>
      </c>
      <c r="Q1200" s="42">
        <v>3734</v>
      </c>
      <c r="R1200" s="19" t="s">
        <v>23</v>
      </c>
      <c r="S1200" s="9" t="s">
        <v>23</v>
      </c>
      <c r="Y1200" s="50"/>
    </row>
    <row r="1201" spans="1:25" ht="14.1" customHeight="1">
      <c r="A1201" s="13" t="s">
        <v>19</v>
      </c>
      <c r="B1201" s="9">
        <v>23709</v>
      </c>
      <c r="C1201" s="13">
        <v>3</v>
      </c>
      <c r="D1201" s="13">
        <v>1</v>
      </c>
      <c r="E1201" s="9">
        <v>3732</v>
      </c>
      <c r="F1201" s="14" t="s">
        <v>1310</v>
      </c>
      <c r="J1201" s="15">
        <v>40856</v>
      </c>
      <c r="K1201" s="15">
        <v>41065</v>
      </c>
      <c r="L1201" s="13" t="s">
        <v>21</v>
      </c>
      <c r="M1201" s="13" t="s">
        <v>22</v>
      </c>
      <c r="O1201" s="41">
        <v>0</v>
      </c>
      <c r="P1201" s="41">
        <v>3732</v>
      </c>
      <c r="Q1201" s="42">
        <v>3732</v>
      </c>
      <c r="R1201" s="19" t="s">
        <v>23</v>
      </c>
      <c r="S1201" s="9" t="s">
        <v>23</v>
      </c>
      <c r="Y1201" s="50"/>
    </row>
    <row r="1202" spans="1:25" ht="14.1" customHeight="1">
      <c r="A1202" s="13" t="s">
        <v>19</v>
      </c>
      <c r="B1202" s="9">
        <v>23710</v>
      </c>
      <c r="C1202" s="13">
        <v>3</v>
      </c>
      <c r="D1202" s="13">
        <v>1</v>
      </c>
      <c r="E1202" s="9">
        <v>3731</v>
      </c>
      <c r="F1202" s="14" t="s">
        <v>1311</v>
      </c>
      <c r="J1202" s="15">
        <v>40856</v>
      </c>
      <c r="K1202" s="15">
        <v>41065</v>
      </c>
      <c r="L1202" s="13" t="s">
        <v>21</v>
      </c>
      <c r="M1202" s="13" t="s">
        <v>22</v>
      </c>
      <c r="O1202" s="41">
        <v>0</v>
      </c>
      <c r="P1202" s="41">
        <v>3731</v>
      </c>
      <c r="Q1202" s="42">
        <v>3731</v>
      </c>
      <c r="R1202" s="19" t="s">
        <v>23</v>
      </c>
      <c r="S1202" s="9" t="s">
        <v>23</v>
      </c>
      <c r="Y1202" s="50"/>
    </row>
    <row r="1203" spans="1:25" ht="14.1" customHeight="1">
      <c r="A1203" s="13" t="s">
        <v>19</v>
      </c>
      <c r="B1203" s="9">
        <v>23711</v>
      </c>
      <c r="C1203" s="13">
        <v>3</v>
      </c>
      <c r="D1203" s="13">
        <v>1</v>
      </c>
      <c r="E1203" s="9">
        <v>3728</v>
      </c>
      <c r="F1203" s="14" t="s">
        <v>1312</v>
      </c>
      <c r="J1203" s="15">
        <v>40856</v>
      </c>
      <c r="K1203" s="15">
        <v>41121</v>
      </c>
      <c r="L1203" s="13" t="s">
        <v>21</v>
      </c>
      <c r="M1203" s="13" t="s">
        <v>22</v>
      </c>
      <c r="O1203" s="41">
        <v>0</v>
      </c>
      <c r="P1203" s="41">
        <v>3728</v>
      </c>
      <c r="Q1203" s="42">
        <v>3728</v>
      </c>
      <c r="R1203" s="19" t="s">
        <v>23</v>
      </c>
      <c r="S1203" s="9" t="s">
        <v>23</v>
      </c>
      <c r="Y1203" s="50"/>
    </row>
    <row r="1204" spans="1:25" ht="14.1" customHeight="1">
      <c r="A1204" s="13" t="s">
        <v>19</v>
      </c>
      <c r="B1204" s="9">
        <v>23712</v>
      </c>
      <c r="C1204" s="13">
        <v>3</v>
      </c>
      <c r="D1204" s="13">
        <v>1</v>
      </c>
      <c r="E1204" s="9">
        <v>3723</v>
      </c>
      <c r="F1204" s="14" t="s">
        <v>1313</v>
      </c>
      <c r="J1204" s="15">
        <v>40856</v>
      </c>
      <c r="K1204" s="15">
        <v>40955</v>
      </c>
      <c r="L1204" s="13" t="s">
        <v>21</v>
      </c>
      <c r="M1204" s="13" t="s">
        <v>22</v>
      </c>
      <c r="O1204" s="41">
        <v>0</v>
      </c>
      <c r="P1204" s="41">
        <v>3723</v>
      </c>
      <c r="Q1204" s="42">
        <v>3723</v>
      </c>
      <c r="R1204" s="19" t="s">
        <v>23</v>
      </c>
      <c r="S1204" s="9" t="s">
        <v>23</v>
      </c>
      <c r="Y1204" s="50"/>
    </row>
    <row r="1205" spans="1:25" ht="14.1" customHeight="1">
      <c r="A1205" s="13" t="s">
        <v>19</v>
      </c>
      <c r="B1205" s="9">
        <v>23713</v>
      </c>
      <c r="C1205" s="13">
        <v>4</v>
      </c>
      <c r="D1205" s="13">
        <v>2</v>
      </c>
      <c r="E1205" s="9">
        <v>3664</v>
      </c>
      <c r="F1205" s="14" t="s">
        <v>1314</v>
      </c>
      <c r="J1205" s="15">
        <v>40856</v>
      </c>
      <c r="K1205" s="15">
        <v>41936</v>
      </c>
      <c r="L1205" s="13" t="s">
        <v>21</v>
      </c>
      <c r="M1205" s="13" t="s">
        <v>22</v>
      </c>
      <c r="O1205" s="41">
        <v>0</v>
      </c>
      <c r="P1205" s="41">
        <v>3664</v>
      </c>
      <c r="Q1205" s="42">
        <v>3664</v>
      </c>
      <c r="R1205" s="19" t="s">
        <v>23</v>
      </c>
      <c r="S1205" s="9" t="s">
        <v>23</v>
      </c>
      <c r="Y1205" s="50"/>
    </row>
    <row r="1206" spans="1:25" ht="14.1" customHeight="1">
      <c r="A1206" s="13" t="s">
        <v>19</v>
      </c>
      <c r="B1206" s="9">
        <v>23714</v>
      </c>
      <c r="C1206" s="13">
        <v>2</v>
      </c>
      <c r="D1206" s="13">
        <v>3</v>
      </c>
      <c r="E1206" s="9">
        <v>3724</v>
      </c>
      <c r="F1206" s="14" t="s">
        <v>1315</v>
      </c>
      <c r="J1206" s="15">
        <v>40856</v>
      </c>
      <c r="K1206" s="15">
        <v>41263</v>
      </c>
      <c r="L1206" s="13" t="s">
        <v>21</v>
      </c>
      <c r="M1206" s="13" t="s">
        <v>22</v>
      </c>
      <c r="O1206" s="41">
        <v>0</v>
      </c>
      <c r="P1206" s="41">
        <v>3724</v>
      </c>
      <c r="Q1206" s="42">
        <v>3724</v>
      </c>
      <c r="R1206" s="19" t="s">
        <v>23</v>
      </c>
      <c r="S1206" s="9" t="s">
        <v>23</v>
      </c>
      <c r="Y1206" s="50"/>
    </row>
    <row r="1207" spans="1:25" ht="14.1" customHeight="1">
      <c r="A1207" s="13" t="s">
        <v>19</v>
      </c>
      <c r="B1207" s="9">
        <v>23754</v>
      </c>
      <c r="C1207" s="13">
        <v>4</v>
      </c>
      <c r="D1207" s="13">
        <v>2</v>
      </c>
      <c r="E1207" s="9">
        <v>3661</v>
      </c>
      <c r="F1207" s="14" t="s">
        <v>1316</v>
      </c>
      <c r="J1207" s="15">
        <v>40858</v>
      </c>
      <c r="K1207" s="15">
        <v>41667</v>
      </c>
      <c r="L1207" s="13" t="s">
        <v>21</v>
      </c>
      <c r="M1207" s="13" t="s">
        <v>22</v>
      </c>
      <c r="O1207" s="41">
        <v>0</v>
      </c>
      <c r="P1207" s="41">
        <v>3661</v>
      </c>
      <c r="Q1207" s="42">
        <v>3661</v>
      </c>
      <c r="R1207" s="19" t="s">
        <v>23</v>
      </c>
      <c r="S1207" s="9" t="s">
        <v>23</v>
      </c>
      <c r="Y1207" s="50"/>
    </row>
    <row r="1208" spans="1:25" ht="14.1" customHeight="1">
      <c r="A1208" s="13" t="s">
        <v>19</v>
      </c>
      <c r="B1208" s="9">
        <v>23757</v>
      </c>
      <c r="C1208" s="13">
        <v>3</v>
      </c>
      <c r="D1208" s="13">
        <v>1</v>
      </c>
      <c r="E1208" s="9">
        <v>3735</v>
      </c>
      <c r="F1208" s="14" t="s">
        <v>1317</v>
      </c>
      <c r="J1208" s="15">
        <v>40858</v>
      </c>
      <c r="K1208" s="15">
        <v>41046</v>
      </c>
      <c r="L1208" s="13" t="s">
        <v>21</v>
      </c>
      <c r="M1208" s="13" t="s">
        <v>22</v>
      </c>
      <c r="O1208" s="41">
        <v>0</v>
      </c>
      <c r="P1208" s="41">
        <v>3735</v>
      </c>
      <c r="Q1208" s="42">
        <v>3735</v>
      </c>
      <c r="R1208" s="19" t="s">
        <v>23</v>
      </c>
      <c r="S1208" s="9" t="s">
        <v>23</v>
      </c>
      <c r="Y1208" s="50"/>
    </row>
    <row r="1209" spans="1:25" ht="14.1" customHeight="1">
      <c r="A1209" s="13" t="s">
        <v>19</v>
      </c>
      <c r="B1209" s="9">
        <v>23758</v>
      </c>
      <c r="C1209" s="13">
        <v>3</v>
      </c>
      <c r="D1209" s="13">
        <v>1</v>
      </c>
      <c r="E1209" s="9">
        <v>3740</v>
      </c>
      <c r="F1209" s="14" t="s">
        <v>1318</v>
      </c>
      <c r="J1209" s="15">
        <v>40858</v>
      </c>
      <c r="K1209" s="15">
        <v>41085</v>
      </c>
      <c r="L1209" s="13" t="s">
        <v>21</v>
      </c>
      <c r="M1209" s="13" t="s">
        <v>22</v>
      </c>
      <c r="O1209" s="41">
        <v>0</v>
      </c>
      <c r="P1209" s="41">
        <v>3740</v>
      </c>
      <c r="Q1209" s="42">
        <v>3740</v>
      </c>
      <c r="R1209" s="19" t="s">
        <v>23</v>
      </c>
      <c r="S1209" s="9" t="s">
        <v>23</v>
      </c>
      <c r="Y1209" s="50"/>
    </row>
    <row r="1210" spans="1:25" ht="14.1" customHeight="1">
      <c r="A1210" s="13" t="s">
        <v>19</v>
      </c>
      <c r="B1210" s="9">
        <v>23759</v>
      </c>
      <c r="C1210" s="13">
        <v>3</v>
      </c>
      <c r="D1210" s="13">
        <v>1</v>
      </c>
      <c r="E1210" s="9">
        <v>3738</v>
      </c>
      <c r="F1210" s="14" t="s">
        <v>1319</v>
      </c>
      <c r="J1210" s="15">
        <v>40859</v>
      </c>
      <c r="K1210" s="15">
        <v>41912</v>
      </c>
      <c r="L1210" s="13" t="s">
        <v>21</v>
      </c>
      <c r="M1210" s="13" t="s">
        <v>22</v>
      </c>
      <c r="O1210" s="41">
        <v>0</v>
      </c>
      <c r="P1210" s="41">
        <v>3738</v>
      </c>
      <c r="Q1210" s="42">
        <v>3738</v>
      </c>
      <c r="R1210" s="19" t="s">
        <v>23</v>
      </c>
      <c r="S1210" s="9" t="s">
        <v>23</v>
      </c>
      <c r="Y1210" s="50"/>
    </row>
    <row r="1211" spans="1:25" ht="14.1" customHeight="1">
      <c r="A1211" s="13" t="s">
        <v>19</v>
      </c>
      <c r="B1211" s="9">
        <v>23760</v>
      </c>
      <c r="C1211" s="13">
        <v>3</v>
      </c>
      <c r="D1211" s="13">
        <v>1</v>
      </c>
      <c r="E1211" s="9">
        <v>3719</v>
      </c>
      <c r="F1211" s="14" t="s">
        <v>1320</v>
      </c>
      <c r="J1211" s="15">
        <v>40859</v>
      </c>
      <c r="K1211" s="15">
        <v>41113</v>
      </c>
      <c r="L1211" s="13" t="s">
        <v>21</v>
      </c>
      <c r="M1211" s="13" t="s">
        <v>22</v>
      </c>
      <c r="O1211" s="41">
        <v>0</v>
      </c>
      <c r="P1211" s="41">
        <v>3719</v>
      </c>
      <c r="Q1211" s="42">
        <v>3719</v>
      </c>
      <c r="R1211" s="19" t="s">
        <v>23</v>
      </c>
      <c r="S1211" s="9" t="s">
        <v>23</v>
      </c>
      <c r="Y1211" s="50"/>
    </row>
    <row r="1212" spans="1:25" ht="14.1" customHeight="1">
      <c r="A1212" s="13" t="s">
        <v>19</v>
      </c>
      <c r="B1212" s="9">
        <v>23761</v>
      </c>
      <c r="C1212" s="13">
        <v>3</v>
      </c>
      <c r="D1212" s="13">
        <v>1</v>
      </c>
      <c r="E1212" s="9">
        <v>3725</v>
      </c>
      <c r="F1212" s="14" t="s">
        <v>1321</v>
      </c>
      <c r="J1212" s="15">
        <v>40859</v>
      </c>
      <c r="K1212" s="15">
        <v>41130</v>
      </c>
      <c r="L1212" s="13" t="s">
        <v>21</v>
      </c>
      <c r="M1212" s="13" t="s">
        <v>22</v>
      </c>
      <c r="O1212" s="41">
        <v>0</v>
      </c>
      <c r="P1212" s="41">
        <v>3725</v>
      </c>
      <c r="Q1212" s="42">
        <v>3725</v>
      </c>
      <c r="R1212" s="19" t="s">
        <v>23</v>
      </c>
      <c r="S1212" s="9" t="s">
        <v>23</v>
      </c>
      <c r="Y1212" s="50"/>
    </row>
    <row r="1213" spans="1:25" ht="14.1" customHeight="1">
      <c r="A1213" s="13" t="s">
        <v>19</v>
      </c>
      <c r="B1213" s="9">
        <v>23762</v>
      </c>
      <c r="C1213" s="13">
        <v>3</v>
      </c>
      <c r="D1213" s="13">
        <v>1</v>
      </c>
      <c r="E1213" s="9">
        <v>3727</v>
      </c>
      <c r="F1213" s="14" t="s">
        <v>1322</v>
      </c>
      <c r="J1213" s="15">
        <v>40859</v>
      </c>
      <c r="K1213" s="15">
        <v>40999</v>
      </c>
      <c r="L1213" s="13" t="s">
        <v>21</v>
      </c>
      <c r="M1213" s="13" t="s">
        <v>22</v>
      </c>
      <c r="O1213" s="41">
        <v>0</v>
      </c>
      <c r="P1213" s="41">
        <v>3727</v>
      </c>
      <c r="Q1213" s="42">
        <v>3727</v>
      </c>
      <c r="R1213" s="19" t="s">
        <v>23</v>
      </c>
      <c r="S1213" s="9" t="s">
        <v>23</v>
      </c>
      <c r="Y1213" s="50"/>
    </row>
    <row r="1214" spans="1:25" ht="14.1" customHeight="1">
      <c r="A1214" s="13" t="s">
        <v>19</v>
      </c>
      <c r="B1214" s="9">
        <v>23763</v>
      </c>
      <c r="C1214" s="13">
        <v>3</v>
      </c>
      <c r="D1214" s="13">
        <v>1</v>
      </c>
      <c r="E1214" s="9">
        <v>3730</v>
      </c>
      <c r="F1214" s="14" t="s">
        <v>1323</v>
      </c>
      <c r="J1214" s="15">
        <v>40859</v>
      </c>
      <c r="K1214" s="15">
        <v>41636</v>
      </c>
      <c r="L1214" s="13" t="s">
        <v>21</v>
      </c>
      <c r="M1214" s="13" t="s">
        <v>22</v>
      </c>
      <c r="O1214" s="41">
        <v>0</v>
      </c>
      <c r="P1214" s="41">
        <v>3730</v>
      </c>
      <c r="Q1214" s="42">
        <v>3730</v>
      </c>
      <c r="R1214" s="19" t="s">
        <v>23</v>
      </c>
      <c r="S1214" s="9" t="s">
        <v>23</v>
      </c>
      <c r="Y1214" s="50"/>
    </row>
    <row r="1215" spans="1:25" ht="14.1" customHeight="1">
      <c r="A1215" s="13" t="s">
        <v>19</v>
      </c>
      <c r="B1215" s="9">
        <v>23768</v>
      </c>
      <c r="C1215" s="13">
        <v>4</v>
      </c>
      <c r="D1215" s="13">
        <v>2</v>
      </c>
      <c r="E1215" s="9">
        <v>3700</v>
      </c>
      <c r="F1215" s="14" t="s">
        <v>1324</v>
      </c>
      <c r="J1215" s="15">
        <v>40862</v>
      </c>
      <c r="K1215" s="15">
        <v>41921</v>
      </c>
      <c r="L1215" s="13" t="s">
        <v>21</v>
      </c>
      <c r="M1215" s="13" t="s">
        <v>22</v>
      </c>
      <c r="O1215" s="41">
        <v>0</v>
      </c>
      <c r="P1215" s="41">
        <v>3700</v>
      </c>
      <c r="Q1215" s="42">
        <v>3700</v>
      </c>
      <c r="R1215" s="19" t="s">
        <v>23</v>
      </c>
      <c r="S1215" s="9" t="s">
        <v>23</v>
      </c>
      <c r="Y1215" s="50"/>
    </row>
    <row r="1216" spans="1:25" ht="14.1" customHeight="1">
      <c r="A1216" s="13" t="s">
        <v>19</v>
      </c>
      <c r="B1216" s="9">
        <v>23788</v>
      </c>
      <c r="C1216" s="13">
        <v>3</v>
      </c>
      <c r="D1216" s="13">
        <v>1</v>
      </c>
      <c r="E1216" s="9">
        <v>3755</v>
      </c>
      <c r="F1216" s="14" t="s">
        <v>1325</v>
      </c>
      <c r="J1216" s="15">
        <v>40863</v>
      </c>
      <c r="K1216" s="15">
        <v>41187</v>
      </c>
      <c r="L1216" s="13" t="s">
        <v>21</v>
      </c>
      <c r="M1216" s="13" t="s">
        <v>22</v>
      </c>
      <c r="O1216" s="41">
        <v>0</v>
      </c>
      <c r="P1216" s="41">
        <v>3755</v>
      </c>
      <c r="Q1216" s="42">
        <v>3755</v>
      </c>
      <c r="R1216" s="19" t="s">
        <v>23</v>
      </c>
      <c r="S1216" s="9" t="s">
        <v>23</v>
      </c>
      <c r="Y1216" s="50"/>
    </row>
    <row r="1217" spans="1:25" ht="14.1" customHeight="1">
      <c r="A1217" s="13" t="s">
        <v>19</v>
      </c>
      <c r="B1217" s="9">
        <v>23789</v>
      </c>
      <c r="C1217" s="13">
        <v>3</v>
      </c>
      <c r="D1217" s="13">
        <v>1</v>
      </c>
      <c r="E1217" s="9">
        <v>3745</v>
      </c>
      <c r="F1217" s="14" t="s">
        <v>1326</v>
      </c>
      <c r="J1217" s="15">
        <v>40863</v>
      </c>
      <c r="K1217" s="15">
        <v>41106</v>
      </c>
      <c r="L1217" s="13" t="s">
        <v>21</v>
      </c>
      <c r="M1217" s="13" t="s">
        <v>22</v>
      </c>
      <c r="O1217" s="41">
        <v>0</v>
      </c>
      <c r="P1217" s="41">
        <v>3745</v>
      </c>
      <c r="Q1217" s="42">
        <v>3745</v>
      </c>
      <c r="R1217" s="19" t="s">
        <v>23</v>
      </c>
      <c r="S1217" s="9" t="s">
        <v>23</v>
      </c>
      <c r="Y1217" s="50"/>
    </row>
    <row r="1218" spans="1:25" ht="14.1" customHeight="1">
      <c r="A1218" s="13" t="s">
        <v>19</v>
      </c>
      <c r="B1218" s="9">
        <v>23790</v>
      </c>
      <c r="C1218" s="13">
        <v>3</v>
      </c>
      <c r="D1218" s="13">
        <v>1</v>
      </c>
      <c r="E1218" s="9">
        <v>3742</v>
      </c>
      <c r="F1218" s="14" t="s">
        <v>1327</v>
      </c>
      <c r="J1218" s="15">
        <v>40863</v>
      </c>
      <c r="K1218" s="15">
        <v>40994</v>
      </c>
      <c r="L1218" s="13" t="s">
        <v>21</v>
      </c>
      <c r="M1218" s="13" t="s">
        <v>22</v>
      </c>
      <c r="O1218" s="41">
        <v>0</v>
      </c>
      <c r="P1218" s="41">
        <v>3742</v>
      </c>
      <c r="Q1218" s="42">
        <v>3742</v>
      </c>
      <c r="R1218" s="19" t="s">
        <v>23</v>
      </c>
      <c r="S1218" s="9" t="s">
        <v>23</v>
      </c>
      <c r="Y1218" s="50"/>
    </row>
    <row r="1219" spans="1:25" ht="14.1" customHeight="1">
      <c r="A1219" s="13" t="s">
        <v>19</v>
      </c>
      <c r="B1219" s="9">
        <v>23813</v>
      </c>
      <c r="C1219" s="13">
        <v>3</v>
      </c>
      <c r="D1219" s="13">
        <v>1</v>
      </c>
      <c r="E1219" s="9">
        <v>3751</v>
      </c>
      <c r="F1219" s="14" t="s">
        <v>1328</v>
      </c>
      <c r="J1219" s="15">
        <v>40864</v>
      </c>
      <c r="K1219" s="15">
        <v>40999</v>
      </c>
      <c r="L1219" s="13" t="s">
        <v>21</v>
      </c>
      <c r="M1219" s="13" t="s">
        <v>22</v>
      </c>
      <c r="O1219" s="41">
        <v>0</v>
      </c>
      <c r="P1219" s="41">
        <v>3751</v>
      </c>
      <c r="Q1219" s="42">
        <v>3751</v>
      </c>
      <c r="R1219" s="19" t="s">
        <v>23</v>
      </c>
      <c r="S1219" s="9" t="s">
        <v>23</v>
      </c>
      <c r="Y1219" s="50"/>
    </row>
    <row r="1220" spans="1:25" ht="14.1" customHeight="1">
      <c r="A1220" s="13" t="s">
        <v>19</v>
      </c>
      <c r="B1220" s="9">
        <v>23814</v>
      </c>
      <c r="C1220" s="13">
        <v>3</v>
      </c>
      <c r="D1220" s="13">
        <v>1</v>
      </c>
      <c r="E1220" s="9">
        <v>3748</v>
      </c>
      <c r="F1220" s="14" t="s">
        <v>1329</v>
      </c>
      <c r="J1220" s="15">
        <v>40864</v>
      </c>
      <c r="K1220" s="15">
        <v>41121</v>
      </c>
      <c r="L1220" s="13" t="s">
        <v>21</v>
      </c>
      <c r="M1220" s="13" t="s">
        <v>22</v>
      </c>
      <c r="O1220" s="41">
        <v>0</v>
      </c>
      <c r="P1220" s="41">
        <v>3748</v>
      </c>
      <c r="Q1220" s="42">
        <v>3748</v>
      </c>
      <c r="R1220" s="19" t="s">
        <v>23</v>
      </c>
      <c r="S1220" s="9" t="s">
        <v>23</v>
      </c>
      <c r="Y1220" s="50"/>
    </row>
    <row r="1221" spans="1:25" ht="14.1" customHeight="1">
      <c r="A1221" s="13" t="s">
        <v>19</v>
      </c>
      <c r="B1221" s="9">
        <v>23815</v>
      </c>
      <c r="C1221" s="13">
        <v>3</v>
      </c>
      <c r="D1221" s="13">
        <v>1</v>
      </c>
      <c r="E1221" s="9">
        <v>3762</v>
      </c>
      <c r="F1221" s="14" t="s">
        <v>1330</v>
      </c>
      <c r="J1221" s="15">
        <v>40864</v>
      </c>
      <c r="K1221" s="15">
        <v>41043</v>
      </c>
      <c r="L1221" s="13" t="s">
        <v>21</v>
      </c>
      <c r="M1221" s="13" t="s">
        <v>22</v>
      </c>
      <c r="O1221" s="41">
        <v>0</v>
      </c>
      <c r="P1221" s="41">
        <v>3762</v>
      </c>
      <c r="Q1221" s="42">
        <v>3762</v>
      </c>
      <c r="R1221" s="19" t="s">
        <v>23</v>
      </c>
      <c r="S1221" s="9" t="s">
        <v>23</v>
      </c>
      <c r="Y1221" s="50"/>
    </row>
    <row r="1222" spans="1:25" ht="14.1" customHeight="1">
      <c r="A1222" s="13" t="s">
        <v>19</v>
      </c>
      <c r="B1222" s="9">
        <v>23841</v>
      </c>
      <c r="C1222" s="13">
        <v>3</v>
      </c>
      <c r="D1222" s="13">
        <v>1</v>
      </c>
      <c r="E1222" s="9">
        <v>3744</v>
      </c>
      <c r="F1222" s="14" t="s">
        <v>1331</v>
      </c>
      <c r="J1222" s="15">
        <v>40865</v>
      </c>
      <c r="K1222" s="15">
        <v>41029</v>
      </c>
      <c r="L1222" s="13" t="s">
        <v>21</v>
      </c>
      <c r="M1222" s="13" t="s">
        <v>22</v>
      </c>
      <c r="O1222" s="41">
        <v>0</v>
      </c>
      <c r="P1222" s="41">
        <v>3744</v>
      </c>
      <c r="Q1222" s="42">
        <v>3744</v>
      </c>
      <c r="R1222" s="19" t="s">
        <v>23</v>
      </c>
      <c r="S1222" s="9" t="s">
        <v>23</v>
      </c>
      <c r="Y1222" s="50"/>
    </row>
    <row r="1223" spans="1:25" ht="14.1" customHeight="1">
      <c r="A1223" s="13" t="s">
        <v>19</v>
      </c>
      <c r="B1223" s="9">
        <v>23842</v>
      </c>
      <c r="C1223" s="13">
        <v>2</v>
      </c>
      <c r="D1223" s="13">
        <v>3</v>
      </c>
      <c r="E1223" s="9">
        <v>3704</v>
      </c>
      <c r="F1223" s="14" t="s">
        <v>1332</v>
      </c>
      <c r="J1223" s="15">
        <v>40865</v>
      </c>
      <c r="K1223" s="15">
        <v>41277</v>
      </c>
      <c r="L1223" s="13" t="s">
        <v>21</v>
      </c>
      <c r="M1223" s="13" t="s">
        <v>22</v>
      </c>
      <c r="O1223" s="41">
        <v>0</v>
      </c>
      <c r="P1223" s="41">
        <v>3704</v>
      </c>
      <c r="Q1223" s="42">
        <v>3704</v>
      </c>
      <c r="R1223" s="19" t="s">
        <v>23</v>
      </c>
      <c r="S1223" s="9" t="s">
        <v>23</v>
      </c>
      <c r="Y1223" s="50"/>
    </row>
    <row r="1224" spans="1:25" ht="14.1" customHeight="1">
      <c r="A1224" s="13" t="s">
        <v>19</v>
      </c>
      <c r="B1224" s="9">
        <v>23843</v>
      </c>
      <c r="C1224" s="13">
        <v>3</v>
      </c>
      <c r="D1224" s="13">
        <v>1</v>
      </c>
      <c r="E1224" s="9">
        <v>3760</v>
      </c>
      <c r="F1224" s="14" t="s">
        <v>1333</v>
      </c>
      <c r="J1224" s="15">
        <v>40866</v>
      </c>
      <c r="K1224" s="15">
        <v>41029</v>
      </c>
      <c r="L1224" s="13" t="s">
        <v>21</v>
      </c>
      <c r="M1224" s="13" t="s">
        <v>22</v>
      </c>
      <c r="O1224" s="41">
        <v>0</v>
      </c>
      <c r="P1224" s="41">
        <v>3760</v>
      </c>
      <c r="Q1224" s="42">
        <v>3760</v>
      </c>
      <c r="R1224" s="19" t="s">
        <v>23</v>
      </c>
      <c r="S1224" s="9" t="s">
        <v>23</v>
      </c>
      <c r="Y1224" s="50"/>
    </row>
    <row r="1225" spans="1:25" ht="14.1" customHeight="1">
      <c r="A1225" s="13" t="s">
        <v>19</v>
      </c>
      <c r="B1225" s="9">
        <v>23844</v>
      </c>
      <c r="C1225" s="13">
        <v>3</v>
      </c>
      <c r="D1225" s="13">
        <v>1</v>
      </c>
      <c r="E1225" s="9">
        <v>3785</v>
      </c>
      <c r="F1225" s="14" t="s">
        <v>1212</v>
      </c>
      <c r="J1225" s="15">
        <v>40866</v>
      </c>
      <c r="K1225" s="15">
        <v>42278</v>
      </c>
      <c r="L1225" s="13" t="s">
        <v>21</v>
      </c>
      <c r="M1225" s="13" t="s">
        <v>22</v>
      </c>
      <c r="O1225" s="41">
        <v>0</v>
      </c>
      <c r="P1225" s="41">
        <v>3785</v>
      </c>
      <c r="Q1225" s="42">
        <v>3785</v>
      </c>
      <c r="R1225" s="19" t="s">
        <v>23</v>
      </c>
      <c r="S1225" s="9" t="s">
        <v>23</v>
      </c>
      <c r="Y1225" s="50"/>
    </row>
    <row r="1226" spans="1:25" ht="14.1" customHeight="1">
      <c r="A1226" s="13" t="s">
        <v>19</v>
      </c>
      <c r="B1226" s="9">
        <v>23845</v>
      </c>
      <c r="C1226" s="13">
        <v>3</v>
      </c>
      <c r="D1226" s="13">
        <v>1</v>
      </c>
      <c r="E1226" s="9">
        <v>3753</v>
      </c>
      <c r="F1226" s="14" t="s">
        <v>1334</v>
      </c>
      <c r="J1226" s="15">
        <v>40866</v>
      </c>
      <c r="K1226" s="15">
        <v>40980</v>
      </c>
      <c r="L1226" s="13" t="s">
        <v>21</v>
      </c>
      <c r="M1226" s="13" t="s">
        <v>22</v>
      </c>
      <c r="O1226" s="41">
        <v>0</v>
      </c>
      <c r="P1226" s="41">
        <v>3753</v>
      </c>
      <c r="Q1226" s="42">
        <v>3753</v>
      </c>
      <c r="R1226" s="19" t="s">
        <v>23</v>
      </c>
      <c r="S1226" s="9" t="s">
        <v>23</v>
      </c>
      <c r="Y1226" s="50"/>
    </row>
    <row r="1227" spans="1:25" ht="14.1" customHeight="1">
      <c r="A1227" s="13" t="s">
        <v>19</v>
      </c>
      <c r="B1227" s="9">
        <v>23846</v>
      </c>
      <c r="C1227" s="13">
        <v>3</v>
      </c>
      <c r="D1227" s="13">
        <v>1</v>
      </c>
      <c r="E1227" s="9">
        <v>3736</v>
      </c>
      <c r="F1227" s="14" t="s">
        <v>1335</v>
      </c>
      <c r="J1227" s="15">
        <v>40866</v>
      </c>
      <c r="K1227" s="15">
        <v>41376</v>
      </c>
      <c r="L1227" s="13" t="s">
        <v>21</v>
      </c>
      <c r="M1227" s="13" t="s">
        <v>22</v>
      </c>
      <c r="O1227" s="41">
        <v>0</v>
      </c>
      <c r="P1227" s="41">
        <v>3736</v>
      </c>
      <c r="Q1227" s="42">
        <v>3736</v>
      </c>
      <c r="R1227" s="19" t="s">
        <v>23</v>
      </c>
      <c r="S1227" s="9" t="s">
        <v>23</v>
      </c>
      <c r="Y1227" s="50"/>
    </row>
    <row r="1228" spans="1:25" ht="14.1" customHeight="1">
      <c r="A1228" s="13" t="s">
        <v>19</v>
      </c>
      <c r="B1228" s="9">
        <v>23867</v>
      </c>
      <c r="C1228" s="13">
        <v>3</v>
      </c>
      <c r="D1228" s="13">
        <v>1</v>
      </c>
      <c r="E1228" s="9">
        <v>3781</v>
      </c>
      <c r="F1228" s="14" t="s">
        <v>1336</v>
      </c>
      <c r="J1228" s="15">
        <v>40869</v>
      </c>
      <c r="K1228" s="15">
        <v>41417</v>
      </c>
      <c r="L1228" s="13" t="s">
        <v>21</v>
      </c>
      <c r="M1228" s="13" t="s">
        <v>22</v>
      </c>
      <c r="O1228" s="41">
        <v>0</v>
      </c>
      <c r="P1228" s="41">
        <v>3781</v>
      </c>
      <c r="Q1228" s="42">
        <v>3781</v>
      </c>
      <c r="R1228" s="19" t="s">
        <v>23</v>
      </c>
      <c r="S1228" s="9" t="s">
        <v>23</v>
      </c>
      <c r="Y1228" s="50"/>
    </row>
    <row r="1229" spans="1:25" ht="14.1" customHeight="1">
      <c r="A1229" s="13" t="s">
        <v>19</v>
      </c>
      <c r="B1229" s="9">
        <v>23880</v>
      </c>
      <c r="C1229" s="13">
        <v>4</v>
      </c>
      <c r="D1229" s="13">
        <v>2</v>
      </c>
      <c r="E1229" s="9">
        <v>3743</v>
      </c>
      <c r="F1229" s="14" t="s">
        <v>1337</v>
      </c>
      <c r="J1229" s="15">
        <v>40869</v>
      </c>
      <c r="K1229" s="15">
        <v>43829</v>
      </c>
      <c r="L1229" s="13" t="s">
        <v>21</v>
      </c>
      <c r="M1229" s="13" t="s">
        <v>22</v>
      </c>
      <c r="O1229" s="41">
        <v>0</v>
      </c>
      <c r="P1229" s="41">
        <v>3743</v>
      </c>
      <c r="Q1229" s="42">
        <v>3743</v>
      </c>
      <c r="R1229" s="19" t="s">
        <v>23</v>
      </c>
      <c r="S1229" s="9" t="s">
        <v>23</v>
      </c>
      <c r="Y1229" s="50"/>
    </row>
    <row r="1230" spans="1:25" ht="14.1" customHeight="1">
      <c r="A1230" s="13" t="s">
        <v>61</v>
      </c>
      <c r="B1230" s="9">
        <v>23883</v>
      </c>
      <c r="C1230" s="13">
        <v>2</v>
      </c>
      <c r="D1230" s="13">
        <v>1</v>
      </c>
      <c r="E1230" s="9">
        <v>37541</v>
      </c>
      <c r="F1230" s="14" t="s">
        <v>1338</v>
      </c>
      <c r="G1230" s="9" t="s">
        <v>31</v>
      </c>
      <c r="I1230" s="13">
        <v>3</v>
      </c>
      <c r="J1230" s="15">
        <v>40858</v>
      </c>
      <c r="M1230" s="13" t="s">
        <v>32</v>
      </c>
      <c r="O1230" s="41" t="s">
        <v>92</v>
      </c>
      <c r="P1230" s="41">
        <v>3754</v>
      </c>
      <c r="Q1230" s="42">
        <v>3754</v>
      </c>
      <c r="R1230" s="19" t="s">
        <v>23</v>
      </c>
      <c r="S1230" s="9" t="s">
        <v>23</v>
      </c>
      <c r="Y1230" s="50"/>
    </row>
    <row r="1231" spans="1:25" ht="14.1" customHeight="1">
      <c r="A1231" s="13" t="s">
        <v>19</v>
      </c>
      <c r="B1231" s="9">
        <v>23883</v>
      </c>
      <c r="C1231" s="13">
        <v>2</v>
      </c>
      <c r="D1231" s="13">
        <v>1</v>
      </c>
      <c r="E1231" s="9">
        <v>3754</v>
      </c>
      <c r="F1231" s="14" t="s">
        <v>1339</v>
      </c>
      <c r="G1231" s="9" t="s">
        <v>31</v>
      </c>
      <c r="I1231" s="13">
        <v>3</v>
      </c>
      <c r="J1231" s="15">
        <v>40869</v>
      </c>
      <c r="L1231" s="13" t="s">
        <v>31</v>
      </c>
      <c r="M1231" s="13" t="s">
        <v>32</v>
      </c>
      <c r="O1231" s="41" t="s">
        <v>92</v>
      </c>
      <c r="P1231" s="41">
        <v>3754</v>
      </c>
      <c r="Q1231" s="42">
        <v>3754</v>
      </c>
      <c r="R1231" s="19" t="s">
        <v>23</v>
      </c>
      <c r="S1231" s="9" t="s">
        <v>23</v>
      </c>
      <c r="Y1231" s="50"/>
    </row>
    <row r="1232" spans="1:25" ht="14.1" customHeight="1">
      <c r="A1232" s="13" t="s">
        <v>61</v>
      </c>
      <c r="B1232" s="9">
        <v>23883</v>
      </c>
      <c r="C1232" s="13">
        <v>2</v>
      </c>
      <c r="D1232" s="13">
        <v>1</v>
      </c>
      <c r="E1232" s="9">
        <v>37542</v>
      </c>
      <c r="F1232" s="14" t="s">
        <v>1340</v>
      </c>
      <c r="G1232" s="9" t="s">
        <v>31</v>
      </c>
      <c r="I1232" s="13">
        <v>3</v>
      </c>
      <c r="J1232" s="15">
        <v>43318</v>
      </c>
      <c r="M1232" s="13" t="s">
        <v>32</v>
      </c>
      <c r="O1232" s="41" t="s">
        <v>92</v>
      </c>
      <c r="P1232" s="41">
        <v>3754</v>
      </c>
      <c r="Q1232" s="42">
        <v>3754</v>
      </c>
      <c r="R1232" s="19" t="s">
        <v>23</v>
      </c>
      <c r="S1232" s="9" t="s">
        <v>23</v>
      </c>
      <c r="Y1232" s="50"/>
    </row>
    <row r="1233" spans="1:25" ht="14.1" customHeight="1">
      <c r="A1233" s="13" t="s">
        <v>61</v>
      </c>
      <c r="B1233" s="9">
        <v>23883</v>
      </c>
      <c r="C1233" s="13">
        <v>2</v>
      </c>
      <c r="D1233" s="13">
        <v>1</v>
      </c>
      <c r="E1233" s="9">
        <v>99156</v>
      </c>
      <c r="F1233" s="14" t="s">
        <v>1341</v>
      </c>
      <c r="G1233" s="9" t="s">
        <v>31</v>
      </c>
      <c r="I1233" s="13">
        <v>3</v>
      </c>
      <c r="J1233" s="15">
        <v>44284</v>
      </c>
      <c r="M1233" s="13" t="s">
        <v>32</v>
      </c>
      <c r="O1233" s="41" t="s">
        <v>92</v>
      </c>
      <c r="P1233" s="41">
        <v>3754</v>
      </c>
      <c r="Q1233" s="42">
        <v>3754</v>
      </c>
      <c r="R1233" s="19" t="s">
        <v>23</v>
      </c>
      <c r="S1233" s="9" t="s">
        <v>23</v>
      </c>
      <c r="Y1233" s="50"/>
    </row>
    <row r="1234" spans="1:25" ht="14.1" customHeight="1">
      <c r="A1234" s="13" t="s">
        <v>19</v>
      </c>
      <c r="B1234" s="9">
        <v>23891</v>
      </c>
      <c r="C1234" s="13">
        <v>3</v>
      </c>
      <c r="D1234" s="13">
        <v>1</v>
      </c>
      <c r="E1234" s="9">
        <v>3759</v>
      </c>
      <c r="F1234" s="14" t="s">
        <v>1342</v>
      </c>
      <c r="J1234" s="15">
        <v>40869</v>
      </c>
      <c r="K1234" s="15">
        <v>41107</v>
      </c>
      <c r="L1234" s="13" t="s">
        <v>21</v>
      </c>
      <c r="M1234" s="13" t="s">
        <v>22</v>
      </c>
      <c r="O1234" s="41">
        <v>0</v>
      </c>
      <c r="P1234" s="41">
        <v>3759</v>
      </c>
      <c r="Q1234" s="42">
        <v>3759</v>
      </c>
      <c r="R1234" s="19" t="s">
        <v>23</v>
      </c>
      <c r="S1234" s="9" t="s">
        <v>23</v>
      </c>
      <c r="Y1234" s="50"/>
    </row>
    <row r="1235" spans="1:25" ht="14.1" customHeight="1">
      <c r="A1235" s="13" t="s">
        <v>19</v>
      </c>
      <c r="B1235" s="9">
        <v>23892</v>
      </c>
      <c r="C1235" s="13">
        <v>2</v>
      </c>
      <c r="D1235" s="13">
        <v>3</v>
      </c>
      <c r="E1235" s="9">
        <v>3710</v>
      </c>
      <c r="F1235" s="14" t="s">
        <v>1343</v>
      </c>
      <c r="J1235" s="15">
        <v>40869</v>
      </c>
      <c r="K1235" s="15">
        <v>41334</v>
      </c>
      <c r="L1235" s="13" t="s">
        <v>21</v>
      </c>
      <c r="M1235" s="13" t="s">
        <v>22</v>
      </c>
      <c r="O1235" s="41">
        <v>0</v>
      </c>
      <c r="P1235" s="41">
        <v>3710</v>
      </c>
      <c r="Q1235" s="42">
        <v>3710</v>
      </c>
      <c r="R1235" s="19" t="s">
        <v>23</v>
      </c>
      <c r="S1235" s="9" t="s">
        <v>23</v>
      </c>
      <c r="Y1235" s="50"/>
    </row>
    <row r="1236" spans="1:25" ht="14.1" customHeight="1">
      <c r="A1236" s="13" t="s">
        <v>19</v>
      </c>
      <c r="B1236" s="9">
        <v>23893</v>
      </c>
      <c r="C1236" s="13">
        <v>3</v>
      </c>
      <c r="D1236" s="13">
        <v>1</v>
      </c>
      <c r="E1236" s="9">
        <v>3783</v>
      </c>
      <c r="F1236" s="14" t="s">
        <v>1344</v>
      </c>
      <c r="J1236" s="15">
        <v>40869</v>
      </c>
      <c r="K1236" s="15">
        <v>41095</v>
      </c>
      <c r="L1236" s="13" t="s">
        <v>21</v>
      </c>
      <c r="M1236" s="13" t="s">
        <v>22</v>
      </c>
      <c r="O1236" s="41">
        <v>0</v>
      </c>
      <c r="P1236" s="41">
        <v>3783</v>
      </c>
      <c r="Q1236" s="42">
        <v>3783</v>
      </c>
      <c r="R1236" s="19" t="s">
        <v>23</v>
      </c>
      <c r="S1236" s="9" t="s">
        <v>23</v>
      </c>
      <c r="Y1236" s="50"/>
    </row>
    <row r="1237" spans="1:25" ht="14.1" customHeight="1">
      <c r="A1237" s="13" t="s">
        <v>19</v>
      </c>
      <c r="B1237" s="9">
        <v>23895</v>
      </c>
      <c r="C1237" s="13">
        <v>3</v>
      </c>
      <c r="D1237" s="13">
        <v>1</v>
      </c>
      <c r="E1237" s="9">
        <v>3768</v>
      </c>
      <c r="F1237" s="14" t="s">
        <v>1345</v>
      </c>
      <c r="J1237" s="15">
        <v>40869</v>
      </c>
      <c r="K1237" s="15">
        <v>41214</v>
      </c>
      <c r="L1237" s="13" t="s">
        <v>21</v>
      </c>
      <c r="M1237" s="13" t="s">
        <v>22</v>
      </c>
      <c r="O1237" s="41">
        <v>0</v>
      </c>
      <c r="P1237" s="41">
        <v>3768</v>
      </c>
      <c r="Q1237" s="42">
        <v>3768</v>
      </c>
      <c r="R1237" s="19" t="s">
        <v>23</v>
      </c>
      <c r="S1237" s="9" t="s">
        <v>23</v>
      </c>
      <c r="Y1237" s="50"/>
    </row>
    <row r="1238" spans="1:25" ht="14.1" customHeight="1">
      <c r="A1238" s="13" t="s">
        <v>19</v>
      </c>
      <c r="B1238" s="9">
        <v>23897</v>
      </c>
      <c r="C1238" s="13">
        <v>3</v>
      </c>
      <c r="D1238" s="13">
        <v>1</v>
      </c>
      <c r="E1238" s="9">
        <v>3763</v>
      </c>
      <c r="F1238" s="14" t="s">
        <v>1346</v>
      </c>
      <c r="J1238" s="15">
        <v>40869</v>
      </c>
      <c r="K1238" s="15">
        <v>41192</v>
      </c>
      <c r="L1238" s="13" t="s">
        <v>21</v>
      </c>
      <c r="M1238" s="13" t="s">
        <v>22</v>
      </c>
      <c r="O1238" s="41">
        <v>0</v>
      </c>
      <c r="P1238" s="41">
        <v>3763</v>
      </c>
      <c r="Q1238" s="42">
        <v>3763</v>
      </c>
      <c r="R1238" s="19" t="s">
        <v>23</v>
      </c>
      <c r="S1238" s="9" t="s">
        <v>23</v>
      </c>
      <c r="Y1238" s="50"/>
    </row>
    <row r="1239" spans="1:25" ht="14.1" customHeight="1">
      <c r="A1239" s="13" t="s">
        <v>19</v>
      </c>
      <c r="B1239" s="9">
        <v>23898</v>
      </c>
      <c r="C1239" s="13">
        <v>3</v>
      </c>
      <c r="D1239" s="13">
        <v>1</v>
      </c>
      <c r="E1239" s="9">
        <v>3779</v>
      </c>
      <c r="F1239" s="14" t="s">
        <v>1347</v>
      </c>
      <c r="J1239" s="15">
        <v>40869</v>
      </c>
      <c r="K1239" s="15">
        <v>40994</v>
      </c>
      <c r="L1239" s="13" t="s">
        <v>21</v>
      </c>
      <c r="M1239" s="13" t="s">
        <v>22</v>
      </c>
      <c r="O1239" s="41">
        <v>0</v>
      </c>
      <c r="P1239" s="41">
        <v>3779</v>
      </c>
      <c r="Q1239" s="42">
        <v>3779</v>
      </c>
      <c r="R1239" s="19" t="s">
        <v>23</v>
      </c>
      <c r="S1239" s="9" t="s">
        <v>23</v>
      </c>
      <c r="Y1239" s="50"/>
    </row>
    <row r="1240" spans="1:25" ht="14.1" customHeight="1">
      <c r="A1240" s="13" t="s">
        <v>19</v>
      </c>
      <c r="B1240" s="9">
        <v>23899</v>
      </c>
      <c r="C1240" s="13">
        <v>3</v>
      </c>
      <c r="D1240" s="13">
        <v>1</v>
      </c>
      <c r="E1240" s="9">
        <v>3757</v>
      </c>
      <c r="F1240" s="14" t="s">
        <v>1348</v>
      </c>
      <c r="J1240" s="15">
        <v>40869</v>
      </c>
      <c r="K1240" s="15">
        <v>41376</v>
      </c>
      <c r="L1240" s="13" t="s">
        <v>21</v>
      </c>
      <c r="M1240" s="13" t="s">
        <v>22</v>
      </c>
      <c r="O1240" s="41">
        <v>0</v>
      </c>
      <c r="P1240" s="41">
        <v>3757</v>
      </c>
      <c r="Q1240" s="42">
        <v>3757</v>
      </c>
      <c r="R1240" s="19" t="s">
        <v>23</v>
      </c>
      <c r="S1240" s="9" t="s">
        <v>23</v>
      </c>
      <c r="Y1240" s="50"/>
    </row>
    <row r="1241" spans="1:25" ht="14.1" customHeight="1">
      <c r="A1241" s="13" t="s">
        <v>19</v>
      </c>
      <c r="B1241" s="9">
        <v>23915</v>
      </c>
      <c r="C1241" s="13">
        <v>3</v>
      </c>
      <c r="D1241" s="13">
        <v>1</v>
      </c>
      <c r="E1241" s="9">
        <v>3782</v>
      </c>
      <c r="F1241" s="14" t="s">
        <v>1349</v>
      </c>
      <c r="J1241" s="15">
        <v>40870</v>
      </c>
      <c r="K1241" s="15">
        <v>41029</v>
      </c>
      <c r="L1241" s="13" t="s">
        <v>21</v>
      </c>
      <c r="M1241" s="13" t="s">
        <v>22</v>
      </c>
      <c r="O1241" s="41">
        <v>0</v>
      </c>
      <c r="P1241" s="41">
        <v>3782</v>
      </c>
      <c r="Q1241" s="42">
        <v>3782</v>
      </c>
      <c r="R1241" s="19" t="s">
        <v>23</v>
      </c>
      <c r="S1241" s="9" t="s">
        <v>23</v>
      </c>
      <c r="Y1241" s="50"/>
    </row>
    <row r="1242" spans="1:25" ht="14.1" customHeight="1">
      <c r="A1242" s="13" t="s">
        <v>19</v>
      </c>
      <c r="B1242" s="9">
        <v>23916</v>
      </c>
      <c r="C1242" s="13">
        <v>3</v>
      </c>
      <c r="D1242" s="13">
        <v>1</v>
      </c>
      <c r="E1242" s="9">
        <v>3776</v>
      </c>
      <c r="F1242" s="14" t="s">
        <v>1350</v>
      </c>
      <c r="J1242" s="15">
        <v>40870</v>
      </c>
      <c r="K1242" s="15">
        <v>41129</v>
      </c>
      <c r="L1242" s="13" t="s">
        <v>21</v>
      </c>
      <c r="M1242" s="13" t="s">
        <v>22</v>
      </c>
      <c r="O1242" s="41">
        <v>0</v>
      </c>
      <c r="P1242" s="41">
        <v>3776</v>
      </c>
      <c r="Q1242" s="42">
        <v>3776</v>
      </c>
      <c r="R1242" s="19" t="s">
        <v>23</v>
      </c>
      <c r="S1242" s="9" t="s">
        <v>23</v>
      </c>
      <c r="Y1242" s="50"/>
    </row>
    <row r="1243" spans="1:25" ht="14.1" customHeight="1">
      <c r="A1243" s="13" t="s">
        <v>19</v>
      </c>
      <c r="B1243" s="9">
        <v>23917</v>
      </c>
      <c r="C1243" s="13">
        <v>3</v>
      </c>
      <c r="D1243" s="13">
        <v>1</v>
      </c>
      <c r="E1243" s="9">
        <v>3775</v>
      </c>
      <c r="F1243" s="14" t="s">
        <v>1351</v>
      </c>
      <c r="J1243" s="15">
        <v>40870</v>
      </c>
      <c r="K1243" s="15">
        <v>41164</v>
      </c>
      <c r="L1243" s="13" t="s">
        <v>21</v>
      </c>
      <c r="M1243" s="13" t="s">
        <v>22</v>
      </c>
      <c r="O1243" s="41">
        <v>0</v>
      </c>
      <c r="P1243" s="41">
        <v>3775</v>
      </c>
      <c r="Q1243" s="42">
        <v>3775</v>
      </c>
      <c r="R1243" s="19" t="s">
        <v>23</v>
      </c>
      <c r="S1243" s="9" t="s">
        <v>23</v>
      </c>
      <c r="Y1243" s="50"/>
    </row>
    <row r="1244" spans="1:25" ht="14.1" customHeight="1">
      <c r="A1244" s="13" t="s">
        <v>19</v>
      </c>
      <c r="B1244" s="9">
        <v>23929</v>
      </c>
      <c r="C1244" s="13">
        <v>2</v>
      </c>
      <c r="D1244" s="13">
        <v>3</v>
      </c>
      <c r="E1244" s="9">
        <v>3741</v>
      </c>
      <c r="F1244" s="14" t="s">
        <v>1352</v>
      </c>
      <c r="J1244" s="15">
        <v>40871</v>
      </c>
      <c r="K1244" s="15">
        <v>41145</v>
      </c>
      <c r="L1244" s="13" t="s">
        <v>21</v>
      </c>
      <c r="M1244" s="13" t="s">
        <v>22</v>
      </c>
      <c r="O1244" s="41">
        <v>0</v>
      </c>
      <c r="P1244" s="41">
        <v>3741</v>
      </c>
      <c r="Q1244" s="42">
        <v>3741</v>
      </c>
      <c r="R1244" s="19" t="s">
        <v>23</v>
      </c>
      <c r="S1244" s="9" t="s">
        <v>23</v>
      </c>
      <c r="Y1244" s="50"/>
    </row>
    <row r="1245" spans="1:25" ht="14.1" customHeight="1">
      <c r="A1245" s="13" t="s">
        <v>19</v>
      </c>
      <c r="B1245" s="9">
        <v>24026</v>
      </c>
      <c r="C1245" s="13">
        <v>3</v>
      </c>
      <c r="D1245" s="13">
        <v>1</v>
      </c>
      <c r="E1245" s="9">
        <v>3792</v>
      </c>
      <c r="F1245" s="14" t="s">
        <v>1353</v>
      </c>
      <c r="J1245" s="15">
        <v>40875</v>
      </c>
      <c r="K1245" s="15">
        <v>41029</v>
      </c>
      <c r="L1245" s="13" t="s">
        <v>21</v>
      </c>
      <c r="M1245" s="13" t="s">
        <v>22</v>
      </c>
      <c r="O1245" s="41">
        <v>0</v>
      </c>
      <c r="P1245" s="41">
        <v>3792</v>
      </c>
      <c r="Q1245" s="42">
        <v>3792</v>
      </c>
      <c r="R1245" s="19" t="s">
        <v>23</v>
      </c>
      <c r="S1245" s="9" t="s">
        <v>23</v>
      </c>
      <c r="Y1245" s="50"/>
    </row>
    <row r="1246" spans="1:25" ht="14.1" customHeight="1">
      <c r="A1246" s="13" t="s">
        <v>19</v>
      </c>
      <c r="B1246" s="9">
        <v>24027</v>
      </c>
      <c r="C1246" s="13">
        <v>3</v>
      </c>
      <c r="D1246" s="13">
        <v>1</v>
      </c>
      <c r="E1246" s="9">
        <v>3780</v>
      </c>
      <c r="F1246" s="14" t="s">
        <v>1354</v>
      </c>
      <c r="J1246" s="15">
        <v>40875</v>
      </c>
      <c r="K1246" s="15">
        <v>41121</v>
      </c>
      <c r="L1246" s="13" t="s">
        <v>21</v>
      </c>
      <c r="M1246" s="13" t="s">
        <v>22</v>
      </c>
      <c r="O1246" s="41">
        <v>0</v>
      </c>
      <c r="P1246" s="41">
        <v>3780</v>
      </c>
      <c r="Q1246" s="42">
        <v>3780</v>
      </c>
      <c r="R1246" s="19" t="s">
        <v>23</v>
      </c>
      <c r="S1246" s="9" t="s">
        <v>23</v>
      </c>
      <c r="Y1246" s="50"/>
    </row>
    <row r="1247" spans="1:25" ht="14.1" customHeight="1">
      <c r="A1247" s="13" t="s">
        <v>19</v>
      </c>
      <c r="B1247" s="9">
        <v>24028</v>
      </c>
      <c r="C1247" s="13">
        <v>3</v>
      </c>
      <c r="D1247" s="13">
        <v>1</v>
      </c>
      <c r="E1247" s="9">
        <v>3796</v>
      </c>
      <c r="F1247" s="14" t="s">
        <v>1355</v>
      </c>
      <c r="J1247" s="15">
        <v>40875</v>
      </c>
      <c r="K1247" s="15">
        <v>41129</v>
      </c>
      <c r="L1247" s="13" t="s">
        <v>21</v>
      </c>
      <c r="M1247" s="13" t="s">
        <v>22</v>
      </c>
      <c r="O1247" s="41">
        <v>0</v>
      </c>
      <c r="P1247" s="41">
        <v>3796</v>
      </c>
      <c r="Q1247" s="42">
        <v>3796</v>
      </c>
      <c r="R1247" s="19" t="s">
        <v>23</v>
      </c>
      <c r="S1247" s="9" t="s">
        <v>23</v>
      </c>
      <c r="Y1247" s="50"/>
    </row>
    <row r="1248" spans="1:25" ht="14.1" customHeight="1">
      <c r="A1248" s="13" t="s">
        <v>19</v>
      </c>
      <c r="B1248" s="9">
        <v>24029</v>
      </c>
      <c r="C1248" s="13">
        <v>4</v>
      </c>
      <c r="D1248" s="13">
        <v>2</v>
      </c>
      <c r="E1248" s="9">
        <v>3637</v>
      </c>
      <c r="F1248" s="14" t="s">
        <v>1356</v>
      </c>
      <c r="J1248" s="15">
        <v>40875</v>
      </c>
      <c r="K1248" s="15">
        <v>42916</v>
      </c>
      <c r="L1248" s="13" t="s">
        <v>21</v>
      </c>
      <c r="M1248" s="13" t="s">
        <v>22</v>
      </c>
      <c r="O1248" s="41">
        <v>0</v>
      </c>
      <c r="P1248" s="41">
        <v>3637</v>
      </c>
      <c r="Q1248" s="42">
        <v>3637</v>
      </c>
      <c r="R1248" s="19" t="s">
        <v>23</v>
      </c>
      <c r="S1248" s="9" t="s">
        <v>23</v>
      </c>
      <c r="Y1248" s="50"/>
    </row>
    <row r="1249" spans="1:25" ht="14.1" customHeight="1">
      <c r="A1249" s="13" t="s">
        <v>19</v>
      </c>
      <c r="B1249" s="9">
        <v>24030</v>
      </c>
      <c r="C1249" s="13">
        <v>3</v>
      </c>
      <c r="D1249" s="13">
        <v>1</v>
      </c>
      <c r="E1249" s="9">
        <v>3772</v>
      </c>
      <c r="F1249" s="14" t="s">
        <v>1357</v>
      </c>
      <c r="J1249" s="15">
        <v>40875</v>
      </c>
      <c r="K1249" s="15">
        <v>41269</v>
      </c>
      <c r="L1249" s="13" t="s">
        <v>21</v>
      </c>
      <c r="M1249" s="13" t="s">
        <v>22</v>
      </c>
      <c r="O1249" s="41">
        <v>0</v>
      </c>
      <c r="P1249" s="41">
        <v>3772</v>
      </c>
      <c r="Q1249" s="42">
        <v>3772</v>
      </c>
      <c r="R1249" s="19" t="s">
        <v>23</v>
      </c>
      <c r="S1249" s="9" t="s">
        <v>23</v>
      </c>
      <c r="Y1249" s="50"/>
    </row>
    <row r="1250" spans="1:25" ht="14.1" customHeight="1">
      <c r="A1250" s="13" t="s">
        <v>19</v>
      </c>
      <c r="B1250" s="9">
        <v>24031</v>
      </c>
      <c r="C1250" s="13">
        <v>2</v>
      </c>
      <c r="D1250" s="13">
        <v>3</v>
      </c>
      <c r="E1250" s="9">
        <v>3761</v>
      </c>
      <c r="F1250" s="14" t="s">
        <v>1358</v>
      </c>
      <c r="J1250" s="15">
        <v>40875</v>
      </c>
      <c r="K1250" s="15">
        <v>41353</v>
      </c>
      <c r="L1250" s="13" t="s">
        <v>21</v>
      </c>
      <c r="M1250" s="13" t="s">
        <v>22</v>
      </c>
      <c r="O1250" s="41">
        <v>0</v>
      </c>
      <c r="P1250" s="41">
        <v>3761</v>
      </c>
      <c r="Q1250" s="42">
        <v>3761</v>
      </c>
      <c r="R1250" s="19" t="s">
        <v>23</v>
      </c>
      <c r="S1250" s="9" t="s">
        <v>23</v>
      </c>
      <c r="Y1250" s="50"/>
    </row>
    <row r="1251" spans="1:25" ht="14.1" customHeight="1">
      <c r="A1251" s="13" t="s">
        <v>19</v>
      </c>
      <c r="B1251" s="9">
        <v>24032</v>
      </c>
      <c r="C1251" s="13">
        <v>2</v>
      </c>
      <c r="D1251" s="13">
        <v>3</v>
      </c>
      <c r="E1251" s="9">
        <v>3770</v>
      </c>
      <c r="F1251" s="14" t="s">
        <v>1359</v>
      </c>
      <c r="J1251" s="15">
        <v>40875</v>
      </c>
      <c r="K1251" s="15">
        <v>41185</v>
      </c>
      <c r="L1251" s="13" t="s">
        <v>21</v>
      </c>
      <c r="M1251" s="13" t="s">
        <v>22</v>
      </c>
      <c r="O1251" s="41">
        <v>0</v>
      </c>
      <c r="P1251" s="41">
        <v>3770</v>
      </c>
      <c r="Q1251" s="42">
        <v>3770</v>
      </c>
      <c r="R1251" s="19" t="s">
        <v>23</v>
      </c>
      <c r="S1251" s="9" t="s">
        <v>23</v>
      </c>
      <c r="Y1251" s="50"/>
    </row>
    <row r="1252" spans="1:25" ht="14.1" customHeight="1">
      <c r="A1252" s="13" t="s">
        <v>19</v>
      </c>
      <c r="B1252" s="9">
        <v>24033</v>
      </c>
      <c r="C1252" s="13">
        <v>3</v>
      </c>
      <c r="D1252" s="13">
        <v>1</v>
      </c>
      <c r="E1252" s="9">
        <v>3790</v>
      </c>
      <c r="F1252" s="14" t="s">
        <v>1360</v>
      </c>
      <c r="J1252" s="15">
        <v>40875</v>
      </c>
      <c r="K1252" s="15">
        <v>41151</v>
      </c>
      <c r="L1252" s="13" t="s">
        <v>21</v>
      </c>
      <c r="M1252" s="13" t="s">
        <v>22</v>
      </c>
      <c r="O1252" s="41">
        <v>0</v>
      </c>
      <c r="P1252" s="41">
        <v>3790</v>
      </c>
      <c r="Q1252" s="42">
        <v>3790</v>
      </c>
      <c r="R1252" s="19" t="s">
        <v>23</v>
      </c>
      <c r="S1252" s="9" t="s">
        <v>23</v>
      </c>
      <c r="Y1252" s="50"/>
    </row>
    <row r="1253" spans="1:25" ht="14.1" customHeight="1">
      <c r="A1253" s="13" t="s">
        <v>19</v>
      </c>
      <c r="B1253" s="9">
        <v>24035</v>
      </c>
      <c r="C1253" s="13">
        <v>3</v>
      </c>
      <c r="D1253" s="13">
        <v>1</v>
      </c>
      <c r="E1253" s="9">
        <v>3786</v>
      </c>
      <c r="F1253" s="14" t="s">
        <v>1361</v>
      </c>
      <c r="J1253" s="15">
        <v>40875</v>
      </c>
      <c r="K1253" s="15">
        <v>41670</v>
      </c>
      <c r="L1253" s="13" t="s">
        <v>21</v>
      </c>
      <c r="M1253" s="13" t="s">
        <v>22</v>
      </c>
      <c r="O1253" s="41">
        <v>0</v>
      </c>
      <c r="P1253" s="41">
        <v>3786</v>
      </c>
      <c r="Q1253" s="42">
        <v>3786</v>
      </c>
      <c r="R1253" s="19" t="s">
        <v>23</v>
      </c>
      <c r="S1253" s="9" t="s">
        <v>23</v>
      </c>
      <c r="Y1253" s="50"/>
    </row>
    <row r="1254" spans="1:25" ht="14.1" customHeight="1">
      <c r="A1254" s="13" t="s">
        <v>19</v>
      </c>
      <c r="B1254" s="9">
        <v>24037</v>
      </c>
      <c r="C1254" s="13">
        <v>3</v>
      </c>
      <c r="D1254" s="13">
        <v>1</v>
      </c>
      <c r="E1254" s="9">
        <v>3794</v>
      </c>
      <c r="F1254" s="14" t="s">
        <v>1362</v>
      </c>
      <c r="J1254" s="15">
        <v>40875</v>
      </c>
      <c r="K1254" s="15">
        <v>41024</v>
      </c>
      <c r="L1254" s="13" t="s">
        <v>21</v>
      </c>
      <c r="M1254" s="13" t="s">
        <v>22</v>
      </c>
      <c r="O1254" s="41">
        <v>0</v>
      </c>
      <c r="P1254" s="41">
        <v>3794</v>
      </c>
      <c r="Q1254" s="42">
        <v>3794</v>
      </c>
      <c r="R1254" s="19" t="s">
        <v>23</v>
      </c>
      <c r="S1254" s="9" t="s">
        <v>23</v>
      </c>
      <c r="Y1254" s="50"/>
    </row>
    <row r="1255" spans="1:25" ht="14.1" customHeight="1">
      <c r="A1255" s="13" t="s">
        <v>19</v>
      </c>
      <c r="B1255" s="9">
        <v>24050</v>
      </c>
      <c r="C1255" s="13">
        <v>3</v>
      </c>
      <c r="D1255" s="13">
        <v>1</v>
      </c>
      <c r="E1255" s="9">
        <v>3675</v>
      </c>
      <c r="F1255" s="14" t="s">
        <v>1363</v>
      </c>
      <c r="I1255" s="13">
        <v>3</v>
      </c>
      <c r="J1255" s="15">
        <v>40875</v>
      </c>
      <c r="L1255" s="13" t="s">
        <v>31</v>
      </c>
      <c r="M1255" s="13" t="s">
        <v>32</v>
      </c>
      <c r="O1255" s="41" t="s">
        <v>155</v>
      </c>
      <c r="P1255" s="41" t="s">
        <v>238</v>
      </c>
      <c r="Q1255" s="42">
        <v>8</v>
      </c>
      <c r="R1255" s="19" t="s">
        <v>23</v>
      </c>
      <c r="S1255" s="9" t="s">
        <v>23</v>
      </c>
      <c r="Y1255" s="50"/>
    </row>
    <row r="1256" spans="1:25" ht="14.1" customHeight="1">
      <c r="A1256" s="13" t="s">
        <v>19</v>
      </c>
      <c r="B1256" s="9">
        <v>24061</v>
      </c>
      <c r="C1256" s="13">
        <v>4</v>
      </c>
      <c r="D1256" s="13">
        <v>2</v>
      </c>
      <c r="E1256" s="9">
        <v>3632</v>
      </c>
      <c r="F1256" s="14" t="s">
        <v>1364</v>
      </c>
      <c r="J1256" s="15">
        <v>40876</v>
      </c>
      <c r="K1256" s="15">
        <v>41781</v>
      </c>
      <c r="L1256" s="13" t="s">
        <v>21</v>
      </c>
      <c r="M1256" s="13" t="s">
        <v>22</v>
      </c>
      <c r="O1256" s="41">
        <v>0</v>
      </c>
      <c r="P1256" s="41">
        <v>3632</v>
      </c>
      <c r="Q1256" s="42">
        <v>3632</v>
      </c>
      <c r="R1256" s="19" t="s">
        <v>23</v>
      </c>
      <c r="S1256" s="9" t="s">
        <v>23</v>
      </c>
      <c r="Y1256" s="50"/>
    </row>
    <row r="1257" spans="1:25" ht="14.1" customHeight="1">
      <c r="A1257" s="13" t="s">
        <v>19</v>
      </c>
      <c r="B1257" s="9">
        <v>24064</v>
      </c>
      <c r="C1257" s="13">
        <v>2</v>
      </c>
      <c r="D1257" s="13">
        <v>3</v>
      </c>
      <c r="E1257" s="9">
        <v>3676</v>
      </c>
      <c r="F1257" s="14" t="s">
        <v>1365</v>
      </c>
      <c r="J1257" s="15">
        <v>40876</v>
      </c>
      <c r="K1257" s="15">
        <v>40942</v>
      </c>
      <c r="L1257" s="13" t="s">
        <v>21</v>
      </c>
      <c r="M1257" s="13" t="s">
        <v>22</v>
      </c>
      <c r="O1257" s="41">
        <v>0</v>
      </c>
      <c r="P1257" s="41">
        <v>3676</v>
      </c>
      <c r="Q1257" s="42">
        <v>3676</v>
      </c>
      <c r="R1257" s="19" t="s">
        <v>23</v>
      </c>
      <c r="S1257" s="9" t="s">
        <v>23</v>
      </c>
      <c r="Y1257" s="50"/>
    </row>
    <row r="1258" spans="1:25" ht="14.1" customHeight="1">
      <c r="A1258" s="13" t="s">
        <v>19</v>
      </c>
      <c r="B1258" s="9">
        <v>24097</v>
      </c>
      <c r="C1258" s="13">
        <v>3</v>
      </c>
      <c r="D1258" s="13">
        <v>1</v>
      </c>
      <c r="E1258" s="9">
        <v>3791</v>
      </c>
      <c r="F1258" s="14" t="s">
        <v>1366</v>
      </c>
      <c r="J1258" s="15">
        <v>40876</v>
      </c>
      <c r="K1258" s="15">
        <v>41033</v>
      </c>
      <c r="L1258" s="13" t="s">
        <v>21</v>
      </c>
      <c r="M1258" s="13" t="s">
        <v>22</v>
      </c>
      <c r="O1258" s="41">
        <v>0</v>
      </c>
      <c r="P1258" s="41">
        <v>3791</v>
      </c>
      <c r="Q1258" s="42">
        <v>3791</v>
      </c>
      <c r="R1258" s="19" t="s">
        <v>23</v>
      </c>
      <c r="S1258" s="9" t="s">
        <v>23</v>
      </c>
      <c r="Y1258" s="50"/>
    </row>
    <row r="1259" spans="1:25" ht="14.1" customHeight="1">
      <c r="A1259" s="13" t="s">
        <v>19</v>
      </c>
      <c r="B1259" s="9">
        <v>24098</v>
      </c>
      <c r="C1259" s="13">
        <v>3</v>
      </c>
      <c r="D1259" s="13">
        <v>1</v>
      </c>
      <c r="E1259" s="9">
        <v>3777</v>
      </c>
      <c r="F1259" s="14" t="s">
        <v>1367</v>
      </c>
      <c r="J1259" s="15">
        <v>40876</v>
      </c>
      <c r="K1259" s="15">
        <v>41151</v>
      </c>
      <c r="L1259" s="13" t="s">
        <v>21</v>
      </c>
      <c r="M1259" s="13" t="s">
        <v>22</v>
      </c>
      <c r="O1259" s="41">
        <v>0</v>
      </c>
      <c r="P1259" s="41">
        <v>3777</v>
      </c>
      <c r="Q1259" s="42">
        <v>3777</v>
      </c>
      <c r="R1259" s="19" t="s">
        <v>23</v>
      </c>
      <c r="S1259" s="9" t="s">
        <v>23</v>
      </c>
      <c r="Y1259" s="50"/>
    </row>
    <row r="1260" spans="1:25" ht="14.1" customHeight="1">
      <c r="A1260" s="13" t="s">
        <v>19</v>
      </c>
      <c r="B1260" s="9">
        <v>24099</v>
      </c>
      <c r="C1260" s="13">
        <v>2</v>
      </c>
      <c r="D1260" s="13">
        <v>1</v>
      </c>
      <c r="E1260" s="9">
        <v>3695</v>
      </c>
      <c r="F1260" s="14" t="s">
        <v>1368</v>
      </c>
      <c r="J1260" s="15">
        <v>40876</v>
      </c>
      <c r="K1260" s="15">
        <v>41212</v>
      </c>
      <c r="L1260" s="13" t="s">
        <v>21</v>
      </c>
      <c r="M1260" s="13" t="s">
        <v>22</v>
      </c>
      <c r="O1260" s="41">
        <v>0</v>
      </c>
      <c r="P1260" s="41">
        <v>3695</v>
      </c>
      <c r="Q1260" s="42">
        <v>3695</v>
      </c>
      <c r="R1260" s="19" t="s">
        <v>23</v>
      </c>
      <c r="S1260" s="9" t="s">
        <v>23</v>
      </c>
      <c r="Y1260" s="50"/>
    </row>
    <row r="1261" spans="1:25" ht="14.1" customHeight="1">
      <c r="A1261" s="13" t="s">
        <v>19</v>
      </c>
      <c r="B1261" s="9">
        <v>24101</v>
      </c>
      <c r="C1261" s="13">
        <v>3</v>
      </c>
      <c r="D1261" s="13">
        <v>1</v>
      </c>
      <c r="E1261" s="9">
        <v>3793</v>
      </c>
      <c r="F1261" s="14" t="s">
        <v>1369</v>
      </c>
      <c r="J1261" s="15">
        <v>40876</v>
      </c>
      <c r="K1261" s="15">
        <v>41690</v>
      </c>
      <c r="L1261" s="13" t="s">
        <v>21</v>
      </c>
      <c r="M1261" s="13" t="s">
        <v>22</v>
      </c>
      <c r="O1261" s="41">
        <v>0</v>
      </c>
      <c r="P1261" s="41">
        <v>3793</v>
      </c>
      <c r="Q1261" s="42">
        <v>3793</v>
      </c>
      <c r="R1261" s="19" t="s">
        <v>23</v>
      </c>
      <c r="S1261" s="9" t="s">
        <v>23</v>
      </c>
      <c r="Y1261" s="50"/>
    </row>
    <row r="1262" spans="1:25" ht="14.1" customHeight="1">
      <c r="A1262" s="13" t="s">
        <v>19</v>
      </c>
      <c r="B1262" s="9">
        <v>24103</v>
      </c>
      <c r="C1262" s="13">
        <v>3</v>
      </c>
      <c r="D1262" s="13">
        <v>1</v>
      </c>
      <c r="E1262" s="9">
        <v>3773</v>
      </c>
      <c r="F1262" s="14" t="s">
        <v>1370</v>
      </c>
      <c r="I1262" s="13">
        <v>3</v>
      </c>
      <c r="J1262" s="15">
        <v>40876</v>
      </c>
      <c r="L1262" s="13" t="s">
        <v>31</v>
      </c>
      <c r="M1262" s="13" t="s">
        <v>32</v>
      </c>
      <c r="O1262" s="41" t="s">
        <v>155</v>
      </c>
      <c r="P1262" s="41" t="s">
        <v>1371</v>
      </c>
      <c r="Q1262" s="42">
        <v>27</v>
      </c>
      <c r="R1262" s="19" t="s">
        <v>23</v>
      </c>
      <c r="S1262" s="9" t="s">
        <v>23</v>
      </c>
      <c r="Y1262" s="50"/>
    </row>
    <row r="1263" spans="1:25" ht="14.1" customHeight="1">
      <c r="A1263" s="13" t="s">
        <v>19</v>
      </c>
      <c r="B1263" s="9">
        <v>24160</v>
      </c>
      <c r="C1263" s="13">
        <v>3</v>
      </c>
      <c r="D1263" s="13">
        <v>1</v>
      </c>
      <c r="E1263" s="9">
        <v>3764</v>
      </c>
      <c r="F1263" s="14" t="s">
        <v>1372</v>
      </c>
      <c r="J1263" s="15">
        <v>40877</v>
      </c>
      <c r="K1263" s="15">
        <v>41106</v>
      </c>
      <c r="L1263" s="13" t="s">
        <v>21</v>
      </c>
      <c r="M1263" s="13" t="s">
        <v>22</v>
      </c>
      <c r="O1263" s="41">
        <v>0</v>
      </c>
      <c r="P1263" s="41">
        <v>3764</v>
      </c>
      <c r="Q1263" s="42">
        <v>3764</v>
      </c>
      <c r="R1263" s="19" t="s">
        <v>23</v>
      </c>
      <c r="S1263" s="9" t="s">
        <v>23</v>
      </c>
      <c r="Y1263" s="50"/>
    </row>
    <row r="1264" spans="1:25" ht="14.1" customHeight="1">
      <c r="A1264" s="13" t="s">
        <v>19</v>
      </c>
      <c r="B1264" s="9">
        <v>24161</v>
      </c>
      <c r="C1264" s="13">
        <v>3</v>
      </c>
      <c r="D1264" s="13">
        <v>1</v>
      </c>
      <c r="E1264" s="9">
        <v>3758</v>
      </c>
      <c r="F1264" s="14" t="s">
        <v>1373</v>
      </c>
      <c r="J1264" s="15">
        <v>40877</v>
      </c>
      <c r="K1264" s="15">
        <v>41129</v>
      </c>
      <c r="L1264" s="13" t="s">
        <v>21</v>
      </c>
      <c r="M1264" s="13" t="s">
        <v>22</v>
      </c>
      <c r="O1264" s="41">
        <v>0</v>
      </c>
      <c r="P1264" s="41">
        <v>3758</v>
      </c>
      <c r="Q1264" s="42">
        <v>3758</v>
      </c>
      <c r="R1264" s="19" t="s">
        <v>23</v>
      </c>
      <c r="S1264" s="9" t="s">
        <v>23</v>
      </c>
      <c r="Y1264" s="50"/>
    </row>
    <row r="1265" spans="1:25" ht="14.1" customHeight="1">
      <c r="A1265" s="13" t="s">
        <v>19</v>
      </c>
      <c r="B1265" s="9">
        <v>24162</v>
      </c>
      <c r="C1265" s="13">
        <v>3</v>
      </c>
      <c r="D1265" s="13">
        <v>1</v>
      </c>
      <c r="E1265" s="9">
        <v>3788</v>
      </c>
      <c r="F1265" s="14" t="s">
        <v>1374</v>
      </c>
      <c r="J1265" s="15">
        <v>40877</v>
      </c>
      <c r="K1265" s="15">
        <v>41270</v>
      </c>
      <c r="L1265" s="13" t="s">
        <v>21</v>
      </c>
      <c r="M1265" s="13" t="s">
        <v>22</v>
      </c>
      <c r="O1265" s="41">
        <v>0</v>
      </c>
      <c r="P1265" s="41">
        <v>3788</v>
      </c>
      <c r="Q1265" s="42">
        <v>3788</v>
      </c>
      <c r="R1265" s="19" t="s">
        <v>23</v>
      </c>
      <c r="S1265" s="9" t="s">
        <v>23</v>
      </c>
      <c r="Y1265" s="50"/>
    </row>
    <row r="1266" spans="1:25" ht="14.1" customHeight="1">
      <c r="A1266" s="13" t="s">
        <v>19</v>
      </c>
      <c r="B1266" s="9">
        <v>24163</v>
      </c>
      <c r="C1266" s="13">
        <v>3</v>
      </c>
      <c r="D1266" s="13">
        <v>1</v>
      </c>
      <c r="E1266" s="9">
        <v>3746</v>
      </c>
      <c r="F1266" s="14" t="s">
        <v>1375</v>
      </c>
      <c r="J1266" s="15">
        <v>40877</v>
      </c>
      <c r="K1266" s="15">
        <v>41033</v>
      </c>
      <c r="L1266" s="13" t="s">
        <v>21</v>
      </c>
      <c r="M1266" s="13" t="s">
        <v>22</v>
      </c>
      <c r="O1266" s="41">
        <v>0</v>
      </c>
      <c r="P1266" s="41">
        <v>3746</v>
      </c>
      <c r="Q1266" s="42">
        <v>3746</v>
      </c>
      <c r="R1266" s="19" t="s">
        <v>23</v>
      </c>
      <c r="S1266" s="9" t="s">
        <v>23</v>
      </c>
      <c r="Y1266" s="50"/>
    </row>
    <row r="1267" spans="1:25" ht="14.1" customHeight="1">
      <c r="A1267" s="13" t="s">
        <v>19</v>
      </c>
      <c r="B1267" s="9">
        <v>24164</v>
      </c>
      <c r="C1267" s="13">
        <v>3</v>
      </c>
      <c r="D1267" s="13">
        <v>1</v>
      </c>
      <c r="E1267" s="9">
        <v>3747</v>
      </c>
      <c r="F1267" s="14" t="s">
        <v>1376</v>
      </c>
      <c r="J1267" s="15">
        <v>40877</v>
      </c>
      <c r="K1267" s="15">
        <v>41610</v>
      </c>
      <c r="L1267" s="13" t="s">
        <v>21</v>
      </c>
      <c r="M1267" s="13" t="s">
        <v>22</v>
      </c>
      <c r="O1267" s="41">
        <v>0</v>
      </c>
      <c r="P1267" s="41">
        <v>3747</v>
      </c>
      <c r="Q1267" s="42">
        <v>3747</v>
      </c>
      <c r="R1267" s="19" t="s">
        <v>23</v>
      </c>
      <c r="S1267" s="9" t="s">
        <v>23</v>
      </c>
      <c r="Y1267" s="50"/>
    </row>
    <row r="1268" spans="1:25" ht="14.1" customHeight="1">
      <c r="A1268" s="13" t="s">
        <v>19</v>
      </c>
      <c r="B1268" s="9">
        <v>24165</v>
      </c>
      <c r="C1268" s="13">
        <v>2</v>
      </c>
      <c r="D1268" s="13">
        <v>1</v>
      </c>
      <c r="E1268" s="9">
        <v>3650</v>
      </c>
      <c r="F1268" s="14" t="s">
        <v>1377</v>
      </c>
      <c r="J1268" s="15">
        <v>40877</v>
      </c>
      <c r="K1268" s="15">
        <v>44043</v>
      </c>
      <c r="L1268" s="13" t="s">
        <v>21</v>
      </c>
      <c r="M1268" s="13" t="s">
        <v>22</v>
      </c>
      <c r="O1268" s="41">
        <v>0</v>
      </c>
      <c r="P1268" s="41">
        <v>3650</v>
      </c>
      <c r="Q1268" s="42">
        <v>3650</v>
      </c>
      <c r="R1268" s="19" t="s">
        <v>23</v>
      </c>
      <c r="S1268" s="9" t="s">
        <v>23</v>
      </c>
      <c r="Y1268" s="50"/>
    </row>
    <row r="1269" spans="1:25" ht="14.1" customHeight="1">
      <c r="A1269" s="13" t="s">
        <v>19</v>
      </c>
      <c r="B1269" s="9">
        <v>24166</v>
      </c>
      <c r="C1269" s="13">
        <v>4</v>
      </c>
      <c r="D1269" s="13">
        <v>2</v>
      </c>
      <c r="E1269" s="9">
        <v>3769</v>
      </c>
      <c r="F1269" s="14" t="s">
        <v>1378</v>
      </c>
      <c r="I1269" s="13">
        <v>3</v>
      </c>
      <c r="J1269" s="15">
        <v>40877</v>
      </c>
      <c r="L1269" s="13" t="s">
        <v>31</v>
      </c>
      <c r="M1269" s="13" t="s">
        <v>32</v>
      </c>
      <c r="O1269" s="41" t="s">
        <v>201</v>
      </c>
      <c r="P1269" s="41" t="s">
        <v>294</v>
      </c>
      <c r="Q1269" s="42">
        <v>26</v>
      </c>
      <c r="R1269" s="19" t="s">
        <v>23</v>
      </c>
      <c r="S1269" s="9" t="s">
        <v>23</v>
      </c>
      <c r="Y1269" s="50"/>
    </row>
    <row r="1270" spans="1:25" ht="14.1" customHeight="1">
      <c r="A1270" s="13" t="s">
        <v>19</v>
      </c>
      <c r="B1270" s="9">
        <v>24167</v>
      </c>
      <c r="C1270" s="13">
        <v>3</v>
      </c>
      <c r="D1270" s="13">
        <v>1</v>
      </c>
      <c r="E1270" s="9">
        <v>3799</v>
      </c>
      <c r="F1270" s="14" t="s">
        <v>1379</v>
      </c>
      <c r="J1270" s="15">
        <v>40877</v>
      </c>
      <c r="K1270" s="15">
        <v>41085</v>
      </c>
      <c r="L1270" s="13" t="s">
        <v>21</v>
      </c>
      <c r="M1270" s="13" t="s">
        <v>22</v>
      </c>
      <c r="O1270" s="41">
        <v>0</v>
      </c>
      <c r="P1270" s="41">
        <v>3799</v>
      </c>
      <c r="Q1270" s="42">
        <v>3799</v>
      </c>
      <c r="R1270" s="19" t="s">
        <v>23</v>
      </c>
      <c r="S1270" s="9" t="s">
        <v>23</v>
      </c>
      <c r="Y1270" s="50"/>
    </row>
    <row r="1271" spans="1:25" ht="14.1" customHeight="1">
      <c r="A1271" s="13" t="s">
        <v>19</v>
      </c>
      <c r="B1271" s="9">
        <v>24168</v>
      </c>
      <c r="C1271" s="13">
        <v>3</v>
      </c>
      <c r="D1271" s="13">
        <v>1</v>
      </c>
      <c r="E1271" s="9">
        <v>3795</v>
      </c>
      <c r="F1271" s="14" t="s">
        <v>1380</v>
      </c>
      <c r="J1271" s="15">
        <v>40877</v>
      </c>
      <c r="K1271" s="15">
        <v>41162</v>
      </c>
      <c r="L1271" s="13" t="s">
        <v>21</v>
      </c>
      <c r="M1271" s="13" t="s">
        <v>22</v>
      </c>
      <c r="O1271" s="41">
        <v>0</v>
      </c>
      <c r="P1271" s="41">
        <v>3795</v>
      </c>
      <c r="Q1271" s="42">
        <v>3795</v>
      </c>
      <c r="R1271" s="19" t="s">
        <v>23</v>
      </c>
      <c r="S1271" s="9" t="s">
        <v>23</v>
      </c>
      <c r="Y1271" s="50"/>
    </row>
    <row r="1272" spans="1:25" ht="14.1" customHeight="1">
      <c r="A1272" s="13" t="s">
        <v>19</v>
      </c>
      <c r="B1272" s="9">
        <v>24169</v>
      </c>
      <c r="C1272" s="13">
        <v>3</v>
      </c>
      <c r="D1272" s="13">
        <v>1</v>
      </c>
      <c r="E1272" s="9">
        <v>3807</v>
      </c>
      <c r="F1272" s="14" t="s">
        <v>1381</v>
      </c>
      <c r="J1272" s="15">
        <v>40877</v>
      </c>
      <c r="K1272" s="15">
        <v>41095</v>
      </c>
      <c r="L1272" s="13" t="s">
        <v>21</v>
      </c>
      <c r="M1272" s="13" t="s">
        <v>22</v>
      </c>
      <c r="O1272" s="41">
        <v>0</v>
      </c>
      <c r="P1272" s="41">
        <v>3807</v>
      </c>
      <c r="Q1272" s="42">
        <v>3807</v>
      </c>
      <c r="R1272" s="19" t="s">
        <v>23</v>
      </c>
      <c r="S1272" s="9" t="s">
        <v>23</v>
      </c>
      <c r="Y1272" s="50"/>
    </row>
    <row r="1273" spans="1:25" ht="14.1" customHeight="1">
      <c r="A1273" s="13" t="s">
        <v>19</v>
      </c>
      <c r="B1273" s="9">
        <v>24170</v>
      </c>
      <c r="C1273" s="13">
        <v>3</v>
      </c>
      <c r="D1273" s="13">
        <v>1</v>
      </c>
      <c r="E1273" s="9">
        <v>3801</v>
      </c>
      <c r="F1273" s="14" t="s">
        <v>1382</v>
      </c>
      <c r="J1273" s="15">
        <v>40877</v>
      </c>
      <c r="K1273" s="15">
        <v>41130</v>
      </c>
      <c r="L1273" s="13" t="s">
        <v>21</v>
      </c>
      <c r="M1273" s="13" t="s">
        <v>22</v>
      </c>
      <c r="O1273" s="41">
        <v>0</v>
      </c>
      <c r="P1273" s="41">
        <v>3801</v>
      </c>
      <c r="Q1273" s="42">
        <v>3801</v>
      </c>
      <c r="R1273" s="19" t="s">
        <v>23</v>
      </c>
      <c r="S1273" s="9" t="s">
        <v>23</v>
      </c>
      <c r="Y1273" s="50"/>
    </row>
    <row r="1274" spans="1:25" ht="14.1" customHeight="1">
      <c r="A1274" s="13" t="s">
        <v>19</v>
      </c>
      <c r="B1274" s="9">
        <v>24192</v>
      </c>
      <c r="C1274" s="13">
        <v>4</v>
      </c>
      <c r="D1274" s="13">
        <v>2</v>
      </c>
      <c r="E1274" s="9">
        <v>3784</v>
      </c>
      <c r="F1274" s="14" t="s">
        <v>1383</v>
      </c>
      <c r="J1274" s="15">
        <v>40889</v>
      </c>
      <c r="K1274" s="15">
        <v>45454</v>
      </c>
      <c r="L1274" s="13" t="s">
        <v>21</v>
      </c>
      <c r="M1274" s="13" t="s">
        <v>22</v>
      </c>
      <c r="N1274" s="13" t="s">
        <v>1384</v>
      </c>
      <c r="O1274" s="41">
        <v>0</v>
      </c>
      <c r="P1274" s="41">
        <v>3784</v>
      </c>
      <c r="Q1274" s="42">
        <v>3784</v>
      </c>
      <c r="R1274" s="19" t="s">
        <v>23</v>
      </c>
      <c r="S1274" s="9" t="s">
        <v>23</v>
      </c>
      <c r="Y1274" s="50"/>
    </row>
    <row r="1275" spans="1:25" ht="14.1" customHeight="1">
      <c r="A1275" s="13" t="s">
        <v>19</v>
      </c>
      <c r="B1275" s="9">
        <v>24193</v>
      </c>
      <c r="C1275" s="13">
        <v>3</v>
      </c>
      <c r="D1275" s="13">
        <v>1</v>
      </c>
      <c r="E1275" s="9">
        <v>3739</v>
      </c>
      <c r="F1275" s="14" t="s">
        <v>1385</v>
      </c>
      <c r="J1275" s="15">
        <v>40878</v>
      </c>
      <c r="K1275" s="15">
        <v>42003</v>
      </c>
      <c r="L1275" s="13" t="s">
        <v>21</v>
      </c>
      <c r="M1275" s="13" t="s">
        <v>22</v>
      </c>
      <c r="O1275" s="41">
        <v>0</v>
      </c>
      <c r="P1275" s="41">
        <v>3739</v>
      </c>
      <c r="Q1275" s="42">
        <v>3739</v>
      </c>
      <c r="R1275" s="19" t="s">
        <v>23</v>
      </c>
      <c r="S1275" s="9" t="s">
        <v>23</v>
      </c>
      <c r="Y1275" s="50"/>
    </row>
    <row r="1276" spans="1:25" ht="14.1" customHeight="1">
      <c r="A1276" s="13" t="s">
        <v>19</v>
      </c>
      <c r="B1276" s="9">
        <v>24194</v>
      </c>
      <c r="C1276" s="13">
        <v>3</v>
      </c>
      <c r="D1276" s="13">
        <v>1</v>
      </c>
      <c r="E1276" s="9">
        <v>3809</v>
      </c>
      <c r="F1276" s="14" t="s">
        <v>1386</v>
      </c>
      <c r="J1276" s="15">
        <v>40878</v>
      </c>
      <c r="K1276" s="15">
        <v>41059</v>
      </c>
      <c r="L1276" s="13" t="s">
        <v>21</v>
      </c>
      <c r="M1276" s="13" t="s">
        <v>22</v>
      </c>
      <c r="O1276" s="41">
        <v>0</v>
      </c>
      <c r="P1276" s="41">
        <v>3809</v>
      </c>
      <c r="Q1276" s="42">
        <v>3809</v>
      </c>
      <c r="R1276" s="19" t="s">
        <v>23</v>
      </c>
      <c r="S1276" s="9" t="s">
        <v>23</v>
      </c>
      <c r="Y1276" s="50"/>
    </row>
    <row r="1277" spans="1:25" ht="14.1" customHeight="1">
      <c r="A1277" s="13" t="s">
        <v>19</v>
      </c>
      <c r="B1277" s="9">
        <v>24219</v>
      </c>
      <c r="C1277" s="13">
        <v>3</v>
      </c>
      <c r="D1277" s="13">
        <v>1</v>
      </c>
      <c r="E1277" s="9">
        <v>3767</v>
      </c>
      <c r="F1277" s="14" t="s">
        <v>1387</v>
      </c>
      <c r="J1277" s="15">
        <v>40879</v>
      </c>
      <c r="K1277" s="15">
        <v>41143</v>
      </c>
      <c r="L1277" s="13" t="s">
        <v>21</v>
      </c>
      <c r="M1277" s="13" t="s">
        <v>22</v>
      </c>
      <c r="O1277" s="41">
        <v>0</v>
      </c>
      <c r="P1277" s="41">
        <v>3767</v>
      </c>
      <c r="Q1277" s="42">
        <v>3767</v>
      </c>
      <c r="R1277" s="19" t="s">
        <v>23</v>
      </c>
      <c r="S1277" s="9" t="s">
        <v>23</v>
      </c>
      <c r="Y1277" s="50"/>
    </row>
    <row r="1278" spans="1:25" ht="14.1" customHeight="1">
      <c r="A1278" s="13" t="s">
        <v>19</v>
      </c>
      <c r="B1278" s="9">
        <v>24260</v>
      </c>
      <c r="C1278" s="13">
        <v>3</v>
      </c>
      <c r="D1278" s="13">
        <v>1</v>
      </c>
      <c r="E1278" s="9">
        <v>3810</v>
      </c>
      <c r="F1278" s="14" t="s">
        <v>1388</v>
      </c>
      <c r="J1278" s="15">
        <v>40882</v>
      </c>
      <c r="K1278" s="15">
        <v>41851</v>
      </c>
      <c r="L1278" s="13" t="s">
        <v>21</v>
      </c>
      <c r="M1278" s="13" t="s">
        <v>22</v>
      </c>
      <c r="O1278" s="41">
        <v>0</v>
      </c>
      <c r="P1278" s="41">
        <v>3810</v>
      </c>
      <c r="Q1278" s="42">
        <v>3810</v>
      </c>
      <c r="R1278" s="19" t="s">
        <v>23</v>
      </c>
      <c r="S1278" s="9" t="s">
        <v>23</v>
      </c>
      <c r="Y1278" s="50"/>
    </row>
    <row r="1279" spans="1:25" ht="14.1" customHeight="1">
      <c r="A1279" s="13" t="s">
        <v>19</v>
      </c>
      <c r="B1279" s="9">
        <v>24263</v>
      </c>
      <c r="C1279" s="13">
        <v>3</v>
      </c>
      <c r="D1279" s="13">
        <v>1</v>
      </c>
      <c r="E1279" s="9">
        <v>3811</v>
      </c>
      <c r="F1279" s="14" t="s">
        <v>1389</v>
      </c>
      <c r="J1279" s="15">
        <v>40882</v>
      </c>
      <c r="K1279" s="15">
        <v>41851</v>
      </c>
      <c r="L1279" s="13" t="s">
        <v>21</v>
      </c>
      <c r="M1279" s="13" t="s">
        <v>22</v>
      </c>
      <c r="O1279" s="41">
        <v>0</v>
      </c>
      <c r="P1279" s="41">
        <v>3811</v>
      </c>
      <c r="Q1279" s="42">
        <v>3811</v>
      </c>
      <c r="R1279" s="19" t="s">
        <v>23</v>
      </c>
      <c r="S1279" s="9" t="s">
        <v>23</v>
      </c>
      <c r="Y1279" s="50"/>
    </row>
    <row r="1280" spans="1:25" ht="14.1" customHeight="1">
      <c r="A1280" s="13" t="s">
        <v>19</v>
      </c>
      <c r="B1280" s="9">
        <v>24267</v>
      </c>
      <c r="C1280" s="13">
        <v>2</v>
      </c>
      <c r="D1280" s="13">
        <v>3</v>
      </c>
      <c r="E1280" s="9">
        <v>3771</v>
      </c>
      <c r="F1280" s="14" t="s">
        <v>1390</v>
      </c>
      <c r="J1280" s="15">
        <v>40882</v>
      </c>
      <c r="K1280" s="15">
        <v>41670</v>
      </c>
      <c r="L1280" s="13" t="s">
        <v>21</v>
      </c>
      <c r="M1280" s="13" t="s">
        <v>22</v>
      </c>
      <c r="O1280" s="41">
        <v>0</v>
      </c>
      <c r="P1280" s="41">
        <v>3771</v>
      </c>
      <c r="Q1280" s="42">
        <v>3771</v>
      </c>
      <c r="R1280" s="19" t="s">
        <v>23</v>
      </c>
      <c r="S1280" s="9" t="s">
        <v>23</v>
      </c>
      <c r="Y1280" s="50"/>
    </row>
    <row r="1281" spans="1:25" ht="14.1" customHeight="1">
      <c r="A1281" s="13" t="s">
        <v>19</v>
      </c>
      <c r="B1281" s="9">
        <v>24269</v>
      </c>
      <c r="C1281" s="13">
        <v>2</v>
      </c>
      <c r="D1281" s="13">
        <v>3</v>
      </c>
      <c r="E1281" s="9">
        <v>3774</v>
      </c>
      <c r="F1281" s="14" t="s">
        <v>1391</v>
      </c>
      <c r="J1281" s="15">
        <v>40882</v>
      </c>
      <c r="K1281" s="15">
        <v>41522</v>
      </c>
      <c r="L1281" s="13" t="s">
        <v>21</v>
      </c>
      <c r="M1281" s="13" t="s">
        <v>22</v>
      </c>
      <c r="O1281" s="41">
        <v>0</v>
      </c>
      <c r="P1281" s="41">
        <v>3774</v>
      </c>
      <c r="Q1281" s="42">
        <v>3774</v>
      </c>
      <c r="R1281" s="19" t="s">
        <v>23</v>
      </c>
      <c r="S1281" s="9" t="s">
        <v>23</v>
      </c>
      <c r="Y1281" s="50"/>
    </row>
    <row r="1282" spans="1:25" ht="14.1" customHeight="1">
      <c r="A1282" s="13" t="s">
        <v>19</v>
      </c>
      <c r="B1282" s="9">
        <v>24271</v>
      </c>
      <c r="C1282" s="13">
        <v>3</v>
      </c>
      <c r="D1282" s="13">
        <v>1</v>
      </c>
      <c r="E1282" s="9">
        <v>3612</v>
      </c>
      <c r="F1282" s="14" t="s">
        <v>1392</v>
      </c>
      <c r="J1282" s="15">
        <v>40882</v>
      </c>
      <c r="K1282" s="15">
        <v>42107</v>
      </c>
      <c r="L1282" s="13" t="s">
        <v>21</v>
      </c>
      <c r="M1282" s="13" t="s">
        <v>22</v>
      </c>
      <c r="O1282" s="41">
        <v>0</v>
      </c>
      <c r="P1282" s="41">
        <v>3612</v>
      </c>
      <c r="Q1282" s="42">
        <v>3612</v>
      </c>
      <c r="R1282" s="19" t="s">
        <v>23</v>
      </c>
      <c r="S1282" s="9" t="s">
        <v>23</v>
      </c>
      <c r="Y1282" s="50"/>
    </row>
    <row r="1283" spans="1:25" ht="14.1" customHeight="1">
      <c r="A1283" s="13" t="s">
        <v>19</v>
      </c>
      <c r="B1283" s="9">
        <v>24273</v>
      </c>
      <c r="C1283" s="13">
        <v>3</v>
      </c>
      <c r="D1283" s="13">
        <v>1</v>
      </c>
      <c r="E1283" s="9">
        <v>3813</v>
      </c>
      <c r="F1283" s="14" t="s">
        <v>1393</v>
      </c>
      <c r="J1283" s="15">
        <v>40882</v>
      </c>
      <c r="K1283" s="15">
        <v>41269</v>
      </c>
      <c r="L1283" s="13" t="s">
        <v>21</v>
      </c>
      <c r="M1283" s="13" t="s">
        <v>22</v>
      </c>
      <c r="O1283" s="41">
        <v>0</v>
      </c>
      <c r="P1283" s="41">
        <v>3813</v>
      </c>
      <c r="Q1283" s="42">
        <v>3813</v>
      </c>
      <c r="R1283" s="19" t="s">
        <v>23</v>
      </c>
      <c r="S1283" s="9" t="s">
        <v>23</v>
      </c>
      <c r="Y1283" s="50"/>
    </row>
    <row r="1284" spans="1:25" ht="14.1" customHeight="1">
      <c r="A1284" s="13" t="s">
        <v>19</v>
      </c>
      <c r="B1284" s="9">
        <v>24276</v>
      </c>
      <c r="C1284" s="13">
        <v>3</v>
      </c>
      <c r="D1284" s="13">
        <v>1</v>
      </c>
      <c r="E1284" s="9">
        <v>3814</v>
      </c>
      <c r="F1284" s="14" t="s">
        <v>1394</v>
      </c>
      <c r="J1284" s="15">
        <v>40882</v>
      </c>
      <c r="K1284" s="15">
        <v>41095</v>
      </c>
      <c r="L1284" s="13" t="s">
        <v>21</v>
      </c>
      <c r="M1284" s="13" t="s">
        <v>22</v>
      </c>
      <c r="O1284" s="41">
        <v>0</v>
      </c>
      <c r="P1284" s="41">
        <v>3814</v>
      </c>
      <c r="Q1284" s="42">
        <v>3814</v>
      </c>
      <c r="R1284" s="19" t="s">
        <v>23</v>
      </c>
      <c r="S1284" s="9" t="s">
        <v>23</v>
      </c>
      <c r="Y1284" s="50"/>
    </row>
    <row r="1285" spans="1:25" ht="14.1" customHeight="1">
      <c r="A1285" s="13" t="s">
        <v>19</v>
      </c>
      <c r="B1285" s="9">
        <v>24299</v>
      </c>
      <c r="C1285" s="13">
        <v>9</v>
      </c>
      <c r="D1285" s="13">
        <v>1</v>
      </c>
      <c r="E1285" s="9">
        <v>3720</v>
      </c>
      <c r="F1285" s="14" t="s">
        <v>1395</v>
      </c>
      <c r="J1285" s="15">
        <v>40883</v>
      </c>
      <c r="K1285" s="15">
        <v>42230</v>
      </c>
      <c r="L1285" s="13" t="s">
        <v>21</v>
      </c>
      <c r="M1285" s="13" t="s">
        <v>22</v>
      </c>
      <c r="N1285" s="13" t="s">
        <v>226</v>
      </c>
      <c r="O1285" s="41">
        <v>0</v>
      </c>
      <c r="P1285" s="41">
        <v>3720</v>
      </c>
      <c r="Q1285" s="42">
        <v>3720</v>
      </c>
      <c r="R1285" s="19" t="s">
        <v>23</v>
      </c>
      <c r="S1285" s="9" t="s">
        <v>23</v>
      </c>
      <c r="Y1285" s="50"/>
    </row>
    <row r="1286" spans="1:25" ht="14.1" customHeight="1">
      <c r="A1286" s="13" t="s">
        <v>19</v>
      </c>
      <c r="B1286" s="9">
        <v>24300</v>
      </c>
      <c r="C1286" s="13">
        <v>9</v>
      </c>
      <c r="D1286" s="13">
        <v>1</v>
      </c>
      <c r="E1286" s="9">
        <v>3750</v>
      </c>
      <c r="F1286" s="14" t="s">
        <v>1396</v>
      </c>
      <c r="J1286" s="15">
        <v>40883</v>
      </c>
      <c r="K1286" s="15">
        <v>42230</v>
      </c>
      <c r="L1286" s="13" t="s">
        <v>21</v>
      </c>
      <c r="M1286" s="13" t="s">
        <v>22</v>
      </c>
      <c r="N1286" s="13" t="s">
        <v>226</v>
      </c>
      <c r="O1286" s="41">
        <v>0</v>
      </c>
      <c r="P1286" s="41">
        <v>3750</v>
      </c>
      <c r="Q1286" s="42">
        <v>3750</v>
      </c>
      <c r="R1286" s="19" t="s">
        <v>23</v>
      </c>
      <c r="S1286" s="9" t="s">
        <v>23</v>
      </c>
      <c r="Y1286" s="50"/>
    </row>
    <row r="1287" spans="1:25" ht="14.1" customHeight="1">
      <c r="A1287" s="13" t="s">
        <v>19</v>
      </c>
      <c r="B1287" s="9">
        <v>24331</v>
      </c>
      <c r="C1287" s="13">
        <v>3</v>
      </c>
      <c r="D1287" s="13">
        <v>1</v>
      </c>
      <c r="E1287" s="9">
        <v>3817</v>
      </c>
      <c r="F1287" s="14" t="s">
        <v>1397</v>
      </c>
      <c r="J1287" s="15">
        <v>40883</v>
      </c>
      <c r="K1287" s="15">
        <v>41212</v>
      </c>
      <c r="L1287" s="13" t="s">
        <v>21</v>
      </c>
      <c r="M1287" s="13" t="s">
        <v>22</v>
      </c>
      <c r="O1287" s="41">
        <v>0</v>
      </c>
      <c r="P1287" s="41">
        <v>3817</v>
      </c>
      <c r="Q1287" s="42">
        <v>3817</v>
      </c>
      <c r="R1287" s="19" t="s">
        <v>23</v>
      </c>
      <c r="S1287" s="9" t="s">
        <v>23</v>
      </c>
      <c r="Y1287" s="50"/>
    </row>
    <row r="1288" spans="1:25" ht="14.1" customHeight="1">
      <c r="A1288" s="13" t="s">
        <v>19</v>
      </c>
      <c r="B1288" s="9">
        <v>24332</v>
      </c>
      <c r="C1288" s="13">
        <v>3</v>
      </c>
      <c r="D1288" s="13">
        <v>1</v>
      </c>
      <c r="E1288" s="9">
        <v>3820</v>
      </c>
      <c r="F1288" s="14" t="s">
        <v>1398</v>
      </c>
      <c r="J1288" s="15">
        <v>40883</v>
      </c>
      <c r="K1288" s="15">
        <v>41085</v>
      </c>
      <c r="L1288" s="13" t="s">
        <v>21</v>
      </c>
      <c r="M1288" s="13" t="s">
        <v>22</v>
      </c>
      <c r="O1288" s="41">
        <v>0</v>
      </c>
      <c r="P1288" s="41">
        <v>3820</v>
      </c>
      <c r="Q1288" s="42">
        <v>3820</v>
      </c>
      <c r="R1288" s="19" t="s">
        <v>23</v>
      </c>
      <c r="S1288" s="9" t="s">
        <v>23</v>
      </c>
      <c r="Y1288" s="50"/>
    </row>
    <row r="1289" spans="1:25" ht="14.1" customHeight="1">
      <c r="A1289" s="13" t="s">
        <v>19</v>
      </c>
      <c r="B1289" s="9">
        <v>24333</v>
      </c>
      <c r="C1289" s="13">
        <v>2</v>
      </c>
      <c r="D1289" s="13">
        <v>1</v>
      </c>
      <c r="E1289" s="9">
        <v>3639</v>
      </c>
      <c r="F1289" s="14" t="s">
        <v>1399</v>
      </c>
      <c r="J1289" s="15">
        <v>40883</v>
      </c>
      <c r="K1289" s="15">
        <v>41396</v>
      </c>
      <c r="L1289" s="13" t="s">
        <v>21</v>
      </c>
      <c r="M1289" s="13" t="s">
        <v>22</v>
      </c>
      <c r="N1289" s="13" t="s">
        <v>442</v>
      </c>
      <c r="O1289" s="41">
        <v>0</v>
      </c>
      <c r="P1289" s="41">
        <v>3639</v>
      </c>
      <c r="Q1289" s="42">
        <v>3639</v>
      </c>
      <c r="R1289" s="19" t="s">
        <v>23</v>
      </c>
      <c r="S1289" s="9" t="s">
        <v>23</v>
      </c>
      <c r="Y1289" s="50"/>
    </row>
    <row r="1290" spans="1:25" ht="14.1" customHeight="1">
      <c r="A1290" s="13" t="s">
        <v>19</v>
      </c>
      <c r="B1290" s="9">
        <v>24341</v>
      </c>
      <c r="C1290" s="13">
        <v>3</v>
      </c>
      <c r="D1290" s="13">
        <v>1</v>
      </c>
      <c r="E1290" s="9">
        <v>3824</v>
      </c>
      <c r="F1290" s="14" t="s">
        <v>1400</v>
      </c>
      <c r="J1290" s="15">
        <v>40884</v>
      </c>
      <c r="K1290" s="15">
        <v>44804</v>
      </c>
      <c r="L1290" s="13" t="s">
        <v>21</v>
      </c>
      <c r="M1290" s="13" t="s">
        <v>22</v>
      </c>
      <c r="N1290" s="13" t="s">
        <v>1401</v>
      </c>
      <c r="O1290" s="41">
        <v>0</v>
      </c>
      <c r="P1290" s="41">
        <v>3824</v>
      </c>
      <c r="Q1290" s="42">
        <v>3824</v>
      </c>
      <c r="R1290" s="19" t="s">
        <v>23</v>
      </c>
      <c r="S1290" s="9" t="s">
        <v>23</v>
      </c>
      <c r="Y1290" s="50"/>
    </row>
    <row r="1291" spans="1:25" ht="14.1" customHeight="1">
      <c r="A1291" s="13" t="s">
        <v>19</v>
      </c>
      <c r="B1291" s="9">
        <v>24342</v>
      </c>
      <c r="C1291" s="13">
        <v>2</v>
      </c>
      <c r="D1291" s="13">
        <v>3</v>
      </c>
      <c r="E1291" s="9">
        <v>3709</v>
      </c>
      <c r="F1291" s="14" t="s">
        <v>1402</v>
      </c>
      <c r="J1291" s="15">
        <v>40884</v>
      </c>
      <c r="K1291" s="15">
        <v>41621</v>
      </c>
      <c r="L1291" s="13" t="s">
        <v>21</v>
      </c>
      <c r="M1291" s="13" t="s">
        <v>22</v>
      </c>
      <c r="O1291" s="41">
        <v>0</v>
      </c>
      <c r="P1291" s="41">
        <v>3709</v>
      </c>
      <c r="Q1291" s="42">
        <v>3709</v>
      </c>
      <c r="R1291" s="19" t="s">
        <v>23</v>
      </c>
      <c r="S1291" s="9" t="s">
        <v>23</v>
      </c>
      <c r="Y1291" s="50"/>
    </row>
    <row r="1292" spans="1:25" ht="14.1" customHeight="1">
      <c r="A1292" s="13" t="s">
        <v>19</v>
      </c>
      <c r="B1292" s="9">
        <v>24351</v>
      </c>
      <c r="C1292" s="13">
        <v>3</v>
      </c>
      <c r="D1292" s="13">
        <v>1</v>
      </c>
      <c r="E1292" s="9">
        <v>3818</v>
      </c>
      <c r="F1292" s="14" t="s">
        <v>1403</v>
      </c>
      <c r="J1292" s="15">
        <v>40884</v>
      </c>
      <c r="K1292" s="15">
        <v>41085</v>
      </c>
      <c r="L1292" s="13" t="s">
        <v>21</v>
      </c>
      <c r="M1292" s="13" t="s">
        <v>22</v>
      </c>
      <c r="O1292" s="41">
        <v>0</v>
      </c>
      <c r="P1292" s="41">
        <v>3818</v>
      </c>
      <c r="Q1292" s="42">
        <v>3818</v>
      </c>
      <c r="R1292" s="19" t="s">
        <v>23</v>
      </c>
      <c r="S1292" s="9" t="s">
        <v>23</v>
      </c>
      <c r="Y1292" s="50"/>
    </row>
    <row r="1293" spans="1:25" ht="14.1" customHeight="1">
      <c r="A1293" s="13" t="s">
        <v>19</v>
      </c>
      <c r="B1293" s="9">
        <v>24352</v>
      </c>
      <c r="C1293" s="13">
        <v>3</v>
      </c>
      <c r="D1293" s="13">
        <v>1</v>
      </c>
      <c r="E1293" s="9">
        <v>3825</v>
      </c>
      <c r="F1293" s="14" t="s">
        <v>1404</v>
      </c>
      <c r="J1293" s="15">
        <v>40884</v>
      </c>
      <c r="K1293" s="15">
        <v>41113</v>
      </c>
      <c r="L1293" s="13" t="s">
        <v>21</v>
      </c>
      <c r="M1293" s="13" t="s">
        <v>22</v>
      </c>
      <c r="O1293" s="41">
        <v>0</v>
      </c>
      <c r="P1293" s="41">
        <v>3825</v>
      </c>
      <c r="Q1293" s="42">
        <v>3825</v>
      </c>
      <c r="R1293" s="19" t="s">
        <v>23</v>
      </c>
      <c r="S1293" s="9" t="s">
        <v>23</v>
      </c>
      <c r="Y1293" s="50"/>
    </row>
    <row r="1294" spans="1:25" ht="14.1" customHeight="1">
      <c r="A1294" s="13" t="s">
        <v>19</v>
      </c>
      <c r="B1294" s="9">
        <v>24354</v>
      </c>
      <c r="C1294" s="13">
        <v>3</v>
      </c>
      <c r="D1294" s="13">
        <v>1</v>
      </c>
      <c r="E1294" s="9">
        <v>3821</v>
      </c>
      <c r="F1294" s="14" t="s">
        <v>1405</v>
      </c>
      <c r="J1294" s="15">
        <v>40884</v>
      </c>
      <c r="K1294" s="15">
        <v>41636</v>
      </c>
      <c r="L1294" s="13" t="s">
        <v>21</v>
      </c>
      <c r="M1294" s="13" t="s">
        <v>22</v>
      </c>
      <c r="O1294" s="41">
        <v>0</v>
      </c>
      <c r="P1294" s="41">
        <v>3821</v>
      </c>
      <c r="Q1294" s="42">
        <v>3821</v>
      </c>
      <c r="R1294" s="19" t="s">
        <v>23</v>
      </c>
      <c r="S1294" s="9" t="s">
        <v>23</v>
      </c>
      <c r="Y1294" s="50"/>
    </row>
    <row r="1295" spans="1:25" ht="14.1" customHeight="1">
      <c r="A1295" s="13" t="s">
        <v>19</v>
      </c>
      <c r="B1295" s="9">
        <v>24378</v>
      </c>
      <c r="C1295" s="13">
        <v>2</v>
      </c>
      <c r="D1295" s="13">
        <v>1</v>
      </c>
      <c r="E1295" s="9">
        <v>3616</v>
      </c>
      <c r="F1295" s="14" t="s">
        <v>1406</v>
      </c>
      <c r="J1295" s="15">
        <v>40886</v>
      </c>
      <c r="K1295" s="15">
        <v>42468</v>
      </c>
      <c r="L1295" s="13" t="s">
        <v>21</v>
      </c>
      <c r="M1295" s="13" t="s">
        <v>22</v>
      </c>
      <c r="O1295" s="41">
        <v>0</v>
      </c>
      <c r="P1295" s="41">
        <v>3616</v>
      </c>
      <c r="Q1295" s="42">
        <v>3616</v>
      </c>
      <c r="R1295" s="19" t="s">
        <v>23</v>
      </c>
      <c r="S1295" s="9" t="s">
        <v>23</v>
      </c>
      <c r="Y1295" s="50"/>
    </row>
    <row r="1296" spans="1:25" ht="14.1" customHeight="1">
      <c r="A1296" s="13" t="s">
        <v>19</v>
      </c>
      <c r="B1296" s="9">
        <v>24392</v>
      </c>
      <c r="C1296" s="13">
        <v>3</v>
      </c>
      <c r="D1296" s="13">
        <v>1</v>
      </c>
      <c r="E1296" s="9">
        <v>3819</v>
      </c>
      <c r="F1296" s="14" t="s">
        <v>1407</v>
      </c>
      <c r="J1296" s="15">
        <v>40886</v>
      </c>
      <c r="K1296" s="15">
        <v>41002</v>
      </c>
      <c r="L1296" s="13" t="s">
        <v>21</v>
      </c>
      <c r="M1296" s="13" t="s">
        <v>22</v>
      </c>
      <c r="O1296" s="41">
        <v>0</v>
      </c>
      <c r="P1296" s="41">
        <v>3819</v>
      </c>
      <c r="Q1296" s="42">
        <v>3819</v>
      </c>
      <c r="R1296" s="19" t="s">
        <v>23</v>
      </c>
      <c r="S1296" s="9" t="s">
        <v>23</v>
      </c>
      <c r="Y1296" s="50"/>
    </row>
    <row r="1297" spans="1:25" ht="14.1" customHeight="1">
      <c r="A1297" s="13" t="s">
        <v>19</v>
      </c>
      <c r="B1297" s="9">
        <v>24393</v>
      </c>
      <c r="C1297" s="13">
        <v>3</v>
      </c>
      <c r="D1297" s="13">
        <v>1</v>
      </c>
      <c r="E1297" s="9">
        <v>3778</v>
      </c>
      <c r="F1297" s="14" t="s">
        <v>1408</v>
      </c>
      <c r="J1297" s="15">
        <v>40886</v>
      </c>
      <c r="K1297" s="15">
        <v>41151</v>
      </c>
      <c r="L1297" s="13" t="s">
        <v>21</v>
      </c>
      <c r="M1297" s="13" t="s">
        <v>22</v>
      </c>
      <c r="O1297" s="41">
        <v>0</v>
      </c>
      <c r="P1297" s="41">
        <v>3778</v>
      </c>
      <c r="Q1297" s="42">
        <v>3778</v>
      </c>
      <c r="R1297" s="19" t="s">
        <v>23</v>
      </c>
      <c r="S1297" s="9" t="s">
        <v>23</v>
      </c>
      <c r="Y1297" s="50"/>
    </row>
    <row r="1298" spans="1:25" ht="14.1" customHeight="1">
      <c r="A1298" s="13" t="s">
        <v>19</v>
      </c>
      <c r="B1298" s="9">
        <v>24394</v>
      </c>
      <c r="C1298" s="13">
        <v>4</v>
      </c>
      <c r="D1298" s="13">
        <v>2</v>
      </c>
      <c r="E1298" s="9">
        <v>3804</v>
      </c>
      <c r="F1298" s="14" t="s">
        <v>1409</v>
      </c>
      <c r="J1298" s="15">
        <v>40886</v>
      </c>
      <c r="K1298" s="15">
        <v>42786</v>
      </c>
      <c r="L1298" s="13" t="s">
        <v>21</v>
      </c>
      <c r="M1298" s="13" t="s">
        <v>22</v>
      </c>
      <c r="O1298" s="41">
        <v>0</v>
      </c>
      <c r="P1298" s="41">
        <v>3804</v>
      </c>
      <c r="Q1298" s="42">
        <v>3804</v>
      </c>
      <c r="R1298" s="19" t="s">
        <v>23</v>
      </c>
      <c r="S1298" s="9" t="s">
        <v>23</v>
      </c>
      <c r="Y1298" s="50"/>
    </row>
    <row r="1299" spans="1:25" ht="14.1" customHeight="1">
      <c r="A1299" s="13" t="s">
        <v>19</v>
      </c>
      <c r="B1299" s="9">
        <v>24429</v>
      </c>
      <c r="C1299" s="13">
        <v>3</v>
      </c>
      <c r="D1299" s="13">
        <v>1</v>
      </c>
      <c r="E1299" s="9">
        <v>3839</v>
      </c>
      <c r="F1299" s="14" t="s">
        <v>1410</v>
      </c>
      <c r="J1299" s="15">
        <v>40889</v>
      </c>
      <c r="K1299" s="15">
        <v>43062</v>
      </c>
      <c r="L1299" s="13" t="s">
        <v>21</v>
      </c>
      <c r="M1299" s="13" t="s">
        <v>22</v>
      </c>
      <c r="O1299" s="41">
        <v>0</v>
      </c>
      <c r="P1299" s="41">
        <v>3839</v>
      </c>
      <c r="Q1299" s="42">
        <v>3839</v>
      </c>
      <c r="R1299" s="19" t="s">
        <v>23</v>
      </c>
      <c r="S1299" s="9" t="s">
        <v>23</v>
      </c>
      <c r="Y1299" s="50"/>
    </row>
    <row r="1300" spans="1:25" ht="14.1" customHeight="1">
      <c r="A1300" s="13" t="s">
        <v>19</v>
      </c>
      <c r="B1300" s="9">
        <v>24430</v>
      </c>
      <c r="C1300" s="13">
        <v>4</v>
      </c>
      <c r="D1300" s="13">
        <v>2</v>
      </c>
      <c r="E1300" s="9">
        <v>3756</v>
      </c>
      <c r="F1300" s="14" t="s">
        <v>1411</v>
      </c>
      <c r="J1300" s="15">
        <v>40889</v>
      </c>
      <c r="K1300" s="15">
        <v>43020</v>
      </c>
      <c r="L1300" s="13" t="s">
        <v>21</v>
      </c>
      <c r="M1300" s="13" t="s">
        <v>22</v>
      </c>
      <c r="O1300" s="41">
        <v>0</v>
      </c>
      <c r="P1300" s="41">
        <v>3756</v>
      </c>
      <c r="Q1300" s="42">
        <v>3756</v>
      </c>
      <c r="R1300" s="19" t="s">
        <v>23</v>
      </c>
      <c r="S1300" s="9" t="s">
        <v>23</v>
      </c>
      <c r="Y1300" s="50"/>
    </row>
    <row r="1301" spans="1:25" ht="14.1" customHeight="1">
      <c r="A1301" s="13" t="s">
        <v>19</v>
      </c>
      <c r="B1301" s="9">
        <v>24431</v>
      </c>
      <c r="C1301" s="13">
        <v>4</v>
      </c>
      <c r="D1301" s="13">
        <v>1</v>
      </c>
      <c r="E1301" s="9">
        <v>3803</v>
      </c>
      <c r="F1301" s="14" t="s">
        <v>1412</v>
      </c>
      <c r="J1301" s="15">
        <v>40889</v>
      </c>
      <c r="K1301" s="15">
        <v>41914</v>
      </c>
      <c r="L1301" s="13" t="s">
        <v>21</v>
      </c>
      <c r="M1301" s="13" t="s">
        <v>22</v>
      </c>
      <c r="O1301" s="41">
        <v>0</v>
      </c>
      <c r="P1301" s="41">
        <v>3803</v>
      </c>
      <c r="Q1301" s="42">
        <v>3803</v>
      </c>
      <c r="R1301" s="19" t="s">
        <v>23</v>
      </c>
      <c r="S1301" s="9" t="s">
        <v>23</v>
      </c>
      <c r="Y1301" s="50"/>
    </row>
    <row r="1302" spans="1:25" ht="14.1" customHeight="1">
      <c r="A1302" s="13" t="s">
        <v>19</v>
      </c>
      <c r="B1302" s="9">
        <v>24435</v>
      </c>
      <c r="C1302" s="13">
        <v>3</v>
      </c>
      <c r="D1302" s="13">
        <v>1</v>
      </c>
      <c r="E1302" s="9">
        <v>3838</v>
      </c>
      <c r="F1302" s="14" t="s">
        <v>1413</v>
      </c>
      <c r="J1302" s="15">
        <v>40889</v>
      </c>
      <c r="K1302" s="15">
        <v>41214</v>
      </c>
      <c r="L1302" s="13" t="s">
        <v>21</v>
      </c>
      <c r="M1302" s="13" t="s">
        <v>22</v>
      </c>
      <c r="O1302" s="41">
        <v>0</v>
      </c>
      <c r="P1302" s="41">
        <v>3838</v>
      </c>
      <c r="Q1302" s="42">
        <v>3838</v>
      </c>
      <c r="R1302" s="19" t="s">
        <v>23</v>
      </c>
      <c r="S1302" s="9" t="s">
        <v>23</v>
      </c>
      <c r="Y1302" s="50"/>
    </row>
    <row r="1303" spans="1:25" ht="14.1" customHeight="1">
      <c r="A1303" s="13" t="s">
        <v>19</v>
      </c>
      <c r="B1303" s="9">
        <v>24436</v>
      </c>
      <c r="C1303" s="13">
        <v>3</v>
      </c>
      <c r="D1303" s="13">
        <v>1</v>
      </c>
      <c r="E1303" s="9">
        <v>3828</v>
      </c>
      <c r="F1303" s="14" t="s">
        <v>1414</v>
      </c>
      <c r="J1303" s="15">
        <v>40889</v>
      </c>
      <c r="K1303" s="15">
        <v>41179</v>
      </c>
      <c r="L1303" s="13" t="s">
        <v>21</v>
      </c>
      <c r="M1303" s="13" t="s">
        <v>22</v>
      </c>
      <c r="O1303" s="41">
        <v>0</v>
      </c>
      <c r="P1303" s="41">
        <v>3828</v>
      </c>
      <c r="Q1303" s="42">
        <v>3828</v>
      </c>
      <c r="R1303" s="19" t="s">
        <v>23</v>
      </c>
      <c r="S1303" s="9" t="s">
        <v>23</v>
      </c>
      <c r="Y1303" s="50"/>
    </row>
    <row r="1304" spans="1:25" ht="14.1" customHeight="1">
      <c r="A1304" s="13" t="s">
        <v>19</v>
      </c>
      <c r="B1304" s="9">
        <v>24437</v>
      </c>
      <c r="C1304" s="13">
        <v>3</v>
      </c>
      <c r="D1304" s="13">
        <v>1</v>
      </c>
      <c r="E1304" s="9">
        <v>3822</v>
      </c>
      <c r="F1304" s="14" t="s">
        <v>1415</v>
      </c>
      <c r="J1304" s="15">
        <v>40889</v>
      </c>
      <c r="K1304" s="15">
        <v>41269</v>
      </c>
      <c r="L1304" s="13" t="s">
        <v>21</v>
      </c>
      <c r="M1304" s="13" t="s">
        <v>22</v>
      </c>
      <c r="O1304" s="41">
        <v>0</v>
      </c>
      <c r="P1304" s="41">
        <v>3822</v>
      </c>
      <c r="Q1304" s="42">
        <v>3822</v>
      </c>
      <c r="R1304" s="19" t="s">
        <v>23</v>
      </c>
      <c r="S1304" s="9" t="s">
        <v>23</v>
      </c>
      <c r="Y1304" s="50"/>
    </row>
    <row r="1305" spans="1:25" ht="14.1" customHeight="1">
      <c r="A1305" s="13" t="s">
        <v>19</v>
      </c>
      <c r="B1305" s="9">
        <v>24438</v>
      </c>
      <c r="C1305" s="13">
        <v>3</v>
      </c>
      <c r="D1305" s="13">
        <v>1</v>
      </c>
      <c r="E1305" s="9">
        <v>3826</v>
      </c>
      <c r="F1305" s="14" t="s">
        <v>1416</v>
      </c>
      <c r="J1305" s="15">
        <v>40889</v>
      </c>
      <c r="K1305" s="15">
        <v>41717</v>
      </c>
      <c r="L1305" s="13" t="s">
        <v>21</v>
      </c>
      <c r="M1305" s="13" t="s">
        <v>22</v>
      </c>
      <c r="O1305" s="41">
        <v>0</v>
      </c>
      <c r="P1305" s="41">
        <v>3826</v>
      </c>
      <c r="Q1305" s="42">
        <v>3826</v>
      </c>
      <c r="R1305" s="19" t="s">
        <v>23</v>
      </c>
      <c r="S1305" s="9" t="s">
        <v>23</v>
      </c>
      <c r="Y1305" s="50"/>
    </row>
    <row r="1306" spans="1:25" ht="14.1" customHeight="1">
      <c r="A1306" s="13" t="s">
        <v>19</v>
      </c>
      <c r="B1306" s="9">
        <v>24439</v>
      </c>
      <c r="C1306" s="13">
        <v>3</v>
      </c>
      <c r="D1306" s="13">
        <v>1</v>
      </c>
      <c r="E1306" s="9">
        <v>3830</v>
      </c>
      <c r="F1306" s="14" t="s">
        <v>1417</v>
      </c>
      <c r="J1306" s="15">
        <v>40889</v>
      </c>
      <c r="K1306" s="15">
        <v>41089</v>
      </c>
      <c r="L1306" s="13" t="s">
        <v>21</v>
      </c>
      <c r="M1306" s="13" t="s">
        <v>22</v>
      </c>
      <c r="O1306" s="41">
        <v>0</v>
      </c>
      <c r="P1306" s="41">
        <v>3830</v>
      </c>
      <c r="Q1306" s="42">
        <v>3830</v>
      </c>
      <c r="R1306" s="19" t="s">
        <v>23</v>
      </c>
      <c r="S1306" s="9" t="s">
        <v>23</v>
      </c>
      <c r="Y1306" s="50"/>
    </row>
    <row r="1307" spans="1:25" ht="14.1" customHeight="1">
      <c r="A1307" s="13" t="s">
        <v>19</v>
      </c>
      <c r="B1307" s="9">
        <v>24440</v>
      </c>
      <c r="C1307" s="13">
        <v>3</v>
      </c>
      <c r="D1307" s="13">
        <v>1</v>
      </c>
      <c r="E1307" s="9">
        <v>3829</v>
      </c>
      <c r="F1307" s="14" t="s">
        <v>1418</v>
      </c>
      <c r="J1307" s="15">
        <v>40889</v>
      </c>
      <c r="K1307" s="15">
        <v>41222</v>
      </c>
      <c r="L1307" s="13" t="s">
        <v>21</v>
      </c>
      <c r="M1307" s="13" t="s">
        <v>22</v>
      </c>
      <c r="O1307" s="41">
        <v>0</v>
      </c>
      <c r="P1307" s="41">
        <v>3829</v>
      </c>
      <c r="Q1307" s="42">
        <v>3829</v>
      </c>
      <c r="R1307" s="19" t="s">
        <v>23</v>
      </c>
      <c r="S1307" s="9" t="s">
        <v>23</v>
      </c>
      <c r="Y1307" s="50"/>
    </row>
    <row r="1308" spans="1:25" ht="14.1" customHeight="1">
      <c r="A1308" s="13" t="s">
        <v>19</v>
      </c>
      <c r="B1308" s="9">
        <v>24449</v>
      </c>
      <c r="C1308" s="13">
        <v>4</v>
      </c>
      <c r="D1308" s="13">
        <v>2</v>
      </c>
      <c r="E1308" s="9">
        <v>3718</v>
      </c>
      <c r="F1308" s="14" t="s">
        <v>1419</v>
      </c>
      <c r="J1308" s="15">
        <v>40890</v>
      </c>
      <c r="K1308" s="15">
        <v>43236</v>
      </c>
      <c r="L1308" s="13" t="s">
        <v>21</v>
      </c>
      <c r="M1308" s="13" t="s">
        <v>22</v>
      </c>
      <c r="O1308" s="41">
        <v>0</v>
      </c>
      <c r="P1308" s="41">
        <v>3718</v>
      </c>
      <c r="Q1308" s="42">
        <v>3718</v>
      </c>
      <c r="R1308" s="19" t="s">
        <v>23</v>
      </c>
      <c r="S1308" s="9" t="s">
        <v>23</v>
      </c>
      <c r="Y1308" s="50"/>
    </row>
    <row r="1309" spans="1:25" ht="14.1" customHeight="1">
      <c r="A1309" s="13" t="s">
        <v>19</v>
      </c>
      <c r="B1309" s="9">
        <v>24451</v>
      </c>
      <c r="C1309" s="13">
        <v>3</v>
      </c>
      <c r="D1309" s="13">
        <v>1</v>
      </c>
      <c r="E1309" s="9">
        <v>3787</v>
      </c>
      <c r="F1309" s="14" t="s">
        <v>1420</v>
      </c>
      <c r="J1309" s="15">
        <v>40890</v>
      </c>
      <c r="K1309" s="15">
        <v>41360</v>
      </c>
      <c r="L1309" s="13" t="s">
        <v>21</v>
      </c>
      <c r="M1309" s="13" t="s">
        <v>22</v>
      </c>
      <c r="N1309" s="13" t="s">
        <v>442</v>
      </c>
      <c r="O1309" s="41">
        <v>0</v>
      </c>
      <c r="P1309" s="41">
        <v>3787</v>
      </c>
      <c r="Q1309" s="42">
        <v>3787</v>
      </c>
      <c r="R1309" s="19" t="s">
        <v>23</v>
      </c>
      <c r="S1309" s="9" t="s">
        <v>23</v>
      </c>
      <c r="Y1309" s="50"/>
    </row>
    <row r="1310" spans="1:25" ht="14.1" customHeight="1">
      <c r="A1310" s="13" t="s">
        <v>19</v>
      </c>
      <c r="B1310" s="9">
        <v>24452</v>
      </c>
      <c r="C1310" s="13">
        <v>3</v>
      </c>
      <c r="D1310" s="13">
        <v>1</v>
      </c>
      <c r="E1310" s="9">
        <v>3840</v>
      </c>
      <c r="F1310" s="14" t="s">
        <v>1421</v>
      </c>
      <c r="J1310" s="15">
        <v>40890</v>
      </c>
      <c r="K1310" s="15">
        <v>41166</v>
      </c>
      <c r="L1310" s="13" t="s">
        <v>21</v>
      </c>
      <c r="M1310" s="13" t="s">
        <v>22</v>
      </c>
      <c r="O1310" s="41">
        <v>0</v>
      </c>
      <c r="P1310" s="41">
        <v>3840</v>
      </c>
      <c r="Q1310" s="42">
        <v>3840</v>
      </c>
      <c r="R1310" s="19" t="s">
        <v>23</v>
      </c>
      <c r="S1310" s="9" t="s">
        <v>23</v>
      </c>
      <c r="Y1310" s="50"/>
    </row>
    <row r="1311" spans="1:25" ht="14.1" customHeight="1">
      <c r="A1311" s="13" t="s">
        <v>19</v>
      </c>
      <c r="B1311" s="9">
        <v>24460</v>
      </c>
      <c r="C1311" s="13">
        <v>3</v>
      </c>
      <c r="D1311" s="13">
        <v>1</v>
      </c>
      <c r="E1311" s="9">
        <v>3797</v>
      </c>
      <c r="F1311" s="14" t="s">
        <v>1422</v>
      </c>
      <c r="J1311" s="15">
        <v>40890</v>
      </c>
      <c r="K1311" s="15">
        <v>41095</v>
      </c>
      <c r="L1311" s="13" t="s">
        <v>21</v>
      </c>
      <c r="M1311" s="13" t="s">
        <v>22</v>
      </c>
      <c r="O1311" s="41">
        <v>0</v>
      </c>
      <c r="P1311" s="41">
        <v>3797</v>
      </c>
      <c r="Q1311" s="42">
        <v>3797</v>
      </c>
      <c r="R1311" s="19" t="s">
        <v>23</v>
      </c>
      <c r="S1311" s="9" t="s">
        <v>23</v>
      </c>
      <c r="Y1311" s="50"/>
    </row>
    <row r="1312" spans="1:25" ht="14.1" customHeight="1">
      <c r="A1312" s="13" t="s">
        <v>19</v>
      </c>
      <c r="B1312" s="9">
        <v>24462</v>
      </c>
      <c r="C1312" s="13">
        <v>3</v>
      </c>
      <c r="D1312" s="13">
        <v>1</v>
      </c>
      <c r="E1312" s="9">
        <v>3798</v>
      </c>
      <c r="F1312" s="14" t="s">
        <v>1423</v>
      </c>
      <c r="J1312" s="15">
        <v>40890</v>
      </c>
      <c r="K1312" s="15">
        <v>41095</v>
      </c>
      <c r="L1312" s="13" t="s">
        <v>21</v>
      </c>
      <c r="M1312" s="13" t="s">
        <v>22</v>
      </c>
      <c r="O1312" s="41">
        <v>0</v>
      </c>
      <c r="P1312" s="41">
        <v>3798</v>
      </c>
      <c r="Q1312" s="42">
        <v>3798</v>
      </c>
      <c r="R1312" s="19" t="s">
        <v>23</v>
      </c>
      <c r="S1312" s="9" t="s">
        <v>23</v>
      </c>
      <c r="Y1312" s="50"/>
    </row>
    <row r="1313" spans="1:25" ht="14.1" customHeight="1">
      <c r="A1313" s="13" t="s">
        <v>19</v>
      </c>
      <c r="B1313" s="9">
        <v>24503</v>
      </c>
      <c r="C1313" s="13">
        <v>3</v>
      </c>
      <c r="D1313" s="13">
        <v>1</v>
      </c>
      <c r="E1313" s="9">
        <v>3665</v>
      </c>
      <c r="F1313" s="14" t="s">
        <v>1424</v>
      </c>
      <c r="J1313" s="15">
        <v>40891</v>
      </c>
      <c r="K1313" s="15">
        <v>41537</v>
      </c>
      <c r="L1313" s="13" t="s">
        <v>21</v>
      </c>
      <c r="M1313" s="13" t="s">
        <v>22</v>
      </c>
      <c r="O1313" s="41">
        <v>0</v>
      </c>
      <c r="P1313" s="41">
        <v>3665</v>
      </c>
      <c r="Q1313" s="42">
        <v>3665</v>
      </c>
      <c r="R1313" s="19" t="s">
        <v>23</v>
      </c>
      <c r="S1313" s="9" t="s">
        <v>23</v>
      </c>
      <c r="Y1313" s="50"/>
    </row>
    <row r="1314" spans="1:25" ht="14.1" customHeight="1">
      <c r="A1314" s="13" t="s">
        <v>19</v>
      </c>
      <c r="B1314" s="9">
        <v>24505</v>
      </c>
      <c r="C1314" s="13">
        <v>3</v>
      </c>
      <c r="D1314" s="13">
        <v>1</v>
      </c>
      <c r="E1314" s="9">
        <v>3832</v>
      </c>
      <c r="F1314" s="14" t="s">
        <v>1425</v>
      </c>
      <c r="J1314" s="15">
        <v>40891</v>
      </c>
      <c r="K1314" s="15">
        <v>43790</v>
      </c>
      <c r="L1314" s="13" t="s">
        <v>21</v>
      </c>
      <c r="M1314" s="13" t="s">
        <v>22</v>
      </c>
      <c r="O1314" s="41">
        <v>0</v>
      </c>
      <c r="P1314" s="41">
        <v>3832</v>
      </c>
      <c r="Q1314" s="42">
        <v>3832</v>
      </c>
      <c r="R1314" s="19" t="s">
        <v>23</v>
      </c>
      <c r="S1314" s="9" t="s">
        <v>23</v>
      </c>
      <c r="Y1314" s="50"/>
    </row>
    <row r="1315" spans="1:25" ht="14.1" customHeight="1">
      <c r="A1315" s="13" t="s">
        <v>19</v>
      </c>
      <c r="B1315" s="9">
        <v>24507</v>
      </c>
      <c r="C1315" s="13">
        <v>3</v>
      </c>
      <c r="D1315" s="13">
        <v>1</v>
      </c>
      <c r="E1315" s="9">
        <v>3837</v>
      </c>
      <c r="F1315" s="14" t="s">
        <v>1426</v>
      </c>
      <c r="J1315" s="15">
        <v>40891</v>
      </c>
      <c r="K1315" s="15">
        <v>41065</v>
      </c>
      <c r="L1315" s="13" t="s">
        <v>21</v>
      </c>
      <c r="M1315" s="13" t="s">
        <v>22</v>
      </c>
      <c r="O1315" s="41">
        <v>0</v>
      </c>
      <c r="P1315" s="41">
        <v>3837</v>
      </c>
      <c r="Q1315" s="42">
        <v>3837</v>
      </c>
      <c r="R1315" s="19" t="s">
        <v>23</v>
      </c>
      <c r="S1315" s="9" t="s">
        <v>23</v>
      </c>
      <c r="Y1315" s="50"/>
    </row>
    <row r="1316" spans="1:25" ht="14.1" customHeight="1">
      <c r="A1316" s="13" t="s">
        <v>19</v>
      </c>
      <c r="B1316" s="9">
        <v>24509</v>
      </c>
      <c r="C1316" s="13">
        <v>3</v>
      </c>
      <c r="D1316" s="13">
        <v>1</v>
      </c>
      <c r="E1316" s="9">
        <v>3833</v>
      </c>
      <c r="F1316" s="14" t="s">
        <v>1427</v>
      </c>
      <c r="J1316" s="15">
        <v>40891</v>
      </c>
      <c r="K1316" s="15">
        <v>41184</v>
      </c>
      <c r="L1316" s="13" t="s">
        <v>21</v>
      </c>
      <c r="M1316" s="13" t="s">
        <v>22</v>
      </c>
      <c r="O1316" s="41">
        <v>0</v>
      </c>
      <c r="P1316" s="41">
        <v>3833</v>
      </c>
      <c r="Q1316" s="42">
        <v>3833</v>
      </c>
      <c r="R1316" s="19" t="s">
        <v>23</v>
      </c>
      <c r="S1316" s="9" t="s">
        <v>23</v>
      </c>
      <c r="Y1316" s="50"/>
    </row>
    <row r="1317" spans="1:25" ht="14.1" customHeight="1">
      <c r="A1317" s="13" t="s">
        <v>19</v>
      </c>
      <c r="B1317" s="9">
        <v>24510</v>
      </c>
      <c r="C1317" s="13">
        <v>3</v>
      </c>
      <c r="D1317" s="13">
        <v>1</v>
      </c>
      <c r="E1317" s="9">
        <v>3834</v>
      </c>
      <c r="F1317" s="14" t="s">
        <v>1428</v>
      </c>
      <c r="J1317" s="15">
        <v>40891</v>
      </c>
      <c r="K1317" s="15">
        <v>41212</v>
      </c>
      <c r="L1317" s="13" t="s">
        <v>21</v>
      </c>
      <c r="M1317" s="13" t="s">
        <v>22</v>
      </c>
      <c r="O1317" s="41">
        <v>0</v>
      </c>
      <c r="P1317" s="41">
        <v>3834</v>
      </c>
      <c r="Q1317" s="42">
        <v>3834</v>
      </c>
      <c r="R1317" s="19" t="s">
        <v>23</v>
      </c>
      <c r="S1317" s="9" t="s">
        <v>23</v>
      </c>
      <c r="Y1317" s="50"/>
    </row>
    <row r="1318" spans="1:25" ht="14.1" customHeight="1">
      <c r="A1318" s="13" t="s">
        <v>19</v>
      </c>
      <c r="B1318" s="9">
        <v>24512</v>
      </c>
      <c r="C1318" s="13">
        <v>3</v>
      </c>
      <c r="D1318" s="13">
        <v>1</v>
      </c>
      <c r="E1318" s="9">
        <v>3831</v>
      </c>
      <c r="F1318" s="14" t="s">
        <v>1429</v>
      </c>
      <c r="J1318" s="15">
        <v>40891</v>
      </c>
      <c r="K1318" s="15">
        <v>40907</v>
      </c>
      <c r="L1318" s="13" t="s">
        <v>21</v>
      </c>
      <c r="M1318" s="13" t="s">
        <v>22</v>
      </c>
      <c r="O1318" s="41">
        <v>0</v>
      </c>
      <c r="P1318" s="41">
        <v>3831</v>
      </c>
      <c r="Q1318" s="42">
        <v>3831</v>
      </c>
      <c r="R1318" s="19" t="s">
        <v>23</v>
      </c>
      <c r="S1318" s="9" t="s">
        <v>23</v>
      </c>
      <c r="Y1318" s="50"/>
    </row>
    <row r="1319" spans="1:25" ht="14.1" customHeight="1">
      <c r="A1319" s="13" t="s">
        <v>19</v>
      </c>
      <c r="B1319" s="9">
        <v>24514</v>
      </c>
      <c r="C1319" s="13">
        <v>3</v>
      </c>
      <c r="D1319" s="13">
        <v>1</v>
      </c>
      <c r="E1319" s="9">
        <v>3802</v>
      </c>
      <c r="F1319" s="14" t="s">
        <v>1430</v>
      </c>
      <c r="J1319" s="15">
        <v>40891</v>
      </c>
      <c r="K1319" s="15">
        <v>41162</v>
      </c>
      <c r="L1319" s="13" t="s">
        <v>21</v>
      </c>
      <c r="M1319" s="13" t="s">
        <v>22</v>
      </c>
      <c r="O1319" s="41">
        <v>0</v>
      </c>
      <c r="P1319" s="41">
        <v>3802</v>
      </c>
      <c r="Q1319" s="42">
        <v>3802</v>
      </c>
      <c r="R1319" s="19" t="s">
        <v>23</v>
      </c>
      <c r="S1319" s="9" t="s">
        <v>23</v>
      </c>
      <c r="Y1319" s="50"/>
    </row>
    <row r="1320" spans="1:25" ht="14.1" customHeight="1">
      <c r="A1320" s="13" t="s">
        <v>19</v>
      </c>
      <c r="B1320" s="9">
        <v>24515</v>
      </c>
      <c r="C1320" s="13">
        <v>3</v>
      </c>
      <c r="D1320" s="13">
        <v>1</v>
      </c>
      <c r="E1320" s="9">
        <v>3841</v>
      </c>
      <c r="F1320" s="14" t="s">
        <v>1431</v>
      </c>
      <c r="J1320" s="15">
        <v>40891</v>
      </c>
      <c r="K1320" s="15">
        <v>41085</v>
      </c>
      <c r="L1320" s="13" t="s">
        <v>21</v>
      </c>
      <c r="M1320" s="13" t="s">
        <v>22</v>
      </c>
      <c r="O1320" s="41">
        <v>0</v>
      </c>
      <c r="P1320" s="41">
        <v>3841</v>
      </c>
      <c r="Q1320" s="42">
        <v>3841</v>
      </c>
      <c r="R1320" s="19" t="s">
        <v>23</v>
      </c>
      <c r="S1320" s="9" t="s">
        <v>23</v>
      </c>
      <c r="Y1320" s="50"/>
    </row>
    <row r="1321" spans="1:25" ht="14.1" customHeight="1">
      <c r="A1321" s="13" t="s">
        <v>19</v>
      </c>
      <c r="B1321" s="9">
        <v>24516</v>
      </c>
      <c r="C1321" s="13">
        <v>3</v>
      </c>
      <c r="D1321" s="13">
        <v>1</v>
      </c>
      <c r="E1321" s="9">
        <v>3823</v>
      </c>
      <c r="F1321" s="14" t="s">
        <v>1432</v>
      </c>
      <c r="J1321" s="15">
        <v>40891</v>
      </c>
      <c r="K1321" s="15">
        <v>41179</v>
      </c>
      <c r="L1321" s="13" t="s">
        <v>21</v>
      </c>
      <c r="M1321" s="13" t="s">
        <v>22</v>
      </c>
      <c r="O1321" s="41">
        <v>0</v>
      </c>
      <c r="P1321" s="41">
        <v>3823</v>
      </c>
      <c r="Q1321" s="42">
        <v>3823</v>
      </c>
      <c r="R1321" s="19" t="s">
        <v>23</v>
      </c>
      <c r="S1321" s="9" t="s">
        <v>23</v>
      </c>
      <c r="Y1321" s="50"/>
    </row>
    <row r="1322" spans="1:25" ht="14.1" customHeight="1">
      <c r="A1322" s="13" t="s">
        <v>19</v>
      </c>
      <c r="B1322" s="9">
        <v>24518</v>
      </c>
      <c r="C1322" s="13">
        <v>4</v>
      </c>
      <c r="D1322" s="13">
        <v>2</v>
      </c>
      <c r="E1322" s="9">
        <v>3410</v>
      </c>
      <c r="F1322" s="14" t="s">
        <v>1433</v>
      </c>
      <c r="I1322" s="13">
        <v>3</v>
      </c>
      <c r="J1322" s="15">
        <v>40891</v>
      </c>
      <c r="L1322" s="13" t="s">
        <v>31</v>
      </c>
      <c r="M1322" s="13" t="s">
        <v>32</v>
      </c>
      <c r="O1322" s="41" t="s">
        <v>252</v>
      </c>
      <c r="P1322" s="41">
        <v>3410</v>
      </c>
      <c r="Q1322" s="42">
        <v>3410</v>
      </c>
      <c r="R1322" s="19" t="s">
        <v>23</v>
      </c>
      <c r="S1322" s="9" t="s">
        <v>23</v>
      </c>
      <c r="Y1322" s="50"/>
    </row>
    <row r="1323" spans="1:25" ht="14.1" customHeight="1">
      <c r="A1323" s="13" t="s">
        <v>61</v>
      </c>
      <c r="B1323" s="9">
        <v>24518</v>
      </c>
      <c r="C1323" s="13">
        <v>4</v>
      </c>
      <c r="D1323" s="13">
        <v>2</v>
      </c>
      <c r="E1323" s="9">
        <v>34103</v>
      </c>
      <c r="F1323" s="14" t="s">
        <v>1433</v>
      </c>
      <c r="G1323" s="9" t="s">
        <v>1434</v>
      </c>
      <c r="I1323" s="13">
        <v>3</v>
      </c>
      <c r="L1323" s="13" t="s">
        <v>31</v>
      </c>
      <c r="M1323" s="13" t="s">
        <v>32</v>
      </c>
      <c r="O1323" s="41" t="s">
        <v>252</v>
      </c>
      <c r="P1323" s="41">
        <v>3410</v>
      </c>
      <c r="Q1323" s="42">
        <v>34103</v>
      </c>
      <c r="R1323" s="19" t="s">
        <v>23</v>
      </c>
      <c r="S1323" s="9" t="s">
        <v>23</v>
      </c>
      <c r="Y1323" s="50"/>
    </row>
    <row r="1324" spans="1:25" ht="14.1" customHeight="1">
      <c r="A1324" s="13" t="s">
        <v>19</v>
      </c>
      <c r="B1324" s="9">
        <v>24563</v>
      </c>
      <c r="C1324" s="13">
        <v>3</v>
      </c>
      <c r="D1324" s="13">
        <v>1</v>
      </c>
      <c r="E1324" s="9">
        <v>3843</v>
      </c>
      <c r="F1324" s="14" t="s">
        <v>1435</v>
      </c>
      <c r="J1324" s="15">
        <v>40893</v>
      </c>
      <c r="K1324" s="15">
        <v>41129</v>
      </c>
      <c r="L1324" s="13" t="s">
        <v>21</v>
      </c>
      <c r="M1324" s="13" t="s">
        <v>22</v>
      </c>
      <c r="O1324" s="41">
        <v>0</v>
      </c>
      <c r="P1324" s="41">
        <v>3843</v>
      </c>
      <c r="Q1324" s="42">
        <v>3843</v>
      </c>
      <c r="R1324" s="19" t="s">
        <v>23</v>
      </c>
      <c r="S1324" s="9" t="s">
        <v>23</v>
      </c>
      <c r="Y1324" s="50"/>
    </row>
    <row r="1325" spans="1:25" ht="14.1" customHeight="1">
      <c r="A1325" s="13" t="s">
        <v>19</v>
      </c>
      <c r="B1325" s="9">
        <v>24566</v>
      </c>
      <c r="C1325" s="13">
        <v>2</v>
      </c>
      <c r="D1325" s="13">
        <v>3</v>
      </c>
      <c r="E1325" s="9">
        <v>3766</v>
      </c>
      <c r="F1325" s="14" t="s">
        <v>1436</v>
      </c>
      <c r="J1325" s="15">
        <v>40893</v>
      </c>
      <c r="K1325" s="15">
        <v>41513</v>
      </c>
      <c r="L1325" s="13" t="s">
        <v>21</v>
      </c>
      <c r="M1325" s="13" t="s">
        <v>22</v>
      </c>
      <c r="O1325" s="41">
        <v>0</v>
      </c>
      <c r="P1325" s="41">
        <v>3766</v>
      </c>
      <c r="Q1325" s="42">
        <v>3766</v>
      </c>
      <c r="R1325" s="19" t="s">
        <v>23</v>
      </c>
      <c r="S1325" s="9" t="s">
        <v>23</v>
      </c>
      <c r="Y1325" s="50"/>
    </row>
    <row r="1326" spans="1:25" ht="14.1" customHeight="1">
      <c r="A1326" s="13" t="s">
        <v>19</v>
      </c>
      <c r="B1326" s="9">
        <v>24657</v>
      </c>
      <c r="C1326" s="13">
        <v>3</v>
      </c>
      <c r="D1326" s="13">
        <v>1</v>
      </c>
      <c r="E1326" s="9">
        <v>3812</v>
      </c>
      <c r="F1326" s="14" t="s">
        <v>1437</v>
      </c>
      <c r="J1326" s="15">
        <v>40896</v>
      </c>
      <c r="K1326" s="15">
        <v>41113</v>
      </c>
      <c r="L1326" s="13" t="s">
        <v>21</v>
      </c>
      <c r="M1326" s="13" t="s">
        <v>22</v>
      </c>
      <c r="O1326" s="41">
        <v>0</v>
      </c>
      <c r="P1326" s="41">
        <v>3812</v>
      </c>
      <c r="Q1326" s="42">
        <v>3812</v>
      </c>
      <c r="R1326" s="19" t="s">
        <v>23</v>
      </c>
      <c r="S1326" s="9" t="s">
        <v>23</v>
      </c>
      <c r="Y1326" s="50"/>
    </row>
    <row r="1327" spans="1:25" ht="14.1" customHeight="1">
      <c r="A1327" s="13" t="s">
        <v>19</v>
      </c>
      <c r="B1327" s="9">
        <v>24659</v>
      </c>
      <c r="C1327" s="13">
        <v>3</v>
      </c>
      <c r="D1327" s="13">
        <v>1</v>
      </c>
      <c r="E1327" s="9">
        <v>3851</v>
      </c>
      <c r="F1327" s="14" t="s">
        <v>1438</v>
      </c>
      <c r="J1327" s="15">
        <v>40896</v>
      </c>
      <c r="K1327" s="15">
        <v>41018</v>
      </c>
      <c r="L1327" s="13" t="s">
        <v>21</v>
      </c>
      <c r="M1327" s="13" t="s">
        <v>22</v>
      </c>
      <c r="O1327" s="41">
        <v>0</v>
      </c>
      <c r="P1327" s="41">
        <v>3851</v>
      </c>
      <c r="Q1327" s="42">
        <v>3851</v>
      </c>
      <c r="R1327" s="19" t="s">
        <v>23</v>
      </c>
      <c r="S1327" s="9" t="s">
        <v>23</v>
      </c>
      <c r="Y1327" s="50"/>
    </row>
    <row r="1328" spans="1:25" ht="14.1" customHeight="1">
      <c r="A1328" s="13" t="s">
        <v>19</v>
      </c>
      <c r="B1328" s="9">
        <v>24660</v>
      </c>
      <c r="C1328" s="13">
        <v>3</v>
      </c>
      <c r="D1328" s="13">
        <v>1</v>
      </c>
      <c r="E1328" s="9">
        <v>3842</v>
      </c>
      <c r="F1328" s="14" t="s">
        <v>1439</v>
      </c>
      <c r="J1328" s="15">
        <v>40896</v>
      </c>
      <c r="K1328" s="15">
        <v>41403</v>
      </c>
      <c r="L1328" s="13" t="s">
        <v>21</v>
      </c>
      <c r="M1328" s="13" t="s">
        <v>22</v>
      </c>
      <c r="O1328" s="41">
        <v>0</v>
      </c>
      <c r="P1328" s="41">
        <v>3842</v>
      </c>
      <c r="Q1328" s="42">
        <v>3842</v>
      </c>
      <c r="R1328" s="19" t="s">
        <v>23</v>
      </c>
      <c r="S1328" s="9" t="s">
        <v>23</v>
      </c>
      <c r="Y1328" s="50"/>
    </row>
    <row r="1329" spans="1:25" ht="14.1" customHeight="1">
      <c r="A1329" s="13" t="s">
        <v>19</v>
      </c>
      <c r="B1329" s="9">
        <v>24661</v>
      </c>
      <c r="C1329" s="13">
        <v>3</v>
      </c>
      <c r="D1329" s="13">
        <v>1</v>
      </c>
      <c r="E1329" s="9">
        <v>3857</v>
      </c>
      <c r="F1329" s="14" t="s">
        <v>1440</v>
      </c>
      <c r="J1329" s="15">
        <v>40896</v>
      </c>
      <c r="K1329" s="15">
        <v>41002</v>
      </c>
      <c r="L1329" s="13" t="s">
        <v>21</v>
      </c>
      <c r="M1329" s="13" t="s">
        <v>22</v>
      </c>
      <c r="O1329" s="41">
        <v>0</v>
      </c>
      <c r="P1329" s="41">
        <v>3857</v>
      </c>
      <c r="Q1329" s="42">
        <v>3857</v>
      </c>
      <c r="R1329" s="19" t="s">
        <v>23</v>
      </c>
      <c r="S1329" s="9" t="s">
        <v>23</v>
      </c>
      <c r="Y1329" s="50"/>
    </row>
    <row r="1330" spans="1:25" ht="14.1" customHeight="1">
      <c r="A1330" s="13" t="s">
        <v>19</v>
      </c>
      <c r="B1330" s="9">
        <v>24662</v>
      </c>
      <c r="C1330" s="13">
        <v>1</v>
      </c>
      <c r="D1330" s="13">
        <v>1</v>
      </c>
      <c r="E1330" s="9">
        <v>3846</v>
      </c>
      <c r="F1330" s="14" t="s">
        <v>1441</v>
      </c>
      <c r="J1330" s="15">
        <v>40896</v>
      </c>
      <c r="K1330" s="15">
        <v>41942</v>
      </c>
      <c r="L1330" s="13" t="s">
        <v>21</v>
      </c>
      <c r="M1330" s="13" t="s">
        <v>22</v>
      </c>
      <c r="O1330" s="41">
        <v>0</v>
      </c>
      <c r="P1330" s="41">
        <v>3846</v>
      </c>
      <c r="Q1330" s="42">
        <v>3846</v>
      </c>
      <c r="R1330" s="19" t="s">
        <v>23</v>
      </c>
      <c r="S1330" s="9" t="s">
        <v>23</v>
      </c>
      <c r="Y1330" s="50"/>
    </row>
    <row r="1331" spans="1:25" ht="14.1" customHeight="1">
      <c r="A1331" s="13" t="s">
        <v>19</v>
      </c>
      <c r="B1331" s="9">
        <v>24663</v>
      </c>
      <c r="C1331" s="13">
        <v>1</v>
      </c>
      <c r="D1331" s="13">
        <v>1</v>
      </c>
      <c r="E1331" s="9">
        <v>3847</v>
      </c>
      <c r="F1331" s="14" t="s">
        <v>1442</v>
      </c>
      <c r="J1331" s="15">
        <v>40896</v>
      </c>
      <c r="K1331" s="15">
        <v>41942</v>
      </c>
      <c r="L1331" s="13" t="s">
        <v>21</v>
      </c>
      <c r="M1331" s="13" t="s">
        <v>22</v>
      </c>
      <c r="O1331" s="41">
        <v>0</v>
      </c>
      <c r="P1331" s="41">
        <v>3847</v>
      </c>
      <c r="Q1331" s="42">
        <v>3847</v>
      </c>
      <c r="R1331" s="19" t="s">
        <v>23</v>
      </c>
      <c r="S1331" s="9" t="s">
        <v>23</v>
      </c>
      <c r="Y1331" s="50"/>
    </row>
    <row r="1332" spans="1:25" ht="14.1" customHeight="1">
      <c r="A1332" s="13" t="s">
        <v>19</v>
      </c>
      <c r="B1332" s="9">
        <v>24664</v>
      </c>
      <c r="C1332" s="13">
        <v>1</v>
      </c>
      <c r="D1332" s="13">
        <v>1</v>
      </c>
      <c r="E1332" s="9">
        <v>3845</v>
      </c>
      <c r="F1332" s="14" t="s">
        <v>1443</v>
      </c>
      <c r="J1332" s="15">
        <v>40896</v>
      </c>
      <c r="K1332" s="15">
        <v>41942</v>
      </c>
      <c r="L1332" s="13" t="s">
        <v>21</v>
      </c>
      <c r="M1332" s="13" t="s">
        <v>22</v>
      </c>
      <c r="O1332" s="41">
        <v>0</v>
      </c>
      <c r="P1332" s="41">
        <v>3845</v>
      </c>
      <c r="Q1332" s="42">
        <v>3845</v>
      </c>
      <c r="R1332" s="19" t="s">
        <v>23</v>
      </c>
      <c r="S1332" s="9" t="s">
        <v>23</v>
      </c>
      <c r="Y1332" s="50"/>
    </row>
    <row r="1333" spans="1:25" ht="14.1" customHeight="1">
      <c r="A1333" s="13" t="s">
        <v>19</v>
      </c>
      <c r="B1333" s="9">
        <v>24665</v>
      </c>
      <c r="C1333" s="13">
        <v>4</v>
      </c>
      <c r="D1333" s="13">
        <v>2</v>
      </c>
      <c r="E1333" s="9">
        <v>3815</v>
      </c>
      <c r="F1333" s="14" t="s">
        <v>1444</v>
      </c>
      <c r="J1333" s="15">
        <v>40896</v>
      </c>
      <c r="K1333" s="15">
        <v>41523</v>
      </c>
      <c r="L1333" s="13" t="s">
        <v>21</v>
      </c>
      <c r="M1333" s="13" t="s">
        <v>22</v>
      </c>
      <c r="O1333" s="41">
        <v>0</v>
      </c>
      <c r="P1333" s="41">
        <v>3815</v>
      </c>
      <c r="Q1333" s="42">
        <v>3815</v>
      </c>
      <c r="R1333" s="19" t="s">
        <v>23</v>
      </c>
      <c r="S1333" s="9" t="s">
        <v>23</v>
      </c>
      <c r="Y1333" s="50"/>
    </row>
    <row r="1334" spans="1:25" ht="14.1" customHeight="1">
      <c r="A1334" s="13" t="s">
        <v>19</v>
      </c>
      <c r="B1334" s="9">
        <v>24667</v>
      </c>
      <c r="C1334" s="13">
        <v>3</v>
      </c>
      <c r="D1334" s="13">
        <v>1</v>
      </c>
      <c r="E1334" s="9">
        <v>3808</v>
      </c>
      <c r="F1334" s="14" t="s">
        <v>1445</v>
      </c>
      <c r="J1334" s="15">
        <v>40896</v>
      </c>
      <c r="K1334" s="15">
        <v>41121</v>
      </c>
      <c r="L1334" s="13" t="s">
        <v>21</v>
      </c>
      <c r="M1334" s="13" t="s">
        <v>22</v>
      </c>
      <c r="O1334" s="41">
        <v>0</v>
      </c>
      <c r="P1334" s="41">
        <v>3808</v>
      </c>
      <c r="Q1334" s="42">
        <v>3808</v>
      </c>
      <c r="R1334" s="19" t="s">
        <v>23</v>
      </c>
      <c r="S1334" s="9" t="s">
        <v>23</v>
      </c>
      <c r="Y1334" s="50"/>
    </row>
    <row r="1335" spans="1:25" ht="14.1" customHeight="1">
      <c r="A1335" s="13" t="s">
        <v>19</v>
      </c>
      <c r="B1335" s="9">
        <v>24668</v>
      </c>
      <c r="C1335" s="13">
        <v>3</v>
      </c>
      <c r="D1335" s="13">
        <v>1</v>
      </c>
      <c r="E1335" s="9">
        <v>3861</v>
      </c>
      <c r="F1335" s="14" t="s">
        <v>1446</v>
      </c>
      <c r="J1335" s="15">
        <v>40896</v>
      </c>
      <c r="K1335" s="15">
        <v>41058</v>
      </c>
      <c r="L1335" s="13" t="s">
        <v>21</v>
      </c>
      <c r="M1335" s="13" t="s">
        <v>22</v>
      </c>
      <c r="O1335" s="41">
        <v>0</v>
      </c>
      <c r="P1335" s="41">
        <v>3861</v>
      </c>
      <c r="Q1335" s="42">
        <v>3861</v>
      </c>
      <c r="R1335" s="19" t="s">
        <v>23</v>
      </c>
      <c r="S1335" s="9" t="s">
        <v>23</v>
      </c>
      <c r="Y1335" s="50"/>
    </row>
    <row r="1336" spans="1:25" ht="14.1" customHeight="1">
      <c r="A1336" s="13" t="s">
        <v>19</v>
      </c>
      <c r="B1336" s="9">
        <v>24690</v>
      </c>
      <c r="C1336" s="13">
        <v>4</v>
      </c>
      <c r="D1336" s="13">
        <v>1</v>
      </c>
      <c r="E1336" s="9">
        <v>3836</v>
      </c>
      <c r="F1336" s="14" t="s">
        <v>1447</v>
      </c>
      <c r="J1336" s="15">
        <v>40897</v>
      </c>
      <c r="K1336" s="15">
        <v>44966</v>
      </c>
      <c r="L1336" s="13" t="s">
        <v>21</v>
      </c>
      <c r="M1336" s="13" t="s">
        <v>22</v>
      </c>
      <c r="N1336" s="13" t="s">
        <v>1448</v>
      </c>
      <c r="O1336" s="41">
        <v>0</v>
      </c>
      <c r="P1336" s="41">
        <v>3836</v>
      </c>
      <c r="Q1336" s="42">
        <v>3836</v>
      </c>
      <c r="R1336" s="19" t="s">
        <v>23</v>
      </c>
      <c r="S1336" s="9" t="s">
        <v>23</v>
      </c>
      <c r="Y1336" s="50"/>
    </row>
    <row r="1337" spans="1:25" ht="14.1" customHeight="1">
      <c r="A1337" s="13" t="s">
        <v>19</v>
      </c>
      <c r="B1337" s="9">
        <v>24691</v>
      </c>
      <c r="C1337" s="13">
        <v>3</v>
      </c>
      <c r="D1337" s="13">
        <v>1</v>
      </c>
      <c r="E1337" s="9">
        <v>3864</v>
      </c>
      <c r="F1337" s="14" t="s">
        <v>1449</v>
      </c>
      <c r="J1337" s="15">
        <v>40897</v>
      </c>
      <c r="K1337" s="15">
        <v>41106</v>
      </c>
      <c r="L1337" s="13" t="s">
        <v>21</v>
      </c>
      <c r="M1337" s="13" t="s">
        <v>22</v>
      </c>
      <c r="O1337" s="41">
        <v>0</v>
      </c>
      <c r="P1337" s="41">
        <v>3864</v>
      </c>
      <c r="Q1337" s="42">
        <v>3864</v>
      </c>
      <c r="R1337" s="19" t="s">
        <v>23</v>
      </c>
      <c r="S1337" s="9" t="s">
        <v>23</v>
      </c>
      <c r="Y1337" s="50"/>
    </row>
    <row r="1338" spans="1:25" ht="14.1" customHeight="1">
      <c r="A1338" s="13" t="s">
        <v>19</v>
      </c>
      <c r="B1338" s="9">
        <v>24694</v>
      </c>
      <c r="C1338" s="13">
        <v>3</v>
      </c>
      <c r="D1338" s="13">
        <v>1</v>
      </c>
      <c r="E1338" s="9">
        <v>3865</v>
      </c>
      <c r="F1338" s="14" t="s">
        <v>1450</v>
      </c>
      <c r="J1338" s="15">
        <v>40897</v>
      </c>
      <c r="K1338" s="15">
        <v>41095</v>
      </c>
      <c r="L1338" s="13" t="s">
        <v>21</v>
      </c>
      <c r="M1338" s="13" t="s">
        <v>22</v>
      </c>
      <c r="O1338" s="41">
        <v>0</v>
      </c>
      <c r="P1338" s="41">
        <v>3865</v>
      </c>
      <c r="Q1338" s="42">
        <v>3865</v>
      </c>
      <c r="R1338" s="19" t="s">
        <v>23</v>
      </c>
      <c r="S1338" s="9" t="s">
        <v>23</v>
      </c>
      <c r="Y1338" s="50"/>
    </row>
    <row r="1339" spans="1:25" ht="14.1" customHeight="1">
      <c r="A1339" s="13" t="s">
        <v>19</v>
      </c>
      <c r="B1339" s="9">
        <v>24733</v>
      </c>
      <c r="C1339" s="13">
        <v>3</v>
      </c>
      <c r="D1339" s="13">
        <v>1</v>
      </c>
      <c r="E1339" s="9">
        <v>3860</v>
      </c>
      <c r="F1339" s="14" t="s">
        <v>1451</v>
      </c>
      <c r="J1339" s="15">
        <v>40898</v>
      </c>
      <c r="K1339" s="15">
        <v>41346</v>
      </c>
      <c r="L1339" s="13" t="s">
        <v>21</v>
      </c>
      <c r="M1339" s="13" t="s">
        <v>22</v>
      </c>
      <c r="O1339" s="41">
        <v>0</v>
      </c>
      <c r="P1339" s="41">
        <v>3860</v>
      </c>
      <c r="Q1339" s="42">
        <v>3860</v>
      </c>
      <c r="R1339" s="19" t="s">
        <v>23</v>
      </c>
      <c r="S1339" s="9" t="s">
        <v>23</v>
      </c>
      <c r="Y1339" s="50"/>
    </row>
    <row r="1340" spans="1:25" ht="14.1" customHeight="1">
      <c r="A1340" s="13" t="s">
        <v>19</v>
      </c>
      <c r="B1340" s="9">
        <v>24734</v>
      </c>
      <c r="C1340" s="13">
        <v>3</v>
      </c>
      <c r="D1340" s="13">
        <v>1</v>
      </c>
      <c r="E1340" s="9">
        <v>3863</v>
      </c>
      <c r="F1340" s="14" t="s">
        <v>1452</v>
      </c>
      <c r="J1340" s="15">
        <v>40898</v>
      </c>
      <c r="K1340" s="15">
        <v>41045</v>
      </c>
      <c r="L1340" s="13" t="s">
        <v>21</v>
      </c>
      <c r="M1340" s="13" t="s">
        <v>22</v>
      </c>
      <c r="O1340" s="41">
        <v>0</v>
      </c>
      <c r="P1340" s="41">
        <v>3863</v>
      </c>
      <c r="Q1340" s="42">
        <v>3863</v>
      </c>
      <c r="R1340" s="19" t="s">
        <v>23</v>
      </c>
      <c r="S1340" s="9" t="s">
        <v>23</v>
      </c>
      <c r="Y1340" s="50"/>
    </row>
    <row r="1341" spans="1:25" ht="14.1" customHeight="1">
      <c r="A1341" s="13" t="s">
        <v>19</v>
      </c>
      <c r="B1341" s="9">
        <v>24735</v>
      </c>
      <c r="C1341" s="13">
        <v>3</v>
      </c>
      <c r="D1341" s="13">
        <v>1</v>
      </c>
      <c r="E1341" s="9">
        <v>3816</v>
      </c>
      <c r="F1341" s="14" t="s">
        <v>1453</v>
      </c>
      <c r="J1341" s="15">
        <v>40898</v>
      </c>
      <c r="K1341" s="15">
        <v>41636</v>
      </c>
      <c r="L1341" s="13" t="s">
        <v>21</v>
      </c>
      <c r="M1341" s="13" t="s">
        <v>22</v>
      </c>
      <c r="O1341" s="41">
        <v>0</v>
      </c>
      <c r="P1341" s="41">
        <v>3816</v>
      </c>
      <c r="Q1341" s="42">
        <v>3816</v>
      </c>
      <c r="R1341" s="19" t="s">
        <v>23</v>
      </c>
      <c r="S1341" s="9" t="s">
        <v>23</v>
      </c>
      <c r="Y1341" s="50"/>
    </row>
    <row r="1342" spans="1:25" ht="14.1" customHeight="1">
      <c r="A1342" s="13" t="s">
        <v>19</v>
      </c>
      <c r="B1342" s="9">
        <v>24736</v>
      </c>
      <c r="C1342" s="13">
        <v>3</v>
      </c>
      <c r="D1342" s="13">
        <v>1</v>
      </c>
      <c r="E1342" s="9">
        <v>3850</v>
      </c>
      <c r="F1342" s="14" t="s">
        <v>1454</v>
      </c>
      <c r="J1342" s="15">
        <v>40898</v>
      </c>
      <c r="K1342" s="15">
        <v>42244</v>
      </c>
      <c r="L1342" s="13" t="s">
        <v>21</v>
      </c>
      <c r="M1342" s="13" t="s">
        <v>22</v>
      </c>
      <c r="O1342" s="41">
        <v>0</v>
      </c>
      <c r="P1342" s="41">
        <v>3850</v>
      </c>
      <c r="Q1342" s="42">
        <v>3850</v>
      </c>
      <c r="R1342" s="19" t="s">
        <v>23</v>
      </c>
      <c r="S1342" s="9" t="s">
        <v>23</v>
      </c>
      <c r="Y1342" s="50"/>
    </row>
    <row r="1343" spans="1:25" ht="14.1" customHeight="1">
      <c r="A1343" s="13" t="s">
        <v>19</v>
      </c>
      <c r="B1343" s="9">
        <v>24737</v>
      </c>
      <c r="C1343" s="13">
        <v>1</v>
      </c>
      <c r="D1343" s="13">
        <v>1</v>
      </c>
      <c r="E1343" s="9">
        <v>3859</v>
      </c>
      <c r="F1343" s="14" t="s">
        <v>1455</v>
      </c>
      <c r="J1343" s="15">
        <v>40898</v>
      </c>
      <c r="K1343" s="15">
        <v>41950</v>
      </c>
      <c r="L1343" s="13" t="s">
        <v>21</v>
      </c>
      <c r="M1343" s="13" t="s">
        <v>22</v>
      </c>
      <c r="O1343" s="41">
        <v>0</v>
      </c>
      <c r="P1343" s="41">
        <v>3859</v>
      </c>
      <c r="Q1343" s="42">
        <v>3859</v>
      </c>
      <c r="R1343" s="19" t="s">
        <v>23</v>
      </c>
      <c r="S1343" s="9" t="s">
        <v>23</v>
      </c>
      <c r="Y1343" s="50"/>
    </row>
    <row r="1344" spans="1:25" ht="14.1" customHeight="1">
      <c r="A1344" s="13" t="s">
        <v>19</v>
      </c>
      <c r="B1344" s="9">
        <v>24738</v>
      </c>
      <c r="C1344" s="13">
        <v>1</v>
      </c>
      <c r="D1344" s="13">
        <v>1</v>
      </c>
      <c r="E1344" s="9">
        <v>3858</v>
      </c>
      <c r="F1344" s="14" t="s">
        <v>1456</v>
      </c>
      <c r="J1344" s="15">
        <v>40898</v>
      </c>
      <c r="K1344" s="15">
        <v>41950</v>
      </c>
      <c r="L1344" s="13" t="s">
        <v>21</v>
      </c>
      <c r="M1344" s="13" t="s">
        <v>22</v>
      </c>
      <c r="O1344" s="41">
        <v>0</v>
      </c>
      <c r="P1344" s="41">
        <v>3858</v>
      </c>
      <c r="Q1344" s="42">
        <v>3858</v>
      </c>
      <c r="R1344" s="19" t="s">
        <v>23</v>
      </c>
      <c r="S1344" s="9" t="s">
        <v>23</v>
      </c>
      <c r="Y1344" s="50"/>
    </row>
    <row r="1345" spans="1:25" ht="14.1" customHeight="1">
      <c r="A1345" s="13" t="s">
        <v>19</v>
      </c>
      <c r="B1345" s="9">
        <v>24739</v>
      </c>
      <c r="C1345" s="13">
        <v>1</v>
      </c>
      <c r="D1345" s="13">
        <v>1</v>
      </c>
      <c r="E1345" s="9">
        <v>3854</v>
      </c>
      <c r="F1345" s="14" t="s">
        <v>1457</v>
      </c>
      <c r="J1345" s="15">
        <v>40898</v>
      </c>
      <c r="K1345" s="15">
        <v>41950</v>
      </c>
      <c r="L1345" s="13" t="s">
        <v>21</v>
      </c>
      <c r="M1345" s="13" t="s">
        <v>22</v>
      </c>
      <c r="O1345" s="41">
        <v>0</v>
      </c>
      <c r="P1345" s="41">
        <v>3854</v>
      </c>
      <c r="Q1345" s="42">
        <v>3854</v>
      </c>
      <c r="R1345" s="19" t="s">
        <v>23</v>
      </c>
      <c r="S1345" s="9" t="s">
        <v>23</v>
      </c>
      <c r="Y1345" s="50"/>
    </row>
    <row r="1346" spans="1:25" ht="14.1" customHeight="1">
      <c r="A1346" s="13" t="s">
        <v>19</v>
      </c>
      <c r="B1346" s="9">
        <v>24796</v>
      </c>
      <c r="C1346" s="13">
        <v>3</v>
      </c>
      <c r="D1346" s="13">
        <v>1</v>
      </c>
      <c r="E1346" s="9">
        <v>3852</v>
      </c>
      <c r="F1346" s="14" t="s">
        <v>1458</v>
      </c>
      <c r="J1346" s="15">
        <v>40899</v>
      </c>
      <c r="K1346" s="15">
        <v>41113</v>
      </c>
      <c r="L1346" s="13" t="s">
        <v>21</v>
      </c>
      <c r="M1346" s="13" t="s">
        <v>22</v>
      </c>
      <c r="O1346" s="41">
        <v>0</v>
      </c>
      <c r="P1346" s="41">
        <v>3852</v>
      </c>
      <c r="Q1346" s="42">
        <v>3852</v>
      </c>
      <c r="R1346" s="19" t="s">
        <v>23</v>
      </c>
      <c r="S1346" s="9" t="s">
        <v>23</v>
      </c>
      <c r="Y1346" s="50"/>
    </row>
    <row r="1347" spans="1:25" ht="14.1" customHeight="1">
      <c r="A1347" s="13" t="s">
        <v>19</v>
      </c>
      <c r="B1347" s="9">
        <v>24797</v>
      </c>
      <c r="C1347" s="13">
        <v>3</v>
      </c>
      <c r="D1347" s="13">
        <v>1</v>
      </c>
      <c r="E1347" s="9">
        <v>3877</v>
      </c>
      <c r="F1347" s="14" t="s">
        <v>1459</v>
      </c>
      <c r="J1347" s="15">
        <v>40899</v>
      </c>
      <c r="K1347" s="15">
        <v>45133</v>
      </c>
      <c r="L1347" s="13" t="s">
        <v>21</v>
      </c>
      <c r="M1347" s="13" t="s">
        <v>22</v>
      </c>
      <c r="N1347" s="13" t="s">
        <v>1460</v>
      </c>
      <c r="O1347" s="41">
        <v>0</v>
      </c>
      <c r="P1347" s="41">
        <v>3877</v>
      </c>
      <c r="Q1347" s="42">
        <v>3877</v>
      </c>
      <c r="R1347" s="19" t="s">
        <v>23</v>
      </c>
      <c r="S1347" s="9" t="s">
        <v>23</v>
      </c>
      <c r="Y1347" s="50"/>
    </row>
    <row r="1348" spans="1:25" ht="14.1" customHeight="1">
      <c r="A1348" s="13" t="s">
        <v>19</v>
      </c>
      <c r="B1348" s="9">
        <v>24798</v>
      </c>
      <c r="C1348" s="13">
        <v>2</v>
      </c>
      <c r="D1348" s="13">
        <v>1</v>
      </c>
      <c r="E1348" s="9">
        <v>3849</v>
      </c>
      <c r="F1348" s="14" t="s">
        <v>1461</v>
      </c>
      <c r="J1348" s="15">
        <v>40899</v>
      </c>
      <c r="K1348" s="15">
        <v>40900</v>
      </c>
      <c r="L1348" s="13" t="s">
        <v>21</v>
      </c>
      <c r="M1348" s="13" t="s">
        <v>22</v>
      </c>
      <c r="O1348" s="41">
        <v>0</v>
      </c>
      <c r="P1348" s="41">
        <v>3849</v>
      </c>
      <c r="Q1348" s="42">
        <v>3849</v>
      </c>
      <c r="R1348" s="19" t="s">
        <v>23</v>
      </c>
      <c r="S1348" s="9" t="s">
        <v>23</v>
      </c>
      <c r="Y1348" s="50"/>
    </row>
    <row r="1349" spans="1:25" ht="14.1" customHeight="1">
      <c r="A1349" s="13" t="s">
        <v>19</v>
      </c>
      <c r="B1349" s="9">
        <v>24849</v>
      </c>
      <c r="C1349" s="13">
        <v>3</v>
      </c>
      <c r="D1349" s="13">
        <v>1</v>
      </c>
      <c r="E1349" s="9">
        <v>3849</v>
      </c>
      <c r="F1349" s="14" t="s">
        <v>1461</v>
      </c>
      <c r="J1349" s="15">
        <v>40903</v>
      </c>
      <c r="K1349" s="15">
        <v>40926</v>
      </c>
      <c r="L1349" s="13" t="s">
        <v>21</v>
      </c>
      <c r="M1349" s="13" t="s">
        <v>22</v>
      </c>
      <c r="O1349" s="41">
        <v>0</v>
      </c>
      <c r="P1349" s="41">
        <v>3849</v>
      </c>
      <c r="Q1349" s="42">
        <v>3849</v>
      </c>
      <c r="R1349" s="19" t="s">
        <v>23</v>
      </c>
      <c r="S1349" s="9" t="s">
        <v>23</v>
      </c>
      <c r="Y1349" s="50"/>
    </row>
    <row r="1350" spans="1:25" ht="14.1" customHeight="1">
      <c r="A1350" s="13" t="s">
        <v>19</v>
      </c>
      <c r="B1350" s="9">
        <v>24851</v>
      </c>
      <c r="C1350" s="13">
        <v>4</v>
      </c>
      <c r="D1350" s="13">
        <v>2</v>
      </c>
      <c r="E1350" s="9">
        <v>3848</v>
      </c>
      <c r="F1350" s="14" t="s">
        <v>1462</v>
      </c>
      <c r="J1350" s="15">
        <v>40903</v>
      </c>
      <c r="K1350" s="15">
        <v>41997</v>
      </c>
      <c r="L1350" s="13" t="s">
        <v>21</v>
      </c>
      <c r="M1350" s="13" t="s">
        <v>22</v>
      </c>
      <c r="O1350" s="41">
        <v>0</v>
      </c>
      <c r="P1350" s="41">
        <v>3848</v>
      </c>
      <c r="Q1350" s="42">
        <v>3848</v>
      </c>
      <c r="R1350" s="19" t="s">
        <v>23</v>
      </c>
      <c r="S1350" s="9" t="s">
        <v>23</v>
      </c>
      <c r="Y1350" s="50"/>
    </row>
    <row r="1351" spans="1:25" ht="14.1" customHeight="1">
      <c r="A1351" s="13" t="s">
        <v>19</v>
      </c>
      <c r="B1351" s="9">
        <v>24858</v>
      </c>
      <c r="C1351" s="13">
        <v>3</v>
      </c>
      <c r="D1351" s="13">
        <v>1</v>
      </c>
      <c r="E1351" s="9">
        <v>3890</v>
      </c>
      <c r="F1351" s="14" t="s">
        <v>1463</v>
      </c>
      <c r="J1351" s="15">
        <v>40903</v>
      </c>
      <c r="K1351" s="15">
        <v>42808</v>
      </c>
      <c r="L1351" s="13" t="s">
        <v>21</v>
      </c>
      <c r="M1351" s="13" t="s">
        <v>22</v>
      </c>
      <c r="O1351" s="41">
        <v>0</v>
      </c>
      <c r="P1351" s="41">
        <v>3890</v>
      </c>
      <c r="Q1351" s="42">
        <v>3890</v>
      </c>
      <c r="R1351" s="19" t="s">
        <v>23</v>
      </c>
      <c r="S1351" s="9" t="s">
        <v>23</v>
      </c>
      <c r="Y1351" s="50"/>
    </row>
    <row r="1352" spans="1:25" ht="14.1" customHeight="1">
      <c r="A1352" s="13" t="s">
        <v>19</v>
      </c>
      <c r="B1352" s="9">
        <v>24870</v>
      </c>
      <c r="C1352" s="13">
        <v>3</v>
      </c>
      <c r="D1352" s="13">
        <v>1</v>
      </c>
      <c r="E1352" s="9">
        <v>3878</v>
      </c>
      <c r="F1352" s="14" t="s">
        <v>1464</v>
      </c>
      <c r="J1352" s="15">
        <v>40903</v>
      </c>
      <c r="K1352" s="15">
        <v>41246</v>
      </c>
      <c r="L1352" s="13" t="s">
        <v>21</v>
      </c>
      <c r="M1352" s="13" t="s">
        <v>22</v>
      </c>
      <c r="O1352" s="41">
        <v>0</v>
      </c>
      <c r="P1352" s="41">
        <v>3878</v>
      </c>
      <c r="Q1352" s="42">
        <v>3878</v>
      </c>
      <c r="R1352" s="19" t="s">
        <v>23</v>
      </c>
      <c r="S1352" s="9" t="s">
        <v>23</v>
      </c>
      <c r="Y1352" s="50"/>
    </row>
    <row r="1353" spans="1:25" ht="14.1" customHeight="1">
      <c r="A1353" s="13" t="s">
        <v>19</v>
      </c>
      <c r="B1353" s="9">
        <v>24873</v>
      </c>
      <c r="C1353" s="13">
        <v>3</v>
      </c>
      <c r="D1353" s="13">
        <v>1</v>
      </c>
      <c r="E1353" s="9">
        <v>3872</v>
      </c>
      <c r="F1353" s="14" t="s">
        <v>1465</v>
      </c>
      <c r="J1353" s="15">
        <v>40903</v>
      </c>
      <c r="K1353" s="15">
        <v>41116</v>
      </c>
      <c r="L1353" s="13" t="s">
        <v>21</v>
      </c>
      <c r="M1353" s="13" t="s">
        <v>22</v>
      </c>
      <c r="O1353" s="41">
        <v>0</v>
      </c>
      <c r="P1353" s="41">
        <v>3872</v>
      </c>
      <c r="Q1353" s="42">
        <v>3872</v>
      </c>
      <c r="R1353" s="19" t="s">
        <v>23</v>
      </c>
      <c r="S1353" s="9" t="s">
        <v>23</v>
      </c>
      <c r="Y1353" s="50"/>
    </row>
    <row r="1354" spans="1:25" ht="14.1" customHeight="1">
      <c r="A1354" s="13" t="s">
        <v>19</v>
      </c>
      <c r="B1354" s="9">
        <v>24874</v>
      </c>
      <c r="C1354" s="13">
        <v>3</v>
      </c>
      <c r="D1354" s="13">
        <v>1</v>
      </c>
      <c r="E1354" s="9">
        <v>3873</v>
      </c>
      <c r="F1354" s="14" t="s">
        <v>1466</v>
      </c>
      <c r="J1354" s="15">
        <v>40903</v>
      </c>
      <c r="K1354" s="15">
        <v>41033</v>
      </c>
      <c r="L1354" s="13" t="s">
        <v>21</v>
      </c>
      <c r="M1354" s="13" t="s">
        <v>22</v>
      </c>
      <c r="O1354" s="41">
        <v>0</v>
      </c>
      <c r="P1354" s="41">
        <v>3873</v>
      </c>
      <c r="Q1354" s="42">
        <v>3873</v>
      </c>
      <c r="R1354" s="19" t="s">
        <v>23</v>
      </c>
      <c r="S1354" s="9" t="s">
        <v>23</v>
      </c>
      <c r="Y1354" s="50"/>
    </row>
    <row r="1355" spans="1:25" ht="14.1" customHeight="1">
      <c r="A1355" s="13" t="s">
        <v>19</v>
      </c>
      <c r="B1355" s="9">
        <v>24876</v>
      </c>
      <c r="C1355" s="13">
        <v>3</v>
      </c>
      <c r="D1355" s="13">
        <v>1</v>
      </c>
      <c r="E1355" s="9">
        <v>3862</v>
      </c>
      <c r="F1355" s="14" t="s">
        <v>1467</v>
      </c>
      <c r="J1355" s="15">
        <v>40903</v>
      </c>
      <c r="K1355" s="15">
        <v>41179</v>
      </c>
      <c r="L1355" s="13" t="s">
        <v>21</v>
      </c>
      <c r="M1355" s="13" t="s">
        <v>22</v>
      </c>
      <c r="O1355" s="41">
        <v>0</v>
      </c>
      <c r="P1355" s="41">
        <v>3862</v>
      </c>
      <c r="Q1355" s="42">
        <v>3862</v>
      </c>
      <c r="R1355" s="19" t="s">
        <v>23</v>
      </c>
      <c r="S1355" s="9" t="s">
        <v>23</v>
      </c>
      <c r="Y1355" s="50"/>
    </row>
    <row r="1356" spans="1:25" ht="14.1" customHeight="1">
      <c r="A1356" s="13" t="s">
        <v>19</v>
      </c>
      <c r="B1356" s="9">
        <v>24878</v>
      </c>
      <c r="C1356" s="13">
        <v>3</v>
      </c>
      <c r="D1356" s="13">
        <v>1</v>
      </c>
      <c r="E1356" s="9">
        <v>3887</v>
      </c>
      <c r="F1356" s="14" t="s">
        <v>1468</v>
      </c>
      <c r="J1356" s="15">
        <v>40903</v>
      </c>
      <c r="K1356" s="15">
        <v>41129</v>
      </c>
      <c r="L1356" s="13" t="s">
        <v>21</v>
      </c>
      <c r="M1356" s="13" t="s">
        <v>22</v>
      </c>
      <c r="O1356" s="41">
        <v>0</v>
      </c>
      <c r="P1356" s="41">
        <v>3887</v>
      </c>
      <c r="Q1356" s="42">
        <v>3887</v>
      </c>
      <c r="R1356" s="19" t="s">
        <v>23</v>
      </c>
      <c r="S1356" s="9" t="s">
        <v>23</v>
      </c>
      <c r="Y1356" s="50"/>
    </row>
    <row r="1357" spans="1:25" ht="14.1" customHeight="1">
      <c r="A1357" s="13" t="s">
        <v>19</v>
      </c>
      <c r="B1357" s="9">
        <v>24880</v>
      </c>
      <c r="C1357" s="13">
        <v>3</v>
      </c>
      <c r="D1357" s="13">
        <v>1</v>
      </c>
      <c r="E1357" s="9">
        <v>3882</v>
      </c>
      <c r="F1357" s="14" t="s">
        <v>1469</v>
      </c>
      <c r="J1357" s="15">
        <v>40903</v>
      </c>
      <c r="K1357" s="15">
        <v>41058</v>
      </c>
      <c r="L1357" s="13" t="s">
        <v>21</v>
      </c>
      <c r="M1357" s="13" t="s">
        <v>22</v>
      </c>
      <c r="O1357" s="41">
        <v>0</v>
      </c>
      <c r="P1357" s="41">
        <v>3882</v>
      </c>
      <c r="Q1357" s="42">
        <v>3882</v>
      </c>
      <c r="R1357" s="19" t="s">
        <v>23</v>
      </c>
      <c r="S1357" s="9" t="s">
        <v>23</v>
      </c>
      <c r="Y1357" s="50"/>
    </row>
    <row r="1358" spans="1:25" ht="14.1" customHeight="1">
      <c r="A1358" s="13" t="s">
        <v>19</v>
      </c>
      <c r="B1358" s="9">
        <v>24881</v>
      </c>
      <c r="C1358" s="13">
        <v>3</v>
      </c>
      <c r="D1358" s="13">
        <v>1</v>
      </c>
      <c r="E1358" s="9">
        <v>3870</v>
      </c>
      <c r="F1358" s="14" t="s">
        <v>1470</v>
      </c>
      <c r="J1358" s="15">
        <v>40903</v>
      </c>
      <c r="K1358" s="15">
        <v>41214</v>
      </c>
      <c r="L1358" s="13" t="s">
        <v>21</v>
      </c>
      <c r="M1358" s="13" t="s">
        <v>22</v>
      </c>
      <c r="O1358" s="41">
        <v>0</v>
      </c>
      <c r="P1358" s="41">
        <v>3870</v>
      </c>
      <c r="Q1358" s="42">
        <v>3870</v>
      </c>
      <c r="R1358" s="19" t="s">
        <v>23</v>
      </c>
      <c r="S1358" s="9" t="s">
        <v>23</v>
      </c>
      <c r="Y1358" s="50"/>
    </row>
    <row r="1359" spans="1:25" ht="14.1" customHeight="1">
      <c r="A1359" s="13" t="s">
        <v>19</v>
      </c>
      <c r="B1359" s="9">
        <v>24885</v>
      </c>
      <c r="C1359" s="13">
        <v>2</v>
      </c>
      <c r="D1359" s="13">
        <v>1</v>
      </c>
      <c r="E1359" s="9">
        <v>3855</v>
      </c>
      <c r="F1359" s="14" t="s">
        <v>1471</v>
      </c>
      <c r="J1359" s="15">
        <v>40904</v>
      </c>
      <c r="K1359" s="15">
        <v>41523</v>
      </c>
      <c r="L1359" s="13" t="s">
        <v>21</v>
      </c>
      <c r="M1359" s="13" t="s">
        <v>22</v>
      </c>
      <c r="O1359" s="41">
        <v>0</v>
      </c>
      <c r="P1359" s="41">
        <v>3855</v>
      </c>
      <c r="Q1359" s="42">
        <v>3855</v>
      </c>
      <c r="R1359" s="19" t="s">
        <v>23</v>
      </c>
      <c r="S1359" s="9" t="s">
        <v>23</v>
      </c>
      <c r="Y1359" s="50"/>
    </row>
    <row r="1360" spans="1:25" ht="14.1" customHeight="1">
      <c r="A1360" s="13" t="s">
        <v>19</v>
      </c>
      <c r="B1360" s="9">
        <v>24888</v>
      </c>
      <c r="C1360" s="13">
        <v>3</v>
      </c>
      <c r="D1360" s="13">
        <v>1</v>
      </c>
      <c r="E1360" s="9">
        <v>3884</v>
      </c>
      <c r="F1360" s="14" t="s">
        <v>1472</v>
      </c>
      <c r="J1360" s="15">
        <v>40904</v>
      </c>
      <c r="K1360" s="15">
        <v>41636</v>
      </c>
      <c r="L1360" s="13" t="s">
        <v>21</v>
      </c>
      <c r="M1360" s="13" t="s">
        <v>22</v>
      </c>
      <c r="O1360" s="41">
        <v>0</v>
      </c>
      <c r="P1360" s="41">
        <v>3884</v>
      </c>
      <c r="Q1360" s="42">
        <v>3884</v>
      </c>
      <c r="R1360" s="19" t="s">
        <v>23</v>
      </c>
      <c r="S1360" s="9" t="s">
        <v>23</v>
      </c>
      <c r="Y1360" s="50"/>
    </row>
    <row r="1361" spans="1:25" ht="14.1" customHeight="1">
      <c r="A1361" s="13" t="s">
        <v>19</v>
      </c>
      <c r="B1361" s="9">
        <v>24890</v>
      </c>
      <c r="C1361" s="13">
        <v>3</v>
      </c>
      <c r="D1361" s="13">
        <v>1</v>
      </c>
      <c r="E1361" s="9">
        <v>3883</v>
      </c>
      <c r="F1361" s="14" t="s">
        <v>1473</v>
      </c>
      <c r="J1361" s="15">
        <v>40904</v>
      </c>
      <c r="K1361" s="15">
        <v>41212</v>
      </c>
      <c r="L1361" s="13" t="s">
        <v>21</v>
      </c>
      <c r="M1361" s="13" t="s">
        <v>22</v>
      </c>
      <c r="O1361" s="41">
        <v>0</v>
      </c>
      <c r="P1361" s="41">
        <v>3883</v>
      </c>
      <c r="Q1361" s="42">
        <v>3883</v>
      </c>
      <c r="R1361" s="19" t="s">
        <v>23</v>
      </c>
      <c r="S1361" s="9" t="s">
        <v>23</v>
      </c>
      <c r="Y1361" s="50"/>
    </row>
    <row r="1362" spans="1:25" ht="14.1" customHeight="1">
      <c r="A1362" s="13" t="s">
        <v>19</v>
      </c>
      <c r="B1362" s="9">
        <v>24951</v>
      </c>
      <c r="C1362" s="13">
        <v>3</v>
      </c>
      <c r="D1362" s="13">
        <v>1</v>
      </c>
      <c r="E1362" s="9">
        <v>3867</v>
      </c>
      <c r="F1362" s="14" t="s">
        <v>1474</v>
      </c>
      <c r="J1362" s="15">
        <v>40904</v>
      </c>
      <c r="K1362" s="15">
        <v>42339</v>
      </c>
      <c r="L1362" s="13" t="s">
        <v>21</v>
      </c>
      <c r="M1362" s="13" t="s">
        <v>22</v>
      </c>
      <c r="O1362" s="41">
        <v>0</v>
      </c>
      <c r="P1362" s="41">
        <v>3867</v>
      </c>
      <c r="Q1362" s="42">
        <v>3867</v>
      </c>
      <c r="R1362" s="19" t="s">
        <v>23</v>
      </c>
      <c r="S1362" s="9" t="s">
        <v>23</v>
      </c>
      <c r="Y1362" s="50"/>
    </row>
    <row r="1363" spans="1:25" ht="14.1" customHeight="1">
      <c r="A1363" s="13" t="s">
        <v>19</v>
      </c>
      <c r="B1363" s="9">
        <v>24953</v>
      </c>
      <c r="C1363" s="13">
        <v>3</v>
      </c>
      <c r="D1363" s="13">
        <v>1</v>
      </c>
      <c r="E1363" s="9">
        <v>3893</v>
      </c>
      <c r="F1363" s="14" t="s">
        <v>1475</v>
      </c>
      <c r="J1363" s="15">
        <v>40904</v>
      </c>
      <c r="K1363" s="15">
        <v>41270</v>
      </c>
      <c r="L1363" s="13" t="s">
        <v>21</v>
      </c>
      <c r="M1363" s="13" t="s">
        <v>22</v>
      </c>
      <c r="O1363" s="41">
        <v>0</v>
      </c>
      <c r="P1363" s="41">
        <v>3893</v>
      </c>
      <c r="Q1363" s="42">
        <v>3893</v>
      </c>
      <c r="R1363" s="19" t="s">
        <v>23</v>
      </c>
      <c r="S1363" s="9" t="s">
        <v>23</v>
      </c>
      <c r="Y1363" s="50"/>
    </row>
    <row r="1364" spans="1:25" ht="14.1" customHeight="1">
      <c r="A1364" s="13" t="s">
        <v>19</v>
      </c>
      <c r="B1364" s="9">
        <v>24955</v>
      </c>
      <c r="C1364" s="13">
        <v>3</v>
      </c>
      <c r="D1364" s="13">
        <v>1</v>
      </c>
      <c r="E1364" s="9">
        <v>3891</v>
      </c>
      <c r="F1364" s="14" t="s">
        <v>1476</v>
      </c>
      <c r="J1364" s="15">
        <v>40904</v>
      </c>
      <c r="K1364" s="15">
        <v>41129</v>
      </c>
      <c r="L1364" s="13" t="s">
        <v>21</v>
      </c>
      <c r="M1364" s="13" t="s">
        <v>22</v>
      </c>
      <c r="O1364" s="41">
        <v>0</v>
      </c>
      <c r="P1364" s="41">
        <v>3891</v>
      </c>
      <c r="Q1364" s="42">
        <v>3891</v>
      </c>
      <c r="R1364" s="19" t="s">
        <v>23</v>
      </c>
      <c r="S1364" s="9" t="s">
        <v>23</v>
      </c>
      <c r="Y1364" s="50"/>
    </row>
    <row r="1365" spans="1:25" ht="14.1" customHeight="1">
      <c r="A1365" s="13" t="s">
        <v>19</v>
      </c>
      <c r="B1365" s="9">
        <v>25005</v>
      </c>
      <c r="C1365" s="13">
        <v>3</v>
      </c>
      <c r="D1365" s="13">
        <v>1</v>
      </c>
      <c r="E1365" s="9">
        <v>3896</v>
      </c>
      <c r="F1365" s="14" t="s">
        <v>1477</v>
      </c>
      <c r="J1365" s="15">
        <v>40905</v>
      </c>
      <c r="K1365" s="15">
        <v>41054</v>
      </c>
      <c r="L1365" s="13" t="s">
        <v>21</v>
      </c>
      <c r="M1365" s="13" t="s">
        <v>22</v>
      </c>
      <c r="O1365" s="41">
        <v>0</v>
      </c>
      <c r="P1365" s="41">
        <v>3896</v>
      </c>
      <c r="Q1365" s="42">
        <v>3896</v>
      </c>
      <c r="R1365" s="19" t="s">
        <v>23</v>
      </c>
      <c r="S1365" s="9" t="s">
        <v>23</v>
      </c>
      <c r="Y1365" s="50"/>
    </row>
    <row r="1366" spans="1:25" ht="14.1" customHeight="1">
      <c r="A1366" s="13" t="s">
        <v>19</v>
      </c>
      <c r="B1366" s="9">
        <v>25006</v>
      </c>
      <c r="C1366" s="13">
        <v>3</v>
      </c>
      <c r="D1366" s="13">
        <v>1</v>
      </c>
      <c r="E1366" s="9">
        <v>3900</v>
      </c>
      <c r="F1366" s="14" t="s">
        <v>1478</v>
      </c>
      <c r="I1366" s="13">
        <v>3</v>
      </c>
      <c r="J1366" s="15">
        <v>40905</v>
      </c>
      <c r="L1366" s="13" t="s">
        <v>31</v>
      </c>
      <c r="M1366" s="13" t="s">
        <v>32</v>
      </c>
      <c r="O1366" s="41" t="s">
        <v>409</v>
      </c>
      <c r="P1366" s="41" t="s">
        <v>130</v>
      </c>
      <c r="Q1366" s="42">
        <v>11</v>
      </c>
      <c r="R1366" s="19" t="s">
        <v>23</v>
      </c>
      <c r="S1366" s="9" t="s">
        <v>23</v>
      </c>
      <c r="Y1366" s="50"/>
    </row>
    <row r="1367" spans="1:25" ht="14.1" customHeight="1">
      <c r="A1367" s="13" t="s">
        <v>19</v>
      </c>
      <c r="B1367" s="9">
        <v>25017</v>
      </c>
      <c r="C1367" s="13">
        <v>2</v>
      </c>
      <c r="D1367" s="13">
        <v>3</v>
      </c>
      <c r="E1367" s="9">
        <v>3869</v>
      </c>
      <c r="F1367" s="14" t="s">
        <v>1479</v>
      </c>
      <c r="J1367" s="15">
        <v>40905</v>
      </c>
      <c r="K1367" s="15">
        <v>41613</v>
      </c>
      <c r="L1367" s="13" t="s">
        <v>21</v>
      </c>
      <c r="M1367" s="13" t="s">
        <v>22</v>
      </c>
      <c r="O1367" s="41">
        <v>0</v>
      </c>
      <c r="P1367" s="41">
        <v>3869</v>
      </c>
      <c r="Q1367" s="42">
        <v>3869</v>
      </c>
      <c r="R1367" s="19" t="s">
        <v>23</v>
      </c>
      <c r="S1367" s="9" t="s">
        <v>23</v>
      </c>
      <c r="Y1367" s="50"/>
    </row>
    <row r="1368" spans="1:25" ht="14.1" customHeight="1">
      <c r="A1368" s="13" t="s">
        <v>19</v>
      </c>
      <c r="B1368" s="9">
        <v>25023</v>
      </c>
      <c r="C1368" s="13">
        <v>2</v>
      </c>
      <c r="D1368" s="13">
        <v>3</v>
      </c>
      <c r="E1368" s="9">
        <v>3868</v>
      </c>
      <c r="F1368" s="14" t="s">
        <v>1480</v>
      </c>
      <c r="J1368" s="15">
        <v>40905</v>
      </c>
      <c r="K1368" s="15">
        <v>41458</v>
      </c>
      <c r="L1368" s="13" t="s">
        <v>21</v>
      </c>
      <c r="M1368" s="13" t="s">
        <v>22</v>
      </c>
      <c r="O1368" s="41">
        <v>0</v>
      </c>
      <c r="P1368" s="41">
        <v>3868</v>
      </c>
      <c r="Q1368" s="42">
        <v>3868</v>
      </c>
      <c r="R1368" s="19" t="s">
        <v>23</v>
      </c>
      <c r="S1368" s="9" t="s">
        <v>23</v>
      </c>
      <c r="Y1368" s="50"/>
    </row>
    <row r="1369" spans="1:25" ht="14.1" customHeight="1">
      <c r="A1369" s="13" t="s">
        <v>19</v>
      </c>
      <c r="B1369" s="9">
        <v>25025</v>
      </c>
      <c r="C1369" s="13">
        <v>3</v>
      </c>
      <c r="D1369" s="13">
        <v>1</v>
      </c>
      <c r="E1369" s="9">
        <v>3876</v>
      </c>
      <c r="F1369" s="14" t="s">
        <v>1481</v>
      </c>
      <c r="J1369" s="15">
        <v>40905</v>
      </c>
      <c r="K1369" s="15">
        <v>40906</v>
      </c>
      <c r="L1369" s="13" t="s">
        <v>21</v>
      </c>
      <c r="M1369" s="13" t="s">
        <v>22</v>
      </c>
      <c r="O1369" s="41">
        <v>0</v>
      </c>
      <c r="P1369" s="41">
        <v>3876</v>
      </c>
      <c r="Q1369" s="42">
        <v>3876</v>
      </c>
      <c r="R1369" s="19" t="s">
        <v>23</v>
      </c>
      <c r="S1369" s="9" t="s">
        <v>23</v>
      </c>
      <c r="Y1369" s="50"/>
    </row>
    <row r="1370" spans="1:25" ht="14.1" customHeight="1">
      <c r="A1370" s="13" t="s">
        <v>19</v>
      </c>
      <c r="B1370" s="9">
        <v>25038</v>
      </c>
      <c r="C1370" s="13">
        <v>3</v>
      </c>
      <c r="D1370" s="13">
        <v>1</v>
      </c>
      <c r="E1370" s="9">
        <v>3898</v>
      </c>
      <c r="F1370" s="14" t="s">
        <v>1482</v>
      </c>
      <c r="J1370" s="15">
        <v>40905</v>
      </c>
      <c r="K1370" s="15">
        <v>41636</v>
      </c>
      <c r="L1370" s="13" t="s">
        <v>21</v>
      </c>
      <c r="M1370" s="13" t="s">
        <v>22</v>
      </c>
      <c r="O1370" s="41">
        <v>0</v>
      </c>
      <c r="P1370" s="41">
        <v>3898</v>
      </c>
      <c r="Q1370" s="42">
        <v>3898</v>
      </c>
      <c r="R1370" s="19" t="s">
        <v>23</v>
      </c>
      <c r="S1370" s="9" t="s">
        <v>23</v>
      </c>
      <c r="Y1370" s="50"/>
    </row>
    <row r="1371" spans="1:25" ht="14.1" customHeight="1">
      <c r="A1371" s="13" t="s">
        <v>19</v>
      </c>
      <c r="B1371" s="9">
        <v>25046</v>
      </c>
      <c r="C1371" s="13">
        <v>3</v>
      </c>
      <c r="D1371" s="13">
        <v>1</v>
      </c>
      <c r="E1371" s="9">
        <v>0</v>
      </c>
      <c r="F1371" s="14" t="s">
        <v>1483</v>
      </c>
      <c r="J1371" s="15">
        <v>40905</v>
      </c>
      <c r="K1371" s="15">
        <v>41347</v>
      </c>
      <c r="L1371" s="13" t="s">
        <v>21</v>
      </c>
      <c r="M1371" s="13" t="s">
        <v>22</v>
      </c>
      <c r="N1371" s="13" t="s">
        <v>25</v>
      </c>
      <c r="O1371" s="41">
        <v>0</v>
      </c>
      <c r="P1371" s="41">
        <v>0</v>
      </c>
      <c r="Q1371" s="42">
        <v>0</v>
      </c>
      <c r="R1371" s="19" t="s">
        <v>23</v>
      </c>
      <c r="S1371" s="9" t="s">
        <v>23</v>
      </c>
      <c r="Y1371" s="50"/>
    </row>
    <row r="1372" spans="1:25" ht="14.1" customHeight="1">
      <c r="A1372" s="13" t="s">
        <v>19</v>
      </c>
      <c r="B1372" s="9">
        <v>25195</v>
      </c>
      <c r="C1372" s="13">
        <v>3</v>
      </c>
      <c r="D1372" s="13">
        <v>1</v>
      </c>
      <c r="E1372" s="9">
        <v>3876</v>
      </c>
      <c r="F1372" s="14" t="s">
        <v>1481</v>
      </c>
      <c r="I1372" s="13">
        <v>3</v>
      </c>
      <c r="J1372" s="15">
        <v>40906</v>
      </c>
      <c r="L1372" s="13" t="s">
        <v>31</v>
      </c>
      <c r="M1372" s="13" t="s">
        <v>32</v>
      </c>
      <c r="O1372" s="41" t="s">
        <v>155</v>
      </c>
      <c r="P1372" s="41">
        <v>3876</v>
      </c>
      <c r="Q1372" s="42">
        <v>3876</v>
      </c>
      <c r="R1372" s="19" t="s">
        <v>23</v>
      </c>
      <c r="S1372" s="9" t="s">
        <v>23</v>
      </c>
      <c r="Y1372" s="50"/>
    </row>
    <row r="1373" spans="1:25" ht="14.1" customHeight="1">
      <c r="A1373" s="13" t="s">
        <v>19</v>
      </c>
      <c r="B1373" s="9">
        <v>25203</v>
      </c>
      <c r="C1373" s="13">
        <v>3</v>
      </c>
      <c r="D1373" s="13">
        <v>1</v>
      </c>
      <c r="E1373" s="9">
        <v>3789</v>
      </c>
      <c r="F1373" s="14" t="s">
        <v>1484</v>
      </c>
      <c r="J1373" s="15">
        <v>40906</v>
      </c>
      <c r="K1373" s="15">
        <v>41095</v>
      </c>
      <c r="L1373" s="13" t="s">
        <v>21</v>
      </c>
      <c r="M1373" s="13" t="s">
        <v>22</v>
      </c>
      <c r="O1373" s="41">
        <v>0</v>
      </c>
      <c r="P1373" s="41">
        <v>3789</v>
      </c>
      <c r="Q1373" s="42">
        <v>3789</v>
      </c>
      <c r="R1373" s="19" t="s">
        <v>23</v>
      </c>
      <c r="S1373" s="9" t="s">
        <v>23</v>
      </c>
      <c r="Y1373" s="50"/>
    </row>
    <row r="1374" spans="1:25" ht="14.1" customHeight="1">
      <c r="A1374" s="13" t="s">
        <v>19</v>
      </c>
      <c r="B1374" s="9">
        <v>25211</v>
      </c>
      <c r="C1374" s="13">
        <v>3</v>
      </c>
      <c r="D1374" s="13">
        <v>1</v>
      </c>
      <c r="E1374" s="9">
        <v>3905</v>
      </c>
      <c r="F1374" s="14" t="s">
        <v>1485</v>
      </c>
      <c r="J1374" s="15">
        <v>40906</v>
      </c>
      <c r="K1374" s="15">
        <v>41045</v>
      </c>
      <c r="L1374" s="13" t="s">
        <v>21</v>
      </c>
      <c r="M1374" s="13" t="s">
        <v>22</v>
      </c>
      <c r="O1374" s="41">
        <v>0</v>
      </c>
      <c r="P1374" s="41">
        <v>3905</v>
      </c>
      <c r="Q1374" s="42">
        <v>3905</v>
      </c>
      <c r="R1374" s="19" t="s">
        <v>23</v>
      </c>
      <c r="S1374" s="9" t="s">
        <v>23</v>
      </c>
      <c r="Y1374" s="50"/>
    </row>
    <row r="1375" spans="1:25" ht="14.1" customHeight="1">
      <c r="A1375" s="13" t="s">
        <v>19</v>
      </c>
      <c r="B1375" s="9">
        <v>25222</v>
      </c>
      <c r="C1375" s="13">
        <v>3</v>
      </c>
      <c r="D1375" s="13">
        <v>1</v>
      </c>
      <c r="E1375" s="9">
        <v>3875</v>
      </c>
      <c r="F1375" s="14" t="s">
        <v>1486</v>
      </c>
      <c r="J1375" s="15">
        <v>40906</v>
      </c>
      <c r="K1375" s="15">
        <v>41113</v>
      </c>
      <c r="L1375" s="13" t="s">
        <v>21</v>
      </c>
      <c r="M1375" s="13" t="s">
        <v>22</v>
      </c>
      <c r="O1375" s="41">
        <v>0</v>
      </c>
      <c r="P1375" s="41">
        <v>3875</v>
      </c>
      <c r="Q1375" s="42">
        <v>3875</v>
      </c>
      <c r="R1375" s="19" t="s">
        <v>23</v>
      </c>
      <c r="S1375" s="9" t="s">
        <v>23</v>
      </c>
      <c r="Y1375" s="50"/>
    </row>
    <row r="1376" spans="1:25" ht="14.1" customHeight="1">
      <c r="A1376" s="13" t="s">
        <v>19</v>
      </c>
      <c r="B1376" s="9">
        <v>25228</v>
      </c>
      <c r="C1376" s="13">
        <v>3</v>
      </c>
      <c r="D1376" s="13">
        <v>1</v>
      </c>
      <c r="E1376" s="9">
        <v>3907</v>
      </c>
      <c r="F1376" s="14" t="s">
        <v>1487</v>
      </c>
      <c r="J1376" s="15">
        <v>40906</v>
      </c>
      <c r="K1376" s="15">
        <v>43496</v>
      </c>
      <c r="L1376" s="13" t="s">
        <v>21</v>
      </c>
      <c r="M1376" s="13" t="s">
        <v>22</v>
      </c>
      <c r="O1376" s="41">
        <v>0</v>
      </c>
      <c r="P1376" s="41">
        <v>3907</v>
      </c>
      <c r="Q1376" s="42">
        <v>3907</v>
      </c>
      <c r="R1376" s="19" t="s">
        <v>23</v>
      </c>
      <c r="S1376" s="9" t="s">
        <v>23</v>
      </c>
      <c r="Y1376" s="50"/>
    </row>
    <row r="1377" spans="1:25" ht="14.1" customHeight="1">
      <c r="A1377" s="13" t="s">
        <v>19</v>
      </c>
      <c r="B1377" s="9">
        <v>25294</v>
      </c>
      <c r="C1377" s="13">
        <v>3</v>
      </c>
      <c r="D1377" s="13">
        <v>1</v>
      </c>
      <c r="E1377" s="9">
        <v>3909</v>
      </c>
      <c r="F1377" s="14" t="s">
        <v>1488</v>
      </c>
      <c r="J1377" s="15">
        <v>40907</v>
      </c>
      <c r="K1377" s="15">
        <v>41514</v>
      </c>
      <c r="L1377" s="13" t="s">
        <v>21</v>
      </c>
      <c r="M1377" s="13" t="s">
        <v>22</v>
      </c>
      <c r="O1377" s="41">
        <v>0</v>
      </c>
      <c r="P1377" s="41">
        <v>3909</v>
      </c>
      <c r="Q1377" s="42">
        <v>3909</v>
      </c>
      <c r="R1377" s="19" t="s">
        <v>23</v>
      </c>
      <c r="S1377" s="9" t="s">
        <v>23</v>
      </c>
      <c r="Y1377" s="50"/>
    </row>
    <row r="1378" spans="1:25" ht="14.1" customHeight="1">
      <c r="A1378" s="13" t="s">
        <v>19</v>
      </c>
      <c r="B1378" s="9">
        <v>25297</v>
      </c>
      <c r="C1378" s="13">
        <v>3</v>
      </c>
      <c r="D1378" s="13">
        <v>1</v>
      </c>
      <c r="E1378" s="9">
        <v>3910</v>
      </c>
      <c r="F1378" s="14" t="s">
        <v>1489</v>
      </c>
      <c r="J1378" s="15">
        <v>40907</v>
      </c>
      <c r="K1378" s="15">
        <v>42278</v>
      </c>
      <c r="L1378" s="13" t="s">
        <v>21</v>
      </c>
      <c r="M1378" s="13" t="s">
        <v>22</v>
      </c>
      <c r="O1378" s="41">
        <v>0</v>
      </c>
      <c r="P1378" s="41">
        <v>3910</v>
      </c>
      <c r="Q1378" s="42">
        <v>3910</v>
      </c>
      <c r="R1378" s="19" t="s">
        <v>23</v>
      </c>
      <c r="S1378" s="9" t="s">
        <v>23</v>
      </c>
      <c r="Y1378" s="50"/>
    </row>
    <row r="1379" spans="1:25" ht="14.1" customHeight="1">
      <c r="A1379" s="13" t="s">
        <v>19</v>
      </c>
      <c r="B1379" s="9">
        <v>25300</v>
      </c>
      <c r="C1379" s="13">
        <v>3</v>
      </c>
      <c r="D1379" s="13">
        <v>1</v>
      </c>
      <c r="E1379" s="9">
        <v>3660</v>
      </c>
      <c r="F1379" s="14" t="s">
        <v>1490</v>
      </c>
      <c r="J1379" s="15">
        <v>40907</v>
      </c>
      <c r="K1379" s="15">
        <v>41558</v>
      </c>
      <c r="L1379" s="13" t="s">
        <v>21</v>
      </c>
      <c r="M1379" s="13" t="s">
        <v>22</v>
      </c>
      <c r="O1379" s="41">
        <v>0</v>
      </c>
      <c r="P1379" s="41">
        <v>3660</v>
      </c>
      <c r="Q1379" s="42">
        <v>3660</v>
      </c>
      <c r="R1379" s="19" t="s">
        <v>23</v>
      </c>
      <c r="S1379" s="9" t="s">
        <v>23</v>
      </c>
      <c r="Y1379" s="50"/>
    </row>
    <row r="1380" spans="1:25" ht="14.1" customHeight="1">
      <c r="A1380" s="13" t="s">
        <v>19</v>
      </c>
      <c r="B1380" s="9">
        <v>25304</v>
      </c>
      <c r="C1380" s="13">
        <v>4</v>
      </c>
      <c r="D1380" s="13">
        <v>2</v>
      </c>
      <c r="E1380" s="9">
        <v>3888</v>
      </c>
      <c r="F1380" s="14" t="s">
        <v>1491</v>
      </c>
      <c r="J1380" s="15">
        <v>40907</v>
      </c>
      <c r="K1380" s="15">
        <v>41725</v>
      </c>
      <c r="L1380" s="13" t="s">
        <v>21</v>
      </c>
      <c r="M1380" s="13" t="s">
        <v>22</v>
      </c>
      <c r="O1380" s="41">
        <v>0</v>
      </c>
      <c r="P1380" s="41">
        <v>3888</v>
      </c>
      <c r="Q1380" s="42">
        <v>3888</v>
      </c>
      <c r="R1380" s="19" t="s">
        <v>23</v>
      </c>
      <c r="S1380" s="9" t="s">
        <v>23</v>
      </c>
      <c r="Y1380" s="50"/>
    </row>
    <row r="1381" spans="1:25" ht="14.1" customHeight="1">
      <c r="A1381" s="13" t="s">
        <v>19</v>
      </c>
      <c r="B1381" s="9">
        <v>25308</v>
      </c>
      <c r="C1381" s="13">
        <v>3</v>
      </c>
      <c r="D1381" s="13">
        <v>1</v>
      </c>
      <c r="E1381" s="9">
        <v>3894</v>
      </c>
      <c r="F1381" s="14" t="s">
        <v>1492</v>
      </c>
      <c r="J1381" s="15">
        <v>40907</v>
      </c>
      <c r="K1381" s="15">
        <v>41253</v>
      </c>
      <c r="L1381" s="13" t="s">
        <v>21</v>
      </c>
      <c r="M1381" s="13" t="s">
        <v>22</v>
      </c>
      <c r="O1381" s="41">
        <v>0</v>
      </c>
      <c r="P1381" s="41">
        <v>3894</v>
      </c>
      <c r="Q1381" s="42">
        <v>3894</v>
      </c>
      <c r="R1381" s="19" t="s">
        <v>23</v>
      </c>
      <c r="S1381" s="9" t="s">
        <v>23</v>
      </c>
      <c r="Y1381" s="50"/>
    </row>
    <row r="1382" spans="1:25" ht="14.1" customHeight="1">
      <c r="A1382" s="13" t="s">
        <v>19</v>
      </c>
      <c r="B1382" s="9">
        <v>25363</v>
      </c>
      <c r="C1382" s="13">
        <v>3</v>
      </c>
      <c r="D1382" s="13">
        <v>1</v>
      </c>
      <c r="E1382" s="9">
        <v>3903</v>
      </c>
      <c r="F1382" s="14" t="s">
        <v>1493</v>
      </c>
      <c r="J1382" s="15">
        <v>40911</v>
      </c>
      <c r="K1382" s="15">
        <v>41106</v>
      </c>
      <c r="L1382" s="13" t="s">
        <v>21</v>
      </c>
      <c r="M1382" s="13" t="s">
        <v>22</v>
      </c>
      <c r="O1382" s="41">
        <v>0</v>
      </c>
      <c r="P1382" s="41">
        <v>3903</v>
      </c>
      <c r="Q1382" s="42">
        <v>3903</v>
      </c>
      <c r="R1382" s="19" t="s">
        <v>23</v>
      </c>
      <c r="S1382" s="9" t="s">
        <v>23</v>
      </c>
      <c r="Y1382" s="50"/>
    </row>
    <row r="1383" spans="1:25" ht="14.1" customHeight="1">
      <c r="A1383" s="13" t="s">
        <v>19</v>
      </c>
      <c r="B1383" s="9">
        <v>25364</v>
      </c>
      <c r="C1383" s="13">
        <v>3</v>
      </c>
      <c r="D1383" s="13">
        <v>1</v>
      </c>
      <c r="E1383" s="9">
        <v>3901</v>
      </c>
      <c r="F1383" s="14" t="s">
        <v>1494</v>
      </c>
      <c r="J1383" s="15">
        <v>40911</v>
      </c>
      <c r="K1383" s="15">
        <v>41106</v>
      </c>
      <c r="L1383" s="13" t="s">
        <v>21</v>
      </c>
      <c r="M1383" s="13" t="s">
        <v>22</v>
      </c>
      <c r="O1383" s="41">
        <v>0</v>
      </c>
      <c r="P1383" s="41">
        <v>3901</v>
      </c>
      <c r="Q1383" s="42">
        <v>3901</v>
      </c>
      <c r="R1383" s="19" t="s">
        <v>23</v>
      </c>
      <c r="S1383" s="9" t="s">
        <v>23</v>
      </c>
      <c r="Y1383" s="50"/>
    </row>
    <row r="1384" spans="1:25" ht="14.1" customHeight="1">
      <c r="A1384" s="13" t="s">
        <v>19</v>
      </c>
      <c r="B1384" s="9">
        <v>25365</v>
      </c>
      <c r="C1384" s="13">
        <v>3</v>
      </c>
      <c r="D1384" s="13">
        <v>1</v>
      </c>
      <c r="E1384" s="9">
        <v>3915</v>
      </c>
      <c r="F1384" s="14" t="s">
        <v>1495</v>
      </c>
      <c r="J1384" s="15">
        <v>40911</v>
      </c>
      <c r="K1384" s="15">
        <v>41270</v>
      </c>
      <c r="L1384" s="13" t="s">
        <v>21</v>
      </c>
      <c r="M1384" s="13" t="s">
        <v>22</v>
      </c>
      <c r="O1384" s="41">
        <v>0</v>
      </c>
      <c r="P1384" s="41">
        <v>3915</v>
      </c>
      <c r="Q1384" s="42">
        <v>3915</v>
      </c>
      <c r="R1384" s="19" t="s">
        <v>23</v>
      </c>
      <c r="S1384" s="9" t="s">
        <v>23</v>
      </c>
      <c r="Y1384" s="50"/>
    </row>
    <row r="1385" spans="1:25" ht="14.1" customHeight="1">
      <c r="A1385" s="13" t="s">
        <v>19</v>
      </c>
      <c r="B1385" s="9">
        <v>25366</v>
      </c>
      <c r="C1385" s="13">
        <v>3</v>
      </c>
      <c r="D1385" s="13">
        <v>1</v>
      </c>
      <c r="E1385" s="9">
        <v>3881</v>
      </c>
      <c r="F1385" s="14" t="s">
        <v>1496</v>
      </c>
      <c r="J1385" s="15">
        <v>40911</v>
      </c>
      <c r="K1385" s="15">
        <v>41636</v>
      </c>
      <c r="L1385" s="13" t="s">
        <v>21</v>
      </c>
      <c r="M1385" s="13" t="s">
        <v>22</v>
      </c>
      <c r="O1385" s="41">
        <v>0</v>
      </c>
      <c r="P1385" s="41">
        <v>3881</v>
      </c>
      <c r="Q1385" s="42">
        <v>3881</v>
      </c>
      <c r="R1385" s="19" t="s">
        <v>23</v>
      </c>
      <c r="S1385" s="9" t="s">
        <v>23</v>
      </c>
      <c r="Y1385" s="50"/>
    </row>
    <row r="1386" spans="1:25" ht="14.1" customHeight="1">
      <c r="A1386" s="13" t="s">
        <v>19</v>
      </c>
      <c r="B1386" s="9">
        <v>25367</v>
      </c>
      <c r="C1386" s="13">
        <v>2</v>
      </c>
      <c r="D1386" s="13">
        <v>3</v>
      </c>
      <c r="E1386" s="9">
        <v>3871</v>
      </c>
      <c r="F1386" s="14" t="s">
        <v>1497</v>
      </c>
      <c r="J1386" s="15">
        <v>40911</v>
      </c>
      <c r="K1386" s="15">
        <v>41282</v>
      </c>
      <c r="L1386" s="13" t="s">
        <v>21</v>
      </c>
      <c r="M1386" s="13" t="s">
        <v>22</v>
      </c>
      <c r="O1386" s="41">
        <v>0</v>
      </c>
      <c r="P1386" s="41">
        <v>3871</v>
      </c>
      <c r="Q1386" s="42">
        <v>3871</v>
      </c>
      <c r="R1386" s="19" t="s">
        <v>23</v>
      </c>
      <c r="S1386" s="9" t="s">
        <v>23</v>
      </c>
      <c r="Y1386" s="50"/>
    </row>
    <row r="1387" spans="1:25" ht="14.1" customHeight="1">
      <c r="A1387" s="13" t="s">
        <v>19</v>
      </c>
      <c r="B1387" s="9">
        <v>25368</v>
      </c>
      <c r="C1387" s="13">
        <v>3</v>
      </c>
      <c r="D1387" s="13">
        <v>1</v>
      </c>
      <c r="E1387" s="9">
        <v>3874</v>
      </c>
      <c r="F1387" s="14" t="s">
        <v>1498</v>
      </c>
      <c r="J1387" s="15">
        <v>40911</v>
      </c>
      <c r="K1387" s="15">
        <v>41185</v>
      </c>
      <c r="L1387" s="13" t="s">
        <v>21</v>
      </c>
      <c r="M1387" s="13" t="s">
        <v>22</v>
      </c>
      <c r="O1387" s="41">
        <v>0</v>
      </c>
      <c r="P1387" s="41">
        <v>3874</v>
      </c>
      <c r="Q1387" s="42">
        <v>3874</v>
      </c>
      <c r="R1387" s="19" t="s">
        <v>23</v>
      </c>
      <c r="S1387" s="9" t="s">
        <v>23</v>
      </c>
      <c r="Y1387" s="50"/>
    </row>
    <row r="1388" spans="1:25" ht="14.1" customHeight="1">
      <c r="A1388" s="13" t="s">
        <v>19</v>
      </c>
      <c r="B1388" s="9">
        <v>25398</v>
      </c>
      <c r="C1388" s="13">
        <v>1</v>
      </c>
      <c r="D1388" s="13">
        <v>1</v>
      </c>
      <c r="E1388" s="9">
        <v>3927</v>
      </c>
      <c r="F1388" s="14" t="s">
        <v>1499</v>
      </c>
      <c r="J1388" s="15">
        <v>40913</v>
      </c>
      <c r="K1388" s="15">
        <v>42471</v>
      </c>
      <c r="L1388" s="13" t="s">
        <v>21</v>
      </c>
      <c r="M1388" s="13" t="s">
        <v>22</v>
      </c>
      <c r="O1388" s="41">
        <v>0</v>
      </c>
      <c r="P1388" s="41">
        <v>3927</v>
      </c>
      <c r="Q1388" s="42">
        <v>3927</v>
      </c>
      <c r="R1388" s="19" t="s">
        <v>23</v>
      </c>
      <c r="S1388" s="9" t="s">
        <v>23</v>
      </c>
      <c r="Y1388" s="50"/>
    </row>
    <row r="1389" spans="1:25" ht="14.1" customHeight="1">
      <c r="A1389" s="13" t="s">
        <v>19</v>
      </c>
      <c r="B1389" s="9">
        <v>25415</v>
      </c>
      <c r="C1389" s="13">
        <v>3</v>
      </c>
      <c r="D1389" s="13">
        <v>1</v>
      </c>
      <c r="E1389" s="9">
        <v>3925</v>
      </c>
      <c r="F1389" s="14" t="s">
        <v>1500</v>
      </c>
      <c r="J1389" s="15">
        <v>40913</v>
      </c>
      <c r="K1389" s="15">
        <v>41236</v>
      </c>
      <c r="L1389" s="13" t="s">
        <v>21</v>
      </c>
      <c r="M1389" s="13" t="s">
        <v>22</v>
      </c>
      <c r="O1389" s="41">
        <v>0</v>
      </c>
      <c r="P1389" s="41">
        <v>3925</v>
      </c>
      <c r="Q1389" s="42">
        <v>3925</v>
      </c>
      <c r="R1389" s="19" t="s">
        <v>23</v>
      </c>
      <c r="S1389" s="9" t="s">
        <v>23</v>
      </c>
      <c r="Y1389" s="50"/>
    </row>
    <row r="1390" spans="1:25" ht="14.1" customHeight="1">
      <c r="A1390" s="13" t="s">
        <v>19</v>
      </c>
      <c r="B1390" s="9">
        <v>25456</v>
      </c>
      <c r="C1390" s="13">
        <v>2</v>
      </c>
      <c r="D1390" s="13">
        <v>3</v>
      </c>
      <c r="E1390" s="9">
        <v>3879</v>
      </c>
      <c r="F1390" s="14" t="s">
        <v>1501</v>
      </c>
      <c r="J1390" s="15">
        <v>40918</v>
      </c>
      <c r="K1390" s="15">
        <v>41282</v>
      </c>
      <c r="L1390" s="13" t="s">
        <v>21</v>
      </c>
      <c r="M1390" s="13" t="s">
        <v>22</v>
      </c>
      <c r="O1390" s="41">
        <v>0</v>
      </c>
      <c r="P1390" s="41">
        <v>3879</v>
      </c>
      <c r="Q1390" s="42">
        <v>3879</v>
      </c>
      <c r="R1390" s="19" t="s">
        <v>23</v>
      </c>
      <c r="S1390" s="9" t="s">
        <v>23</v>
      </c>
      <c r="Y1390" s="50"/>
    </row>
    <row r="1391" spans="1:25" ht="14.1" customHeight="1">
      <c r="A1391" s="13" t="s">
        <v>19</v>
      </c>
      <c r="B1391" s="9">
        <v>25457</v>
      </c>
      <c r="C1391" s="13">
        <v>2</v>
      </c>
      <c r="D1391" s="13">
        <v>3</v>
      </c>
      <c r="E1391" s="9">
        <v>3911</v>
      </c>
      <c r="F1391" s="14" t="s">
        <v>1502</v>
      </c>
      <c r="J1391" s="15">
        <v>40919</v>
      </c>
      <c r="K1391" s="15">
        <v>41232</v>
      </c>
      <c r="L1391" s="13" t="s">
        <v>21</v>
      </c>
      <c r="M1391" s="13" t="s">
        <v>22</v>
      </c>
      <c r="O1391" s="41">
        <v>0</v>
      </c>
      <c r="P1391" s="41">
        <v>3911</v>
      </c>
      <c r="Q1391" s="42">
        <v>3911</v>
      </c>
      <c r="R1391" s="19" t="s">
        <v>23</v>
      </c>
      <c r="S1391" s="9" t="s">
        <v>23</v>
      </c>
      <c r="Y1391" s="50"/>
    </row>
    <row r="1392" spans="1:25" ht="14.1" customHeight="1">
      <c r="A1392" s="13" t="s">
        <v>19</v>
      </c>
      <c r="B1392" s="9">
        <v>25458</v>
      </c>
      <c r="C1392" s="13">
        <v>3</v>
      </c>
      <c r="D1392" s="13">
        <v>1</v>
      </c>
      <c r="E1392" s="9">
        <v>3835</v>
      </c>
      <c r="F1392" s="14" t="s">
        <v>1503</v>
      </c>
      <c r="J1392" s="15">
        <v>40919</v>
      </c>
      <c r="K1392" s="15">
        <v>43201</v>
      </c>
      <c r="L1392" s="13" t="s">
        <v>21</v>
      </c>
      <c r="M1392" s="13" t="s">
        <v>22</v>
      </c>
      <c r="O1392" s="41">
        <v>0</v>
      </c>
      <c r="P1392" s="41">
        <v>3835</v>
      </c>
      <c r="Q1392" s="42">
        <v>3835</v>
      </c>
      <c r="R1392" s="19" t="s">
        <v>23</v>
      </c>
      <c r="S1392" s="9" t="s">
        <v>23</v>
      </c>
      <c r="Y1392" s="50"/>
    </row>
    <row r="1393" spans="1:25" ht="14.1" customHeight="1">
      <c r="A1393" s="13" t="s">
        <v>19</v>
      </c>
      <c r="B1393" s="9">
        <v>25459</v>
      </c>
      <c r="C1393" s="13">
        <v>4</v>
      </c>
      <c r="D1393" s="13">
        <v>2</v>
      </c>
      <c r="E1393" s="9">
        <v>3913</v>
      </c>
      <c r="F1393" s="14" t="s">
        <v>1504</v>
      </c>
      <c r="J1393" s="15">
        <v>40919</v>
      </c>
      <c r="K1393" s="15">
        <v>45247</v>
      </c>
      <c r="L1393" s="13" t="s">
        <v>21</v>
      </c>
      <c r="M1393" s="13" t="s">
        <v>22</v>
      </c>
      <c r="N1393" s="13" t="s">
        <v>1505</v>
      </c>
      <c r="O1393" s="41">
        <v>0</v>
      </c>
      <c r="P1393" s="41">
        <v>3913</v>
      </c>
      <c r="Q1393" s="42">
        <v>3913</v>
      </c>
      <c r="R1393" s="19" t="s">
        <v>23</v>
      </c>
      <c r="S1393" s="9" t="s">
        <v>23</v>
      </c>
      <c r="Y1393" s="50"/>
    </row>
    <row r="1394" spans="1:25" ht="14.1" customHeight="1">
      <c r="A1394" s="13" t="s">
        <v>19</v>
      </c>
      <c r="B1394" s="9">
        <v>25460</v>
      </c>
      <c r="C1394" s="13">
        <v>3</v>
      </c>
      <c r="D1394" s="13">
        <v>1</v>
      </c>
      <c r="E1394" s="9">
        <v>3827</v>
      </c>
      <c r="F1394" s="14" t="s">
        <v>1506</v>
      </c>
      <c r="J1394" s="15">
        <v>40919</v>
      </c>
      <c r="K1394" s="15">
        <v>43858</v>
      </c>
      <c r="L1394" s="13" t="s">
        <v>21</v>
      </c>
      <c r="M1394" s="13" t="s">
        <v>22</v>
      </c>
      <c r="O1394" s="41">
        <v>0</v>
      </c>
      <c r="P1394" s="41">
        <v>3827</v>
      </c>
      <c r="Q1394" s="42">
        <v>3827</v>
      </c>
      <c r="R1394" s="19" t="s">
        <v>23</v>
      </c>
      <c r="S1394" s="9" t="s">
        <v>23</v>
      </c>
      <c r="Y1394" s="50"/>
    </row>
    <row r="1395" spans="1:25" ht="14.1" customHeight="1">
      <c r="A1395" s="13" t="s">
        <v>19</v>
      </c>
      <c r="B1395" s="9">
        <v>25475</v>
      </c>
      <c r="C1395" s="13">
        <v>4</v>
      </c>
      <c r="D1395" s="13">
        <v>2</v>
      </c>
      <c r="E1395" s="9">
        <v>3722</v>
      </c>
      <c r="F1395" s="14" t="s">
        <v>1507</v>
      </c>
      <c r="J1395" s="15">
        <v>40920</v>
      </c>
      <c r="K1395" s="15">
        <v>42075</v>
      </c>
      <c r="L1395" s="13" t="s">
        <v>21</v>
      </c>
      <c r="M1395" s="13" t="s">
        <v>22</v>
      </c>
      <c r="O1395" s="41">
        <v>0</v>
      </c>
      <c r="P1395" s="41">
        <v>3722</v>
      </c>
      <c r="Q1395" s="42">
        <v>3722</v>
      </c>
      <c r="R1395" s="19" t="s">
        <v>23</v>
      </c>
      <c r="S1395" s="9" t="s">
        <v>23</v>
      </c>
      <c r="Y1395" s="50"/>
    </row>
    <row r="1396" spans="1:25" ht="14.1" customHeight="1">
      <c r="A1396" s="13" t="s">
        <v>19</v>
      </c>
      <c r="B1396" s="9">
        <v>25485</v>
      </c>
      <c r="C1396" s="13">
        <v>3</v>
      </c>
      <c r="D1396" s="13">
        <v>1</v>
      </c>
      <c r="E1396" s="9">
        <v>3897</v>
      </c>
      <c r="F1396" s="14" t="s">
        <v>1508</v>
      </c>
      <c r="J1396" s="15">
        <v>40920</v>
      </c>
      <c r="K1396" s="15">
        <v>41269</v>
      </c>
      <c r="L1396" s="13" t="s">
        <v>21</v>
      </c>
      <c r="M1396" s="13" t="s">
        <v>22</v>
      </c>
      <c r="O1396" s="41">
        <v>0</v>
      </c>
      <c r="P1396" s="41">
        <v>3897</v>
      </c>
      <c r="Q1396" s="42">
        <v>3897</v>
      </c>
      <c r="R1396" s="19" t="s">
        <v>23</v>
      </c>
      <c r="S1396" s="9" t="s">
        <v>23</v>
      </c>
      <c r="Y1396" s="50"/>
    </row>
    <row r="1397" spans="1:25" ht="14.1" customHeight="1">
      <c r="A1397" s="13" t="s">
        <v>19</v>
      </c>
      <c r="B1397" s="9">
        <v>25486</v>
      </c>
      <c r="C1397" s="13">
        <v>3</v>
      </c>
      <c r="D1397" s="13">
        <v>1</v>
      </c>
      <c r="E1397" s="9">
        <v>3899</v>
      </c>
      <c r="F1397" s="14" t="s">
        <v>1509</v>
      </c>
      <c r="J1397" s="15">
        <v>40920</v>
      </c>
      <c r="K1397" s="15">
        <v>41636</v>
      </c>
      <c r="L1397" s="13" t="s">
        <v>21</v>
      </c>
      <c r="M1397" s="13" t="s">
        <v>22</v>
      </c>
      <c r="O1397" s="41">
        <v>0</v>
      </c>
      <c r="P1397" s="41">
        <v>3899</v>
      </c>
      <c r="Q1397" s="42">
        <v>3899</v>
      </c>
      <c r="R1397" s="19" t="s">
        <v>23</v>
      </c>
      <c r="S1397" s="9" t="s">
        <v>23</v>
      </c>
      <c r="Y1397" s="50"/>
    </row>
    <row r="1398" spans="1:25" ht="14.1" customHeight="1">
      <c r="A1398" s="13" t="s">
        <v>19</v>
      </c>
      <c r="B1398" s="9">
        <v>25487</v>
      </c>
      <c r="C1398" s="13">
        <v>3</v>
      </c>
      <c r="D1398" s="13">
        <v>1</v>
      </c>
      <c r="E1398" s="9">
        <v>3933</v>
      </c>
      <c r="F1398" s="14" t="s">
        <v>1510</v>
      </c>
      <c r="J1398" s="15">
        <v>40920</v>
      </c>
      <c r="K1398" s="15">
        <v>41212</v>
      </c>
      <c r="L1398" s="13" t="s">
        <v>21</v>
      </c>
      <c r="M1398" s="13" t="s">
        <v>22</v>
      </c>
      <c r="O1398" s="41">
        <v>0</v>
      </c>
      <c r="P1398" s="41">
        <v>3933</v>
      </c>
      <c r="Q1398" s="42">
        <v>3933</v>
      </c>
      <c r="R1398" s="19" t="s">
        <v>23</v>
      </c>
      <c r="S1398" s="9" t="s">
        <v>23</v>
      </c>
      <c r="Y1398" s="50"/>
    </row>
    <row r="1399" spans="1:25" ht="14.1" customHeight="1">
      <c r="A1399" s="13" t="s">
        <v>19</v>
      </c>
      <c r="B1399" s="9">
        <v>25488</v>
      </c>
      <c r="C1399" s="13">
        <v>3</v>
      </c>
      <c r="D1399" s="13">
        <v>1</v>
      </c>
      <c r="E1399" s="9">
        <v>3919</v>
      </c>
      <c r="F1399" s="14" t="s">
        <v>1511</v>
      </c>
      <c r="J1399" s="15">
        <v>40920</v>
      </c>
      <c r="K1399" s="15">
        <v>41269</v>
      </c>
      <c r="L1399" s="13" t="s">
        <v>21</v>
      </c>
      <c r="M1399" s="13" t="s">
        <v>22</v>
      </c>
      <c r="O1399" s="41">
        <v>0</v>
      </c>
      <c r="P1399" s="41">
        <v>3919</v>
      </c>
      <c r="Q1399" s="42">
        <v>3919</v>
      </c>
      <c r="R1399" s="19" t="s">
        <v>23</v>
      </c>
      <c r="S1399" s="9" t="s">
        <v>23</v>
      </c>
      <c r="Y1399" s="50"/>
    </row>
    <row r="1400" spans="1:25" ht="14.1" customHeight="1">
      <c r="A1400" s="13" t="s">
        <v>19</v>
      </c>
      <c r="B1400" s="9">
        <v>25489</v>
      </c>
      <c r="C1400" s="13">
        <v>3</v>
      </c>
      <c r="D1400" s="13">
        <v>1</v>
      </c>
      <c r="E1400" s="9">
        <v>3921</v>
      </c>
      <c r="F1400" s="14" t="s">
        <v>1512</v>
      </c>
      <c r="J1400" s="15">
        <v>40920</v>
      </c>
      <c r="K1400" s="15">
        <v>41636</v>
      </c>
      <c r="L1400" s="13" t="s">
        <v>21</v>
      </c>
      <c r="M1400" s="13" t="s">
        <v>22</v>
      </c>
      <c r="O1400" s="41">
        <v>0</v>
      </c>
      <c r="P1400" s="41">
        <v>3921</v>
      </c>
      <c r="Q1400" s="42">
        <v>3921</v>
      </c>
      <c r="R1400" s="19" t="s">
        <v>23</v>
      </c>
      <c r="S1400" s="9" t="s">
        <v>23</v>
      </c>
      <c r="Y1400" s="50"/>
    </row>
    <row r="1401" spans="1:25" ht="14.1" customHeight="1">
      <c r="A1401" s="13" t="s">
        <v>19</v>
      </c>
      <c r="B1401" s="9">
        <v>25490</v>
      </c>
      <c r="C1401" s="13">
        <v>3</v>
      </c>
      <c r="D1401" s="13">
        <v>1</v>
      </c>
      <c r="E1401" s="9">
        <v>3920</v>
      </c>
      <c r="F1401" s="14" t="s">
        <v>1513</v>
      </c>
      <c r="J1401" s="15">
        <v>40920</v>
      </c>
      <c r="K1401" s="15">
        <v>41637</v>
      </c>
      <c r="L1401" s="13" t="s">
        <v>21</v>
      </c>
      <c r="M1401" s="13" t="s">
        <v>22</v>
      </c>
      <c r="O1401" s="41">
        <v>0</v>
      </c>
      <c r="P1401" s="41">
        <v>3920</v>
      </c>
      <c r="Q1401" s="42">
        <v>3920</v>
      </c>
      <c r="R1401" s="19" t="s">
        <v>23</v>
      </c>
      <c r="S1401" s="9" t="s">
        <v>23</v>
      </c>
      <c r="Y1401" s="50"/>
    </row>
    <row r="1402" spans="1:25" ht="14.1" customHeight="1">
      <c r="A1402" s="13" t="s">
        <v>19</v>
      </c>
      <c r="B1402" s="9">
        <v>25508</v>
      </c>
      <c r="C1402" s="13">
        <v>3</v>
      </c>
      <c r="D1402" s="13">
        <v>1</v>
      </c>
      <c r="E1402" s="9">
        <v>3942</v>
      </c>
      <c r="F1402" s="14" t="s">
        <v>1514</v>
      </c>
      <c r="J1402" s="15">
        <v>40921</v>
      </c>
      <c r="K1402" s="15">
        <v>41636</v>
      </c>
      <c r="L1402" s="13" t="s">
        <v>21</v>
      </c>
      <c r="M1402" s="13" t="s">
        <v>22</v>
      </c>
      <c r="O1402" s="41">
        <v>0</v>
      </c>
      <c r="P1402" s="41">
        <v>3942</v>
      </c>
      <c r="Q1402" s="42">
        <v>3942</v>
      </c>
      <c r="R1402" s="19" t="s">
        <v>23</v>
      </c>
      <c r="S1402" s="9" t="s">
        <v>23</v>
      </c>
      <c r="Y1402" s="50"/>
    </row>
    <row r="1403" spans="1:25" ht="14.1" customHeight="1">
      <c r="A1403" s="13" t="s">
        <v>19</v>
      </c>
      <c r="B1403" s="9">
        <v>25509</v>
      </c>
      <c r="C1403" s="13">
        <v>3</v>
      </c>
      <c r="D1403" s="13">
        <v>1</v>
      </c>
      <c r="E1403" s="9">
        <v>3849</v>
      </c>
      <c r="F1403" s="14" t="s">
        <v>1461</v>
      </c>
      <c r="J1403" s="15">
        <v>40921</v>
      </c>
      <c r="K1403" s="15">
        <v>41477</v>
      </c>
      <c r="L1403" s="13" t="s">
        <v>21</v>
      </c>
      <c r="M1403" s="13" t="s">
        <v>22</v>
      </c>
      <c r="O1403" s="41">
        <v>0</v>
      </c>
      <c r="P1403" s="41">
        <v>3849</v>
      </c>
      <c r="Q1403" s="42">
        <v>3849</v>
      </c>
      <c r="R1403" s="19" t="s">
        <v>23</v>
      </c>
      <c r="S1403" s="9" t="s">
        <v>23</v>
      </c>
      <c r="Y1403" s="50"/>
    </row>
    <row r="1404" spans="1:25" ht="14.1" customHeight="1">
      <c r="A1404" s="13" t="s">
        <v>19</v>
      </c>
      <c r="B1404" s="9">
        <v>25510</v>
      </c>
      <c r="C1404" s="13">
        <v>3</v>
      </c>
      <c r="D1404" s="13">
        <v>1</v>
      </c>
      <c r="E1404" s="9">
        <v>3936</v>
      </c>
      <c r="F1404" s="14" t="s">
        <v>1515</v>
      </c>
      <c r="J1404" s="15">
        <v>40921</v>
      </c>
      <c r="K1404" s="15">
        <v>41113</v>
      </c>
      <c r="L1404" s="13" t="s">
        <v>21</v>
      </c>
      <c r="M1404" s="13" t="s">
        <v>22</v>
      </c>
      <c r="O1404" s="41">
        <v>0</v>
      </c>
      <c r="P1404" s="41">
        <v>3936</v>
      </c>
      <c r="Q1404" s="42">
        <v>3936</v>
      </c>
      <c r="R1404" s="19" t="s">
        <v>23</v>
      </c>
      <c r="S1404" s="9" t="s">
        <v>23</v>
      </c>
      <c r="Y1404" s="50"/>
    </row>
    <row r="1405" spans="1:25" ht="14.1" customHeight="1">
      <c r="A1405" s="13" t="s">
        <v>19</v>
      </c>
      <c r="B1405" s="9">
        <v>25511</v>
      </c>
      <c r="C1405" s="13">
        <v>3</v>
      </c>
      <c r="D1405" s="13">
        <v>1</v>
      </c>
      <c r="E1405" s="9">
        <v>3928</v>
      </c>
      <c r="F1405" s="14" t="s">
        <v>1294</v>
      </c>
      <c r="J1405" s="15">
        <v>40921</v>
      </c>
      <c r="K1405" s="15">
        <v>41270</v>
      </c>
      <c r="L1405" s="13" t="s">
        <v>21</v>
      </c>
      <c r="M1405" s="13" t="s">
        <v>22</v>
      </c>
      <c r="O1405" s="41">
        <v>0</v>
      </c>
      <c r="P1405" s="41">
        <v>3928</v>
      </c>
      <c r="Q1405" s="42">
        <v>3928</v>
      </c>
      <c r="R1405" s="19" t="s">
        <v>23</v>
      </c>
      <c r="S1405" s="9" t="s">
        <v>23</v>
      </c>
      <c r="Y1405" s="50"/>
    </row>
    <row r="1406" spans="1:25" ht="14.1" customHeight="1">
      <c r="A1406" s="13" t="s">
        <v>19</v>
      </c>
      <c r="B1406" s="9">
        <v>25512</v>
      </c>
      <c r="C1406" s="13">
        <v>3</v>
      </c>
      <c r="D1406" s="13">
        <v>1</v>
      </c>
      <c r="E1406" s="9">
        <v>3931</v>
      </c>
      <c r="F1406" s="14" t="s">
        <v>1516</v>
      </c>
      <c r="J1406" s="15">
        <v>40921</v>
      </c>
      <c r="K1406" s="15">
        <v>41059</v>
      </c>
      <c r="L1406" s="13" t="s">
        <v>21</v>
      </c>
      <c r="M1406" s="13" t="s">
        <v>22</v>
      </c>
      <c r="O1406" s="41">
        <v>0</v>
      </c>
      <c r="P1406" s="41">
        <v>3931</v>
      </c>
      <c r="Q1406" s="42">
        <v>3931</v>
      </c>
      <c r="R1406" s="19" t="s">
        <v>23</v>
      </c>
      <c r="S1406" s="9" t="s">
        <v>23</v>
      </c>
      <c r="Y1406" s="50"/>
    </row>
    <row r="1407" spans="1:25" ht="14.1" customHeight="1">
      <c r="A1407" s="13" t="s">
        <v>19</v>
      </c>
      <c r="B1407" s="9">
        <v>25528</v>
      </c>
      <c r="C1407" s="13">
        <v>3</v>
      </c>
      <c r="D1407" s="13">
        <v>1</v>
      </c>
      <c r="E1407" s="9">
        <v>3939</v>
      </c>
      <c r="F1407" s="14" t="s">
        <v>1517</v>
      </c>
      <c r="J1407" s="15">
        <v>40924</v>
      </c>
      <c r="K1407" s="15">
        <v>41149</v>
      </c>
      <c r="L1407" s="13" t="s">
        <v>21</v>
      </c>
      <c r="M1407" s="13" t="s">
        <v>22</v>
      </c>
      <c r="O1407" s="41">
        <v>0</v>
      </c>
      <c r="P1407" s="41">
        <v>3939</v>
      </c>
      <c r="Q1407" s="42">
        <v>3939</v>
      </c>
      <c r="R1407" s="19" t="s">
        <v>23</v>
      </c>
      <c r="S1407" s="9" t="s">
        <v>23</v>
      </c>
      <c r="Y1407" s="50"/>
    </row>
    <row r="1408" spans="1:25" ht="14.1" customHeight="1">
      <c r="A1408" s="13" t="s">
        <v>19</v>
      </c>
      <c r="B1408" s="9">
        <v>25529</v>
      </c>
      <c r="C1408" s="13">
        <v>4</v>
      </c>
      <c r="D1408" s="13">
        <v>2</v>
      </c>
      <c r="E1408" s="9">
        <v>3765</v>
      </c>
      <c r="F1408" s="14" t="s">
        <v>1518</v>
      </c>
      <c r="I1408" s="13">
        <v>3</v>
      </c>
      <c r="J1408" s="15">
        <v>40924</v>
      </c>
      <c r="L1408" s="13" t="s">
        <v>31</v>
      </c>
      <c r="M1408" s="13" t="s">
        <v>32</v>
      </c>
      <c r="O1408" s="41" t="s">
        <v>663</v>
      </c>
      <c r="P1408" s="41" t="s">
        <v>664</v>
      </c>
      <c r="Q1408" s="42">
        <v>6</v>
      </c>
      <c r="R1408" s="19" t="s">
        <v>23</v>
      </c>
      <c r="S1408" s="9" t="s">
        <v>23</v>
      </c>
      <c r="Y1408" s="50"/>
    </row>
    <row r="1409" spans="1:25" ht="14.1" customHeight="1">
      <c r="A1409" s="13" t="s">
        <v>19</v>
      </c>
      <c r="B1409" s="9">
        <v>25530</v>
      </c>
      <c r="C1409" s="13">
        <v>4</v>
      </c>
      <c r="D1409" s="13">
        <v>1</v>
      </c>
      <c r="E1409" s="9">
        <v>3306</v>
      </c>
      <c r="F1409" s="14" t="s">
        <v>1519</v>
      </c>
      <c r="J1409" s="15">
        <v>40924</v>
      </c>
      <c r="K1409" s="15">
        <v>41635</v>
      </c>
      <c r="L1409" s="13" t="s">
        <v>21</v>
      </c>
      <c r="M1409" s="13" t="s">
        <v>22</v>
      </c>
      <c r="O1409" s="41">
        <v>0</v>
      </c>
      <c r="P1409" s="41">
        <v>3306</v>
      </c>
      <c r="Q1409" s="42">
        <v>3306</v>
      </c>
      <c r="R1409" s="19" t="s">
        <v>23</v>
      </c>
      <c r="S1409" s="9" t="s">
        <v>23</v>
      </c>
      <c r="Y1409" s="50"/>
    </row>
    <row r="1410" spans="1:25" ht="14.1" customHeight="1">
      <c r="A1410" s="13" t="s">
        <v>19</v>
      </c>
      <c r="B1410" s="9">
        <v>25531</v>
      </c>
      <c r="C1410" s="13">
        <v>3</v>
      </c>
      <c r="D1410" s="13">
        <v>1</v>
      </c>
      <c r="E1410" s="9">
        <v>3949</v>
      </c>
      <c r="F1410" s="14" t="s">
        <v>1520</v>
      </c>
      <c r="J1410" s="15">
        <v>40925</v>
      </c>
      <c r="K1410" s="15">
        <v>41705</v>
      </c>
      <c r="L1410" s="13" t="s">
        <v>21</v>
      </c>
      <c r="M1410" s="13" t="s">
        <v>22</v>
      </c>
      <c r="O1410" s="41">
        <v>0</v>
      </c>
      <c r="P1410" s="41">
        <v>3949</v>
      </c>
      <c r="Q1410" s="42">
        <v>3949</v>
      </c>
      <c r="R1410" s="19" t="s">
        <v>23</v>
      </c>
      <c r="S1410" s="9" t="s">
        <v>23</v>
      </c>
      <c r="Y1410" s="50"/>
    </row>
    <row r="1411" spans="1:25" ht="14.1" customHeight="1">
      <c r="A1411" s="13" t="s">
        <v>19</v>
      </c>
      <c r="B1411" s="9">
        <v>25538</v>
      </c>
      <c r="C1411" s="13">
        <v>4</v>
      </c>
      <c r="D1411" s="13">
        <v>2</v>
      </c>
      <c r="E1411" s="9">
        <v>3800</v>
      </c>
      <c r="F1411" s="14" t="s">
        <v>1521</v>
      </c>
      <c r="J1411" s="15">
        <v>40925</v>
      </c>
      <c r="K1411" s="15">
        <v>42580</v>
      </c>
      <c r="L1411" s="13" t="s">
        <v>21</v>
      </c>
      <c r="M1411" s="13" t="s">
        <v>22</v>
      </c>
      <c r="O1411" s="41">
        <v>0</v>
      </c>
      <c r="P1411" s="41">
        <v>3800</v>
      </c>
      <c r="Q1411" s="42">
        <v>3800</v>
      </c>
      <c r="R1411" s="19" t="s">
        <v>23</v>
      </c>
      <c r="S1411" s="9" t="s">
        <v>23</v>
      </c>
      <c r="Y1411" s="50"/>
    </row>
    <row r="1412" spans="1:25" ht="14.1" customHeight="1">
      <c r="A1412" s="13" t="s">
        <v>19</v>
      </c>
      <c r="B1412" s="9">
        <v>25541</v>
      </c>
      <c r="C1412" s="13">
        <v>3</v>
      </c>
      <c r="D1412" s="13">
        <v>1</v>
      </c>
      <c r="E1412" s="9">
        <v>3941</v>
      </c>
      <c r="F1412" s="14" t="s">
        <v>1522</v>
      </c>
      <c r="J1412" s="15">
        <v>40925</v>
      </c>
      <c r="K1412" s="15">
        <v>41417</v>
      </c>
      <c r="L1412" s="13" t="s">
        <v>21</v>
      </c>
      <c r="M1412" s="13" t="s">
        <v>22</v>
      </c>
      <c r="O1412" s="41">
        <v>0</v>
      </c>
      <c r="P1412" s="41">
        <v>3941</v>
      </c>
      <c r="Q1412" s="42">
        <v>3941</v>
      </c>
      <c r="R1412" s="19" t="s">
        <v>23</v>
      </c>
      <c r="S1412" s="9" t="s">
        <v>23</v>
      </c>
      <c r="Y1412" s="50"/>
    </row>
    <row r="1413" spans="1:25" ht="14.1" customHeight="1">
      <c r="A1413" s="13" t="s">
        <v>19</v>
      </c>
      <c r="B1413" s="9">
        <v>25548</v>
      </c>
      <c r="C1413" s="13">
        <v>3</v>
      </c>
      <c r="D1413" s="13">
        <v>1</v>
      </c>
      <c r="E1413" s="9">
        <v>3953</v>
      </c>
      <c r="F1413" s="14" t="s">
        <v>1523</v>
      </c>
      <c r="J1413" s="15">
        <v>40926</v>
      </c>
      <c r="K1413" s="15">
        <v>41596</v>
      </c>
      <c r="L1413" s="13" t="s">
        <v>21</v>
      </c>
      <c r="M1413" s="13" t="s">
        <v>22</v>
      </c>
      <c r="O1413" s="41">
        <v>0</v>
      </c>
      <c r="P1413" s="41">
        <v>3953</v>
      </c>
      <c r="Q1413" s="42">
        <v>3953</v>
      </c>
      <c r="R1413" s="19" t="s">
        <v>23</v>
      </c>
      <c r="S1413" s="9" t="s">
        <v>23</v>
      </c>
      <c r="Y1413" s="50"/>
    </row>
    <row r="1414" spans="1:25" ht="14.1" customHeight="1">
      <c r="A1414" s="13" t="s">
        <v>19</v>
      </c>
      <c r="B1414" s="9">
        <v>25549</v>
      </c>
      <c r="C1414" s="13">
        <v>3</v>
      </c>
      <c r="D1414" s="13">
        <v>1</v>
      </c>
      <c r="E1414" s="9">
        <v>3954</v>
      </c>
      <c r="F1414" s="14" t="s">
        <v>1524</v>
      </c>
      <c r="J1414" s="15">
        <v>40926</v>
      </c>
      <c r="K1414" s="15">
        <v>41270</v>
      </c>
      <c r="L1414" s="13" t="s">
        <v>21</v>
      </c>
      <c r="M1414" s="13" t="s">
        <v>22</v>
      </c>
      <c r="O1414" s="41">
        <v>0</v>
      </c>
      <c r="P1414" s="41">
        <v>3954</v>
      </c>
      <c r="Q1414" s="42">
        <v>3954</v>
      </c>
      <c r="R1414" s="19" t="s">
        <v>23</v>
      </c>
      <c r="S1414" s="9" t="s">
        <v>23</v>
      </c>
      <c r="Y1414" s="50"/>
    </row>
    <row r="1415" spans="1:25" ht="14.1" customHeight="1">
      <c r="A1415" s="13" t="s">
        <v>19</v>
      </c>
      <c r="B1415" s="9">
        <v>25553</v>
      </c>
      <c r="C1415" s="13">
        <v>3</v>
      </c>
      <c r="D1415" s="13">
        <v>1</v>
      </c>
      <c r="E1415" s="9">
        <v>3943</v>
      </c>
      <c r="F1415" s="14" t="s">
        <v>1525</v>
      </c>
      <c r="J1415" s="15">
        <v>40926</v>
      </c>
      <c r="K1415" s="15">
        <v>41143</v>
      </c>
      <c r="L1415" s="13" t="s">
        <v>21</v>
      </c>
      <c r="M1415" s="13" t="s">
        <v>22</v>
      </c>
      <c r="O1415" s="41">
        <v>0</v>
      </c>
      <c r="P1415" s="41">
        <v>3943</v>
      </c>
      <c r="Q1415" s="42">
        <v>3943</v>
      </c>
      <c r="R1415" s="19" t="s">
        <v>23</v>
      </c>
      <c r="S1415" s="9" t="s">
        <v>23</v>
      </c>
      <c r="Y1415" s="50"/>
    </row>
    <row r="1416" spans="1:25" ht="14.1" customHeight="1">
      <c r="A1416" s="13" t="s">
        <v>19</v>
      </c>
      <c r="B1416" s="9">
        <v>25562</v>
      </c>
      <c r="C1416" s="13">
        <v>3</v>
      </c>
      <c r="D1416" s="13">
        <v>1</v>
      </c>
      <c r="E1416" s="9">
        <v>3950</v>
      </c>
      <c r="F1416" s="14" t="s">
        <v>1526</v>
      </c>
      <c r="J1416" s="15">
        <v>40927</v>
      </c>
      <c r="K1416" s="15">
        <v>41200</v>
      </c>
      <c r="L1416" s="13" t="s">
        <v>21</v>
      </c>
      <c r="M1416" s="13" t="s">
        <v>22</v>
      </c>
      <c r="O1416" s="41">
        <v>0</v>
      </c>
      <c r="P1416" s="41">
        <v>3950</v>
      </c>
      <c r="Q1416" s="42">
        <v>3950</v>
      </c>
      <c r="R1416" s="19" t="s">
        <v>23</v>
      </c>
      <c r="S1416" s="9" t="s">
        <v>23</v>
      </c>
      <c r="Y1416" s="50"/>
    </row>
    <row r="1417" spans="1:25" ht="14.1" customHeight="1">
      <c r="A1417" s="13" t="s">
        <v>19</v>
      </c>
      <c r="B1417" s="9">
        <v>25563</v>
      </c>
      <c r="C1417" s="13">
        <v>3</v>
      </c>
      <c r="D1417" s="13">
        <v>1</v>
      </c>
      <c r="E1417" s="9">
        <v>3924</v>
      </c>
      <c r="F1417" s="14" t="s">
        <v>1527</v>
      </c>
      <c r="J1417" s="15">
        <v>40927</v>
      </c>
      <c r="K1417" s="15">
        <v>43063</v>
      </c>
      <c r="L1417" s="13" t="s">
        <v>21</v>
      </c>
      <c r="M1417" s="13" t="s">
        <v>22</v>
      </c>
      <c r="O1417" s="41">
        <v>0</v>
      </c>
      <c r="P1417" s="41">
        <v>3924</v>
      </c>
      <c r="Q1417" s="42">
        <v>3924</v>
      </c>
      <c r="R1417" s="19" t="s">
        <v>23</v>
      </c>
      <c r="S1417" s="9" t="s">
        <v>23</v>
      </c>
      <c r="Y1417" s="50"/>
    </row>
    <row r="1418" spans="1:25" ht="14.1" customHeight="1">
      <c r="A1418" s="13" t="s">
        <v>19</v>
      </c>
      <c r="B1418" s="9">
        <v>25564</v>
      </c>
      <c r="C1418" s="13">
        <v>2</v>
      </c>
      <c r="D1418" s="13">
        <v>3</v>
      </c>
      <c r="E1418" s="9">
        <v>3951</v>
      </c>
      <c r="F1418" s="14" t="s">
        <v>1528</v>
      </c>
      <c r="J1418" s="15">
        <v>40927</v>
      </c>
      <c r="K1418" s="15">
        <v>41638</v>
      </c>
      <c r="L1418" s="13" t="s">
        <v>21</v>
      </c>
      <c r="M1418" s="13" t="s">
        <v>22</v>
      </c>
      <c r="O1418" s="41">
        <v>0</v>
      </c>
      <c r="P1418" s="41">
        <v>3951</v>
      </c>
      <c r="Q1418" s="42">
        <v>3951</v>
      </c>
      <c r="R1418" s="19" t="s">
        <v>23</v>
      </c>
      <c r="S1418" s="9" t="s">
        <v>23</v>
      </c>
      <c r="Y1418" s="50"/>
    </row>
    <row r="1419" spans="1:25" ht="14.1" customHeight="1">
      <c r="A1419" s="13" t="s">
        <v>19</v>
      </c>
      <c r="B1419" s="9">
        <v>25574</v>
      </c>
      <c r="C1419" s="13">
        <v>4</v>
      </c>
      <c r="D1419" s="13">
        <v>2</v>
      </c>
      <c r="E1419" s="9">
        <v>3940</v>
      </c>
      <c r="F1419" s="14" t="s">
        <v>1529</v>
      </c>
      <c r="J1419" s="15">
        <v>40928</v>
      </c>
      <c r="K1419" s="15">
        <v>41166</v>
      </c>
      <c r="L1419" s="13" t="s">
        <v>21</v>
      </c>
      <c r="M1419" s="13" t="s">
        <v>22</v>
      </c>
      <c r="O1419" s="41">
        <v>0</v>
      </c>
      <c r="P1419" s="41">
        <v>3940</v>
      </c>
      <c r="Q1419" s="42">
        <v>3940</v>
      </c>
      <c r="R1419" s="19" t="s">
        <v>23</v>
      </c>
      <c r="S1419" s="9" t="s">
        <v>23</v>
      </c>
      <c r="Y1419" s="50"/>
    </row>
    <row r="1420" spans="1:25" ht="14.1" customHeight="1">
      <c r="A1420" s="13" t="s">
        <v>19</v>
      </c>
      <c r="B1420" s="9">
        <v>25575</v>
      </c>
      <c r="C1420" s="13">
        <v>3</v>
      </c>
      <c r="D1420" s="13">
        <v>1</v>
      </c>
      <c r="E1420" s="9">
        <v>3944</v>
      </c>
      <c r="F1420" s="14" t="s">
        <v>1530</v>
      </c>
      <c r="J1420" s="15">
        <v>40928</v>
      </c>
      <c r="K1420" s="15">
        <v>41246</v>
      </c>
      <c r="L1420" s="13" t="s">
        <v>21</v>
      </c>
      <c r="M1420" s="13" t="s">
        <v>22</v>
      </c>
      <c r="O1420" s="41">
        <v>0</v>
      </c>
      <c r="P1420" s="41">
        <v>3944</v>
      </c>
      <c r="Q1420" s="42">
        <v>3944</v>
      </c>
      <c r="R1420" s="19" t="s">
        <v>23</v>
      </c>
      <c r="S1420" s="9" t="s">
        <v>23</v>
      </c>
      <c r="Y1420" s="50"/>
    </row>
    <row r="1421" spans="1:25" ht="14.1" customHeight="1">
      <c r="A1421" s="13" t="s">
        <v>19</v>
      </c>
      <c r="B1421" s="9">
        <v>25579</v>
      </c>
      <c r="C1421" s="13">
        <v>3</v>
      </c>
      <c r="D1421" s="13">
        <v>1</v>
      </c>
      <c r="E1421" s="9">
        <v>3926</v>
      </c>
      <c r="F1421" s="14" t="s">
        <v>1531</v>
      </c>
      <c r="J1421" s="15">
        <v>40928</v>
      </c>
      <c r="K1421" s="15">
        <v>41184</v>
      </c>
      <c r="L1421" s="13" t="s">
        <v>21</v>
      </c>
      <c r="M1421" s="13" t="s">
        <v>22</v>
      </c>
      <c r="O1421" s="41">
        <v>0</v>
      </c>
      <c r="P1421" s="41">
        <v>3926</v>
      </c>
      <c r="Q1421" s="42">
        <v>3926</v>
      </c>
      <c r="R1421" s="19" t="s">
        <v>23</v>
      </c>
      <c r="S1421" s="9" t="s">
        <v>23</v>
      </c>
      <c r="Y1421" s="50"/>
    </row>
    <row r="1422" spans="1:25" ht="14.1" customHeight="1">
      <c r="A1422" s="13" t="s">
        <v>19</v>
      </c>
      <c r="B1422" s="9">
        <v>25584</v>
      </c>
      <c r="C1422" s="13">
        <v>3</v>
      </c>
      <c r="D1422" s="13">
        <v>1</v>
      </c>
      <c r="E1422" s="9">
        <v>3922</v>
      </c>
      <c r="F1422" s="14" t="s">
        <v>1532</v>
      </c>
      <c r="J1422" s="15">
        <v>40928</v>
      </c>
      <c r="K1422" s="15">
        <v>41340</v>
      </c>
      <c r="L1422" s="13" t="s">
        <v>21</v>
      </c>
      <c r="M1422" s="13" t="s">
        <v>22</v>
      </c>
      <c r="O1422" s="41">
        <v>0</v>
      </c>
      <c r="P1422" s="41">
        <v>3922</v>
      </c>
      <c r="Q1422" s="42">
        <v>3922</v>
      </c>
      <c r="R1422" s="19" t="s">
        <v>23</v>
      </c>
      <c r="S1422" s="9" t="s">
        <v>23</v>
      </c>
      <c r="Y1422" s="50"/>
    </row>
    <row r="1423" spans="1:25" ht="14.1" customHeight="1">
      <c r="A1423" s="13" t="s">
        <v>19</v>
      </c>
      <c r="B1423" s="9">
        <v>25585</v>
      </c>
      <c r="C1423" s="13">
        <v>3</v>
      </c>
      <c r="D1423" s="13">
        <v>1</v>
      </c>
      <c r="E1423" s="9">
        <v>3948</v>
      </c>
      <c r="F1423" s="14" t="s">
        <v>1533</v>
      </c>
      <c r="J1423" s="15">
        <v>40928</v>
      </c>
      <c r="K1423" s="15">
        <v>41025</v>
      </c>
      <c r="L1423" s="13" t="s">
        <v>21</v>
      </c>
      <c r="M1423" s="13" t="s">
        <v>22</v>
      </c>
      <c r="O1423" s="41">
        <v>0</v>
      </c>
      <c r="P1423" s="41">
        <v>3948</v>
      </c>
      <c r="Q1423" s="42">
        <v>3948</v>
      </c>
      <c r="R1423" s="19" t="s">
        <v>23</v>
      </c>
      <c r="S1423" s="9" t="s">
        <v>23</v>
      </c>
      <c r="Y1423" s="50"/>
    </row>
    <row r="1424" spans="1:25" ht="14.1" customHeight="1">
      <c r="A1424" s="13" t="s">
        <v>19</v>
      </c>
      <c r="B1424" s="9">
        <v>25586</v>
      </c>
      <c r="C1424" s="13">
        <v>2</v>
      </c>
      <c r="D1424" s="13">
        <v>3</v>
      </c>
      <c r="E1424" s="9">
        <v>3938</v>
      </c>
      <c r="F1424" s="14" t="s">
        <v>1534</v>
      </c>
      <c r="J1424" s="15">
        <v>40928</v>
      </c>
      <c r="K1424" s="15">
        <v>41502</v>
      </c>
      <c r="L1424" s="13" t="s">
        <v>21</v>
      </c>
      <c r="M1424" s="13" t="s">
        <v>22</v>
      </c>
      <c r="O1424" s="41">
        <v>0</v>
      </c>
      <c r="P1424" s="41">
        <v>3938</v>
      </c>
      <c r="Q1424" s="42">
        <v>3938</v>
      </c>
      <c r="R1424" s="19" t="s">
        <v>23</v>
      </c>
      <c r="S1424" s="9" t="s">
        <v>23</v>
      </c>
      <c r="Y1424" s="50"/>
    </row>
    <row r="1425" spans="1:25" ht="14.1" customHeight="1">
      <c r="A1425" s="13" t="s">
        <v>19</v>
      </c>
      <c r="B1425" s="9">
        <v>25587</v>
      </c>
      <c r="C1425" s="13">
        <v>3</v>
      </c>
      <c r="D1425" s="13">
        <v>1</v>
      </c>
      <c r="E1425" s="9">
        <v>3916</v>
      </c>
      <c r="F1425" s="14" t="s">
        <v>1535</v>
      </c>
      <c r="J1425" s="15">
        <v>40928</v>
      </c>
      <c r="K1425" s="15">
        <v>41130</v>
      </c>
      <c r="L1425" s="13" t="s">
        <v>21</v>
      </c>
      <c r="M1425" s="13" t="s">
        <v>22</v>
      </c>
      <c r="O1425" s="41">
        <v>0</v>
      </c>
      <c r="P1425" s="41">
        <v>3916</v>
      </c>
      <c r="Q1425" s="42">
        <v>3916</v>
      </c>
      <c r="R1425" s="19" t="s">
        <v>23</v>
      </c>
      <c r="S1425" s="9" t="s">
        <v>23</v>
      </c>
      <c r="Y1425" s="50"/>
    </row>
    <row r="1426" spans="1:25" ht="14.1" customHeight="1">
      <c r="A1426" s="13" t="s">
        <v>19</v>
      </c>
      <c r="B1426" s="9">
        <v>25588</v>
      </c>
      <c r="C1426" s="13">
        <v>3</v>
      </c>
      <c r="D1426" s="13">
        <v>1</v>
      </c>
      <c r="E1426" s="9">
        <v>3917</v>
      </c>
      <c r="F1426" s="14" t="s">
        <v>1536</v>
      </c>
      <c r="J1426" s="15">
        <v>40928</v>
      </c>
      <c r="K1426" s="15">
        <v>41116</v>
      </c>
      <c r="L1426" s="13" t="s">
        <v>21</v>
      </c>
      <c r="M1426" s="13" t="s">
        <v>22</v>
      </c>
      <c r="O1426" s="41">
        <v>0</v>
      </c>
      <c r="P1426" s="41">
        <v>3917</v>
      </c>
      <c r="Q1426" s="42">
        <v>3917</v>
      </c>
      <c r="R1426" s="19" t="s">
        <v>23</v>
      </c>
      <c r="S1426" s="9" t="s">
        <v>23</v>
      </c>
      <c r="Y1426" s="50"/>
    </row>
    <row r="1427" spans="1:25" ht="14.1" customHeight="1">
      <c r="A1427" s="13" t="s">
        <v>19</v>
      </c>
      <c r="B1427" s="9">
        <v>25608</v>
      </c>
      <c r="C1427" s="13">
        <v>3</v>
      </c>
      <c r="D1427" s="13">
        <v>1</v>
      </c>
      <c r="E1427" s="9">
        <v>3970</v>
      </c>
      <c r="F1427" s="14" t="s">
        <v>1537</v>
      </c>
      <c r="J1427" s="15">
        <v>40931</v>
      </c>
      <c r="K1427" s="15">
        <v>41113</v>
      </c>
      <c r="L1427" s="13" t="s">
        <v>21</v>
      </c>
      <c r="M1427" s="13" t="s">
        <v>22</v>
      </c>
      <c r="O1427" s="41">
        <v>0</v>
      </c>
      <c r="P1427" s="41">
        <v>3970</v>
      </c>
      <c r="Q1427" s="42">
        <v>3970</v>
      </c>
      <c r="R1427" s="19" t="s">
        <v>23</v>
      </c>
      <c r="S1427" s="9" t="s">
        <v>23</v>
      </c>
      <c r="Y1427" s="50"/>
    </row>
    <row r="1428" spans="1:25" ht="14.1" customHeight="1">
      <c r="A1428" s="13" t="s">
        <v>19</v>
      </c>
      <c r="B1428" s="9">
        <v>25609</v>
      </c>
      <c r="C1428" s="13">
        <v>3</v>
      </c>
      <c r="D1428" s="13">
        <v>1</v>
      </c>
      <c r="E1428" s="9">
        <v>3969</v>
      </c>
      <c r="F1428" s="14" t="s">
        <v>1538</v>
      </c>
      <c r="J1428" s="15">
        <v>40931</v>
      </c>
      <c r="K1428" s="15">
        <v>41106</v>
      </c>
      <c r="L1428" s="13" t="s">
        <v>21</v>
      </c>
      <c r="M1428" s="13" t="s">
        <v>22</v>
      </c>
      <c r="O1428" s="41">
        <v>0</v>
      </c>
      <c r="P1428" s="41">
        <v>3969</v>
      </c>
      <c r="Q1428" s="42">
        <v>3969</v>
      </c>
      <c r="R1428" s="19" t="s">
        <v>23</v>
      </c>
      <c r="S1428" s="9" t="s">
        <v>23</v>
      </c>
      <c r="Y1428" s="50"/>
    </row>
    <row r="1429" spans="1:25" ht="14.1" customHeight="1">
      <c r="A1429" s="13" t="s">
        <v>19</v>
      </c>
      <c r="B1429" s="9">
        <v>25610</v>
      </c>
      <c r="C1429" s="13">
        <v>3</v>
      </c>
      <c r="D1429" s="13">
        <v>1</v>
      </c>
      <c r="E1429" s="9">
        <v>3972</v>
      </c>
      <c r="F1429" s="14" t="s">
        <v>1539</v>
      </c>
      <c r="J1429" s="15">
        <v>40931</v>
      </c>
      <c r="K1429" s="15">
        <v>41113</v>
      </c>
      <c r="L1429" s="13" t="s">
        <v>21</v>
      </c>
      <c r="M1429" s="13" t="s">
        <v>22</v>
      </c>
      <c r="O1429" s="41">
        <v>0</v>
      </c>
      <c r="P1429" s="41">
        <v>3972</v>
      </c>
      <c r="Q1429" s="42">
        <v>3972</v>
      </c>
      <c r="R1429" s="19" t="s">
        <v>23</v>
      </c>
      <c r="S1429" s="9" t="s">
        <v>23</v>
      </c>
      <c r="Y1429" s="50"/>
    </row>
    <row r="1430" spans="1:25" ht="14.1" customHeight="1">
      <c r="A1430" s="13" t="s">
        <v>19</v>
      </c>
      <c r="B1430" s="9">
        <v>25611</v>
      </c>
      <c r="C1430" s="13">
        <v>3</v>
      </c>
      <c r="D1430" s="13">
        <v>1</v>
      </c>
      <c r="E1430" s="9">
        <v>3971</v>
      </c>
      <c r="F1430" s="14" t="s">
        <v>1540</v>
      </c>
      <c r="J1430" s="15">
        <v>40931</v>
      </c>
      <c r="K1430" s="15">
        <v>41113</v>
      </c>
      <c r="L1430" s="13" t="s">
        <v>21</v>
      </c>
      <c r="M1430" s="13" t="s">
        <v>22</v>
      </c>
      <c r="O1430" s="41">
        <v>0</v>
      </c>
      <c r="P1430" s="41">
        <v>3971</v>
      </c>
      <c r="Q1430" s="42">
        <v>3971</v>
      </c>
      <c r="R1430" s="19" t="s">
        <v>23</v>
      </c>
      <c r="S1430" s="9" t="s">
        <v>23</v>
      </c>
      <c r="Y1430" s="50"/>
    </row>
    <row r="1431" spans="1:25" ht="14.1" customHeight="1">
      <c r="A1431" s="13" t="s">
        <v>19</v>
      </c>
      <c r="B1431" s="9">
        <v>25612</v>
      </c>
      <c r="C1431" s="13">
        <v>3</v>
      </c>
      <c r="D1431" s="13">
        <v>1</v>
      </c>
      <c r="E1431" s="9">
        <v>3957</v>
      </c>
      <c r="F1431" s="14" t="s">
        <v>1541</v>
      </c>
      <c r="J1431" s="15">
        <v>40931</v>
      </c>
      <c r="K1431" s="15">
        <v>41085</v>
      </c>
      <c r="L1431" s="13" t="s">
        <v>21</v>
      </c>
      <c r="M1431" s="13" t="s">
        <v>22</v>
      </c>
      <c r="O1431" s="41">
        <v>0</v>
      </c>
      <c r="P1431" s="41">
        <v>3957</v>
      </c>
      <c r="Q1431" s="42">
        <v>3957</v>
      </c>
      <c r="R1431" s="19" t="s">
        <v>23</v>
      </c>
      <c r="S1431" s="9" t="s">
        <v>23</v>
      </c>
      <c r="Y1431" s="50"/>
    </row>
    <row r="1432" spans="1:25" ht="14.1" customHeight="1">
      <c r="A1432" s="13" t="s">
        <v>19</v>
      </c>
      <c r="B1432" s="9">
        <v>25613</v>
      </c>
      <c r="C1432" s="13">
        <v>3</v>
      </c>
      <c r="D1432" s="13">
        <v>1</v>
      </c>
      <c r="E1432" s="9">
        <v>3961</v>
      </c>
      <c r="F1432" s="14" t="s">
        <v>1542</v>
      </c>
      <c r="J1432" s="15">
        <v>40931</v>
      </c>
      <c r="K1432" s="15">
        <v>41106</v>
      </c>
      <c r="L1432" s="13" t="s">
        <v>21</v>
      </c>
      <c r="M1432" s="13" t="s">
        <v>22</v>
      </c>
      <c r="O1432" s="41">
        <v>0</v>
      </c>
      <c r="P1432" s="41">
        <v>3961</v>
      </c>
      <c r="Q1432" s="42">
        <v>3961</v>
      </c>
      <c r="R1432" s="19" t="s">
        <v>23</v>
      </c>
      <c r="S1432" s="9" t="s">
        <v>23</v>
      </c>
      <c r="Y1432" s="50"/>
    </row>
    <row r="1433" spans="1:25" ht="14.1" customHeight="1">
      <c r="A1433" s="13" t="s">
        <v>19</v>
      </c>
      <c r="B1433" s="9">
        <v>25614</v>
      </c>
      <c r="C1433" s="13">
        <v>3</v>
      </c>
      <c r="D1433" s="13">
        <v>1</v>
      </c>
      <c r="E1433" s="9">
        <v>3964</v>
      </c>
      <c r="F1433" s="14" t="s">
        <v>1543</v>
      </c>
      <c r="J1433" s="15">
        <v>40931</v>
      </c>
      <c r="K1433" s="15">
        <v>41043</v>
      </c>
      <c r="L1433" s="13" t="s">
        <v>21</v>
      </c>
      <c r="M1433" s="13" t="s">
        <v>22</v>
      </c>
      <c r="O1433" s="41">
        <v>0</v>
      </c>
      <c r="P1433" s="41">
        <v>3964</v>
      </c>
      <c r="Q1433" s="42">
        <v>3964</v>
      </c>
      <c r="R1433" s="19" t="s">
        <v>23</v>
      </c>
      <c r="S1433" s="9" t="s">
        <v>23</v>
      </c>
      <c r="Y1433" s="50"/>
    </row>
    <row r="1434" spans="1:25" ht="14.1" customHeight="1">
      <c r="A1434" s="13" t="s">
        <v>19</v>
      </c>
      <c r="B1434" s="9">
        <v>25615</v>
      </c>
      <c r="C1434" s="13">
        <v>3</v>
      </c>
      <c r="D1434" s="13">
        <v>1</v>
      </c>
      <c r="E1434" s="9">
        <v>3914</v>
      </c>
      <c r="F1434" s="14" t="s">
        <v>1544</v>
      </c>
      <c r="J1434" s="15">
        <v>40931</v>
      </c>
      <c r="K1434" s="15">
        <v>41129</v>
      </c>
      <c r="L1434" s="13" t="s">
        <v>21</v>
      </c>
      <c r="M1434" s="13" t="s">
        <v>22</v>
      </c>
      <c r="O1434" s="41">
        <v>0</v>
      </c>
      <c r="P1434" s="41">
        <v>3914</v>
      </c>
      <c r="Q1434" s="42">
        <v>3914</v>
      </c>
      <c r="R1434" s="19" t="s">
        <v>23</v>
      </c>
      <c r="S1434" s="9" t="s">
        <v>23</v>
      </c>
      <c r="Y1434" s="50"/>
    </row>
    <row r="1435" spans="1:25" ht="14.1" customHeight="1">
      <c r="A1435" s="13" t="s">
        <v>19</v>
      </c>
      <c r="B1435" s="9">
        <v>25632</v>
      </c>
      <c r="C1435" s="13">
        <v>3</v>
      </c>
      <c r="D1435" s="13">
        <v>1</v>
      </c>
      <c r="E1435" s="9">
        <v>3967</v>
      </c>
      <c r="F1435" s="14" t="s">
        <v>1545</v>
      </c>
      <c r="J1435" s="15">
        <v>40932</v>
      </c>
      <c r="K1435" s="15">
        <v>41113</v>
      </c>
      <c r="L1435" s="13" t="s">
        <v>21</v>
      </c>
      <c r="M1435" s="13" t="s">
        <v>22</v>
      </c>
      <c r="O1435" s="41">
        <v>0</v>
      </c>
      <c r="P1435" s="41">
        <v>3967</v>
      </c>
      <c r="Q1435" s="42">
        <v>3967</v>
      </c>
      <c r="R1435" s="19" t="s">
        <v>23</v>
      </c>
      <c r="S1435" s="9" t="s">
        <v>23</v>
      </c>
      <c r="Y1435" s="50"/>
    </row>
    <row r="1436" spans="1:25" ht="14.1" customHeight="1">
      <c r="A1436" s="13" t="s">
        <v>19</v>
      </c>
      <c r="B1436" s="9">
        <v>25641</v>
      </c>
      <c r="C1436" s="13">
        <v>2</v>
      </c>
      <c r="D1436" s="13">
        <v>3</v>
      </c>
      <c r="E1436" s="9">
        <v>3929</v>
      </c>
      <c r="F1436" s="14" t="s">
        <v>1546</v>
      </c>
      <c r="J1436" s="15">
        <v>40933</v>
      </c>
      <c r="K1436" s="15">
        <v>41282</v>
      </c>
      <c r="L1436" s="13" t="s">
        <v>21</v>
      </c>
      <c r="M1436" s="13" t="s">
        <v>22</v>
      </c>
      <c r="O1436" s="41">
        <v>0</v>
      </c>
      <c r="P1436" s="41">
        <v>3929</v>
      </c>
      <c r="Q1436" s="42">
        <v>3929</v>
      </c>
      <c r="R1436" s="19" t="s">
        <v>23</v>
      </c>
      <c r="S1436" s="9" t="s">
        <v>23</v>
      </c>
      <c r="Y1436" s="50"/>
    </row>
    <row r="1437" spans="1:25" ht="14.1" customHeight="1">
      <c r="A1437" s="13" t="s">
        <v>19</v>
      </c>
      <c r="B1437" s="9">
        <v>25649</v>
      </c>
      <c r="C1437" s="13">
        <v>3</v>
      </c>
      <c r="D1437" s="13">
        <v>1</v>
      </c>
      <c r="E1437" s="9">
        <v>3956</v>
      </c>
      <c r="F1437" s="14" t="s">
        <v>1547</v>
      </c>
      <c r="J1437" s="15">
        <v>40934</v>
      </c>
      <c r="K1437" s="15">
        <v>41081</v>
      </c>
      <c r="L1437" s="13" t="s">
        <v>21</v>
      </c>
      <c r="M1437" s="13" t="s">
        <v>22</v>
      </c>
      <c r="O1437" s="41">
        <v>0</v>
      </c>
      <c r="P1437" s="41">
        <v>3956</v>
      </c>
      <c r="Q1437" s="42">
        <v>3956</v>
      </c>
      <c r="R1437" s="19" t="s">
        <v>23</v>
      </c>
      <c r="S1437" s="9" t="s">
        <v>23</v>
      </c>
      <c r="Y1437" s="50"/>
    </row>
    <row r="1438" spans="1:25" ht="14.1" customHeight="1">
      <c r="A1438" s="13" t="s">
        <v>19</v>
      </c>
      <c r="B1438" s="9">
        <v>25653</v>
      </c>
      <c r="C1438" s="13">
        <v>2</v>
      </c>
      <c r="D1438" s="13">
        <v>3</v>
      </c>
      <c r="E1438" s="9">
        <v>3952</v>
      </c>
      <c r="F1438" s="14" t="s">
        <v>1548</v>
      </c>
      <c r="J1438" s="15">
        <v>40934</v>
      </c>
      <c r="K1438" s="15">
        <v>41347</v>
      </c>
      <c r="L1438" s="13" t="s">
        <v>21</v>
      </c>
      <c r="M1438" s="13" t="s">
        <v>22</v>
      </c>
      <c r="O1438" s="41">
        <v>0</v>
      </c>
      <c r="P1438" s="41">
        <v>3952</v>
      </c>
      <c r="Q1438" s="42">
        <v>3952</v>
      </c>
      <c r="R1438" s="19" t="s">
        <v>23</v>
      </c>
      <c r="S1438" s="9" t="s">
        <v>23</v>
      </c>
      <c r="Y1438" s="50"/>
    </row>
    <row r="1439" spans="1:25" ht="14.1" customHeight="1">
      <c r="A1439" s="13" t="s">
        <v>19</v>
      </c>
      <c r="B1439" s="9">
        <v>25655</v>
      </c>
      <c r="C1439" s="13">
        <v>4</v>
      </c>
      <c r="D1439" s="13">
        <v>2</v>
      </c>
      <c r="E1439" s="9">
        <v>3965</v>
      </c>
      <c r="F1439" s="14" t="s">
        <v>1549</v>
      </c>
      <c r="J1439" s="15">
        <v>40934</v>
      </c>
      <c r="K1439" s="15">
        <v>41649</v>
      </c>
      <c r="L1439" s="13" t="s">
        <v>21</v>
      </c>
      <c r="M1439" s="13" t="s">
        <v>22</v>
      </c>
      <c r="O1439" s="41">
        <v>0</v>
      </c>
      <c r="P1439" s="41">
        <v>3965</v>
      </c>
      <c r="Q1439" s="42">
        <v>3965</v>
      </c>
      <c r="R1439" s="19" t="s">
        <v>23</v>
      </c>
      <c r="S1439" s="9" t="s">
        <v>23</v>
      </c>
      <c r="Y1439" s="50"/>
    </row>
    <row r="1440" spans="1:25" ht="14.1" customHeight="1">
      <c r="A1440" s="13" t="s">
        <v>19</v>
      </c>
      <c r="B1440" s="9">
        <v>25683</v>
      </c>
      <c r="C1440" s="13">
        <v>3</v>
      </c>
      <c r="D1440" s="13">
        <v>1</v>
      </c>
      <c r="E1440" s="9">
        <v>3955</v>
      </c>
      <c r="F1440" s="14" t="s">
        <v>1550</v>
      </c>
      <c r="J1440" s="15">
        <v>40935</v>
      </c>
      <c r="K1440" s="15">
        <v>41129</v>
      </c>
      <c r="L1440" s="13" t="s">
        <v>21</v>
      </c>
      <c r="M1440" s="13" t="s">
        <v>22</v>
      </c>
      <c r="O1440" s="41">
        <v>0</v>
      </c>
      <c r="P1440" s="41">
        <v>3955</v>
      </c>
      <c r="Q1440" s="42">
        <v>3955</v>
      </c>
      <c r="R1440" s="19" t="s">
        <v>23</v>
      </c>
      <c r="S1440" s="9" t="s">
        <v>23</v>
      </c>
      <c r="Y1440" s="50"/>
    </row>
    <row r="1441" spans="1:25" ht="14.1" customHeight="1">
      <c r="A1441" s="13" t="s">
        <v>19</v>
      </c>
      <c r="B1441" s="9">
        <v>25685</v>
      </c>
      <c r="C1441" s="13">
        <v>3</v>
      </c>
      <c r="D1441" s="13">
        <v>1</v>
      </c>
      <c r="E1441" s="9">
        <v>3963</v>
      </c>
      <c r="F1441" s="14" t="s">
        <v>1551</v>
      </c>
      <c r="J1441" s="15">
        <v>40935</v>
      </c>
      <c r="K1441" s="15">
        <v>41211</v>
      </c>
      <c r="L1441" s="13" t="s">
        <v>21</v>
      </c>
      <c r="M1441" s="13" t="s">
        <v>22</v>
      </c>
      <c r="O1441" s="41">
        <v>0</v>
      </c>
      <c r="P1441" s="41">
        <v>3963</v>
      </c>
      <c r="Q1441" s="42">
        <v>3963</v>
      </c>
      <c r="R1441" s="19" t="s">
        <v>23</v>
      </c>
      <c r="S1441" s="9" t="s">
        <v>23</v>
      </c>
      <c r="Y1441" s="50"/>
    </row>
    <row r="1442" spans="1:25" ht="14.1" customHeight="1">
      <c r="A1442" s="13" t="s">
        <v>19</v>
      </c>
      <c r="B1442" s="9">
        <v>25707</v>
      </c>
      <c r="C1442" s="13">
        <v>3</v>
      </c>
      <c r="D1442" s="13">
        <v>1</v>
      </c>
      <c r="E1442" s="9">
        <v>3974</v>
      </c>
      <c r="F1442" s="14" t="s">
        <v>1552</v>
      </c>
      <c r="J1442" s="15">
        <v>40938</v>
      </c>
      <c r="K1442" s="15">
        <v>41244</v>
      </c>
      <c r="L1442" s="13" t="s">
        <v>21</v>
      </c>
      <c r="M1442" s="13" t="s">
        <v>22</v>
      </c>
      <c r="O1442" s="41">
        <v>0</v>
      </c>
      <c r="P1442" s="41">
        <v>3974</v>
      </c>
      <c r="Q1442" s="42">
        <v>3974</v>
      </c>
      <c r="R1442" s="19" t="s">
        <v>23</v>
      </c>
      <c r="S1442" s="9" t="s">
        <v>23</v>
      </c>
      <c r="Y1442" s="50"/>
    </row>
    <row r="1443" spans="1:25" ht="14.1" customHeight="1">
      <c r="A1443" s="13" t="s">
        <v>19</v>
      </c>
      <c r="B1443" s="9">
        <v>25712</v>
      </c>
      <c r="C1443" s="13">
        <v>3</v>
      </c>
      <c r="D1443" s="13">
        <v>1</v>
      </c>
      <c r="E1443" s="9">
        <v>3976</v>
      </c>
      <c r="F1443" s="14" t="s">
        <v>1553</v>
      </c>
      <c r="J1443" s="15">
        <v>40938</v>
      </c>
      <c r="K1443" s="15">
        <v>41129</v>
      </c>
      <c r="L1443" s="13" t="s">
        <v>21</v>
      </c>
      <c r="M1443" s="13" t="s">
        <v>22</v>
      </c>
      <c r="O1443" s="41">
        <v>0</v>
      </c>
      <c r="P1443" s="41">
        <v>3976</v>
      </c>
      <c r="Q1443" s="42">
        <v>3976</v>
      </c>
      <c r="R1443" s="19" t="s">
        <v>23</v>
      </c>
      <c r="S1443" s="9" t="s">
        <v>23</v>
      </c>
      <c r="Y1443" s="50"/>
    </row>
    <row r="1444" spans="1:25" ht="14.1" customHeight="1">
      <c r="A1444" s="13" t="s">
        <v>19</v>
      </c>
      <c r="B1444" s="9">
        <v>25717</v>
      </c>
      <c r="C1444" s="13">
        <v>3</v>
      </c>
      <c r="D1444" s="13">
        <v>1</v>
      </c>
      <c r="E1444" s="9">
        <v>3959</v>
      </c>
      <c r="F1444" s="14" t="s">
        <v>1554</v>
      </c>
      <c r="J1444" s="15">
        <v>40938</v>
      </c>
      <c r="K1444" s="15">
        <v>41417</v>
      </c>
      <c r="L1444" s="13" t="s">
        <v>21</v>
      </c>
      <c r="M1444" s="13" t="s">
        <v>22</v>
      </c>
      <c r="O1444" s="41">
        <v>0</v>
      </c>
      <c r="P1444" s="41">
        <v>3959</v>
      </c>
      <c r="Q1444" s="42">
        <v>3959</v>
      </c>
      <c r="R1444" s="19" t="s">
        <v>23</v>
      </c>
      <c r="S1444" s="9" t="s">
        <v>23</v>
      </c>
      <c r="Y1444" s="50"/>
    </row>
    <row r="1445" spans="1:25" ht="14.1" customHeight="1">
      <c r="A1445" s="13" t="s">
        <v>19</v>
      </c>
      <c r="B1445" s="9">
        <v>25754</v>
      </c>
      <c r="C1445" s="13">
        <v>3</v>
      </c>
      <c r="D1445" s="13">
        <v>1</v>
      </c>
      <c r="E1445" s="9">
        <v>3895</v>
      </c>
      <c r="F1445" s="14" t="s">
        <v>1555</v>
      </c>
      <c r="J1445" s="15">
        <v>40939</v>
      </c>
      <c r="K1445" s="15">
        <v>41834</v>
      </c>
      <c r="L1445" s="13" t="s">
        <v>21</v>
      </c>
      <c r="M1445" s="13" t="s">
        <v>22</v>
      </c>
      <c r="O1445" s="41">
        <v>0</v>
      </c>
      <c r="P1445" s="41">
        <v>3895</v>
      </c>
      <c r="Q1445" s="42">
        <v>3895</v>
      </c>
      <c r="R1445" s="19" t="s">
        <v>23</v>
      </c>
      <c r="S1445" s="9" t="s">
        <v>23</v>
      </c>
      <c r="Y1445" s="50"/>
    </row>
    <row r="1446" spans="1:25" ht="14.1" customHeight="1">
      <c r="A1446" s="13" t="s">
        <v>19</v>
      </c>
      <c r="B1446" s="9">
        <v>25757</v>
      </c>
      <c r="C1446" s="13">
        <v>3</v>
      </c>
      <c r="D1446" s="13">
        <v>1</v>
      </c>
      <c r="E1446" s="9">
        <v>3889</v>
      </c>
      <c r="F1446" s="14" t="s">
        <v>1556</v>
      </c>
      <c r="J1446" s="15">
        <v>40939</v>
      </c>
      <c r="K1446" s="15">
        <v>41851</v>
      </c>
      <c r="L1446" s="13" t="s">
        <v>21</v>
      </c>
      <c r="M1446" s="13" t="s">
        <v>22</v>
      </c>
      <c r="O1446" s="41">
        <v>0</v>
      </c>
      <c r="P1446" s="41">
        <v>3889</v>
      </c>
      <c r="Q1446" s="42">
        <v>3889</v>
      </c>
      <c r="R1446" s="19" t="s">
        <v>23</v>
      </c>
      <c r="S1446" s="9" t="s">
        <v>23</v>
      </c>
      <c r="Y1446" s="50"/>
    </row>
    <row r="1447" spans="1:25" ht="14.1" customHeight="1">
      <c r="A1447" s="13" t="s">
        <v>19</v>
      </c>
      <c r="B1447" s="9">
        <v>25768</v>
      </c>
      <c r="C1447" s="13">
        <v>4</v>
      </c>
      <c r="D1447" s="13">
        <v>2</v>
      </c>
      <c r="E1447" s="9">
        <v>3937</v>
      </c>
      <c r="F1447" s="14" t="s">
        <v>1557</v>
      </c>
      <c r="J1447" s="15">
        <v>40939</v>
      </c>
      <c r="K1447" s="15">
        <v>41113</v>
      </c>
      <c r="L1447" s="13" t="s">
        <v>21</v>
      </c>
      <c r="M1447" s="13" t="s">
        <v>22</v>
      </c>
      <c r="O1447" s="41">
        <v>0</v>
      </c>
      <c r="P1447" s="41">
        <v>3937</v>
      </c>
      <c r="Q1447" s="42">
        <v>3937</v>
      </c>
      <c r="R1447" s="19" t="s">
        <v>23</v>
      </c>
      <c r="S1447" s="9" t="s">
        <v>23</v>
      </c>
      <c r="Y1447" s="50"/>
    </row>
    <row r="1448" spans="1:25" ht="14.1" customHeight="1">
      <c r="A1448" s="13" t="s">
        <v>19</v>
      </c>
      <c r="B1448" s="9">
        <v>25770</v>
      </c>
      <c r="C1448" s="13">
        <v>3</v>
      </c>
      <c r="D1448" s="13">
        <v>1</v>
      </c>
      <c r="E1448" s="9">
        <v>3945</v>
      </c>
      <c r="F1448" s="14" t="s">
        <v>1558</v>
      </c>
      <c r="J1448" s="15">
        <v>40939</v>
      </c>
      <c r="K1448" s="15">
        <v>41085</v>
      </c>
      <c r="L1448" s="13" t="s">
        <v>21</v>
      </c>
      <c r="M1448" s="13" t="s">
        <v>22</v>
      </c>
      <c r="O1448" s="41">
        <v>0</v>
      </c>
      <c r="P1448" s="41">
        <v>3945</v>
      </c>
      <c r="Q1448" s="42">
        <v>3945</v>
      </c>
      <c r="R1448" s="19" t="s">
        <v>23</v>
      </c>
      <c r="S1448" s="9" t="s">
        <v>23</v>
      </c>
      <c r="Y1448" s="50"/>
    </row>
    <row r="1449" spans="1:25" ht="14.1" customHeight="1">
      <c r="A1449" s="13" t="s">
        <v>19</v>
      </c>
      <c r="B1449" s="9">
        <v>25771</v>
      </c>
      <c r="C1449" s="13">
        <v>3</v>
      </c>
      <c r="D1449" s="13">
        <v>1</v>
      </c>
      <c r="E1449" s="9">
        <v>3960</v>
      </c>
      <c r="F1449" s="14" t="s">
        <v>1559</v>
      </c>
      <c r="J1449" s="15">
        <v>40939</v>
      </c>
      <c r="K1449" s="15">
        <v>41271</v>
      </c>
      <c r="L1449" s="13" t="s">
        <v>21</v>
      </c>
      <c r="M1449" s="13" t="s">
        <v>22</v>
      </c>
      <c r="O1449" s="41">
        <v>0</v>
      </c>
      <c r="P1449" s="41">
        <v>3960</v>
      </c>
      <c r="Q1449" s="42">
        <v>3960</v>
      </c>
      <c r="R1449" s="19" t="s">
        <v>23</v>
      </c>
      <c r="S1449" s="9" t="s">
        <v>23</v>
      </c>
      <c r="Y1449" s="50"/>
    </row>
    <row r="1450" spans="1:25" ht="14.1" customHeight="1">
      <c r="A1450" s="13" t="s">
        <v>19</v>
      </c>
      <c r="B1450" s="9">
        <v>25812</v>
      </c>
      <c r="C1450" s="13">
        <v>3</v>
      </c>
      <c r="D1450" s="13">
        <v>1</v>
      </c>
      <c r="E1450" s="9">
        <v>3982</v>
      </c>
      <c r="F1450" s="14" t="s">
        <v>1560</v>
      </c>
      <c r="J1450" s="15">
        <v>40941</v>
      </c>
      <c r="K1450" s="15">
        <v>41113</v>
      </c>
      <c r="L1450" s="13" t="s">
        <v>21</v>
      </c>
      <c r="M1450" s="13" t="s">
        <v>22</v>
      </c>
      <c r="O1450" s="41">
        <v>0</v>
      </c>
      <c r="P1450" s="41">
        <v>3982</v>
      </c>
      <c r="Q1450" s="42">
        <v>3982</v>
      </c>
      <c r="R1450" s="19" t="s">
        <v>23</v>
      </c>
      <c r="S1450" s="9" t="s">
        <v>23</v>
      </c>
      <c r="Y1450" s="50"/>
    </row>
    <row r="1451" spans="1:25" ht="14.1" customHeight="1">
      <c r="A1451" s="13" t="s">
        <v>19</v>
      </c>
      <c r="B1451" s="9">
        <v>25813</v>
      </c>
      <c r="C1451" s="13">
        <v>3</v>
      </c>
      <c r="D1451" s="13">
        <v>1</v>
      </c>
      <c r="E1451" s="9">
        <v>3962</v>
      </c>
      <c r="F1451" s="14" t="s">
        <v>1561</v>
      </c>
      <c r="J1451" s="15">
        <v>40941</v>
      </c>
      <c r="K1451" s="15">
        <v>41914</v>
      </c>
      <c r="L1451" s="13" t="s">
        <v>21</v>
      </c>
      <c r="M1451" s="13" t="s">
        <v>22</v>
      </c>
      <c r="O1451" s="41">
        <v>0</v>
      </c>
      <c r="P1451" s="41">
        <v>3962</v>
      </c>
      <c r="Q1451" s="42">
        <v>3962</v>
      </c>
      <c r="R1451" s="19" t="s">
        <v>23</v>
      </c>
      <c r="S1451" s="9" t="s">
        <v>23</v>
      </c>
      <c r="Y1451" s="50"/>
    </row>
    <row r="1452" spans="1:25" ht="14.1" customHeight="1">
      <c r="A1452" s="13" t="s">
        <v>19</v>
      </c>
      <c r="B1452" s="9">
        <v>25814</v>
      </c>
      <c r="C1452" s="13">
        <v>3</v>
      </c>
      <c r="D1452" s="13">
        <v>1</v>
      </c>
      <c r="E1452" s="9">
        <v>3946</v>
      </c>
      <c r="F1452" s="14" t="s">
        <v>1562</v>
      </c>
      <c r="J1452" s="15">
        <v>40941</v>
      </c>
      <c r="K1452" s="15">
        <v>41113</v>
      </c>
      <c r="L1452" s="13" t="s">
        <v>21</v>
      </c>
      <c r="M1452" s="13" t="s">
        <v>22</v>
      </c>
      <c r="O1452" s="41">
        <v>0</v>
      </c>
      <c r="P1452" s="41">
        <v>3946</v>
      </c>
      <c r="Q1452" s="42">
        <v>3946</v>
      </c>
      <c r="R1452" s="19" t="s">
        <v>23</v>
      </c>
      <c r="S1452" s="9" t="s">
        <v>23</v>
      </c>
      <c r="Y1452" s="50"/>
    </row>
    <row r="1453" spans="1:25" ht="14.1" customHeight="1">
      <c r="A1453" s="13" t="s">
        <v>19</v>
      </c>
      <c r="B1453" s="9">
        <v>25821</v>
      </c>
      <c r="C1453" s="13">
        <v>3</v>
      </c>
      <c r="D1453" s="13">
        <v>1</v>
      </c>
      <c r="E1453" s="9">
        <v>3947</v>
      </c>
      <c r="F1453" s="14" t="s">
        <v>1563</v>
      </c>
      <c r="J1453" s="15">
        <v>40941</v>
      </c>
      <c r="K1453" s="15">
        <v>41116</v>
      </c>
      <c r="L1453" s="13" t="s">
        <v>21</v>
      </c>
      <c r="M1453" s="13" t="s">
        <v>22</v>
      </c>
      <c r="O1453" s="41">
        <v>0</v>
      </c>
      <c r="P1453" s="41">
        <v>3947</v>
      </c>
      <c r="Q1453" s="42">
        <v>3947</v>
      </c>
      <c r="R1453" s="19" t="s">
        <v>23</v>
      </c>
      <c r="S1453" s="9" t="s">
        <v>23</v>
      </c>
      <c r="Y1453" s="50"/>
    </row>
    <row r="1454" spans="1:25" ht="14.1" customHeight="1">
      <c r="A1454" s="13" t="s">
        <v>19</v>
      </c>
      <c r="B1454" s="9">
        <v>25830</v>
      </c>
      <c r="C1454" s="13">
        <v>2</v>
      </c>
      <c r="D1454" s="13">
        <v>3</v>
      </c>
      <c r="E1454" s="9">
        <v>3968</v>
      </c>
      <c r="F1454" s="14" t="s">
        <v>1564</v>
      </c>
      <c r="J1454" s="15">
        <v>40942</v>
      </c>
      <c r="K1454" s="15">
        <v>41638</v>
      </c>
      <c r="L1454" s="13" t="s">
        <v>21</v>
      </c>
      <c r="M1454" s="13" t="s">
        <v>22</v>
      </c>
      <c r="O1454" s="41">
        <v>0</v>
      </c>
      <c r="P1454" s="41">
        <v>3968</v>
      </c>
      <c r="Q1454" s="42">
        <v>3968</v>
      </c>
      <c r="R1454" s="19" t="s">
        <v>23</v>
      </c>
      <c r="S1454" s="9" t="s">
        <v>23</v>
      </c>
      <c r="Y1454" s="50"/>
    </row>
    <row r="1455" spans="1:25" ht="14.1" customHeight="1">
      <c r="A1455" s="13" t="s">
        <v>19</v>
      </c>
      <c r="B1455" s="9">
        <v>25831</v>
      </c>
      <c r="C1455" s="13">
        <v>2</v>
      </c>
      <c r="D1455" s="13">
        <v>1</v>
      </c>
      <c r="E1455" s="9">
        <v>3202</v>
      </c>
      <c r="F1455" s="14" t="s">
        <v>1565</v>
      </c>
      <c r="J1455" s="15">
        <v>40942</v>
      </c>
      <c r="K1455" s="15">
        <v>43251</v>
      </c>
      <c r="L1455" s="13" t="s">
        <v>21</v>
      </c>
      <c r="M1455" s="13" t="s">
        <v>22</v>
      </c>
      <c r="O1455" s="41">
        <v>0</v>
      </c>
      <c r="P1455" s="41">
        <v>3202</v>
      </c>
      <c r="Q1455" s="42">
        <v>3202</v>
      </c>
      <c r="R1455" s="19" t="s">
        <v>23</v>
      </c>
      <c r="S1455" s="9" t="s">
        <v>23</v>
      </c>
      <c r="Y1455" s="50"/>
    </row>
    <row r="1456" spans="1:25" ht="14.1" customHeight="1">
      <c r="A1456" s="13" t="s">
        <v>19</v>
      </c>
      <c r="B1456" s="9">
        <v>25832</v>
      </c>
      <c r="C1456" s="13">
        <v>3</v>
      </c>
      <c r="D1456" s="13">
        <v>1</v>
      </c>
      <c r="E1456" s="9">
        <v>3975</v>
      </c>
      <c r="F1456" s="14" t="s">
        <v>1566</v>
      </c>
      <c r="J1456" s="15">
        <v>40942</v>
      </c>
      <c r="K1456" s="15">
        <v>41180</v>
      </c>
      <c r="L1456" s="13" t="s">
        <v>21</v>
      </c>
      <c r="M1456" s="13" t="s">
        <v>22</v>
      </c>
      <c r="O1456" s="41">
        <v>0</v>
      </c>
      <c r="P1456" s="41">
        <v>3975</v>
      </c>
      <c r="Q1456" s="42">
        <v>3975</v>
      </c>
      <c r="R1456" s="19" t="s">
        <v>23</v>
      </c>
      <c r="S1456" s="9" t="s">
        <v>23</v>
      </c>
      <c r="Y1456" s="50"/>
    </row>
    <row r="1457" spans="1:25" ht="14.1" customHeight="1">
      <c r="A1457" s="13" t="s">
        <v>19</v>
      </c>
      <c r="B1457" s="9">
        <v>25868</v>
      </c>
      <c r="C1457" s="13">
        <v>2</v>
      </c>
      <c r="D1457" s="13">
        <v>1</v>
      </c>
      <c r="E1457" s="9">
        <v>3958</v>
      </c>
      <c r="F1457" s="14" t="s">
        <v>1567</v>
      </c>
      <c r="J1457" s="15">
        <v>40946</v>
      </c>
      <c r="K1457" s="15">
        <v>42331</v>
      </c>
      <c r="L1457" s="13" t="s">
        <v>21</v>
      </c>
      <c r="M1457" s="13" t="s">
        <v>22</v>
      </c>
      <c r="O1457" s="41">
        <v>0</v>
      </c>
      <c r="P1457" s="41">
        <v>3958</v>
      </c>
      <c r="Q1457" s="42">
        <v>3958</v>
      </c>
      <c r="R1457" s="19" t="s">
        <v>23</v>
      </c>
      <c r="S1457" s="9" t="s">
        <v>23</v>
      </c>
      <c r="Y1457" s="50"/>
    </row>
    <row r="1458" spans="1:25" ht="14.1" customHeight="1">
      <c r="A1458" s="13" t="s">
        <v>19</v>
      </c>
      <c r="B1458" s="9">
        <v>25872</v>
      </c>
      <c r="C1458" s="13">
        <v>4</v>
      </c>
      <c r="D1458" s="13">
        <v>1</v>
      </c>
      <c r="E1458" s="9">
        <v>3978</v>
      </c>
      <c r="F1458" s="14" t="s">
        <v>1568</v>
      </c>
      <c r="J1458" s="15">
        <v>40946</v>
      </c>
      <c r="K1458" s="15">
        <v>41744</v>
      </c>
      <c r="L1458" s="13" t="s">
        <v>21</v>
      </c>
      <c r="M1458" s="13" t="s">
        <v>22</v>
      </c>
      <c r="O1458" s="41">
        <v>0</v>
      </c>
      <c r="P1458" s="41">
        <v>3978</v>
      </c>
      <c r="Q1458" s="42">
        <v>3978</v>
      </c>
      <c r="R1458" s="19" t="s">
        <v>23</v>
      </c>
      <c r="S1458" s="9" t="s">
        <v>23</v>
      </c>
      <c r="Y1458" s="50"/>
    </row>
    <row r="1459" spans="1:25" ht="14.1" customHeight="1">
      <c r="A1459" s="13" t="s">
        <v>19</v>
      </c>
      <c r="B1459" s="9">
        <v>25878</v>
      </c>
      <c r="C1459" s="13">
        <v>3</v>
      </c>
      <c r="D1459" s="13">
        <v>1</v>
      </c>
      <c r="E1459" s="9">
        <v>3984</v>
      </c>
      <c r="F1459" s="14" t="s">
        <v>1569</v>
      </c>
      <c r="J1459" s="15">
        <v>40947</v>
      </c>
      <c r="K1459" s="15">
        <v>41180</v>
      </c>
      <c r="L1459" s="13" t="s">
        <v>21</v>
      </c>
      <c r="M1459" s="13" t="s">
        <v>22</v>
      </c>
      <c r="O1459" s="41">
        <v>0</v>
      </c>
      <c r="P1459" s="41">
        <v>3984</v>
      </c>
      <c r="Q1459" s="42">
        <v>3984</v>
      </c>
      <c r="R1459" s="19" t="s">
        <v>23</v>
      </c>
      <c r="S1459" s="9" t="s">
        <v>23</v>
      </c>
      <c r="Y1459" s="50"/>
    </row>
    <row r="1460" spans="1:25" ht="14.1" customHeight="1">
      <c r="A1460" s="13" t="s">
        <v>19</v>
      </c>
      <c r="B1460" s="9">
        <v>25879</v>
      </c>
      <c r="C1460" s="13">
        <v>3</v>
      </c>
      <c r="D1460" s="13">
        <v>1</v>
      </c>
      <c r="E1460" s="9">
        <v>3985</v>
      </c>
      <c r="F1460" s="14" t="s">
        <v>1570</v>
      </c>
      <c r="J1460" s="15">
        <v>40947</v>
      </c>
      <c r="K1460" s="15">
        <v>41085</v>
      </c>
      <c r="L1460" s="13" t="s">
        <v>21</v>
      </c>
      <c r="M1460" s="13" t="s">
        <v>22</v>
      </c>
      <c r="O1460" s="41">
        <v>0</v>
      </c>
      <c r="P1460" s="41">
        <v>3985</v>
      </c>
      <c r="Q1460" s="42">
        <v>3985</v>
      </c>
      <c r="R1460" s="19" t="s">
        <v>23</v>
      </c>
      <c r="S1460" s="9" t="s">
        <v>23</v>
      </c>
      <c r="Y1460" s="50"/>
    </row>
    <row r="1461" spans="1:25" ht="14.1" customHeight="1">
      <c r="A1461" s="13" t="s">
        <v>19</v>
      </c>
      <c r="B1461" s="9">
        <v>25881</v>
      </c>
      <c r="C1461" s="13">
        <v>3</v>
      </c>
      <c r="D1461" s="13">
        <v>1</v>
      </c>
      <c r="E1461" s="9">
        <v>3987</v>
      </c>
      <c r="F1461" s="14" t="s">
        <v>1571</v>
      </c>
      <c r="J1461" s="15">
        <v>40947</v>
      </c>
      <c r="K1461" s="15">
        <v>41270</v>
      </c>
      <c r="L1461" s="13" t="s">
        <v>21</v>
      </c>
      <c r="M1461" s="13" t="s">
        <v>22</v>
      </c>
      <c r="O1461" s="41">
        <v>0</v>
      </c>
      <c r="P1461" s="41">
        <v>3987</v>
      </c>
      <c r="Q1461" s="42">
        <v>3987</v>
      </c>
      <c r="R1461" s="19" t="s">
        <v>23</v>
      </c>
      <c r="S1461" s="9" t="s">
        <v>23</v>
      </c>
      <c r="Y1461" s="50"/>
    </row>
    <row r="1462" spans="1:25" ht="14.1" customHeight="1">
      <c r="A1462" s="13" t="s">
        <v>19</v>
      </c>
      <c r="B1462" s="9">
        <v>25882</v>
      </c>
      <c r="C1462" s="13">
        <v>3</v>
      </c>
      <c r="D1462" s="13">
        <v>1</v>
      </c>
      <c r="E1462" s="9">
        <v>3989</v>
      </c>
      <c r="F1462" s="14" t="s">
        <v>1572</v>
      </c>
      <c r="J1462" s="15">
        <v>40947</v>
      </c>
      <c r="K1462" s="15">
        <v>41185</v>
      </c>
      <c r="L1462" s="13" t="s">
        <v>21</v>
      </c>
      <c r="M1462" s="13" t="s">
        <v>22</v>
      </c>
      <c r="O1462" s="41">
        <v>0</v>
      </c>
      <c r="P1462" s="41">
        <v>3989</v>
      </c>
      <c r="Q1462" s="42">
        <v>3989</v>
      </c>
      <c r="R1462" s="19" t="s">
        <v>23</v>
      </c>
      <c r="S1462" s="9" t="s">
        <v>23</v>
      </c>
      <c r="Y1462" s="50"/>
    </row>
    <row r="1463" spans="1:25" ht="14.1" customHeight="1">
      <c r="A1463" s="13" t="s">
        <v>19</v>
      </c>
      <c r="B1463" s="9">
        <v>25885</v>
      </c>
      <c r="C1463" s="13">
        <v>3</v>
      </c>
      <c r="D1463" s="13">
        <v>1</v>
      </c>
      <c r="E1463" s="9">
        <v>3991</v>
      </c>
      <c r="F1463" s="14" t="s">
        <v>1573</v>
      </c>
      <c r="J1463" s="15">
        <v>40947</v>
      </c>
      <c r="K1463" s="15">
        <v>41710</v>
      </c>
      <c r="L1463" s="13" t="s">
        <v>21</v>
      </c>
      <c r="M1463" s="13" t="s">
        <v>22</v>
      </c>
      <c r="O1463" s="41">
        <v>0</v>
      </c>
      <c r="P1463" s="41">
        <v>3991</v>
      </c>
      <c r="Q1463" s="42">
        <v>3991</v>
      </c>
      <c r="R1463" s="19" t="s">
        <v>23</v>
      </c>
      <c r="S1463" s="9" t="s">
        <v>23</v>
      </c>
      <c r="Y1463" s="50"/>
    </row>
    <row r="1464" spans="1:25" ht="14.1" customHeight="1">
      <c r="A1464" s="13" t="s">
        <v>19</v>
      </c>
      <c r="B1464" s="9">
        <v>25887</v>
      </c>
      <c r="C1464" s="13">
        <v>3</v>
      </c>
      <c r="D1464" s="13">
        <v>1</v>
      </c>
      <c r="E1464" s="9">
        <v>3979</v>
      </c>
      <c r="F1464" s="14" t="s">
        <v>1574</v>
      </c>
      <c r="I1464" s="13">
        <v>3</v>
      </c>
      <c r="J1464" s="15">
        <v>40947</v>
      </c>
      <c r="L1464" s="13" t="s">
        <v>31</v>
      </c>
      <c r="M1464" s="13" t="s">
        <v>32</v>
      </c>
      <c r="O1464" s="41" t="s">
        <v>409</v>
      </c>
      <c r="P1464" s="41" t="s">
        <v>130</v>
      </c>
      <c r="Q1464" s="42">
        <v>11</v>
      </c>
      <c r="R1464" s="19" t="s">
        <v>23</v>
      </c>
      <c r="S1464" s="9" t="s">
        <v>23</v>
      </c>
      <c r="Y1464" s="50"/>
    </row>
    <row r="1465" spans="1:25" ht="14.1" customHeight="1">
      <c r="A1465" s="13" t="s">
        <v>19</v>
      </c>
      <c r="B1465" s="9">
        <v>25889</v>
      </c>
      <c r="C1465" s="13">
        <v>2</v>
      </c>
      <c r="D1465" s="13">
        <v>3</v>
      </c>
      <c r="E1465" s="9">
        <v>3977</v>
      </c>
      <c r="F1465" s="14" t="s">
        <v>1575</v>
      </c>
      <c r="J1465" s="15">
        <v>40947</v>
      </c>
      <c r="K1465" s="15">
        <v>41283</v>
      </c>
      <c r="L1465" s="13" t="s">
        <v>21</v>
      </c>
      <c r="M1465" s="13" t="s">
        <v>22</v>
      </c>
      <c r="O1465" s="41">
        <v>0</v>
      </c>
      <c r="P1465" s="41">
        <v>3977</v>
      </c>
      <c r="Q1465" s="42">
        <v>3977</v>
      </c>
      <c r="R1465" s="19" t="s">
        <v>23</v>
      </c>
      <c r="S1465" s="9" t="s">
        <v>23</v>
      </c>
      <c r="Y1465" s="50"/>
    </row>
    <row r="1466" spans="1:25" ht="14.1" customHeight="1">
      <c r="A1466" s="13" t="s">
        <v>19</v>
      </c>
      <c r="B1466" s="9">
        <v>25896</v>
      </c>
      <c r="C1466" s="13">
        <v>3</v>
      </c>
      <c r="D1466" s="13">
        <v>1</v>
      </c>
      <c r="E1466" s="9">
        <v>3908</v>
      </c>
      <c r="F1466" s="14" t="s">
        <v>1576</v>
      </c>
      <c r="J1466" s="15">
        <v>40947</v>
      </c>
      <c r="K1466" s="15">
        <v>41618</v>
      </c>
      <c r="L1466" s="13" t="s">
        <v>21</v>
      </c>
      <c r="M1466" s="13" t="s">
        <v>22</v>
      </c>
      <c r="O1466" s="41">
        <v>0</v>
      </c>
      <c r="P1466" s="41">
        <v>3908</v>
      </c>
      <c r="Q1466" s="42">
        <v>3908</v>
      </c>
      <c r="R1466" s="19" t="s">
        <v>23</v>
      </c>
      <c r="S1466" s="9" t="s">
        <v>23</v>
      </c>
      <c r="Y1466" s="50"/>
    </row>
    <row r="1467" spans="1:25" ht="14.1" customHeight="1">
      <c r="A1467" s="13" t="s">
        <v>19</v>
      </c>
      <c r="B1467" s="9">
        <v>25901</v>
      </c>
      <c r="C1467" s="13">
        <v>4</v>
      </c>
      <c r="D1467" s="13">
        <v>2</v>
      </c>
      <c r="E1467" s="9">
        <v>3980</v>
      </c>
      <c r="F1467" s="14" t="s">
        <v>1577</v>
      </c>
      <c r="J1467" s="15">
        <v>40947</v>
      </c>
      <c r="K1467" s="15">
        <v>42737</v>
      </c>
      <c r="L1467" s="13" t="s">
        <v>21</v>
      </c>
      <c r="M1467" s="13" t="s">
        <v>22</v>
      </c>
      <c r="N1467" s="13" t="s">
        <v>25</v>
      </c>
      <c r="O1467" s="41">
        <v>0</v>
      </c>
      <c r="P1467" s="41" t="s">
        <v>34</v>
      </c>
      <c r="Q1467" s="42">
        <v>16</v>
      </c>
      <c r="R1467" s="19" t="s">
        <v>23</v>
      </c>
      <c r="S1467" s="9" t="s">
        <v>23</v>
      </c>
      <c r="Y1467" s="50"/>
    </row>
    <row r="1468" spans="1:25" ht="14.1" customHeight="1">
      <c r="A1468" s="13" t="s">
        <v>19</v>
      </c>
      <c r="B1468" s="9">
        <v>25933</v>
      </c>
      <c r="C1468" s="13">
        <v>3</v>
      </c>
      <c r="D1468" s="13">
        <v>1</v>
      </c>
      <c r="E1468" s="9">
        <v>3904</v>
      </c>
      <c r="F1468" s="14" t="s">
        <v>1578</v>
      </c>
      <c r="J1468" s="15">
        <v>40949</v>
      </c>
      <c r="K1468" s="15">
        <v>42051</v>
      </c>
      <c r="L1468" s="13" t="s">
        <v>21</v>
      </c>
      <c r="M1468" s="13" t="s">
        <v>22</v>
      </c>
      <c r="O1468" s="41">
        <v>0</v>
      </c>
      <c r="P1468" s="41">
        <v>3904</v>
      </c>
      <c r="Q1468" s="42">
        <v>3904</v>
      </c>
      <c r="R1468" s="19" t="s">
        <v>23</v>
      </c>
      <c r="S1468" s="9" t="s">
        <v>23</v>
      </c>
      <c r="Y1468" s="50"/>
    </row>
    <row r="1469" spans="1:25" ht="14.1" customHeight="1">
      <c r="A1469" s="13" t="s">
        <v>19</v>
      </c>
      <c r="B1469" s="9">
        <v>25948</v>
      </c>
      <c r="C1469" s="13">
        <v>3</v>
      </c>
      <c r="D1469" s="13">
        <v>1</v>
      </c>
      <c r="E1469" s="9">
        <v>3935</v>
      </c>
      <c r="F1469" s="14" t="s">
        <v>1579</v>
      </c>
      <c r="J1469" s="15">
        <v>40949</v>
      </c>
      <c r="K1469" s="15">
        <v>41121</v>
      </c>
      <c r="L1469" s="13" t="s">
        <v>21</v>
      </c>
      <c r="M1469" s="13" t="s">
        <v>22</v>
      </c>
      <c r="O1469" s="41">
        <v>0</v>
      </c>
      <c r="P1469" s="41">
        <v>3935</v>
      </c>
      <c r="Q1469" s="42">
        <v>3935</v>
      </c>
      <c r="R1469" s="19" t="s">
        <v>23</v>
      </c>
      <c r="S1469" s="9" t="s">
        <v>23</v>
      </c>
      <c r="Y1469" s="50"/>
    </row>
    <row r="1470" spans="1:25" ht="14.1" customHeight="1">
      <c r="A1470" s="13" t="s">
        <v>19</v>
      </c>
      <c r="B1470" s="9">
        <v>25949</v>
      </c>
      <c r="C1470" s="13">
        <v>3</v>
      </c>
      <c r="D1470" s="13">
        <v>1</v>
      </c>
      <c r="E1470" s="9">
        <v>4000</v>
      </c>
      <c r="F1470" s="14" t="s">
        <v>1580</v>
      </c>
      <c r="J1470" s="15">
        <v>40949</v>
      </c>
      <c r="K1470" s="15">
        <v>41431</v>
      </c>
      <c r="L1470" s="13" t="s">
        <v>21</v>
      </c>
      <c r="M1470" s="13" t="s">
        <v>22</v>
      </c>
      <c r="O1470" s="41">
        <v>0</v>
      </c>
      <c r="P1470" s="41">
        <v>4000</v>
      </c>
      <c r="Q1470" s="42">
        <v>4000</v>
      </c>
      <c r="R1470" s="19" t="s">
        <v>23</v>
      </c>
      <c r="S1470" s="9" t="s">
        <v>23</v>
      </c>
      <c r="Y1470" s="50"/>
    </row>
    <row r="1471" spans="1:25" ht="14.1" customHeight="1">
      <c r="A1471" s="13" t="s">
        <v>19</v>
      </c>
      <c r="B1471" s="9">
        <v>25953</v>
      </c>
      <c r="C1471" s="13">
        <v>4</v>
      </c>
      <c r="D1471" s="13">
        <v>2</v>
      </c>
      <c r="E1471" s="9">
        <v>3388</v>
      </c>
      <c r="F1471" s="14" t="s">
        <v>1581</v>
      </c>
      <c r="J1471" s="15">
        <v>40952</v>
      </c>
      <c r="K1471" s="15">
        <v>42368</v>
      </c>
      <c r="L1471" s="13" t="s">
        <v>21</v>
      </c>
      <c r="M1471" s="13" t="s">
        <v>22</v>
      </c>
      <c r="O1471" s="41">
        <v>0</v>
      </c>
      <c r="P1471" s="41">
        <v>3388</v>
      </c>
      <c r="Q1471" s="42">
        <v>3388</v>
      </c>
      <c r="R1471" s="19" t="s">
        <v>23</v>
      </c>
      <c r="S1471" s="9" t="s">
        <v>23</v>
      </c>
      <c r="Y1471" s="50"/>
    </row>
    <row r="1472" spans="1:25" ht="14.1" customHeight="1">
      <c r="A1472" s="13" t="s">
        <v>19</v>
      </c>
      <c r="B1472" s="9">
        <v>25955</v>
      </c>
      <c r="C1472" s="13">
        <v>3</v>
      </c>
      <c r="D1472" s="13">
        <v>1</v>
      </c>
      <c r="E1472" s="9">
        <v>3986</v>
      </c>
      <c r="F1472" s="14" t="s">
        <v>1582</v>
      </c>
      <c r="J1472" s="15">
        <v>40952</v>
      </c>
      <c r="K1472" s="15">
        <v>41085</v>
      </c>
      <c r="L1472" s="13" t="s">
        <v>21</v>
      </c>
      <c r="M1472" s="13" t="s">
        <v>22</v>
      </c>
      <c r="O1472" s="41">
        <v>0</v>
      </c>
      <c r="P1472" s="41">
        <v>3986</v>
      </c>
      <c r="Q1472" s="42">
        <v>3986</v>
      </c>
      <c r="R1472" s="19" t="s">
        <v>23</v>
      </c>
      <c r="S1472" s="9" t="s">
        <v>23</v>
      </c>
      <c r="Y1472" s="50"/>
    </row>
    <row r="1473" spans="1:25" ht="14.1" customHeight="1">
      <c r="A1473" s="13" t="s">
        <v>19</v>
      </c>
      <c r="B1473" s="9">
        <v>25958</v>
      </c>
      <c r="C1473" s="13">
        <v>3</v>
      </c>
      <c r="D1473" s="13">
        <v>1</v>
      </c>
      <c r="E1473" s="9">
        <v>3932</v>
      </c>
      <c r="F1473" s="14" t="s">
        <v>1583</v>
      </c>
      <c r="J1473" s="15">
        <v>40952</v>
      </c>
      <c r="K1473" s="15">
        <v>41116</v>
      </c>
      <c r="L1473" s="13" t="s">
        <v>21</v>
      </c>
      <c r="M1473" s="13" t="s">
        <v>22</v>
      </c>
      <c r="O1473" s="41">
        <v>0</v>
      </c>
      <c r="P1473" s="41">
        <v>3932</v>
      </c>
      <c r="Q1473" s="42">
        <v>3932</v>
      </c>
      <c r="R1473" s="19" t="s">
        <v>23</v>
      </c>
      <c r="S1473" s="9" t="s">
        <v>23</v>
      </c>
      <c r="Y1473" s="50"/>
    </row>
    <row r="1474" spans="1:25" ht="14.1" customHeight="1">
      <c r="A1474" s="13" t="s">
        <v>19</v>
      </c>
      <c r="B1474" s="9">
        <v>25960</v>
      </c>
      <c r="C1474" s="13">
        <v>2</v>
      </c>
      <c r="D1474" s="13">
        <v>3</v>
      </c>
      <c r="E1474" s="9">
        <v>3930</v>
      </c>
      <c r="F1474" s="14" t="s">
        <v>1584</v>
      </c>
      <c r="J1474" s="15">
        <v>40952</v>
      </c>
      <c r="K1474" s="15">
        <v>41638</v>
      </c>
      <c r="L1474" s="13" t="s">
        <v>21</v>
      </c>
      <c r="M1474" s="13" t="s">
        <v>22</v>
      </c>
      <c r="O1474" s="41">
        <v>0</v>
      </c>
      <c r="P1474" s="41">
        <v>3930</v>
      </c>
      <c r="Q1474" s="42">
        <v>3930</v>
      </c>
      <c r="R1474" s="19" t="s">
        <v>23</v>
      </c>
      <c r="S1474" s="9" t="s">
        <v>23</v>
      </c>
      <c r="Y1474" s="50"/>
    </row>
    <row r="1475" spans="1:25" ht="14.1" customHeight="1">
      <c r="A1475" s="13" t="s">
        <v>19</v>
      </c>
      <c r="B1475" s="9">
        <v>25973</v>
      </c>
      <c r="C1475" s="13">
        <v>1</v>
      </c>
      <c r="D1475" s="13">
        <v>1</v>
      </c>
      <c r="E1475" s="9">
        <v>3999</v>
      </c>
      <c r="F1475" s="14" t="s">
        <v>1585</v>
      </c>
      <c r="J1475" s="15">
        <v>40953</v>
      </c>
      <c r="K1475" s="15">
        <v>41950</v>
      </c>
      <c r="L1475" s="13" t="s">
        <v>21</v>
      </c>
      <c r="M1475" s="13" t="s">
        <v>22</v>
      </c>
      <c r="O1475" s="41">
        <v>0</v>
      </c>
      <c r="P1475" s="41">
        <v>3999</v>
      </c>
      <c r="Q1475" s="42">
        <v>3999</v>
      </c>
      <c r="R1475" s="19" t="s">
        <v>23</v>
      </c>
      <c r="S1475" s="9" t="s">
        <v>23</v>
      </c>
      <c r="Y1475" s="50"/>
    </row>
    <row r="1476" spans="1:25" ht="14.1" customHeight="1">
      <c r="A1476" s="13" t="s">
        <v>19</v>
      </c>
      <c r="B1476" s="9">
        <v>26029</v>
      </c>
      <c r="C1476" s="13">
        <v>3</v>
      </c>
      <c r="D1476" s="13">
        <v>1</v>
      </c>
      <c r="E1476" s="9">
        <v>3892</v>
      </c>
      <c r="F1476" s="14" t="s">
        <v>1586</v>
      </c>
      <c r="J1476" s="15">
        <v>40955</v>
      </c>
      <c r="K1476" s="15">
        <v>41212</v>
      </c>
      <c r="L1476" s="13" t="s">
        <v>21</v>
      </c>
      <c r="M1476" s="13" t="s">
        <v>22</v>
      </c>
      <c r="O1476" s="41">
        <v>0</v>
      </c>
      <c r="P1476" s="41">
        <v>3892</v>
      </c>
      <c r="Q1476" s="42">
        <v>3892</v>
      </c>
      <c r="R1476" s="19" t="s">
        <v>23</v>
      </c>
      <c r="S1476" s="9" t="s">
        <v>23</v>
      </c>
      <c r="Y1476" s="50"/>
    </row>
    <row r="1477" spans="1:25" ht="14.1" customHeight="1">
      <c r="A1477" s="13" t="s">
        <v>19</v>
      </c>
      <c r="B1477" s="9">
        <v>26033</v>
      </c>
      <c r="C1477" s="13">
        <v>3</v>
      </c>
      <c r="D1477" s="13">
        <v>1</v>
      </c>
      <c r="E1477" s="9">
        <v>4003</v>
      </c>
      <c r="F1477" s="14" t="s">
        <v>1587</v>
      </c>
      <c r="J1477" s="15">
        <v>40956</v>
      </c>
      <c r="K1477" s="15">
        <v>41212</v>
      </c>
      <c r="L1477" s="13" t="s">
        <v>21</v>
      </c>
      <c r="M1477" s="13" t="s">
        <v>22</v>
      </c>
      <c r="O1477" s="41">
        <v>0</v>
      </c>
      <c r="P1477" s="41">
        <v>4003</v>
      </c>
      <c r="Q1477" s="42">
        <v>4003</v>
      </c>
      <c r="R1477" s="19" t="s">
        <v>23</v>
      </c>
      <c r="S1477" s="9" t="s">
        <v>23</v>
      </c>
      <c r="Y1477" s="50"/>
    </row>
    <row r="1478" spans="1:25" ht="14.1" customHeight="1">
      <c r="A1478" s="13" t="s">
        <v>19</v>
      </c>
      <c r="B1478" s="9">
        <v>26034</v>
      </c>
      <c r="C1478" s="13">
        <v>3</v>
      </c>
      <c r="D1478" s="13">
        <v>1</v>
      </c>
      <c r="E1478" s="9">
        <v>3995</v>
      </c>
      <c r="F1478" s="14" t="s">
        <v>1588</v>
      </c>
      <c r="J1478" s="15">
        <v>40956</v>
      </c>
      <c r="K1478" s="15">
        <v>41134</v>
      </c>
      <c r="L1478" s="13" t="s">
        <v>21</v>
      </c>
      <c r="M1478" s="13" t="s">
        <v>22</v>
      </c>
      <c r="O1478" s="41">
        <v>0</v>
      </c>
      <c r="P1478" s="41">
        <v>3995</v>
      </c>
      <c r="Q1478" s="42">
        <v>3995</v>
      </c>
      <c r="R1478" s="19" t="s">
        <v>23</v>
      </c>
      <c r="S1478" s="9" t="s">
        <v>23</v>
      </c>
      <c r="Y1478" s="50"/>
    </row>
    <row r="1479" spans="1:25" ht="14.1" customHeight="1">
      <c r="A1479" s="13" t="s">
        <v>19</v>
      </c>
      <c r="B1479" s="9">
        <v>26035</v>
      </c>
      <c r="C1479" s="13">
        <v>3</v>
      </c>
      <c r="D1479" s="13">
        <v>1</v>
      </c>
      <c r="E1479" s="9">
        <v>4002</v>
      </c>
      <c r="F1479" s="14" t="s">
        <v>1589</v>
      </c>
      <c r="J1479" s="15">
        <v>40956</v>
      </c>
      <c r="K1479" s="15">
        <v>41166</v>
      </c>
      <c r="L1479" s="13" t="s">
        <v>21</v>
      </c>
      <c r="M1479" s="13" t="s">
        <v>22</v>
      </c>
      <c r="O1479" s="41">
        <v>0</v>
      </c>
      <c r="P1479" s="41">
        <v>4002</v>
      </c>
      <c r="Q1479" s="42">
        <v>4002</v>
      </c>
      <c r="R1479" s="19" t="s">
        <v>23</v>
      </c>
      <c r="S1479" s="9" t="s">
        <v>23</v>
      </c>
      <c r="Y1479" s="50"/>
    </row>
    <row r="1480" spans="1:25" ht="14.1" customHeight="1">
      <c r="A1480" s="13" t="s">
        <v>19</v>
      </c>
      <c r="B1480" s="9">
        <v>26037</v>
      </c>
      <c r="C1480" s="13">
        <v>3</v>
      </c>
      <c r="D1480" s="13">
        <v>1</v>
      </c>
      <c r="E1480" s="9">
        <v>4001</v>
      </c>
      <c r="F1480" s="14" t="s">
        <v>1590</v>
      </c>
      <c r="J1480" s="15">
        <v>40956</v>
      </c>
      <c r="K1480" s="15">
        <v>41185</v>
      </c>
      <c r="L1480" s="13" t="s">
        <v>21</v>
      </c>
      <c r="M1480" s="13" t="s">
        <v>22</v>
      </c>
      <c r="O1480" s="41">
        <v>0</v>
      </c>
      <c r="P1480" s="41">
        <v>4001</v>
      </c>
      <c r="Q1480" s="42">
        <v>4001</v>
      </c>
      <c r="R1480" s="19" t="s">
        <v>23</v>
      </c>
      <c r="S1480" s="9" t="s">
        <v>23</v>
      </c>
      <c r="Y1480" s="50"/>
    </row>
    <row r="1481" spans="1:25" ht="14.1" customHeight="1">
      <c r="A1481" s="13" t="s">
        <v>19</v>
      </c>
      <c r="B1481" s="9">
        <v>26088</v>
      </c>
      <c r="C1481" s="13">
        <v>2</v>
      </c>
      <c r="D1481" s="13">
        <v>1</v>
      </c>
      <c r="E1481" s="9">
        <v>3866</v>
      </c>
      <c r="F1481" s="14" t="s">
        <v>1591</v>
      </c>
      <c r="J1481" s="15">
        <v>40960</v>
      </c>
      <c r="K1481" s="15">
        <v>42199</v>
      </c>
      <c r="L1481" s="13" t="s">
        <v>21</v>
      </c>
      <c r="M1481" s="13" t="s">
        <v>22</v>
      </c>
      <c r="O1481" s="41">
        <v>0</v>
      </c>
      <c r="P1481" s="41">
        <v>3866</v>
      </c>
      <c r="Q1481" s="42">
        <v>3866</v>
      </c>
      <c r="R1481" s="19" t="s">
        <v>23</v>
      </c>
      <c r="S1481" s="9" t="s">
        <v>23</v>
      </c>
      <c r="Y1481" s="50"/>
    </row>
    <row r="1482" spans="1:25" ht="14.1" customHeight="1">
      <c r="A1482" s="13" t="s">
        <v>19</v>
      </c>
      <c r="B1482" s="9">
        <v>26091</v>
      </c>
      <c r="C1482" s="13">
        <v>4</v>
      </c>
      <c r="D1482" s="13">
        <v>2</v>
      </c>
      <c r="E1482" s="9">
        <v>3912</v>
      </c>
      <c r="F1482" s="14" t="s">
        <v>1592</v>
      </c>
      <c r="J1482" s="15">
        <v>40960</v>
      </c>
      <c r="K1482" s="15">
        <v>42275</v>
      </c>
      <c r="L1482" s="13" t="s">
        <v>21</v>
      </c>
      <c r="M1482" s="13" t="s">
        <v>22</v>
      </c>
      <c r="O1482" s="41">
        <v>0</v>
      </c>
      <c r="P1482" s="41">
        <v>3912</v>
      </c>
      <c r="Q1482" s="42">
        <v>3912</v>
      </c>
      <c r="R1482" s="19" t="s">
        <v>23</v>
      </c>
      <c r="S1482" s="9" t="s">
        <v>23</v>
      </c>
      <c r="Y1482" s="50"/>
    </row>
    <row r="1483" spans="1:25" ht="14.1" customHeight="1">
      <c r="A1483" s="13" t="s">
        <v>19</v>
      </c>
      <c r="B1483" s="9">
        <v>26103</v>
      </c>
      <c r="C1483" s="13">
        <v>3</v>
      </c>
      <c r="D1483" s="13">
        <v>1</v>
      </c>
      <c r="E1483" s="9">
        <v>4010</v>
      </c>
      <c r="F1483" s="14" t="s">
        <v>1593</v>
      </c>
      <c r="J1483" s="15">
        <v>40960</v>
      </c>
      <c r="K1483" s="15">
        <v>41934</v>
      </c>
      <c r="L1483" s="13" t="s">
        <v>21</v>
      </c>
      <c r="M1483" s="13" t="s">
        <v>22</v>
      </c>
      <c r="O1483" s="41">
        <v>0</v>
      </c>
      <c r="P1483" s="41">
        <v>4010</v>
      </c>
      <c r="Q1483" s="42">
        <v>4010</v>
      </c>
      <c r="R1483" s="19" t="s">
        <v>23</v>
      </c>
      <c r="S1483" s="9" t="s">
        <v>23</v>
      </c>
      <c r="Y1483" s="50"/>
    </row>
    <row r="1484" spans="1:25" ht="14.1" customHeight="1">
      <c r="A1484" s="13" t="s">
        <v>19</v>
      </c>
      <c r="B1484" s="9">
        <v>26104</v>
      </c>
      <c r="C1484" s="13">
        <v>3</v>
      </c>
      <c r="D1484" s="13">
        <v>1</v>
      </c>
      <c r="E1484" s="9">
        <v>4015</v>
      </c>
      <c r="F1484" s="14" t="s">
        <v>1594</v>
      </c>
      <c r="J1484" s="15">
        <v>40960</v>
      </c>
      <c r="K1484" s="15">
        <v>41388</v>
      </c>
      <c r="L1484" s="13" t="s">
        <v>21</v>
      </c>
      <c r="M1484" s="13" t="s">
        <v>22</v>
      </c>
      <c r="N1484" s="13" t="s">
        <v>770</v>
      </c>
      <c r="O1484" s="41">
        <v>0</v>
      </c>
      <c r="P1484" s="41">
        <v>4015</v>
      </c>
      <c r="Q1484" s="42">
        <v>4015</v>
      </c>
      <c r="R1484" s="19" t="s">
        <v>23</v>
      </c>
      <c r="S1484" s="9" t="s">
        <v>23</v>
      </c>
      <c r="Y1484" s="50"/>
    </row>
    <row r="1485" spans="1:25" ht="14.1" customHeight="1">
      <c r="A1485" s="13" t="s">
        <v>19</v>
      </c>
      <c r="B1485" s="9">
        <v>26127</v>
      </c>
      <c r="C1485" s="13">
        <v>3</v>
      </c>
      <c r="D1485" s="13">
        <v>1</v>
      </c>
      <c r="E1485" s="9">
        <v>3997</v>
      </c>
      <c r="F1485" s="14" t="s">
        <v>1595</v>
      </c>
      <c r="J1485" s="15">
        <v>40962</v>
      </c>
      <c r="K1485" s="15">
        <v>41394</v>
      </c>
      <c r="L1485" s="13" t="s">
        <v>21</v>
      </c>
      <c r="M1485" s="13" t="s">
        <v>22</v>
      </c>
      <c r="O1485" s="41">
        <v>0</v>
      </c>
      <c r="P1485" s="41">
        <v>3997</v>
      </c>
      <c r="Q1485" s="42">
        <v>3997</v>
      </c>
      <c r="R1485" s="19" t="s">
        <v>23</v>
      </c>
      <c r="S1485" s="9" t="s">
        <v>23</v>
      </c>
      <c r="Y1485" s="50"/>
    </row>
    <row r="1486" spans="1:25" ht="14.1" customHeight="1">
      <c r="A1486" s="13" t="s">
        <v>19</v>
      </c>
      <c r="B1486" s="9">
        <v>26142</v>
      </c>
      <c r="C1486" s="13">
        <v>4</v>
      </c>
      <c r="D1486" s="13">
        <v>1</v>
      </c>
      <c r="E1486" s="9">
        <v>3994</v>
      </c>
      <c r="F1486" s="14" t="s">
        <v>1596</v>
      </c>
      <c r="J1486" s="15">
        <v>40963</v>
      </c>
      <c r="K1486" s="15">
        <v>42074</v>
      </c>
      <c r="L1486" s="13" t="s">
        <v>21</v>
      </c>
      <c r="M1486" s="13" t="s">
        <v>22</v>
      </c>
      <c r="O1486" s="41">
        <v>0</v>
      </c>
      <c r="P1486" s="41">
        <v>3994</v>
      </c>
      <c r="Q1486" s="42">
        <v>3994</v>
      </c>
      <c r="R1486" s="19" t="s">
        <v>23</v>
      </c>
      <c r="S1486" s="9" t="s">
        <v>23</v>
      </c>
      <c r="Y1486" s="50"/>
    </row>
    <row r="1487" spans="1:25" ht="14.1" customHeight="1">
      <c r="A1487" s="13" t="s">
        <v>19</v>
      </c>
      <c r="B1487" s="9">
        <v>26163</v>
      </c>
      <c r="C1487" s="13">
        <v>3</v>
      </c>
      <c r="D1487" s="13">
        <v>1</v>
      </c>
      <c r="E1487" s="9">
        <v>4013</v>
      </c>
      <c r="F1487" s="14" t="s">
        <v>1597</v>
      </c>
      <c r="J1487" s="15">
        <v>40966</v>
      </c>
      <c r="K1487" s="15">
        <v>41179</v>
      </c>
      <c r="L1487" s="13" t="s">
        <v>21</v>
      </c>
      <c r="M1487" s="13" t="s">
        <v>22</v>
      </c>
      <c r="O1487" s="41">
        <v>0</v>
      </c>
      <c r="P1487" s="41">
        <v>4013</v>
      </c>
      <c r="Q1487" s="42">
        <v>4013</v>
      </c>
      <c r="R1487" s="19" t="s">
        <v>23</v>
      </c>
      <c r="S1487" s="9" t="s">
        <v>23</v>
      </c>
      <c r="Y1487" s="50"/>
    </row>
    <row r="1488" spans="1:25" ht="14.1" customHeight="1">
      <c r="A1488" s="13" t="s">
        <v>19</v>
      </c>
      <c r="B1488" s="9">
        <v>26186</v>
      </c>
      <c r="C1488" s="13">
        <v>2</v>
      </c>
      <c r="D1488" s="13">
        <v>3</v>
      </c>
      <c r="E1488" s="9">
        <v>4004</v>
      </c>
      <c r="F1488" s="14" t="s">
        <v>1598</v>
      </c>
      <c r="J1488" s="15">
        <v>40967</v>
      </c>
      <c r="K1488" s="15">
        <v>41305</v>
      </c>
      <c r="L1488" s="13" t="s">
        <v>21</v>
      </c>
      <c r="M1488" s="13" t="s">
        <v>22</v>
      </c>
      <c r="O1488" s="41">
        <v>0</v>
      </c>
      <c r="P1488" s="41">
        <v>4004</v>
      </c>
      <c r="Q1488" s="42">
        <v>4004</v>
      </c>
      <c r="R1488" s="19" t="s">
        <v>23</v>
      </c>
      <c r="S1488" s="9" t="s">
        <v>23</v>
      </c>
      <c r="Y1488" s="50"/>
    </row>
    <row r="1489" spans="1:25" ht="14.1" customHeight="1">
      <c r="A1489" s="13" t="s">
        <v>19</v>
      </c>
      <c r="B1489" s="9">
        <v>26188</v>
      </c>
      <c r="C1489" s="13">
        <v>2</v>
      </c>
      <c r="D1489" s="13">
        <v>3</v>
      </c>
      <c r="E1489" s="9">
        <v>3998</v>
      </c>
      <c r="F1489" s="14" t="s">
        <v>1599</v>
      </c>
      <c r="J1489" s="15">
        <v>40967</v>
      </c>
      <c r="K1489" s="15">
        <v>41502</v>
      </c>
      <c r="L1489" s="13" t="s">
        <v>21</v>
      </c>
      <c r="M1489" s="13" t="s">
        <v>22</v>
      </c>
      <c r="O1489" s="41">
        <v>0</v>
      </c>
      <c r="P1489" s="41">
        <v>3998</v>
      </c>
      <c r="Q1489" s="42">
        <v>3998</v>
      </c>
      <c r="R1489" s="19" t="s">
        <v>23</v>
      </c>
      <c r="S1489" s="9" t="s">
        <v>23</v>
      </c>
      <c r="Y1489" s="50"/>
    </row>
    <row r="1490" spans="1:25" ht="14.1" customHeight="1">
      <c r="A1490" s="13" t="s">
        <v>19</v>
      </c>
      <c r="B1490" s="9">
        <v>26192</v>
      </c>
      <c r="C1490" s="13">
        <v>3</v>
      </c>
      <c r="D1490" s="13">
        <v>1</v>
      </c>
      <c r="E1490" s="9">
        <v>4019</v>
      </c>
      <c r="F1490" s="14" t="s">
        <v>1600</v>
      </c>
      <c r="J1490" s="15">
        <v>40967</v>
      </c>
      <c r="K1490" s="15">
        <v>41416</v>
      </c>
      <c r="L1490" s="13" t="s">
        <v>21</v>
      </c>
      <c r="M1490" s="13" t="s">
        <v>22</v>
      </c>
      <c r="O1490" s="41">
        <v>0</v>
      </c>
      <c r="P1490" s="41">
        <v>4019</v>
      </c>
      <c r="Q1490" s="42">
        <v>4019</v>
      </c>
      <c r="R1490" s="19" t="s">
        <v>23</v>
      </c>
      <c r="S1490" s="9" t="s">
        <v>23</v>
      </c>
      <c r="Y1490" s="50"/>
    </row>
    <row r="1491" spans="1:25" ht="14.1" customHeight="1">
      <c r="A1491" s="13" t="s">
        <v>19</v>
      </c>
      <c r="B1491" s="9">
        <v>26193</v>
      </c>
      <c r="C1491" s="13">
        <v>3</v>
      </c>
      <c r="D1491" s="13">
        <v>1</v>
      </c>
      <c r="E1491" s="9">
        <v>4016</v>
      </c>
      <c r="F1491" s="14" t="s">
        <v>1601</v>
      </c>
      <c r="J1491" s="15">
        <v>40967</v>
      </c>
      <c r="K1491" s="15">
        <v>41269</v>
      </c>
      <c r="L1491" s="13" t="s">
        <v>21</v>
      </c>
      <c r="M1491" s="13" t="s">
        <v>22</v>
      </c>
      <c r="O1491" s="41">
        <v>0</v>
      </c>
      <c r="P1491" s="41">
        <v>4016</v>
      </c>
      <c r="Q1491" s="42">
        <v>4016</v>
      </c>
      <c r="R1491" s="19" t="s">
        <v>23</v>
      </c>
      <c r="S1491" s="9" t="s">
        <v>23</v>
      </c>
      <c r="Y1491" s="50"/>
    </row>
    <row r="1492" spans="1:25" ht="14.1" customHeight="1">
      <c r="A1492" s="13" t="s">
        <v>19</v>
      </c>
      <c r="B1492" s="9">
        <v>26195</v>
      </c>
      <c r="C1492" s="13">
        <v>3</v>
      </c>
      <c r="D1492" s="13">
        <v>1</v>
      </c>
      <c r="E1492" s="9">
        <v>4018</v>
      </c>
      <c r="F1492" s="14" t="s">
        <v>1602</v>
      </c>
      <c r="J1492" s="15">
        <v>40967</v>
      </c>
      <c r="K1492" s="15">
        <v>41106</v>
      </c>
      <c r="L1492" s="13" t="s">
        <v>21</v>
      </c>
      <c r="M1492" s="13" t="s">
        <v>22</v>
      </c>
      <c r="O1492" s="41">
        <v>0</v>
      </c>
      <c r="P1492" s="41">
        <v>4018</v>
      </c>
      <c r="Q1492" s="42">
        <v>4018</v>
      </c>
      <c r="R1492" s="19" t="s">
        <v>23</v>
      </c>
      <c r="S1492" s="9" t="s">
        <v>23</v>
      </c>
      <c r="Y1492" s="50"/>
    </row>
    <row r="1493" spans="1:25" ht="14.1" customHeight="1">
      <c r="A1493" s="13" t="s">
        <v>19</v>
      </c>
      <c r="B1493" s="9">
        <v>26198</v>
      </c>
      <c r="C1493" s="13">
        <v>3</v>
      </c>
      <c r="D1493" s="13">
        <v>1</v>
      </c>
      <c r="E1493" s="9">
        <v>4007</v>
      </c>
      <c r="F1493" s="14" t="s">
        <v>1603</v>
      </c>
      <c r="J1493" s="15">
        <v>40967</v>
      </c>
      <c r="K1493" s="15">
        <v>42079</v>
      </c>
      <c r="L1493" s="13" t="s">
        <v>21</v>
      </c>
      <c r="M1493" s="13" t="s">
        <v>22</v>
      </c>
      <c r="O1493" s="41">
        <v>0</v>
      </c>
      <c r="P1493" s="41">
        <v>4007</v>
      </c>
      <c r="Q1493" s="42">
        <v>4007</v>
      </c>
      <c r="R1493" s="19" t="s">
        <v>23</v>
      </c>
      <c r="S1493" s="9" t="s">
        <v>23</v>
      </c>
      <c r="Y1493" s="50"/>
    </row>
    <row r="1494" spans="1:25" ht="14.1" customHeight="1">
      <c r="A1494" s="13" t="s">
        <v>19</v>
      </c>
      <c r="B1494" s="9">
        <v>26206</v>
      </c>
      <c r="C1494" s="13">
        <v>4</v>
      </c>
      <c r="D1494" s="13">
        <v>2</v>
      </c>
      <c r="E1494" s="9">
        <v>4005</v>
      </c>
      <c r="F1494" s="14" t="s">
        <v>1604</v>
      </c>
      <c r="J1494" s="15">
        <v>40967</v>
      </c>
      <c r="K1494" s="15">
        <v>41662</v>
      </c>
      <c r="L1494" s="13" t="s">
        <v>21</v>
      </c>
      <c r="M1494" s="13" t="s">
        <v>22</v>
      </c>
      <c r="O1494" s="41">
        <v>0</v>
      </c>
      <c r="P1494" s="41">
        <v>4005</v>
      </c>
      <c r="Q1494" s="42">
        <v>4005</v>
      </c>
      <c r="R1494" s="19" t="s">
        <v>23</v>
      </c>
      <c r="S1494" s="9" t="s">
        <v>23</v>
      </c>
      <c r="Y1494" s="50"/>
    </row>
    <row r="1495" spans="1:25" ht="14.1" customHeight="1">
      <c r="A1495" s="13" t="s">
        <v>19</v>
      </c>
      <c r="B1495" s="9">
        <v>26252</v>
      </c>
      <c r="C1495" s="13">
        <v>4</v>
      </c>
      <c r="D1495" s="13">
        <v>2</v>
      </c>
      <c r="E1495" s="9">
        <v>3981</v>
      </c>
      <c r="F1495" s="14" t="s">
        <v>1605</v>
      </c>
      <c r="J1495" s="15">
        <v>40968</v>
      </c>
      <c r="K1495" s="15">
        <v>41912</v>
      </c>
      <c r="L1495" s="13" t="s">
        <v>21</v>
      </c>
      <c r="M1495" s="13" t="s">
        <v>22</v>
      </c>
      <c r="O1495" s="41">
        <v>0</v>
      </c>
      <c r="P1495" s="41">
        <v>3981</v>
      </c>
      <c r="Q1495" s="42">
        <v>3981</v>
      </c>
      <c r="R1495" s="19" t="s">
        <v>23</v>
      </c>
      <c r="S1495" s="9" t="s">
        <v>23</v>
      </c>
      <c r="Y1495" s="50"/>
    </row>
    <row r="1496" spans="1:25" ht="14.1" customHeight="1">
      <c r="A1496" s="13" t="s">
        <v>19</v>
      </c>
      <c r="B1496" s="9">
        <v>26316</v>
      </c>
      <c r="C1496" s="13">
        <v>4</v>
      </c>
      <c r="D1496" s="13">
        <v>2</v>
      </c>
      <c r="E1496" s="9">
        <v>3188</v>
      </c>
      <c r="F1496" s="14" t="s">
        <v>670</v>
      </c>
      <c r="I1496" s="13">
        <v>3</v>
      </c>
      <c r="J1496" s="15">
        <v>40970</v>
      </c>
      <c r="L1496" s="13" t="s">
        <v>31</v>
      </c>
      <c r="M1496" s="13" t="s">
        <v>32</v>
      </c>
      <c r="O1496" s="41" t="s">
        <v>201</v>
      </c>
      <c r="P1496" s="41" t="s">
        <v>202</v>
      </c>
      <c r="Q1496" s="42">
        <v>24</v>
      </c>
      <c r="R1496" s="19" t="s">
        <v>23</v>
      </c>
      <c r="S1496" s="9" t="s">
        <v>23</v>
      </c>
      <c r="Y1496" s="50"/>
    </row>
    <row r="1497" spans="1:25" ht="14.1" customHeight="1">
      <c r="A1497" s="13" t="s">
        <v>19</v>
      </c>
      <c r="B1497" s="9">
        <v>26317</v>
      </c>
      <c r="C1497" s="13">
        <v>3</v>
      </c>
      <c r="D1497" s="13">
        <v>1</v>
      </c>
      <c r="E1497" s="9">
        <v>4032</v>
      </c>
      <c r="F1497" s="14" t="s">
        <v>1606</v>
      </c>
      <c r="J1497" s="15">
        <v>40973</v>
      </c>
      <c r="K1497" s="15">
        <v>41269</v>
      </c>
      <c r="L1497" s="13" t="s">
        <v>21</v>
      </c>
      <c r="M1497" s="13" t="s">
        <v>22</v>
      </c>
      <c r="O1497" s="41">
        <v>0</v>
      </c>
      <c r="P1497" s="41">
        <v>4032</v>
      </c>
      <c r="Q1497" s="42">
        <v>4032</v>
      </c>
      <c r="R1497" s="19" t="s">
        <v>23</v>
      </c>
      <c r="S1497" s="9" t="s">
        <v>23</v>
      </c>
      <c r="Y1497" s="50"/>
    </row>
    <row r="1498" spans="1:25" ht="14.1" customHeight="1">
      <c r="A1498" s="13" t="s">
        <v>19</v>
      </c>
      <c r="B1498" s="9">
        <v>26354</v>
      </c>
      <c r="C1498" s="13">
        <v>3</v>
      </c>
      <c r="D1498" s="13">
        <v>1</v>
      </c>
      <c r="E1498" s="9">
        <v>4022</v>
      </c>
      <c r="F1498" s="14" t="s">
        <v>1607</v>
      </c>
      <c r="J1498" s="15">
        <v>40974</v>
      </c>
      <c r="K1498" s="15">
        <v>41636</v>
      </c>
      <c r="L1498" s="13" t="s">
        <v>21</v>
      </c>
      <c r="M1498" s="13" t="s">
        <v>22</v>
      </c>
      <c r="O1498" s="41">
        <v>0</v>
      </c>
      <c r="P1498" s="41">
        <v>4022</v>
      </c>
      <c r="Q1498" s="42">
        <v>4022</v>
      </c>
      <c r="R1498" s="19" t="s">
        <v>23</v>
      </c>
      <c r="S1498" s="9" t="s">
        <v>23</v>
      </c>
      <c r="Y1498" s="50"/>
    </row>
    <row r="1499" spans="1:25" ht="14.1" customHeight="1">
      <c r="A1499" s="13" t="s">
        <v>19</v>
      </c>
      <c r="B1499" s="9">
        <v>26415</v>
      </c>
      <c r="C1499" s="13">
        <v>3</v>
      </c>
      <c r="D1499" s="13">
        <v>1</v>
      </c>
      <c r="E1499" s="9">
        <v>4021</v>
      </c>
      <c r="F1499" s="14" t="s">
        <v>1608</v>
      </c>
      <c r="J1499" s="15">
        <v>40977</v>
      </c>
      <c r="K1499" s="15">
        <v>41636</v>
      </c>
      <c r="L1499" s="13" t="s">
        <v>21</v>
      </c>
      <c r="M1499" s="13" t="s">
        <v>22</v>
      </c>
      <c r="O1499" s="41">
        <v>0</v>
      </c>
      <c r="P1499" s="41">
        <v>4021</v>
      </c>
      <c r="Q1499" s="42">
        <v>4021</v>
      </c>
      <c r="R1499" s="19" t="s">
        <v>23</v>
      </c>
      <c r="S1499" s="9" t="s">
        <v>23</v>
      </c>
      <c r="Y1499" s="50"/>
    </row>
    <row r="1500" spans="1:25" ht="14.1" customHeight="1">
      <c r="A1500" s="13" t="s">
        <v>19</v>
      </c>
      <c r="B1500" s="9">
        <v>26416</v>
      </c>
      <c r="C1500" s="13">
        <v>3</v>
      </c>
      <c r="D1500" s="13">
        <v>1</v>
      </c>
      <c r="E1500" s="9">
        <v>4035</v>
      </c>
      <c r="F1500" s="14" t="s">
        <v>1609</v>
      </c>
      <c r="J1500" s="15">
        <v>40977</v>
      </c>
      <c r="K1500" s="15">
        <v>41269</v>
      </c>
      <c r="L1500" s="13" t="s">
        <v>21</v>
      </c>
      <c r="M1500" s="13" t="s">
        <v>22</v>
      </c>
      <c r="O1500" s="41">
        <v>0</v>
      </c>
      <c r="P1500" s="41">
        <v>4035</v>
      </c>
      <c r="Q1500" s="42">
        <v>4035</v>
      </c>
      <c r="R1500" s="19" t="s">
        <v>23</v>
      </c>
      <c r="S1500" s="9" t="s">
        <v>23</v>
      </c>
      <c r="Y1500" s="50"/>
    </row>
    <row r="1501" spans="1:25" ht="14.1" customHeight="1">
      <c r="A1501" s="13" t="s">
        <v>19</v>
      </c>
      <c r="B1501" s="9">
        <v>26419</v>
      </c>
      <c r="C1501" s="13">
        <v>4</v>
      </c>
      <c r="D1501" s="13">
        <v>1</v>
      </c>
      <c r="E1501" s="9">
        <v>4020</v>
      </c>
      <c r="F1501" s="14" t="s">
        <v>1610</v>
      </c>
      <c r="J1501" s="15">
        <v>40977</v>
      </c>
      <c r="K1501" s="15">
        <v>41429</v>
      </c>
      <c r="L1501" s="13" t="s">
        <v>21</v>
      </c>
      <c r="M1501" s="13" t="s">
        <v>22</v>
      </c>
      <c r="O1501" s="41">
        <v>0</v>
      </c>
      <c r="P1501" s="41">
        <v>4020</v>
      </c>
      <c r="Q1501" s="42">
        <v>4020</v>
      </c>
      <c r="R1501" s="19" t="s">
        <v>23</v>
      </c>
      <c r="S1501" s="9" t="s">
        <v>23</v>
      </c>
      <c r="Y1501" s="50"/>
    </row>
    <row r="1502" spans="1:25" ht="14.1" customHeight="1">
      <c r="A1502" s="13" t="s">
        <v>19</v>
      </c>
      <c r="B1502" s="9">
        <v>26423</v>
      </c>
      <c r="C1502" s="13">
        <v>2</v>
      </c>
      <c r="D1502" s="13">
        <v>3</v>
      </c>
      <c r="E1502" s="9">
        <v>4023</v>
      </c>
      <c r="F1502" s="14" t="s">
        <v>1611</v>
      </c>
      <c r="J1502" s="15">
        <v>40977</v>
      </c>
      <c r="K1502" s="15">
        <v>41519</v>
      </c>
      <c r="L1502" s="13" t="s">
        <v>21</v>
      </c>
      <c r="M1502" s="13" t="s">
        <v>22</v>
      </c>
      <c r="N1502" s="13" t="s">
        <v>1174</v>
      </c>
      <c r="O1502" s="41">
        <v>0</v>
      </c>
      <c r="P1502" s="41">
        <v>4023</v>
      </c>
      <c r="Q1502" s="42">
        <v>4023</v>
      </c>
      <c r="R1502" s="19" t="s">
        <v>23</v>
      </c>
      <c r="S1502" s="9" t="s">
        <v>23</v>
      </c>
      <c r="Y1502" s="50"/>
    </row>
    <row r="1503" spans="1:25" ht="14.1" customHeight="1">
      <c r="A1503" s="13" t="s">
        <v>19</v>
      </c>
      <c r="B1503" s="9">
        <v>26428</v>
      </c>
      <c r="C1503" s="13">
        <v>4</v>
      </c>
      <c r="D1503" s="13">
        <v>1</v>
      </c>
      <c r="E1503" s="9">
        <v>4024</v>
      </c>
      <c r="F1503" s="14" t="s">
        <v>1612</v>
      </c>
      <c r="J1503" s="15">
        <v>40977</v>
      </c>
      <c r="K1503" s="15">
        <v>41424</v>
      </c>
      <c r="L1503" s="13" t="s">
        <v>21</v>
      </c>
      <c r="M1503" s="13" t="s">
        <v>22</v>
      </c>
      <c r="O1503" s="41">
        <v>0</v>
      </c>
      <c r="P1503" s="41">
        <v>4024</v>
      </c>
      <c r="Q1503" s="42">
        <v>4024</v>
      </c>
      <c r="R1503" s="19" t="s">
        <v>23</v>
      </c>
      <c r="S1503" s="9" t="s">
        <v>23</v>
      </c>
      <c r="Y1503" s="50"/>
    </row>
    <row r="1504" spans="1:25" ht="14.1" customHeight="1">
      <c r="A1504" s="13" t="s">
        <v>19</v>
      </c>
      <c r="B1504" s="9">
        <v>26430</v>
      </c>
      <c r="C1504" s="13">
        <v>2</v>
      </c>
      <c r="D1504" s="13">
        <v>3</v>
      </c>
      <c r="E1504" s="9">
        <v>4026</v>
      </c>
      <c r="F1504" s="14" t="s">
        <v>1613</v>
      </c>
      <c r="J1504" s="15">
        <v>40977</v>
      </c>
      <c r="K1504" s="15">
        <v>41527</v>
      </c>
      <c r="L1504" s="13" t="s">
        <v>21</v>
      </c>
      <c r="M1504" s="13" t="s">
        <v>22</v>
      </c>
      <c r="O1504" s="41">
        <v>0</v>
      </c>
      <c r="P1504" s="41">
        <v>4026</v>
      </c>
      <c r="Q1504" s="42">
        <v>4026</v>
      </c>
      <c r="R1504" s="19" t="s">
        <v>23</v>
      </c>
      <c r="S1504" s="9" t="s">
        <v>23</v>
      </c>
      <c r="Y1504" s="50"/>
    </row>
    <row r="1505" spans="1:25" ht="14.1" customHeight="1">
      <c r="A1505" s="13" t="s">
        <v>19</v>
      </c>
      <c r="B1505" s="9">
        <v>26432</v>
      </c>
      <c r="C1505" s="13">
        <v>2</v>
      </c>
      <c r="D1505" s="13">
        <v>3</v>
      </c>
      <c r="E1505" s="9">
        <v>3993</v>
      </c>
      <c r="F1505" s="14" t="s">
        <v>1614</v>
      </c>
      <c r="J1505" s="15">
        <v>40977</v>
      </c>
      <c r="K1505" s="15">
        <v>41340</v>
      </c>
      <c r="L1505" s="13" t="s">
        <v>21</v>
      </c>
      <c r="M1505" s="13" t="s">
        <v>22</v>
      </c>
      <c r="O1505" s="41">
        <v>0</v>
      </c>
      <c r="P1505" s="41">
        <v>3993</v>
      </c>
      <c r="Q1505" s="42">
        <v>3993</v>
      </c>
      <c r="R1505" s="19" t="s">
        <v>23</v>
      </c>
      <c r="S1505" s="9" t="s">
        <v>23</v>
      </c>
      <c r="Y1505" s="50"/>
    </row>
    <row r="1506" spans="1:25" ht="14.1" customHeight="1">
      <c r="A1506" s="13" t="s">
        <v>19</v>
      </c>
      <c r="B1506" s="9">
        <v>26440</v>
      </c>
      <c r="C1506" s="13">
        <v>3</v>
      </c>
      <c r="D1506" s="13">
        <v>1</v>
      </c>
      <c r="E1506" s="9">
        <v>3990</v>
      </c>
      <c r="F1506" s="14" t="s">
        <v>1615</v>
      </c>
      <c r="J1506" s="15">
        <v>40980</v>
      </c>
      <c r="K1506" s="15">
        <v>43453</v>
      </c>
      <c r="L1506" s="13" t="s">
        <v>21</v>
      </c>
      <c r="M1506" s="13" t="s">
        <v>22</v>
      </c>
      <c r="O1506" s="41">
        <v>0</v>
      </c>
      <c r="P1506" s="41">
        <v>3990</v>
      </c>
      <c r="Q1506" s="42">
        <v>3990</v>
      </c>
      <c r="R1506" s="19" t="s">
        <v>23</v>
      </c>
      <c r="S1506" s="9" t="s">
        <v>23</v>
      </c>
      <c r="Y1506" s="50"/>
    </row>
    <row r="1507" spans="1:25" ht="14.1" customHeight="1">
      <c r="A1507" s="13" t="s">
        <v>19</v>
      </c>
      <c r="B1507" s="9">
        <v>26452</v>
      </c>
      <c r="C1507" s="13">
        <v>4</v>
      </c>
      <c r="D1507" s="13">
        <v>2</v>
      </c>
      <c r="E1507" s="9">
        <v>4008</v>
      </c>
      <c r="F1507" s="14" t="s">
        <v>1616</v>
      </c>
      <c r="J1507" s="15">
        <v>40980</v>
      </c>
      <c r="K1507" s="15">
        <v>44041</v>
      </c>
      <c r="L1507" s="13" t="s">
        <v>21</v>
      </c>
      <c r="M1507" s="13" t="s">
        <v>22</v>
      </c>
      <c r="O1507" s="41">
        <v>0</v>
      </c>
      <c r="P1507" s="41">
        <v>4008</v>
      </c>
      <c r="Q1507" s="42">
        <v>4008</v>
      </c>
      <c r="R1507" s="19" t="s">
        <v>23</v>
      </c>
      <c r="S1507" s="9" t="s">
        <v>23</v>
      </c>
      <c r="Y1507" s="50"/>
    </row>
    <row r="1508" spans="1:25" ht="14.1" customHeight="1">
      <c r="A1508" s="13" t="s">
        <v>19</v>
      </c>
      <c r="B1508" s="9">
        <v>26471</v>
      </c>
      <c r="C1508" s="13">
        <v>2</v>
      </c>
      <c r="D1508" s="13">
        <v>3</v>
      </c>
      <c r="E1508" s="9">
        <v>4028</v>
      </c>
      <c r="F1508" s="14" t="s">
        <v>1617</v>
      </c>
      <c r="J1508" s="15">
        <v>40981</v>
      </c>
      <c r="K1508" s="15">
        <v>41764</v>
      </c>
      <c r="L1508" s="13" t="s">
        <v>21</v>
      </c>
      <c r="M1508" s="13" t="s">
        <v>22</v>
      </c>
      <c r="O1508" s="41">
        <v>0</v>
      </c>
      <c r="P1508" s="41">
        <v>4028</v>
      </c>
      <c r="Q1508" s="42">
        <v>4028</v>
      </c>
      <c r="R1508" s="19" t="s">
        <v>23</v>
      </c>
      <c r="S1508" s="9" t="s">
        <v>23</v>
      </c>
      <c r="Y1508" s="50"/>
    </row>
    <row r="1509" spans="1:25" ht="14.1" customHeight="1">
      <c r="A1509" s="13" t="s">
        <v>19</v>
      </c>
      <c r="B1509" s="9">
        <v>26496</v>
      </c>
      <c r="C1509" s="13">
        <v>4</v>
      </c>
      <c r="D1509" s="13">
        <v>2</v>
      </c>
      <c r="E1509" s="9">
        <v>4034</v>
      </c>
      <c r="F1509" s="14" t="s">
        <v>1618</v>
      </c>
      <c r="J1509" s="15">
        <v>40982</v>
      </c>
      <c r="K1509" s="15">
        <v>42263</v>
      </c>
      <c r="L1509" s="13" t="s">
        <v>21</v>
      </c>
      <c r="M1509" s="13" t="s">
        <v>22</v>
      </c>
      <c r="O1509" s="41">
        <v>0</v>
      </c>
      <c r="P1509" s="41">
        <v>4034</v>
      </c>
      <c r="Q1509" s="42">
        <v>4034</v>
      </c>
      <c r="R1509" s="19" t="s">
        <v>23</v>
      </c>
      <c r="S1509" s="9" t="s">
        <v>23</v>
      </c>
      <c r="Y1509" s="50"/>
    </row>
    <row r="1510" spans="1:25" ht="14.1" customHeight="1">
      <c r="A1510" s="13" t="s">
        <v>19</v>
      </c>
      <c r="B1510" s="9">
        <v>26538</v>
      </c>
      <c r="C1510" s="13">
        <v>4</v>
      </c>
      <c r="D1510" s="13">
        <v>1</v>
      </c>
      <c r="E1510" s="9">
        <v>3906</v>
      </c>
      <c r="F1510" s="14" t="s">
        <v>1619</v>
      </c>
      <c r="J1510" s="15">
        <v>40983</v>
      </c>
      <c r="K1510" s="15">
        <v>42824</v>
      </c>
      <c r="L1510" s="13" t="s">
        <v>21</v>
      </c>
      <c r="M1510" s="13" t="s">
        <v>22</v>
      </c>
      <c r="O1510" s="41">
        <v>0</v>
      </c>
      <c r="P1510" s="41">
        <v>3906</v>
      </c>
      <c r="Q1510" s="42">
        <v>3906</v>
      </c>
      <c r="R1510" s="19" t="s">
        <v>23</v>
      </c>
      <c r="S1510" s="9" t="s">
        <v>23</v>
      </c>
      <c r="Y1510" s="50"/>
    </row>
    <row r="1511" spans="1:25" ht="14.1" customHeight="1">
      <c r="A1511" s="13" t="s">
        <v>19</v>
      </c>
      <c r="B1511" s="9">
        <v>26542</v>
      </c>
      <c r="C1511" s="13">
        <v>3</v>
      </c>
      <c r="D1511" s="13">
        <v>1</v>
      </c>
      <c r="E1511" s="9">
        <v>4049</v>
      </c>
      <c r="F1511" s="14" t="s">
        <v>1620</v>
      </c>
      <c r="J1511" s="15">
        <v>40983</v>
      </c>
      <c r="K1511" s="15">
        <v>41636</v>
      </c>
      <c r="L1511" s="13" t="s">
        <v>21</v>
      </c>
      <c r="M1511" s="13" t="s">
        <v>22</v>
      </c>
      <c r="O1511" s="41">
        <v>0</v>
      </c>
      <c r="P1511" s="41">
        <v>4049</v>
      </c>
      <c r="Q1511" s="42">
        <v>4049</v>
      </c>
      <c r="R1511" s="19" t="s">
        <v>23</v>
      </c>
      <c r="S1511" s="9" t="s">
        <v>23</v>
      </c>
      <c r="Y1511" s="50"/>
    </row>
    <row r="1512" spans="1:25" ht="14.1" customHeight="1">
      <c r="A1512" s="13" t="s">
        <v>19</v>
      </c>
      <c r="B1512" s="9">
        <v>26544</v>
      </c>
      <c r="C1512" s="13">
        <v>3</v>
      </c>
      <c r="D1512" s="13">
        <v>1</v>
      </c>
      <c r="E1512" s="9">
        <v>4039</v>
      </c>
      <c r="F1512" s="14" t="s">
        <v>1621</v>
      </c>
      <c r="J1512" s="15">
        <v>40983</v>
      </c>
      <c r="K1512" s="15">
        <v>41653</v>
      </c>
      <c r="L1512" s="13" t="s">
        <v>21</v>
      </c>
      <c r="M1512" s="13" t="s">
        <v>22</v>
      </c>
      <c r="O1512" s="41">
        <v>0</v>
      </c>
      <c r="P1512" s="41">
        <v>4039</v>
      </c>
      <c r="Q1512" s="42">
        <v>4039</v>
      </c>
      <c r="R1512" s="19" t="s">
        <v>23</v>
      </c>
      <c r="S1512" s="9" t="s">
        <v>23</v>
      </c>
      <c r="Y1512" s="50"/>
    </row>
    <row r="1513" spans="1:25" ht="14.1" customHeight="1">
      <c r="A1513" s="13" t="s">
        <v>19</v>
      </c>
      <c r="B1513" s="9">
        <v>26545</v>
      </c>
      <c r="C1513" s="13">
        <v>3</v>
      </c>
      <c r="D1513" s="13">
        <v>1</v>
      </c>
      <c r="E1513" s="9">
        <v>4054</v>
      </c>
      <c r="F1513" s="14" t="s">
        <v>1622</v>
      </c>
      <c r="J1513" s="15">
        <v>40983</v>
      </c>
      <c r="K1513" s="15">
        <v>41269</v>
      </c>
      <c r="L1513" s="13" t="s">
        <v>21</v>
      </c>
      <c r="M1513" s="13" t="s">
        <v>22</v>
      </c>
      <c r="O1513" s="41">
        <v>0</v>
      </c>
      <c r="P1513" s="41">
        <v>4054</v>
      </c>
      <c r="Q1513" s="42">
        <v>4054</v>
      </c>
      <c r="R1513" s="19" t="s">
        <v>23</v>
      </c>
      <c r="S1513" s="9" t="s">
        <v>23</v>
      </c>
      <c r="Y1513" s="50"/>
    </row>
    <row r="1514" spans="1:25" ht="14.1" customHeight="1">
      <c r="A1514" s="13" t="s">
        <v>19</v>
      </c>
      <c r="B1514" s="9">
        <v>26560</v>
      </c>
      <c r="C1514" s="13">
        <v>3</v>
      </c>
      <c r="D1514" s="13">
        <v>1</v>
      </c>
      <c r="E1514" s="9">
        <v>4056</v>
      </c>
      <c r="F1514" s="14" t="s">
        <v>1623</v>
      </c>
      <c r="J1514" s="15">
        <v>40984</v>
      </c>
      <c r="K1514" s="15">
        <v>41185</v>
      </c>
      <c r="L1514" s="13" t="s">
        <v>21</v>
      </c>
      <c r="M1514" s="13" t="s">
        <v>22</v>
      </c>
      <c r="O1514" s="41">
        <v>0</v>
      </c>
      <c r="P1514" s="41">
        <v>4056</v>
      </c>
      <c r="Q1514" s="42">
        <v>4056</v>
      </c>
      <c r="R1514" s="19" t="s">
        <v>23</v>
      </c>
      <c r="S1514" s="9" t="s">
        <v>23</v>
      </c>
      <c r="Y1514" s="50"/>
    </row>
    <row r="1515" spans="1:25" ht="14.1" customHeight="1">
      <c r="A1515" s="13" t="s">
        <v>19</v>
      </c>
      <c r="B1515" s="9">
        <v>26568</v>
      </c>
      <c r="C1515" s="13">
        <v>2</v>
      </c>
      <c r="D1515" s="13">
        <v>1</v>
      </c>
      <c r="E1515" s="9">
        <v>4043</v>
      </c>
      <c r="F1515" s="14" t="s">
        <v>1624</v>
      </c>
      <c r="J1515" s="15">
        <v>40988</v>
      </c>
      <c r="K1515" s="15">
        <v>40990</v>
      </c>
      <c r="L1515" s="13" t="s">
        <v>21</v>
      </c>
      <c r="M1515" s="13" t="s">
        <v>22</v>
      </c>
      <c r="O1515" s="41">
        <v>0</v>
      </c>
      <c r="P1515" s="41">
        <v>4043</v>
      </c>
      <c r="Q1515" s="42">
        <v>4043</v>
      </c>
      <c r="R1515" s="19" t="s">
        <v>23</v>
      </c>
      <c r="S1515" s="9" t="s">
        <v>23</v>
      </c>
      <c r="Y1515" s="50"/>
    </row>
    <row r="1516" spans="1:25" ht="14.1" customHeight="1">
      <c r="A1516" s="13" t="s">
        <v>19</v>
      </c>
      <c r="B1516" s="9">
        <v>26569</v>
      </c>
      <c r="C1516" s="13">
        <v>3</v>
      </c>
      <c r="D1516" s="13">
        <v>1</v>
      </c>
      <c r="E1516" s="9">
        <v>3996</v>
      </c>
      <c r="F1516" s="14" t="s">
        <v>1625</v>
      </c>
      <c r="J1516" s="15">
        <v>40988</v>
      </c>
      <c r="K1516" s="15">
        <v>40990</v>
      </c>
      <c r="L1516" s="13" t="s">
        <v>21</v>
      </c>
      <c r="M1516" s="13" t="s">
        <v>22</v>
      </c>
      <c r="O1516" s="41">
        <v>0</v>
      </c>
      <c r="P1516" s="41">
        <v>3996</v>
      </c>
      <c r="Q1516" s="42">
        <v>3996</v>
      </c>
      <c r="R1516" s="19" t="s">
        <v>23</v>
      </c>
      <c r="S1516" s="9" t="s">
        <v>23</v>
      </c>
      <c r="Y1516" s="50"/>
    </row>
    <row r="1517" spans="1:25" ht="14.1" customHeight="1">
      <c r="A1517" s="13" t="s">
        <v>19</v>
      </c>
      <c r="B1517" s="9">
        <v>26603</v>
      </c>
      <c r="C1517" s="13">
        <v>2</v>
      </c>
      <c r="D1517" s="13">
        <v>1</v>
      </c>
      <c r="E1517" s="9">
        <v>4011</v>
      </c>
      <c r="F1517" s="14" t="s">
        <v>1626</v>
      </c>
      <c r="I1517" s="13">
        <v>3</v>
      </c>
      <c r="J1517" s="15">
        <v>40988</v>
      </c>
      <c r="L1517" s="13" t="s">
        <v>31</v>
      </c>
      <c r="M1517" s="13" t="s">
        <v>32</v>
      </c>
      <c r="O1517" s="41" t="s">
        <v>92</v>
      </c>
      <c r="P1517" s="41" t="s">
        <v>1159</v>
      </c>
      <c r="Q1517" s="42">
        <v>34</v>
      </c>
      <c r="R1517" s="19" t="s">
        <v>23</v>
      </c>
      <c r="S1517" s="9" t="s">
        <v>23</v>
      </c>
      <c r="Y1517" s="50"/>
    </row>
    <row r="1518" spans="1:25" ht="14.1" customHeight="1">
      <c r="A1518" s="13" t="s">
        <v>19</v>
      </c>
      <c r="B1518" s="9">
        <v>26624</v>
      </c>
      <c r="C1518" s="13">
        <v>2</v>
      </c>
      <c r="D1518" s="13">
        <v>3</v>
      </c>
      <c r="E1518" s="9">
        <v>4029</v>
      </c>
      <c r="F1518" s="14" t="s">
        <v>1627</v>
      </c>
      <c r="J1518" s="15">
        <v>40989</v>
      </c>
      <c r="K1518" s="15">
        <v>41337</v>
      </c>
      <c r="L1518" s="13" t="s">
        <v>21</v>
      </c>
      <c r="M1518" s="13" t="s">
        <v>22</v>
      </c>
      <c r="O1518" s="41">
        <v>0</v>
      </c>
      <c r="P1518" s="41">
        <v>4029</v>
      </c>
      <c r="Q1518" s="42">
        <v>4029</v>
      </c>
      <c r="R1518" s="19" t="s">
        <v>23</v>
      </c>
      <c r="S1518" s="9" t="s">
        <v>23</v>
      </c>
      <c r="Y1518" s="50"/>
    </row>
    <row r="1519" spans="1:25" ht="14.1" customHeight="1">
      <c r="A1519" s="13" t="s">
        <v>19</v>
      </c>
      <c r="B1519" s="9">
        <v>26625</v>
      </c>
      <c r="C1519" s="13">
        <v>2</v>
      </c>
      <c r="D1519" s="13">
        <v>3</v>
      </c>
      <c r="E1519" s="9">
        <v>4027</v>
      </c>
      <c r="F1519" s="14" t="s">
        <v>1628</v>
      </c>
      <c r="J1519" s="15">
        <v>40989</v>
      </c>
      <c r="K1519" s="15">
        <v>41211</v>
      </c>
      <c r="L1519" s="13" t="s">
        <v>21</v>
      </c>
      <c r="M1519" s="13" t="s">
        <v>22</v>
      </c>
      <c r="O1519" s="41">
        <v>0</v>
      </c>
      <c r="P1519" s="41">
        <v>4027</v>
      </c>
      <c r="Q1519" s="42">
        <v>4027</v>
      </c>
      <c r="R1519" s="19" t="s">
        <v>23</v>
      </c>
      <c r="S1519" s="9" t="s">
        <v>23</v>
      </c>
      <c r="Y1519" s="50"/>
    </row>
    <row r="1520" spans="1:25" ht="14.1" customHeight="1">
      <c r="A1520" s="13" t="s">
        <v>19</v>
      </c>
      <c r="B1520" s="9">
        <v>26661</v>
      </c>
      <c r="C1520" s="13">
        <v>3</v>
      </c>
      <c r="D1520" s="13">
        <v>1</v>
      </c>
      <c r="E1520" s="9">
        <v>4043</v>
      </c>
      <c r="F1520" s="14" t="s">
        <v>1624</v>
      </c>
      <c r="J1520" s="15">
        <v>40990</v>
      </c>
      <c r="K1520" s="15">
        <v>41850</v>
      </c>
      <c r="L1520" s="13" t="s">
        <v>21</v>
      </c>
      <c r="M1520" s="13" t="s">
        <v>22</v>
      </c>
      <c r="O1520" s="41">
        <v>0</v>
      </c>
      <c r="P1520" s="41">
        <v>4043</v>
      </c>
      <c r="Q1520" s="42">
        <v>4043</v>
      </c>
      <c r="R1520" s="19" t="s">
        <v>23</v>
      </c>
      <c r="S1520" s="9" t="s">
        <v>23</v>
      </c>
      <c r="Y1520" s="50"/>
    </row>
    <row r="1521" spans="1:25" ht="14.1" customHeight="1">
      <c r="A1521" s="13" t="s">
        <v>19</v>
      </c>
      <c r="B1521" s="9">
        <v>26662</v>
      </c>
      <c r="C1521" s="13">
        <v>4</v>
      </c>
      <c r="D1521" s="13">
        <v>2</v>
      </c>
      <c r="E1521" s="9">
        <v>3996</v>
      </c>
      <c r="F1521" s="14" t="s">
        <v>1625</v>
      </c>
      <c r="J1521" s="15">
        <v>40990</v>
      </c>
      <c r="K1521" s="15">
        <v>42193</v>
      </c>
      <c r="L1521" s="13" t="s">
        <v>21</v>
      </c>
      <c r="M1521" s="13" t="s">
        <v>22</v>
      </c>
      <c r="O1521" s="41">
        <v>0</v>
      </c>
      <c r="P1521" s="41">
        <v>3996</v>
      </c>
      <c r="Q1521" s="42">
        <v>3996</v>
      </c>
      <c r="R1521" s="19" t="s">
        <v>23</v>
      </c>
      <c r="S1521" s="9" t="s">
        <v>23</v>
      </c>
      <c r="Y1521" s="50"/>
    </row>
    <row r="1522" spans="1:25" ht="14.1" customHeight="1">
      <c r="A1522" s="13" t="s">
        <v>19</v>
      </c>
      <c r="B1522" s="9">
        <v>26663</v>
      </c>
      <c r="C1522" s="13">
        <v>4</v>
      </c>
      <c r="D1522" s="13">
        <v>2</v>
      </c>
      <c r="E1522" s="9">
        <v>3880</v>
      </c>
      <c r="F1522" s="14" t="s">
        <v>1629</v>
      </c>
      <c r="J1522" s="15">
        <v>40990</v>
      </c>
      <c r="K1522" s="15">
        <v>42193</v>
      </c>
      <c r="L1522" s="13" t="s">
        <v>21</v>
      </c>
      <c r="M1522" s="13" t="s">
        <v>22</v>
      </c>
      <c r="O1522" s="41">
        <v>0</v>
      </c>
      <c r="P1522" s="41">
        <v>3880</v>
      </c>
      <c r="Q1522" s="42">
        <v>3880</v>
      </c>
      <c r="R1522" s="19" t="s">
        <v>23</v>
      </c>
      <c r="S1522" s="9" t="s">
        <v>23</v>
      </c>
      <c r="Y1522" s="50"/>
    </row>
    <row r="1523" spans="1:25" ht="14.1" customHeight="1">
      <c r="A1523" s="13" t="s">
        <v>19</v>
      </c>
      <c r="B1523" s="9">
        <v>26668</v>
      </c>
      <c r="C1523" s="13">
        <v>3</v>
      </c>
      <c r="D1523" s="13">
        <v>1</v>
      </c>
      <c r="E1523" s="9">
        <v>4076</v>
      </c>
      <c r="F1523" s="14" t="s">
        <v>1630</v>
      </c>
      <c r="I1523" s="13">
        <v>3</v>
      </c>
      <c r="J1523" s="15">
        <v>40991</v>
      </c>
      <c r="L1523" s="13" t="s">
        <v>31</v>
      </c>
      <c r="M1523" s="13" t="s">
        <v>32</v>
      </c>
      <c r="O1523" s="41" t="s">
        <v>510</v>
      </c>
      <c r="P1523" s="41" t="s">
        <v>511</v>
      </c>
      <c r="Q1523" s="42">
        <v>28</v>
      </c>
      <c r="R1523" s="19" t="s">
        <v>23</v>
      </c>
      <c r="S1523" s="9" t="s">
        <v>23</v>
      </c>
      <c r="Y1523" s="50"/>
    </row>
    <row r="1524" spans="1:25" ht="14.1" customHeight="1">
      <c r="A1524" s="13" t="s">
        <v>19</v>
      </c>
      <c r="B1524" s="9">
        <v>26676</v>
      </c>
      <c r="C1524" s="13">
        <v>3</v>
      </c>
      <c r="D1524" s="13">
        <v>1</v>
      </c>
      <c r="E1524" s="9">
        <v>4041</v>
      </c>
      <c r="F1524" s="14" t="s">
        <v>1631</v>
      </c>
      <c r="J1524" s="15">
        <v>40991</v>
      </c>
      <c r="K1524" s="15">
        <v>41676</v>
      </c>
      <c r="L1524" s="13" t="s">
        <v>21</v>
      </c>
      <c r="M1524" s="13" t="s">
        <v>22</v>
      </c>
      <c r="O1524" s="41">
        <v>0</v>
      </c>
      <c r="P1524" s="41">
        <v>4041</v>
      </c>
      <c r="Q1524" s="42">
        <v>4041</v>
      </c>
      <c r="R1524" s="19" t="s">
        <v>23</v>
      </c>
      <c r="S1524" s="9" t="s">
        <v>23</v>
      </c>
      <c r="Y1524" s="50"/>
    </row>
    <row r="1525" spans="1:25" ht="14.1" customHeight="1">
      <c r="A1525" s="13" t="s">
        <v>19</v>
      </c>
      <c r="B1525" s="9">
        <v>26678</v>
      </c>
      <c r="C1525" s="13">
        <v>3</v>
      </c>
      <c r="D1525" s="13">
        <v>1</v>
      </c>
      <c r="E1525" s="9">
        <v>4031</v>
      </c>
      <c r="F1525" s="14" t="s">
        <v>1632</v>
      </c>
      <c r="J1525" s="15">
        <v>40991</v>
      </c>
      <c r="K1525" s="15">
        <v>41636</v>
      </c>
      <c r="L1525" s="13" t="s">
        <v>21</v>
      </c>
      <c r="M1525" s="13" t="s">
        <v>22</v>
      </c>
      <c r="O1525" s="41">
        <v>0</v>
      </c>
      <c r="P1525" s="41">
        <v>4031</v>
      </c>
      <c r="Q1525" s="42">
        <v>4031</v>
      </c>
      <c r="R1525" s="19" t="s">
        <v>23</v>
      </c>
      <c r="S1525" s="9" t="s">
        <v>23</v>
      </c>
      <c r="Y1525" s="50"/>
    </row>
    <row r="1526" spans="1:25" ht="14.1" customHeight="1">
      <c r="A1526" s="13" t="s">
        <v>19</v>
      </c>
      <c r="B1526" s="9">
        <v>26682</v>
      </c>
      <c r="C1526" s="13">
        <v>3</v>
      </c>
      <c r="D1526" s="13">
        <v>1</v>
      </c>
      <c r="E1526" s="9">
        <v>4059</v>
      </c>
      <c r="F1526" s="14" t="s">
        <v>1633</v>
      </c>
      <c r="J1526" s="15">
        <v>40991</v>
      </c>
      <c r="K1526" s="15">
        <v>41638</v>
      </c>
      <c r="L1526" s="13" t="s">
        <v>21</v>
      </c>
      <c r="M1526" s="13" t="s">
        <v>22</v>
      </c>
      <c r="O1526" s="41">
        <v>0</v>
      </c>
      <c r="P1526" s="41">
        <v>4059</v>
      </c>
      <c r="Q1526" s="42">
        <v>4059</v>
      </c>
      <c r="R1526" s="19" t="s">
        <v>23</v>
      </c>
      <c r="S1526" s="9" t="s">
        <v>23</v>
      </c>
      <c r="Y1526" s="50"/>
    </row>
    <row r="1527" spans="1:25" ht="14.1" customHeight="1">
      <c r="A1527" s="13" t="s">
        <v>19</v>
      </c>
      <c r="B1527" s="9">
        <v>26761</v>
      </c>
      <c r="C1527" s="13">
        <v>2</v>
      </c>
      <c r="D1527" s="13">
        <v>3</v>
      </c>
      <c r="E1527" s="9">
        <v>4038</v>
      </c>
      <c r="F1527" s="14" t="s">
        <v>1634</v>
      </c>
      <c r="J1527" s="15">
        <v>40996</v>
      </c>
      <c r="K1527" s="15">
        <v>41277</v>
      </c>
      <c r="L1527" s="13" t="s">
        <v>21</v>
      </c>
      <c r="M1527" s="13" t="s">
        <v>22</v>
      </c>
      <c r="O1527" s="41">
        <v>0</v>
      </c>
      <c r="P1527" s="41">
        <v>4038</v>
      </c>
      <c r="Q1527" s="42">
        <v>4038</v>
      </c>
      <c r="R1527" s="19" t="s">
        <v>23</v>
      </c>
      <c r="S1527" s="9" t="s">
        <v>23</v>
      </c>
      <c r="Y1527" s="50"/>
    </row>
    <row r="1528" spans="1:25" ht="14.1" customHeight="1">
      <c r="A1528" s="13" t="s">
        <v>19</v>
      </c>
      <c r="B1528" s="9">
        <v>26762</v>
      </c>
      <c r="C1528" s="13">
        <v>2</v>
      </c>
      <c r="D1528" s="13">
        <v>3</v>
      </c>
      <c r="E1528" s="9">
        <v>4047</v>
      </c>
      <c r="F1528" s="14" t="s">
        <v>1635</v>
      </c>
      <c r="J1528" s="15">
        <v>40996</v>
      </c>
      <c r="K1528" s="15">
        <v>41249</v>
      </c>
      <c r="L1528" s="13" t="s">
        <v>21</v>
      </c>
      <c r="M1528" s="13" t="s">
        <v>22</v>
      </c>
      <c r="O1528" s="41">
        <v>0</v>
      </c>
      <c r="P1528" s="41">
        <v>4047</v>
      </c>
      <c r="Q1528" s="42">
        <v>4047</v>
      </c>
      <c r="R1528" s="19" t="s">
        <v>23</v>
      </c>
      <c r="S1528" s="9" t="s">
        <v>23</v>
      </c>
      <c r="Y1528" s="50"/>
    </row>
    <row r="1529" spans="1:25" ht="14.1" customHeight="1">
      <c r="A1529" s="13" t="s">
        <v>19</v>
      </c>
      <c r="B1529" s="9">
        <v>26764</v>
      </c>
      <c r="C1529" s="13">
        <v>2</v>
      </c>
      <c r="D1529" s="13">
        <v>3</v>
      </c>
      <c r="E1529" s="9">
        <v>4036</v>
      </c>
      <c r="F1529" s="14" t="s">
        <v>1636</v>
      </c>
      <c r="J1529" s="15">
        <v>40996</v>
      </c>
      <c r="K1529" s="15">
        <v>41152</v>
      </c>
      <c r="L1529" s="13" t="s">
        <v>21</v>
      </c>
      <c r="M1529" s="13" t="s">
        <v>22</v>
      </c>
      <c r="O1529" s="41">
        <v>0</v>
      </c>
      <c r="P1529" s="41">
        <v>4036</v>
      </c>
      <c r="Q1529" s="42">
        <v>4036</v>
      </c>
      <c r="R1529" s="19" t="s">
        <v>23</v>
      </c>
      <c r="S1529" s="9" t="s">
        <v>23</v>
      </c>
      <c r="Y1529" s="50"/>
    </row>
    <row r="1530" spans="1:25" ht="14.1" customHeight="1">
      <c r="A1530" s="13" t="s">
        <v>19</v>
      </c>
      <c r="B1530" s="9">
        <v>26765</v>
      </c>
      <c r="C1530" s="13">
        <v>2</v>
      </c>
      <c r="D1530" s="13">
        <v>3</v>
      </c>
      <c r="E1530" s="9">
        <v>4048</v>
      </c>
      <c r="F1530" s="14" t="s">
        <v>1637</v>
      </c>
      <c r="J1530" s="15">
        <v>40996</v>
      </c>
      <c r="K1530" s="15">
        <v>41190</v>
      </c>
      <c r="L1530" s="13" t="s">
        <v>21</v>
      </c>
      <c r="M1530" s="13" t="s">
        <v>22</v>
      </c>
      <c r="O1530" s="41">
        <v>0</v>
      </c>
      <c r="P1530" s="41">
        <v>4048</v>
      </c>
      <c r="Q1530" s="42">
        <v>4048</v>
      </c>
      <c r="R1530" s="19" t="s">
        <v>23</v>
      </c>
      <c r="S1530" s="9" t="s">
        <v>23</v>
      </c>
      <c r="Y1530" s="50"/>
    </row>
    <row r="1531" spans="1:25" ht="14.1" customHeight="1">
      <c r="A1531" s="13" t="s">
        <v>19</v>
      </c>
      <c r="B1531" s="9">
        <v>26766</v>
      </c>
      <c r="C1531" s="13">
        <v>2</v>
      </c>
      <c r="D1531" s="13">
        <v>3</v>
      </c>
      <c r="E1531" s="9">
        <v>4044</v>
      </c>
      <c r="F1531" s="14" t="s">
        <v>1638</v>
      </c>
      <c r="J1531" s="15">
        <v>40996</v>
      </c>
      <c r="K1531" s="15">
        <v>41533</v>
      </c>
      <c r="L1531" s="13" t="s">
        <v>21</v>
      </c>
      <c r="M1531" s="13" t="s">
        <v>22</v>
      </c>
      <c r="O1531" s="41">
        <v>0</v>
      </c>
      <c r="P1531" s="41">
        <v>4044</v>
      </c>
      <c r="Q1531" s="42">
        <v>4044</v>
      </c>
      <c r="R1531" s="19" t="s">
        <v>23</v>
      </c>
      <c r="S1531" s="9" t="s">
        <v>23</v>
      </c>
      <c r="Y1531" s="50"/>
    </row>
    <row r="1532" spans="1:25" ht="14.1" customHeight="1">
      <c r="A1532" s="13" t="s">
        <v>19</v>
      </c>
      <c r="B1532" s="9">
        <v>26767</v>
      </c>
      <c r="C1532" s="13">
        <v>2</v>
      </c>
      <c r="D1532" s="13">
        <v>3</v>
      </c>
      <c r="E1532" s="9">
        <v>4052</v>
      </c>
      <c r="F1532" s="14" t="s">
        <v>1639</v>
      </c>
      <c r="J1532" s="15">
        <v>40996</v>
      </c>
      <c r="K1532" s="15">
        <v>41634</v>
      </c>
      <c r="L1532" s="13" t="s">
        <v>21</v>
      </c>
      <c r="M1532" s="13" t="s">
        <v>22</v>
      </c>
      <c r="O1532" s="41">
        <v>0</v>
      </c>
      <c r="P1532" s="41">
        <v>4052</v>
      </c>
      <c r="Q1532" s="42">
        <v>4052</v>
      </c>
      <c r="R1532" s="19" t="s">
        <v>23</v>
      </c>
      <c r="S1532" s="9" t="s">
        <v>23</v>
      </c>
      <c r="Y1532" s="50"/>
    </row>
    <row r="1533" spans="1:25" ht="14.1" customHeight="1">
      <c r="A1533" s="13" t="s">
        <v>19</v>
      </c>
      <c r="B1533" s="9">
        <v>26768</v>
      </c>
      <c r="C1533" s="13">
        <v>2</v>
      </c>
      <c r="D1533" s="13">
        <v>3</v>
      </c>
      <c r="E1533" s="9">
        <v>4051</v>
      </c>
      <c r="F1533" s="14" t="s">
        <v>1640</v>
      </c>
      <c r="J1533" s="15">
        <v>40996</v>
      </c>
      <c r="K1533" s="15">
        <v>41340</v>
      </c>
      <c r="L1533" s="13" t="s">
        <v>21</v>
      </c>
      <c r="M1533" s="13" t="s">
        <v>22</v>
      </c>
      <c r="O1533" s="41">
        <v>0</v>
      </c>
      <c r="P1533" s="41">
        <v>4051</v>
      </c>
      <c r="Q1533" s="42">
        <v>4051</v>
      </c>
      <c r="R1533" s="19" t="s">
        <v>23</v>
      </c>
      <c r="S1533" s="9" t="s">
        <v>23</v>
      </c>
      <c r="Y1533" s="50"/>
    </row>
    <row r="1534" spans="1:25" ht="14.1" customHeight="1">
      <c r="A1534" s="13" t="s">
        <v>19</v>
      </c>
      <c r="B1534" s="9">
        <v>26769</v>
      </c>
      <c r="C1534" s="13">
        <v>3</v>
      </c>
      <c r="D1534" s="13">
        <v>1</v>
      </c>
      <c r="E1534" s="9">
        <v>4069</v>
      </c>
      <c r="F1534" s="14" t="s">
        <v>1641</v>
      </c>
      <c r="J1534" s="15">
        <v>41016</v>
      </c>
      <c r="K1534" s="15">
        <v>41214</v>
      </c>
      <c r="L1534" s="13" t="s">
        <v>21</v>
      </c>
      <c r="M1534" s="13" t="s">
        <v>22</v>
      </c>
      <c r="O1534" s="41">
        <v>0</v>
      </c>
      <c r="P1534" s="41">
        <v>4069</v>
      </c>
      <c r="Q1534" s="42">
        <v>4069</v>
      </c>
      <c r="R1534" s="19" t="s">
        <v>23</v>
      </c>
      <c r="S1534" s="9" t="s">
        <v>23</v>
      </c>
      <c r="Y1534" s="50"/>
    </row>
    <row r="1535" spans="1:25" ht="14.1" customHeight="1">
      <c r="A1535" s="13" t="s">
        <v>19</v>
      </c>
      <c r="B1535" s="9">
        <v>26770</v>
      </c>
      <c r="C1535" s="13">
        <v>3</v>
      </c>
      <c r="D1535" s="13">
        <v>1</v>
      </c>
      <c r="E1535" s="9">
        <v>4070</v>
      </c>
      <c r="F1535" s="14" t="s">
        <v>1642</v>
      </c>
      <c r="J1535" s="15">
        <v>40996</v>
      </c>
      <c r="K1535" s="15">
        <v>41246</v>
      </c>
      <c r="L1535" s="13" t="s">
        <v>21</v>
      </c>
      <c r="M1535" s="13" t="s">
        <v>22</v>
      </c>
      <c r="O1535" s="41">
        <v>0</v>
      </c>
      <c r="P1535" s="41">
        <v>4070</v>
      </c>
      <c r="Q1535" s="42">
        <v>4070</v>
      </c>
      <c r="R1535" s="19" t="s">
        <v>23</v>
      </c>
      <c r="S1535" s="9" t="s">
        <v>23</v>
      </c>
      <c r="Y1535" s="50"/>
    </row>
    <row r="1536" spans="1:25" ht="14.1" customHeight="1">
      <c r="A1536" s="13" t="s">
        <v>19</v>
      </c>
      <c r="B1536" s="9">
        <v>26771</v>
      </c>
      <c r="C1536" s="13">
        <v>4</v>
      </c>
      <c r="D1536" s="13">
        <v>2</v>
      </c>
      <c r="E1536" s="9">
        <v>3983</v>
      </c>
      <c r="F1536" s="14" t="s">
        <v>1643</v>
      </c>
      <c r="J1536" s="15">
        <v>40996</v>
      </c>
      <c r="K1536" s="15">
        <v>41773</v>
      </c>
      <c r="L1536" s="13" t="s">
        <v>21</v>
      </c>
      <c r="M1536" s="13" t="s">
        <v>22</v>
      </c>
      <c r="O1536" s="41">
        <v>0</v>
      </c>
      <c r="P1536" s="41">
        <v>3983</v>
      </c>
      <c r="Q1536" s="42">
        <v>3983</v>
      </c>
      <c r="R1536" s="19" t="s">
        <v>23</v>
      </c>
      <c r="S1536" s="9" t="s">
        <v>23</v>
      </c>
      <c r="Y1536" s="50"/>
    </row>
    <row r="1537" spans="1:25" ht="14.1" customHeight="1">
      <c r="A1537" s="13" t="s">
        <v>19</v>
      </c>
      <c r="B1537" s="9">
        <v>26772</v>
      </c>
      <c r="C1537" s="13">
        <v>3</v>
      </c>
      <c r="D1537" s="13">
        <v>1</v>
      </c>
      <c r="E1537" s="9">
        <v>4053</v>
      </c>
      <c r="F1537" s="14" t="s">
        <v>1644</v>
      </c>
      <c r="J1537" s="15">
        <v>40996</v>
      </c>
      <c r="K1537" s="15">
        <v>42055</v>
      </c>
      <c r="L1537" s="13" t="s">
        <v>21</v>
      </c>
      <c r="M1537" s="13" t="s">
        <v>22</v>
      </c>
      <c r="O1537" s="41">
        <v>0</v>
      </c>
      <c r="P1537" s="41">
        <v>4053</v>
      </c>
      <c r="Q1537" s="42">
        <v>4053</v>
      </c>
      <c r="R1537" s="19" t="s">
        <v>23</v>
      </c>
      <c r="S1537" s="9" t="s">
        <v>23</v>
      </c>
      <c r="Y1537" s="50"/>
    </row>
    <row r="1538" spans="1:25" ht="14.1" customHeight="1">
      <c r="A1538" s="13" t="s">
        <v>19</v>
      </c>
      <c r="B1538" s="9">
        <v>26780</v>
      </c>
      <c r="C1538" s="13">
        <v>3</v>
      </c>
      <c r="D1538" s="13">
        <v>1</v>
      </c>
      <c r="E1538" s="9">
        <v>4067</v>
      </c>
      <c r="F1538" s="14" t="s">
        <v>1645</v>
      </c>
      <c r="J1538" s="15">
        <v>40996</v>
      </c>
      <c r="K1538" s="15">
        <v>41600</v>
      </c>
      <c r="L1538" s="13" t="s">
        <v>21</v>
      </c>
      <c r="M1538" s="13" t="s">
        <v>22</v>
      </c>
      <c r="O1538" s="41">
        <v>0</v>
      </c>
      <c r="P1538" s="41">
        <v>4067</v>
      </c>
      <c r="Q1538" s="42">
        <v>4067</v>
      </c>
      <c r="R1538" s="19" t="s">
        <v>23</v>
      </c>
      <c r="S1538" s="9" t="s">
        <v>23</v>
      </c>
      <c r="Y1538" s="50"/>
    </row>
    <row r="1539" spans="1:25" ht="14.1" customHeight="1">
      <c r="A1539" s="13" t="s">
        <v>19</v>
      </c>
      <c r="B1539" s="9">
        <v>26844</v>
      </c>
      <c r="C1539" s="13">
        <v>3</v>
      </c>
      <c r="D1539" s="13">
        <v>1</v>
      </c>
      <c r="E1539" s="9">
        <v>4060</v>
      </c>
      <c r="F1539" s="14" t="s">
        <v>1646</v>
      </c>
      <c r="I1539" s="13">
        <v>3</v>
      </c>
      <c r="J1539" s="15">
        <v>40998</v>
      </c>
      <c r="L1539" s="13" t="s">
        <v>31</v>
      </c>
      <c r="M1539" s="13" t="s">
        <v>32</v>
      </c>
      <c r="O1539" s="41" t="s">
        <v>367</v>
      </c>
      <c r="P1539" s="41">
        <v>4060</v>
      </c>
      <c r="Q1539" s="42">
        <v>4060</v>
      </c>
      <c r="R1539" s="19" t="s">
        <v>23</v>
      </c>
      <c r="S1539" s="9" t="s">
        <v>23</v>
      </c>
      <c r="Y1539" s="50"/>
    </row>
    <row r="1540" spans="1:25" ht="14.1" customHeight="1">
      <c r="A1540" s="13" t="s">
        <v>19</v>
      </c>
      <c r="B1540" s="9">
        <v>26879</v>
      </c>
      <c r="C1540" s="13">
        <v>3</v>
      </c>
      <c r="D1540" s="13">
        <v>1</v>
      </c>
      <c r="E1540" s="9">
        <v>4006</v>
      </c>
      <c r="F1540" s="14" t="s">
        <v>1647</v>
      </c>
      <c r="J1540" s="15">
        <v>41001</v>
      </c>
      <c r="K1540" s="15">
        <v>42128</v>
      </c>
      <c r="L1540" s="13" t="s">
        <v>21</v>
      </c>
      <c r="M1540" s="13" t="s">
        <v>22</v>
      </c>
      <c r="O1540" s="41">
        <v>0</v>
      </c>
      <c r="P1540" s="41">
        <v>4006</v>
      </c>
      <c r="Q1540" s="42">
        <v>4006</v>
      </c>
      <c r="R1540" s="19" t="s">
        <v>23</v>
      </c>
      <c r="S1540" s="9" t="s">
        <v>23</v>
      </c>
      <c r="Y1540" s="50"/>
    </row>
    <row r="1541" spans="1:25" ht="14.1" customHeight="1">
      <c r="A1541" s="13" t="s">
        <v>19</v>
      </c>
      <c r="B1541" s="9">
        <v>26880</v>
      </c>
      <c r="C1541" s="13">
        <v>2</v>
      </c>
      <c r="D1541" s="13">
        <v>1</v>
      </c>
      <c r="E1541" s="9">
        <v>4072</v>
      </c>
      <c r="F1541" s="14" t="s">
        <v>1648</v>
      </c>
      <c r="J1541" s="15">
        <v>41001</v>
      </c>
      <c r="K1541" s="15">
        <v>43284</v>
      </c>
      <c r="L1541" s="13" t="s">
        <v>21</v>
      </c>
      <c r="M1541" s="13" t="s">
        <v>22</v>
      </c>
      <c r="N1541" s="13" t="s">
        <v>25</v>
      </c>
      <c r="O1541" s="41">
        <v>0</v>
      </c>
      <c r="P1541" s="41" t="s">
        <v>1649</v>
      </c>
      <c r="Q1541" s="42">
        <v>13</v>
      </c>
      <c r="R1541" s="19" t="s">
        <v>23</v>
      </c>
      <c r="S1541" s="9" t="s">
        <v>23</v>
      </c>
      <c r="Y1541" s="50"/>
    </row>
    <row r="1542" spans="1:25" ht="14.1" customHeight="1">
      <c r="A1542" s="13" t="s">
        <v>19</v>
      </c>
      <c r="B1542" s="9">
        <v>26917</v>
      </c>
      <c r="C1542" s="13">
        <v>4</v>
      </c>
      <c r="D1542" s="13">
        <v>2</v>
      </c>
      <c r="E1542" s="9">
        <v>4058</v>
      </c>
      <c r="F1542" s="14" t="s">
        <v>1650</v>
      </c>
      <c r="J1542" s="15">
        <v>41003</v>
      </c>
      <c r="K1542" s="15">
        <v>41530</v>
      </c>
      <c r="L1542" s="13" t="s">
        <v>21</v>
      </c>
      <c r="M1542" s="13" t="s">
        <v>22</v>
      </c>
      <c r="N1542" s="13" t="s">
        <v>442</v>
      </c>
      <c r="O1542" s="41">
        <v>0</v>
      </c>
      <c r="P1542" s="41">
        <v>4058</v>
      </c>
      <c r="Q1542" s="42">
        <v>4058</v>
      </c>
      <c r="R1542" s="19" t="s">
        <v>23</v>
      </c>
      <c r="S1542" s="9" t="s">
        <v>23</v>
      </c>
      <c r="Y1542" s="50"/>
    </row>
    <row r="1543" spans="1:25" ht="14.1" customHeight="1">
      <c r="A1543" s="13" t="s">
        <v>19</v>
      </c>
      <c r="B1543" s="9">
        <v>26920</v>
      </c>
      <c r="C1543" s="13">
        <v>4</v>
      </c>
      <c r="D1543" s="13">
        <v>2</v>
      </c>
      <c r="E1543" s="9">
        <v>4009</v>
      </c>
      <c r="F1543" s="14" t="s">
        <v>1651</v>
      </c>
      <c r="J1543" s="15">
        <v>41003</v>
      </c>
      <c r="K1543" s="15">
        <v>42578</v>
      </c>
      <c r="L1543" s="13" t="s">
        <v>21</v>
      </c>
      <c r="M1543" s="13" t="s">
        <v>22</v>
      </c>
      <c r="O1543" s="41">
        <v>0</v>
      </c>
      <c r="P1543" s="41">
        <v>4009</v>
      </c>
      <c r="Q1543" s="42">
        <v>4009</v>
      </c>
      <c r="R1543" s="19" t="s">
        <v>23</v>
      </c>
      <c r="S1543" s="9" t="s">
        <v>23</v>
      </c>
      <c r="Y1543" s="50"/>
    </row>
    <row r="1544" spans="1:25" ht="14.1" customHeight="1">
      <c r="A1544" s="13" t="s">
        <v>19</v>
      </c>
      <c r="B1544" s="9">
        <v>26921</v>
      </c>
      <c r="C1544" s="13">
        <v>3</v>
      </c>
      <c r="D1544" s="13">
        <v>1</v>
      </c>
      <c r="E1544" s="9">
        <v>4055</v>
      </c>
      <c r="F1544" s="14" t="s">
        <v>1652</v>
      </c>
      <c r="J1544" s="15">
        <v>41003</v>
      </c>
      <c r="K1544" s="15">
        <v>41143</v>
      </c>
      <c r="L1544" s="13" t="s">
        <v>21</v>
      </c>
      <c r="M1544" s="13" t="s">
        <v>22</v>
      </c>
      <c r="O1544" s="41">
        <v>0</v>
      </c>
      <c r="P1544" s="41">
        <v>4055</v>
      </c>
      <c r="Q1544" s="42">
        <v>4055</v>
      </c>
      <c r="R1544" s="19" t="s">
        <v>23</v>
      </c>
      <c r="S1544" s="9" t="s">
        <v>23</v>
      </c>
      <c r="Y1544" s="50"/>
    </row>
    <row r="1545" spans="1:25" ht="14.1" customHeight="1">
      <c r="A1545" s="13" t="s">
        <v>19</v>
      </c>
      <c r="B1545" s="9">
        <v>26922</v>
      </c>
      <c r="C1545" s="13">
        <v>3</v>
      </c>
      <c r="D1545" s="13">
        <v>1</v>
      </c>
      <c r="E1545" s="9">
        <v>4080</v>
      </c>
      <c r="F1545" s="14" t="s">
        <v>1653</v>
      </c>
      <c r="J1545" s="15">
        <v>41003</v>
      </c>
      <c r="K1545" s="15">
        <v>41152</v>
      </c>
      <c r="L1545" s="13" t="s">
        <v>21</v>
      </c>
      <c r="M1545" s="13" t="s">
        <v>22</v>
      </c>
      <c r="O1545" s="41">
        <v>0</v>
      </c>
      <c r="P1545" s="41">
        <v>4080</v>
      </c>
      <c r="Q1545" s="42">
        <v>4080</v>
      </c>
      <c r="R1545" s="19" t="s">
        <v>23</v>
      </c>
      <c r="S1545" s="9" t="s">
        <v>23</v>
      </c>
      <c r="Y1545" s="50"/>
    </row>
    <row r="1546" spans="1:25" ht="14.1" customHeight="1">
      <c r="A1546" s="13" t="s">
        <v>19</v>
      </c>
      <c r="B1546" s="9">
        <v>26941</v>
      </c>
      <c r="C1546" s="13">
        <v>2</v>
      </c>
      <c r="D1546" s="13">
        <v>3</v>
      </c>
      <c r="E1546" s="9">
        <v>4065</v>
      </c>
      <c r="F1546" s="14" t="s">
        <v>1654</v>
      </c>
      <c r="J1546" s="15">
        <v>41008</v>
      </c>
      <c r="K1546" s="15">
        <v>41327</v>
      </c>
      <c r="L1546" s="13" t="s">
        <v>21</v>
      </c>
      <c r="M1546" s="13" t="s">
        <v>22</v>
      </c>
      <c r="O1546" s="41">
        <v>0</v>
      </c>
      <c r="P1546" s="41">
        <v>4065</v>
      </c>
      <c r="Q1546" s="42">
        <v>4065</v>
      </c>
      <c r="R1546" s="19" t="s">
        <v>23</v>
      </c>
      <c r="S1546" s="9" t="s">
        <v>23</v>
      </c>
      <c r="Y1546" s="50"/>
    </row>
    <row r="1547" spans="1:25" ht="14.1" customHeight="1">
      <c r="A1547" s="13" t="s">
        <v>19</v>
      </c>
      <c r="B1547" s="9">
        <v>26942</v>
      </c>
      <c r="C1547" s="13">
        <v>4</v>
      </c>
      <c r="D1547" s="13">
        <v>1</v>
      </c>
      <c r="E1547" s="9">
        <v>4068</v>
      </c>
      <c r="F1547" s="14" t="s">
        <v>1655</v>
      </c>
      <c r="J1547" s="15">
        <v>41008</v>
      </c>
      <c r="K1547" s="15">
        <v>41766</v>
      </c>
      <c r="L1547" s="13" t="s">
        <v>21</v>
      </c>
      <c r="M1547" s="13" t="s">
        <v>22</v>
      </c>
      <c r="O1547" s="41">
        <v>0</v>
      </c>
      <c r="P1547" s="41">
        <v>4068</v>
      </c>
      <c r="Q1547" s="42">
        <v>4068</v>
      </c>
      <c r="R1547" s="19" t="s">
        <v>23</v>
      </c>
      <c r="S1547" s="9" t="s">
        <v>23</v>
      </c>
      <c r="Y1547" s="50"/>
    </row>
    <row r="1548" spans="1:25" ht="14.1" customHeight="1">
      <c r="A1548" s="13" t="s">
        <v>19</v>
      </c>
      <c r="B1548" s="9">
        <v>26960</v>
      </c>
      <c r="C1548" s="13">
        <v>9</v>
      </c>
      <c r="D1548" s="13">
        <v>7</v>
      </c>
      <c r="E1548" s="9">
        <v>3992</v>
      </c>
      <c r="F1548" s="14" t="s">
        <v>1656</v>
      </c>
      <c r="J1548" s="15">
        <v>41009</v>
      </c>
      <c r="K1548" s="15">
        <v>43223</v>
      </c>
      <c r="L1548" s="13" t="s">
        <v>21</v>
      </c>
      <c r="M1548" s="13" t="s">
        <v>22</v>
      </c>
      <c r="O1548" s="41">
        <v>0</v>
      </c>
      <c r="P1548" s="41">
        <v>3992</v>
      </c>
      <c r="Q1548" s="42">
        <v>3992</v>
      </c>
      <c r="R1548" s="19" t="s">
        <v>23</v>
      </c>
      <c r="S1548" s="9" t="s">
        <v>23</v>
      </c>
      <c r="Y1548" s="50"/>
    </row>
    <row r="1549" spans="1:25" ht="14.1" customHeight="1">
      <c r="A1549" s="13" t="s">
        <v>19</v>
      </c>
      <c r="B1549" s="9">
        <v>26978</v>
      </c>
      <c r="C1549" s="13">
        <v>3</v>
      </c>
      <c r="D1549" s="13">
        <v>1</v>
      </c>
      <c r="E1549" s="9">
        <v>4071</v>
      </c>
      <c r="F1549" s="14" t="s">
        <v>1657</v>
      </c>
      <c r="I1549" s="13">
        <v>3</v>
      </c>
      <c r="J1549" s="15">
        <v>41010</v>
      </c>
      <c r="L1549" s="13" t="s">
        <v>31</v>
      </c>
      <c r="M1549" s="13" t="s">
        <v>32</v>
      </c>
      <c r="O1549" s="41" t="s">
        <v>409</v>
      </c>
      <c r="P1549" s="41" t="s">
        <v>130</v>
      </c>
      <c r="Q1549" s="42">
        <v>11</v>
      </c>
      <c r="R1549" s="19" t="s">
        <v>23</v>
      </c>
      <c r="S1549" s="9" t="s">
        <v>23</v>
      </c>
      <c r="Y1549" s="50"/>
    </row>
    <row r="1550" spans="1:25" ht="14.1" customHeight="1">
      <c r="A1550" s="13" t="s">
        <v>19</v>
      </c>
      <c r="B1550" s="9">
        <v>26986</v>
      </c>
      <c r="C1550" s="13">
        <v>2</v>
      </c>
      <c r="D1550" s="13">
        <v>1</v>
      </c>
      <c r="E1550" s="9">
        <v>4083</v>
      </c>
      <c r="F1550" s="14" t="s">
        <v>1658</v>
      </c>
      <c r="J1550" s="15">
        <v>41010</v>
      </c>
      <c r="K1550" s="15">
        <v>41794</v>
      </c>
      <c r="L1550" s="13" t="s">
        <v>21</v>
      </c>
      <c r="M1550" s="13" t="s">
        <v>22</v>
      </c>
      <c r="O1550" s="41">
        <v>0</v>
      </c>
      <c r="P1550" s="41">
        <v>4083</v>
      </c>
      <c r="Q1550" s="42">
        <v>4083</v>
      </c>
      <c r="R1550" s="19" t="s">
        <v>23</v>
      </c>
      <c r="S1550" s="9" t="s">
        <v>23</v>
      </c>
      <c r="Y1550" s="50"/>
    </row>
    <row r="1551" spans="1:25" ht="14.1" customHeight="1">
      <c r="A1551" s="13" t="s">
        <v>19</v>
      </c>
      <c r="B1551" s="9">
        <v>27019</v>
      </c>
      <c r="C1551" s="13">
        <v>2</v>
      </c>
      <c r="D1551" s="13">
        <v>3</v>
      </c>
      <c r="E1551" s="9">
        <v>4063</v>
      </c>
      <c r="F1551" s="14" t="s">
        <v>1659</v>
      </c>
      <c r="J1551" s="15">
        <v>41012</v>
      </c>
      <c r="K1551" s="15">
        <v>41764</v>
      </c>
      <c r="L1551" s="13" t="s">
        <v>21</v>
      </c>
      <c r="M1551" s="13" t="s">
        <v>22</v>
      </c>
      <c r="O1551" s="41">
        <v>0</v>
      </c>
      <c r="P1551" s="41">
        <v>4063</v>
      </c>
      <c r="Q1551" s="42">
        <v>4063</v>
      </c>
      <c r="R1551" s="19" t="s">
        <v>23</v>
      </c>
      <c r="S1551" s="9" t="s">
        <v>23</v>
      </c>
      <c r="Y1551" s="50"/>
    </row>
    <row r="1552" spans="1:25" ht="14.1" customHeight="1">
      <c r="A1552" s="13" t="s">
        <v>19</v>
      </c>
      <c r="B1552" s="9">
        <v>27020</v>
      </c>
      <c r="C1552" s="13">
        <v>2</v>
      </c>
      <c r="D1552" s="13">
        <v>3</v>
      </c>
      <c r="E1552" s="9">
        <v>4057</v>
      </c>
      <c r="F1552" s="14" t="s">
        <v>1660</v>
      </c>
      <c r="J1552" s="15">
        <v>41012</v>
      </c>
      <c r="K1552" s="15">
        <v>41621</v>
      </c>
      <c r="L1552" s="13" t="s">
        <v>21</v>
      </c>
      <c r="M1552" s="13" t="s">
        <v>22</v>
      </c>
      <c r="O1552" s="41">
        <v>0</v>
      </c>
      <c r="P1552" s="41">
        <v>4057</v>
      </c>
      <c r="Q1552" s="42">
        <v>4057</v>
      </c>
      <c r="R1552" s="19" t="s">
        <v>23</v>
      </c>
      <c r="S1552" s="9" t="s">
        <v>23</v>
      </c>
      <c r="Y1552" s="50"/>
    </row>
    <row r="1553" spans="1:25" ht="14.1" customHeight="1">
      <c r="A1553" s="13" t="s">
        <v>19</v>
      </c>
      <c r="B1553" s="9">
        <v>27054</v>
      </c>
      <c r="C1553" s="13">
        <v>4</v>
      </c>
      <c r="D1553" s="13">
        <v>1</v>
      </c>
      <c r="E1553" s="9">
        <v>4062</v>
      </c>
      <c r="F1553" s="14" t="s">
        <v>1661</v>
      </c>
      <c r="J1553" s="15">
        <v>41016</v>
      </c>
      <c r="K1553" s="15">
        <v>41717</v>
      </c>
      <c r="L1553" s="13" t="s">
        <v>21</v>
      </c>
      <c r="M1553" s="13" t="s">
        <v>22</v>
      </c>
      <c r="O1553" s="41">
        <v>0</v>
      </c>
      <c r="P1553" s="41">
        <v>4062</v>
      </c>
      <c r="Q1553" s="42">
        <v>4062</v>
      </c>
      <c r="R1553" s="19" t="s">
        <v>23</v>
      </c>
      <c r="S1553" s="9" t="s">
        <v>23</v>
      </c>
      <c r="Y1553" s="50"/>
    </row>
    <row r="1554" spans="1:25" ht="14.1" customHeight="1">
      <c r="A1554" s="13" t="s">
        <v>19</v>
      </c>
      <c r="B1554" s="9">
        <v>27056</v>
      </c>
      <c r="C1554" s="13">
        <v>4</v>
      </c>
      <c r="D1554" s="13">
        <v>1</v>
      </c>
      <c r="E1554" s="9">
        <v>4074</v>
      </c>
      <c r="F1554" s="14" t="s">
        <v>1662</v>
      </c>
      <c r="J1554" s="15">
        <v>41016</v>
      </c>
      <c r="K1554" s="15">
        <v>41744</v>
      </c>
      <c r="L1554" s="13" t="s">
        <v>21</v>
      </c>
      <c r="M1554" s="13" t="s">
        <v>22</v>
      </c>
      <c r="O1554" s="41">
        <v>0</v>
      </c>
      <c r="P1554" s="41">
        <v>4074</v>
      </c>
      <c r="Q1554" s="42">
        <v>4074</v>
      </c>
      <c r="R1554" s="19" t="s">
        <v>23</v>
      </c>
      <c r="S1554" s="9" t="s">
        <v>23</v>
      </c>
      <c r="Y1554" s="50"/>
    </row>
    <row r="1555" spans="1:25" ht="14.1" customHeight="1">
      <c r="A1555" s="13" t="s">
        <v>19</v>
      </c>
      <c r="B1555" s="9">
        <v>27058</v>
      </c>
      <c r="C1555" s="13">
        <v>4</v>
      </c>
      <c r="D1555" s="13">
        <v>1</v>
      </c>
      <c r="E1555" s="9">
        <v>4075</v>
      </c>
      <c r="F1555" s="14" t="s">
        <v>1663</v>
      </c>
      <c r="J1555" s="15">
        <v>41016</v>
      </c>
      <c r="K1555" s="15">
        <v>41494</v>
      </c>
      <c r="L1555" s="13" t="s">
        <v>21</v>
      </c>
      <c r="M1555" s="13" t="s">
        <v>22</v>
      </c>
      <c r="O1555" s="41">
        <v>0</v>
      </c>
      <c r="P1555" s="41">
        <v>4075</v>
      </c>
      <c r="Q1555" s="42">
        <v>4075</v>
      </c>
      <c r="R1555" s="19" t="s">
        <v>23</v>
      </c>
      <c r="S1555" s="9" t="s">
        <v>23</v>
      </c>
      <c r="Y1555" s="50"/>
    </row>
    <row r="1556" spans="1:25" ht="14.1" customHeight="1">
      <c r="A1556" s="13" t="s">
        <v>19</v>
      </c>
      <c r="B1556" s="9">
        <v>27079</v>
      </c>
      <c r="C1556" s="13">
        <v>2</v>
      </c>
      <c r="D1556" s="13">
        <v>3</v>
      </c>
      <c r="E1556" s="9">
        <v>4042</v>
      </c>
      <c r="F1556" s="14" t="s">
        <v>1664</v>
      </c>
      <c r="J1556" s="15">
        <v>41017</v>
      </c>
      <c r="K1556" s="15">
        <v>41282</v>
      </c>
      <c r="L1556" s="13" t="s">
        <v>21</v>
      </c>
      <c r="M1556" s="13" t="s">
        <v>22</v>
      </c>
      <c r="O1556" s="41">
        <v>0</v>
      </c>
      <c r="P1556" s="41">
        <v>4042</v>
      </c>
      <c r="Q1556" s="42">
        <v>4042</v>
      </c>
      <c r="R1556" s="19" t="s">
        <v>23</v>
      </c>
      <c r="S1556" s="9" t="s">
        <v>23</v>
      </c>
      <c r="Y1556" s="50"/>
    </row>
    <row r="1557" spans="1:25" ht="14.1" customHeight="1">
      <c r="A1557" s="13" t="s">
        <v>19</v>
      </c>
      <c r="B1557" s="9">
        <v>27119</v>
      </c>
      <c r="C1557" s="13">
        <v>2</v>
      </c>
      <c r="D1557" s="13">
        <v>2</v>
      </c>
      <c r="E1557" s="9">
        <v>4086</v>
      </c>
      <c r="F1557" s="14" t="s">
        <v>1665</v>
      </c>
      <c r="J1557" s="15">
        <v>41019</v>
      </c>
      <c r="K1557" s="15">
        <v>42031</v>
      </c>
      <c r="L1557" s="13" t="s">
        <v>21</v>
      </c>
      <c r="M1557" s="13" t="s">
        <v>22</v>
      </c>
      <c r="O1557" s="41">
        <v>0</v>
      </c>
      <c r="P1557" s="41">
        <v>4086</v>
      </c>
      <c r="Q1557" s="42">
        <v>4086</v>
      </c>
      <c r="R1557" s="19" t="s">
        <v>23</v>
      </c>
      <c r="S1557" s="9" t="s">
        <v>23</v>
      </c>
      <c r="Y1557" s="50"/>
    </row>
    <row r="1558" spans="1:25" ht="14.1" customHeight="1">
      <c r="A1558" s="13" t="s">
        <v>19</v>
      </c>
      <c r="B1558" s="9">
        <v>27121</v>
      </c>
      <c r="C1558" s="13">
        <v>3</v>
      </c>
      <c r="D1558" s="13">
        <v>1</v>
      </c>
      <c r="E1558" s="9">
        <v>4093</v>
      </c>
      <c r="F1558" s="14" t="s">
        <v>1666</v>
      </c>
      <c r="J1558" s="15">
        <v>41019</v>
      </c>
      <c r="K1558" s="15">
        <v>41576</v>
      </c>
      <c r="L1558" s="13" t="s">
        <v>21</v>
      </c>
      <c r="M1558" s="13" t="s">
        <v>22</v>
      </c>
      <c r="O1558" s="41">
        <v>0</v>
      </c>
      <c r="P1558" s="41">
        <v>4093</v>
      </c>
      <c r="Q1558" s="42">
        <v>4093</v>
      </c>
      <c r="R1558" s="19" t="s">
        <v>23</v>
      </c>
      <c r="S1558" s="9" t="s">
        <v>23</v>
      </c>
      <c r="Y1558" s="50"/>
    </row>
    <row r="1559" spans="1:25" ht="14.1" customHeight="1">
      <c r="A1559" s="13" t="s">
        <v>19</v>
      </c>
      <c r="B1559" s="9">
        <v>27122</v>
      </c>
      <c r="C1559" s="13">
        <v>4</v>
      </c>
      <c r="D1559" s="13">
        <v>2</v>
      </c>
      <c r="E1559" s="9">
        <v>4030</v>
      </c>
      <c r="F1559" s="14" t="s">
        <v>1667</v>
      </c>
      <c r="I1559" s="13">
        <v>3</v>
      </c>
      <c r="J1559" s="15">
        <v>41019</v>
      </c>
      <c r="L1559" s="13" t="s">
        <v>31</v>
      </c>
      <c r="M1559" s="13" t="s">
        <v>32</v>
      </c>
      <c r="O1559" s="41" t="s">
        <v>252</v>
      </c>
      <c r="P1559" s="41">
        <v>4030</v>
      </c>
      <c r="Q1559" s="42">
        <v>4030</v>
      </c>
      <c r="R1559" s="19" t="s">
        <v>23</v>
      </c>
      <c r="S1559" s="9" t="s">
        <v>23</v>
      </c>
      <c r="Y1559" s="50"/>
    </row>
    <row r="1560" spans="1:25" ht="14.1" customHeight="1">
      <c r="A1560" s="13" t="s">
        <v>61</v>
      </c>
      <c r="B1560" s="9">
        <v>27122</v>
      </c>
      <c r="C1560" s="13">
        <v>4</v>
      </c>
      <c r="D1560" s="13">
        <v>2</v>
      </c>
      <c r="E1560" s="9">
        <v>40303</v>
      </c>
      <c r="F1560" s="14" t="s">
        <v>1667</v>
      </c>
      <c r="G1560" s="9" t="s">
        <v>1668</v>
      </c>
      <c r="I1560" s="13">
        <v>3</v>
      </c>
      <c r="L1560" s="13" t="s">
        <v>31</v>
      </c>
      <c r="M1560" s="13" t="s">
        <v>32</v>
      </c>
      <c r="O1560" s="41" t="s">
        <v>252</v>
      </c>
      <c r="P1560" s="41">
        <v>4030</v>
      </c>
      <c r="Q1560" s="42">
        <v>40303</v>
      </c>
      <c r="R1560" s="19" t="s">
        <v>23</v>
      </c>
      <c r="S1560" s="9" t="s">
        <v>23</v>
      </c>
      <c r="Y1560" s="50"/>
    </row>
    <row r="1561" spans="1:25" ht="14.1" customHeight="1">
      <c r="A1561" s="13" t="s">
        <v>19</v>
      </c>
      <c r="B1561" s="9">
        <v>27124</v>
      </c>
      <c r="C1561" s="13">
        <v>2</v>
      </c>
      <c r="D1561" s="13">
        <v>3</v>
      </c>
      <c r="E1561" s="9">
        <v>4079</v>
      </c>
      <c r="F1561" s="14" t="s">
        <v>1669</v>
      </c>
      <c r="J1561" s="15">
        <v>41019</v>
      </c>
      <c r="K1561" s="15">
        <v>41576</v>
      </c>
      <c r="L1561" s="13" t="s">
        <v>21</v>
      </c>
      <c r="M1561" s="13" t="s">
        <v>22</v>
      </c>
      <c r="O1561" s="41">
        <v>0</v>
      </c>
      <c r="P1561" s="41">
        <v>4079</v>
      </c>
      <c r="Q1561" s="42">
        <v>4079</v>
      </c>
      <c r="R1561" s="19" t="s">
        <v>23</v>
      </c>
      <c r="S1561" s="9" t="s">
        <v>23</v>
      </c>
      <c r="Y1561" s="50"/>
    </row>
    <row r="1562" spans="1:25" ht="14.1" customHeight="1">
      <c r="A1562" s="13" t="s">
        <v>19</v>
      </c>
      <c r="B1562" s="9">
        <v>27126</v>
      </c>
      <c r="C1562" s="13">
        <v>3</v>
      </c>
      <c r="D1562" s="13">
        <v>1</v>
      </c>
      <c r="E1562" s="9">
        <v>4105</v>
      </c>
      <c r="F1562" s="14" t="s">
        <v>1670</v>
      </c>
      <c r="J1562" s="15">
        <v>41019</v>
      </c>
      <c r="K1562" s="15">
        <v>41359</v>
      </c>
      <c r="L1562" s="13" t="s">
        <v>21</v>
      </c>
      <c r="M1562" s="13" t="s">
        <v>22</v>
      </c>
      <c r="N1562" s="13" t="s">
        <v>770</v>
      </c>
      <c r="O1562" s="41">
        <v>0</v>
      </c>
      <c r="P1562" s="41">
        <v>4105</v>
      </c>
      <c r="Q1562" s="42">
        <v>4105</v>
      </c>
      <c r="R1562" s="19" t="s">
        <v>23</v>
      </c>
      <c r="S1562" s="9" t="s">
        <v>23</v>
      </c>
      <c r="Y1562" s="50"/>
    </row>
    <row r="1563" spans="1:25" ht="14.1" customHeight="1">
      <c r="A1563" s="13" t="s">
        <v>19</v>
      </c>
      <c r="B1563" s="9">
        <v>27136</v>
      </c>
      <c r="C1563" s="13">
        <v>4</v>
      </c>
      <c r="D1563" s="13">
        <v>1</v>
      </c>
      <c r="E1563" s="9">
        <v>4104</v>
      </c>
      <c r="F1563" s="14" t="s">
        <v>1671</v>
      </c>
      <c r="J1563" s="15">
        <v>41019</v>
      </c>
      <c r="K1563" s="15">
        <v>41620</v>
      </c>
      <c r="L1563" s="13" t="s">
        <v>21</v>
      </c>
      <c r="M1563" s="13" t="s">
        <v>22</v>
      </c>
      <c r="O1563" s="41">
        <v>0</v>
      </c>
      <c r="P1563" s="41">
        <v>4104</v>
      </c>
      <c r="Q1563" s="42">
        <v>4104</v>
      </c>
      <c r="R1563" s="19" t="s">
        <v>23</v>
      </c>
      <c r="S1563" s="9" t="s">
        <v>23</v>
      </c>
      <c r="Y1563" s="50"/>
    </row>
    <row r="1564" spans="1:25" ht="14.1" customHeight="1">
      <c r="A1564" s="13" t="s">
        <v>19</v>
      </c>
      <c r="B1564" s="9">
        <v>27141</v>
      </c>
      <c r="C1564" s="13">
        <v>3</v>
      </c>
      <c r="D1564" s="13">
        <v>1</v>
      </c>
      <c r="E1564" s="9">
        <v>4094</v>
      </c>
      <c r="F1564" s="14" t="s">
        <v>1672</v>
      </c>
      <c r="J1564" s="15">
        <v>41019</v>
      </c>
      <c r="K1564" s="15">
        <v>41242</v>
      </c>
      <c r="L1564" s="13" t="s">
        <v>21</v>
      </c>
      <c r="M1564" s="13" t="s">
        <v>22</v>
      </c>
      <c r="O1564" s="41">
        <v>0</v>
      </c>
      <c r="P1564" s="41">
        <v>4094</v>
      </c>
      <c r="Q1564" s="42">
        <v>4094</v>
      </c>
      <c r="R1564" s="19" t="s">
        <v>23</v>
      </c>
      <c r="S1564" s="9" t="s">
        <v>23</v>
      </c>
      <c r="Y1564" s="50"/>
    </row>
    <row r="1565" spans="1:25" ht="14.1" customHeight="1">
      <c r="A1565" s="13" t="s">
        <v>19</v>
      </c>
      <c r="B1565" s="9">
        <v>27142</v>
      </c>
      <c r="C1565" s="13">
        <v>3</v>
      </c>
      <c r="D1565" s="13">
        <v>1</v>
      </c>
      <c r="E1565" s="9">
        <v>4096</v>
      </c>
      <c r="F1565" s="14" t="s">
        <v>1673</v>
      </c>
      <c r="J1565" s="15">
        <v>41019</v>
      </c>
      <c r="K1565" s="15">
        <v>41325</v>
      </c>
      <c r="L1565" s="13" t="s">
        <v>21</v>
      </c>
      <c r="M1565" s="13" t="s">
        <v>22</v>
      </c>
      <c r="O1565" s="41">
        <v>0</v>
      </c>
      <c r="P1565" s="41">
        <v>4096</v>
      </c>
      <c r="Q1565" s="42">
        <v>4096</v>
      </c>
      <c r="R1565" s="19" t="s">
        <v>23</v>
      </c>
      <c r="S1565" s="9" t="s">
        <v>23</v>
      </c>
      <c r="Y1565" s="50"/>
    </row>
    <row r="1566" spans="1:25" ht="14.1" customHeight="1">
      <c r="A1566" s="13" t="s">
        <v>19</v>
      </c>
      <c r="B1566" s="9">
        <v>27143</v>
      </c>
      <c r="C1566" s="13">
        <v>3</v>
      </c>
      <c r="D1566" s="13">
        <v>1</v>
      </c>
      <c r="E1566" s="9">
        <v>4095</v>
      </c>
      <c r="F1566" s="14" t="s">
        <v>1674</v>
      </c>
      <c r="J1566" s="15">
        <v>41019</v>
      </c>
      <c r="K1566" s="15">
        <v>41325</v>
      </c>
      <c r="L1566" s="13" t="s">
        <v>21</v>
      </c>
      <c r="M1566" s="13" t="s">
        <v>22</v>
      </c>
      <c r="O1566" s="41">
        <v>0</v>
      </c>
      <c r="P1566" s="41">
        <v>4095</v>
      </c>
      <c r="Q1566" s="42">
        <v>4095</v>
      </c>
      <c r="R1566" s="19" t="s">
        <v>23</v>
      </c>
      <c r="S1566" s="9" t="s">
        <v>23</v>
      </c>
      <c r="Y1566" s="50"/>
    </row>
    <row r="1567" spans="1:25" ht="14.1" customHeight="1">
      <c r="A1567" s="13" t="s">
        <v>19</v>
      </c>
      <c r="B1567" s="9">
        <v>27144</v>
      </c>
      <c r="C1567" s="13">
        <v>3</v>
      </c>
      <c r="D1567" s="13">
        <v>1</v>
      </c>
      <c r="E1567" s="9">
        <v>4064</v>
      </c>
      <c r="F1567" s="14" t="s">
        <v>1675</v>
      </c>
      <c r="J1567" s="15">
        <v>41019</v>
      </c>
      <c r="K1567" s="15">
        <v>41184</v>
      </c>
      <c r="L1567" s="13" t="s">
        <v>21</v>
      </c>
      <c r="M1567" s="13" t="s">
        <v>22</v>
      </c>
      <c r="O1567" s="41">
        <v>0</v>
      </c>
      <c r="P1567" s="41">
        <v>4064</v>
      </c>
      <c r="Q1567" s="42">
        <v>4064</v>
      </c>
      <c r="R1567" s="19" t="s">
        <v>23</v>
      </c>
      <c r="S1567" s="9" t="s">
        <v>23</v>
      </c>
      <c r="Y1567" s="50"/>
    </row>
    <row r="1568" spans="1:25" ht="14.1" customHeight="1">
      <c r="A1568" s="13" t="s">
        <v>19</v>
      </c>
      <c r="B1568" s="9">
        <v>27160</v>
      </c>
      <c r="C1568" s="13">
        <v>2</v>
      </c>
      <c r="D1568" s="13">
        <v>3</v>
      </c>
      <c r="E1568" s="9">
        <v>4081</v>
      </c>
      <c r="F1568" s="14" t="s">
        <v>1676</v>
      </c>
      <c r="J1568" s="15">
        <v>41022</v>
      </c>
      <c r="K1568" s="15">
        <v>41477</v>
      </c>
      <c r="L1568" s="13" t="s">
        <v>21</v>
      </c>
      <c r="M1568" s="13" t="s">
        <v>22</v>
      </c>
      <c r="O1568" s="41">
        <v>0</v>
      </c>
      <c r="P1568" s="41">
        <v>4081</v>
      </c>
      <c r="Q1568" s="42">
        <v>4081</v>
      </c>
      <c r="R1568" s="19" t="s">
        <v>23</v>
      </c>
      <c r="S1568" s="9" t="s">
        <v>23</v>
      </c>
      <c r="Y1568" s="50"/>
    </row>
    <row r="1569" spans="1:25" ht="14.1" customHeight="1">
      <c r="A1569" s="13" t="s">
        <v>19</v>
      </c>
      <c r="B1569" s="9">
        <v>27161</v>
      </c>
      <c r="C1569" s="13">
        <v>2</v>
      </c>
      <c r="D1569" s="13">
        <v>3</v>
      </c>
      <c r="E1569" s="9">
        <v>4084</v>
      </c>
      <c r="F1569" s="14" t="s">
        <v>1677</v>
      </c>
      <c r="J1569" s="15">
        <v>41022</v>
      </c>
      <c r="K1569" s="15">
        <v>41596</v>
      </c>
      <c r="L1569" s="13" t="s">
        <v>21</v>
      </c>
      <c r="M1569" s="13" t="s">
        <v>22</v>
      </c>
      <c r="O1569" s="41">
        <v>0</v>
      </c>
      <c r="P1569" s="41">
        <v>4084</v>
      </c>
      <c r="Q1569" s="42">
        <v>4084</v>
      </c>
      <c r="R1569" s="19" t="s">
        <v>23</v>
      </c>
      <c r="S1569" s="9" t="s">
        <v>23</v>
      </c>
      <c r="Y1569" s="50"/>
    </row>
    <row r="1570" spans="1:25" ht="14.1" customHeight="1">
      <c r="A1570" s="13" t="s">
        <v>19</v>
      </c>
      <c r="B1570" s="9">
        <v>27174</v>
      </c>
      <c r="C1570" s="13">
        <v>3</v>
      </c>
      <c r="D1570" s="13">
        <v>1</v>
      </c>
      <c r="E1570" s="9">
        <v>4082</v>
      </c>
      <c r="F1570" s="14" t="s">
        <v>1678</v>
      </c>
      <c r="J1570" s="15">
        <v>41023</v>
      </c>
      <c r="K1570" s="15">
        <v>41544</v>
      </c>
      <c r="L1570" s="13" t="s">
        <v>21</v>
      </c>
      <c r="M1570" s="13" t="s">
        <v>22</v>
      </c>
      <c r="O1570" s="41">
        <v>0</v>
      </c>
      <c r="P1570" s="41">
        <v>4082</v>
      </c>
      <c r="Q1570" s="42">
        <v>4082</v>
      </c>
      <c r="R1570" s="19" t="s">
        <v>23</v>
      </c>
      <c r="S1570" s="9" t="s">
        <v>23</v>
      </c>
      <c r="Y1570" s="50"/>
    </row>
    <row r="1571" spans="1:25" ht="14.1" customHeight="1">
      <c r="A1571" s="13" t="s">
        <v>19</v>
      </c>
      <c r="B1571" s="9">
        <v>27195</v>
      </c>
      <c r="C1571" s="13">
        <v>4</v>
      </c>
      <c r="D1571" s="13">
        <v>1</v>
      </c>
      <c r="E1571" s="9">
        <v>3966</v>
      </c>
      <c r="F1571" s="14" t="s">
        <v>1679</v>
      </c>
      <c r="J1571" s="15">
        <v>41024</v>
      </c>
      <c r="K1571" s="15">
        <v>41816</v>
      </c>
      <c r="L1571" s="13" t="s">
        <v>21</v>
      </c>
      <c r="M1571" s="13" t="s">
        <v>22</v>
      </c>
      <c r="O1571" s="41">
        <v>0</v>
      </c>
      <c r="P1571" s="41">
        <v>3966</v>
      </c>
      <c r="Q1571" s="42">
        <v>3966</v>
      </c>
      <c r="R1571" s="19" t="s">
        <v>23</v>
      </c>
      <c r="S1571" s="9" t="s">
        <v>23</v>
      </c>
      <c r="Y1571" s="50"/>
    </row>
    <row r="1572" spans="1:25" ht="14.1" customHeight="1">
      <c r="A1572" s="13" t="s">
        <v>19</v>
      </c>
      <c r="B1572" s="9">
        <v>27206</v>
      </c>
      <c r="C1572" s="13">
        <v>3</v>
      </c>
      <c r="D1572" s="13">
        <v>1</v>
      </c>
      <c r="E1572" s="9">
        <v>4113</v>
      </c>
      <c r="F1572" s="14" t="s">
        <v>1680</v>
      </c>
      <c r="J1572" s="15">
        <v>41025</v>
      </c>
      <c r="K1572" s="15">
        <v>41703</v>
      </c>
      <c r="L1572" s="13" t="s">
        <v>21</v>
      </c>
      <c r="M1572" s="13" t="s">
        <v>22</v>
      </c>
      <c r="O1572" s="41">
        <v>0</v>
      </c>
      <c r="P1572" s="41">
        <v>4113</v>
      </c>
      <c r="Q1572" s="42">
        <v>4113</v>
      </c>
      <c r="R1572" s="19" t="s">
        <v>23</v>
      </c>
      <c r="S1572" s="9" t="s">
        <v>23</v>
      </c>
      <c r="Y1572" s="50"/>
    </row>
    <row r="1573" spans="1:25" ht="14.1" customHeight="1">
      <c r="A1573" s="13" t="s">
        <v>19</v>
      </c>
      <c r="B1573" s="9">
        <v>27263</v>
      </c>
      <c r="C1573" s="13">
        <v>3</v>
      </c>
      <c r="D1573" s="13">
        <v>1</v>
      </c>
      <c r="E1573" s="9">
        <v>4108</v>
      </c>
      <c r="F1573" s="14" t="s">
        <v>1681</v>
      </c>
      <c r="J1573" s="15">
        <v>41026</v>
      </c>
      <c r="K1573" s="15">
        <v>41485</v>
      </c>
      <c r="L1573" s="13" t="s">
        <v>21</v>
      </c>
      <c r="M1573" s="13" t="s">
        <v>22</v>
      </c>
      <c r="O1573" s="41">
        <v>0</v>
      </c>
      <c r="P1573" s="41">
        <v>4108</v>
      </c>
      <c r="Q1573" s="42">
        <v>4108</v>
      </c>
      <c r="R1573" s="19" t="s">
        <v>23</v>
      </c>
      <c r="S1573" s="9" t="s">
        <v>23</v>
      </c>
      <c r="Y1573" s="50"/>
    </row>
    <row r="1574" spans="1:25" ht="14.1" customHeight="1">
      <c r="A1574" s="13" t="s">
        <v>19</v>
      </c>
      <c r="B1574" s="9">
        <v>27271</v>
      </c>
      <c r="C1574" s="13">
        <v>3</v>
      </c>
      <c r="D1574" s="13">
        <v>1</v>
      </c>
      <c r="E1574" s="9">
        <v>4110</v>
      </c>
      <c r="F1574" s="14" t="s">
        <v>1682</v>
      </c>
      <c r="J1574" s="15">
        <v>41026</v>
      </c>
      <c r="K1574" s="15">
        <v>41365</v>
      </c>
      <c r="L1574" s="13" t="s">
        <v>21</v>
      </c>
      <c r="M1574" s="13" t="s">
        <v>22</v>
      </c>
      <c r="N1574" s="13" t="s">
        <v>770</v>
      </c>
      <c r="O1574" s="41">
        <v>0</v>
      </c>
      <c r="P1574" s="41">
        <v>4110</v>
      </c>
      <c r="Q1574" s="42">
        <v>4110</v>
      </c>
      <c r="R1574" s="19" t="s">
        <v>23</v>
      </c>
      <c r="S1574" s="9" t="s">
        <v>23</v>
      </c>
      <c r="Y1574" s="50"/>
    </row>
    <row r="1575" spans="1:25" ht="14.1" customHeight="1">
      <c r="A1575" s="13" t="s">
        <v>19</v>
      </c>
      <c r="B1575" s="9">
        <v>27272</v>
      </c>
      <c r="C1575" s="13">
        <v>3</v>
      </c>
      <c r="D1575" s="13">
        <v>1</v>
      </c>
      <c r="E1575" s="9">
        <v>4106</v>
      </c>
      <c r="F1575" s="14" t="s">
        <v>1683</v>
      </c>
      <c r="J1575" s="15">
        <v>41026</v>
      </c>
      <c r="K1575" s="15">
        <v>41411</v>
      </c>
      <c r="L1575" s="13" t="s">
        <v>21</v>
      </c>
      <c r="M1575" s="13" t="s">
        <v>22</v>
      </c>
      <c r="N1575" s="13" t="s">
        <v>770</v>
      </c>
      <c r="O1575" s="41">
        <v>0</v>
      </c>
      <c r="P1575" s="41">
        <v>4106</v>
      </c>
      <c r="Q1575" s="42">
        <v>4106</v>
      </c>
      <c r="R1575" s="19" t="s">
        <v>23</v>
      </c>
      <c r="S1575" s="9" t="s">
        <v>23</v>
      </c>
      <c r="Y1575" s="50"/>
    </row>
    <row r="1576" spans="1:25" ht="14.1" customHeight="1">
      <c r="A1576" s="13" t="s">
        <v>19</v>
      </c>
      <c r="B1576" s="9">
        <v>27274</v>
      </c>
      <c r="C1576" s="13">
        <v>3</v>
      </c>
      <c r="D1576" s="13">
        <v>1</v>
      </c>
      <c r="E1576" s="9">
        <v>4114</v>
      </c>
      <c r="F1576" s="14" t="s">
        <v>1684</v>
      </c>
      <c r="J1576" s="15">
        <v>41026</v>
      </c>
      <c r="K1576" s="15">
        <v>41159</v>
      </c>
      <c r="L1576" s="13" t="s">
        <v>21</v>
      </c>
      <c r="M1576" s="13" t="s">
        <v>22</v>
      </c>
      <c r="O1576" s="41">
        <v>0</v>
      </c>
      <c r="P1576" s="41">
        <v>4114</v>
      </c>
      <c r="Q1576" s="42">
        <v>4114</v>
      </c>
      <c r="R1576" s="19" t="s">
        <v>23</v>
      </c>
      <c r="S1576" s="9" t="s">
        <v>23</v>
      </c>
      <c r="Y1576" s="50"/>
    </row>
    <row r="1577" spans="1:25" ht="14.1" customHeight="1">
      <c r="A1577" s="13" t="s">
        <v>19</v>
      </c>
      <c r="B1577" s="9">
        <v>27276</v>
      </c>
      <c r="C1577" s="13">
        <v>2</v>
      </c>
      <c r="D1577" s="13">
        <v>3</v>
      </c>
      <c r="E1577" s="9">
        <v>4092</v>
      </c>
      <c r="F1577" s="14" t="s">
        <v>1685</v>
      </c>
      <c r="J1577" s="15">
        <v>41026</v>
      </c>
      <c r="K1577" s="15">
        <v>41730</v>
      </c>
      <c r="L1577" s="13" t="s">
        <v>21</v>
      </c>
      <c r="M1577" s="13" t="s">
        <v>22</v>
      </c>
      <c r="O1577" s="41">
        <v>0</v>
      </c>
      <c r="P1577" s="41">
        <v>4092</v>
      </c>
      <c r="Q1577" s="42">
        <v>4092</v>
      </c>
      <c r="R1577" s="19" t="s">
        <v>23</v>
      </c>
      <c r="S1577" s="9" t="s">
        <v>23</v>
      </c>
      <c r="Y1577" s="50"/>
    </row>
    <row r="1578" spans="1:25" ht="14.1" customHeight="1">
      <c r="A1578" s="13" t="s">
        <v>19</v>
      </c>
      <c r="B1578" s="9">
        <v>27278</v>
      </c>
      <c r="C1578" s="13">
        <v>4</v>
      </c>
      <c r="D1578" s="13">
        <v>2</v>
      </c>
      <c r="E1578" s="9">
        <v>4087</v>
      </c>
      <c r="F1578" s="14" t="s">
        <v>1686</v>
      </c>
      <c r="J1578" s="15">
        <v>41026</v>
      </c>
      <c r="K1578" s="15">
        <v>43333</v>
      </c>
      <c r="L1578" s="13" t="s">
        <v>21</v>
      </c>
      <c r="M1578" s="13" t="s">
        <v>22</v>
      </c>
      <c r="O1578" s="41">
        <v>0</v>
      </c>
      <c r="P1578" s="41">
        <v>4087</v>
      </c>
      <c r="Q1578" s="42">
        <v>4087</v>
      </c>
      <c r="R1578" s="19" t="s">
        <v>23</v>
      </c>
      <c r="S1578" s="9" t="s">
        <v>23</v>
      </c>
      <c r="Y1578" s="50"/>
    </row>
    <row r="1579" spans="1:25" ht="14.1" customHeight="1">
      <c r="A1579" s="13" t="s">
        <v>19</v>
      </c>
      <c r="B1579" s="9">
        <v>27313</v>
      </c>
      <c r="C1579" s="13">
        <v>4</v>
      </c>
      <c r="D1579" s="13">
        <v>1</v>
      </c>
      <c r="E1579" s="9">
        <v>4078</v>
      </c>
      <c r="F1579" s="14" t="s">
        <v>1687</v>
      </c>
      <c r="J1579" s="15">
        <v>41029</v>
      </c>
      <c r="K1579" s="15">
        <v>43616</v>
      </c>
      <c r="L1579" s="13" t="s">
        <v>21</v>
      </c>
      <c r="M1579" s="13" t="s">
        <v>22</v>
      </c>
      <c r="O1579" s="41">
        <v>0</v>
      </c>
      <c r="P1579" s="41">
        <v>4078</v>
      </c>
      <c r="Q1579" s="42">
        <v>4078</v>
      </c>
      <c r="R1579" s="19" t="s">
        <v>23</v>
      </c>
      <c r="S1579" s="9" t="s">
        <v>23</v>
      </c>
      <c r="Y1579" s="50"/>
    </row>
    <row r="1580" spans="1:25" ht="14.1" customHeight="1">
      <c r="A1580" s="13" t="s">
        <v>19</v>
      </c>
      <c r="B1580" s="9">
        <v>27414</v>
      </c>
      <c r="C1580" s="13">
        <v>3</v>
      </c>
      <c r="D1580" s="13">
        <v>1</v>
      </c>
      <c r="E1580" s="9">
        <v>4117</v>
      </c>
      <c r="F1580" s="14" t="s">
        <v>1688</v>
      </c>
      <c r="J1580" s="15">
        <v>41032</v>
      </c>
      <c r="K1580" s="15">
        <v>41305</v>
      </c>
      <c r="L1580" s="13" t="s">
        <v>21</v>
      </c>
      <c r="M1580" s="13" t="s">
        <v>22</v>
      </c>
      <c r="O1580" s="41">
        <v>0</v>
      </c>
      <c r="P1580" s="41">
        <v>4117</v>
      </c>
      <c r="Q1580" s="42">
        <v>4117</v>
      </c>
      <c r="R1580" s="19" t="s">
        <v>23</v>
      </c>
      <c r="S1580" s="9" t="s">
        <v>23</v>
      </c>
      <c r="Y1580" s="50"/>
    </row>
    <row r="1581" spans="1:25" ht="14.1" customHeight="1">
      <c r="A1581" s="13" t="s">
        <v>19</v>
      </c>
      <c r="B1581" s="9">
        <v>27416</v>
      </c>
      <c r="C1581" s="13">
        <v>3</v>
      </c>
      <c r="D1581" s="13">
        <v>1</v>
      </c>
      <c r="E1581" s="9">
        <v>4119</v>
      </c>
      <c r="F1581" s="14" t="s">
        <v>1689</v>
      </c>
      <c r="J1581" s="15">
        <v>41032</v>
      </c>
      <c r="K1581" s="15">
        <v>41636</v>
      </c>
      <c r="L1581" s="13" t="s">
        <v>21</v>
      </c>
      <c r="M1581" s="13" t="s">
        <v>22</v>
      </c>
      <c r="O1581" s="41">
        <v>0</v>
      </c>
      <c r="P1581" s="41">
        <v>4119</v>
      </c>
      <c r="Q1581" s="42">
        <v>4119</v>
      </c>
      <c r="R1581" s="19" t="s">
        <v>23</v>
      </c>
      <c r="S1581" s="9" t="s">
        <v>23</v>
      </c>
      <c r="Y1581" s="50"/>
    </row>
    <row r="1582" spans="1:25" ht="14.1" customHeight="1">
      <c r="A1582" s="13" t="s">
        <v>19</v>
      </c>
      <c r="B1582" s="9">
        <v>27418</v>
      </c>
      <c r="C1582" s="13">
        <v>3</v>
      </c>
      <c r="D1582" s="13">
        <v>1</v>
      </c>
      <c r="E1582" s="9">
        <v>4111</v>
      </c>
      <c r="F1582" s="14" t="s">
        <v>1690</v>
      </c>
      <c r="J1582" s="15">
        <v>41032</v>
      </c>
      <c r="K1582" s="15">
        <v>41270</v>
      </c>
      <c r="L1582" s="13" t="s">
        <v>21</v>
      </c>
      <c r="M1582" s="13" t="s">
        <v>22</v>
      </c>
      <c r="O1582" s="41">
        <v>0</v>
      </c>
      <c r="P1582" s="41">
        <v>4111</v>
      </c>
      <c r="Q1582" s="42">
        <v>4111</v>
      </c>
      <c r="R1582" s="19" t="s">
        <v>23</v>
      </c>
      <c r="S1582" s="9" t="s">
        <v>23</v>
      </c>
      <c r="Y1582" s="50"/>
    </row>
    <row r="1583" spans="1:25" ht="14.1" customHeight="1">
      <c r="A1583" s="13" t="s">
        <v>19</v>
      </c>
      <c r="B1583" s="9">
        <v>27421</v>
      </c>
      <c r="C1583" s="13">
        <v>4</v>
      </c>
      <c r="D1583" s="13">
        <v>2</v>
      </c>
      <c r="E1583" s="9">
        <v>4066</v>
      </c>
      <c r="F1583" s="14" t="s">
        <v>1691</v>
      </c>
      <c r="J1583" s="15">
        <v>41032</v>
      </c>
      <c r="K1583" s="15">
        <v>41941</v>
      </c>
      <c r="L1583" s="13" t="s">
        <v>21</v>
      </c>
      <c r="M1583" s="13" t="s">
        <v>22</v>
      </c>
      <c r="O1583" s="41">
        <v>0</v>
      </c>
      <c r="P1583" s="41">
        <v>4066</v>
      </c>
      <c r="Q1583" s="42">
        <v>4066</v>
      </c>
      <c r="R1583" s="19" t="s">
        <v>23</v>
      </c>
      <c r="S1583" s="9" t="s">
        <v>23</v>
      </c>
      <c r="Y1583" s="50"/>
    </row>
    <row r="1584" spans="1:25" ht="14.1" customHeight="1">
      <c r="A1584" s="13" t="s">
        <v>19</v>
      </c>
      <c r="B1584" s="9">
        <v>27428</v>
      </c>
      <c r="C1584" s="13">
        <v>3</v>
      </c>
      <c r="D1584" s="13">
        <v>1</v>
      </c>
      <c r="E1584" s="9">
        <v>3657</v>
      </c>
      <c r="F1584" s="14" t="s">
        <v>1692</v>
      </c>
      <c r="J1584" s="15">
        <v>41033</v>
      </c>
      <c r="K1584" s="15">
        <v>42965</v>
      </c>
      <c r="L1584" s="13" t="s">
        <v>21</v>
      </c>
      <c r="M1584" s="13" t="s">
        <v>22</v>
      </c>
      <c r="O1584" s="41">
        <v>0</v>
      </c>
      <c r="P1584" s="41">
        <v>3657</v>
      </c>
      <c r="Q1584" s="42">
        <v>3657</v>
      </c>
      <c r="R1584" s="19" t="s">
        <v>23</v>
      </c>
      <c r="S1584" s="9" t="s">
        <v>23</v>
      </c>
      <c r="Y1584" s="50"/>
    </row>
    <row r="1585" spans="1:25" ht="14.1" customHeight="1">
      <c r="A1585" s="13" t="s">
        <v>19</v>
      </c>
      <c r="B1585" s="9">
        <v>27464</v>
      </c>
      <c r="C1585" s="13">
        <v>4</v>
      </c>
      <c r="D1585" s="13">
        <v>2</v>
      </c>
      <c r="E1585" s="9">
        <v>4102</v>
      </c>
      <c r="F1585" s="14" t="s">
        <v>1693</v>
      </c>
      <c r="J1585" s="15">
        <v>41037</v>
      </c>
      <c r="K1585" s="15">
        <v>44503</v>
      </c>
      <c r="L1585" s="13" t="s">
        <v>21</v>
      </c>
      <c r="M1585" s="13" t="s">
        <v>22</v>
      </c>
      <c r="O1585" s="41">
        <v>0</v>
      </c>
      <c r="P1585" s="41">
        <v>4102</v>
      </c>
      <c r="Q1585" s="42">
        <v>4102</v>
      </c>
      <c r="R1585" s="19" t="s">
        <v>23</v>
      </c>
      <c r="S1585" s="9" t="s">
        <v>23</v>
      </c>
      <c r="Y1585" s="50"/>
    </row>
    <row r="1586" spans="1:25" ht="14.1" customHeight="1">
      <c r="A1586" s="13" t="s">
        <v>19</v>
      </c>
      <c r="B1586" s="9">
        <v>27469</v>
      </c>
      <c r="C1586" s="13">
        <v>4</v>
      </c>
      <c r="D1586" s="13">
        <v>2</v>
      </c>
      <c r="E1586" s="9">
        <v>4115</v>
      </c>
      <c r="F1586" s="14" t="s">
        <v>1694</v>
      </c>
      <c r="J1586" s="15">
        <v>41037</v>
      </c>
      <c r="K1586" s="15">
        <v>45666</v>
      </c>
      <c r="L1586" s="13" t="s">
        <v>21</v>
      </c>
      <c r="M1586" s="13" t="s">
        <v>22</v>
      </c>
      <c r="N1586" s="13" t="s">
        <v>1695</v>
      </c>
      <c r="O1586" s="41">
        <v>0</v>
      </c>
      <c r="P1586" s="41">
        <v>4115</v>
      </c>
      <c r="Q1586" s="42">
        <v>4115</v>
      </c>
      <c r="R1586" s="19" t="s">
        <v>23</v>
      </c>
      <c r="S1586" s="9" t="s">
        <v>23</v>
      </c>
      <c r="Y1586" s="50"/>
    </row>
    <row r="1587" spans="1:25" ht="14.1" customHeight="1">
      <c r="A1587" s="13" t="s">
        <v>19</v>
      </c>
      <c r="B1587" s="9">
        <v>27493</v>
      </c>
      <c r="C1587" s="13">
        <v>3</v>
      </c>
      <c r="D1587" s="13">
        <v>1</v>
      </c>
      <c r="E1587" s="9">
        <v>4128</v>
      </c>
      <c r="F1587" s="14" t="s">
        <v>1696</v>
      </c>
      <c r="J1587" s="15">
        <v>41039</v>
      </c>
      <c r="K1587" s="15">
        <v>41264</v>
      </c>
      <c r="L1587" s="13" t="s">
        <v>21</v>
      </c>
      <c r="M1587" s="13" t="s">
        <v>22</v>
      </c>
      <c r="O1587" s="41">
        <v>0</v>
      </c>
      <c r="P1587" s="41" t="s">
        <v>34</v>
      </c>
      <c r="Q1587" s="42">
        <v>16</v>
      </c>
      <c r="R1587" s="19" t="s">
        <v>23</v>
      </c>
      <c r="S1587" s="9" t="s">
        <v>23</v>
      </c>
      <c r="Y1587" s="50"/>
    </row>
    <row r="1588" spans="1:25" ht="14.1" customHeight="1">
      <c r="A1588" s="13" t="s">
        <v>19</v>
      </c>
      <c r="B1588" s="9">
        <v>27495</v>
      </c>
      <c r="C1588" s="13">
        <v>3</v>
      </c>
      <c r="D1588" s="13">
        <v>1</v>
      </c>
      <c r="E1588" s="9">
        <v>4100</v>
      </c>
      <c r="F1588" s="14" t="s">
        <v>1697</v>
      </c>
      <c r="J1588" s="15">
        <v>41039</v>
      </c>
      <c r="K1588" s="15">
        <v>43496</v>
      </c>
      <c r="L1588" s="13" t="s">
        <v>21</v>
      </c>
      <c r="M1588" s="13" t="s">
        <v>22</v>
      </c>
      <c r="O1588" s="41">
        <v>0</v>
      </c>
      <c r="P1588" s="41">
        <v>4100</v>
      </c>
      <c r="Q1588" s="42">
        <v>4100</v>
      </c>
      <c r="R1588" s="19" t="s">
        <v>23</v>
      </c>
      <c r="S1588" s="9" t="s">
        <v>23</v>
      </c>
      <c r="Y1588" s="50"/>
    </row>
    <row r="1589" spans="1:25" ht="14.1" customHeight="1">
      <c r="A1589" s="13" t="s">
        <v>19</v>
      </c>
      <c r="B1589" s="9">
        <v>27499</v>
      </c>
      <c r="C1589" s="13">
        <v>3</v>
      </c>
      <c r="D1589" s="13">
        <v>1</v>
      </c>
      <c r="E1589" s="9">
        <v>4046</v>
      </c>
      <c r="F1589" s="14" t="s">
        <v>1698</v>
      </c>
      <c r="J1589" s="15">
        <v>41039</v>
      </c>
      <c r="K1589" s="15">
        <v>44595</v>
      </c>
      <c r="L1589" s="13" t="s">
        <v>21</v>
      </c>
      <c r="M1589" s="13" t="s">
        <v>22</v>
      </c>
      <c r="N1589" s="13" t="s">
        <v>1699</v>
      </c>
      <c r="O1589" s="41">
        <v>0</v>
      </c>
      <c r="P1589" s="41">
        <v>4046</v>
      </c>
      <c r="Q1589" s="42">
        <v>4046</v>
      </c>
      <c r="R1589" s="19" t="s">
        <v>23</v>
      </c>
      <c r="S1589" s="9" t="s">
        <v>23</v>
      </c>
      <c r="Y1589" s="50"/>
    </row>
    <row r="1590" spans="1:25" ht="14.1" customHeight="1">
      <c r="A1590" s="13" t="s">
        <v>19</v>
      </c>
      <c r="B1590" s="9">
        <v>27504</v>
      </c>
      <c r="C1590" s="13">
        <v>2</v>
      </c>
      <c r="D1590" s="13">
        <v>1</v>
      </c>
      <c r="E1590" s="9">
        <v>4137</v>
      </c>
      <c r="F1590" s="14" t="s">
        <v>1700</v>
      </c>
      <c r="J1590" s="15">
        <v>41039</v>
      </c>
      <c r="K1590" s="15">
        <v>43970</v>
      </c>
      <c r="L1590" s="13" t="s">
        <v>21</v>
      </c>
      <c r="M1590" s="13" t="s">
        <v>22</v>
      </c>
      <c r="O1590" s="41">
        <v>0</v>
      </c>
      <c r="P1590" s="41">
        <v>4137</v>
      </c>
      <c r="Q1590" s="42">
        <v>4137</v>
      </c>
      <c r="R1590" s="19" t="s">
        <v>23</v>
      </c>
      <c r="S1590" s="9" t="s">
        <v>23</v>
      </c>
      <c r="Y1590" s="50"/>
    </row>
    <row r="1591" spans="1:25" ht="14.1" customHeight="1">
      <c r="A1591" s="13" t="s">
        <v>19</v>
      </c>
      <c r="B1591" s="9">
        <v>27506</v>
      </c>
      <c r="C1591" s="13">
        <v>2</v>
      </c>
      <c r="D1591" s="13">
        <v>3</v>
      </c>
      <c r="E1591" s="9">
        <v>4103</v>
      </c>
      <c r="F1591" s="14" t="s">
        <v>1701</v>
      </c>
      <c r="J1591" s="15">
        <v>41039</v>
      </c>
      <c r="K1591" s="15">
        <v>41634</v>
      </c>
      <c r="L1591" s="13" t="s">
        <v>21</v>
      </c>
      <c r="M1591" s="13" t="s">
        <v>22</v>
      </c>
      <c r="O1591" s="41">
        <v>0</v>
      </c>
      <c r="P1591" s="41">
        <v>4103</v>
      </c>
      <c r="Q1591" s="42">
        <v>4103</v>
      </c>
      <c r="R1591" s="19" t="s">
        <v>23</v>
      </c>
      <c r="S1591" s="9" t="s">
        <v>23</v>
      </c>
      <c r="Y1591" s="50"/>
    </row>
    <row r="1592" spans="1:25" ht="14.1" customHeight="1">
      <c r="A1592" s="13" t="s">
        <v>19</v>
      </c>
      <c r="B1592" s="9">
        <v>27507</v>
      </c>
      <c r="C1592" s="13">
        <v>3</v>
      </c>
      <c r="D1592" s="13">
        <v>1</v>
      </c>
      <c r="E1592" s="9">
        <v>4126</v>
      </c>
      <c r="F1592" s="14" t="s">
        <v>1702</v>
      </c>
      <c r="J1592" s="15">
        <v>41039</v>
      </c>
      <c r="K1592" s="15">
        <v>41824</v>
      </c>
      <c r="L1592" s="13" t="s">
        <v>21</v>
      </c>
      <c r="M1592" s="13" t="s">
        <v>22</v>
      </c>
      <c r="O1592" s="41">
        <v>0</v>
      </c>
      <c r="P1592" s="41">
        <v>4126</v>
      </c>
      <c r="Q1592" s="42">
        <v>4126</v>
      </c>
      <c r="R1592" s="19" t="s">
        <v>23</v>
      </c>
      <c r="S1592" s="9" t="s">
        <v>23</v>
      </c>
      <c r="Y1592" s="50"/>
    </row>
    <row r="1593" spans="1:25" ht="14.1" customHeight="1">
      <c r="A1593" s="13" t="s">
        <v>19</v>
      </c>
      <c r="B1593" s="9">
        <v>27508</v>
      </c>
      <c r="C1593" s="13">
        <v>3</v>
      </c>
      <c r="D1593" s="13">
        <v>1</v>
      </c>
      <c r="E1593" s="9">
        <v>4135</v>
      </c>
      <c r="F1593" s="14" t="s">
        <v>1703</v>
      </c>
      <c r="J1593" s="15">
        <v>41039</v>
      </c>
      <c r="K1593" s="15">
        <v>41703</v>
      </c>
      <c r="L1593" s="13" t="s">
        <v>21</v>
      </c>
      <c r="M1593" s="13" t="s">
        <v>22</v>
      </c>
      <c r="O1593" s="41">
        <v>0</v>
      </c>
      <c r="P1593" s="41">
        <v>4135</v>
      </c>
      <c r="Q1593" s="42">
        <v>4135</v>
      </c>
      <c r="R1593" s="19" t="s">
        <v>23</v>
      </c>
      <c r="S1593" s="9" t="s">
        <v>23</v>
      </c>
      <c r="Y1593" s="50"/>
    </row>
    <row r="1594" spans="1:25" ht="14.1" customHeight="1">
      <c r="A1594" s="13" t="s">
        <v>19</v>
      </c>
      <c r="B1594" s="9">
        <v>27509</v>
      </c>
      <c r="C1594" s="13">
        <v>3</v>
      </c>
      <c r="D1594" s="13">
        <v>1</v>
      </c>
      <c r="E1594" s="9">
        <v>4136</v>
      </c>
      <c r="F1594" s="14" t="s">
        <v>1704</v>
      </c>
      <c r="J1594" s="15">
        <v>41039</v>
      </c>
      <c r="K1594" s="15">
        <v>41698</v>
      </c>
      <c r="L1594" s="13" t="s">
        <v>21</v>
      </c>
      <c r="M1594" s="13" t="s">
        <v>22</v>
      </c>
      <c r="O1594" s="41">
        <v>0</v>
      </c>
      <c r="P1594" s="41">
        <v>4136</v>
      </c>
      <c r="Q1594" s="42">
        <v>4136</v>
      </c>
      <c r="R1594" s="19" t="s">
        <v>23</v>
      </c>
      <c r="S1594" s="9" t="s">
        <v>23</v>
      </c>
      <c r="Y1594" s="50"/>
    </row>
    <row r="1595" spans="1:25" ht="14.1" customHeight="1">
      <c r="A1595" s="13" t="s">
        <v>19</v>
      </c>
      <c r="B1595" s="9">
        <v>27513</v>
      </c>
      <c r="C1595" s="13">
        <v>3</v>
      </c>
      <c r="D1595" s="13">
        <v>1</v>
      </c>
      <c r="E1595" s="9">
        <v>4132</v>
      </c>
      <c r="F1595" s="14" t="s">
        <v>1705</v>
      </c>
      <c r="J1595" s="15">
        <v>41039</v>
      </c>
      <c r="K1595" s="15">
        <v>43612</v>
      </c>
      <c r="L1595" s="13" t="s">
        <v>21</v>
      </c>
      <c r="M1595" s="13" t="s">
        <v>22</v>
      </c>
      <c r="O1595" s="41">
        <v>0</v>
      </c>
      <c r="P1595" s="41">
        <v>4132</v>
      </c>
      <c r="Q1595" s="42">
        <v>4132</v>
      </c>
      <c r="R1595" s="19" t="s">
        <v>23</v>
      </c>
      <c r="S1595" s="9" t="s">
        <v>23</v>
      </c>
      <c r="Y1595" s="50"/>
    </row>
    <row r="1596" spans="1:25" ht="14.1" customHeight="1">
      <c r="A1596" s="13" t="s">
        <v>19</v>
      </c>
      <c r="B1596" s="9">
        <v>27525</v>
      </c>
      <c r="C1596" s="13">
        <v>3</v>
      </c>
      <c r="D1596" s="13">
        <v>1</v>
      </c>
      <c r="E1596" s="9">
        <v>4140</v>
      </c>
      <c r="F1596" s="14" t="s">
        <v>1706</v>
      </c>
      <c r="J1596" s="15">
        <v>41040</v>
      </c>
      <c r="K1596" s="15">
        <v>41680</v>
      </c>
      <c r="L1596" s="13" t="s">
        <v>21</v>
      </c>
      <c r="M1596" s="13" t="s">
        <v>22</v>
      </c>
      <c r="O1596" s="41">
        <v>0</v>
      </c>
      <c r="P1596" s="41">
        <v>4140</v>
      </c>
      <c r="Q1596" s="42">
        <v>4140</v>
      </c>
      <c r="R1596" s="19" t="s">
        <v>23</v>
      </c>
      <c r="S1596" s="9" t="s">
        <v>23</v>
      </c>
      <c r="Y1596" s="50"/>
    </row>
    <row r="1597" spans="1:25" ht="14.1" customHeight="1">
      <c r="A1597" s="13" t="s">
        <v>19</v>
      </c>
      <c r="B1597" s="9">
        <v>27544</v>
      </c>
      <c r="C1597" s="13">
        <v>2</v>
      </c>
      <c r="D1597" s="13">
        <v>3</v>
      </c>
      <c r="E1597" s="9">
        <v>4118</v>
      </c>
      <c r="F1597" s="14" t="s">
        <v>1707</v>
      </c>
      <c r="J1597" s="15">
        <v>41043</v>
      </c>
      <c r="K1597" s="15">
        <v>41516</v>
      </c>
      <c r="L1597" s="13" t="s">
        <v>21</v>
      </c>
      <c r="M1597" s="13" t="s">
        <v>22</v>
      </c>
      <c r="O1597" s="41">
        <v>0</v>
      </c>
      <c r="P1597" s="41">
        <v>4118</v>
      </c>
      <c r="Q1597" s="42">
        <v>4118</v>
      </c>
      <c r="R1597" s="19" t="s">
        <v>23</v>
      </c>
      <c r="S1597" s="9" t="s">
        <v>23</v>
      </c>
      <c r="Y1597" s="50"/>
    </row>
    <row r="1598" spans="1:25" ht="14.1" customHeight="1">
      <c r="A1598" s="13" t="s">
        <v>19</v>
      </c>
      <c r="B1598" s="9">
        <v>27546</v>
      </c>
      <c r="C1598" s="13">
        <v>3</v>
      </c>
      <c r="D1598" s="13">
        <v>1</v>
      </c>
      <c r="E1598" s="9">
        <v>4138</v>
      </c>
      <c r="F1598" s="14" t="s">
        <v>1708</v>
      </c>
      <c r="J1598" s="15">
        <v>41043</v>
      </c>
      <c r="K1598" s="15">
        <v>41212</v>
      </c>
      <c r="L1598" s="13" t="s">
        <v>21</v>
      </c>
      <c r="M1598" s="13" t="s">
        <v>22</v>
      </c>
      <c r="O1598" s="41">
        <v>0</v>
      </c>
      <c r="P1598" s="41">
        <v>4138</v>
      </c>
      <c r="Q1598" s="42">
        <v>4138</v>
      </c>
      <c r="R1598" s="19" t="s">
        <v>23</v>
      </c>
      <c r="S1598" s="9" t="s">
        <v>23</v>
      </c>
      <c r="Y1598" s="50"/>
    </row>
    <row r="1599" spans="1:25" ht="14.1" customHeight="1">
      <c r="A1599" s="13" t="s">
        <v>19</v>
      </c>
      <c r="B1599" s="9">
        <v>27560</v>
      </c>
      <c r="C1599" s="13">
        <v>2</v>
      </c>
      <c r="D1599" s="13">
        <v>1</v>
      </c>
      <c r="E1599" s="9">
        <v>4099</v>
      </c>
      <c r="F1599" s="14" t="s">
        <v>1709</v>
      </c>
      <c r="J1599" s="15">
        <v>41044</v>
      </c>
      <c r="K1599" s="15">
        <v>44008</v>
      </c>
      <c r="L1599" s="13" t="s">
        <v>21</v>
      </c>
      <c r="M1599" s="13" t="s">
        <v>22</v>
      </c>
      <c r="O1599" s="41">
        <v>0</v>
      </c>
      <c r="P1599" s="41">
        <v>4099</v>
      </c>
      <c r="Q1599" s="42">
        <v>4099</v>
      </c>
      <c r="R1599" s="19" t="s">
        <v>23</v>
      </c>
      <c r="S1599" s="9" t="s">
        <v>23</v>
      </c>
      <c r="Y1599" s="50"/>
    </row>
    <row r="1600" spans="1:25" ht="14.1" customHeight="1">
      <c r="A1600" s="13" t="s">
        <v>19</v>
      </c>
      <c r="B1600" s="9">
        <v>27562</v>
      </c>
      <c r="C1600" s="13">
        <v>4</v>
      </c>
      <c r="D1600" s="13">
        <v>2</v>
      </c>
      <c r="E1600" s="9">
        <v>4139</v>
      </c>
      <c r="F1600" s="14" t="s">
        <v>1710</v>
      </c>
      <c r="I1600" s="13">
        <v>3</v>
      </c>
      <c r="J1600" s="15">
        <v>41044</v>
      </c>
      <c r="K1600" s="15">
        <v>46161</v>
      </c>
      <c r="L1600" s="13" t="s">
        <v>31</v>
      </c>
      <c r="M1600" s="13" t="s">
        <v>22</v>
      </c>
      <c r="O1600" s="41" t="s">
        <v>201</v>
      </c>
      <c r="P1600" s="41" t="s">
        <v>202</v>
      </c>
      <c r="Q1600" s="42">
        <v>24</v>
      </c>
      <c r="R1600" s="19" t="s">
        <v>23</v>
      </c>
      <c r="S1600" s="9" t="s">
        <v>23</v>
      </c>
      <c r="Y1600" s="50"/>
    </row>
    <row r="1601" spans="1:25" ht="14.1" customHeight="1">
      <c r="A1601" s="13" t="s">
        <v>19</v>
      </c>
      <c r="B1601" s="9">
        <v>27572</v>
      </c>
      <c r="C1601" s="13">
        <v>4</v>
      </c>
      <c r="D1601" s="13">
        <v>1</v>
      </c>
      <c r="E1601" s="9">
        <v>4134</v>
      </c>
      <c r="F1601" s="14" t="s">
        <v>1711</v>
      </c>
      <c r="J1601" s="15">
        <v>41045</v>
      </c>
      <c r="K1601" s="15">
        <v>42032</v>
      </c>
      <c r="L1601" s="13" t="s">
        <v>21</v>
      </c>
      <c r="M1601" s="13" t="s">
        <v>22</v>
      </c>
      <c r="N1601" s="13" t="s">
        <v>25</v>
      </c>
      <c r="O1601" s="41">
        <v>0</v>
      </c>
      <c r="P1601" s="41">
        <v>4134</v>
      </c>
      <c r="Q1601" s="42">
        <v>4134</v>
      </c>
      <c r="R1601" s="19" t="s">
        <v>23</v>
      </c>
      <c r="S1601" s="9" t="s">
        <v>23</v>
      </c>
      <c r="Y1601" s="50"/>
    </row>
    <row r="1602" spans="1:25" ht="14.1" customHeight="1">
      <c r="A1602" s="13" t="s">
        <v>19</v>
      </c>
      <c r="B1602" s="9">
        <v>27574</v>
      </c>
      <c r="C1602" s="13">
        <v>4</v>
      </c>
      <c r="D1602" s="13">
        <v>2</v>
      </c>
      <c r="E1602" s="9">
        <v>4133</v>
      </c>
      <c r="F1602" s="14" t="s">
        <v>1712</v>
      </c>
      <c r="J1602" s="15">
        <v>41045</v>
      </c>
      <c r="K1602" s="15">
        <v>45467</v>
      </c>
      <c r="L1602" s="13" t="s">
        <v>21</v>
      </c>
      <c r="M1602" s="13" t="s">
        <v>22</v>
      </c>
      <c r="N1602" s="13" t="s">
        <v>1713</v>
      </c>
      <c r="O1602" s="41">
        <v>0</v>
      </c>
      <c r="P1602" s="41">
        <v>4133</v>
      </c>
      <c r="Q1602" s="42">
        <v>4133</v>
      </c>
      <c r="R1602" s="19" t="s">
        <v>23</v>
      </c>
      <c r="S1602" s="9" t="s">
        <v>23</v>
      </c>
      <c r="Y1602" s="50"/>
    </row>
    <row r="1603" spans="1:25" ht="14.1" customHeight="1">
      <c r="A1603" s="13" t="s">
        <v>19</v>
      </c>
      <c r="B1603" s="9">
        <v>27575</v>
      </c>
      <c r="C1603" s="13">
        <v>2</v>
      </c>
      <c r="D1603" s="13">
        <v>1</v>
      </c>
      <c r="E1603" s="9">
        <v>4131</v>
      </c>
      <c r="F1603" s="14" t="s">
        <v>1714</v>
      </c>
      <c r="J1603" s="15">
        <v>41045</v>
      </c>
      <c r="K1603" s="15">
        <v>42241</v>
      </c>
      <c r="L1603" s="13" t="s">
        <v>21</v>
      </c>
      <c r="M1603" s="13" t="s">
        <v>22</v>
      </c>
      <c r="O1603" s="41">
        <v>0</v>
      </c>
      <c r="P1603" s="41">
        <v>4131</v>
      </c>
      <c r="Q1603" s="42">
        <v>4131</v>
      </c>
      <c r="R1603" s="19" t="s">
        <v>23</v>
      </c>
      <c r="S1603" s="9" t="s">
        <v>23</v>
      </c>
      <c r="Y1603" s="50"/>
    </row>
    <row r="1604" spans="1:25" ht="14.1" customHeight="1">
      <c r="A1604" s="13" t="s">
        <v>19</v>
      </c>
      <c r="B1604" s="9">
        <v>27628</v>
      </c>
      <c r="C1604" s="13">
        <v>4</v>
      </c>
      <c r="D1604" s="13">
        <v>2</v>
      </c>
      <c r="E1604" s="9">
        <v>4050</v>
      </c>
      <c r="F1604" s="14" t="s">
        <v>1715</v>
      </c>
      <c r="J1604" s="15">
        <v>41052</v>
      </c>
      <c r="K1604" s="15">
        <v>41717</v>
      </c>
      <c r="L1604" s="13" t="s">
        <v>21</v>
      </c>
      <c r="M1604" s="13" t="s">
        <v>22</v>
      </c>
      <c r="O1604" s="41">
        <v>0</v>
      </c>
      <c r="P1604" s="41">
        <v>4050</v>
      </c>
      <c r="Q1604" s="42">
        <v>4050</v>
      </c>
      <c r="R1604" s="19" t="s">
        <v>23</v>
      </c>
      <c r="S1604" s="9" t="s">
        <v>23</v>
      </c>
      <c r="Y1604" s="50"/>
    </row>
    <row r="1605" spans="1:25" ht="14.1" customHeight="1">
      <c r="A1605" s="13" t="s">
        <v>19</v>
      </c>
      <c r="B1605" s="9">
        <v>27629</v>
      </c>
      <c r="C1605" s="13">
        <v>4</v>
      </c>
      <c r="D1605" s="13">
        <v>2</v>
      </c>
      <c r="E1605" s="9">
        <v>4098</v>
      </c>
      <c r="F1605" s="14" t="s">
        <v>1716</v>
      </c>
      <c r="I1605" s="13">
        <v>3</v>
      </c>
      <c r="J1605" s="15">
        <v>41052</v>
      </c>
      <c r="L1605" s="13" t="s">
        <v>31</v>
      </c>
      <c r="M1605" s="13" t="s">
        <v>32</v>
      </c>
      <c r="O1605" s="41" t="s">
        <v>252</v>
      </c>
      <c r="P1605" s="41">
        <v>4098</v>
      </c>
      <c r="Q1605" s="42">
        <v>4098</v>
      </c>
      <c r="R1605" s="19" t="s">
        <v>23</v>
      </c>
      <c r="S1605" s="9" t="s">
        <v>23</v>
      </c>
      <c r="Y1605" s="50"/>
    </row>
    <row r="1606" spans="1:25" ht="14.1" customHeight="1">
      <c r="A1606" s="13" t="s">
        <v>61</v>
      </c>
      <c r="B1606" s="9">
        <v>27629</v>
      </c>
      <c r="C1606" s="13">
        <v>4</v>
      </c>
      <c r="D1606" s="13">
        <v>2</v>
      </c>
      <c r="E1606" s="9">
        <v>40983</v>
      </c>
      <c r="F1606" s="14" t="s">
        <v>1716</v>
      </c>
      <c r="G1606" s="9" t="s">
        <v>1717</v>
      </c>
      <c r="I1606" s="13">
        <v>3</v>
      </c>
      <c r="L1606" s="13" t="s">
        <v>31</v>
      </c>
      <c r="M1606" s="13" t="s">
        <v>32</v>
      </c>
      <c r="O1606" s="41" t="s">
        <v>252</v>
      </c>
      <c r="P1606" s="41">
        <v>4098</v>
      </c>
      <c r="Q1606" s="42">
        <v>40983</v>
      </c>
      <c r="R1606" s="19" t="s">
        <v>23</v>
      </c>
      <c r="S1606" s="9" t="s">
        <v>23</v>
      </c>
      <c r="Y1606" s="50"/>
    </row>
    <row r="1607" spans="1:25" ht="14.1" customHeight="1">
      <c r="A1607" s="13" t="s">
        <v>19</v>
      </c>
      <c r="B1607" s="9">
        <v>27719</v>
      </c>
      <c r="C1607" s="13">
        <v>3</v>
      </c>
      <c r="D1607" s="13">
        <v>1</v>
      </c>
      <c r="E1607" s="9">
        <v>4116</v>
      </c>
      <c r="F1607" s="14" t="s">
        <v>1718</v>
      </c>
      <c r="J1607" s="15">
        <v>41057</v>
      </c>
      <c r="K1607" s="15">
        <v>41305</v>
      </c>
      <c r="L1607" s="13" t="s">
        <v>21</v>
      </c>
      <c r="M1607" s="13" t="s">
        <v>22</v>
      </c>
      <c r="O1607" s="41">
        <v>0</v>
      </c>
      <c r="P1607" s="41">
        <v>4116</v>
      </c>
      <c r="Q1607" s="42">
        <v>4116</v>
      </c>
      <c r="R1607" s="19" t="s">
        <v>23</v>
      </c>
      <c r="S1607" s="9" t="s">
        <v>23</v>
      </c>
      <c r="Y1607" s="50"/>
    </row>
    <row r="1608" spans="1:25" ht="14.1" customHeight="1">
      <c r="A1608" s="13" t="s">
        <v>19</v>
      </c>
      <c r="B1608" s="9">
        <v>27720</v>
      </c>
      <c r="C1608" s="13">
        <v>4</v>
      </c>
      <c r="D1608" s="13">
        <v>1</v>
      </c>
      <c r="E1608" s="9">
        <v>4125</v>
      </c>
      <c r="F1608" s="14" t="s">
        <v>1719</v>
      </c>
      <c r="J1608" s="15">
        <v>41057</v>
      </c>
      <c r="K1608" s="15">
        <v>41725</v>
      </c>
      <c r="L1608" s="13" t="s">
        <v>21</v>
      </c>
      <c r="M1608" s="13" t="s">
        <v>22</v>
      </c>
      <c r="O1608" s="41">
        <v>0</v>
      </c>
      <c r="P1608" s="41">
        <v>4125</v>
      </c>
      <c r="Q1608" s="42">
        <v>4125</v>
      </c>
      <c r="R1608" s="19" t="s">
        <v>23</v>
      </c>
      <c r="S1608" s="9" t="s">
        <v>23</v>
      </c>
      <c r="Y1608" s="50"/>
    </row>
    <row r="1609" spans="1:25" ht="14.1" customHeight="1">
      <c r="A1609" s="13" t="s">
        <v>19</v>
      </c>
      <c r="B1609" s="9">
        <v>27722</v>
      </c>
      <c r="C1609" s="13">
        <v>3</v>
      </c>
      <c r="D1609" s="13">
        <v>1</v>
      </c>
      <c r="E1609" s="9">
        <v>4142</v>
      </c>
      <c r="F1609" s="14" t="s">
        <v>1720</v>
      </c>
      <c r="J1609" s="15">
        <v>41057</v>
      </c>
      <c r="K1609" s="15">
        <v>41264</v>
      </c>
      <c r="L1609" s="13" t="s">
        <v>21</v>
      </c>
      <c r="M1609" s="13" t="s">
        <v>22</v>
      </c>
      <c r="O1609" s="41">
        <v>0</v>
      </c>
      <c r="P1609" s="41">
        <v>4142</v>
      </c>
      <c r="Q1609" s="42">
        <v>4142</v>
      </c>
      <c r="R1609" s="19" t="s">
        <v>23</v>
      </c>
      <c r="S1609" s="9" t="s">
        <v>23</v>
      </c>
      <c r="Y1609" s="50"/>
    </row>
    <row r="1610" spans="1:25" ht="14.1" customHeight="1">
      <c r="A1610" s="13" t="s">
        <v>19</v>
      </c>
      <c r="B1610" s="9">
        <v>27723</v>
      </c>
      <c r="C1610" s="13">
        <v>3</v>
      </c>
      <c r="D1610" s="13">
        <v>1</v>
      </c>
      <c r="E1610" s="9">
        <v>4146</v>
      </c>
      <c r="F1610" s="14" t="s">
        <v>1721</v>
      </c>
      <c r="J1610" s="15">
        <v>41057</v>
      </c>
      <c r="K1610" s="15">
        <v>41159</v>
      </c>
      <c r="L1610" s="13" t="s">
        <v>21</v>
      </c>
      <c r="M1610" s="13" t="s">
        <v>22</v>
      </c>
      <c r="O1610" s="41">
        <v>0</v>
      </c>
      <c r="P1610" s="41">
        <v>4146</v>
      </c>
      <c r="Q1610" s="42">
        <v>4146</v>
      </c>
      <c r="R1610" s="19" t="s">
        <v>23</v>
      </c>
      <c r="S1610" s="9" t="s">
        <v>23</v>
      </c>
      <c r="Y1610" s="50"/>
    </row>
    <row r="1611" spans="1:25" ht="14.1" customHeight="1">
      <c r="A1611" s="13" t="s">
        <v>19</v>
      </c>
      <c r="B1611" s="9">
        <v>27724</v>
      </c>
      <c r="C1611" s="13">
        <v>3</v>
      </c>
      <c r="D1611" s="13">
        <v>1</v>
      </c>
      <c r="E1611" s="9">
        <v>4145</v>
      </c>
      <c r="F1611" s="14" t="s">
        <v>1722</v>
      </c>
      <c r="J1611" s="15">
        <v>41057</v>
      </c>
      <c r="K1611" s="15">
        <v>41636</v>
      </c>
      <c r="L1611" s="13" t="s">
        <v>21</v>
      </c>
      <c r="M1611" s="13" t="s">
        <v>22</v>
      </c>
      <c r="O1611" s="41">
        <v>0</v>
      </c>
      <c r="P1611" s="41">
        <v>4145</v>
      </c>
      <c r="Q1611" s="42">
        <v>4145</v>
      </c>
      <c r="R1611" s="19" t="s">
        <v>23</v>
      </c>
      <c r="S1611" s="9" t="s">
        <v>23</v>
      </c>
      <c r="Y1611" s="50"/>
    </row>
    <row r="1612" spans="1:25" ht="14.1" customHeight="1">
      <c r="A1612" s="13" t="s">
        <v>19</v>
      </c>
      <c r="B1612" s="9">
        <v>27727</v>
      </c>
      <c r="C1612" s="13">
        <v>3</v>
      </c>
      <c r="D1612" s="13">
        <v>1</v>
      </c>
      <c r="E1612" s="9">
        <v>4147</v>
      </c>
      <c r="F1612" s="14" t="s">
        <v>1723</v>
      </c>
      <c r="J1612" s="15">
        <v>41057</v>
      </c>
      <c r="K1612" s="15">
        <v>41411</v>
      </c>
      <c r="L1612" s="13" t="s">
        <v>21</v>
      </c>
      <c r="M1612" s="13" t="s">
        <v>22</v>
      </c>
      <c r="N1612" s="13" t="s">
        <v>770</v>
      </c>
      <c r="O1612" s="41">
        <v>0</v>
      </c>
      <c r="P1612" s="41">
        <v>4147</v>
      </c>
      <c r="Q1612" s="42">
        <v>4147</v>
      </c>
      <c r="R1612" s="19" t="s">
        <v>23</v>
      </c>
      <c r="S1612" s="9" t="s">
        <v>23</v>
      </c>
      <c r="Y1612" s="50"/>
    </row>
    <row r="1613" spans="1:25" ht="14.1" customHeight="1">
      <c r="A1613" s="13" t="s">
        <v>19</v>
      </c>
      <c r="B1613" s="9">
        <v>27732</v>
      </c>
      <c r="C1613" s="13">
        <v>3</v>
      </c>
      <c r="D1613" s="13">
        <v>1</v>
      </c>
      <c r="E1613" s="9">
        <v>4157</v>
      </c>
      <c r="F1613" s="14" t="s">
        <v>1724</v>
      </c>
      <c r="J1613" s="15">
        <v>41057</v>
      </c>
      <c r="K1613" s="15">
        <v>41270</v>
      </c>
      <c r="L1613" s="13" t="s">
        <v>21</v>
      </c>
      <c r="M1613" s="13" t="s">
        <v>22</v>
      </c>
      <c r="O1613" s="41">
        <v>0</v>
      </c>
      <c r="P1613" s="41">
        <v>4157</v>
      </c>
      <c r="Q1613" s="42">
        <v>4157</v>
      </c>
      <c r="R1613" s="19" t="s">
        <v>23</v>
      </c>
      <c r="S1613" s="9" t="s">
        <v>23</v>
      </c>
      <c r="Y1613" s="50"/>
    </row>
    <row r="1614" spans="1:25" ht="14.1" customHeight="1">
      <c r="A1614" s="13" t="s">
        <v>19</v>
      </c>
      <c r="B1614" s="9">
        <v>27733</v>
      </c>
      <c r="C1614" s="13">
        <v>2</v>
      </c>
      <c r="D1614" s="13">
        <v>3</v>
      </c>
      <c r="E1614" s="9">
        <v>4101</v>
      </c>
      <c r="F1614" s="14" t="s">
        <v>1725</v>
      </c>
      <c r="J1614" s="15">
        <v>41057</v>
      </c>
      <c r="K1614" s="15">
        <v>41709</v>
      </c>
      <c r="L1614" s="13" t="s">
        <v>21</v>
      </c>
      <c r="M1614" s="13" t="s">
        <v>22</v>
      </c>
      <c r="O1614" s="41">
        <v>0</v>
      </c>
      <c r="P1614" s="41">
        <v>4101</v>
      </c>
      <c r="Q1614" s="42">
        <v>4101</v>
      </c>
      <c r="R1614" s="19" t="s">
        <v>23</v>
      </c>
      <c r="S1614" s="9" t="s">
        <v>23</v>
      </c>
      <c r="Y1614" s="50"/>
    </row>
    <row r="1615" spans="1:25" ht="14.1" customHeight="1">
      <c r="A1615" s="13" t="s">
        <v>19</v>
      </c>
      <c r="B1615" s="9">
        <v>27734</v>
      </c>
      <c r="C1615" s="13">
        <v>2</v>
      </c>
      <c r="D1615" s="13">
        <v>3</v>
      </c>
      <c r="E1615" s="9">
        <v>4107</v>
      </c>
      <c r="F1615" s="14" t="s">
        <v>1726</v>
      </c>
      <c r="J1615" s="15">
        <v>41057</v>
      </c>
      <c r="K1615" s="15">
        <v>41596</v>
      </c>
      <c r="L1615" s="13" t="s">
        <v>21</v>
      </c>
      <c r="M1615" s="13" t="s">
        <v>22</v>
      </c>
      <c r="O1615" s="41">
        <v>0</v>
      </c>
      <c r="P1615" s="41">
        <v>4107</v>
      </c>
      <c r="Q1615" s="42">
        <v>4107</v>
      </c>
      <c r="R1615" s="19" t="s">
        <v>23</v>
      </c>
      <c r="S1615" s="9" t="s">
        <v>23</v>
      </c>
      <c r="Y1615" s="50"/>
    </row>
    <row r="1616" spans="1:25" ht="14.1" customHeight="1">
      <c r="A1616" s="13" t="s">
        <v>19</v>
      </c>
      <c r="B1616" s="9">
        <v>27735</v>
      </c>
      <c r="C1616" s="13">
        <v>3</v>
      </c>
      <c r="D1616" s="13">
        <v>1</v>
      </c>
      <c r="E1616" s="9">
        <v>4040</v>
      </c>
      <c r="F1616" s="14" t="s">
        <v>1727</v>
      </c>
      <c r="J1616" s="15">
        <v>41057</v>
      </c>
      <c r="K1616" s="15">
        <v>41550</v>
      </c>
      <c r="L1616" s="13" t="s">
        <v>21</v>
      </c>
      <c r="M1616" s="13" t="s">
        <v>22</v>
      </c>
      <c r="O1616" s="41">
        <v>0</v>
      </c>
      <c r="P1616" s="41">
        <v>4040</v>
      </c>
      <c r="Q1616" s="42">
        <v>4040</v>
      </c>
      <c r="R1616" s="19" t="s">
        <v>23</v>
      </c>
      <c r="S1616" s="9" t="s">
        <v>23</v>
      </c>
      <c r="Y1616" s="50"/>
    </row>
    <row r="1617" spans="1:25" ht="14.1" customHeight="1">
      <c r="A1617" s="13" t="s">
        <v>19</v>
      </c>
      <c r="B1617" s="9">
        <v>27757</v>
      </c>
      <c r="C1617" s="13">
        <v>4</v>
      </c>
      <c r="D1617" s="13">
        <v>1</v>
      </c>
      <c r="E1617" s="9">
        <v>4151</v>
      </c>
      <c r="F1617" s="14" t="s">
        <v>1728</v>
      </c>
      <c r="J1617" s="15">
        <v>41058</v>
      </c>
      <c r="K1617" s="15">
        <v>44328</v>
      </c>
      <c r="L1617" s="13" t="s">
        <v>21</v>
      </c>
      <c r="M1617" s="13" t="s">
        <v>22</v>
      </c>
      <c r="O1617" s="41">
        <v>0</v>
      </c>
      <c r="P1617" s="41">
        <v>4151</v>
      </c>
      <c r="Q1617" s="42">
        <v>4151</v>
      </c>
      <c r="R1617" s="19" t="s">
        <v>23</v>
      </c>
      <c r="S1617" s="9" t="s">
        <v>23</v>
      </c>
      <c r="Y1617" s="50"/>
    </row>
    <row r="1618" spans="1:25" ht="14.1" customHeight="1">
      <c r="A1618" s="13" t="s">
        <v>19</v>
      </c>
      <c r="B1618" s="9">
        <v>27758</v>
      </c>
      <c r="C1618" s="13">
        <v>2</v>
      </c>
      <c r="D1618" s="13">
        <v>3</v>
      </c>
      <c r="E1618" s="9">
        <v>4123</v>
      </c>
      <c r="F1618" s="14" t="s">
        <v>1729</v>
      </c>
      <c r="J1618" s="15">
        <v>41058</v>
      </c>
      <c r="K1618" s="15">
        <v>41453</v>
      </c>
      <c r="L1618" s="13" t="s">
        <v>21</v>
      </c>
      <c r="M1618" s="13" t="s">
        <v>22</v>
      </c>
      <c r="O1618" s="41">
        <v>0</v>
      </c>
      <c r="P1618" s="41">
        <v>4123</v>
      </c>
      <c r="Q1618" s="42">
        <v>4123</v>
      </c>
      <c r="R1618" s="19" t="s">
        <v>23</v>
      </c>
      <c r="S1618" s="9" t="s">
        <v>23</v>
      </c>
      <c r="Y1618" s="50"/>
    </row>
    <row r="1619" spans="1:25" ht="14.1" customHeight="1">
      <c r="A1619" s="13" t="s">
        <v>19</v>
      </c>
      <c r="B1619" s="9">
        <v>27760</v>
      </c>
      <c r="C1619" s="13">
        <v>3</v>
      </c>
      <c r="D1619" s="13">
        <v>1</v>
      </c>
      <c r="E1619" s="9">
        <v>4129</v>
      </c>
      <c r="F1619" s="14" t="s">
        <v>1730</v>
      </c>
      <c r="J1619" s="15">
        <v>41059</v>
      </c>
      <c r="K1619" s="15">
        <v>41221</v>
      </c>
      <c r="L1619" s="13" t="s">
        <v>21</v>
      </c>
      <c r="M1619" s="13" t="s">
        <v>22</v>
      </c>
      <c r="O1619" s="41">
        <v>0</v>
      </c>
      <c r="P1619" s="41">
        <v>4129</v>
      </c>
      <c r="Q1619" s="42">
        <v>4129</v>
      </c>
      <c r="R1619" s="19" t="s">
        <v>23</v>
      </c>
      <c r="S1619" s="9" t="s">
        <v>23</v>
      </c>
      <c r="Y1619" s="50"/>
    </row>
    <row r="1620" spans="1:25" ht="14.1" customHeight="1">
      <c r="A1620" s="13" t="s">
        <v>19</v>
      </c>
      <c r="B1620" s="9">
        <v>27761</v>
      </c>
      <c r="C1620" s="13">
        <v>4</v>
      </c>
      <c r="D1620" s="13">
        <v>1</v>
      </c>
      <c r="E1620" s="9">
        <v>4154</v>
      </c>
      <c r="F1620" s="14" t="s">
        <v>1731</v>
      </c>
      <c r="J1620" s="15">
        <v>41059</v>
      </c>
      <c r="K1620" s="15">
        <v>41744</v>
      </c>
      <c r="L1620" s="13" t="s">
        <v>21</v>
      </c>
      <c r="M1620" s="13" t="s">
        <v>22</v>
      </c>
      <c r="O1620" s="41">
        <v>0</v>
      </c>
      <c r="P1620" s="41">
        <v>4154</v>
      </c>
      <c r="Q1620" s="42">
        <v>4154</v>
      </c>
      <c r="R1620" s="19" t="s">
        <v>23</v>
      </c>
      <c r="S1620" s="9" t="s">
        <v>23</v>
      </c>
      <c r="Y1620" s="50"/>
    </row>
    <row r="1621" spans="1:25" ht="14.1" customHeight="1">
      <c r="A1621" s="13" t="s">
        <v>19</v>
      </c>
      <c r="B1621" s="9">
        <v>27768</v>
      </c>
      <c r="C1621" s="13">
        <v>3</v>
      </c>
      <c r="D1621" s="13">
        <v>1</v>
      </c>
      <c r="E1621" s="9">
        <v>4144</v>
      </c>
      <c r="F1621" s="14" t="s">
        <v>1732</v>
      </c>
      <c r="J1621" s="15">
        <v>41059</v>
      </c>
      <c r="K1621" s="15">
        <v>45261</v>
      </c>
      <c r="L1621" s="13" t="s">
        <v>21</v>
      </c>
      <c r="M1621" s="13" t="s">
        <v>22</v>
      </c>
      <c r="N1621" s="13" t="s">
        <v>1733</v>
      </c>
      <c r="O1621" s="41">
        <v>0</v>
      </c>
      <c r="P1621" s="41">
        <v>4144</v>
      </c>
      <c r="Q1621" s="42">
        <v>4144</v>
      </c>
      <c r="R1621" s="19" t="s">
        <v>23</v>
      </c>
      <c r="S1621" s="9" t="s">
        <v>23</v>
      </c>
      <c r="Y1621" s="50"/>
    </row>
    <row r="1622" spans="1:25" ht="14.1" customHeight="1">
      <c r="A1622" s="13" t="s">
        <v>19</v>
      </c>
      <c r="B1622" s="9">
        <v>27771</v>
      </c>
      <c r="C1622" s="13">
        <v>3</v>
      </c>
      <c r="D1622" s="13">
        <v>1</v>
      </c>
      <c r="E1622" s="9">
        <v>4012</v>
      </c>
      <c r="F1622" s="14" t="s">
        <v>1734</v>
      </c>
      <c r="J1622" s="15">
        <v>41059</v>
      </c>
      <c r="K1622" s="15">
        <v>41880</v>
      </c>
      <c r="L1622" s="13" t="s">
        <v>21</v>
      </c>
      <c r="M1622" s="13" t="s">
        <v>22</v>
      </c>
      <c r="N1622" s="13" t="s">
        <v>25</v>
      </c>
      <c r="O1622" s="41">
        <v>0</v>
      </c>
      <c r="P1622" s="41">
        <v>4012</v>
      </c>
      <c r="Q1622" s="42">
        <v>4012</v>
      </c>
      <c r="R1622" s="19" t="s">
        <v>23</v>
      </c>
      <c r="S1622" s="9" t="s">
        <v>23</v>
      </c>
      <c r="Y1622" s="50"/>
    </row>
    <row r="1623" spans="1:25" ht="14.1" customHeight="1">
      <c r="A1623" s="13" t="s">
        <v>19</v>
      </c>
      <c r="B1623" s="9">
        <v>27773</v>
      </c>
      <c r="C1623" s="13">
        <v>2</v>
      </c>
      <c r="D1623" s="13">
        <v>1</v>
      </c>
      <c r="E1623" s="9">
        <v>345</v>
      </c>
      <c r="F1623" s="14" t="s">
        <v>1735</v>
      </c>
      <c r="J1623" s="15">
        <v>41059</v>
      </c>
      <c r="K1623" s="15">
        <v>43090</v>
      </c>
      <c r="L1623" s="13" t="s">
        <v>21</v>
      </c>
      <c r="M1623" s="13" t="s">
        <v>22</v>
      </c>
      <c r="O1623" s="41">
        <v>0</v>
      </c>
      <c r="P1623" s="41">
        <v>345</v>
      </c>
      <c r="Q1623" s="42">
        <v>345</v>
      </c>
      <c r="R1623" s="19" t="s">
        <v>23</v>
      </c>
      <c r="S1623" s="9" t="s">
        <v>23</v>
      </c>
      <c r="Y1623" s="50"/>
    </row>
    <row r="1624" spans="1:25" ht="14.1" customHeight="1">
      <c r="A1624" s="13" t="s">
        <v>19</v>
      </c>
      <c r="B1624" s="9">
        <v>27774</v>
      </c>
      <c r="C1624" s="13">
        <v>3</v>
      </c>
      <c r="D1624" s="13">
        <v>1</v>
      </c>
      <c r="E1624" s="9">
        <v>690</v>
      </c>
      <c r="F1624" s="14" t="s">
        <v>1736</v>
      </c>
      <c r="J1624" s="15">
        <v>41059</v>
      </c>
      <c r="K1624" s="15">
        <v>41717</v>
      </c>
      <c r="L1624" s="13" t="s">
        <v>21</v>
      </c>
      <c r="M1624" s="13" t="s">
        <v>22</v>
      </c>
      <c r="O1624" s="41">
        <v>0</v>
      </c>
      <c r="P1624" s="41">
        <v>690</v>
      </c>
      <c r="Q1624" s="42">
        <v>690</v>
      </c>
      <c r="R1624" s="19" t="s">
        <v>23</v>
      </c>
      <c r="S1624" s="9" t="s">
        <v>23</v>
      </c>
      <c r="Y1624" s="50"/>
    </row>
    <row r="1625" spans="1:25" ht="14.1" customHeight="1">
      <c r="A1625" s="13" t="s">
        <v>19</v>
      </c>
      <c r="B1625" s="9">
        <v>27786</v>
      </c>
      <c r="C1625" s="13">
        <v>2</v>
      </c>
      <c r="D1625" s="13">
        <v>3</v>
      </c>
      <c r="E1625" s="9">
        <v>4122</v>
      </c>
      <c r="F1625" s="14" t="s">
        <v>1737</v>
      </c>
      <c r="J1625" s="15">
        <v>41059</v>
      </c>
      <c r="K1625" s="15">
        <v>41725</v>
      </c>
      <c r="L1625" s="13" t="s">
        <v>21</v>
      </c>
      <c r="M1625" s="13" t="s">
        <v>22</v>
      </c>
      <c r="O1625" s="41">
        <v>0</v>
      </c>
      <c r="P1625" s="41">
        <v>4122</v>
      </c>
      <c r="Q1625" s="42">
        <v>4122</v>
      </c>
      <c r="R1625" s="19" t="s">
        <v>23</v>
      </c>
      <c r="S1625" s="9" t="s">
        <v>23</v>
      </c>
      <c r="Y1625" s="50"/>
    </row>
    <row r="1626" spans="1:25" ht="14.1" customHeight="1">
      <c r="A1626" s="13" t="s">
        <v>19</v>
      </c>
      <c r="B1626" s="9">
        <v>27808</v>
      </c>
      <c r="C1626" s="13">
        <v>2</v>
      </c>
      <c r="D1626" s="13">
        <v>1</v>
      </c>
      <c r="E1626" s="9">
        <v>4109</v>
      </c>
      <c r="F1626" s="14" t="s">
        <v>1738</v>
      </c>
      <c r="J1626" s="15">
        <v>41060</v>
      </c>
      <c r="K1626" s="15">
        <v>41758</v>
      </c>
      <c r="L1626" s="13" t="s">
        <v>21</v>
      </c>
      <c r="M1626" s="13" t="s">
        <v>22</v>
      </c>
      <c r="O1626" s="41">
        <v>0</v>
      </c>
      <c r="P1626" s="41">
        <v>4109</v>
      </c>
      <c r="Q1626" s="42">
        <v>4109</v>
      </c>
      <c r="R1626" s="19" t="s">
        <v>23</v>
      </c>
      <c r="S1626" s="9" t="s">
        <v>23</v>
      </c>
      <c r="Y1626" s="50"/>
    </row>
    <row r="1627" spans="1:25" ht="14.1" customHeight="1">
      <c r="A1627" s="13" t="s">
        <v>19</v>
      </c>
      <c r="B1627" s="9">
        <v>27820</v>
      </c>
      <c r="C1627" s="13">
        <v>2</v>
      </c>
      <c r="D1627" s="13">
        <v>1</v>
      </c>
      <c r="E1627" s="9">
        <v>4120</v>
      </c>
      <c r="F1627" s="14" t="s">
        <v>1739</v>
      </c>
      <c r="J1627" s="15">
        <v>41060</v>
      </c>
      <c r="K1627" s="15">
        <v>41940</v>
      </c>
      <c r="L1627" s="13" t="s">
        <v>21</v>
      </c>
      <c r="M1627" s="13" t="s">
        <v>22</v>
      </c>
      <c r="O1627" s="41">
        <v>0</v>
      </c>
      <c r="P1627" s="41">
        <v>4120</v>
      </c>
      <c r="Q1627" s="42">
        <v>4120</v>
      </c>
      <c r="R1627" s="19" t="s">
        <v>23</v>
      </c>
      <c r="S1627" s="9" t="s">
        <v>23</v>
      </c>
      <c r="Y1627" s="50"/>
    </row>
    <row r="1628" spans="1:25" ht="14.1" customHeight="1">
      <c r="A1628" s="13" t="s">
        <v>19</v>
      </c>
      <c r="B1628" s="9">
        <v>27843</v>
      </c>
      <c r="C1628" s="13">
        <v>2</v>
      </c>
      <c r="D1628" s="13">
        <v>3</v>
      </c>
      <c r="E1628" s="9">
        <v>4149</v>
      </c>
      <c r="F1628" s="14" t="s">
        <v>1740</v>
      </c>
      <c r="J1628" s="15">
        <v>41060</v>
      </c>
      <c r="K1628" s="15">
        <v>41618</v>
      </c>
      <c r="L1628" s="13" t="s">
        <v>21</v>
      </c>
      <c r="M1628" s="13" t="s">
        <v>22</v>
      </c>
      <c r="O1628" s="41">
        <v>0</v>
      </c>
      <c r="P1628" s="41">
        <v>4149</v>
      </c>
      <c r="Q1628" s="42">
        <v>4149</v>
      </c>
      <c r="R1628" s="19" t="s">
        <v>23</v>
      </c>
      <c r="S1628" s="9" t="s">
        <v>23</v>
      </c>
      <c r="Y1628" s="50"/>
    </row>
    <row r="1629" spans="1:25" ht="14.1" customHeight="1">
      <c r="A1629" s="13" t="s">
        <v>19</v>
      </c>
      <c r="B1629" s="9">
        <v>27844</v>
      </c>
      <c r="C1629" s="13">
        <v>2</v>
      </c>
      <c r="D1629" s="13">
        <v>3</v>
      </c>
      <c r="E1629" s="9">
        <v>4124</v>
      </c>
      <c r="F1629" s="14" t="s">
        <v>1741</v>
      </c>
      <c r="J1629" s="15">
        <v>41060</v>
      </c>
      <c r="K1629" s="15">
        <v>41453</v>
      </c>
      <c r="L1629" s="13" t="s">
        <v>21</v>
      </c>
      <c r="M1629" s="13" t="s">
        <v>22</v>
      </c>
      <c r="O1629" s="41">
        <v>0</v>
      </c>
      <c r="P1629" s="41">
        <v>4124</v>
      </c>
      <c r="Q1629" s="42">
        <v>4124</v>
      </c>
      <c r="R1629" s="19" t="s">
        <v>23</v>
      </c>
      <c r="S1629" s="9" t="s">
        <v>23</v>
      </c>
      <c r="Y1629" s="50"/>
    </row>
    <row r="1630" spans="1:25" ht="14.1" customHeight="1">
      <c r="A1630" s="13" t="s">
        <v>19</v>
      </c>
      <c r="B1630" s="9">
        <v>27845</v>
      </c>
      <c r="C1630" s="13">
        <v>4</v>
      </c>
      <c r="D1630" s="13">
        <v>2</v>
      </c>
      <c r="E1630" s="9">
        <v>4127</v>
      </c>
      <c r="F1630" s="14" t="s">
        <v>1742</v>
      </c>
      <c r="J1630" s="15">
        <v>41060</v>
      </c>
      <c r="K1630" s="15">
        <v>43278</v>
      </c>
      <c r="L1630" s="13" t="s">
        <v>21</v>
      </c>
      <c r="M1630" s="13" t="s">
        <v>22</v>
      </c>
      <c r="O1630" s="41">
        <v>0</v>
      </c>
      <c r="P1630" s="41">
        <v>4127</v>
      </c>
      <c r="Q1630" s="42">
        <v>4127</v>
      </c>
      <c r="R1630" s="19" t="s">
        <v>23</v>
      </c>
      <c r="S1630" s="9" t="s">
        <v>23</v>
      </c>
      <c r="Y1630" s="50"/>
    </row>
    <row r="1631" spans="1:25" ht="14.1" customHeight="1">
      <c r="A1631" s="13" t="s">
        <v>19</v>
      </c>
      <c r="B1631" s="9">
        <v>27869</v>
      </c>
      <c r="C1631" s="13">
        <v>3</v>
      </c>
      <c r="D1631" s="13">
        <v>1</v>
      </c>
      <c r="E1631" s="9">
        <v>4169</v>
      </c>
      <c r="F1631" s="14" t="s">
        <v>1743</v>
      </c>
      <c r="I1631" s="13">
        <v>3</v>
      </c>
      <c r="J1631" s="15">
        <v>41061</v>
      </c>
      <c r="L1631" s="13" t="s">
        <v>31</v>
      </c>
      <c r="M1631" s="13" t="s">
        <v>32</v>
      </c>
      <c r="O1631" s="41" t="s">
        <v>209</v>
      </c>
      <c r="P1631" s="41">
        <v>4169</v>
      </c>
      <c r="Q1631" s="42">
        <v>4169</v>
      </c>
      <c r="R1631" s="19" t="s">
        <v>23</v>
      </c>
      <c r="S1631" s="9" t="s">
        <v>23</v>
      </c>
      <c r="Y1631" s="50"/>
    </row>
    <row r="1632" spans="1:25" ht="14.1" customHeight="1">
      <c r="A1632" s="13" t="s">
        <v>19</v>
      </c>
      <c r="B1632" s="9">
        <v>27872</v>
      </c>
      <c r="C1632" s="13">
        <v>3</v>
      </c>
      <c r="D1632" s="13">
        <v>1</v>
      </c>
      <c r="E1632" s="9">
        <v>4168</v>
      </c>
      <c r="F1632" s="14" t="s">
        <v>1744</v>
      </c>
      <c r="I1632" s="13">
        <v>3</v>
      </c>
      <c r="J1632" s="15">
        <v>41061</v>
      </c>
      <c r="L1632" s="13" t="s">
        <v>31</v>
      </c>
      <c r="M1632" s="13" t="s">
        <v>32</v>
      </c>
      <c r="O1632" s="41" t="s">
        <v>209</v>
      </c>
      <c r="P1632" s="41">
        <v>4168</v>
      </c>
      <c r="Q1632" s="42">
        <v>4168</v>
      </c>
      <c r="R1632" s="19" t="s">
        <v>23</v>
      </c>
      <c r="S1632" s="9" t="s">
        <v>23</v>
      </c>
      <c r="Y1632" s="50"/>
    </row>
    <row r="1633" spans="1:25" ht="14.1" customHeight="1">
      <c r="A1633" s="13" t="s">
        <v>19</v>
      </c>
      <c r="B1633" s="9">
        <v>27873</v>
      </c>
      <c r="C1633" s="13">
        <v>3</v>
      </c>
      <c r="D1633" s="13">
        <v>1</v>
      </c>
      <c r="E1633" s="9">
        <v>4152</v>
      </c>
      <c r="F1633" s="14" t="s">
        <v>1745</v>
      </c>
      <c r="J1633" s="15">
        <v>41061</v>
      </c>
      <c r="K1633" s="15">
        <v>41904</v>
      </c>
      <c r="L1633" s="13" t="s">
        <v>21</v>
      </c>
      <c r="M1633" s="13" t="s">
        <v>22</v>
      </c>
      <c r="O1633" s="41">
        <v>0</v>
      </c>
      <c r="P1633" s="41">
        <v>4152</v>
      </c>
      <c r="Q1633" s="42">
        <v>4152</v>
      </c>
      <c r="R1633" s="19" t="s">
        <v>23</v>
      </c>
      <c r="S1633" s="9" t="s">
        <v>23</v>
      </c>
      <c r="Y1633" s="50"/>
    </row>
    <row r="1634" spans="1:25" ht="14.1" customHeight="1">
      <c r="A1634" s="13" t="s">
        <v>19</v>
      </c>
      <c r="B1634" s="9">
        <v>27885</v>
      </c>
      <c r="C1634" s="13">
        <v>3</v>
      </c>
      <c r="D1634" s="13">
        <v>1</v>
      </c>
      <c r="E1634" s="9">
        <v>4171</v>
      </c>
      <c r="F1634" s="14" t="s">
        <v>1746</v>
      </c>
      <c r="J1634" s="15">
        <v>41064</v>
      </c>
      <c r="K1634" s="15">
        <v>41313</v>
      </c>
      <c r="L1634" s="13" t="s">
        <v>21</v>
      </c>
      <c r="M1634" s="13" t="s">
        <v>22</v>
      </c>
      <c r="O1634" s="41">
        <v>0</v>
      </c>
      <c r="P1634" s="41">
        <v>4171</v>
      </c>
      <c r="Q1634" s="42">
        <v>4171</v>
      </c>
      <c r="R1634" s="19" t="s">
        <v>23</v>
      </c>
      <c r="S1634" s="9" t="s">
        <v>23</v>
      </c>
      <c r="Y1634" s="50"/>
    </row>
    <row r="1635" spans="1:25" ht="14.1" customHeight="1">
      <c r="A1635" s="13" t="s">
        <v>19</v>
      </c>
      <c r="B1635" s="9">
        <v>27887</v>
      </c>
      <c r="C1635" s="13">
        <v>4</v>
      </c>
      <c r="D1635" s="13">
        <v>2</v>
      </c>
      <c r="E1635" s="9">
        <v>4088</v>
      </c>
      <c r="F1635" s="14" t="s">
        <v>1747</v>
      </c>
      <c r="J1635" s="15">
        <v>41064</v>
      </c>
      <c r="K1635" s="15">
        <v>43217</v>
      </c>
      <c r="L1635" s="13" t="s">
        <v>21</v>
      </c>
      <c r="M1635" s="13" t="s">
        <v>22</v>
      </c>
      <c r="O1635" s="41">
        <v>0</v>
      </c>
      <c r="P1635" s="41">
        <v>4088</v>
      </c>
      <c r="Q1635" s="42">
        <v>4088</v>
      </c>
      <c r="R1635" s="19" t="s">
        <v>23</v>
      </c>
      <c r="S1635" s="9" t="s">
        <v>23</v>
      </c>
      <c r="Y1635" s="50"/>
    </row>
    <row r="1636" spans="1:25" ht="14.1" customHeight="1">
      <c r="A1636" s="13" t="s">
        <v>19</v>
      </c>
      <c r="B1636" s="9">
        <v>27888</v>
      </c>
      <c r="C1636" s="13">
        <v>4</v>
      </c>
      <c r="D1636" s="13">
        <v>1</v>
      </c>
      <c r="E1636" s="9">
        <v>4161</v>
      </c>
      <c r="F1636" s="14" t="s">
        <v>1748</v>
      </c>
      <c r="J1636" s="15">
        <v>41064</v>
      </c>
      <c r="K1636" s="15">
        <v>41680</v>
      </c>
      <c r="L1636" s="13" t="s">
        <v>21</v>
      </c>
      <c r="M1636" s="13" t="s">
        <v>22</v>
      </c>
      <c r="O1636" s="41">
        <v>0</v>
      </c>
      <c r="P1636" s="41">
        <v>4161</v>
      </c>
      <c r="Q1636" s="42">
        <v>4161</v>
      </c>
      <c r="R1636" s="19" t="s">
        <v>23</v>
      </c>
      <c r="S1636" s="9" t="s">
        <v>23</v>
      </c>
      <c r="Y1636" s="50"/>
    </row>
    <row r="1637" spans="1:25" ht="14.1" customHeight="1">
      <c r="A1637" s="13" t="s">
        <v>19</v>
      </c>
      <c r="B1637" s="9">
        <v>27889</v>
      </c>
      <c r="C1637" s="13">
        <v>3</v>
      </c>
      <c r="D1637" s="13">
        <v>1</v>
      </c>
      <c r="E1637" s="9">
        <v>4164</v>
      </c>
      <c r="F1637" s="14" t="s">
        <v>1749</v>
      </c>
      <c r="J1637" s="15">
        <v>41064</v>
      </c>
      <c r="K1637" s="15">
        <v>41703</v>
      </c>
      <c r="L1637" s="13" t="s">
        <v>21</v>
      </c>
      <c r="M1637" s="13" t="s">
        <v>22</v>
      </c>
      <c r="O1637" s="41">
        <v>0</v>
      </c>
      <c r="P1637" s="41">
        <v>4164</v>
      </c>
      <c r="Q1637" s="42">
        <v>4164</v>
      </c>
      <c r="R1637" s="19" t="s">
        <v>23</v>
      </c>
      <c r="S1637" s="9" t="s">
        <v>23</v>
      </c>
      <c r="Y1637" s="50"/>
    </row>
    <row r="1638" spans="1:25" ht="14.1" customHeight="1">
      <c r="A1638" s="13" t="s">
        <v>19</v>
      </c>
      <c r="B1638" s="9">
        <v>27923</v>
      </c>
      <c r="C1638" s="13">
        <v>3</v>
      </c>
      <c r="D1638" s="13">
        <v>1</v>
      </c>
      <c r="E1638" s="9">
        <v>4089</v>
      </c>
      <c r="F1638" s="14" t="s">
        <v>1750</v>
      </c>
      <c r="J1638" s="15">
        <v>41066</v>
      </c>
      <c r="K1638" s="15">
        <v>41212</v>
      </c>
      <c r="L1638" s="13" t="s">
        <v>21</v>
      </c>
      <c r="M1638" s="13" t="s">
        <v>22</v>
      </c>
      <c r="O1638" s="41">
        <v>0</v>
      </c>
      <c r="P1638" s="41">
        <v>4089</v>
      </c>
      <c r="Q1638" s="42">
        <v>4089</v>
      </c>
      <c r="R1638" s="19" t="s">
        <v>23</v>
      </c>
      <c r="S1638" s="9" t="s">
        <v>23</v>
      </c>
      <c r="Y1638" s="50"/>
    </row>
    <row r="1639" spans="1:25" ht="14.1" customHeight="1">
      <c r="A1639" s="13" t="s">
        <v>19</v>
      </c>
      <c r="B1639" s="9">
        <v>27925</v>
      </c>
      <c r="C1639" s="13">
        <v>3</v>
      </c>
      <c r="D1639" s="13">
        <v>1</v>
      </c>
      <c r="E1639" s="9">
        <v>4170</v>
      </c>
      <c r="F1639" s="14" t="s">
        <v>1751</v>
      </c>
      <c r="J1639" s="15">
        <v>41067</v>
      </c>
      <c r="K1639" s="15">
        <v>41200</v>
      </c>
      <c r="L1639" s="13" t="s">
        <v>21</v>
      </c>
      <c r="M1639" s="13" t="s">
        <v>22</v>
      </c>
      <c r="O1639" s="41">
        <v>0</v>
      </c>
      <c r="P1639" s="41">
        <v>4170</v>
      </c>
      <c r="Q1639" s="42">
        <v>4170</v>
      </c>
      <c r="R1639" s="19" t="s">
        <v>23</v>
      </c>
      <c r="S1639" s="9" t="s">
        <v>23</v>
      </c>
      <c r="Y1639" s="50"/>
    </row>
    <row r="1640" spans="1:25" ht="14.1" customHeight="1">
      <c r="A1640" s="13" t="s">
        <v>19</v>
      </c>
      <c r="B1640" s="9">
        <v>27926</v>
      </c>
      <c r="C1640" s="13">
        <v>3</v>
      </c>
      <c r="D1640" s="13">
        <v>1</v>
      </c>
      <c r="E1640" s="9">
        <v>4156</v>
      </c>
      <c r="F1640" s="14" t="s">
        <v>1752</v>
      </c>
      <c r="J1640" s="15">
        <v>41067</v>
      </c>
      <c r="K1640" s="15">
        <v>41360</v>
      </c>
      <c r="L1640" s="13" t="s">
        <v>21</v>
      </c>
      <c r="M1640" s="13" t="s">
        <v>22</v>
      </c>
      <c r="N1640" s="13" t="s">
        <v>770</v>
      </c>
      <c r="O1640" s="41">
        <v>0</v>
      </c>
      <c r="P1640" s="41">
        <v>4156</v>
      </c>
      <c r="Q1640" s="42">
        <v>4156</v>
      </c>
      <c r="R1640" s="19" t="s">
        <v>23</v>
      </c>
      <c r="S1640" s="9" t="s">
        <v>23</v>
      </c>
      <c r="Y1640" s="50"/>
    </row>
    <row r="1641" spans="1:25" ht="14.1" customHeight="1">
      <c r="A1641" s="13" t="s">
        <v>19</v>
      </c>
      <c r="B1641" s="9">
        <v>27932</v>
      </c>
      <c r="C1641" s="13">
        <v>2</v>
      </c>
      <c r="D1641" s="13">
        <v>1</v>
      </c>
      <c r="E1641" s="9">
        <v>4172</v>
      </c>
      <c r="F1641" s="14" t="s">
        <v>1753</v>
      </c>
      <c r="J1641" s="15">
        <v>41067</v>
      </c>
      <c r="K1641" s="15">
        <v>41163</v>
      </c>
      <c r="L1641" s="13" t="s">
        <v>21</v>
      </c>
      <c r="M1641" s="13" t="s">
        <v>22</v>
      </c>
      <c r="O1641" s="41">
        <v>0</v>
      </c>
      <c r="P1641" s="41">
        <v>4172</v>
      </c>
      <c r="Q1641" s="42">
        <v>4172</v>
      </c>
      <c r="R1641" s="19" t="s">
        <v>23</v>
      </c>
      <c r="S1641" s="9" t="s">
        <v>23</v>
      </c>
      <c r="Y1641" s="50"/>
    </row>
    <row r="1642" spans="1:25" ht="14.1" customHeight="1">
      <c r="A1642" s="13" t="s">
        <v>19</v>
      </c>
      <c r="B1642" s="9">
        <v>27972</v>
      </c>
      <c r="C1642" s="13">
        <v>4</v>
      </c>
      <c r="D1642" s="13">
        <v>2</v>
      </c>
      <c r="E1642" s="9">
        <v>4185</v>
      </c>
      <c r="F1642" s="14" t="s">
        <v>1754</v>
      </c>
      <c r="J1642" s="15">
        <v>41068</v>
      </c>
      <c r="K1642" s="15">
        <v>42185</v>
      </c>
      <c r="L1642" s="13" t="s">
        <v>21</v>
      </c>
      <c r="M1642" s="13" t="s">
        <v>22</v>
      </c>
      <c r="O1642" s="41">
        <v>0</v>
      </c>
      <c r="P1642" s="41">
        <v>4185</v>
      </c>
      <c r="Q1642" s="42">
        <v>4185</v>
      </c>
      <c r="R1642" s="19" t="s">
        <v>23</v>
      </c>
      <c r="S1642" s="9" t="s">
        <v>23</v>
      </c>
      <c r="Y1642" s="50"/>
    </row>
    <row r="1643" spans="1:25" ht="14.1" customHeight="1">
      <c r="A1643" s="13" t="s">
        <v>19</v>
      </c>
      <c r="B1643" s="9">
        <v>27984</v>
      </c>
      <c r="C1643" s="13">
        <v>3</v>
      </c>
      <c r="D1643" s="13">
        <v>1</v>
      </c>
      <c r="E1643" s="9">
        <v>4097</v>
      </c>
      <c r="F1643" s="14" t="s">
        <v>1755</v>
      </c>
      <c r="J1643" s="15">
        <v>41069</v>
      </c>
      <c r="K1643" s="15">
        <v>41269</v>
      </c>
      <c r="L1643" s="13" t="s">
        <v>21</v>
      </c>
      <c r="M1643" s="13" t="s">
        <v>22</v>
      </c>
      <c r="O1643" s="41">
        <v>0</v>
      </c>
      <c r="P1643" s="41">
        <v>4097</v>
      </c>
      <c r="Q1643" s="42">
        <v>4097</v>
      </c>
      <c r="R1643" s="19" t="s">
        <v>23</v>
      </c>
      <c r="S1643" s="9" t="s">
        <v>23</v>
      </c>
      <c r="Y1643" s="50"/>
    </row>
    <row r="1644" spans="1:25" ht="14.1" customHeight="1">
      <c r="A1644" s="13" t="s">
        <v>19</v>
      </c>
      <c r="B1644" s="9">
        <v>27985</v>
      </c>
      <c r="C1644" s="13">
        <v>4</v>
      </c>
      <c r="D1644" s="13">
        <v>1</v>
      </c>
      <c r="E1644" s="9">
        <v>4174</v>
      </c>
      <c r="F1644" s="14" t="s">
        <v>1756</v>
      </c>
      <c r="J1644" s="15">
        <v>41069</v>
      </c>
      <c r="K1644" s="15">
        <v>41851</v>
      </c>
      <c r="L1644" s="13" t="s">
        <v>21</v>
      </c>
      <c r="M1644" s="13" t="s">
        <v>22</v>
      </c>
      <c r="O1644" s="41">
        <v>0</v>
      </c>
      <c r="P1644" s="41">
        <v>4174</v>
      </c>
      <c r="Q1644" s="42">
        <v>4174</v>
      </c>
      <c r="R1644" s="19" t="s">
        <v>23</v>
      </c>
      <c r="S1644" s="9" t="s">
        <v>23</v>
      </c>
      <c r="Y1644" s="50"/>
    </row>
    <row r="1645" spans="1:25" ht="14.1" customHeight="1">
      <c r="A1645" s="13" t="s">
        <v>19</v>
      </c>
      <c r="B1645" s="9">
        <v>27986</v>
      </c>
      <c r="C1645" s="13">
        <v>3</v>
      </c>
      <c r="D1645" s="13">
        <v>1</v>
      </c>
      <c r="E1645" s="9">
        <v>4158</v>
      </c>
      <c r="F1645" s="14" t="s">
        <v>1757</v>
      </c>
      <c r="J1645" s="15">
        <v>41069</v>
      </c>
      <c r="K1645" s="15">
        <v>41414</v>
      </c>
      <c r="L1645" s="13" t="s">
        <v>21</v>
      </c>
      <c r="M1645" s="13" t="s">
        <v>22</v>
      </c>
      <c r="N1645" s="13" t="s">
        <v>770</v>
      </c>
      <c r="O1645" s="41">
        <v>0</v>
      </c>
      <c r="P1645" s="41">
        <v>4158</v>
      </c>
      <c r="Q1645" s="42">
        <v>4158</v>
      </c>
      <c r="R1645" s="19" t="s">
        <v>23</v>
      </c>
      <c r="S1645" s="9" t="s">
        <v>23</v>
      </c>
      <c r="Y1645" s="50"/>
    </row>
    <row r="1646" spans="1:25" ht="14.1" customHeight="1">
      <c r="A1646" s="13" t="s">
        <v>19</v>
      </c>
      <c r="B1646" s="9">
        <v>27987</v>
      </c>
      <c r="C1646" s="13">
        <v>3</v>
      </c>
      <c r="D1646" s="13">
        <v>1</v>
      </c>
      <c r="E1646" s="9">
        <v>4148</v>
      </c>
      <c r="F1646" s="14" t="s">
        <v>1758</v>
      </c>
      <c r="J1646" s="15">
        <v>41069</v>
      </c>
      <c r="K1646" s="15">
        <v>41653</v>
      </c>
      <c r="L1646" s="13" t="s">
        <v>21</v>
      </c>
      <c r="M1646" s="13" t="s">
        <v>22</v>
      </c>
      <c r="O1646" s="41">
        <v>0</v>
      </c>
      <c r="P1646" s="41">
        <v>4148</v>
      </c>
      <c r="Q1646" s="42">
        <v>4148</v>
      </c>
      <c r="R1646" s="19" t="s">
        <v>23</v>
      </c>
      <c r="S1646" s="9" t="s">
        <v>23</v>
      </c>
      <c r="Y1646" s="50"/>
    </row>
    <row r="1647" spans="1:25" ht="14.1" customHeight="1">
      <c r="A1647" s="13" t="s">
        <v>19</v>
      </c>
      <c r="B1647" s="9">
        <v>27988</v>
      </c>
      <c r="C1647" s="13">
        <v>3</v>
      </c>
      <c r="D1647" s="13">
        <v>1</v>
      </c>
      <c r="E1647" s="9">
        <v>4182</v>
      </c>
      <c r="F1647" s="14" t="s">
        <v>1759</v>
      </c>
      <c r="J1647" s="15">
        <v>41069</v>
      </c>
      <c r="K1647" s="15">
        <v>41200</v>
      </c>
      <c r="L1647" s="13" t="s">
        <v>21</v>
      </c>
      <c r="M1647" s="13" t="s">
        <v>22</v>
      </c>
      <c r="O1647" s="41">
        <v>0</v>
      </c>
      <c r="P1647" s="41">
        <v>4182</v>
      </c>
      <c r="Q1647" s="42">
        <v>4182</v>
      </c>
      <c r="R1647" s="19" t="s">
        <v>23</v>
      </c>
      <c r="S1647" s="9" t="s">
        <v>23</v>
      </c>
      <c r="Y1647" s="50"/>
    </row>
    <row r="1648" spans="1:25" ht="14.1" customHeight="1">
      <c r="A1648" s="13" t="s">
        <v>19</v>
      </c>
      <c r="B1648" s="9">
        <v>28007</v>
      </c>
      <c r="C1648" s="13">
        <v>2</v>
      </c>
      <c r="D1648" s="13">
        <v>1</v>
      </c>
      <c r="E1648" s="9">
        <v>4143</v>
      </c>
      <c r="F1648" s="14" t="s">
        <v>1760</v>
      </c>
      <c r="J1648" s="15">
        <v>41072</v>
      </c>
      <c r="K1648" s="15">
        <v>42452</v>
      </c>
      <c r="L1648" s="13" t="s">
        <v>21</v>
      </c>
      <c r="M1648" s="13" t="s">
        <v>22</v>
      </c>
      <c r="O1648" s="41">
        <v>0</v>
      </c>
      <c r="P1648" s="41">
        <v>4143</v>
      </c>
      <c r="Q1648" s="42">
        <v>4143</v>
      </c>
      <c r="R1648" s="19" t="s">
        <v>23</v>
      </c>
      <c r="S1648" s="9" t="s">
        <v>23</v>
      </c>
      <c r="Y1648" s="50"/>
    </row>
    <row r="1649" spans="1:25" ht="14.1" customHeight="1">
      <c r="A1649" s="13" t="s">
        <v>19</v>
      </c>
      <c r="B1649" s="9">
        <v>28080</v>
      </c>
      <c r="C1649" s="13">
        <v>9</v>
      </c>
      <c r="D1649" s="13">
        <v>7</v>
      </c>
      <c r="E1649" s="9">
        <v>4200</v>
      </c>
      <c r="F1649" s="14" t="s">
        <v>1761</v>
      </c>
      <c r="G1649" s="9" t="s">
        <v>631</v>
      </c>
      <c r="I1649" s="13">
        <v>1</v>
      </c>
      <c r="J1649" s="15">
        <v>41080</v>
      </c>
      <c r="K1649" s="15">
        <v>46288</v>
      </c>
      <c r="L1649" s="13" t="s">
        <v>31</v>
      </c>
      <c r="M1649" s="13" t="s">
        <v>22</v>
      </c>
      <c r="O1649" s="41" t="s">
        <v>60</v>
      </c>
      <c r="P1649" s="41">
        <v>4200</v>
      </c>
      <c r="Q1649" s="42">
        <v>4200</v>
      </c>
      <c r="R1649" s="19" t="s">
        <v>23</v>
      </c>
      <c r="S1649" s="9">
        <v>14173</v>
      </c>
      <c r="Y1649" s="50"/>
    </row>
    <row r="1650" spans="1:25" ht="14.1" customHeight="1">
      <c r="A1650" s="13" t="s">
        <v>19</v>
      </c>
      <c r="B1650" s="9">
        <v>28090</v>
      </c>
      <c r="C1650" s="13">
        <v>4</v>
      </c>
      <c r="D1650" s="13">
        <v>2</v>
      </c>
      <c r="E1650" s="9">
        <v>4133</v>
      </c>
      <c r="F1650" s="14" t="s">
        <v>1712</v>
      </c>
      <c r="J1650" s="15">
        <v>41080</v>
      </c>
      <c r="K1650" s="15">
        <v>41081</v>
      </c>
      <c r="L1650" s="13" t="s">
        <v>21</v>
      </c>
      <c r="M1650" s="13" t="s">
        <v>22</v>
      </c>
      <c r="O1650" s="41">
        <v>0</v>
      </c>
      <c r="P1650" s="41">
        <v>4133</v>
      </c>
      <c r="Q1650" s="42">
        <v>4133</v>
      </c>
      <c r="R1650" s="19" t="s">
        <v>23</v>
      </c>
      <c r="S1650" s="9" t="s">
        <v>23</v>
      </c>
      <c r="Y1650" s="50"/>
    </row>
    <row r="1651" spans="1:25" ht="14.1" customHeight="1">
      <c r="A1651" s="13" t="s">
        <v>19</v>
      </c>
      <c r="B1651" s="9">
        <v>28093</v>
      </c>
      <c r="C1651" s="13">
        <v>2</v>
      </c>
      <c r="D1651" s="13">
        <v>1</v>
      </c>
      <c r="E1651" s="9">
        <v>4177</v>
      </c>
      <c r="F1651" s="14" t="s">
        <v>1762</v>
      </c>
      <c r="J1651" s="15">
        <v>41080</v>
      </c>
      <c r="K1651" s="15">
        <v>43035</v>
      </c>
      <c r="L1651" s="13" t="s">
        <v>21</v>
      </c>
      <c r="M1651" s="13" t="s">
        <v>22</v>
      </c>
      <c r="O1651" s="41">
        <v>0</v>
      </c>
      <c r="P1651" s="41">
        <v>4177</v>
      </c>
      <c r="Q1651" s="42">
        <v>4177</v>
      </c>
      <c r="R1651" s="19" t="s">
        <v>23</v>
      </c>
      <c r="S1651" s="9" t="s">
        <v>23</v>
      </c>
      <c r="Y1651" s="50"/>
    </row>
    <row r="1652" spans="1:25" ht="14.1" customHeight="1">
      <c r="A1652" s="13" t="s">
        <v>19</v>
      </c>
      <c r="B1652" s="9">
        <v>28108</v>
      </c>
      <c r="C1652" s="13">
        <v>2</v>
      </c>
      <c r="D1652" s="13">
        <v>3</v>
      </c>
      <c r="E1652" s="9">
        <v>4160</v>
      </c>
      <c r="F1652" s="14" t="s">
        <v>1763</v>
      </c>
      <c r="J1652" s="15">
        <v>41080</v>
      </c>
      <c r="K1652" s="15">
        <v>41606</v>
      </c>
      <c r="L1652" s="13" t="s">
        <v>21</v>
      </c>
      <c r="M1652" s="13" t="s">
        <v>22</v>
      </c>
      <c r="O1652" s="41">
        <v>0</v>
      </c>
      <c r="P1652" s="41">
        <v>4160</v>
      </c>
      <c r="Q1652" s="42">
        <v>4160</v>
      </c>
      <c r="R1652" s="19" t="s">
        <v>23</v>
      </c>
      <c r="S1652" s="9" t="s">
        <v>23</v>
      </c>
      <c r="Y1652" s="50"/>
    </row>
    <row r="1653" spans="1:25" ht="14.1" customHeight="1">
      <c r="A1653" s="13" t="s">
        <v>19</v>
      </c>
      <c r="B1653" s="9">
        <v>28111</v>
      </c>
      <c r="C1653" s="13">
        <v>3</v>
      </c>
      <c r="D1653" s="13">
        <v>1</v>
      </c>
      <c r="E1653" s="9">
        <v>4155</v>
      </c>
      <c r="F1653" s="14" t="s">
        <v>1764</v>
      </c>
      <c r="J1653" s="15">
        <v>41080</v>
      </c>
      <c r="K1653" s="15">
        <v>41270</v>
      </c>
      <c r="L1653" s="13" t="s">
        <v>21</v>
      </c>
      <c r="M1653" s="13" t="s">
        <v>22</v>
      </c>
      <c r="O1653" s="41">
        <v>0</v>
      </c>
      <c r="P1653" s="41">
        <v>4155</v>
      </c>
      <c r="Q1653" s="42">
        <v>4155</v>
      </c>
      <c r="R1653" s="19" t="s">
        <v>23</v>
      </c>
      <c r="S1653" s="9" t="s">
        <v>23</v>
      </c>
      <c r="Y1653" s="50"/>
    </row>
    <row r="1654" spans="1:25" ht="14.1" customHeight="1">
      <c r="A1654" s="13" t="s">
        <v>19</v>
      </c>
      <c r="B1654" s="9">
        <v>28114</v>
      </c>
      <c r="C1654" s="13">
        <v>4</v>
      </c>
      <c r="D1654" s="13">
        <v>1</v>
      </c>
      <c r="E1654" s="9">
        <v>4167</v>
      </c>
      <c r="F1654" s="14" t="s">
        <v>1765</v>
      </c>
      <c r="I1654" s="13">
        <v>3</v>
      </c>
      <c r="J1654" s="15">
        <v>41080</v>
      </c>
      <c r="L1654" s="13" t="s">
        <v>31</v>
      </c>
      <c r="M1654" s="13" t="s">
        <v>32</v>
      </c>
      <c r="O1654" s="41" t="s">
        <v>1766</v>
      </c>
      <c r="P1654" s="41" t="s">
        <v>34</v>
      </c>
      <c r="Q1654" s="42">
        <v>16</v>
      </c>
      <c r="R1654" s="19" t="s">
        <v>23</v>
      </c>
      <c r="S1654" s="9" t="s">
        <v>23</v>
      </c>
      <c r="Y1654" s="50"/>
    </row>
    <row r="1655" spans="1:25" ht="14.1" customHeight="1">
      <c r="A1655" s="13" t="s">
        <v>19</v>
      </c>
      <c r="B1655" s="9">
        <v>28119</v>
      </c>
      <c r="C1655" s="13">
        <v>4</v>
      </c>
      <c r="D1655" s="13">
        <v>2</v>
      </c>
      <c r="E1655" s="9">
        <v>3110</v>
      </c>
      <c r="F1655" s="14" t="s">
        <v>1767</v>
      </c>
      <c r="I1655" s="13">
        <v>3</v>
      </c>
      <c r="J1655" s="15">
        <v>41080</v>
      </c>
      <c r="L1655" s="13" t="s">
        <v>31</v>
      </c>
      <c r="M1655" s="13" t="s">
        <v>32</v>
      </c>
      <c r="O1655" s="41" t="s">
        <v>201</v>
      </c>
      <c r="P1655" s="41" t="s">
        <v>202</v>
      </c>
      <c r="Q1655" s="42">
        <v>24</v>
      </c>
      <c r="R1655" s="19" t="s">
        <v>23</v>
      </c>
      <c r="S1655" s="9" t="s">
        <v>23</v>
      </c>
      <c r="Y1655" s="50"/>
    </row>
    <row r="1656" spans="1:25" ht="14.1" customHeight="1">
      <c r="A1656" s="13" t="s">
        <v>19</v>
      </c>
      <c r="B1656" s="9">
        <v>28120</v>
      </c>
      <c r="C1656" s="13">
        <v>4</v>
      </c>
      <c r="D1656" s="13">
        <v>2</v>
      </c>
      <c r="E1656" s="9">
        <v>3116</v>
      </c>
      <c r="F1656" s="14" t="s">
        <v>608</v>
      </c>
      <c r="I1656" s="13">
        <v>3</v>
      </c>
      <c r="J1656" s="15">
        <v>41080</v>
      </c>
      <c r="L1656" s="13" t="s">
        <v>31</v>
      </c>
      <c r="M1656" s="13" t="s">
        <v>32</v>
      </c>
      <c r="O1656" s="41" t="s">
        <v>201</v>
      </c>
      <c r="P1656" s="41" t="s">
        <v>202</v>
      </c>
      <c r="Q1656" s="42">
        <v>24</v>
      </c>
      <c r="R1656" s="19" t="s">
        <v>23</v>
      </c>
      <c r="S1656" s="9" t="s">
        <v>23</v>
      </c>
      <c r="Y1656" s="50"/>
    </row>
    <row r="1657" spans="1:25" ht="14.1" customHeight="1">
      <c r="A1657" s="13" t="s">
        <v>19</v>
      </c>
      <c r="B1657" s="9">
        <v>28121</v>
      </c>
      <c r="C1657" s="13">
        <v>2</v>
      </c>
      <c r="D1657" s="13">
        <v>3</v>
      </c>
      <c r="E1657" s="9">
        <v>4183</v>
      </c>
      <c r="F1657" s="14" t="s">
        <v>1768</v>
      </c>
      <c r="J1657" s="15">
        <v>41080</v>
      </c>
      <c r="K1657" s="15">
        <v>41282</v>
      </c>
      <c r="L1657" s="13" t="s">
        <v>21</v>
      </c>
      <c r="M1657" s="13" t="s">
        <v>22</v>
      </c>
      <c r="O1657" s="41">
        <v>0</v>
      </c>
      <c r="P1657" s="41">
        <v>4183</v>
      </c>
      <c r="Q1657" s="42">
        <v>4183</v>
      </c>
      <c r="R1657" s="19" t="s">
        <v>23</v>
      </c>
      <c r="S1657" s="9" t="s">
        <v>23</v>
      </c>
      <c r="Y1657" s="50"/>
    </row>
    <row r="1658" spans="1:25" ht="14.1" customHeight="1">
      <c r="A1658" s="13" t="s">
        <v>19</v>
      </c>
      <c r="B1658" s="9">
        <v>28133</v>
      </c>
      <c r="C1658" s="13">
        <v>9</v>
      </c>
      <c r="D1658" s="13">
        <v>7</v>
      </c>
      <c r="E1658" s="9">
        <v>4204</v>
      </c>
      <c r="F1658" s="14" t="s">
        <v>1769</v>
      </c>
      <c r="I1658" s="13">
        <v>1</v>
      </c>
      <c r="J1658" s="15">
        <v>41081</v>
      </c>
      <c r="K1658" s="15">
        <v>46288</v>
      </c>
      <c r="L1658" s="13" t="s">
        <v>31</v>
      </c>
      <c r="M1658" s="13" t="s">
        <v>22</v>
      </c>
      <c r="O1658" s="41" t="s">
        <v>60</v>
      </c>
      <c r="P1658" s="41">
        <v>4204</v>
      </c>
      <c r="Q1658" s="42">
        <v>4204</v>
      </c>
      <c r="R1658" s="19" t="s">
        <v>23</v>
      </c>
      <c r="S1658" s="9">
        <v>14173</v>
      </c>
      <c r="Y1658" s="50"/>
    </row>
    <row r="1659" spans="1:25" ht="14.1" customHeight="1">
      <c r="A1659" s="13" t="s">
        <v>19</v>
      </c>
      <c r="B1659" s="9">
        <v>28138</v>
      </c>
      <c r="C1659" s="13">
        <v>4</v>
      </c>
      <c r="D1659" s="13">
        <v>1</v>
      </c>
      <c r="E1659" s="9">
        <v>4166</v>
      </c>
      <c r="F1659" s="14" t="s">
        <v>1770</v>
      </c>
      <c r="J1659" s="15">
        <v>41082</v>
      </c>
      <c r="K1659" s="15">
        <v>42489</v>
      </c>
      <c r="L1659" s="13" t="s">
        <v>21</v>
      </c>
      <c r="M1659" s="13" t="s">
        <v>22</v>
      </c>
      <c r="O1659" s="41">
        <v>0</v>
      </c>
      <c r="P1659" s="41">
        <v>4166</v>
      </c>
      <c r="Q1659" s="42">
        <v>4166</v>
      </c>
      <c r="R1659" s="19" t="s">
        <v>23</v>
      </c>
      <c r="S1659" s="9" t="s">
        <v>23</v>
      </c>
      <c r="Y1659" s="50"/>
    </row>
    <row r="1660" spans="1:25" ht="14.1" customHeight="1">
      <c r="A1660" s="13" t="s">
        <v>19</v>
      </c>
      <c r="B1660" s="9">
        <v>28143</v>
      </c>
      <c r="C1660" s="13">
        <v>2</v>
      </c>
      <c r="D1660" s="13">
        <v>3</v>
      </c>
      <c r="E1660" s="9">
        <v>3956</v>
      </c>
      <c r="F1660" s="14" t="s">
        <v>1771</v>
      </c>
      <c r="J1660" s="15">
        <v>41082</v>
      </c>
      <c r="K1660" s="15">
        <v>41373</v>
      </c>
      <c r="L1660" s="13" t="s">
        <v>21</v>
      </c>
      <c r="M1660" s="13" t="s">
        <v>22</v>
      </c>
      <c r="N1660" s="13" t="s">
        <v>1174</v>
      </c>
      <c r="O1660" s="41">
        <v>0</v>
      </c>
      <c r="P1660" s="41">
        <v>3956</v>
      </c>
      <c r="Q1660" s="42">
        <v>3956</v>
      </c>
      <c r="R1660" s="19" t="s">
        <v>23</v>
      </c>
      <c r="S1660" s="9" t="s">
        <v>23</v>
      </c>
      <c r="Y1660" s="50"/>
    </row>
    <row r="1661" spans="1:25" ht="14.1" customHeight="1">
      <c r="A1661" s="13" t="s">
        <v>19</v>
      </c>
      <c r="B1661" s="9">
        <v>28157</v>
      </c>
      <c r="C1661" s="13">
        <v>3</v>
      </c>
      <c r="D1661" s="13">
        <v>1</v>
      </c>
      <c r="E1661" s="9">
        <v>4201</v>
      </c>
      <c r="F1661" s="14" t="s">
        <v>1772</v>
      </c>
      <c r="J1661" s="15">
        <v>41082</v>
      </c>
      <c r="K1661" s="15">
        <v>41705</v>
      </c>
      <c r="L1661" s="13" t="s">
        <v>21</v>
      </c>
      <c r="M1661" s="13" t="s">
        <v>22</v>
      </c>
      <c r="O1661" s="41">
        <v>0</v>
      </c>
      <c r="P1661" s="41">
        <v>4201</v>
      </c>
      <c r="Q1661" s="42">
        <v>4201</v>
      </c>
      <c r="R1661" s="19" t="s">
        <v>23</v>
      </c>
      <c r="S1661" s="9" t="s">
        <v>23</v>
      </c>
      <c r="Y1661" s="50"/>
    </row>
    <row r="1662" spans="1:25" ht="14.1" customHeight="1">
      <c r="A1662" s="13" t="s">
        <v>19</v>
      </c>
      <c r="B1662" s="9">
        <v>28160</v>
      </c>
      <c r="C1662" s="13">
        <v>4</v>
      </c>
      <c r="D1662" s="13">
        <v>2</v>
      </c>
      <c r="E1662" s="9">
        <v>4150</v>
      </c>
      <c r="F1662" s="14" t="s">
        <v>1773</v>
      </c>
      <c r="J1662" s="15">
        <v>41085</v>
      </c>
      <c r="K1662" s="15">
        <v>42472</v>
      </c>
      <c r="L1662" s="13" t="s">
        <v>21</v>
      </c>
      <c r="M1662" s="13" t="s">
        <v>22</v>
      </c>
      <c r="O1662" s="41">
        <v>0</v>
      </c>
      <c r="P1662" s="41">
        <v>4150</v>
      </c>
      <c r="Q1662" s="42">
        <v>4150</v>
      </c>
      <c r="R1662" s="19" t="s">
        <v>23</v>
      </c>
      <c r="S1662" s="9" t="s">
        <v>23</v>
      </c>
      <c r="Y1662" s="50"/>
    </row>
    <row r="1663" spans="1:25" ht="14.1" customHeight="1">
      <c r="A1663" s="13" t="s">
        <v>19</v>
      </c>
      <c r="B1663" s="9">
        <v>28167</v>
      </c>
      <c r="C1663" s="13">
        <v>4</v>
      </c>
      <c r="D1663" s="13">
        <v>1</v>
      </c>
      <c r="E1663" s="9">
        <v>4180</v>
      </c>
      <c r="F1663" s="14" t="s">
        <v>1774</v>
      </c>
      <c r="J1663" s="15">
        <v>41085</v>
      </c>
      <c r="K1663" s="15">
        <v>41680</v>
      </c>
      <c r="L1663" s="13" t="s">
        <v>21</v>
      </c>
      <c r="M1663" s="13" t="s">
        <v>22</v>
      </c>
      <c r="O1663" s="41">
        <v>0</v>
      </c>
      <c r="P1663" s="41">
        <v>4180</v>
      </c>
      <c r="Q1663" s="42">
        <v>4180</v>
      </c>
      <c r="R1663" s="19" t="s">
        <v>23</v>
      </c>
      <c r="S1663" s="9" t="s">
        <v>23</v>
      </c>
      <c r="Y1663" s="50"/>
    </row>
    <row r="1664" spans="1:25" ht="14.1" customHeight="1">
      <c r="A1664" s="13" t="s">
        <v>19</v>
      </c>
      <c r="B1664" s="9">
        <v>28168</v>
      </c>
      <c r="C1664" s="13">
        <v>4</v>
      </c>
      <c r="D1664" s="13">
        <v>1</v>
      </c>
      <c r="E1664" s="9">
        <v>4181</v>
      </c>
      <c r="F1664" s="14" t="s">
        <v>1775</v>
      </c>
      <c r="J1664" s="15">
        <v>41085</v>
      </c>
      <c r="K1664" s="15">
        <v>41578</v>
      </c>
      <c r="L1664" s="13" t="s">
        <v>21</v>
      </c>
      <c r="M1664" s="13" t="s">
        <v>22</v>
      </c>
      <c r="O1664" s="41">
        <v>0</v>
      </c>
      <c r="P1664" s="41">
        <v>4181</v>
      </c>
      <c r="Q1664" s="42">
        <v>4181</v>
      </c>
      <c r="R1664" s="19" t="s">
        <v>23</v>
      </c>
      <c r="S1664" s="9" t="s">
        <v>23</v>
      </c>
      <c r="Y1664" s="50"/>
    </row>
    <row r="1665" spans="1:25" ht="14.1" customHeight="1">
      <c r="A1665" s="13" t="s">
        <v>19</v>
      </c>
      <c r="B1665" s="9">
        <v>28169</v>
      </c>
      <c r="C1665" s="13">
        <v>4</v>
      </c>
      <c r="D1665" s="13">
        <v>1</v>
      </c>
      <c r="E1665" s="9">
        <v>4176</v>
      </c>
      <c r="F1665" s="14" t="s">
        <v>1776</v>
      </c>
      <c r="J1665" s="15">
        <v>41085</v>
      </c>
      <c r="K1665" s="15">
        <v>42122</v>
      </c>
      <c r="L1665" s="13" t="s">
        <v>21</v>
      </c>
      <c r="M1665" s="13" t="s">
        <v>22</v>
      </c>
      <c r="O1665" s="41">
        <v>0</v>
      </c>
      <c r="P1665" s="41">
        <v>4176</v>
      </c>
      <c r="Q1665" s="42">
        <v>4176</v>
      </c>
      <c r="R1665" s="19" t="s">
        <v>23</v>
      </c>
      <c r="S1665" s="9" t="s">
        <v>23</v>
      </c>
      <c r="Y1665" s="50"/>
    </row>
    <row r="1666" spans="1:25" ht="14.1" customHeight="1">
      <c r="A1666" s="13" t="s">
        <v>19</v>
      </c>
      <c r="B1666" s="9">
        <v>28170</v>
      </c>
      <c r="C1666" s="13">
        <v>2</v>
      </c>
      <c r="D1666" s="13">
        <v>3</v>
      </c>
      <c r="E1666" s="9">
        <v>4187</v>
      </c>
      <c r="F1666" s="14" t="s">
        <v>1777</v>
      </c>
      <c r="J1666" s="15">
        <v>41085</v>
      </c>
      <c r="K1666" s="15">
        <v>41904</v>
      </c>
      <c r="L1666" s="13" t="s">
        <v>21</v>
      </c>
      <c r="M1666" s="13" t="s">
        <v>22</v>
      </c>
      <c r="O1666" s="41">
        <v>0</v>
      </c>
      <c r="P1666" s="41">
        <v>4187</v>
      </c>
      <c r="Q1666" s="42">
        <v>4187</v>
      </c>
      <c r="R1666" s="19" t="s">
        <v>23</v>
      </c>
      <c r="S1666" s="9" t="s">
        <v>23</v>
      </c>
      <c r="Y1666" s="50"/>
    </row>
    <row r="1667" spans="1:25" ht="14.1" customHeight="1">
      <c r="A1667" s="13" t="s">
        <v>19</v>
      </c>
      <c r="B1667" s="9">
        <v>28171</v>
      </c>
      <c r="C1667" s="13">
        <v>3</v>
      </c>
      <c r="D1667" s="13">
        <v>1</v>
      </c>
      <c r="E1667" s="9">
        <v>4190</v>
      </c>
      <c r="F1667" s="14" t="s">
        <v>1778</v>
      </c>
      <c r="J1667" s="15">
        <v>41085</v>
      </c>
      <c r="K1667" s="15">
        <v>41368</v>
      </c>
      <c r="L1667" s="13" t="s">
        <v>21</v>
      </c>
      <c r="M1667" s="13" t="s">
        <v>22</v>
      </c>
      <c r="N1667" s="13" t="s">
        <v>770</v>
      </c>
      <c r="O1667" s="41">
        <v>0</v>
      </c>
      <c r="P1667" s="41">
        <v>4190</v>
      </c>
      <c r="Q1667" s="42">
        <v>4190</v>
      </c>
      <c r="R1667" s="19" t="s">
        <v>23</v>
      </c>
      <c r="S1667" s="9" t="s">
        <v>23</v>
      </c>
      <c r="Y1667" s="50"/>
    </row>
    <row r="1668" spans="1:25" ht="14.1" customHeight="1">
      <c r="A1668" s="13" t="s">
        <v>19</v>
      </c>
      <c r="B1668" s="9">
        <v>28201</v>
      </c>
      <c r="C1668" s="13">
        <v>3</v>
      </c>
      <c r="D1668" s="13">
        <v>1</v>
      </c>
      <c r="E1668" s="9">
        <v>4206</v>
      </c>
      <c r="F1668" s="14" t="s">
        <v>1779</v>
      </c>
      <c r="J1668" s="15">
        <v>41087</v>
      </c>
      <c r="K1668" s="15">
        <v>41270</v>
      </c>
      <c r="L1668" s="13" t="s">
        <v>21</v>
      </c>
      <c r="M1668" s="13" t="s">
        <v>22</v>
      </c>
      <c r="O1668" s="41">
        <v>0</v>
      </c>
      <c r="P1668" s="41">
        <v>4206</v>
      </c>
      <c r="Q1668" s="42">
        <v>4206</v>
      </c>
      <c r="R1668" s="19" t="s">
        <v>23</v>
      </c>
      <c r="S1668" s="9" t="s">
        <v>23</v>
      </c>
      <c r="Y1668" s="50"/>
    </row>
    <row r="1669" spans="1:25" ht="14.1" customHeight="1">
      <c r="A1669" s="13" t="s">
        <v>19</v>
      </c>
      <c r="B1669" s="9">
        <v>28204</v>
      </c>
      <c r="C1669" s="13">
        <v>3</v>
      </c>
      <c r="D1669" s="13">
        <v>1</v>
      </c>
      <c r="E1669" s="9">
        <v>4193</v>
      </c>
      <c r="F1669" s="14" t="s">
        <v>1780</v>
      </c>
      <c r="J1669" s="15">
        <v>41087</v>
      </c>
      <c r="K1669" s="15">
        <v>41179</v>
      </c>
      <c r="L1669" s="13" t="s">
        <v>21</v>
      </c>
      <c r="M1669" s="13" t="s">
        <v>22</v>
      </c>
      <c r="O1669" s="41">
        <v>0</v>
      </c>
      <c r="P1669" s="41">
        <v>4193</v>
      </c>
      <c r="Q1669" s="42">
        <v>4193</v>
      </c>
      <c r="R1669" s="19" t="s">
        <v>23</v>
      </c>
      <c r="S1669" s="9" t="s">
        <v>23</v>
      </c>
      <c r="Y1669" s="50"/>
    </row>
    <row r="1670" spans="1:25" ht="14.1" customHeight="1">
      <c r="A1670" s="13" t="s">
        <v>19</v>
      </c>
      <c r="B1670" s="9">
        <v>28205</v>
      </c>
      <c r="C1670" s="13">
        <v>3</v>
      </c>
      <c r="D1670" s="13">
        <v>1</v>
      </c>
      <c r="E1670" s="9">
        <v>4178</v>
      </c>
      <c r="F1670" s="14" t="s">
        <v>1781</v>
      </c>
      <c r="J1670" s="15">
        <v>41087</v>
      </c>
      <c r="K1670" s="15">
        <v>41246</v>
      </c>
      <c r="L1670" s="13" t="s">
        <v>21</v>
      </c>
      <c r="M1670" s="13" t="s">
        <v>22</v>
      </c>
      <c r="O1670" s="41">
        <v>0</v>
      </c>
      <c r="P1670" s="41">
        <v>4178</v>
      </c>
      <c r="Q1670" s="42">
        <v>4178</v>
      </c>
      <c r="R1670" s="19" t="s">
        <v>23</v>
      </c>
      <c r="S1670" s="9" t="s">
        <v>23</v>
      </c>
      <c r="Y1670" s="50"/>
    </row>
    <row r="1671" spans="1:25" ht="14.1" customHeight="1">
      <c r="A1671" s="13" t="s">
        <v>19</v>
      </c>
      <c r="B1671" s="9">
        <v>28206</v>
      </c>
      <c r="C1671" s="13">
        <v>3</v>
      </c>
      <c r="D1671" s="13">
        <v>1</v>
      </c>
      <c r="E1671" s="9">
        <v>4198</v>
      </c>
      <c r="F1671" s="14" t="s">
        <v>1782</v>
      </c>
      <c r="J1671" s="15">
        <v>41087</v>
      </c>
      <c r="K1671" s="15">
        <v>41698</v>
      </c>
      <c r="L1671" s="13" t="s">
        <v>21</v>
      </c>
      <c r="M1671" s="13" t="s">
        <v>22</v>
      </c>
      <c r="O1671" s="41">
        <v>0</v>
      </c>
      <c r="P1671" s="41">
        <v>4198</v>
      </c>
      <c r="Q1671" s="42">
        <v>4198</v>
      </c>
      <c r="R1671" s="19" t="s">
        <v>23</v>
      </c>
      <c r="S1671" s="9" t="s">
        <v>23</v>
      </c>
      <c r="Y1671" s="50"/>
    </row>
    <row r="1672" spans="1:25" ht="14.1" customHeight="1">
      <c r="A1672" s="13" t="s">
        <v>19</v>
      </c>
      <c r="B1672" s="9">
        <v>28207</v>
      </c>
      <c r="C1672" s="13">
        <v>2</v>
      </c>
      <c r="D1672" s="13">
        <v>3</v>
      </c>
      <c r="E1672" s="9">
        <v>4189</v>
      </c>
      <c r="F1672" s="14" t="s">
        <v>1783</v>
      </c>
      <c r="J1672" s="15">
        <v>41087</v>
      </c>
      <c r="K1672" s="15">
        <v>41618</v>
      </c>
      <c r="L1672" s="13" t="s">
        <v>21</v>
      </c>
      <c r="M1672" s="13" t="s">
        <v>22</v>
      </c>
      <c r="O1672" s="41">
        <v>0</v>
      </c>
      <c r="P1672" s="41">
        <v>4189</v>
      </c>
      <c r="Q1672" s="42">
        <v>4189</v>
      </c>
      <c r="R1672" s="19" t="s">
        <v>23</v>
      </c>
      <c r="S1672" s="9" t="s">
        <v>23</v>
      </c>
      <c r="Y1672" s="50"/>
    </row>
    <row r="1673" spans="1:25" ht="14.1" customHeight="1">
      <c r="A1673" s="13" t="s">
        <v>19</v>
      </c>
      <c r="B1673" s="9">
        <v>28208</v>
      </c>
      <c r="C1673" s="13">
        <v>1</v>
      </c>
      <c r="D1673" s="13">
        <v>1</v>
      </c>
      <c r="E1673" s="9">
        <v>4211</v>
      </c>
      <c r="F1673" s="14" t="s">
        <v>1784</v>
      </c>
      <c r="J1673" s="15">
        <v>41087</v>
      </c>
      <c r="K1673" s="15">
        <v>41894</v>
      </c>
      <c r="L1673" s="13" t="s">
        <v>21</v>
      </c>
      <c r="M1673" s="13" t="s">
        <v>22</v>
      </c>
      <c r="O1673" s="41">
        <v>0</v>
      </c>
      <c r="P1673" s="41">
        <v>4211</v>
      </c>
      <c r="Q1673" s="42">
        <v>4211</v>
      </c>
      <c r="R1673" s="19" t="s">
        <v>23</v>
      </c>
      <c r="S1673" s="9" t="s">
        <v>23</v>
      </c>
      <c r="Y1673" s="50"/>
    </row>
    <row r="1674" spans="1:25" ht="14.1" customHeight="1">
      <c r="A1674" s="13" t="s">
        <v>19</v>
      </c>
      <c r="B1674" s="9">
        <v>28215</v>
      </c>
      <c r="C1674" s="13">
        <v>2</v>
      </c>
      <c r="D1674" s="13">
        <v>1</v>
      </c>
      <c r="E1674" s="9">
        <v>4163</v>
      </c>
      <c r="F1674" s="14" t="s">
        <v>1785</v>
      </c>
      <c r="J1674" s="15">
        <v>41087</v>
      </c>
      <c r="K1674" s="15">
        <v>42989</v>
      </c>
      <c r="L1674" s="13" t="s">
        <v>21</v>
      </c>
      <c r="M1674" s="13" t="s">
        <v>22</v>
      </c>
      <c r="N1674" s="13" t="s">
        <v>25</v>
      </c>
      <c r="O1674" s="41">
        <v>0</v>
      </c>
      <c r="P1674" s="41">
        <v>4163</v>
      </c>
      <c r="Q1674" s="42">
        <v>4163</v>
      </c>
      <c r="R1674" s="19" t="s">
        <v>23</v>
      </c>
      <c r="S1674" s="9" t="s">
        <v>23</v>
      </c>
      <c r="Y1674" s="50"/>
    </row>
    <row r="1675" spans="1:25" ht="14.1" customHeight="1">
      <c r="A1675" s="13" t="s">
        <v>19</v>
      </c>
      <c r="B1675" s="9">
        <v>28220</v>
      </c>
      <c r="C1675" s="13">
        <v>3</v>
      </c>
      <c r="D1675" s="13">
        <v>1</v>
      </c>
      <c r="E1675" s="9">
        <v>4179</v>
      </c>
      <c r="F1675" s="14" t="s">
        <v>1786</v>
      </c>
      <c r="I1675" s="13">
        <v>3</v>
      </c>
      <c r="J1675" s="15">
        <v>41088</v>
      </c>
      <c r="L1675" s="13" t="s">
        <v>31</v>
      </c>
      <c r="M1675" s="13" t="s">
        <v>32</v>
      </c>
      <c r="O1675" s="41" t="s">
        <v>155</v>
      </c>
      <c r="P1675" s="41" t="s">
        <v>368</v>
      </c>
      <c r="Q1675" s="42">
        <v>9</v>
      </c>
      <c r="R1675" s="19" t="s">
        <v>23</v>
      </c>
      <c r="S1675" s="9" t="s">
        <v>23</v>
      </c>
      <c r="Y1675" s="50"/>
    </row>
    <row r="1676" spans="1:25" ht="14.1" customHeight="1">
      <c r="A1676" s="13" t="s">
        <v>19</v>
      </c>
      <c r="B1676" s="9">
        <v>28221</v>
      </c>
      <c r="C1676" s="13">
        <v>3</v>
      </c>
      <c r="D1676" s="13">
        <v>1</v>
      </c>
      <c r="E1676" s="9">
        <v>4202</v>
      </c>
      <c r="F1676" s="14" t="s">
        <v>1787</v>
      </c>
      <c r="J1676" s="15">
        <v>41088</v>
      </c>
      <c r="K1676" s="15">
        <v>41244</v>
      </c>
      <c r="L1676" s="13" t="s">
        <v>21</v>
      </c>
      <c r="M1676" s="13" t="s">
        <v>22</v>
      </c>
      <c r="O1676" s="41">
        <v>0</v>
      </c>
      <c r="P1676" s="41">
        <v>4202</v>
      </c>
      <c r="Q1676" s="42">
        <v>4202</v>
      </c>
      <c r="R1676" s="19" t="s">
        <v>23</v>
      </c>
      <c r="S1676" s="9" t="s">
        <v>23</v>
      </c>
      <c r="Y1676" s="50"/>
    </row>
    <row r="1677" spans="1:25" ht="14.1" customHeight="1">
      <c r="A1677" s="13" t="s">
        <v>19</v>
      </c>
      <c r="B1677" s="9">
        <v>28222</v>
      </c>
      <c r="C1677" s="13">
        <v>4</v>
      </c>
      <c r="D1677" s="13">
        <v>1</v>
      </c>
      <c r="E1677" s="9">
        <v>4196</v>
      </c>
      <c r="F1677" s="14" t="s">
        <v>1788</v>
      </c>
      <c r="J1677" s="15">
        <v>41088</v>
      </c>
      <c r="K1677" s="15">
        <v>41942</v>
      </c>
      <c r="L1677" s="13" t="s">
        <v>21</v>
      </c>
      <c r="M1677" s="13" t="s">
        <v>22</v>
      </c>
      <c r="O1677" s="41">
        <v>0</v>
      </c>
      <c r="P1677" s="41">
        <v>4196</v>
      </c>
      <c r="Q1677" s="42">
        <v>4196</v>
      </c>
      <c r="R1677" s="19" t="s">
        <v>23</v>
      </c>
      <c r="S1677" s="9" t="s">
        <v>23</v>
      </c>
      <c r="Y1677" s="50"/>
    </row>
    <row r="1678" spans="1:25" ht="14.1" customHeight="1">
      <c r="A1678" s="13" t="s">
        <v>19</v>
      </c>
      <c r="B1678" s="9">
        <v>28224</v>
      </c>
      <c r="C1678" s="13">
        <v>4</v>
      </c>
      <c r="D1678" s="13">
        <v>1</v>
      </c>
      <c r="E1678" s="9">
        <v>4194</v>
      </c>
      <c r="F1678" s="14" t="s">
        <v>1789</v>
      </c>
      <c r="J1678" s="15">
        <v>41088</v>
      </c>
      <c r="K1678" s="15">
        <v>41753</v>
      </c>
      <c r="L1678" s="13" t="s">
        <v>21</v>
      </c>
      <c r="M1678" s="13" t="s">
        <v>22</v>
      </c>
      <c r="O1678" s="41">
        <v>0</v>
      </c>
      <c r="P1678" s="41">
        <v>4194</v>
      </c>
      <c r="Q1678" s="42">
        <v>4194</v>
      </c>
      <c r="R1678" s="19" t="s">
        <v>23</v>
      </c>
      <c r="S1678" s="9" t="s">
        <v>23</v>
      </c>
      <c r="Y1678" s="50"/>
    </row>
    <row r="1679" spans="1:25" ht="14.1" customHeight="1">
      <c r="A1679" s="13" t="s">
        <v>19</v>
      </c>
      <c r="B1679" s="9">
        <v>28260</v>
      </c>
      <c r="C1679" s="13">
        <v>4</v>
      </c>
      <c r="D1679" s="13">
        <v>2</v>
      </c>
      <c r="E1679" s="9">
        <v>4173</v>
      </c>
      <c r="F1679" s="14" t="s">
        <v>1790</v>
      </c>
      <c r="J1679" s="15">
        <v>41089</v>
      </c>
      <c r="K1679" s="15">
        <v>43097</v>
      </c>
      <c r="L1679" s="13" t="s">
        <v>21</v>
      </c>
      <c r="M1679" s="13" t="s">
        <v>22</v>
      </c>
      <c r="O1679" s="41">
        <v>0</v>
      </c>
      <c r="P1679" s="41">
        <v>4173</v>
      </c>
      <c r="Q1679" s="42">
        <v>4173</v>
      </c>
      <c r="R1679" s="19" t="s">
        <v>23</v>
      </c>
      <c r="S1679" s="9" t="s">
        <v>23</v>
      </c>
      <c r="Y1679" s="50"/>
    </row>
    <row r="1680" spans="1:25" ht="14.1" customHeight="1">
      <c r="A1680" s="13" t="s">
        <v>19</v>
      </c>
      <c r="B1680" s="9">
        <v>28262</v>
      </c>
      <c r="C1680" s="13">
        <v>3</v>
      </c>
      <c r="D1680" s="13">
        <v>1</v>
      </c>
      <c r="E1680" s="9">
        <v>4195</v>
      </c>
      <c r="F1680" s="14" t="s">
        <v>1791</v>
      </c>
      <c r="J1680" s="15">
        <v>41089</v>
      </c>
      <c r="K1680" s="15">
        <v>41264</v>
      </c>
      <c r="L1680" s="13" t="s">
        <v>21</v>
      </c>
      <c r="M1680" s="13" t="s">
        <v>22</v>
      </c>
      <c r="O1680" s="41">
        <v>0</v>
      </c>
      <c r="P1680" s="41">
        <v>4195</v>
      </c>
      <c r="Q1680" s="42">
        <v>4195</v>
      </c>
      <c r="R1680" s="19" t="s">
        <v>23</v>
      </c>
      <c r="S1680" s="9" t="s">
        <v>23</v>
      </c>
      <c r="Y1680" s="50"/>
    </row>
    <row r="1681" spans="1:25" ht="14.1" customHeight="1">
      <c r="A1681" s="13" t="s">
        <v>19</v>
      </c>
      <c r="B1681" s="9">
        <v>28264</v>
      </c>
      <c r="C1681" s="13">
        <v>3</v>
      </c>
      <c r="D1681" s="13">
        <v>1</v>
      </c>
      <c r="E1681" s="9">
        <v>4215</v>
      </c>
      <c r="F1681" s="14" t="s">
        <v>1792</v>
      </c>
      <c r="J1681" s="15">
        <v>41089</v>
      </c>
      <c r="K1681" s="15">
        <v>41345</v>
      </c>
      <c r="L1681" s="13" t="s">
        <v>21</v>
      </c>
      <c r="M1681" s="13" t="s">
        <v>22</v>
      </c>
      <c r="O1681" s="41">
        <v>0</v>
      </c>
      <c r="P1681" s="41">
        <v>4215</v>
      </c>
      <c r="Q1681" s="42">
        <v>4215</v>
      </c>
      <c r="R1681" s="19" t="s">
        <v>23</v>
      </c>
      <c r="S1681" s="9" t="s">
        <v>23</v>
      </c>
      <c r="Y1681" s="50"/>
    </row>
    <row r="1682" spans="1:25" ht="14.1" customHeight="1">
      <c r="A1682" s="13" t="s">
        <v>19</v>
      </c>
      <c r="B1682" s="9">
        <v>28265</v>
      </c>
      <c r="C1682" s="13">
        <v>4</v>
      </c>
      <c r="D1682" s="13">
        <v>1</v>
      </c>
      <c r="E1682" s="9">
        <v>4208</v>
      </c>
      <c r="F1682" s="14" t="s">
        <v>1793</v>
      </c>
      <c r="J1682" s="15">
        <v>41089</v>
      </c>
      <c r="K1682" s="15">
        <v>42067</v>
      </c>
      <c r="L1682" s="13" t="s">
        <v>21</v>
      </c>
      <c r="M1682" s="13" t="s">
        <v>22</v>
      </c>
      <c r="O1682" s="41">
        <v>0</v>
      </c>
      <c r="P1682" s="41">
        <v>4208</v>
      </c>
      <c r="Q1682" s="42">
        <v>4208</v>
      </c>
      <c r="R1682" s="19" t="s">
        <v>23</v>
      </c>
      <c r="S1682" s="9" t="s">
        <v>23</v>
      </c>
      <c r="Y1682" s="50"/>
    </row>
    <row r="1683" spans="1:25" ht="14.1" customHeight="1">
      <c r="A1683" s="13" t="s">
        <v>19</v>
      </c>
      <c r="B1683" s="9">
        <v>28331</v>
      </c>
      <c r="C1683" s="13">
        <v>3</v>
      </c>
      <c r="D1683" s="13">
        <v>1</v>
      </c>
      <c r="E1683" s="9">
        <v>3988</v>
      </c>
      <c r="F1683" s="14" t="s">
        <v>1794</v>
      </c>
      <c r="J1683" s="15">
        <v>41093</v>
      </c>
      <c r="K1683" s="15">
        <v>42061</v>
      </c>
      <c r="L1683" s="13" t="s">
        <v>21</v>
      </c>
      <c r="M1683" s="13" t="s">
        <v>22</v>
      </c>
      <c r="O1683" s="41">
        <v>0</v>
      </c>
      <c r="P1683" s="41">
        <v>3988</v>
      </c>
      <c r="Q1683" s="42">
        <v>3988</v>
      </c>
      <c r="R1683" s="19" t="s">
        <v>23</v>
      </c>
      <c r="S1683" s="9" t="s">
        <v>23</v>
      </c>
      <c r="Y1683" s="50"/>
    </row>
    <row r="1684" spans="1:25" ht="14.1" customHeight="1">
      <c r="A1684" s="13" t="s">
        <v>19</v>
      </c>
      <c r="B1684" s="9">
        <v>28353</v>
      </c>
      <c r="C1684" s="13">
        <v>3</v>
      </c>
      <c r="D1684" s="13">
        <v>1</v>
      </c>
      <c r="E1684" s="9">
        <v>4205</v>
      </c>
      <c r="F1684" s="14" t="s">
        <v>1795</v>
      </c>
      <c r="J1684" s="15">
        <v>41095</v>
      </c>
      <c r="K1684" s="15">
        <v>41360</v>
      </c>
      <c r="L1684" s="13" t="s">
        <v>21</v>
      </c>
      <c r="M1684" s="13" t="s">
        <v>22</v>
      </c>
      <c r="N1684" s="13" t="s">
        <v>770</v>
      </c>
      <c r="O1684" s="41">
        <v>0</v>
      </c>
      <c r="P1684" s="41">
        <v>4205</v>
      </c>
      <c r="Q1684" s="42">
        <v>4205</v>
      </c>
      <c r="R1684" s="19" t="s">
        <v>23</v>
      </c>
      <c r="S1684" s="9" t="s">
        <v>23</v>
      </c>
      <c r="Y1684" s="50"/>
    </row>
    <row r="1685" spans="1:25" ht="14.1" customHeight="1">
      <c r="A1685" s="13" t="s">
        <v>19</v>
      </c>
      <c r="B1685" s="9">
        <v>28354</v>
      </c>
      <c r="C1685" s="13">
        <v>3</v>
      </c>
      <c r="D1685" s="13">
        <v>1</v>
      </c>
      <c r="E1685" s="9">
        <v>4212</v>
      </c>
      <c r="F1685" s="14" t="s">
        <v>1796</v>
      </c>
      <c r="J1685" s="15">
        <v>41095</v>
      </c>
      <c r="K1685" s="15">
        <v>41636</v>
      </c>
      <c r="L1685" s="13" t="s">
        <v>21</v>
      </c>
      <c r="M1685" s="13" t="s">
        <v>22</v>
      </c>
      <c r="O1685" s="41">
        <v>0</v>
      </c>
      <c r="P1685" s="41">
        <v>4212</v>
      </c>
      <c r="Q1685" s="42">
        <v>4212</v>
      </c>
      <c r="R1685" s="19" t="s">
        <v>23</v>
      </c>
      <c r="S1685" s="9" t="s">
        <v>23</v>
      </c>
      <c r="Y1685" s="50"/>
    </row>
    <row r="1686" spans="1:25" ht="14.1" customHeight="1">
      <c r="A1686" s="13" t="s">
        <v>19</v>
      </c>
      <c r="B1686" s="9">
        <v>28355</v>
      </c>
      <c r="C1686" s="13">
        <v>3</v>
      </c>
      <c r="D1686" s="13">
        <v>1</v>
      </c>
      <c r="E1686" s="9">
        <v>4213</v>
      </c>
      <c r="F1686" s="14" t="s">
        <v>1797</v>
      </c>
      <c r="J1686" s="15">
        <v>41095</v>
      </c>
      <c r="K1686" s="15">
        <v>41789</v>
      </c>
      <c r="L1686" s="13" t="s">
        <v>21</v>
      </c>
      <c r="M1686" s="13" t="s">
        <v>22</v>
      </c>
      <c r="O1686" s="41">
        <v>0</v>
      </c>
      <c r="P1686" s="41">
        <v>4213</v>
      </c>
      <c r="Q1686" s="42">
        <v>4213</v>
      </c>
      <c r="R1686" s="19" t="s">
        <v>23</v>
      </c>
      <c r="S1686" s="9" t="s">
        <v>23</v>
      </c>
      <c r="Y1686" s="50"/>
    </row>
    <row r="1687" spans="1:25" ht="14.1" customHeight="1">
      <c r="A1687" s="13" t="s">
        <v>19</v>
      </c>
      <c r="B1687" s="9">
        <v>28382</v>
      </c>
      <c r="C1687" s="13">
        <v>3</v>
      </c>
      <c r="D1687" s="13">
        <v>1</v>
      </c>
      <c r="E1687" s="9">
        <v>4225</v>
      </c>
      <c r="F1687" s="14" t="s">
        <v>1798</v>
      </c>
      <c r="J1687" s="15">
        <v>41096</v>
      </c>
      <c r="K1687" s="15">
        <v>41393</v>
      </c>
      <c r="L1687" s="13" t="s">
        <v>21</v>
      </c>
      <c r="M1687" s="13" t="s">
        <v>22</v>
      </c>
      <c r="N1687" s="13" t="s">
        <v>770</v>
      </c>
      <c r="O1687" s="41">
        <v>0</v>
      </c>
      <c r="P1687" s="41">
        <v>4225</v>
      </c>
      <c r="Q1687" s="42">
        <v>4225</v>
      </c>
      <c r="R1687" s="19" t="s">
        <v>23</v>
      </c>
      <c r="S1687" s="9" t="s">
        <v>23</v>
      </c>
      <c r="Y1687" s="50"/>
    </row>
    <row r="1688" spans="1:25" ht="14.1" customHeight="1">
      <c r="A1688" s="13" t="s">
        <v>19</v>
      </c>
      <c r="B1688" s="9">
        <v>28388</v>
      </c>
      <c r="C1688" s="13">
        <v>3</v>
      </c>
      <c r="D1688" s="13">
        <v>1</v>
      </c>
      <c r="E1688" s="9">
        <v>4224</v>
      </c>
      <c r="F1688" s="14" t="s">
        <v>1799</v>
      </c>
      <c r="J1688" s="15">
        <v>41096</v>
      </c>
      <c r="K1688" s="15">
        <v>41353</v>
      </c>
      <c r="L1688" s="13" t="s">
        <v>21</v>
      </c>
      <c r="M1688" s="13" t="s">
        <v>22</v>
      </c>
      <c r="O1688" s="41">
        <v>0</v>
      </c>
      <c r="P1688" s="41">
        <v>4224</v>
      </c>
      <c r="Q1688" s="42">
        <v>4224</v>
      </c>
      <c r="R1688" s="19" t="s">
        <v>23</v>
      </c>
      <c r="S1688" s="9" t="s">
        <v>23</v>
      </c>
      <c r="Y1688" s="50"/>
    </row>
    <row r="1689" spans="1:25" ht="14.1" customHeight="1">
      <c r="A1689" s="13" t="s">
        <v>19</v>
      </c>
      <c r="B1689" s="9">
        <v>28416</v>
      </c>
      <c r="C1689" s="13">
        <v>4</v>
      </c>
      <c r="D1689" s="13">
        <v>1</v>
      </c>
      <c r="E1689" s="9">
        <v>4227</v>
      </c>
      <c r="F1689" s="14" t="s">
        <v>1800</v>
      </c>
      <c r="J1689" s="15">
        <v>41099</v>
      </c>
      <c r="K1689" s="15">
        <v>41690</v>
      </c>
      <c r="L1689" s="13" t="s">
        <v>21</v>
      </c>
      <c r="M1689" s="13" t="s">
        <v>22</v>
      </c>
      <c r="O1689" s="41">
        <v>0</v>
      </c>
      <c r="P1689" s="41">
        <v>4227</v>
      </c>
      <c r="Q1689" s="42">
        <v>4227</v>
      </c>
      <c r="R1689" s="19" t="s">
        <v>23</v>
      </c>
      <c r="S1689" s="9" t="s">
        <v>23</v>
      </c>
      <c r="Y1689" s="50"/>
    </row>
    <row r="1690" spans="1:25" ht="14.1" customHeight="1">
      <c r="A1690" s="13" t="s">
        <v>19</v>
      </c>
      <c r="B1690" s="9">
        <v>28419</v>
      </c>
      <c r="C1690" s="13">
        <v>3</v>
      </c>
      <c r="D1690" s="13">
        <v>1</v>
      </c>
      <c r="E1690" s="9">
        <v>4197</v>
      </c>
      <c r="F1690" s="14" t="s">
        <v>1801</v>
      </c>
      <c r="J1690" s="15">
        <v>41099</v>
      </c>
      <c r="K1690" s="15">
        <v>41241</v>
      </c>
      <c r="L1690" s="13" t="s">
        <v>21</v>
      </c>
      <c r="M1690" s="13" t="s">
        <v>22</v>
      </c>
      <c r="O1690" s="41">
        <v>0</v>
      </c>
      <c r="P1690" s="41">
        <v>4197</v>
      </c>
      <c r="Q1690" s="42">
        <v>4197</v>
      </c>
      <c r="R1690" s="19" t="s">
        <v>23</v>
      </c>
      <c r="S1690" s="9" t="s">
        <v>23</v>
      </c>
      <c r="Y1690" s="50"/>
    </row>
    <row r="1691" spans="1:25" ht="14.1" customHeight="1">
      <c r="A1691" s="13" t="s">
        <v>19</v>
      </c>
      <c r="B1691" s="9">
        <v>28421</v>
      </c>
      <c r="C1691" s="13">
        <v>3</v>
      </c>
      <c r="D1691" s="13">
        <v>1</v>
      </c>
      <c r="E1691" s="9">
        <v>4159</v>
      </c>
      <c r="F1691" s="14" t="s">
        <v>1802</v>
      </c>
      <c r="J1691" s="15">
        <v>41099</v>
      </c>
      <c r="K1691" s="15">
        <v>42230</v>
      </c>
      <c r="L1691" s="13" t="s">
        <v>21</v>
      </c>
      <c r="M1691" s="13" t="s">
        <v>22</v>
      </c>
      <c r="O1691" s="41">
        <v>0</v>
      </c>
      <c r="P1691" s="41">
        <v>4159</v>
      </c>
      <c r="Q1691" s="42">
        <v>4159</v>
      </c>
      <c r="R1691" s="19" t="s">
        <v>23</v>
      </c>
      <c r="S1691" s="9" t="s">
        <v>23</v>
      </c>
      <c r="Y1691" s="50"/>
    </row>
    <row r="1692" spans="1:25" ht="14.1" customHeight="1">
      <c r="A1692" s="13" t="s">
        <v>19</v>
      </c>
      <c r="B1692" s="9">
        <v>28427</v>
      </c>
      <c r="C1692" s="13">
        <v>3</v>
      </c>
      <c r="D1692" s="13">
        <v>1</v>
      </c>
      <c r="E1692" s="9">
        <v>4228</v>
      </c>
      <c r="F1692" s="14" t="s">
        <v>1803</v>
      </c>
      <c r="J1692" s="15">
        <v>41099</v>
      </c>
      <c r="K1692" s="15">
        <v>41550</v>
      </c>
      <c r="L1692" s="13" t="s">
        <v>21</v>
      </c>
      <c r="M1692" s="13" t="s">
        <v>22</v>
      </c>
      <c r="O1692" s="41">
        <v>0</v>
      </c>
      <c r="P1692" s="41">
        <v>4228</v>
      </c>
      <c r="Q1692" s="42">
        <v>4228</v>
      </c>
      <c r="R1692" s="19" t="s">
        <v>23</v>
      </c>
      <c r="S1692" s="9" t="s">
        <v>23</v>
      </c>
      <c r="Y1692" s="50"/>
    </row>
    <row r="1693" spans="1:25" ht="14.1" customHeight="1">
      <c r="A1693" s="13" t="s">
        <v>19</v>
      </c>
      <c r="B1693" s="9">
        <v>28443</v>
      </c>
      <c r="C1693" s="13">
        <v>2</v>
      </c>
      <c r="D1693" s="13">
        <v>3</v>
      </c>
      <c r="E1693" s="9">
        <v>4217</v>
      </c>
      <c r="F1693" s="14" t="s">
        <v>1804</v>
      </c>
      <c r="J1693" s="15">
        <v>41100</v>
      </c>
      <c r="K1693" s="15">
        <v>41263</v>
      </c>
      <c r="L1693" s="13" t="s">
        <v>21</v>
      </c>
      <c r="M1693" s="13" t="s">
        <v>22</v>
      </c>
      <c r="O1693" s="41">
        <v>0</v>
      </c>
      <c r="P1693" s="41">
        <v>4217</v>
      </c>
      <c r="Q1693" s="42">
        <v>4217</v>
      </c>
      <c r="R1693" s="19" t="s">
        <v>23</v>
      </c>
      <c r="S1693" s="9" t="s">
        <v>23</v>
      </c>
      <c r="Y1693" s="50"/>
    </row>
    <row r="1694" spans="1:25" ht="14.1" customHeight="1">
      <c r="A1694" s="13" t="s">
        <v>19</v>
      </c>
      <c r="B1694" s="9">
        <v>28444</v>
      </c>
      <c r="C1694" s="13">
        <v>2</v>
      </c>
      <c r="D1694" s="13">
        <v>3</v>
      </c>
      <c r="E1694" s="9">
        <v>4216</v>
      </c>
      <c r="F1694" s="14" t="s">
        <v>1805</v>
      </c>
      <c r="J1694" s="15">
        <v>41100</v>
      </c>
      <c r="K1694" s="15">
        <v>41533</v>
      </c>
      <c r="L1694" s="13" t="s">
        <v>21</v>
      </c>
      <c r="M1694" s="13" t="s">
        <v>22</v>
      </c>
      <c r="O1694" s="41">
        <v>0</v>
      </c>
      <c r="P1694" s="41">
        <v>4216</v>
      </c>
      <c r="Q1694" s="42">
        <v>4216</v>
      </c>
      <c r="R1694" s="19" t="s">
        <v>23</v>
      </c>
      <c r="S1694" s="9" t="s">
        <v>23</v>
      </c>
      <c r="Y1694" s="50"/>
    </row>
    <row r="1695" spans="1:25" ht="14.1" customHeight="1">
      <c r="A1695" s="13" t="s">
        <v>19</v>
      </c>
      <c r="B1695" s="9">
        <v>28445</v>
      </c>
      <c r="C1695" s="13">
        <v>2</v>
      </c>
      <c r="D1695" s="13">
        <v>3</v>
      </c>
      <c r="E1695" s="9">
        <v>4199</v>
      </c>
      <c r="F1695" s="14" t="s">
        <v>1806</v>
      </c>
      <c r="J1695" s="15">
        <v>41100</v>
      </c>
      <c r="K1695" s="15">
        <v>41477</v>
      </c>
      <c r="L1695" s="13" t="s">
        <v>21</v>
      </c>
      <c r="M1695" s="13" t="s">
        <v>22</v>
      </c>
      <c r="O1695" s="41">
        <v>0</v>
      </c>
      <c r="P1695" s="41">
        <v>4199</v>
      </c>
      <c r="Q1695" s="42">
        <v>4199</v>
      </c>
      <c r="R1695" s="19" t="s">
        <v>23</v>
      </c>
      <c r="S1695" s="9" t="s">
        <v>23</v>
      </c>
      <c r="Y1695" s="50"/>
    </row>
    <row r="1696" spans="1:25" ht="14.1" customHeight="1">
      <c r="A1696" s="13" t="s">
        <v>19</v>
      </c>
      <c r="B1696" s="9">
        <v>28446</v>
      </c>
      <c r="C1696" s="13">
        <v>3</v>
      </c>
      <c r="D1696" s="13">
        <v>1</v>
      </c>
      <c r="E1696" s="9">
        <v>4218</v>
      </c>
      <c r="F1696" s="14" t="s">
        <v>1807</v>
      </c>
      <c r="J1696" s="15">
        <v>41100</v>
      </c>
      <c r="K1696" s="15">
        <v>41346</v>
      </c>
      <c r="L1696" s="13" t="s">
        <v>21</v>
      </c>
      <c r="M1696" s="13" t="s">
        <v>22</v>
      </c>
      <c r="O1696" s="41">
        <v>0</v>
      </c>
      <c r="P1696" s="41">
        <v>4218</v>
      </c>
      <c r="Q1696" s="42">
        <v>4218</v>
      </c>
      <c r="R1696" s="19" t="s">
        <v>23</v>
      </c>
      <c r="S1696" s="9" t="s">
        <v>23</v>
      </c>
      <c r="Y1696" s="50"/>
    </row>
    <row r="1697" spans="1:25" ht="14.1" customHeight="1">
      <c r="A1697" s="13" t="s">
        <v>19</v>
      </c>
      <c r="B1697" s="9">
        <v>28447</v>
      </c>
      <c r="C1697" s="13">
        <v>3</v>
      </c>
      <c r="D1697" s="13">
        <v>1</v>
      </c>
      <c r="E1697" s="9">
        <v>4220</v>
      </c>
      <c r="F1697" s="14" t="s">
        <v>1808</v>
      </c>
      <c r="J1697" s="15">
        <v>41100</v>
      </c>
      <c r="K1697" s="15">
        <v>41636</v>
      </c>
      <c r="L1697" s="13" t="s">
        <v>21</v>
      </c>
      <c r="M1697" s="13" t="s">
        <v>22</v>
      </c>
      <c r="O1697" s="41">
        <v>0</v>
      </c>
      <c r="P1697" s="41">
        <v>4220</v>
      </c>
      <c r="Q1697" s="42">
        <v>4220</v>
      </c>
      <c r="R1697" s="19" t="s">
        <v>23</v>
      </c>
      <c r="S1697" s="9" t="s">
        <v>23</v>
      </c>
      <c r="Y1697" s="50"/>
    </row>
    <row r="1698" spans="1:25" ht="14.1" customHeight="1">
      <c r="A1698" s="13" t="s">
        <v>19</v>
      </c>
      <c r="B1698" s="9">
        <v>28459</v>
      </c>
      <c r="C1698" s="13">
        <v>4</v>
      </c>
      <c r="D1698" s="13">
        <v>1</v>
      </c>
      <c r="E1698" s="9">
        <v>4162</v>
      </c>
      <c r="F1698" s="14" t="s">
        <v>1809</v>
      </c>
      <c r="J1698" s="15">
        <v>41101</v>
      </c>
      <c r="K1698" s="15">
        <v>43398</v>
      </c>
      <c r="L1698" s="13" t="s">
        <v>21</v>
      </c>
      <c r="M1698" s="13" t="s">
        <v>22</v>
      </c>
      <c r="O1698" s="41">
        <v>0</v>
      </c>
      <c r="P1698" s="41">
        <v>4162</v>
      </c>
      <c r="Q1698" s="42">
        <v>4162</v>
      </c>
      <c r="R1698" s="19" t="s">
        <v>23</v>
      </c>
      <c r="S1698" s="9" t="s">
        <v>23</v>
      </c>
      <c r="Y1698" s="50"/>
    </row>
    <row r="1699" spans="1:25" ht="14.1" customHeight="1">
      <c r="A1699" s="13" t="s">
        <v>19</v>
      </c>
      <c r="B1699" s="9">
        <v>28468</v>
      </c>
      <c r="C1699" s="13">
        <v>2</v>
      </c>
      <c r="D1699" s="13">
        <v>1</v>
      </c>
      <c r="E1699" s="9">
        <v>4229</v>
      </c>
      <c r="F1699" s="14" t="s">
        <v>1810</v>
      </c>
      <c r="J1699" s="15">
        <v>41101</v>
      </c>
      <c r="K1699" s="15">
        <v>45575</v>
      </c>
      <c r="L1699" s="13" t="s">
        <v>21</v>
      </c>
      <c r="M1699" s="13" t="s">
        <v>22</v>
      </c>
      <c r="N1699" s="13" t="s">
        <v>1811</v>
      </c>
      <c r="O1699" s="41">
        <v>0</v>
      </c>
      <c r="P1699" s="41">
        <v>4229</v>
      </c>
      <c r="Q1699" s="42">
        <v>4229</v>
      </c>
      <c r="R1699" s="19" t="s">
        <v>23</v>
      </c>
      <c r="S1699" s="9" t="s">
        <v>23</v>
      </c>
      <c r="Y1699" s="50"/>
    </row>
    <row r="1700" spans="1:25" ht="14.1" customHeight="1">
      <c r="A1700" s="13" t="s">
        <v>19</v>
      </c>
      <c r="B1700" s="9">
        <v>28483</v>
      </c>
      <c r="C1700" s="13">
        <v>3</v>
      </c>
      <c r="D1700" s="13">
        <v>1</v>
      </c>
      <c r="E1700" s="9">
        <v>4037</v>
      </c>
      <c r="F1700" s="14" t="s">
        <v>1812</v>
      </c>
      <c r="J1700" s="15">
        <v>41102</v>
      </c>
      <c r="K1700" s="15">
        <v>41569</v>
      </c>
      <c r="L1700" s="13" t="s">
        <v>21</v>
      </c>
      <c r="M1700" s="13" t="s">
        <v>22</v>
      </c>
      <c r="O1700" s="41">
        <v>0</v>
      </c>
      <c r="P1700" s="41">
        <v>4037</v>
      </c>
      <c r="Q1700" s="42">
        <v>4037</v>
      </c>
      <c r="R1700" s="19" t="s">
        <v>23</v>
      </c>
      <c r="S1700" s="9" t="s">
        <v>23</v>
      </c>
      <c r="Y1700" s="50"/>
    </row>
    <row r="1701" spans="1:25" ht="14.1" customHeight="1">
      <c r="A1701" s="13" t="s">
        <v>19</v>
      </c>
      <c r="B1701" s="9">
        <v>28497</v>
      </c>
      <c r="C1701" s="13">
        <v>2</v>
      </c>
      <c r="D1701" s="13">
        <v>3</v>
      </c>
      <c r="E1701" s="9">
        <v>4219</v>
      </c>
      <c r="F1701" s="14" t="s">
        <v>1813</v>
      </c>
      <c r="J1701" s="15">
        <v>41102</v>
      </c>
      <c r="K1701" s="15">
        <v>42590</v>
      </c>
      <c r="L1701" s="13" t="s">
        <v>21</v>
      </c>
      <c r="M1701" s="13" t="s">
        <v>22</v>
      </c>
      <c r="O1701" s="41">
        <v>0</v>
      </c>
      <c r="P1701" s="41">
        <v>4219</v>
      </c>
      <c r="Q1701" s="42">
        <v>4219</v>
      </c>
      <c r="R1701" s="19" t="s">
        <v>23</v>
      </c>
      <c r="S1701" s="9" t="s">
        <v>23</v>
      </c>
      <c r="Y1701" s="50"/>
    </row>
    <row r="1702" spans="1:25" ht="14.1" customHeight="1">
      <c r="A1702" s="13" t="s">
        <v>19</v>
      </c>
      <c r="B1702" s="9">
        <v>28498</v>
      </c>
      <c r="C1702" s="13">
        <v>2</v>
      </c>
      <c r="D1702" s="13">
        <v>3</v>
      </c>
      <c r="E1702" s="9">
        <v>4221</v>
      </c>
      <c r="F1702" s="14" t="s">
        <v>1814</v>
      </c>
      <c r="J1702" s="15">
        <v>41102</v>
      </c>
      <c r="K1702" s="15">
        <v>41628</v>
      </c>
      <c r="L1702" s="13" t="s">
        <v>21</v>
      </c>
      <c r="M1702" s="13" t="s">
        <v>22</v>
      </c>
      <c r="O1702" s="41">
        <v>0</v>
      </c>
      <c r="P1702" s="41">
        <v>4221</v>
      </c>
      <c r="Q1702" s="42">
        <v>4221</v>
      </c>
      <c r="R1702" s="19" t="s">
        <v>23</v>
      </c>
      <c r="S1702" s="9" t="s">
        <v>23</v>
      </c>
      <c r="Y1702" s="50"/>
    </row>
    <row r="1703" spans="1:25" ht="14.1" customHeight="1">
      <c r="A1703" s="13" t="s">
        <v>19</v>
      </c>
      <c r="B1703" s="9">
        <v>28541</v>
      </c>
      <c r="C1703" s="13">
        <v>3</v>
      </c>
      <c r="D1703" s="13">
        <v>1</v>
      </c>
      <c r="E1703" s="9">
        <v>4230</v>
      </c>
      <c r="F1703" s="14" t="s">
        <v>1815</v>
      </c>
      <c r="J1703" s="15">
        <v>41107</v>
      </c>
      <c r="K1703" s="15">
        <v>41408</v>
      </c>
      <c r="L1703" s="13" t="s">
        <v>21</v>
      </c>
      <c r="M1703" s="13" t="s">
        <v>22</v>
      </c>
      <c r="N1703" s="13" t="s">
        <v>770</v>
      </c>
      <c r="O1703" s="41">
        <v>0</v>
      </c>
      <c r="P1703" s="41">
        <v>4230</v>
      </c>
      <c r="Q1703" s="42">
        <v>4230</v>
      </c>
      <c r="R1703" s="19" t="s">
        <v>23</v>
      </c>
      <c r="S1703" s="9" t="s">
        <v>23</v>
      </c>
      <c r="Y1703" s="50"/>
    </row>
    <row r="1704" spans="1:25" ht="14.1" customHeight="1">
      <c r="A1704" s="13" t="s">
        <v>19</v>
      </c>
      <c r="B1704" s="9">
        <v>28542</v>
      </c>
      <c r="C1704" s="13">
        <v>3</v>
      </c>
      <c r="D1704" s="13">
        <v>1</v>
      </c>
      <c r="E1704" s="9">
        <v>4235</v>
      </c>
      <c r="F1704" s="14" t="s">
        <v>1816</v>
      </c>
      <c r="J1704" s="15">
        <v>41107</v>
      </c>
      <c r="K1704" s="15">
        <v>41501</v>
      </c>
      <c r="L1704" s="13" t="s">
        <v>21</v>
      </c>
      <c r="M1704" s="13" t="s">
        <v>22</v>
      </c>
      <c r="O1704" s="41">
        <v>0</v>
      </c>
      <c r="P1704" s="41">
        <v>4235</v>
      </c>
      <c r="Q1704" s="42">
        <v>4235</v>
      </c>
      <c r="R1704" s="19" t="s">
        <v>23</v>
      </c>
      <c r="S1704" s="9" t="s">
        <v>23</v>
      </c>
      <c r="Y1704" s="50"/>
    </row>
    <row r="1705" spans="1:25" ht="14.1" customHeight="1">
      <c r="A1705" s="13" t="s">
        <v>19</v>
      </c>
      <c r="B1705" s="9">
        <v>28555</v>
      </c>
      <c r="C1705" s="13">
        <v>3</v>
      </c>
      <c r="D1705" s="13">
        <v>1</v>
      </c>
      <c r="E1705" s="9">
        <v>4222</v>
      </c>
      <c r="F1705" s="14" t="s">
        <v>1817</v>
      </c>
      <c r="J1705" s="15">
        <v>41107</v>
      </c>
      <c r="K1705" s="15">
        <v>41269</v>
      </c>
      <c r="L1705" s="13" t="s">
        <v>21</v>
      </c>
      <c r="M1705" s="13" t="s">
        <v>22</v>
      </c>
      <c r="O1705" s="41">
        <v>0</v>
      </c>
      <c r="P1705" s="41">
        <v>4222</v>
      </c>
      <c r="Q1705" s="42">
        <v>4222</v>
      </c>
      <c r="R1705" s="19" t="s">
        <v>23</v>
      </c>
      <c r="S1705" s="9" t="s">
        <v>23</v>
      </c>
      <c r="Y1705" s="50"/>
    </row>
    <row r="1706" spans="1:25" ht="14.1" customHeight="1">
      <c r="A1706" s="13" t="s">
        <v>19</v>
      </c>
      <c r="B1706" s="9">
        <v>28561</v>
      </c>
      <c r="C1706" s="13">
        <v>3</v>
      </c>
      <c r="D1706" s="13">
        <v>1</v>
      </c>
      <c r="E1706" s="9">
        <v>4237</v>
      </c>
      <c r="F1706" s="14" t="s">
        <v>1818</v>
      </c>
      <c r="J1706" s="15">
        <v>41108</v>
      </c>
      <c r="K1706" s="15">
        <v>41636</v>
      </c>
      <c r="L1706" s="13" t="s">
        <v>21</v>
      </c>
      <c r="M1706" s="13" t="s">
        <v>22</v>
      </c>
      <c r="O1706" s="41">
        <v>0</v>
      </c>
      <c r="P1706" s="41">
        <v>4237</v>
      </c>
      <c r="Q1706" s="42">
        <v>4237</v>
      </c>
      <c r="R1706" s="19" t="s">
        <v>23</v>
      </c>
      <c r="S1706" s="9" t="s">
        <v>23</v>
      </c>
      <c r="Y1706" s="50"/>
    </row>
    <row r="1707" spans="1:25" ht="14.1" customHeight="1">
      <c r="A1707" s="13" t="s">
        <v>19</v>
      </c>
      <c r="B1707" s="9">
        <v>28562</v>
      </c>
      <c r="C1707" s="13">
        <v>3</v>
      </c>
      <c r="D1707" s="13">
        <v>1</v>
      </c>
      <c r="E1707" s="9">
        <v>4238</v>
      </c>
      <c r="F1707" s="14" t="s">
        <v>1819</v>
      </c>
      <c r="J1707" s="15">
        <v>41108</v>
      </c>
      <c r="K1707" s="15">
        <v>42276</v>
      </c>
      <c r="L1707" s="13" t="s">
        <v>21</v>
      </c>
      <c r="M1707" s="13" t="s">
        <v>22</v>
      </c>
      <c r="O1707" s="41">
        <v>0</v>
      </c>
      <c r="P1707" s="41">
        <v>4238</v>
      </c>
      <c r="Q1707" s="42">
        <v>4238</v>
      </c>
      <c r="R1707" s="19" t="s">
        <v>23</v>
      </c>
      <c r="S1707" s="9" t="s">
        <v>23</v>
      </c>
      <c r="Y1707" s="50"/>
    </row>
    <row r="1708" spans="1:25" ht="14.1" customHeight="1">
      <c r="A1708" s="13" t="s">
        <v>19</v>
      </c>
      <c r="B1708" s="9">
        <v>28598</v>
      </c>
      <c r="C1708" s="13">
        <v>4</v>
      </c>
      <c r="D1708" s="13">
        <v>2</v>
      </c>
      <c r="E1708" s="9">
        <v>4153</v>
      </c>
      <c r="F1708" s="14" t="s">
        <v>1820</v>
      </c>
      <c r="J1708" s="15">
        <v>41113</v>
      </c>
      <c r="K1708" s="15">
        <v>42172</v>
      </c>
      <c r="L1708" s="13" t="s">
        <v>21</v>
      </c>
      <c r="M1708" s="13" t="s">
        <v>22</v>
      </c>
      <c r="O1708" s="41">
        <v>0</v>
      </c>
      <c r="P1708" s="41">
        <v>4153</v>
      </c>
      <c r="Q1708" s="42">
        <v>4153</v>
      </c>
      <c r="R1708" s="19" t="s">
        <v>23</v>
      </c>
      <c r="S1708" s="9" t="s">
        <v>23</v>
      </c>
      <c r="Y1708" s="50"/>
    </row>
    <row r="1709" spans="1:25" ht="14.1" customHeight="1">
      <c r="A1709" s="13" t="s">
        <v>19</v>
      </c>
      <c r="B1709" s="9">
        <v>28612</v>
      </c>
      <c r="C1709" s="13">
        <v>3</v>
      </c>
      <c r="D1709" s="13">
        <v>1</v>
      </c>
      <c r="E1709" s="9">
        <v>4239</v>
      </c>
      <c r="F1709" s="14" t="s">
        <v>1821</v>
      </c>
      <c r="J1709" s="15">
        <v>41113</v>
      </c>
      <c r="K1709" s="15">
        <v>41269</v>
      </c>
      <c r="L1709" s="13" t="s">
        <v>21</v>
      </c>
      <c r="M1709" s="13" t="s">
        <v>22</v>
      </c>
      <c r="O1709" s="41">
        <v>0</v>
      </c>
      <c r="P1709" s="41">
        <v>4239</v>
      </c>
      <c r="Q1709" s="42">
        <v>4239</v>
      </c>
      <c r="R1709" s="19" t="s">
        <v>23</v>
      </c>
      <c r="S1709" s="9" t="s">
        <v>23</v>
      </c>
      <c r="Y1709" s="50"/>
    </row>
    <row r="1710" spans="1:25" ht="14.1" customHeight="1">
      <c r="A1710" s="13" t="s">
        <v>19</v>
      </c>
      <c r="B1710" s="9">
        <v>28644</v>
      </c>
      <c r="C1710" s="13">
        <v>2</v>
      </c>
      <c r="D1710" s="13">
        <v>1</v>
      </c>
      <c r="E1710" s="9">
        <v>4073</v>
      </c>
      <c r="F1710" s="14" t="s">
        <v>1822</v>
      </c>
      <c r="J1710" s="15">
        <v>41114</v>
      </c>
      <c r="K1710" s="15">
        <v>41116</v>
      </c>
      <c r="L1710" s="13" t="s">
        <v>21</v>
      </c>
      <c r="M1710" s="13" t="s">
        <v>22</v>
      </c>
      <c r="O1710" s="41">
        <v>0</v>
      </c>
      <c r="P1710" s="41">
        <v>4073</v>
      </c>
      <c r="Q1710" s="42">
        <v>4073</v>
      </c>
      <c r="R1710" s="19" t="s">
        <v>23</v>
      </c>
      <c r="S1710" s="9" t="s">
        <v>23</v>
      </c>
      <c r="Y1710" s="50"/>
    </row>
    <row r="1711" spans="1:25" ht="14.1" customHeight="1">
      <c r="A1711" s="13" t="s">
        <v>19</v>
      </c>
      <c r="B1711" s="9">
        <v>28647</v>
      </c>
      <c r="C1711" s="13">
        <v>3</v>
      </c>
      <c r="D1711" s="13">
        <v>1</v>
      </c>
      <c r="E1711" s="9">
        <v>4236</v>
      </c>
      <c r="F1711" s="14" t="s">
        <v>1823</v>
      </c>
      <c r="I1711" s="13">
        <v>3</v>
      </c>
      <c r="J1711" s="15">
        <v>41114</v>
      </c>
      <c r="L1711" s="13" t="s">
        <v>31</v>
      </c>
      <c r="M1711" s="13" t="s">
        <v>32</v>
      </c>
      <c r="O1711" s="41" t="s">
        <v>155</v>
      </c>
      <c r="P1711" s="41" t="s">
        <v>368</v>
      </c>
      <c r="Q1711" s="42">
        <v>9</v>
      </c>
      <c r="R1711" s="19" t="s">
        <v>23</v>
      </c>
      <c r="S1711" s="9" t="s">
        <v>23</v>
      </c>
      <c r="Y1711" s="50"/>
    </row>
    <row r="1712" spans="1:25" ht="14.1" customHeight="1">
      <c r="A1712" s="13" t="s">
        <v>19</v>
      </c>
      <c r="B1712" s="9">
        <v>28655</v>
      </c>
      <c r="C1712" s="13">
        <v>3</v>
      </c>
      <c r="D1712" s="13">
        <v>1</v>
      </c>
      <c r="E1712" s="9">
        <v>4249</v>
      </c>
      <c r="F1712" s="14" t="s">
        <v>1824</v>
      </c>
      <c r="J1712" s="15">
        <v>41115</v>
      </c>
      <c r="K1712" s="15">
        <v>41270</v>
      </c>
      <c r="L1712" s="13" t="s">
        <v>21</v>
      </c>
      <c r="M1712" s="13" t="s">
        <v>22</v>
      </c>
      <c r="O1712" s="41">
        <v>0</v>
      </c>
      <c r="P1712" s="41">
        <v>4249</v>
      </c>
      <c r="Q1712" s="42">
        <v>4249</v>
      </c>
      <c r="R1712" s="19" t="s">
        <v>23</v>
      </c>
      <c r="S1712" s="9" t="s">
        <v>23</v>
      </c>
      <c r="Y1712" s="50"/>
    </row>
    <row r="1713" spans="1:25" ht="14.1" customHeight="1">
      <c r="A1713" s="13" t="s">
        <v>19</v>
      </c>
      <c r="B1713" s="9">
        <v>28662</v>
      </c>
      <c r="C1713" s="13">
        <v>3</v>
      </c>
      <c r="D1713" s="13">
        <v>1</v>
      </c>
      <c r="E1713" s="9">
        <v>4250</v>
      </c>
      <c r="F1713" s="14" t="s">
        <v>1825</v>
      </c>
      <c r="J1713" s="15">
        <v>41115</v>
      </c>
      <c r="K1713" s="15">
        <v>41253</v>
      </c>
      <c r="L1713" s="13" t="s">
        <v>21</v>
      </c>
      <c r="M1713" s="13" t="s">
        <v>22</v>
      </c>
      <c r="O1713" s="41">
        <v>0</v>
      </c>
      <c r="P1713" s="41">
        <v>4250</v>
      </c>
      <c r="Q1713" s="42">
        <v>4250</v>
      </c>
      <c r="R1713" s="19" t="s">
        <v>23</v>
      </c>
      <c r="S1713" s="9" t="s">
        <v>23</v>
      </c>
      <c r="Y1713" s="50"/>
    </row>
    <row r="1714" spans="1:25" ht="14.1" customHeight="1">
      <c r="A1714" s="13" t="s">
        <v>19</v>
      </c>
      <c r="B1714" s="9">
        <v>28669</v>
      </c>
      <c r="C1714" s="13">
        <v>4</v>
      </c>
      <c r="D1714" s="13">
        <v>2</v>
      </c>
      <c r="E1714" s="9">
        <v>3937</v>
      </c>
      <c r="F1714" s="14" t="s">
        <v>1557</v>
      </c>
      <c r="J1714" s="15">
        <v>41115</v>
      </c>
      <c r="K1714" s="15">
        <v>41471</v>
      </c>
      <c r="L1714" s="13" t="s">
        <v>21</v>
      </c>
      <c r="M1714" s="13" t="s">
        <v>22</v>
      </c>
      <c r="O1714" s="41">
        <v>0</v>
      </c>
      <c r="P1714" s="41">
        <v>3937</v>
      </c>
      <c r="Q1714" s="42">
        <v>3937</v>
      </c>
      <c r="R1714" s="19" t="s">
        <v>23</v>
      </c>
      <c r="S1714" s="9" t="s">
        <v>23</v>
      </c>
      <c r="Y1714" s="50"/>
    </row>
    <row r="1715" spans="1:25" ht="14.1" customHeight="1">
      <c r="A1715" s="13" t="s">
        <v>19</v>
      </c>
      <c r="B1715" s="9">
        <v>28673</v>
      </c>
      <c r="C1715" s="13">
        <v>3</v>
      </c>
      <c r="D1715" s="13">
        <v>1</v>
      </c>
      <c r="E1715" s="9">
        <v>4243</v>
      </c>
      <c r="F1715" s="14" t="s">
        <v>1826</v>
      </c>
      <c r="J1715" s="15">
        <v>41115</v>
      </c>
      <c r="K1715" s="15">
        <v>41242</v>
      </c>
      <c r="L1715" s="13" t="s">
        <v>21</v>
      </c>
      <c r="M1715" s="13" t="s">
        <v>22</v>
      </c>
      <c r="O1715" s="41">
        <v>0</v>
      </c>
      <c r="P1715" s="41">
        <v>4243</v>
      </c>
      <c r="Q1715" s="42">
        <v>4243</v>
      </c>
      <c r="R1715" s="19" t="s">
        <v>23</v>
      </c>
      <c r="S1715" s="9" t="s">
        <v>23</v>
      </c>
      <c r="Y1715" s="50"/>
    </row>
    <row r="1716" spans="1:25" ht="14.1" customHeight="1">
      <c r="A1716" s="13" t="s">
        <v>19</v>
      </c>
      <c r="B1716" s="9">
        <v>28687</v>
      </c>
      <c r="C1716" s="13">
        <v>3</v>
      </c>
      <c r="D1716" s="13">
        <v>1</v>
      </c>
      <c r="E1716" s="9">
        <v>4073</v>
      </c>
      <c r="F1716" s="14" t="s">
        <v>1827</v>
      </c>
      <c r="J1716" s="15">
        <v>41116</v>
      </c>
      <c r="K1716" s="15">
        <v>41613</v>
      </c>
      <c r="L1716" s="13" t="s">
        <v>21</v>
      </c>
      <c r="M1716" s="13" t="s">
        <v>22</v>
      </c>
      <c r="O1716" s="41">
        <v>0</v>
      </c>
      <c r="P1716" s="41">
        <v>4073</v>
      </c>
      <c r="Q1716" s="42">
        <v>4073</v>
      </c>
      <c r="R1716" s="19" t="s">
        <v>23</v>
      </c>
      <c r="S1716" s="9" t="s">
        <v>23</v>
      </c>
      <c r="Y1716" s="50"/>
    </row>
    <row r="1717" spans="1:25" ht="14.1" customHeight="1">
      <c r="A1717" s="13" t="s">
        <v>19</v>
      </c>
      <c r="B1717" s="9">
        <v>28697</v>
      </c>
      <c r="C1717" s="13">
        <v>4</v>
      </c>
      <c r="D1717" s="13">
        <v>2</v>
      </c>
      <c r="E1717" s="9">
        <v>4077</v>
      </c>
      <c r="F1717" s="14" t="s">
        <v>1828</v>
      </c>
      <c r="J1717" s="15">
        <v>41116</v>
      </c>
      <c r="K1717" s="15">
        <v>41449</v>
      </c>
      <c r="L1717" s="13" t="s">
        <v>21</v>
      </c>
      <c r="M1717" s="13" t="s">
        <v>22</v>
      </c>
      <c r="O1717" s="41">
        <v>0</v>
      </c>
      <c r="P1717" s="41">
        <v>4077</v>
      </c>
      <c r="Q1717" s="42">
        <v>4077</v>
      </c>
      <c r="R1717" s="19" t="s">
        <v>23</v>
      </c>
      <c r="S1717" s="9" t="s">
        <v>23</v>
      </c>
      <c r="Y1717" s="50"/>
    </row>
    <row r="1718" spans="1:25" ht="14.1" customHeight="1">
      <c r="A1718" s="13" t="s">
        <v>19</v>
      </c>
      <c r="B1718" s="9">
        <v>28706</v>
      </c>
      <c r="C1718" s="13">
        <v>3</v>
      </c>
      <c r="D1718" s="13">
        <v>1</v>
      </c>
      <c r="E1718" s="9">
        <v>4253</v>
      </c>
      <c r="F1718" s="14" t="s">
        <v>1829</v>
      </c>
      <c r="J1718" s="15">
        <v>41116</v>
      </c>
      <c r="K1718" s="15">
        <v>42276</v>
      </c>
      <c r="L1718" s="13" t="s">
        <v>21</v>
      </c>
      <c r="M1718" s="13" t="s">
        <v>22</v>
      </c>
      <c r="O1718" s="41">
        <v>0</v>
      </c>
      <c r="P1718" s="41">
        <v>4253</v>
      </c>
      <c r="Q1718" s="42">
        <v>4253</v>
      </c>
      <c r="R1718" s="19" t="s">
        <v>23</v>
      </c>
      <c r="S1718" s="9" t="s">
        <v>23</v>
      </c>
      <c r="Y1718" s="50"/>
    </row>
    <row r="1719" spans="1:25" ht="14.1" customHeight="1">
      <c r="A1719" s="13" t="s">
        <v>19</v>
      </c>
      <c r="B1719" s="9">
        <v>28718</v>
      </c>
      <c r="C1719" s="13">
        <v>3</v>
      </c>
      <c r="D1719" s="13">
        <v>1</v>
      </c>
      <c r="E1719" s="9">
        <v>4251</v>
      </c>
      <c r="F1719" s="14" t="s">
        <v>1830</v>
      </c>
      <c r="J1719" s="15">
        <v>41117</v>
      </c>
      <c r="K1719" s="15">
        <v>41479</v>
      </c>
      <c r="L1719" s="13" t="s">
        <v>21</v>
      </c>
      <c r="M1719" s="13" t="s">
        <v>22</v>
      </c>
      <c r="O1719" s="41">
        <v>0</v>
      </c>
      <c r="P1719" s="41">
        <v>4251</v>
      </c>
      <c r="Q1719" s="42">
        <v>4251</v>
      </c>
      <c r="R1719" s="19" t="s">
        <v>23</v>
      </c>
      <c r="S1719" s="9" t="s">
        <v>23</v>
      </c>
      <c r="Y1719" s="50"/>
    </row>
    <row r="1720" spans="1:25" ht="14.1" customHeight="1">
      <c r="A1720" s="13" t="s">
        <v>19</v>
      </c>
      <c r="B1720" s="9">
        <v>28730</v>
      </c>
      <c r="C1720" s="13">
        <v>3</v>
      </c>
      <c r="D1720" s="13">
        <v>1</v>
      </c>
      <c r="E1720" s="9">
        <v>4247</v>
      </c>
      <c r="F1720" s="14" t="s">
        <v>1831</v>
      </c>
      <c r="J1720" s="15">
        <v>41117</v>
      </c>
      <c r="K1720" s="15">
        <v>41346</v>
      </c>
      <c r="L1720" s="13" t="s">
        <v>21</v>
      </c>
      <c r="M1720" s="13" t="s">
        <v>22</v>
      </c>
      <c r="O1720" s="41">
        <v>0</v>
      </c>
      <c r="P1720" s="41">
        <v>4247</v>
      </c>
      <c r="Q1720" s="42">
        <v>4247</v>
      </c>
      <c r="R1720" s="19" t="s">
        <v>23</v>
      </c>
      <c r="S1720" s="9" t="s">
        <v>23</v>
      </c>
      <c r="Y1720" s="50"/>
    </row>
    <row r="1721" spans="1:25" ht="14.1" customHeight="1">
      <c r="A1721" s="13" t="s">
        <v>19</v>
      </c>
      <c r="B1721" s="9">
        <v>28732</v>
      </c>
      <c r="C1721" s="13">
        <v>3</v>
      </c>
      <c r="D1721" s="13">
        <v>1</v>
      </c>
      <c r="E1721" s="9">
        <v>4256</v>
      </c>
      <c r="F1721" s="14" t="s">
        <v>1832</v>
      </c>
      <c r="J1721" s="15">
        <v>41117</v>
      </c>
      <c r="K1721" s="15">
        <v>41880</v>
      </c>
      <c r="L1721" s="13" t="s">
        <v>21</v>
      </c>
      <c r="M1721" s="13" t="s">
        <v>22</v>
      </c>
      <c r="O1721" s="41">
        <v>0</v>
      </c>
      <c r="P1721" s="41">
        <v>4256</v>
      </c>
      <c r="Q1721" s="42">
        <v>4256</v>
      </c>
      <c r="R1721" s="19" t="s">
        <v>23</v>
      </c>
      <c r="S1721" s="9" t="s">
        <v>23</v>
      </c>
      <c r="Y1721" s="50"/>
    </row>
    <row r="1722" spans="1:25" ht="14.1" customHeight="1">
      <c r="A1722" s="13" t="s">
        <v>19</v>
      </c>
      <c r="B1722" s="9">
        <v>28734</v>
      </c>
      <c r="C1722" s="13">
        <v>3</v>
      </c>
      <c r="D1722" s="13">
        <v>1</v>
      </c>
      <c r="E1722" s="9">
        <v>4259</v>
      </c>
      <c r="F1722" s="14" t="s">
        <v>1833</v>
      </c>
      <c r="J1722" s="15">
        <v>41117</v>
      </c>
      <c r="K1722" s="15">
        <v>41341</v>
      </c>
      <c r="L1722" s="13" t="s">
        <v>21</v>
      </c>
      <c r="M1722" s="13" t="s">
        <v>22</v>
      </c>
      <c r="O1722" s="41">
        <v>0</v>
      </c>
      <c r="P1722" s="41">
        <v>4259</v>
      </c>
      <c r="Q1722" s="42">
        <v>4259</v>
      </c>
      <c r="R1722" s="19" t="s">
        <v>23</v>
      </c>
      <c r="S1722" s="9" t="s">
        <v>23</v>
      </c>
      <c r="Y1722" s="50"/>
    </row>
    <row r="1723" spans="1:25" ht="14.1" customHeight="1">
      <c r="A1723" s="13" t="s">
        <v>19</v>
      </c>
      <c r="B1723" s="9">
        <v>28758</v>
      </c>
      <c r="C1723" s="13">
        <v>4</v>
      </c>
      <c r="D1723" s="13">
        <v>1</v>
      </c>
      <c r="E1723" s="9">
        <v>4240</v>
      </c>
      <c r="F1723" s="14" t="s">
        <v>1834</v>
      </c>
      <c r="J1723" s="15">
        <v>41120</v>
      </c>
      <c r="K1723" s="15">
        <v>42284</v>
      </c>
      <c r="L1723" s="13" t="s">
        <v>21</v>
      </c>
      <c r="M1723" s="13" t="s">
        <v>22</v>
      </c>
      <c r="O1723" s="41">
        <v>0</v>
      </c>
      <c r="P1723" s="41">
        <v>4240</v>
      </c>
      <c r="Q1723" s="42">
        <v>4240</v>
      </c>
      <c r="R1723" s="19" t="s">
        <v>23</v>
      </c>
      <c r="S1723" s="9" t="s">
        <v>23</v>
      </c>
      <c r="Y1723" s="50"/>
    </row>
    <row r="1724" spans="1:25" ht="14.1" customHeight="1">
      <c r="A1724" s="13" t="s">
        <v>19</v>
      </c>
      <c r="B1724" s="9">
        <v>28761</v>
      </c>
      <c r="C1724" s="13">
        <v>3</v>
      </c>
      <c r="D1724" s="13">
        <v>3</v>
      </c>
      <c r="E1724" s="9">
        <v>4260</v>
      </c>
      <c r="F1724" s="14" t="s">
        <v>1835</v>
      </c>
      <c r="J1724" s="15">
        <v>41120</v>
      </c>
      <c r="K1724" s="15">
        <v>42674</v>
      </c>
      <c r="L1724" s="13" t="s">
        <v>21</v>
      </c>
      <c r="M1724" s="13" t="s">
        <v>22</v>
      </c>
      <c r="O1724" s="41">
        <v>0</v>
      </c>
      <c r="P1724" s="41">
        <v>4260</v>
      </c>
      <c r="Q1724" s="42">
        <v>4260</v>
      </c>
      <c r="R1724" s="19" t="s">
        <v>23</v>
      </c>
      <c r="S1724" s="9" t="s">
        <v>23</v>
      </c>
      <c r="Y1724" s="50"/>
    </row>
    <row r="1725" spans="1:25" ht="14.1" customHeight="1">
      <c r="A1725" s="13" t="s">
        <v>19</v>
      </c>
      <c r="B1725" s="9">
        <v>28770</v>
      </c>
      <c r="C1725" s="13">
        <v>2</v>
      </c>
      <c r="D1725" s="13">
        <v>3</v>
      </c>
      <c r="E1725" s="9">
        <v>4186</v>
      </c>
      <c r="F1725" s="14" t="s">
        <v>1836</v>
      </c>
      <c r="J1725" s="15">
        <v>41121</v>
      </c>
      <c r="K1725" s="15">
        <v>41954</v>
      </c>
      <c r="L1725" s="13" t="s">
        <v>21</v>
      </c>
      <c r="M1725" s="13" t="s">
        <v>22</v>
      </c>
      <c r="O1725" s="41">
        <v>0</v>
      </c>
      <c r="P1725" s="41">
        <v>4186</v>
      </c>
      <c r="Q1725" s="42">
        <v>4186</v>
      </c>
      <c r="R1725" s="19" t="s">
        <v>23</v>
      </c>
      <c r="S1725" s="9" t="s">
        <v>23</v>
      </c>
      <c r="Y1725" s="50"/>
    </row>
    <row r="1726" spans="1:25" ht="14.1" customHeight="1">
      <c r="A1726" s="13" t="s">
        <v>19</v>
      </c>
      <c r="B1726" s="9">
        <v>28771</v>
      </c>
      <c r="C1726" s="13">
        <v>2</v>
      </c>
      <c r="D1726" s="13">
        <v>3</v>
      </c>
      <c r="E1726" s="9">
        <v>4248</v>
      </c>
      <c r="F1726" s="14" t="s">
        <v>1837</v>
      </c>
      <c r="J1726" s="15">
        <v>41121</v>
      </c>
      <c r="K1726" s="15">
        <v>41829</v>
      </c>
      <c r="L1726" s="13" t="s">
        <v>21</v>
      </c>
      <c r="M1726" s="13" t="s">
        <v>22</v>
      </c>
      <c r="O1726" s="41">
        <v>0</v>
      </c>
      <c r="P1726" s="41">
        <v>4248</v>
      </c>
      <c r="Q1726" s="42">
        <v>4248</v>
      </c>
      <c r="R1726" s="19" t="s">
        <v>23</v>
      </c>
      <c r="S1726" s="9" t="s">
        <v>23</v>
      </c>
      <c r="Y1726" s="50"/>
    </row>
    <row r="1727" spans="1:25" ht="14.1" customHeight="1">
      <c r="A1727" s="13" t="s">
        <v>19</v>
      </c>
      <c r="B1727" s="9">
        <v>28775</v>
      </c>
      <c r="C1727" s="13">
        <v>3</v>
      </c>
      <c r="D1727" s="13">
        <v>1</v>
      </c>
      <c r="E1727" s="9">
        <v>4244</v>
      </c>
      <c r="F1727" s="14" t="s">
        <v>1838</v>
      </c>
      <c r="J1727" s="15">
        <v>41121</v>
      </c>
      <c r="K1727" s="15">
        <v>41971</v>
      </c>
      <c r="L1727" s="13" t="s">
        <v>21</v>
      </c>
      <c r="M1727" s="13" t="s">
        <v>22</v>
      </c>
      <c r="O1727" s="41">
        <v>0</v>
      </c>
      <c r="P1727" s="41">
        <v>4244</v>
      </c>
      <c r="Q1727" s="42">
        <v>4244</v>
      </c>
      <c r="R1727" s="19" t="s">
        <v>23</v>
      </c>
      <c r="S1727" s="9" t="s">
        <v>23</v>
      </c>
      <c r="Y1727" s="50"/>
    </row>
    <row r="1728" spans="1:25" ht="14.1" customHeight="1">
      <c r="A1728" s="13" t="s">
        <v>19</v>
      </c>
      <c r="B1728" s="9">
        <v>28864</v>
      </c>
      <c r="C1728" s="13">
        <v>3</v>
      </c>
      <c r="D1728" s="13">
        <v>1</v>
      </c>
      <c r="E1728" s="9">
        <v>4210</v>
      </c>
      <c r="F1728" s="14" t="s">
        <v>1839</v>
      </c>
      <c r="J1728" s="15">
        <v>41123</v>
      </c>
      <c r="K1728" s="15">
        <v>42517</v>
      </c>
      <c r="L1728" s="13" t="s">
        <v>21</v>
      </c>
      <c r="M1728" s="13" t="s">
        <v>22</v>
      </c>
      <c r="O1728" s="41">
        <v>0</v>
      </c>
      <c r="P1728" s="41">
        <v>4210</v>
      </c>
      <c r="Q1728" s="42">
        <v>4210</v>
      </c>
      <c r="R1728" s="19" t="s">
        <v>23</v>
      </c>
      <c r="S1728" s="9" t="s">
        <v>23</v>
      </c>
      <c r="Y1728" s="50"/>
    </row>
    <row r="1729" spans="1:25" ht="14.1" customHeight="1">
      <c r="A1729" s="13" t="s">
        <v>19</v>
      </c>
      <c r="B1729" s="9">
        <v>28865</v>
      </c>
      <c r="C1729" s="13">
        <v>2</v>
      </c>
      <c r="D1729" s="13">
        <v>1</v>
      </c>
      <c r="E1729" s="9">
        <v>4257</v>
      </c>
      <c r="F1729" s="14" t="s">
        <v>1840</v>
      </c>
      <c r="J1729" s="15">
        <v>41123</v>
      </c>
      <c r="K1729" s="15">
        <v>41248</v>
      </c>
      <c r="L1729" s="13" t="s">
        <v>21</v>
      </c>
      <c r="M1729" s="13" t="s">
        <v>22</v>
      </c>
      <c r="O1729" s="41">
        <v>0</v>
      </c>
      <c r="P1729" s="41">
        <v>4257</v>
      </c>
      <c r="Q1729" s="42">
        <v>4257</v>
      </c>
      <c r="R1729" s="19" t="s">
        <v>23</v>
      </c>
      <c r="S1729" s="9" t="s">
        <v>23</v>
      </c>
      <c r="Y1729" s="50"/>
    </row>
    <row r="1730" spans="1:25" ht="14.1" customHeight="1">
      <c r="A1730" s="13" t="s">
        <v>19</v>
      </c>
      <c r="B1730" s="9">
        <v>28871</v>
      </c>
      <c r="C1730" s="13">
        <v>3</v>
      </c>
      <c r="D1730" s="13">
        <v>1</v>
      </c>
      <c r="E1730" s="9">
        <v>4252</v>
      </c>
      <c r="F1730" s="14" t="s">
        <v>1841</v>
      </c>
      <c r="J1730" s="15">
        <v>41123</v>
      </c>
      <c r="K1730" s="15">
        <v>41479</v>
      </c>
      <c r="L1730" s="13" t="s">
        <v>21</v>
      </c>
      <c r="M1730" s="13" t="s">
        <v>22</v>
      </c>
      <c r="O1730" s="41">
        <v>0</v>
      </c>
      <c r="P1730" s="41">
        <v>4252</v>
      </c>
      <c r="Q1730" s="42">
        <v>4252</v>
      </c>
      <c r="R1730" s="19" t="s">
        <v>23</v>
      </c>
      <c r="S1730" s="9" t="s">
        <v>23</v>
      </c>
      <c r="Y1730" s="50"/>
    </row>
    <row r="1731" spans="1:25" ht="14.1" customHeight="1">
      <c r="A1731" s="13" t="s">
        <v>19</v>
      </c>
      <c r="B1731" s="9">
        <v>28872</v>
      </c>
      <c r="C1731" s="13">
        <v>2</v>
      </c>
      <c r="D1731" s="13">
        <v>3</v>
      </c>
      <c r="E1731" s="9">
        <v>4246</v>
      </c>
      <c r="F1731" s="14" t="s">
        <v>1842</v>
      </c>
      <c r="J1731" s="15">
        <v>41123</v>
      </c>
      <c r="K1731" s="15">
        <v>41491</v>
      </c>
      <c r="L1731" s="13" t="s">
        <v>21</v>
      </c>
      <c r="M1731" s="13" t="s">
        <v>22</v>
      </c>
      <c r="O1731" s="41">
        <v>0</v>
      </c>
      <c r="P1731" s="41">
        <v>4246</v>
      </c>
      <c r="Q1731" s="42">
        <v>4246</v>
      </c>
      <c r="R1731" s="19" t="s">
        <v>23</v>
      </c>
      <c r="S1731" s="9" t="s">
        <v>23</v>
      </c>
      <c r="Y1731" s="50"/>
    </row>
    <row r="1732" spans="1:25" ht="14.1" customHeight="1">
      <c r="A1732" s="51" t="s">
        <v>19</v>
      </c>
      <c r="B1732" s="9">
        <v>28876</v>
      </c>
      <c r="C1732" s="13">
        <v>2</v>
      </c>
      <c r="D1732" s="13">
        <v>3</v>
      </c>
      <c r="E1732" s="9">
        <v>4255</v>
      </c>
      <c r="F1732" s="14" t="s">
        <v>1843</v>
      </c>
      <c r="J1732" s="15">
        <v>41123</v>
      </c>
      <c r="K1732" s="15">
        <v>41703</v>
      </c>
      <c r="L1732" s="13" t="s">
        <v>21</v>
      </c>
      <c r="M1732" s="13" t="s">
        <v>22</v>
      </c>
      <c r="O1732" s="41">
        <v>0</v>
      </c>
      <c r="P1732" s="41">
        <v>4255</v>
      </c>
      <c r="Q1732" s="42">
        <v>4255</v>
      </c>
      <c r="R1732" s="19" t="s">
        <v>23</v>
      </c>
      <c r="S1732" s="9" t="s">
        <v>23</v>
      </c>
      <c r="Y1732" s="50"/>
    </row>
    <row r="1733" spans="1:25" ht="14.1" customHeight="1">
      <c r="A1733" s="13" t="s">
        <v>19</v>
      </c>
      <c r="B1733" s="9">
        <v>28884</v>
      </c>
      <c r="C1733" s="13">
        <v>4</v>
      </c>
      <c r="D1733" s="13">
        <v>2</v>
      </c>
      <c r="E1733" s="9">
        <v>4241</v>
      </c>
      <c r="F1733" s="14" t="s">
        <v>1844</v>
      </c>
      <c r="J1733" s="15">
        <v>41123</v>
      </c>
      <c r="K1733" s="15">
        <v>44664</v>
      </c>
      <c r="L1733" s="13" t="s">
        <v>21</v>
      </c>
      <c r="M1733" s="13" t="s">
        <v>22</v>
      </c>
      <c r="N1733" s="13" t="s">
        <v>1845</v>
      </c>
      <c r="O1733" s="41">
        <v>0</v>
      </c>
      <c r="P1733" s="41">
        <v>4241</v>
      </c>
      <c r="Q1733" s="42">
        <v>4241</v>
      </c>
      <c r="R1733" s="19" t="s">
        <v>23</v>
      </c>
      <c r="S1733" s="9" t="s">
        <v>23</v>
      </c>
      <c r="Y1733" s="50"/>
    </row>
    <row r="1734" spans="1:25" ht="14.1" customHeight="1">
      <c r="A1734" s="13" t="s">
        <v>19</v>
      </c>
      <c r="B1734" s="9">
        <v>28906</v>
      </c>
      <c r="C1734" s="13">
        <v>4</v>
      </c>
      <c r="D1734" s="13">
        <v>2</v>
      </c>
      <c r="E1734" s="9">
        <v>4270</v>
      </c>
      <c r="F1734" s="14" t="s">
        <v>1846</v>
      </c>
      <c r="I1734" s="13">
        <v>3</v>
      </c>
      <c r="J1734" s="15">
        <v>41124</v>
      </c>
      <c r="L1734" s="13" t="s">
        <v>31</v>
      </c>
      <c r="M1734" s="13" t="s">
        <v>32</v>
      </c>
      <c r="O1734" s="41" t="s">
        <v>201</v>
      </c>
      <c r="P1734" s="41" t="s">
        <v>1847</v>
      </c>
      <c r="Q1734" s="42">
        <v>19</v>
      </c>
      <c r="R1734" s="19" t="s">
        <v>23</v>
      </c>
      <c r="S1734" s="9" t="s">
        <v>23</v>
      </c>
      <c r="Y1734" s="50"/>
    </row>
    <row r="1735" spans="1:25" ht="14.1" customHeight="1">
      <c r="A1735" s="13" t="s">
        <v>19</v>
      </c>
      <c r="B1735" s="9">
        <v>28932</v>
      </c>
      <c r="C1735" s="13">
        <v>3</v>
      </c>
      <c r="D1735" s="13">
        <v>1</v>
      </c>
      <c r="E1735" s="9">
        <v>4265</v>
      </c>
      <c r="F1735" s="14" t="s">
        <v>1848</v>
      </c>
      <c r="J1735" s="15">
        <v>41129</v>
      </c>
      <c r="K1735" s="15">
        <v>41600</v>
      </c>
      <c r="L1735" s="13" t="s">
        <v>21</v>
      </c>
      <c r="M1735" s="13" t="s">
        <v>22</v>
      </c>
      <c r="O1735" s="41">
        <v>0</v>
      </c>
      <c r="P1735" s="41">
        <v>4265</v>
      </c>
      <c r="Q1735" s="42">
        <v>4265</v>
      </c>
      <c r="R1735" s="19" t="s">
        <v>23</v>
      </c>
      <c r="S1735" s="9" t="s">
        <v>23</v>
      </c>
      <c r="Y1735" s="50"/>
    </row>
    <row r="1736" spans="1:25" ht="14.1" customHeight="1">
      <c r="A1736" s="13" t="s">
        <v>19</v>
      </c>
      <c r="B1736" s="9">
        <v>28941</v>
      </c>
      <c r="C1736" s="13">
        <v>3</v>
      </c>
      <c r="D1736" s="13">
        <v>1</v>
      </c>
      <c r="E1736" s="9">
        <v>4264</v>
      </c>
      <c r="F1736" s="14" t="s">
        <v>1849</v>
      </c>
      <c r="J1736" s="15">
        <v>41129</v>
      </c>
      <c r="K1736" s="15">
        <v>41978</v>
      </c>
      <c r="L1736" s="13" t="s">
        <v>21</v>
      </c>
      <c r="M1736" s="13" t="s">
        <v>22</v>
      </c>
      <c r="O1736" s="41">
        <v>0</v>
      </c>
      <c r="P1736" s="41">
        <v>4264</v>
      </c>
      <c r="Q1736" s="42">
        <v>4264</v>
      </c>
      <c r="R1736" s="19" t="s">
        <v>23</v>
      </c>
      <c r="S1736" s="9" t="s">
        <v>23</v>
      </c>
      <c r="Y1736" s="50"/>
    </row>
    <row r="1737" spans="1:25" ht="14.1" customHeight="1">
      <c r="A1737" s="13" t="s">
        <v>19</v>
      </c>
      <c r="B1737" s="9">
        <v>28945</v>
      </c>
      <c r="C1737" s="13">
        <v>3</v>
      </c>
      <c r="D1737" s="13">
        <v>1</v>
      </c>
      <c r="E1737" s="9">
        <v>4254</v>
      </c>
      <c r="F1737" s="14" t="s">
        <v>1850</v>
      </c>
      <c r="J1737" s="15">
        <v>41129</v>
      </c>
      <c r="K1737" s="15">
        <v>41485</v>
      </c>
      <c r="L1737" s="13" t="s">
        <v>21</v>
      </c>
      <c r="M1737" s="13" t="s">
        <v>22</v>
      </c>
      <c r="O1737" s="41">
        <v>0</v>
      </c>
      <c r="P1737" s="41">
        <v>4254</v>
      </c>
      <c r="Q1737" s="42">
        <v>4254</v>
      </c>
      <c r="R1737" s="19" t="s">
        <v>23</v>
      </c>
      <c r="S1737" s="9" t="s">
        <v>23</v>
      </c>
      <c r="Y1737" s="50"/>
    </row>
    <row r="1738" spans="1:25" ht="14.1" customHeight="1">
      <c r="A1738" s="13" t="s">
        <v>19</v>
      </c>
      <c r="B1738" s="9">
        <v>28954</v>
      </c>
      <c r="C1738" s="13">
        <v>3</v>
      </c>
      <c r="D1738" s="13">
        <v>1</v>
      </c>
      <c r="E1738" s="9">
        <v>4271</v>
      </c>
      <c r="F1738" s="14" t="s">
        <v>1851</v>
      </c>
      <c r="J1738" s="15">
        <v>41130</v>
      </c>
      <c r="K1738" s="15">
        <v>41269</v>
      </c>
      <c r="L1738" s="13" t="s">
        <v>21</v>
      </c>
      <c r="M1738" s="13" t="s">
        <v>22</v>
      </c>
      <c r="O1738" s="41">
        <v>0</v>
      </c>
      <c r="P1738" s="41">
        <v>4271</v>
      </c>
      <c r="Q1738" s="42">
        <v>4271</v>
      </c>
      <c r="R1738" s="19" t="s">
        <v>23</v>
      </c>
      <c r="S1738" s="9" t="s">
        <v>23</v>
      </c>
      <c r="Y1738" s="50"/>
    </row>
    <row r="1739" spans="1:25" ht="14.1" customHeight="1">
      <c r="A1739" s="13" t="s">
        <v>19</v>
      </c>
      <c r="B1739" s="9">
        <v>28963</v>
      </c>
      <c r="C1739" s="13">
        <v>4</v>
      </c>
      <c r="D1739" s="13">
        <v>2</v>
      </c>
      <c r="E1739" s="9">
        <v>4130</v>
      </c>
      <c r="F1739" s="14" t="s">
        <v>1852</v>
      </c>
      <c r="J1739" s="15">
        <v>41131</v>
      </c>
      <c r="K1739" s="15">
        <v>43322</v>
      </c>
      <c r="L1739" s="13" t="s">
        <v>21</v>
      </c>
      <c r="M1739" s="13" t="s">
        <v>22</v>
      </c>
      <c r="O1739" s="41">
        <v>0</v>
      </c>
      <c r="P1739" s="41">
        <v>4130</v>
      </c>
      <c r="Q1739" s="42">
        <v>4130</v>
      </c>
      <c r="R1739" s="19" t="s">
        <v>23</v>
      </c>
      <c r="S1739" s="9" t="s">
        <v>23</v>
      </c>
      <c r="Y1739" s="50"/>
    </row>
    <row r="1740" spans="1:25" ht="14.1" customHeight="1">
      <c r="A1740" s="13" t="s">
        <v>19</v>
      </c>
      <c r="B1740" s="9">
        <v>28997</v>
      </c>
      <c r="C1740" s="13">
        <v>2</v>
      </c>
      <c r="D1740" s="13">
        <v>3</v>
      </c>
      <c r="E1740" s="9">
        <v>4234</v>
      </c>
      <c r="F1740" s="14" t="s">
        <v>1853</v>
      </c>
      <c r="J1740" s="15">
        <v>41135</v>
      </c>
      <c r="K1740" s="15">
        <v>43007</v>
      </c>
      <c r="L1740" s="13" t="s">
        <v>21</v>
      </c>
      <c r="M1740" s="13" t="s">
        <v>22</v>
      </c>
      <c r="O1740" s="41">
        <v>0</v>
      </c>
      <c r="P1740" s="41">
        <v>4234</v>
      </c>
      <c r="Q1740" s="42">
        <v>4234</v>
      </c>
      <c r="R1740" s="19" t="s">
        <v>23</v>
      </c>
      <c r="S1740" s="9" t="s">
        <v>23</v>
      </c>
      <c r="Y1740" s="50"/>
    </row>
    <row r="1741" spans="1:25" ht="14.1" customHeight="1">
      <c r="A1741" s="13" t="s">
        <v>19</v>
      </c>
      <c r="B1741" s="9">
        <v>28998</v>
      </c>
      <c r="C1741" s="13">
        <v>2</v>
      </c>
      <c r="D1741" s="13">
        <v>3</v>
      </c>
      <c r="E1741" s="9">
        <v>4261</v>
      </c>
      <c r="F1741" s="14" t="s">
        <v>1854</v>
      </c>
      <c r="J1741" s="15">
        <v>41135</v>
      </c>
      <c r="K1741" s="15">
        <v>41556</v>
      </c>
      <c r="L1741" s="13" t="s">
        <v>21</v>
      </c>
      <c r="M1741" s="13" t="s">
        <v>22</v>
      </c>
      <c r="O1741" s="41">
        <v>0</v>
      </c>
      <c r="P1741" s="41">
        <v>4261</v>
      </c>
      <c r="Q1741" s="42">
        <v>4261</v>
      </c>
      <c r="R1741" s="19" t="s">
        <v>23</v>
      </c>
      <c r="S1741" s="9" t="s">
        <v>23</v>
      </c>
      <c r="Y1741" s="50"/>
    </row>
    <row r="1742" spans="1:25" ht="14.1" customHeight="1">
      <c r="A1742" s="13" t="s">
        <v>19</v>
      </c>
      <c r="B1742" s="9">
        <v>29043</v>
      </c>
      <c r="C1742" s="13">
        <v>3</v>
      </c>
      <c r="D1742" s="13">
        <v>1</v>
      </c>
      <c r="E1742" s="9">
        <v>4269</v>
      </c>
      <c r="F1742" s="14" t="s">
        <v>1855</v>
      </c>
      <c r="J1742" s="15">
        <v>41138</v>
      </c>
      <c r="K1742" s="15">
        <v>41270</v>
      </c>
      <c r="L1742" s="13" t="s">
        <v>21</v>
      </c>
      <c r="M1742" s="13" t="s">
        <v>22</v>
      </c>
      <c r="O1742" s="41">
        <v>0</v>
      </c>
      <c r="P1742" s="41">
        <v>4269</v>
      </c>
      <c r="Q1742" s="42">
        <v>4269</v>
      </c>
      <c r="R1742" s="19" t="s">
        <v>23</v>
      </c>
      <c r="S1742" s="9" t="s">
        <v>23</v>
      </c>
      <c r="Y1742" s="50"/>
    </row>
    <row r="1743" spans="1:25" ht="14.1" customHeight="1">
      <c r="A1743" s="13" t="s">
        <v>19</v>
      </c>
      <c r="B1743" s="9">
        <v>29044</v>
      </c>
      <c r="C1743" s="13">
        <v>2</v>
      </c>
      <c r="D1743" s="13">
        <v>3</v>
      </c>
      <c r="E1743" s="9">
        <v>4273</v>
      </c>
      <c r="F1743" s="14" t="s">
        <v>1856</v>
      </c>
      <c r="J1743" s="15">
        <v>41138</v>
      </c>
      <c r="K1743" s="15">
        <v>41703</v>
      </c>
      <c r="L1743" s="13" t="s">
        <v>21</v>
      </c>
      <c r="M1743" s="13" t="s">
        <v>22</v>
      </c>
      <c r="O1743" s="41">
        <v>0</v>
      </c>
      <c r="P1743" s="41">
        <v>4273</v>
      </c>
      <c r="Q1743" s="42">
        <v>4273</v>
      </c>
      <c r="R1743" s="19" t="s">
        <v>23</v>
      </c>
      <c r="S1743" s="9" t="s">
        <v>23</v>
      </c>
      <c r="Y1743" s="50"/>
    </row>
    <row r="1744" spans="1:25" ht="14.1" customHeight="1">
      <c r="A1744" s="13" t="s">
        <v>19</v>
      </c>
      <c r="B1744" s="9">
        <v>29046</v>
      </c>
      <c r="C1744" s="13">
        <v>4</v>
      </c>
      <c r="D1744" s="13">
        <v>2</v>
      </c>
      <c r="E1744" s="9">
        <v>4284</v>
      </c>
      <c r="F1744" s="14" t="s">
        <v>1857</v>
      </c>
      <c r="J1744" s="15">
        <v>41138</v>
      </c>
      <c r="K1744" s="15">
        <v>42766</v>
      </c>
      <c r="L1744" s="13" t="s">
        <v>21</v>
      </c>
      <c r="M1744" s="13" t="s">
        <v>22</v>
      </c>
      <c r="O1744" s="41">
        <v>0</v>
      </c>
      <c r="P1744" s="41">
        <v>4284</v>
      </c>
      <c r="Q1744" s="42">
        <v>4284</v>
      </c>
      <c r="R1744" s="19" t="s">
        <v>23</v>
      </c>
      <c r="S1744" s="9" t="s">
        <v>23</v>
      </c>
      <c r="Y1744" s="50"/>
    </row>
    <row r="1745" spans="1:25" ht="14.1" customHeight="1">
      <c r="A1745" s="13" t="s">
        <v>19</v>
      </c>
      <c r="B1745" s="9">
        <v>29102</v>
      </c>
      <c r="C1745" s="13">
        <v>3</v>
      </c>
      <c r="D1745" s="13">
        <v>1</v>
      </c>
      <c r="E1745" s="9">
        <v>4285</v>
      </c>
      <c r="F1745" s="14" t="s">
        <v>1858</v>
      </c>
      <c r="J1745" s="15">
        <v>41144</v>
      </c>
      <c r="K1745" s="15">
        <v>41260</v>
      </c>
      <c r="L1745" s="13" t="s">
        <v>21</v>
      </c>
      <c r="M1745" s="13" t="s">
        <v>22</v>
      </c>
      <c r="O1745" s="41">
        <v>0</v>
      </c>
      <c r="P1745" s="41">
        <v>4285</v>
      </c>
      <c r="Q1745" s="42">
        <v>4285</v>
      </c>
      <c r="R1745" s="19" t="s">
        <v>23</v>
      </c>
      <c r="S1745" s="9" t="s">
        <v>23</v>
      </c>
      <c r="Y1745" s="50"/>
    </row>
    <row r="1746" spans="1:25" ht="14.1" customHeight="1">
      <c r="A1746" s="13" t="s">
        <v>19</v>
      </c>
      <c r="B1746" s="9">
        <v>29103</v>
      </c>
      <c r="C1746" s="13">
        <v>3</v>
      </c>
      <c r="D1746" s="13">
        <v>1</v>
      </c>
      <c r="E1746" s="9">
        <v>4281</v>
      </c>
      <c r="F1746" s="14" t="s">
        <v>1859</v>
      </c>
      <c r="J1746" s="15">
        <v>41144</v>
      </c>
      <c r="K1746" s="15">
        <v>41541</v>
      </c>
      <c r="L1746" s="13" t="s">
        <v>21</v>
      </c>
      <c r="M1746" s="13" t="s">
        <v>22</v>
      </c>
      <c r="O1746" s="41">
        <v>0</v>
      </c>
      <c r="P1746" s="41">
        <v>4281</v>
      </c>
      <c r="Q1746" s="42">
        <v>4281</v>
      </c>
      <c r="R1746" s="19" t="s">
        <v>23</v>
      </c>
      <c r="S1746" s="9" t="s">
        <v>23</v>
      </c>
      <c r="Y1746" s="50"/>
    </row>
    <row r="1747" spans="1:25" ht="14.1" customHeight="1">
      <c r="A1747" s="13" t="s">
        <v>19</v>
      </c>
      <c r="B1747" s="9">
        <v>29104</v>
      </c>
      <c r="C1747" s="13">
        <v>3</v>
      </c>
      <c r="D1747" s="13">
        <v>1</v>
      </c>
      <c r="E1747" s="9">
        <v>4282</v>
      </c>
      <c r="F1747" s="14" t="s">
        <v>1860</v>
      </c>
      <c r="J1747" s="15">
        <v>41144</v>
      </c>
      <c r="K1747" s="15">
        <v>41269</v>
      </c>
      <c r="L1747" s="13" t="s">
        <v>21</v>
      </c>
      <c r="M1747" s="13" t="s">
        <v>22</v>
      </c>
      <c r="O1747" s="41">
        <v>0</v>
      </c>
      <c r="P1747" s="41">
        <v>4282</v>
      </c>
      <c r="Q1747" s="42">
        <v>4282</v>
      </c>
      <c r="R1747" s="19" t="s">
        <v>23</v>
      </c>
      <c r="S1747" s="9" t="s">
        <v>23</v>
      </c>
      <c r="Y1747" s="50"/>
    </row>
    <row r="1748" spans="1:25" ht="14.1" customHeight="1">
      <c r="A1748" s="13" t="s">
        <v>19</v>
      </c>
      <c r="B1748" s="9">
        <v>29105</v>
      </c>
      <c r="C1748" s="13">
        <v>3</v>
      </c>
      <c r="D1748" s="13">
        <v>1</v>
      </c>
      <c r="E1748" s="9">
        <v>4283</v>
      </c>
      <c r="F1748" s="14" t="s">
        <v>1861</v>
      </c>
      <c r="J1748" s="15">
        <v>41144</v>
      </c>
      <c r="K1748" s="15">
        <v>41269</v>
      </c>
      <c r="L1748" s="13" t="s">
        <v>21</v>
      </c>
      <c r="M1748" s="13" t="s">
        <v>22</v>
      </c>
      <c r="O1748" s="41">
        <v>0</v>
      </c>
      <c r="P1748" s="41">
        <v>4283</v>
      </c>
      <c r="Q1748" s="42">
        <v>4283</v>
      </c>
      <c r="R1748" s="19" t="s">
        <v>23</v>
      </c>
      <c r="S1748" s="9" t="s">
        <v>23</v>
      </c>
      <c r="Y1748" s="50"/>
    </row>
    <row r="1749" spans="1:25" ht="14.1" customHeight="1">
      <c r="A1749" s="13" t="s">
        <v>19</v>
      </c>
      <c r="B1749" s="9">
        <v>29106</v>
      </c>
      <c r="C1749" s="13">
        <v>4</v>
      </c>
      <c r="D1749" s="13">
        <v>1</v>
      </c>
      <c r="E1749" s="9">
        <v>4263</v>
      </c>
      <c r="F1749" s="14" t="s">
        <v>1862</v>
      </c>
      <c r="J1749" s="15">
        <v>41144</v>
      </c>
      <c r="K1749" s="15">
        <v>41753</v>
      </c>
      <c r="L1749" s="13" t="s">
        <v>21</v>
      </c>
      <c r="M1749" s="13" t="s">
        <v>22</v>
      </c>
      <c r="O1749" s="41">
        <v>0</v>
      </c>
      <c r="P1749" s="41">
        <v>4263</v>
      </c>
      <c r="Q1749" s="42">
        <v>4263</v>
      </c>
      <c r="R1749" s="19" t="s">
        <v>23</v>
      </c>
      <c r="S1749" s="9" t="s">
        <v>23</v>
      </c>
      <c r="Y1749" s="50"/>
    </row>
    <row r="1750" spans="1:25" ht="14.1" customHeight="1">
      <c r="A1750" s="13" t="s">
        <v>19</v>
      </c>
      <c r="B1750" s="9">
        <v>29110</v>
      </c>
      <c r="C1750" s="13">
        <v>3</v>
      </c>
      <c r="D1750" s="13">
        <v>1</v>
      </c>
      <c r="E1750" s="9">
        <v>4279</v>
      </c>
      <c r="F1750" s="14" t="s">
        <v>1863</v>
      </c>
      <c r="J1750" s="15">
        <v>41144</v>
      </c>
      <c r="K1750" s="15">
        <v>41891</v>
      </c>
      <c r="L1750" s="13" t="s">
        <v>21</v>
      </c>
      <c r="M1750" s="13" t="s">
        <v>22</v>
      </c>
      <c r="O1750" s="41">
        <v>0</v>
      </c>
      <c r="P1750" s="41">
        <v>4279</v>
      </c>
      <c r="Q1750" s="42">
        <v>4279</v>
      </c>
      <c r="R1750" s="19" t="s">
        <v>23</v>
      </c>
      <c r="S1750" s="9" t="s">
        <v>23</v>
      </c>
      <c r="Y1750" s="50"/>
    </row>
    <row r="1751" spans="1:25" ht="14.1" customHeight="1">
      <c r="A1751" s="13" t="s">
        <v>19</v>
      </c>
      <c r="B1751" s="9">
        <v>29123</v>
      </c>
      <c r="C1751" s="13">
        <v>4</v>
      </c>
      <c r="D1751" s="13">
        <v>1</v>
      </c>
      <c r="E1751" s="9">
        <v>4289</v>
      </c>
      <c r="F1751" s="14" t="s">
        <v>1864</v>
      </c>
      <c r="J1751" s="15">
        <v>41145</v>
      </c>
      <c r="K1751" s="15">
        <v>42677</v>
      </c>
      <c r="L1751" s="13" t="s">
        <v>21</v>
      </c>
      <c r="M1751" s="13" t="s">
        <v>22</v>
      </c>
      <c r="O1751" s="41">
        <v>0</v>
      </c>
      <c r="P1751" s="41">
        <v>4289</v>
      </c>
      <c r="Q1751" s="42">
        <v>4289</v>
      </c>
      <c r="R1751" s="19" t="s">
        <v>23</v>
      </c>
      <c r="S1751" s="9" t="s">
        <v>23</v>
      </c>
      <c r="Y1751" s="50"/>
    </row>
    <row r="1752" spans="1:25" ht="14.1" customHeight="1">
      <c r="A1752" s="13" t="s">
        <v>19</v>
      </c>
      <c r="B1752" s="9">
        <v>29164</v>
      </c>
      <c r="C1752" s="13">
        <v>2</v>
      </c>
      <c r="D1752" s="13">
        <v>1</v>
      </c>
      <c r="E1752" s="9">
        <v>4232</v>
      </c>
      <c r="F1752" s="14" t="s">
        <v>1865</v>
      </c>
      <c r="J1752" s="15">
        <v>41149</v>
      </c>
      <c r="K1752" s="15">
        <v>42685</v>
      </c>
      <c r="L1752" s="13" t="s">
        <v>21</v>
      </c>
      <c r="M1752" s="13" t="s">
        <v>22</v>
      </c>
      <c r="O1752" s="41">
        <v>0</v>
      </c>
      <c r="P1752" s="41">
        <v>4232</v>
      </c>
      <c r="Q1752" s="42">
        <v>4232</v>
      </c>
      <c r="R1752" s="19" t="s">
        <v>23</v>
      </c>
      <c r="S1752" s="9" t="s">
        <v>23</v>
      </c>
      <c r="Y1752" s="50"/>
    </row>
    <row r="1753" spans="1:25" ht="14.1" customHeight="1">
      <c r="A1753" s="13" t="s">
        <v>19</v>
      </c>
      <c r="B1753" s="9">
        <v>29168</v>
      </c>
      <c r="C1753" s="13">
        <v>3</v>
      </c>
      <c r="D1753" s="13">
        <v>1</v>
      </c>
      <c r="E1753" s="9">
        <v>4286</v>
      </c>
      <c r="F1753" s="14" t="s">
        <v>1866</v>
      </c>
      <c r="J1753" s="15">
        <v>41149</v>
      </c>
      <c r="K1753" s="15">
        <v>41389</v>
      </c>
      <c r="L1753" s="13" t="s">
        <v>21</v>
      </c>
      <c r="M1753" s="13" t="s">
        <v>22</v>
      </c>
      <c r="O1753" s="41">
        <v>0</v>
      </c>
      <c r="P1753" s="41">
        <v>4286</v>
      </c>
      <c r="Q1753" s="42">
        <v>4286</v>
      </c>
      <c r="R1753" s="19" t="s">
        <v>23</v>
      </c>
      <c r="S1753" s="9" t="s">
        <v>23</v>
      </c>
      <c r="Y1753" s="50"/>
    </row>
    <row r="1754" spans="1:25" ht="14.1" customHeight="1">
      <c r="A1754" s="13" t="s">
        <v>19</v>
      </c>
      <c r="B1754" s="9">
        <v>29169</v>
      </c>
      <c r="C1754" s="13">
        <v>3</v>
      </c>
      <c r="D1754" s="13">
        <v>1</v>
      </c>
      <c r="E1754" s="9">
        <v>4304</v>
      </c>
      <c r="F1754" s="14" t="s">
        <v>1867</v>
      </c>
      <c r="J1754" s="15">
        <v>41149</v>
      </c>
      <c r="K1754" s="15">
        <v>41877</v>
      </c>
      <c r="L1754" s="13" t="s">
        <v>21</v>
      </c>
      <c r="M1754" s="13" t="s">
        <v>22</v>
      </c>
      <c r="O1754" s="41">
        <v>0</v>
      </c>
      <c r="P1754" s="41">
        <v>4304</v>
      </c>
      <c r="Q1754" s="42">
        <v>4304</v>
      </c>
      <c r="R1754" s="19" t="s">
        <v>23</v>
      </c>
      <c r="S1754" s="9" t="s">
        <v>23</v>
      </c>
      <c r="Y1754" s="50"/>
    </row>
    <row r="1755" spans="1:25" ht="14.1" customHeight="1">
      <c r="A1755" s="13" t="s">
        <v>19</v>
      </c>
      <c r="B1755" s="9">
        <v>29171</v>
      </c>
      <c r="C1755" s="13">
        <v>2</v>
      </c>
      <c r="D1755" s="13">
        <v>3</v>
      </c>
      <c r="E1755" s="9">
        <v>4274</v>
      </c>
      <c r="F1755" s="14" t="s">
        <v>1868</v>
      </c>
      <c r="J1755" s="15">
        <v>41149</v>
      </c>
      <c r="K1755" s="15">
        <v>41638</v>
      </c>
      <c r="L1755" s="13" t="s">
        <v>21</v>
      </c>
      <c r="M1755" s="13" t="s">
        <v>22</v>
      </c>
      <c r="O1755" s="41">
        <v>0</v>
      </c>
      <c r="P1755" s="41">
        <v>4274</v>
      </c>
      <c r="Q1755" s="42">
        <v>4274</v>
      </c>
      <c r="R1755" s="19" t="s">
        <v>23</v>
      </c>
      <c r="S1755" s="9" t="s">
        <v>23</v>
      </c>
      <c r="Y1755" s="50"/>
    </row>
    <row r="1756" spans="1:25" ht="14.1" customHeight="1">
      <c r="A1756" s="13" t="s">
        <v>19</v>
      </c>
      <c r="B1756" s="9">
        <v>29172</v>
      </c>
      <c r="C1756" s="13">
        <v>3</v>
      </c>
      <c r="D1756" s="13">
        <v>1</v>
      </c>
      <c r="E1756" s="9">
        <v>4298</v>
      </c>
      <c r="F1756" s="14" t="s">
        <v>1869</v>
      </c>
      <c r="J1756" s="15">
        <v>41149</v>
      </c>
      <c r="K1756" s="15">
        <v>41344</v>
      </c>
      <c r="L1756" s="13" t="s">
        <v>21</v>
      </c>
      <c r="M1756" s="13" t="s">
        <v>22</v>
      </c>
      <c r="O1756" s="41">
        <v>0</v>
      </c>
      <c r="P1756" s="41">
        <v>4298</v>
      </c>
      <c r="Q1756" s="42">
        <v>4298</v>
      </c>
      <c r="R1756" s="19" t="s">
        <v>23</v>
      </c>
      <c r="S1756" s="9" t="s">
        <v>23</v>
      </c>
      <c r="Y1756" s="50"/>
    </row>
    <row r="1757" spans="1:25" ht="14.1" customHeight="1">
      <c r="A1757" s="13" t="s">
        <v>19</v>
      </c>
      <c r="B1757" s="9">
        <v>29225</v>
      </c>
      <c r="C1757" s="13">
        <v>3</v>
      </c>
      <c r="D1757" s="13">
        <v>1</v>
      </c>
      <c r="E1757" s="9">
        <v>4209</v>
      </c>
      <c r="F1757" s="14" t="s">
        <v>1870</v>
      </c>
      <c r="J1757" s="15">
        <v>41151</v>
      </c>
      <c r="K1757" s="15">
        <v>44095</v>
      </c>
      <c r="L1757" s="13" t="s">
        <v>21</v>
      </c>
      <c r="M1757" s="13" t="s">
        <v>22</v>
      </c>
      <c r="O1757" s="41">
        <v>0</v>
      </c>
      <c r="P1757" s="41">
        <v>4209</v>
      </c>
      <c r="Q1757" s="42">
        <v>4209</v>
      </c>
      <c r="R1757" s="19" t="s">
        <v>23</v>
      </c>
      <c r="S1757" s="9" t="s">
        <v>23</v>
      </c>
      <c r="Y1757" s="50"/>
    </row>
    <row r="1758" spans="1:25" ht="14.1" customHeight="1">
      <c r="A1758" s="13" t="s">
        <v>19</v>
      </c>
      <c r="B1758" s="9">
        <v>29232</v>
      </c>
      <c r="C1758" s="13">
        <v>3</v>
      </c>
      <c r="D1758" s="13">
        <v>1</v>
      </c>
      <c r="E1758" s="9">
        <v>4268</v>
      </c>
      <c r="F1758" s="14" t="s">
        <v>1871</v>
      </c>
      <c r="J1758" s="15">
        <v>41151</v>
      </c>
      <c r="K1758" s="15">
        <v>42082</v>
      </c>
      <c r="L1758" s="13" t="s">
        <v>21</v>
      </c>
      <c r="M1758" s="13" t="s">
        <v>22</v>
      </c>
      <c r="O1758" s="41">
        <v>0</v>
      </c>
      <c r="P1758" s="41">
        <v>4268</v>
      </c>
      <c r="Q1758" s="42">
        <v>4268</v>
      </c>
      <c r="R1758" s="19" t="s">
        <v>23</v>
      </c>
      <c r="S1758" s="9" t="s">
        <v>23</v>
      </c>
      <c r="Y1758" s="50"/>
    </row>
    <row r="1759" spans="1:25" ht="14.1" customHeight="1">
      <c r="A1759" s="13" t="s">
        <v>19</v>
      </c>
      <c r="B1759" s="9">
        <v>29271</v>
      </c>
      <c r="C1759" s="13">
        <v>3</v>
      </c>
      <c r="D1759" s="13">
        <v>1</v>
      </c>
      <c r="E1759" s="9">
        <v>4288</v>
      </c>
      <c r="F1759" s="14" t="s">
        <v>1872</v>
      </c>
      <c r="J1759" s="15">
        <v>41152</v>
      </c>
      <c r="K1759" s="15">
        <v>41491</v>
      </c>
      <c r="L1759" s="13" t="s">
        <v>21</v>
      </c>
      <c r="M1759" s="13" t="s">
        <v>22</v>
      </c>
      <c r="O1759" s="41">
        <v>0</v>
      </c>
      <c r="P1759" s="41">
        <v>4288</v>
      </c>
      <c r="Q1759" s="42">
        <v>4288</v>
      </c>
      <c r="R1759" s="19" t="s">
        <v>23</v>
      </c>
      <c r="S1759" s="9" t="s">
        <v>23</v>
      </c>
      <c r="Y1759" s="50"/>
    </row>
    <row r="1760" spans="1:25" ht="14.1" customHeight="1">
      <c r="A1760" s="13" t="s">
        <v>19</v>
      </c>
      <c r="B1760" s="9">
        <v>29274</v>
      </c>
      <c r="C1760" s="13">
        <v>3</v>
      </c>
      <c r="D1760" s="13">
        <v>1</v>
      </c>
      <c r="E1760" s="9">
        <v>4290</v>
      </c>
      <c r="F1760" s="14" t="s">
        <v>1873</v>
      </c>
      <c r="J1760" s="15">
        <v>41152</v>
      </c>
      <c r="K1760" s="15">
        <v>41491</v>
      </c>
      <c r="L1760" s="13" t="s">
        <v>21</v>
      </c>
      <c r="M1760" s="13" t="s">
        <v>22</v>
      </c>
      <c r="O1760" s="41">
        <v>0</v>
      </c>
      <c r="P1760" s="41">
        <v>4290</v>
      </c>
      <c r="Q1760" s="42">
        <v>4290</v>
      </c>
      <c r="R1760" s="19" t="s">
        <v>23</v>
      </c>
      <c r="S1760" s="9" t="s">
        <v>23</v>
      </c>
      <c r="Y1760" s="50"/>
    </row>
    <row r="1761" spans="1:25" ht="14.1" customHeight="1">
      <c r="A1761" s="13" t="s">
        <v>19</v>
      </c>
      <c r="B1761" s="9">
        <v>29277</v>
      </c>
      <c r="C1761" s="13">
        <v>3</v>
      </c>
      <c r="D1761" s="13">
        <v>1</v>
      </c>
      <c r="E1761" s="9">
        <v>4291</v>
      </c>
      <c r="F1761" s="14" t="s">
        <v>1874</v>
      </c>
      <c r="J1761" s="15">
        <v>41152</v>
      </c>
      <c r="K1761" s="15">
        <v>41424</v>
      </c>
      <c r="L1761" s="13" t="s">
        <v>21</v>
      </c>
      <c r="M1761" s="13" t="s">
        <v>22</v>
      </c>
      <c r="O1761" s="41">
        <v>0</v>
      </c>
      <c r="P1761" s="41">
        <v>4291</v>
      </c>
      <c r="Q1761" s="42">
        <v>4291</v>
      </c>
      <c r="R1761" s="19" t="s">
        <v>23</v>
      </c>
      <c r="S1761" s="9" t="s">
        <v>23</v>
      </c>
      <c r="Y1761" s="50"/>
    </row>
    <row r="1762" spans="1:25" ht="14.1" customHeight="1">
      <c r="A1762" s="13" t="s">
        <v>19</v>
      </c>
      <c r="B1762" s="9">
        <v>29279</v>
      </c>
      <c r="C1762" s="13">
        <v>3</v>
      </c>
      <c r="D1762" s="13">
        <v>1</v>
      </c>
      <c r="E1762" s="9">
        <v>4293</v>
      </c>
      <c r="F1762" s="14" t="s">
        <v>1875</v>
      </c>
      <c r="J1762" s="15">
        <v>41152</v>
      </c>
      <c r="K1762" s="15">
        <v>41486</v>
      </c>
      <c r="L1762" s="13" t="s">
        <v>21</v>
      </c>
      <c r="M1762" s="13" t="s">
        <v>22</v>
      </c>
      <c r="O1762" s="41">
        <v>0</v>
      </c>
      <c r="P1762" s="41">
        <v>4293</v>
      </c>
      <c r="Q1762" s="42">
        <v>4293</v>
      </c>
      <c r="R1762" s="19" t="s">
        <v>23</v>
      </c>
      <c r="S1762" s="9" t="s">
        <v>23</v>
      </c>
      <c r="Y1762" s="50"/>
    </row>
    <row r="1763" spans="1:25" ht="14.1" customHeight="1">
      <c r="A1763" s="13" t="s">
        <v>19</v>
      </c>
      <c r="B1763" s="9">
        <v>29280</v>
      </c>
      <c r="C1763" s="13">
        <v>3</v>
      </c>
      <c r="D1763" s="13">
        <v>1</v>
      </c>
      <c r="E1763" s="9">
        <v>4303</v>
      </c>
      <c r="F1763" s="14" t="s">
        <v>1876</v>
      </c>
      <c r="J1763" s="15">
        <v>41152</v>
      </c>
      <c r="K1763" s="15">
        <v>41389</v>
      </c>
      <c r="L1763" s="13" t="s">
        <v>21</v>
      </c>
      <c r="M1763" s="13" t="s">
        <v>22</v>
      </c>
      <c r="O1763" s="41">
        <v>0</v>
      </c>
      <c r="P1763" s="41">
        <v>4303</v>
      </c>
      <c r="Q1763" s="42">
        <v>4303</v>
      </c>
      <c r="R1763" s="19" t="s">
        <v>23</v>
      </c>
      <c r="S1763" s="9" t="s">
        <v>23</v>
      </c>
      <c r="Y1763" s="50"/>
    </row>
    <row r="1764" spans="1:25" ht="14.1" customHeight="1">
      <c r="A1764" s="13" t="s">
        <v>19</v>
      </c>
      <c r="B1764" s="9">
        <v>29281</v>
      </c>
      <c r="C1764" s="13">
        <v>2</v>
      </c>
      <c r="D1764" s="13">
        <v>3</v>
      </c>
      <c r="E1764" s="9">
        <v>4296</v>
      </c>
      <c r="F1764" s="14" t="s">
        <v>1877</v>
      </c>
      <c r="J1764" s="15">
        <v>41152</v>
      </c>
      <c r="K1764" s="15">
        <v>41514</v>
      </c>
      <c r="L1764" s="13" t="s">
        <v>21</v>
      </c>
      <c r="M1764" s="13" t="s">
        <v>22</v>
      </c>
      <c r="O1764" s="41">
        <v>0</v>
      </c>
      <c r="P1764" s="41">
        <v>4296</v>
      </c>
      <c r="Q1764" s="42">
        <v>4296</v>
      </c>
      <c r="R1764" s="19" t="s">
        <v>23</v>
      </c>
      <c r="S1764" s="9" t="s">
        <v>23</v>
      </c>
      <c r="Y1764" s="50"/>
    </row>
    <row r="1765" spans="1:25" ht="14.1" customHeight="1">
      <c r="A1765" s="13" t="s">
        <v>19</v>
      </c>
      <c r="B1765" s="9">
        <v>29286</v>
      </c>
      <c r="C1765" s="13">
        <v>4</v>
      </c>
      <c r="D1765" s="13">
        <v>2</v>
      </c>
      <c r="E1765" s="9">
        <v>4267</v>
      </c>
      <c r="F1765" s="14" t="s">
        <v>1878</v>
      </c>
      <c r="J1765" s="15">
        <v>41152</v>
      </c>
      <c r="K1765" s="15">
        <v>44943</v>
      </c>
      <c r="L1765" s="13" t="s">
        <v>21</v>
      </c>
      <c r="M1765" s="13" t="s">
        <v>22</v>
      </c>
      <c r="N1765" s="13" t="s">
        <v>1879</v>
      </c>
      <c r="O1765" s="41">
        <v>0</v>
      </c>
      <c r="P1765" s="41">
        <v>4267</v>
      </c>
      <c r="Q1765" s="42">
        <v>4267</v>
      </c>
      <c r="R1765" s="19" t="s">
        <v>23</v>
      </c>
      <c r="S1765" s="9" t="s">
        <v>23</v>
      </c>
      <c r="Y1765" s="50"/>
    </row>
    <row r="1766" spans="1:25" ht="14.1" customHeight="1">
      <c r="A1766" s="13" t="s">
        <v>19</v>
      </c>
      <c r="B1766" s="9">
        <v>29292</v>
      </c>
      <c r="C1766" s="13">
        <v>3</v>
      </c>
      <c r="D1766" s="13">
        <v>1</v>
      </c>
      <c r="E1766" s="9">
        <v>4314</v>
      </c>
      <c r="F1766" s="14" t="s">
        <v>1880</v>
      </c>
      <c r="J1766" s="15">
        <v>41152</v>
      </c>
      <c r="K1766" s="15">
        <v>41424</v>
      </c>
      <c r="L1766" s="13" t="s">
        <v>21</v>
      </c>
      <c r="M1766" s="13" t="s">
        <v>22</v>
      </c>
      <c r="O1766" s="41">
        <v>0</v>
      </c>
      <c r="P1766" s="41">
        <v>4314</v>
      </c>
      <c r="Q1766" s="42">
        <v>4314</v>
      </c>
      <c r="R1766" s="19" t="s">
        <v>23</v>
      </c>
      <c r="S1766" s="9" t="s">
        <v>23</v>
      </c>
      <c r="Y1766" s="50"/>
    </row>
    <row r="1767" spans="1:25" ht="14.1" customHeight="1">
      <c r="A1767" s="13" t="s">
        <v>695</v>
      </c>
      <c r="B1767" s="9">
        <v>29294</v>
      </c>
      <c r="C1767" s="13">
        <v>2</v>
      </c>
      <c r="D1767" s="13">
        <v>1</v>
      </c>
      <c r="E1767" s="9">
        <v>42770</v>
      </c>
      <c r="F1767" s="14" t="s">
        <v>1881</v>
      </c>
      <c r="J1767" s="15">
        <v>41144</v>
      </c>
      <c r="K1767" s="15">
        <v>45008</v>
      </c>
      <c r="L1767" s="13" t="s">
        <v>21</v>
      </c>
      <c r="M1767" s="13" t="s">
        <v>22</v>
      </c>
      <c r="N1767" s="13" t="s">
        <v>1882</v>
      </c>
      <c r="O1767" s="41">
        <v>0</v>
      </c>
      <c r="P1767" s="41">
        <v>4277</v>
      </c>
      <c r="Q1767" s="42">
        <v>42770</v>
      </c>
      <c r="R1767" s="19" t="s">
        <v>23</v>
      </c>
      <c r="S1767" s="9" t="s">
        <v>23</v>
      </c>
      <c r="Y1767" s="50"/>
    </row>
    <row r="1768" spans="1:25" ht="14.1" customHeight="1">
      <c r="A1768" s="13" t="s">
        <v>695</v>
      </c>
      <c r="B1768" s="9">
        <v>29294</v>
      </c>
      <c r="C1768" s="13">
        <v>2</v>
      </c>
      <c r="D1768" s="13">
        <v>1</v>
      </c>
      <c r="E1768" s="9">
        <v>42771</v>
      </c>
      <c r="F1768" s="14" t="s">
        <v>1883</v>
      </c>
      <c r="J1768" s="15">
        <v>41144</v>
      </c>
      <c r="K1768" s="15">
        <v>45008</v>
      </c>
      <c r="L1768" s="13" t="s">
        <v>21</v>
      </c>
      <c r="M1768" s="13" t="s">
        <v>22</v>
      </c>
      <c r="N1768" s="13" t="s">
        <v>1882</v>
      </c>
      <c r="O1768" s="41">
        <v>0</v>
      </c>
      <c r="P1768" s="41">
        <v>4277</v>
      </c>
      <c r="Q1768" s="42">
        <v>42771</v>
      </c>
      <c r="R1768" s="19" t="s">
        <v>23</v>
      </c>
      <c r="S1768" s="9" t="s">
        <v>23</v>
      </c>
      <c r="Y1768" s="50"/>
    </row>
    <row r="1769" spans="1:25" ht="14.1" customHeight="1">
      <c r="A1769" s="13" t="s">
        <v>19</v>
      </c>
      <c r="B1769" s="9">
        <v>29294</v>
      </c>
      <c r="C1769" s="13">
        <v>2</v>
      </c>
      <c r="D1769" s="13">
        <v>1</v>
      </c>
      <c r="E1769" s="9">
        <v>4277</v>
      </c>
      <c r="F1769" s="14" t="s">
        <v>1884</v>
      </c>
      <c r="J1769" s="15">
        <v>41152</v>
      </c>
      <c r="K1769" s="15">
        <v>45000</v>
      </c>
      <c r="L1769" s="13" t="s">
        <v>21</v>
      </c>
      <c r="M1769" s="13" t="s">
        <v>22</v>
      </c>
      <c r="N1769" s="13" t="s">
        <v>1885</v>
      </c>
      <c r="O1769" s="41">
        <v>0</v>
      </c>
      <c r="P1769" s="41">
        <v>4277</v>
      </c>
      <c r="Q1769" s="42">
        <v>4277</v>
      </c>
      <c r="R1769" s="19" t="s">
        <v>23</v>
      </c>
      <c r="S1769" s="9" t="s">
        <v>23</v>
      </c>
      <c r="Y1769" s="50"/>
    </row>
    <row r="1770" spans="1:25" ht="14.1" customHeight="1">
      <c r="A1770" s="13" t="s">
        <v>19</v>
      </c>
      <c r="B1770" s="9">
        <v>29328</v>
      </c>
      <c r="C1770" s="13">
        <v>3</v>
      </c>
      <c r="D1770" s="13">
        <v>1</v>
      </c>
      <c r="E1770" s="9">
        <v>4316</v>
      </c>
      <c r="F1770" s="14" t="s">
        <v>1886</v>
      </c>
      <c r="J1770" s="15">
        <v>41152</v>
      </c>
      <c r="K1770" s="15">
        <v>41331</v>
      </c>
      <c r="L1770" s="13" t="s">
        <v>21</v>
      </c>
      <c r="M1770" s="13" t="s">
        <v>22</v>
      </c>
      <c r="O1770" s="41">
        <v>0</v>
      </c>
      <c r="P1770" s="41">
        <v>4316</v>
      </c>
      <c r="Q1770" s="42">
        <v>4316</v>
      </c>
      <c r="R1770" s="19" t="s">
        <v>23</v>
      </c>
      <c r="S1770" s="9" t="s">
        <v>23</v>
      </c>
      <c r="Y1770" s="50"/>
    </row>
    <row r="1771" spans="1:25" ht="14.1" customHeight="1">
      <c r="A1771" s="13" t="s">
        <v>19</v>
      </c>
      <c r="B1771" s="9">
        <v>29349</v>
      </c>
      <c r="C1771" s="13">
        <v>3</v>
      </c>
      <c r="D1771" s="13">
        <v>1</v>
      </c>
      <c r="E1771" s="9">
        <v>4308</v>
      </c>
      <c r="F1771" s="14" t="s">
        <v>1887</v>
      </c>
      <c r="J1771" s="15">
        <v>41155</v>
      </c>
      <c r="K1771" s="15">
        <v>41429</v>
      </c>
      <c r="L1771" s="13" t="s">
        <v>21</v>
      </c>
      <c r="M1771" s="13" t="s">
        <v>22</v>
      </c>
      <c r="O1771" s="41">
        <v>0</v>
      </c>
      <c r="P1771" s="41">
        <v>4308</v>
      </c>
      <c r="Q1771" s="42">
        <v>4308</v>
      </c>
      <c r="R1771" s="19" t="s">
        <v>23</v>
      </c>
      <c r="S1771" s="9" t="s">
        <v>23</v>
      </c>
      <c r="Y1771" s="50"/>
    </row>
    <row r="1772" spans="1:25" ht="14.1" customHeight="1">
      <c r="A1772" s="13" t="s">
        <v>19</v>
      </c>
      <c r="B1772" s="9">
        <v>29351</v>
      </c>
      <c r="C1772" s="13">
        <v>3</v>
      </c>
      <c r="D1772" s="13">
        <v>1</v>
      </c>
      <c r="E1772" s="9">
        <v>4309</v>
      </c>
      <c r="F1772" s="14" t="s">
        <v>1888</v>
      </c>
      <c r="J1772" s="15">
        <v>41155</v>
      </c>
      <c r="K1772" s="15">
        <v>41415</v>
      </c>
      <c r="L1772" s="13" t="s">
        <v>21</v>
      </c>
      <c r="M1772" s="13" t="s">
        <v>22</v>
      </c>
      <c r="N1772" s="13" t="s">
        <v>442</v>
      </c>
      <c r="O1772" s="41">
        <v>0</v>
      </c>
      <c r="P1772" s="41">
        <v>4309</v>
      </c>
      <c r="Q1772" s="42">
        <v>4309</v>
      </c>
      <c r="R1772" s="19" t="s">
        <v>23</v>
      </c>
      <c r="S1772" s="9" t="s">
        <v>23</v>
      </c>
      <c r="Y1772" s="50"/>
    </row>
    <row r="1773" spans="1:25" ht="14.1" customHeight="1">
      <c r="A1773" s="13" t="s">
        <v>19</v>
      </c>
      <c r="B1773" s="9">
        <v>29353</v>
      </c>
      <c r="C1773" s="13">
        <v>3</v>
      </c>
      <c r="D1773" s="13">
        <v>1</v>
      </c>
      <c r="E1773" s="9">
        <v>4310</v>
      </c>
      <c r="F1773" s="14" t="s">
        <v>1889</v>
      </c>
      <c r="J1773" s="15">
        <v>41155</v>
      </c>
      <c r="K1773" s="15">
        <v>41486</v>
      </c>
      <c r="L1773" s="13" t="s">
        <v>21</v>
      </c>
      <c r="M1773" s="13" t="s">
        <v>22</v>
      </c>
      <c r="O1773" s="41">
        <v>0</v>
      </c>
      <c r="P1773" s="41">
        <v>4310</v>
      </c>
      <c r="Q1773" s="42">
        <v>4310</v>
      </c>
      <c r="R1773" s="19" t="s">
        <v>23</v>
      </c>
      <c r="S1773" s="9" t="s">
        <v>23</v>
      </c>
      <c r="Y1773" s="50"/>
    </row>
    <row r="1774" spans="1:25" ht="14.1" customHeight="1">
      <c r="A1774" s="13" t="s">
        <v>19</v>
      </c>
      <c r="B1774" s="9">
        <v>29363</v>
      </c>
      <c r="C1774" s="13">
        <v>3</v>
      </c>
      <c r="D1774" s="13">
        <v>1</v>
      </c>
      <c r="E1774" s="9">
        <v>4321</v>
      </c>
      <c r="F1774" s="14" t="s">
        <v>1890</v>
      </c>
      <c r="J1774" s="15">
        <v>41156</v>
      </c>
      <c r="K1774" s="15">
        <v>44924</v>
      </c>
      <c r="L1774" s="13" t="s">
        <v>21</v>
      </c>
      <c r="M1774" s="13" t="s">
        <v>22</v>
      </c>
      <c r="N1774" s="13" t="s">
        <v>1891</v>
      </c>
      <c r="O1774" s="41">
        <v>0</v>
      </c>
      <c r="P1774" s="41">
        <v>4321</v>
      </c>
      <c r="Q1774" s="42">
        <v>4321</v>
      </c>
      <c r="R1774" s="19" t="s">
        <v>23</v>
      </c>
      <c r="S1774" s="9" t="s">
        <v>23</v>
      </c>
      <c r="Y1774" s="50"/>
    </row>
    <row r="1775" spans="1:25" ht="14.1" customHeight="1">
      <c r="A1775" s="13" t="s">
        <v>19</v>
      </c>
      <c r="B1775" s="9">
        <v>29365</v>
      </c>
      <c r="C1775" s="13">
        <v>4</v>
      </c>
      <c r="D1775" s="13">
        <v>2</v>
      </c>
      <c r="E1775" s="9">
        <v>4292</v>
      </c>
      <c r="F1775" s="14" t="s">
        <v>1892</v>
      </c>
      <c r="J1775" s="15">
        <v>41156</v>
      </c>
      <c r="K1775" s="15">
        <v>42556</v>
      </c>
      <c r="L1775" s="13" t="s">
        <v>21</v>
      </c>
      <c r="M1775" s="13" t="s">
        <v>22</v>
      </c>
      <c r="O1775" s="41">
        <v>0</v>
      </c>
      <c r="P1775" s="41">
        <v>4292</v>
      </c>
      <c r="Q1775" s="42">
        <v>4292</v>
      </c>
      <c r="R1775" s="19" t="s">
        <v>23</v>
      </c>
      <c r="S1775" s="9" t="s">
        <v>23</v>
      </c>
      <c r="Y1775" s="50"/>
    </row>
    <row r="1776" spans="1:25" ht="14.1" customHeight="1">
      <c r="A1776" s="13" t="s">
        <v>19</v>
      </c>
      <c r="B1776" s="9">
        <v>29374</v>
      </c>
      <c r="C1776" s="13">
        <v>3</v>
      </c>
      <c r="D1776" s="13">
        <v>1</v>
      </c>
      <c r="E1776" s="9">
        <v>4233</v>
      </c>
      <c r="F1776" s="14" t="s">
        <v>1893</v>
      </c>
      <c r="J1776" s="15">
        <v>41157</v>
      </c>
      <c r="K1776" s="15">
        <v>41843</v>
      </c>
      <c r="L1776" s="13" t="s">
        <v>21</v>
      </c>
      <c r="M1776" s="13" t="s">
        <v>22</v>
      </c>
      <c r="O1776" s="41">
        <v>0</v>
      </c>
      <c r="P1776" s="41">
        <v>4233</v>
      </c>
      <c r="Q1776" s="42">
        <v>4233</v>
      </c>
      <c r="R1776" s="19" t="s">
        <v>23</v>
      </c>
      <c r="S1776" s="9" t="s">
        <v>23</v>
      </c>
      <c r="Y1776" s="50"/>
    </row>
    <row r="1777" spans="1:25" ht="14.1" customHeight="1">
      <c r="A1777" s="13" t="s">
        <v>19</v>
      </c>
      <c r="B1777" s="9">
        <v>29396</v>
      </c>
      <c r="C1777" s="13">
        <v>2</v>
      </c>
      <c r="D1777" s="13">
        <v>2</v>
      </c>
      <c r="E1777" s="9">
        <v>4295</v>
      </c>
      <c r="F1777" s="14" t="s">
        <v>1894</v>
      </c>
      <c r="J1777" s="15">
        <v>41158</v>
      </c>
      <c r="K1777" s="15">
        <v>41330</v>
      </c>
      <c r="L1777" s="13" t="s">
        <v>21</v>
      </c>
      <c r="M1777" s="13" t="s">
        <v>22</v>
      </c>
      <c r="O1777" s="41">
        <v>0</v>
      </c>
      <c r="P1777" s="41">
        <v>4295</v>
      </c>
      <c r="Q1777" s="42">
        <v>4295</v>
      </c>
      <c r="R1777" s="19" t="s">
        <v>23</v>
      </c>
      <c r="S1777" s="9" t="s">
        <v>23</v>
      </c>
      <c r="Y1777" s="50"/>
    </row>
    <row r="1778" spans="1:25" ht="14.1" customHeight="1">
      <c r="A1778" s="13" t="s">
        <v>19</v>
      </c>
      <c r="B1778" s="9">
        <v>29398</v>
      </c>
      <c r="C1778" s="13">
        <v>4</v>
      </c>
      <c r="D1778" s="13">
        <v>2</v>
      </c>
      <c r="E1778" s="9">
        <v>4275</v>
      </c>
      <c r="F1778" s="14" t="s">
        <v>1895</v>
      </c>
      <c r="J1778" s="15">
        <v>41158</v>
      </c>
      <c r="K1778" s="15">
        <v>42472</v>
      </c>
      <c r="L1778" s="13" t="s">
        <v>21</v>
      </c>
      <c r="M1778" s="13" t="s">
        <v>22</v>
      </c>
      <c r="O1778" s="41">
        <v>0</v>
      </c>
      <c r="P1778" s="41">
        <v>4275</v>
      </c>
      <c r="Q1778" s="42">
        <v>4275</v>
      </c>
      <c r="R1778" s="19" t="s">
        <v>23</v>
      </c>
      <c r="S1778" s="9" t="s">
        <v>23</v>
      </c>
      <c r="Y1778" s="50"/>
    </row>
    <row r="1779" spans="1:25" ht="14.1" customHeight="1">
      <c r="A1779" s="13" t="s">
        <v>19</v>
      </c>
      <c r="B1779" s="9">
        <v>29400</v>
      </c>
      <c r="C1779" s="13">
        <v>3</v>
      </c>
      <c r="D1779" s="13">
        <v>1</v>
      </c>
      <c r="E1779" s="9">
        <v>4262</v>
      </c>
      <c r="F1779" s="14" t="s">
        <v>1896</v>
      </c>
      <c r="J1779" s="15">
        <v>41158</v>
      </c>
      <c r="K1779" s="15">
        <v>41396</v>
      </c>
      <c r="L1779" s="13" t="s">
        <v>21</v>
      </c>
      <c r="M1779" s="13" t="s">
        <v>22</v>
      </c>
      <c r="O1779" s="41">
        <v>0</v>
      </c>
      <c r="P1779" s="41">
        <v>4262</v>
      </c>
      <c r="Q1779" s="42">
        <v>4262</v>
      </c>
      <c r="R1779" s="19" t="s">
        <v>23</v>
      </c>
      <c r="S1779" s="9" t="s">
        <v>23</v>
      </c>
      <c r="Y1779" s="50"/>
    </row>
    <row r="1780" spans="1:25" ht="14.1" customHeight="1">
      <c r="A1780" s="13" t="s">
        <v>19</v>
      </c>
      <c r="B1780" s="9">
        <v>29403</v>
      </c>
      <c r="C1780" s="13">
        <v>3</v>
      </c>
      <c r="D1780" s="13">
        <v>1</v>
      </c>
      <c r="E1780" s="9">
        <v>4280</v>
      </c>
      <c r="F1780" s="14" t="s">
        <v>1897</v>
      </c>
      <c r="J1780" s="15">
        <v>41158</v>
      </c>
      <c r="K1780" s="15">
        <v>41267</v>
      </c>
      <c r="L1780" s="13" t="s">
        <v>21</v>
      </c>
      <c r="M1780" s="13" t="s">
        <v>22</v>
      </c>
      <c r="O1780" s="41">
        <v>0</v>
      </c>
      <c r="P1780" s="41">
        <v>4280</v>
      </c>
      <c r="Q1780" s="42">
        <v>4280</v>
      </c>
      <c r="R1780" s="19" t="s">
        <v>23</v>
      </c>
      <c r="S1780" s="9" t="s">
        <v>23</v>
      </c>
      <c r="Y1780" s="50"/>
    </row>
    <row r="1781" spans="1:25" ht="14.1" customHeight="1">
      <c r="A1781" s="13" t="s">
        <v>19</v>
      </c>
      <c r="B1781" s="9">
        <v>29408</v>
      </c>
      <c r="C1781" s="13">
        <v>2</v>
      </c>
      <c r="D1781" s="13">
        <v>1</v>
      </c>
      <c r="E1781" s="9">
        <v>4258</v>
      </c>
      <c r="F1781" s="14" t="s">
        <v>1898</v>
      </c>
      <c r="J1781" s="15">
        <v>41159</v>
      </c>
      <c r="K1781" s="15">
        <v>44922</v>
      </c>
      <c r="L1781" s="13" t="s">
        <v>21</v>
      </c>
      <c r="M1781" s="13" t="s">
        <v>22</v>
      </c>
      <c r="N1781" s="13" t="s">
        <v>1899</v>
      </c>
      <c r="O1781" s="41">
        <v>0</v>
      </c>
      <c r="P1781" s="41">
        <v>4258</v>
      </c>
      <c r="Q1781" s="42">
        <v>4258</v>
      </c>
      <c r="R1781" s="19" t="s">
        <v>23</v>
      </c>
      <c r="S1781" s="9" t="s">
        <v>23</v>
      </c>
      <c r="Y1781" s="50"/>
    </row>
    <row r="1782" spans="1:25" ht="14.1" customHeight="1">
      <c r="A1782" s="13" t="s">
        <v>19</v>
      </c>
      <c r="B1782" s="9">
        <v>29413</v>
      </c>
      <c r="C1782" s="13">
        <v>3</v>
      </c>
      <c r="D1782" s="13">
        <v>1</v>
      </c>
      <c r="E1782" s="9">
        <v>4312</v>
      </c>
      <c r="F1782" s="14" t="s">
        <v>1900</v>
      </c>
      <c r="J1782" s="15">
        <v>41159</v>
      </c>
      <c r="K1782" s="15">
        <v>41190</v>
      </c>
      <c r="L1782" s="13" t="s">
        <v>21</v>
      </c>
      <c r="M1782" s="13" t="s">
        <v>22</v>
      </c>
      <c r="O1782" s="41">
        <v>0</v>
      </c>
      <c r="P1782" s="41">
        <v>4312</v>
      </c>
      <c r="Q1782" s="42">
        <v>4312</v>
      </c>
      <c r="R1782" s="19" t="s">
        <v>23</v>
      </c>
      <c r="S1782" s="9" t="s">
        <v>23</v>
      </c>
      <c r="Y1782" s="50"/>
    </row>
    <row r="1783" spans="1:25" ht="14.1" customHeight="1">
      <c r="A1783" s="13" t="s">
        <v>19</v>
      </c>
      <c r="B1783" s="9">
        <v>29414</v>
      </c>
      <c r="C1783" s="13">
        <v>3</v>
      </c>
      <c r="D1783" s="13">
        <v>1</v>
      </c>
      <c r="E1783" s="9">
        <v>4305</v>
      </c>
      <c r="F1783" s="14" t="s">
        <v>1901</v>
      </c>
      <c r="J1783" s="15">
        <v>41159</v>
      </c>
      <c r="K1783" s="15">
        <v>41269</v>
      </c>
      <c r="L1783" s="13" t="s">
        <v>21</v>
      </c>
      <c r="M1783" s="13" t="s">
        <v>22</v>
      </c>
      <c r="O1783" s="41">
        <v>0</v>
      </c>
      <c r="P1783" s="41">
        <v>4305</v>
      </c>
      <c r="Q1783" s="42">
        <v>4305</v>
      </c>
      <c r="R1783" s="19" t="s">
        <v>23</v>
      </c>
      <c r="S1783" s="9" t="s">
        <v>23</v>
      </c>
      <c r="Y1783" s="50"/>
    </row>
    <row r="1784" spans="1:25" ht="14.1" customHeight="1">
      <c r="A1784" s="13" t="s">
        <v>19</v>
      </c>
      <c r="B1784" s="9">
        <v>29416</v>
      </c>
      <c r="C1784" s="13">
        <v>3</v>
      </c>
      <c r="D1784" s="13">
        <v>1</v>
      </c>
      <c r="E1784" s="9">
        <v>4313</v>
      </c>
      <c r="F1784" s="14" t="s">
        <v>1902</v>
      </c>
      <c r="J1784" s="15">
        <v>41159</v>
      </c>
      <c r="K1784" s="15">
        <v>41636</v>
      </c>
      <c r="L1784" s="13" t="s">
        <v>21</v>
      </c>
      <c r="M1784" s="13" t="s">
        <v>22</v>
      </c>
      <c r="O1784" s="41">
        <v>0</v>
      </c>
      <c r="P1784" s="41">
        <v>4313</v>
      </c>
      <c r="Q1784" s="42">
        <v>4313</v>
      </c>
      <c r="R1784" s="19" t="s">
        <v>23</v>
      </c>
      <c r="S1784" s="9" t="s">
        <v>23</v>
      </c>
      <c r="Y1784" s="50"/>
    </row>
    <row r="1785" spans="1:25" ht="14.1" customHeight="1">
      <c r="A1785" s="13" t="s">
        <v>19</v>
      </c>
      <c r="B1785" s="9">
        <v>29418</v>
      </c>
      <c r="C1785" s="13">
        <v>3</v>
      </c>
      <c r="D1785" s="13">
        <v>1</v>
      </c>
      <c r="E1785" s="9">
        <v>4307</v>
      </c>
      <c r="F1785" s="14" t="s">
        <v>1903</v>
      </c>
      <c r="J1785" s="15">
        <v>41159</v>
      </c>
      <c r="K1785" s="15">
        <v>41368</v>
      </c>
      <c r="L1785" s="13" t="s">
        <v>21</v>
      </c>
      <c r="M1785" s="13" t="s">
        <v>22</v>
      </c>
      <c r="N1785" s="13" t="s">
        <v>770</v>
      </c>
      <c r="O1785" s="41">
        <v>0</v>
      </c>
      <c r="P1785" s="41">
        <v>4307</v>
      </c>
      <c r="Q1785" s="42">
        <v>4307</v>
      </c>
      <c r="R1785" s="19" t="s">
        <v>23</v>
      </c>
      <c r="S1785" s="9" t="s">
        <v>23</v>
      </c>
      <c r="Y1785" s="50"/>
    </row>
    <row r="1786" spans="1:25" ht="14.1" customHeight="1">
      <c r="A1786" s="13" t="s">
        <v>19</v>
      </c>
      <c r="B1786" s="9">
        <v>29419</v>
      </c>
      <c r="C1786" s="13">
        <v>3</v>
      </c>
      <c r="D1786" s="13">
        <v>1</v>
      </c>
      <c r="E1786" s="9">
        <v>4319</v>
      </c>
      <c r="F1786" s="14" t="s">
        <v>1904</v>
      </c>
      <c r="J1786" s="15">
        <v>41159</v>
      </c>
      <c r="K1786" s="15">
        <v>41415</v>
      </c>
      <c r="L1786" s="13" t="s">
        <v>21</v>
      </c>
      <c r="M1786" s="13" t="s">
        <v>22</v>
      </c>
      <c r="N1786" s="13" t="s">
        <v>770</v>
      </c>
      <c r="O1786" s="41">
        <v>0</v>
      </c>
      <c r="P1786" s="41">
        <v>4319</v>
      </c>
      <c r="Q1786" s="42">
        <v>4319</v>
      </c>
      <c r="R1786" s="19" t="s">
        <v>23</v>
      </c>
      <c r="S1786" s="9" t="s">
        <v>23</v>
      </c>
      <c r="Y1786" s="50"/>
    </row>
    <row r="1787" spans="1:25" ht="14.1" customHeight="1">
      <c r="A1787" s="13" t="s">
        <v>19</v>
      </c>
      <c r="B1787" s="9">
        <v>29422</v>
      </c>
      <c r="C1787" s="13">
        <v>3</v>
      </c>
      <c r="D1787" s="13">
        <v>1</v>
      </c>
      <c r="E1787" s="9">
        <v>4323</v>
      </c>
      <c r="F1787" s="14" t="s">
        <v>1905</v>
      </c>
      <c r="J1787" s="15">
        <v>41159</v>
      </c>
      <c r="K1787" s="15">
        <v>41305</v>
      </c>
      <c r="L1787" s="13" t="s">
        <v>21</v>
      </c>
      <c r="M1787" s="13" t="s">
        <v>22</v>
      </c>
      <c r="O1787" s="41">
        <v>0</v>
      </c>
      <c r="P1787" s="41">
        <v>4323</v>
      </c>
      <c r="Q1787" s="42">
        <v>4323</v>
      </c>
      <c r="R1787" s="19" t="s">
        <v>23</v>
      </c>
      <c r="S1787" s="9" t="s">
        <v>23</v>
      </c>
      <c r="Y1787" s="50"/>
    </row>
    <row r="1788" spans="1:25" ht="14.1" customHeight="1">
      <c r="A1788" s="13" t="s">
        <v>19</v>
      </c>
      <c r="B1788" s="9">
        <v>29424</v>
      </c>
      <c r="C1788" s="13">
        <v>2</v>
      </c>
      <c r="D1788" s="13">
        <v>2</v>
      </c>
      <c r="E1788" s="9">
        <v>4324</v>
      </c>
      <c r="F1788" s="14" t="s">
        <v>1906</v>
      </c>
      <c r="J1788" s="15">
        <v>41159</v>
      </c>
      <c r="K1788" s="15">
        <v>42276</v>
      </c>
      <c r="L1788" s="13" t="s">
        <v>21</v>
      </c>
      <c r="M1788" s="13" t="s">
        <v>22</v>
      </c>
      <c r="O1788" s="41">
        <v>0</v>
      </c>
      <c r="P1788" s="41">
        <v>4324</v>
      </c>
      <c r="Q1788" s="42">
        <v>4324</v>
      </c>
      <c r="R1788" s="19" t="s">
        <v>23</v>
      </c>
      <c r="S1788" s="9" t="s">
        <v>23</v>
      </c>
      <c r="Y1788" s="50"/>
    </row>
    <row r="1789" spans="1:25" ht="14.1" customHeight="1">
      <c r="A1789" s="13" t="s">
        <v>19</v>
      </c>
      <c r="B1789" s="9">
        <v>29433</v>
      </c>
      <c r="C1789" s="13">
        <v>2</v>
      </c>
      <c r="D1789" s="13">
        <v>2</v>
      </c>
      <c r="E1789" s="9">
        <v>4266</v>
      </c>
      <c r="F1789" s="14" t="s">
        <v>1907</v>
      </c>
      <c r="J1789" s="15">
        <v>41159</v>
      </c>
      <c r="K1789" s="15">
        <v>43026</v>
      </c>
      <c r="L1789" s="13" t="s">
        <v>21</v>
      </c>
      <c r="M1789" s="13" t="s">
        <v>22</v>
      </c>
      <c r="O1789" s="41">
        <v>0</v>
      </c>
      <c r="P1789" s="41">
        <v>4266</v>
      </c>
      <c r="Q1789" s="42">
        <v>4266</v>
      </c>
      <c r="R1789" s="19" t="s">
        <v>23</v>
      </c>
      <c r="S1789" s="9" t="s">
        <v>23</v>
      </c>
      <c r="Y1789" s="50"/>
    </row>
    <row r="1790" spans="1:25" ht="14.1" customHeight="1">
      <c r="A1790" s="13" t="s">
        <v>19</v>
      </c>
      <c r="B1790" s="9">
        <v>29450</v>
      </c>
      <c r="C1790" s="13">
        <v>3</v>
      </c>
      <c r="D1790" s="13">
        <v>1</v>
      </c>
      <c r="E1790" s="9">
        <v>4322</v>
      </c>
      <c r="F1790" s="14" t="s">
        <v>1908</v>
      </c>
      <c r="J1790" s="15">
        <v>41162</v>
      </c>
      <c r="K1790" s="15">
        <v>41485</v>
      </c>
      <c r="L1790" s="13" t="s">
        <v>21</v>
      </c>
      <c r="M1790" s="13" t="s">
        <v>22</v>
      </c>
      <c r="O1790" s="41">
        <v>0</v>
      </c>
      <c r="P1790" s="41">
        <v>4322</v>
      </c>
      <c r="Q1790" s="42">
        <v>4322</v>
      </c>
      <c r="R1790" s="19" t="s">
        <v>23</v>
      </c>
      <c r="S1790" s="9" t="s">
        <v>23</v>
      </c>
      <c r="Y1790" s="50"/>
    </row>
    <row r="1791" spans="1:25" ht="14.1" customHeight="1">
      <c r="A1791" s="13" t="s">
        <v>19</v>
      </c>
      <c r="B1791" s="9">
        <v>29453</v>
      </c>
      <c r="C1791" s="13">
        <v>3</v>
      </c>
      <c r="D1791" s="13">
        <v>1</v>
      </c>
      <c r="E1791" s="9">
        <v>4330</v>
      </c>
      <c r="F1791" s="14" t="s">
        <v>1909</v>
      </c>
      <c r="J1791" s="15">
        <v>41162</v>
      </c>
      <c r="K1791" s="15">
        <v>41353</v>
      </c>
      <c r="L1791" s="13" t="s">
        <v>21</v>
      </c>
      <c r="M1791" s="13" t="s">
        <v>22</v>
      </c>
      <c r="O1791" s="41">
        <v>0</v>
      </c>
      <c r="P1791" s="41">
        <v>4330</v>
      </c>
      <c r="Q1791" s="42">
        <v>4330</v>
      </c>
      <c r="R1791" s="19" t="s">
        <v>23</v>
      </c>
      <c r="S1791" s="9" t="s">
        <v>23</v>
      </c>
      <c r="Y1791" s="50"/>
    </row>
    <row r="1792" spans="1:25" ht="14.1" customHeight="1">
      <c r="A1792" s="13" t="s">
        <v>19</v>
      </c>
      <c r="B1792" s="9">
        <v>29454</v>
      </c>
      <c r="C1792" s="13">
        <v>2</v>
      </c>
      <c r="D1792" s="13">
        <v>3</v>
      </c>
      <c r="E1792" s="9">
        <v>4299</v>
      </c>
      <c r="F1792" s="14" t="s">
        <v>1910</v>
      </c>
      <c r="J1792" s="15">
        <v>41162</v>
      </c>
      <c r="K1792" s="15">
        <v>41764</v>
      </c>
      <c r="L1792" s="13" t="s">
        <v>21</v>
      </c>
      <c r="M1792" s="13" t="s">
        <v>22</v>
      </c>
      <c r="O1792" s="41">
        <v>0</v>
      </c>
      <c r="P1792" s="41">
        <v>4299</v>
      </c>
      <c r="Q1792" s="42">
        <v>4299</v>
      </c>
      <c r="R1792" s="19" t="s">
        <v>23</v>
      </c>
      <c r="S1792" s="9" t="s">
        <v>23</v>
      </c>
      <c r="Y1792" s="50"/>
    </row>
    <row r="1793" spans="1:25" ht="14.1" customHeight="1">
      <c r="A1793" s="13" t="s">
        <v>19</v>
      </c>
      <c r="B1793" s="9">
        <v>29458</v>
      </c>
      <c r="C1793" s="13">
        <v>2</v>
      </c>
      <c r="D1793" s="13">
        <v>3</v>
      </c>
      <c r="E1793" s="9">
        <v>4320</v>
      </c>
      <c r="F1793" s="14" t="s">
        <v>1911</v>
      </c>
      <c r="J1793" s="15">
        <v>41162</v>
      </c>
      <c r="K1793" s="15">
        <v>41502</v>
      </c>
      <c r="L1793" s="13" t="s">
        <v>21</v>
      </c>
      <c r="M1793" s="13" t="s">
        <v>22</v>
      </c>
      <c r="O1793" s="41">
        <v>0</v>
      </c>
      <c r="P1793" s="41">
        <v>4320</v>
      </c>
      <c r="Q1793" s="42">
        <v>4320</v>
      </c>
      <c r="R1793" s="19" t="s">
        <v>23</v>
      </c>
      <c r="S1793" s="9" t="s">
        <v>23</v>
      </c>
      <c r="Y1793" s="50"/>
    </row>
    <row r="1794" spans="1:25" ht="14.1" customHeight="1">
      <c r="A1794" s="13" t="s">
        <v>19</v>
      </c>
      <c r="B1794" s="9">
        <v>29459</v>
      </c>
      <c r="C1794" s="13">
        <v>4</v>
      </c>
      <c r="D1794" s="13">
        <v>1</v>
      </c>
      <c r="E1794" s="9">
        <v>4317</v>
      </c>
      <c r="F1794" s="14" t="s">
        <v>1912</v>
      </c>
      <c r="J1794" s="15">
        <v>41162</v>
      </c>
      <c r="K1794" s="15">
        <v>41933</v>
      </c>
      <c r="L1794" s="13" t="s">
        <v>21</v>
      </c>
      <c r="M1794" s="13" t="s">
        <v>22</v>
      </c>
      <c r="O1794" s="41">
        <v>0</v>
      </c>
      <c r="P1794" s="41">
        <v>4317</v>
      </c>
      <c r="Q1794" s="42">
        <v>4317</v>
      </c>
      <c r="R1794" s="19" t="s">
        <v>23</v>
      </c>
      <c r="S1794" s="9" t="s">
        <v>23</v>
      </c>
      <c r="Y1794" s="50"/>
    </row>
    <row r="1795" spans="1:25" ht="14.1" customHeight="1">
      <c r="A1795" s="13" t="s">
        <v>19</v>
      </c>
      <c r="B1795" s="9">
        <v>29460</v>
      </c>
      <c r="C1795" s="13">
        <v>4</v>
      </c>
      <c r="D1795" s="13">
        <v>1</v>
      </c>
      <c r="E1795" s="9">
        <v>4327</v>
      </c>
      <c r="F1795" s="14" t="s">
        <v>1913</v>
      </c>
      <c r="J1795" s="15">
        <v>41162</v>
      </c>
      <c r="K1795" s="15">
        <v>41636</v>
      </c>
      <c r="L1795" s="13" t="s">
        <v>21</v>
      </c>
      <c r="M1795" s="13" t="s">
        <v>22</v>
      </c>
      <c r="O1795" s="41">
        <v>0</v>
      </c>
      <c r="P1795" s="41">
        <v>4327</v>
      </c>
      <c r="Q1795" s="42">
        <v>4327</v>
      </c>
      <c r="R1795" s="19" t="s">
        <v>23</v>
      </c>
      <c r="S1795" s="9" t="s">
        <v>23</v>
      </c>
      <c r="Y1795" s="50"/>
    </row>
    <row r="1796" spans="1:25" ht="14.1" customHeight="1">
      <c r="A1796" s="13" t="s">
        <v>19</v>
      </c>
      <c r="B1796" s="9">
        <v>29476</v>
      </c>
      <c r="C1796" s="13">
        <v>3</v>
      </c>
      <c r="D1796" s="13">
        <v>1</v>
      </c>
      <c r="E1796" s="9">
        <v>4172</v>
      </c>
      <c r="F1796" s="14" t="s">
        <v>1753</v>
      </c>
      <c r="J1796" s="15">
        <v>41163</v>
      </c>
      <c r="K1796" s="15">
        <v>42219</v>
      </c>
      <c r="L1796" s="13" t="s">
        <v>21</v>
      </c>
      <c r="M1796" s="13" t="s">
        <v>22</v>
      </c>
      <c r="O1796" s="41">
        <v>0</v>
      </c>
      <c r="P1796" s="41">
        <v>4172</v>
      </c>
      <c r="Q1796" s="42">
        <v>4172</v>
      </c>
      <c r="R1796" s="19" t="s">
        <v>23</v>
      </c>
      <c r="S1796" s="9" t="s">
        <v>23</v>
      </c>
      <c r="Y1796" s="50"/>
    </row>
    <row r="1797" spans="1:25" ht="14.1" customHeight="1">
      <c r="A1797" s="13" t="s">
        <v>19</v>
      </c>
      <c r="B1797" s="9">
        <v>29502</v>
      </c>
      <c r="C1797" s="13">
        <v>3</v>
      </c>
      <c r="D1797" s="13">
        <v>1</v>
      </c>
      <c r="E1797" s="9">
        <v>4207</v>
      </c>
      <c r="F1797" s="14" t="s">
        <v>1914</v>
      </c>
      <c r="J1797" s="15">
        <v>41164</v>
      </c>
      <c r="K1797" s="15">
        <v>41519</v>
      </c>
      <c r="L1797" s="13" t="s">
        <v>21</v>
      </c>
      <c r="M1797" s="13" t="s">
        <v>22</v>
      </c>
      <c r="N1797" s="13" t="s">
        <v>442</v>
      </c>
      <c r="O1797" s="41">
        <v>0</v>
      </c>
      <c r="P1797" s="41">
        <v>4207</v>
      </c>
      <c r="Q1797" s="42">
        <v>4207</v>
      </c>
      <c r="R1797" s="19" t="s">
        <v>23</v>
      </c>
      <c r="S1797" s="9" t="s">
        <v>23</v>
      </c>
      <c r="Y1797" s="50"/>
    </row>
    <row r="1798" spans="1:25" ht="14.1" customHeight="1">
      <c r="A1798" s="13" t="s">
        <v>19</v>
      </c>
      <c r="B1798" s="9">
        <v>29533</v>
      </c>
      <c r="C1798" s="13">
        <v>4</v>
      </c>
      <c r="D1798" s="13">
        <v>2</v>
      </c>
      <c r="E1798" s="9">
        <v>4315</v>
      </c>
      <c r="F1798" s="14" t="s">
        <v>1915</v>
      </c>
      <c r="J1798" s="15">
        <v>41165</v>
      </c>
      <c r="K1798" s="15">
        <v>44166</v>
      </c>
      <c r="L1798" s="13" t="s">
        <v>21</v>
      </c>
      <c r="M1798" s="13" t="s">
        <v>22</v>
      </c>
      <c r="O1798" s="41">
        <v>0</v>
      </c>
      <c r="P1798" s="41">
        <v>4315</v>
      </c>
      <c r="Q1798" s="42">
        <v>4315</v>
      </c>
      <c r="R1798" s="19" t="s">
        <v>23</v>
      </c>
      <c r="S1798" s="9" t="s">
        <v>23</v>
      </c>
      <c r="Y1798" s="50"/>
    </row>
    <row r="1799" spans="1:25" ht="14.1" customHeight="1">
      <c r="A1799" s="13" t="s">
        <v>19</v>
      </c>
      <c r="B1799" s="9">
        <v>29538</v>
      </c>
      <c r="C1799" s="13">
        <v>2</v>
      </c>
      <c r="D1799" s="13">
        <v>1</v>
      </c>
      <c r="E1799" s="9">
        <v>4184</v>
      </c>
      <c r="F1799" s="14" t="s">
        <v>1916</v>
      </c>
      <c r="J1799" s="15">
        <v>41165</v>
      </c>
      <c r="K1799" s="15">
        <v>44033</v>
      </c>
      <c r="L1799" s="13" t="s">
        <v>21</v>
      </c>
      <c r="M1799" s="13" t="s">
        <v>22</v>
      </c>
      <c r="O1799" s="41">
        <v>0</v>
      </c>
      <c r="P1799" s="41">
        <v>4184</v>
      </c>
      <c r="Q1799" s="42">
        <v>4184</v>
      </c>
      <c r="R1799" s="19" t="s">
        <v>23</v>
      </c>
      <c r="S1799" s="9" t="s">
        <v>23</v>
      </c>
      <c r="Y1799" s="50"/>
    </row>
    <row r="1800" spans="1:25" ht="14.1" customHeight="1">
      <c r="A1800" s="13" t="s">
        <v>19</v>
      </c>
      <c r="B1800" s="9">
        <v>29606</v>
      </c>
      <c r="C1800" s="13">
        <v>2</v>
      </c>
      <c r="D1800" s="13">
        <v>1</v>
      </c>
      <c r="E1800" s="9">
        <v>4203</v>
      </c>
      <c r="F1800" s="14" t="s">
        <v>1917</v>
      </c>
      <c r="J1800" s="15">
        <v>41171</v>
      </c>
      <c r="K1800" s="15">
        <v>42530</v>
      </c>
      <c r="L1800" s="13" t="s">
        <v>21</v>
      </c>
      <c r="M1800" s="13" t="s">
        <v>22</v>
      </c>
      <c r="O1800" s="41">
        <v>0</v>
      </c>
      <c r="P1800" s="41">
        <v>4203</v>
      </c>
      <c r="Q1800" s="42">
        <v>4203</v>
      </c>
      <c r="R1800" s="19" t="s">
        <v>23</v>
      </c>
      <c r="S1800" s="9" t="s">
        <v>23</v>
      </c>
      <c r="Y1800" s="50"/>
    </row>
    <row r="1801" spans="1:25" ht="14.1" customHeight="1">
      <c r="A1801" s="13" t="s">
        <v>19</v>
      </c>
      <c r="B1801" s="9">
        <v>29620</v>
      </c>
      <c r="C1801" s="13">
        <v>2</v>
      </c>
      <c r="D1801" s="13">
        <v>1</v>
      </c>
      <c r="E1801" s="9">
        <v>4278</v>
      </c>
      <c r="F1801" s="14" t="s">
        <v>1918</v>
      </c>
      <c r="J1801" s="15">
        <v>41172</v>
      </c>
      <c r="K1801" s="15">
        <v>44664</v>
      </c>
      <c r="L1801" s="13" t="s">
        <v>21</v>
      </c>
      <c r="M1801" s="13" t="s">
        <v>22</v>
      </c>
      <c r="N1801" s="13" t="s">
        <v>1919</v>
      </c>
      <c r="O1801" s="41">
        <v>0</v>
      </c>
      <c r="P1801" s="41">
        <v>4278</v>
      </c>
      <c r="Q1801" s="42">
        <v>4278</v>
      </c>
      <c r="R1801" s="19" t="s">
        <v>23</v>
      </c>
      <c r="S1801" s="9" t="s">
        <v>23</v>
      </c>
      <c r="Y1801" s="50"/>
    </row>
    <row r="1802" spans="1:25" ht="14.1" customHeight="1">
      <c r="A1802" s="13" t="s">
        <v>19</v>
      </c>
      <c r="B1802" s="9">
        <v>29673</v>
      </c>
      <c r="C1802" s="13">
        <v>2</v>
      </c>
      <c r="D1802" s="13">
        <v>3</v>
      </c>
      <c r="E1802" s="9">
        <v>4328</v>
      </c>
      <c r="F1802" s="14" t="s">
        <v>1920</v>
      </c>
      <c r="J1802" s="15">
        <v>41173</v>
      </c>
      <c r="K1802" s="15">
        <v>41655</v>
      </c>
      <c r="L1802" s="13" t="s">
        <v>21</v>
      </c>
      <c r="M1802" s="13" t="s">
        <v>22</v>
      </c>
      <c r="O1802" s="41">
        <v>0</v>
      </c>
      <c r="P1802" s="41">
        <v>4328</v>
      </c>
      <c r="Q1802" s="42">
        <v>4328</v>
      </c>
      <c r="R1802" s="19" t="s">
        <v>23</v>
      </c>
      <c r="S1802" s="9" t="s">
        <v>23</v>
      </c>
      <c r="Y1802" s="50"/>
    </row>
    <row r="1803" spans="1:25" ht="14.1" customHeight="1">
      <c r="A1803" s="13" t="s">
        <v>19</v>
      </c>
      <c r="B1803" s="9">
        <v>29675</v>
      </c>
      <c r="C1803" s="13">
        <v>2</v>
      </c>
      <c r="D1803" s="13">
        <v>3</v>
      </c>
      <c r="E1803" s="9">
        <v>4306</v>
      </c>
      <c r="F1803" s="14" t="s">
        <v>1921</v>
      </c>
      <c r="J1803" s="15">
        <v>41173</v>
      </c>
      <c r="K1803" s="15">
        <v>42062</v>
      </c>
      <c r="L1803" s="13" t="s">
        <v>21</v>
      </c>
      <c r="M1803" s="13" t="s">
        <v>22</v>
      </c>
      <c r="O1803" s="41">
        <v>0</v>
      </c>
      <c r="P1803" s="41">
        <v>4306</v>
      </c>
      <c r="Q1803" s="42">
        <v>4306</v>
      </c>
      <c r="R1803" s="19" t="s">
        <v>23</v>
      </c>
      <c r="S1803" s="9" t="s">
        <v>23</v>
      </c>
      <c r="Y1803" s="50"/>
    </row>
    <row r="1804" spans="1:25" ht="14.1" customHeight="1">
      <c r="A1804" s="13" t="s">
        <v>19</v>
      </c>
      <c r="B1804" s="9">
        <v>29676</v>
      </c>
      <c r="C1804" s="13">
        <v>2</v>
      </c>
      <c r="D1804" s="13">
        <v>3</v>
      </c>
      <c r="E1804" s="9">
        <v>4342</v>
      </c>
      <c r="F1804" s="14" t="s">
        <v>1922</v>
      </c>
      <c r="J1804" s="15">
        <v>41173</v>
      </c>
      <c r="K1804" s="15">
        <v>41488</v>
      </c>
      <c r="L1804" s="13" t="s">
        <v>21</v>
      </c>
      <c r="M1804" s="13" t="s">
        <v>22</v>
      </c>
      <c r="O1804" s="41">
        <v>0</v>
      </c>
      <c r="P1804" s="41">
        <v>4342</v>
      </c>
      <c r="Q1804" s="42">
        <v>4342</v>
      </c>
      <c r="R1804" s="19" t="s">
        <v>23</v>
      </c>
      <c r="S1804" s="9" t="s">
        <v>23</v>
      </c>
      <c r="Y1804" s="50"/>
    </row>
    <row r="1805" spans="1:25" ht="14.1" customHeight="1">
      <c r="A1805" s="13" t="s">
        <v>19</v>
      </c>
      <c r="B1805" s="9">
        <v>29700</v>
      </c>
      <c r="C1805" s="13">
        <v>3</v>
      </c>
      <c r="D1805" s="13">
        <v>1</v>
      </c>
      <c r="E1805" s="9">
        <v>4272</v>
      </c>
      <c r="F1805" s="14" t="s">
        <v>1923</v>
      </c>
      <c r="J1805" s="15">
        <v>41176</v>
      </c>
      <c r="K1805" s="15">
        <v>41999</v>
      </c>
      <c r="L1805" s="13" t="s">
        <v>21</v>
      </c>
      <c r="M1805" s="13" t="s">
        <v>22</v>
      </c>
      <c r="N1805" s="13" t="s">
        <v>25</v>
      </c>
      <c r="O1805" s="41">
        <v>0</v>
      </c>
      <c r="P1805" s="41">
        <v>4272</v>
      </c>
      <c r="Q1805" s="42">
        <v>4272</v>
      </c>
      <c r="R1805" s="19" t="s">
        <v>23</v>
      </c>
      <c r="S1805" s="9" t="s">
        <v>23</v>
      </c>
      <c r="Y1805" s="50"/>
    </row>
    <row r="1806" spans="1:25" ht="14.1" customHeight="1">
      <c r="A1806" s="13" t="s">
        <v>19</v>
      </c>
      <c r="B1806" s="9">
        <v>29708</v>
      </c>
      <c r="C1806" s="13">
        <v>3</v>
      </c>
      <c r="D1806" s="13">
        <v>1</v>
      </c>
      <c r="E1806" s="9">
        <v>4339</v>
      </c>
      <c r="F1806" s="14" t="s">
        <v>1924</v>
      </c>
      <c r="J1806" s="15">
        <v>41177</v>
      </c>
      <c r="K1806" s="15">
        <v>41269</v>
      </c>
      <c r="L1806" s="13" t="s">
        <v>21</v>
      </c>
      <c r="M1806" s="13" t="s">
        <v>22</v>
      </c>
      <c r="O1806" s="41">
        <v>0</v>
      </c>
      <c r="P1806" s="41">
        <v>4339</v>
      </c>
      <c r="Q1806" s="42">
        <v>4339</v>
      </c>
      <c r="R1806" s="19" t="s">
        <v>23</v>
      </c>
      <c r="S1806" s="9" t="s">
        <v>23</v>
      </c>
      <c r="Y1806" s="50"/>
    </row>
    <row r="1807" spans="1:25" ht="14.1" customHeight="1">
      <c r="A1807" s="13" t="s">
        <v>19</v>
      </c>
      <c r="B1807" s="9">
        <v>29709</v>
      </c>
      <c r="C1807" s="13">
        <v>3</v>
      </c>
      <c r="D1807" s="13">
        <v>1</v>
      </c>
      <c r="E1807" s="9">
        <v>4338</v>
      </c>
      <c r="F1807" s="14" t="s">
        <v>1925</v>
      </c>
      <c r="J1807" s="15">
        <v>41177</v>
      </c>
      <c r="K1807" s="15">
        <v>41351</v>
      </c>
      <c r="L1807" s="13" t="s">
        <v>21</v>
      </c>
      <c r="M1807" s="13" t="s">
        <v>22</v>
      </c>
      <c r="O1807" s="41">
        <v>0</v>
      </c>
      <c r="P1807" s="41">
        <v>4338</v>
      </c>
      <c r="Q1807" s="42">
        <v>4338</v>
      </c>
      <c r="R1807" s="19" t="s">
        <v>23</v>
      </c>
      <c r="S1807" s="9" t="s">
        <v>23</v>
      </c>
      <c r="Y1807" s="50"/>
    </row>
    <row r="1808" spans="1:25" ht="14.1" customHeight="1">
      <c r="A1808" s="13" t="s">
        <v>19</v>
      </c>
      <c r="B1808" s="9">
        <v>29710</v>
      </c>
      <c r="C1808" s="13">
        <v>3</v>
      </c>
      <c r="D1808" s="13">
        <v>1</v>
      </c>
      <c r="E1808" s="9">
        <v>4340</v>
      </c>
      <c r="F1808" s="14" t="s">
        <v>1926</v>
      </c>
      <c r="J1808" s="15">
        <v>41177</v>
      </c>
      <c r="K1808" s="15">
        <v>41305</v>
      </c>
      <c r="L1808" s="13" t="s">
        <v>21</v>
      </c>
      <c r="M1808" s="13" t="s">
        <v>22</v>
      </c>
      <c r="O1808" s="41">
        <v>0</v>
      </c>
      <c r="P1808" s="41">
        <v>4340</v>
      </c>
      <c r="Q1808" s="42">
        <v>4340</v>
      </c>
      <c r="R1808" s="19" t="s">
        <v>23</v>
      </c>
      <c r="S1808" s="9" t="s">
        <v>23</v>
      </c>
      <c r="Y1808" s="50"/>
    </row>
    <row r="1809" spans="1:25" ht="14.1" customHeight="1">
      <c r="A1809" s="13" t="s">
        <v>19</v>
      </c>
      <c r="B1809" s="9">
        <v>29711</v>
      </c>
      <c r="C1809" s="13">
        <v>3</v>
      </c>
      <c r="D1809" s="13">
        <v>1</v>
      </c>
      <c r="E1809" s="9">
        <v>4334</v>
      </c>
      <c r="F1809" s="14" t="s">
        <v>1927</v>
      </c>
      <c r="J1809" s="15">
        <v>41177</v>
      </c>
      <c r="K1809" s="15">
        <v>41606</v>
      </c>
      <c r="L1809" s="13" t="s">
        <v>21</v>
      </c>
      <c r="M1809" s="13" t="s">
        <v>22</v>
      </c>
      <c r="O1809" s="41">
        <v>0</v>
      </c>
      <c r="P1809" s="41">
        <v>4334</v>
      </c>
      <c r="Q1809" s="42">
        <v>4334</v>
      </c>
      <c r="R1809" s="19" t="s">
        <v>23</v>
      </c>
      <c r="S1809" s="9" t="s">
        <v>23</v>
      </c>
      <c r="Y1809" s="50"/>
    </row>
    <row r="1810" spans="1:25" ht="14.1" customHeight="1">
      <c r="A1810" s="13" t="s">
        <v>19</v>
      </c>
      <c r="B1810" s="9">
        <v>29712</v>
      </c>
      <c r="C1810" s="13">
        <v>3</v>
      </c>
      <c r="D1810" s="13">
        <v>1</v>
      </c>
      <c r="E1810" s="9">
        <v>4337</v>
      </c>
      <c r="F1810" s="14" t="s">
        <v>1928</v>
      </c>
      <c r="J1810" s="15">
        <v>41177</v>
      </c>
      <c r="K1810" s="15">
        <v>41787</v>
      </c>
      <c r="L1810" s="13" t="s">
        <v>21</v>
      </c>
      <c r="M1810" s="13" t="s">
        <v>22</v>
      </c>
      <c r="O1810" s="41">
        <v>0</v>
      </c>
      <c r="P1810" s="41">
        <v>4337</v>
      </c>
      <c r="Q1810" s="42">
        <v>4337</v>
      </c>
      <c r="R1810" s="19" t="s">
        <v>23</v>
      </c>
      <c r="S1810" s="9" t="s">
        <v>23</v>
      </c>
      <c r="Y1810" s="50"/>
    </row>
    <row r="1811" spans="1:25" ht="14.1" customHeight="1">
      <c r="A1811" s="13" t="s">
        <v>19</v>
      </c>
      <c r="B1811" s="9">
        <v>29713</v>
      </c>
      <c r="C1811" s="13">
        <v>3</v>
      </c>
      <c r="D1811" s="13">
        <v>1</v>
      </c>
      <c r="E1811" s="9">
        <v>4343</v>
      </c>
      <c r="F1811" s="14" t="s">
        <v>1929</v>
      </c>
      <c r="J1811" s="15">
        <v>41177</v>
      </c>
      <c r="K1811" s="15">
        <v>41521</v>
      </c>
      <c r="L1811" s="13" t="s">
        <v>21</v>
      </c>
      <c r="M1811" s="13" t="s">
        <v>22</v>
      </c>
      <c r="O1811" s="41">
        <v>0</v>
      </c>
      <c r="P1811" s="41">
        <v>4343</v>
      </c>
      <c r="Q1811" s="42">
        <v>4343</v>
      </c>
      <c r="R1811" s="19" t="s">
        <v>23</v>
      </c>
      <c r="S1811" s="9" t="s">
        <v>23</v>
      </c>
      <c r="Y1811" s="50"/>
    </row>
    <row r="1812" spans="1:25" ht="14.1" customHeight="1">
      <c r="A1812" s="13" t="s">
        <v>19</v>
      </c>
      <c r="B1812" s="9">
        <v>29715</v>
      </c>
      <c r="C1812" s="13">
        <v>3</v>
      </c>
      <c r="D1812" s="13">
        <v>1</v>
      </c>
      <c r="E1812" s="9">
        <v>4344</v>
      </c>
      <c r="F1812" s="14" t="s">
        <v>1930</v>
      </c>
      <c r="J1812" s="15">
        <v>41177</v>
      </c>
      <c r="K1812" s="15">
        <v>41880</v>
      </c>
      <c r="L1812" s="13" t="s">
        <v>21</v>
      </c>
      <c r="M1812" s="13" t="s">
        <v>22</v>
      </c>
      <c r="O1812" s="41">
        <v>0</v>
      </c>
      <c r="P1812" s="41">
        <v>4344</v>
      </c>
      <c r="Q1812" s="42">
        <v>4344</v>
      </c>
      <c r="R1812" s="19" t="s">
        <v>23</v>
      </c>
      <c r="S1812" s="9" t="s">
        <v>23</v>
      </c>
      <c r="Y1812" s="50"/>
    </row>
    <row r="1813" spans="1:25" ht="14.1" customHeight="1">
      <c r="A1813" s="13" t="s">
        <v>19</v>
      </c>
      <c r="B1813" s="9">
        <v>29727</v>
      </c>
      <c r="C1813" s="13">
        <v>3</v>
      </c>
      <c r="D1813" s="13">
        <v>1</v>
      </c>
      <c r="E1813" s="9">
        <v>4318</v>
      </c>
      <c r="F1813" s="14" t="s">
        <v>1931</v>
      </c>
      <c r="J1813" s="15">
        <v>41177</v>
      </c>
      <c r="K1813" s="15">
        <v>41305</v>
      </c>
      <c r="L1813" s="13" t="s">
        <v>21</v>
      </c>
      <c r="M1813" s="13" t="s">
        <v>22</v>
      </c>
      <c r="O1813" s="41">
        <v>0</v>
      </c>
      <c r="P1813" s="41">
        <v>4318</v>
      </c>
      <c r="Q1813" s="42">
        <v>4318</v>
      </c>
      <c r="R1813" s="19" t="s">
        <v>23</v>
      </c>
      <c r="S1813" s="9" t="s">
        <v>23</v>
      </c>
      <c r="Y1813" s="50"/>
    </row>
    <row r="1814" spans="1:25" ht="14.1" customHeight="1">
      <c r="A1814" s="13" t="s">
        <v>19</v>
      </c>
      <c r="B1814" s="9">
        <v>29728</v>
      </c>
      <c r="C1814" s="13">
        <v>3</v>
      </c>
      <c r="D1814" s="13">
        <v>1</v>
      </c>
      <c r="E1814" s="9">
        <v>4350</v>
      </c>
      <c r="F1814" s="14" t="s">
        <v>1932</v>
      </c>
      <c r="J1814" s="15">
        <v>41177</v>
      </c>
      <c r="K1814" s="15">
        <v>41393</v>
      </c>
      <c r="L1814" s="13" t="s">
        <v>21</v>
      </c>
      <c r="M1814" s="13" t="s">
        <v>22</v>
      </c>
      <c r="N1814" s="13" t="s">
        <v>770</v>
      </c>
      <c r="O1814" s="41">
        <v>0</v>
      </c>
      <c r="P1814" s="41">
        <v>4350</v>
      </c>
      <c r="Q1814" s="42">
        <v>4350</v>
      </c>
      <c r="R1814" s="19" t="s">
        <v>23</v>
      </c>
      <c r="S1814" s="9" t="s">
        <v>23</v>
      </c>
      <c r="Y1814" s="50"/>
    </row>
    <row r="1815" spans="1:25" ht="14.1" customHeight="1">
      <c r="A1815" s="13" t="s">
        <v>19</v>
      </c>
      <c r="B1815" s="9">
        <v>29729</v>
      </c>
      <c r="C1815" s="13">
        <v>3</v>
      </c>
      <c r="D1815" s="13">
        <v>1</v>
      </c>
      <c r="E1815" s="9">
        <v>4354</v>
      </c>
      <c r="F1815" s="14" t="s">
        <v>1933</v>
      </c>
      <c r="J1815" s="15">
        <v>41177</v>
      </c>
      <c r="K1815" s="15">
        <v>41789</v>
      </c>
      <c r="L1815" s="13" t="s">
        <v>21</v>
      </c>
      <c r="M1815" s="13" t="s">
        <v>22</v>
      </c>
      <c r="O1815" s="41">
        <v>0</v>
      </c>
      <c r="P1815" s="41">
        <v>4354</v>
      </c>
      <c r="Q1815" s="42">
        <v>4354</v>
      </c>
      <c r="R1815" s="19" t="s">
        <v>23</v>
      </c>
      <c r="S1815" s="9" t="s">
        <v>23</v>
      </c>
      <c r="Y1815" s="50"/>
    </row>
    <row r="1816" spans="1:25" ht="14.1" customHeight="1">
      <c r="A1816" s="13" t="s">
        <v>19</v>
      </c>
      <c r="B1816" s="9">
        <v>29735</v>
      </c>
      <c r="C1816" s="13">
        <v>4</v>
      </c>
      <c r="D1816" s="13">
        <v>2</v>
      </c>
      <c r="E1816" s="9">
        <v>4341</v>
      </c>
      <c r="F1816" s="14" t="s">
        <v>1934</v>
      </c>
      <c r="J1816" s="15">
        <v>41178</v>
      </c>
      <c r="K1816" s="15">
        <v>43278</v>
      </c>
      <c r="L1816" s="13" t="s">
        <v>21</v>
      </c>
      <c r="M1816" s="13" t="s">
        <v>22</v>
      </c>
      <c r="O1816" s="41">
        <v>0</v>
      </c>
      <c r="P1816" s="41">
        <v>4341</v>
      </c>
      <c r="Q1816" s="42">
        <v>4341</v>
      </c>
      <c r="R1816" s="19" t="s">
        <v>23</v>
      </c>
      <c r="S1816" s="9" t="s">
        <v>23</v>
      </c>
      <c r="Y1816" s="50"/>
    </row>
    <row r="1817" spans="1:25" ht="14.1" customHeight="1">
      <c r="A1817" s="13" t="s">
        <v>19</v>
      </c>
      <c r="B1817" s="9">
        <v>29769</v>
      </c>
      <c r="C1817" s="13">
        <v>6</v>
      </c>
      <c r="D1817" s="13">
        <v>3</v>
      </c>
      <c r="E1817" s="9">
        <v>4374</v>
      </c>
      <c r="F1817" s="14" t="s">
        <v>1935</v>
      </c>
      <c r="I1817" s="13">
        <v>3</v>
      </c>
      <c r="J1817" s="15">
        <v>41180</v>
      </c>
      <c r="L1817" s="13" t="s">
        <v>31</v>
      </c>
      <c r="M1817" s="13" t="s">
        <v>32</v>
      </c>
      <c r="O1817" s="41" t="s">
        <v>209</v>
      </c>
      <c r="P1817" s="41">
        <v>4374</v>
      </c>
      <c r="Q1817" s="42">
        <v>4374</v>
      </c>
      <c r="R1817" s="19" t="s">
        <v>23</v>
      </c>
      <c r="S1817" s="9" t="s">
        <v>23</v>
      </c>
      <c r="Y1817" s="50"/>
    </row>
    <row r="1818" spans="1:25" ht="14.1" customHeight="1">
      <c r="A1818" s="13" t="s">
        <v>19</v>
      </c>
      <c r="B1818" s="9">
        <v>29789</v>
      </c>
      <c r="C1818" s="13">
        <v>2</v>
      </c>
      <c r="D1818" s="13">
        <v>3</v>
      </c>
      <c r="E1818" s="9">
        <v>4276</v>
      </c>
      <c r="F1818" s="14" t="s">
        <v>1936</v>
      </c>
      <c r="J1818" s="15">
        <v>41180</v>
      </c>
      <c r="K1818" s="15">
        <v>41711</v>
      </c>
      <c r="L1818" s="13" t="s">
        <v>21</v>
      </c>
      <c r="M1818" s="13" t="s">
        <v>22</v>
      </c>
      <c r="O1818" s="41">
        <v>0</v>
      </c>
      <c r="P1818" s="41">
        <v>4276</v>
      </c>
      <c r="Q1818" s="42">
        <v>4276</v>
      </c>
      <c r="R1818" s="19" t="s">
        <v>23</v>
      </c>
      <c r="S1818" s="9" t="s">
        <v>23</v>
      </c>
      <c r="Y1818" s="50"/>
    </row>
    <row r="1819" spans="1:25" ht="14.1" customHeight="1">
      <c r="A1819" s="13" t="s">
        <v>19</v>
      </c>
      <c r="B1819" s="9">
        <v>29790</v>
      </c>
      <c r="C1819" s="13">
        <v>2</v>
      </c>
      <c r="D1819" s="13">
        <v>3</v>
      </c>
      <c r="E1819" s="9">
        <v>4361</v>
      </c>
      <c r="F1819" s="14" t="s">
        <v>1937</v>
      </c>
      <c r="J1819" s="15">
        <v>41180</v>
      </c>
      <c r="K1819" s="15">
        <v>41996</v>
      </c>
      <c r="L1819" s="13" t="s">
        <v>21</v>
      </c>
      <c r="M1819" s="13" t="s">
        <v>22</v>
      </c>
      <c r="O1819" s="41">
        <v>0</v>
      </c>
      <c r="P1819" s="41">
        <v>4361</v>
      </c>
      <c r="Q1819" s="42">
        <v>4361</v>
      </c>
      <c r="R1819" s="19" t="s">
        <v>23</v>
      </c>
      <c r="S1819" s="9" t="s">
        <v>23</v>
      </c>
      <c r="Y1819" s="50"/>
    </row>
    <row r="1820" spans="1:25" ht="14.1" customHeight="1">
      <c r="A1820" s="13" t="s">
        <v>19</v>
      </c>
      <c r="B1820" s="9">
        <v>29794</v>
      </c>
      <c r="C1820" s="13">
        <v>4</v>
      </c>
      <c r="D1820" s="13">
        <v>2</v>
      </c>
      <c r="E1820" s="9">
        <v>4335</v>
      </c>
      <c r="F1820" s="14" t="s">
        <v>1938</v>
      </c>
      <c r="J1820" s="15">
        <v>41180</v>
      </c>
      <c r="K1820" s="15">
        <v>44799</v>
      </c>
      <c r="L1820" s="13" t="s">
        <v>21</v>
      </c>
      <c r="M1820" s="13" t="s">
        <v>22</v>
      </c>
      <c r="N1820" s="13" t="s">
        <v>1939</v>
      </c>
      <c r="O1820" s="41">
        <v>0</v>
      </c>
      <c r="P1820" s="41">
        <v>4335</v>
      </c>
      <c r="Q1820" s="42">
        <v>4335</v>
      </c>
      <c r="R1820" s="19" t="s">
        <v>23</v>
      </c>
      <c r="S1820" s="9" t="s">
        <v>23</v>
      </c>
      <c r="Y1820" s="50"/>
    </row>
    <row r="1821" spans="1:25" ht="14.1" customHeight="1">
      <c r="A1821" s="13" t="s">
        <v>19</v>
      </c>
      <c r="B1821" s="9">
        <v>29795</v>
      </c>
      <c r="C1821" s="13">
        <v>4</v>
      </c>
      <c r="D1821" s="13">
        <v>2</v>
      </c>
      <c r="E1821" s="9">
        <v>4311</v>
      </c>
      <c r="F1821" s="14" t="s">
        <v>1940</v>
      </c>
      <c r="I1821" s="13">
        <v>3</v>
      </c>
      <c r="J1821" s="15">
        <v>41180</v>
      </c>
      <c r="L1821" s="13" t="s">
        <v>31</v>
      </c>
      <c r="M1821" s="13" t="s">
        <v>32</v>
      </c>
      <c r="O1821" s="41" t="s">
        <v>201</v>
      </c>
      <c r="P1821" s="41" t="s">
        <v>202</v>
      </c>
      <c r="Q1821" s="42">
        <v>24</v>
      </c>
      <c r="R1821" s="19" t="s">
        <v>23</v>
      </c>
      <c r="S1821" s="9" t="s">
        <v>23</v>
      </c>
      <c r="Y1821" s="50"/>
    </row>
    <row r="1822" spans="1:25" ht="14.1" customHeight="1">
      <c r="A1822" s="13" t="s">
        <v>19</v>
      </c>
      <c r="B1822" s="9">
        <v>29799</v>
      </c>
      <c r="C1822" s="13">
        <v>3</v>
      </c>
      <c r="D1822" s="13">
        <v>1</v>
      </c>
      <c r="E1822" s="9">
        <v>4360</v>
      </c>
      <c r="F1822" s="14" t="s">
        <v>1941</v>
      </c>
      <c r="J1822" s="15">
        <v>41180</v>
      </c>
      <c r="K1822" s="15">
        <v>41636</v>
      </c>
      <c r="L1822" s="13" t="s">
        <v>21</v>
      </c>
      <c r="M1822" s="13" t="s">
        <v>22</v>
      </c>
      <c r="O1822" s="41">
        <v>0</v>
      </c>
      <c r="P1822" s="41">
        <v>4360</v>
      </c>
      <c r="Q1822" s="42">
        <v>4360</v>
      </c>
      <c r="R1822" s="19" t="s">
        <v>23</v>
      </c>
      <c r="S1822" s="9" t="s">
        <v>23</v>
      </c>
      <c r="Y1822" s="50"/>
    </row>
    <row r="1823" spans="1:25" ht="14.1" customHeight="1">
      <c r="A1823" s="13" t="s">
        <v>19</v>
      </c>
      <c r="B1823" s="9">
        <v>29800</v>
      </c>
      <c r="C1823" s="13">
        <v>3</v>
      </c>
      <c r="D1823" s="13">
        <v>1</v>
      </c>
      <c r="E1823" s="9">
        <v>4346</v>
      </c>
      <c r="F1823" s="14" t="s">
        <v>1942</v>
      </c>
      <c r="J1823" s="15">
        <v>41180</v>
      </c>
      <c r="K1823" s="15">
        <v>41289</v>
      </c>
      <c r="L1823" s="13" t="s">
        <v>21</v>
      </c>
      <c r="M1823" s="13" t="s">
        <v>22</v>
      </c>
      <c r="O1823" s="41">
        <v>0</v>
      </c>
      <c r="P1823" s="41">
        <v>4346</v>
      </c>
      <c r="Q1823" s="42">
        <v>4346</v>
      </c>
      <c r="R1823" s="19" t="s">
        <v>23</v>
      </c>
      <c r="S1823" s="9" t="s">
        <v>23</v>
      </c>
      <c r="Y1823" s="50"/>
    </row>
    <row r="1824" spans="1:25" ht="14.1" customHeight="1">
      <c r="A1824" s="13" t="s">
        <v>19</v>
      </c>
      <c r="B1824" s="9">
        <v>29803</v>
      </c>
      <c r="C1824" s="13">
        <v>4</v>
      </c>
      <c r="D1824" s="13">
        <v>1</v>
      </c>
      <c r="E1824" s="9">
        <v>4352</v>
      </c>
      <c r="F1824" s="14" t="s">
        <v>1943</v>
      </c>
      <c r="J1824" s="15">
        <v>41180</v>
      </c>
      <c r="K1824" s="15">
        <v>41717</v>
      </c>
      <c r="L1824" s="13" t="s">
        <v>21</v>
      </c>
      <c r="M1824" s="13" t="s">
        <v>22</v>
      </c>
      <c r="O1824" s="41">
        <v>0</v>
      </c>
      <c r="P1824" s="41">
        <v>4352</v>
      </c>
      <c r="Q1824" s="42">
        <v>4352</v>
      </c>
      <c r="R1824" s="19" t="s">
        <v>23</v>
      </c>
      <c r="S1824" s="9" t="s">
        <v>23</v>
      </c>
      <c r="Y1824" s="50"/>
    </row>
    <row r="1825" spans="1:25" ht="14.1" customHeight="1">
      <c r="A1825" s="13" t="s">
        <v>19</v>
      </c>
      <c r="B1825" s="9">
        <v>29921</v>
      </c>
      <c r="C1825" s="13">
        <v>2</v>
      </c>
      <c r="D1825" s="13">
        <v>3</v>
      </c>
      <c r="E1825" s="9">
        <v>4349</v>
      </c>
      <c r="F1825" s="14" t="s">
        <v>1944</v>
      </c>
      <c r="J1825" s="15">
        <v>41187</v>
      </c>
      <c r="K1825" s="15">
        <v>41495</v>
      </c>
      <c r="L1825" s="13" t="s">
        <v>21</v>
      </c>
      <c r="M1825" s="13" t="s">
        <v>22</v>
      </c>
      <c r="O1825" s="41">
        <v>0</v>
      </c>
      <c r="P1825" s="41">
        <v>4349</v>
      </c>
      <c r="Q1825" s="42">
        <v>4349</v>
      </c>
      <c r="R1825" s="19" t="s">
        <v>23</v>
      </c>
      <c r="S1825" s="9" t="s">
        <v>23</v>
      </c>
      <c r="Y1825" s="50"/>
    </row>
    <row r="1826" spans="1:25" ht="14.1" customHeight="1">
      <c r="A1826" s="13" t="s">
        <v>19</v>
      </c>
      <c r="B1826" s="9">
        <v>29922</v>
      </c>
      <c r="C1826" s="13">
        <v>4</v>
      </c>
      <c r="D1826" s="13">
        <v>2</v>
      </c>
      <c r="E1826" s="9">
        <v>4348</v>
      </c>
      <c r="F1826" s="14" t="s">
        <v>1945</v>
      </c>
      <c r="J1826" s="15">
        <v>41187</v>
      </c>
      <c r="K1826" s="15">
        <v>41625</v>
      </c>
      <c r="L1826" s="13" t="s">
        <v>21</v>
      </c>
      <c r="M1826" s="13" t="s">
        <v>22</v>
      </c>
      <c r="O1826" s="41">
        <v>0</v>
      </c>
      <c r="P1826" s="41">
        <v>4348</v>
      </c>
      <c r="Q1826" s="42">
        <v>4348</v>
      </c>
      <c r="R1826" s="19" t="s">
        <v>23</v>
      </c>
      <c r="S1826" s="9" t="s">
        <v>23</v>
      </c>
      <c r="Y1826" s="50"/>
    </row>
    <row r="1827" spans="1:25" ht="14.1" customHeight="1">
      <c r="A1827" s="13" t="s">
        <v>19</v>
      </c>
      <c r="B1827" s="9">
        <v>29927</v>
      </c>
      <c r="C1827" s="13">
        <v>3</v>
      </c>
      <c r="D1827" s="13">
        <v>1</v>
      </c>
      <c r="E1827" s="9">
        <v>4367</v>
      </c>
      <c r="F1827" s="14" t="s">
        <v>1946</v>
      </c>
      <c r="J1827" s="15">
        <v>41187</v>
      </c>
      <c r="K1827" s="15">
        <v>43251</v>
      </c>
      <c r="L1827" s="13" t="s">
        <v>21</v>
      </c>
      <c r="M1827" s="13" t="s">
        <v>22</v>
      </c>
      <c r="O1827" s="41">
        <v>0</v>
      </c>
      <c r="P1827" s="41">
        <v>4367</v>
      </c>
      <c r="Q1827" s="42">
        <v>4367</v>
      </c>
      <c r="R1827" s="19" t="s">
        <v>23</v>
      </c>
      <c r="S1827" s="9" t="s">
        <v>23</v>
      </c>
      <c r="Y1827" s="50"/>
    </row>
    <row r="1828" spans="1:25" ht="14.1" customHeight="1">
      <c r="A1828" s="13" t="s">
        <v>19</v>
      </c>
      <c r="B1828" s="9">
        <v>29928</v>
      </c>
      <c r="C1828" s="13">
        <v>3</v>
      </c>
      <c r="D1828" s="13">
        <v>1</v>
      </c>
      <c r="E1828" s="9">
        <v>4366</v>
      </c>
      <c r="F1828" s="14" t="s">
        <v>1947</v>
      </c>
      <c r="J1828" s="15">
        <v>41187</v>
      </c>
      <c r="K1828" s="15">
        <v>43241</v>
      </c>
      <c r="L1828" s="13" t="s">
        <v>21</v>
      </c>
      <c r="M1828" s="13" t="s">
        <v>22</v>
      </c>
      <c r="O1828" s="41">
        <v>0</v>
      </c>
      <c r="P1828" s="41">
        <v>4366</v>
      </c>
      <c r="Q1828" s="42">
        <v>4366</v>
      </c>
      <c r="R1828" s="19" t="s">
        <v>23</v>
      </c>
      <c r="S1828" s="9" t="s">
        <v>23</v>
      </c>
      <c r="Y1828" s="50"/>
    </row>
    <row r="1829" spans="1:25" ht="14.1" customHeight="1">
      <c r="A1829" s="13" t="s">
        <v>19</v>
      </c>
      <c r="B1829" s="9">
        <v>29984</v>
      </c>
      <c r="C1829" s="13">
        <v>3</v>
      </c>
      <c r="D1829" s="13">
        <v>1</v>
      </c>
      <c r="E1829" s="9">
        <v>4378</v>
      </c>
      <c r="F1829" s="14" t="s">
        <v>1948</v>
      </c>
      <c r="J1829" s="15">
        <v>41193</v>
      </c>
      <c r="K1829" s="15">
        <v>41270</v>
      </c>
      <c r="L1829" s="13" t="s">
        <v>21</v>
      </c>
      <c r="M1829" s="13" t="s">
        <v>22</v>
      </c>
      <c r="O1829" s="41">
        <v>0</v>
      </c>
      <c r="P1829" s="41">
        <v>4378</v>
      </c>
      <c r="Q1829" s="42">
        <v>4378</v>
      </c>
      <c r="R1829" s="19" t="s">
        <v>23</v>
      </c>
      <c r="S1829" s="9" t="s">
        <v>23</v>
      </c>
      <c r="Y1829" s="50"/>
    </row>
    <row r="1830" spans="1:25" ht="14.1" customHeight="1">
      <c r="A1830" s="13" t="s">
        <v>19</v>
      </c>
      <c r="B1830" s="9">
        <v>29985</v>
      </c>
      <c r="C1830" s="13">
        <v>2</v>
      </c>
      <c r="D1830" s="13">
        <v>3</v>
      </c>
      <c r="E1830" s="9">
        <v>4331</v>
      </c>
      <c r="F1830" s="14" t="s">
        <v>1949</v>
      </c>
      <c r="J1830" s="15">
        <v>41193</v>
      </c>
      <c r="K1830" s="15">
        <v>41918</v>
      </c>
      <c r="L1830" s="13" t="s">
        <v>21</v>
      </c>
      <c r="M1830" s="13" t="s">
        <v>22</v>
      </c>
      <c r="O1830" s="41">
        <v>0</v>
      </c>
      <c r="P1830" s="41">
        <v>4331</v>
      </c>
      <c r="Q1830" s="42">
        <v>4331</v>
      </c>
      <c r="R1830" s="19" t="s">
        <v>23</v>
      </c>
      <c r="S1830" s="9" t="s">
        <v>23</v>
      </c>
      <c r="Y1830" s="50"/>
    </row>
    <row r="1831" spans="1:25" ht="14.1" customHeight="1">
      <c r="A1831" s="13" t="s">
        <v>19</v>
      </c>
      <c r="B1831" s="9">
        <v>29986</v>
      </c>
      <c r="C1831" s="13">
        <v>2</v>
      </c>
      <c r="D1831" s="13">
        <v>3</v>
      </c>
      <c r="E1831" s="9">
        <v>4351</v>
      </c>
      <c r="F1831" s="14" t="s">
        <v>1950</v>
      </c>
      <c r="J1831" s="15">
        <v>41194</v>
      </c>
      <c r="K1831" s="15">
        <v>41613</v>
      </c>
      <c r="L1831" s="13" t="s">
        <v>21</v>
      </c>
      <c r="M1831" s="13" t="s">
        <v>22</v>
      </c>
      <c r="O1831" s="41">
        <v>0</v>
      </c>
      <c r="P1831" s="41">
        <v>4351</v>
      </c>
      <c r="Q1831" s="42">
        <v>4351</v>
      </c>
      <c r="R1831" s="19" t="s">
        <v>23</v>
      </c>
      <c r="S1831" s="9" t="s">
        <v>23</v>
      </c>
      <c r="Y1831" s="50"/>
    </row>
    <row r="1832" spans="1:25" ht="14.1" customHeight="1">
      <c r="A1832" s="13" t="s">
        <v>19</v>
      </c>
      <c r="B1832" s="9">
        <v>29987</v>
      </c>
      <c r="C1832" s="13">
        <v>4</v>
      </c>
      <c r="D1832" s="13">
        <v>2</v>
      </c>
      <c r="E1832" s="9">
        <v>4336</v>
      </c>
      <c r="F1832" s="14" t="s">
        <v>1951</v>
      </c>
      <c r="J1832" s="15">
        <v>41194</v>
      </c>
      <c r="K1832" s="15">
        <v>42415</v>
      </c>
      <c r="L1832" s="13" t="s">
        <v>21</v>
      </c>
      <c r="M1832" s="13" t="s">
        <v>22</v>
      </c>
      <c r="O1832" s="41">
        <v>0</v>
      </c>
      <c r="P1832" s="41">
        <v>4336</v>
      </c>
      <c r="Q1832" s="42">
        <v>4336</v>
      </c>
      <c r="R1832" s="19" t="s">
        <v>23</v>
      </c>
      <c r="S1832" s="9" t="s">
        <v>23</v>
      </c>
      <c r="Y1832" s="50"/>
    </row>
    <row r="1833" spans="1:25" ht="14.1" customHeight="1">
      <c r="A1833" s="13" t="s">
        <v>19</v>
      </c>
      <c r="B1833" s="9">
        <v>29988</v>
      </c>
      <c r="C1833" s="13">
        <v>3</v>
      </c>
      <c r="D1833" s="13">
        <v>1</v>
      </c>
      <c r="E1833" s="9">
        <v>4332</v>
      </c>
      <c r="F1833" s="14" t="s">
        <v>1952</v>
      </c>
      <c r="J1833" s="15">
        <v>41194</v>
      </c>
      <c r="K1833" s="15">
        <v>41911</v>
      </c>
      <c r="L1833" s="13" t="s">
        <v>21</v>
      </c>
      <c r="M1833" s="13" t="s">
        <v>22</v>
      </c>
      <c r="O1833" s="41">
        <v>0</v>
      </c>
      <c r="P1833" s="41">
        <v>4332</v>
      </c>
      <c r="Q1833" s="42">
        <v>4332</v>
      </c>
      <c r="R1833" s="19" t="s">
        <v>23</v>
      </c>
      <c r="S1833" s="9" t="s">
        <v>23</v>
      </c>
      <c r="Y1833" s="50"/>
    </row>
    <row r="1834" spans="1:25" ht="14.1" customHeight="1">
      <c r="A1834" s="13" t="s">
        <v>19</v>
      </c>
      <c r="B1834" s="9">
        <v>29989</v>
      </c>
      <c r="C1834" s="13">
        <v>3</v>
      </c>
      <c r="D1834" s="13">
        <v>1</v>
      </c>
      <c r="E1834" s="9">
        <v>4364</v>
      </c>
      <c r="F1834" s="14" t="s">
        <v>1953</v>
      </c>
      <c r="J1834" s="15">
        <v>41194</v>
      </c>
      <c r="K1834" s="15">
        <v>42633</v>
      </c>
      <c r="L1834" s="13" t="s">
        <v>21</v>
      </c>
      <c r="M1834" s="13" t="s">
        <v>22</v>
      </c>
      <c r="O1834" s="41">
        <v>0</v>
      </c>
      <c r="P1834" s="41">
        <v>4364</v>
      </c>
      <c r="Q1834" s="42">
        <v>4364</v>
      </c>
      <c r="R1834" s="19" t="s">
        <v>23</v>
      </c>
      <c r="S1834" s="9" t="s">
        <v>23</v>
      </c>
      <c r="Y1834" s="50"/>
    </row>
    <row r="1835" spans="1:25" ht="14.1" customHeight="1">
      <c r="A1835" s="13" t="s">
        <v>19</v>
      </c>
      <c r="B1835" s="9">
        <v>29990</v>
      </c>
      <c r="C1835" s="13">
        <v>3</v>
      </c>
      <c r="D1835" s="13">
        <v>1</v>
      </c>
      <c r="E1835" s="9">
        <v>4371</v>
      </c>
      <c r="F1835" s="14" t="s">
        <v>1954</v>
      </c>
      <c r="J1835" s="15">
        <v>41194</v>
      </c>
      <c r="K1835" s="15">
        <v>41331</v>
      </c>
      <c r="L1835" s="13" t="s">
        <v>21</v>
      </c>
      <c r="M1835" s="13" t="s">
        <v>22</v>
      </c>
      <c r="O1835" s="41">
        <v>0</v>
      </c>
      <c r="P1835" s="41">
        <v>4371</v>
      </c>
      <c r="Q1835" s="42">
        <v>4371</v>
      </c>
      <c r="R1835" s="19" t="s">
        <v>23</v>
      </c>
      <c r="S1835" s="9" t="s">
        <v>23</v>
      </c>
      <c r="Y1835" s="50"/>
    </row>
    <row r="1836" spans="1:25" ht="14.1" customHeight="1">
      <c r="A1836" s="13" t="s">
        <v>19</v>
      </c>
      <c r="B1836" s="9">
        <v>29991</v>
      </c>
      <c r="C1836" s="13">
        <v>3</v>
      </c>
      <c r="D1836" s="13">
        <v>1</v>
      </c>
      <c r="E1836" s="9">
        <v>4376</v>
      </c>
      <c r="F1836" s="14" t="s">
        <v>1955</v>
      </c>
      <c r="J1836" s="15">
        <v>41194</v>
      </c>
      <c r="K1836" s="15">
        <v>41339</v>
      </c>
      <c r="L1836" s="13" t="s">
        <v>21</v>
      </c>
      <c r="M1836" s="13" t="s">
        <v>22</v>
      </c>
      <c r="O1836" s="41">
        <v>0</v>
      </c>
      <c r="P1836" s="41">
        <v>4376</v>
      </c>
      <c r="Q1836" s="42">
        <v>4376</v>
      </c>
      <c r="R1836" s="19" t="s">
        <v>23</v>
      </c>
      <c r="S1836" s="9" t="s">
        <v>23</v>
      </c>
      <c r="Y1836" s="50"/>
    </row>
    <row r="1837" spans="1:25" ht="14.1" customHeight="1">
      <c r="A1837" s="13" t="s">
        <v>19</v>
      </c>
      <c r="B1837" s="9">
        <v>29992</v>
      </c>
      <c r="C1837" s="13">
        <v>3</v>
      </c>
      <c r="D1837" s="13">
        <v>1</v>
      </c>
      <c r="E1837" s="9">
        <v>4373</v>
      </c>
      <c r="F1837" s="14" t="s">
        <v>1956</v>
      </c>
      <c r="J1837" s="15">
        <v>41194</v>
      </c>
      <c r="K1837" s="15">
        <v>41337</v>
      </c>
      <c r="L1837" s="13" t="s">
        <v>21</v>
      </c>
      <c r="M1837" s="13" t="s">
        <v>22</v>
      </c>
      <c r="O1837" s="41">
        <v>0</v>
      </c>
      <c r="P1837" s="41">
        <v>4373</v>
      </c>
      <c r="Q1837" s="42">
        <v>4373</v>
      </c>
      <c r="R1837" s="19" t="s">
        <v>23</v>
      </c>
      <c r="S1837" s="9" t="s">
        <v>23</v>
      </c>
      <c r="Y1837" s="50"/>
    </row>
    <row r="1838" spans="1:25" ht="14.1" customHeight="1">
      <c r="A1838" s="13" t="s">
        <v>19</v>
      </c>
      <c r="B1838" s="9">
        <v>29994</v>
      </c>
      <c r="C1838" s="13">
        <v>3</v>
      </c>
      <c r="D1838" s="13">
        <v>1</v>
      </c>
      <c r="E1838" s="9">
        <v>4368</v>
      </c>
      <c r="F1838" s="14" t="s">
        <v>1957</v>
      </c>
      <c r="J1838" s="15">
        <v>41194</v>
      </c>
      <c r="K1838" s="15">
        <v>41353</v>
      </c>
      <c r="L1838" s="13" t="s">
        <v>21</v>
      </c>
      <c r="M1838" s="13" t="s">
        <v>22</v>
      </c>
      <c r="O1838" s="41">
        <v>0</v>
      </c>
      <c r="P1838" s="41">
        <v>4368</v>
      </c>
      <c r="Q1838" s="42">
        <v>4368</v>
      </c>
      <c r="R1838" s="19" t="s">
        <v>23</v>
      </c>
      <c r="S1838" s="9" t="s">
        <v>23</v>
      </c>
      <c r="Y1838" s="50"/>
    </row>
    <row r="1839" spans="1:25" ht="14.1" customHeight="1">
      <c r="A1839" s="13" t="s">
        <v>19</v>
      </c>
      <c r="B1839" s="9">
        <v>29995</v>
      </c>
      <c r="C1839" s="13">
        <v>3</v>
      </c>
      <c r="D1839" s="13">
        <v>1</v>
      </c>
      <c r="E1839" s="9">
        <v>4372</v>
      </c>
      <c r="F1839" s="14" t="s">
        <v>1958</v>
      </c>
      <c r="J1839" s="15">
        <v>41194</v>
      </c>
      <c r="K1839" s="15">
        <v>41339</v>
      </c>
      <c r="L1839" s="13" t="s">
        <v>21</v>
      </c>
      <c r="M1839" s="13" t="s">
        <v>22</v>
      </c>
      <c r="O1839" s="41">
        <v>0</v>
      </c>
      <c r="P1839" s="41">
        <v>4372</v>
      </c>
      <c r="Q1839" s="42">
        <v>4372</v>
      </c>
      <c r="R1839" s="19" t="s">
        <v>23</v>
      </c>
      <c r="S1839" s="9" t="s">
        <v>23</v>
      </c>
      <c r="Y1839" s="50"/>
    </row>
    <row r="1840" spans="1:25" ht="14.1" customHeight="1">
      <c r="A1840" s="13" t="s">
        <v>19</v>
      </c>
      <c r="B1840" s="9">
        <v>29996</v>
      </c>
      <c r="C1840" s="13">
        <v>3</v>
      </c>
      <c r="D1840" s="13">
        <v>1</v>
      </c>
      <c r="E1840" s="9">
        <v>4359</v>
      </c>
      <c r="F1840" s="14" t="s">
        <v>1959</v>
      </c>
      <c r="J1840" s="15">
        <v>41194</v>
      </c>
      <c r="K1840" s="15">
        <v>41494</v>
      </c>
      <c r="L1840" s="13" t="s">
        <v>21</v>
      </c>
      <c r="M1840" s="13" t="s">
        <v>22</v>
      </c>
      <c r="O1840" s="41">
        <v>0</v>
      </c>
      <c r="P1840" s="41">
        <v>4359</v>
      </c>
      <c r="Q1840" s="42">
        <v>4359</v>
      </c>
      <c r="R1840" s="19" t="s">
        <v>23</v>
      </c>
      <c r="S1840" s="9" t="s">
        <v>23</v>
      </c>
      <c r="Y1840" s="50"/>
    </row>
    <row r="1841" spans="1:25" ht="14.1" customHeight="1">
      <c r="A1841" s="13" t="s">
        <v>19</v>
      </c>
      <c r="B1841" s="9">
        <v>29998</v>
      </c>
      <c r="C1841" s="13">
        <v>3</v>
      </c>
      <c r="D1841" s="13">
        <v>1</v>
      </c>
      <c r="E1841" s="9">
        <v>4365</v>
      </c>
      <c r="F1841" s="14" t="s">
        <v>1960</v>
      </c>
      <c r="J1841" s="15">
        <v>41194</v>
      </c>
      <c r="K1841" s="15">
        <v>41999</v>
      </c>
      <c r="L1841" s="13" t="s">
        <v>21</v>
      </c>
      <c r="M1841" s="13" t="s">
        <v>22</v>
      </c>
      <c r="O1841" s="41">
        <v>0</v>
      </c>
      <c r="P1841" s="41">
        <v>4365</v>
      </c>
      <c r="Q1841" s="42">
        <v>4365</v>
      </c>
      <c r="R1841" s="19" t="s">
        <v>23</v>
      </c>
      <c r="S1841" s="9" t="s">
        <v>23</v>
      </c>
      <c r="Y1841" s="50"/>
    </row>
    <row r="1842" spans="1:25" ht="14.1" customHeight="1">
      <c r="A1842" s="13" t="s">
        <v>19</v>
      </c>
      <c r="B1842" s="9">
        <v>29999</v>
      </c>
      <c r="C1842" s="13">
        <v>4</v>
      </c>
      <c r="D1842" s="13">
        <v>1</v>
      </c>
      <c r="E1842" s="9">
        <v>4370</v>
      </c>
      <c r="F1842" s="14" t="s">
        <v>1961</v>
      </c>
      <c r="J1842" s="15">
        <v>41194</v>
      </c>
      <c r="K1842" s="15">
        <v>41787</v>
      </c>
      <c r="L1842" s="13" t="s">
        <v>21</v>
      </c>
      <c r="M1842" s="13" t="s">
        <v>22</v>
      </c>
      <c r="O1842" s="41">
        <v>0</v>
      </c>
      <c r="P1842" s="41">
        <v>4370</v>
      </c>
      <c r="Q1842" s="42">
        <v>4370</v>
      </c>
      <c r="R1842" s="19" t="s">
        <v>23</v>
      </c>
      <c r="S1842" s="9" t="s">
        <v>23</v>
      </c>
      <c r="Y1842" s="50"/>
    </row>
    <row r="1843" spans="1:25" ht="14.1" customHeight="1">
      <c r="A1843" s="13" t="s">
        <v>19</v>
      </c>
      <c r="B1843" s="9">
        <v>30001</v>
      </c>
      <c r="C1843" s="13">
        <v>3</v>
      </c>
      <c r="D1843" s="13">
        <v>1</v>
      </c>
      <c r="E1843" s="9">
        <v>4358</v>
      </c>
      <c r="F1843" s="14" t="s">
        <v>1962</v>
      </c>
      <c r="J1843" s="15">
        <v>41194</v>
      </c>
      <c r="K1843" s="15">
        <v>41424</v>
      </c>
      <c r="L1843" s="13" t="s">
        <v>21</v>
      </c>
      <c r="M1843" s="13" t="s">
        <v>22</v>
      </c>
      <c r="O1843" s="41">
        <v>0</v>
      </c>
      <c r="P1843" s="41">
        <v>4358</v>
      </c>
      <c r="Q1843" s="42">
        <v>4358</v>
      </c>
      <c r="R1843" s="19" t="s">
        <v>23</v>
      </c>
      <c r="S1843" s="9" t="s">
        <v>23</v>
      </c>
      <c r="Y1843" s="50"/>
    </row>
    <row r="1844" spans="1:25" ht="14.1" customHeight="1">
      <c r="A1844" s="13" t="s">
        <v>19</v>
      </c>
      <c r="B1844" s="9">
        <v>30064</v>
      </c>
      <c r="C1844" s="13">
        <v>3</v>
      </c>
      <c r="D1844" s="13">
        <v>1</v>
      </c>
      <c r="E1844" s="9">
        <v>4377</v>
      </c>
      <c r="F1844" s="14" t="s">
        <v>1963</v>
      </c>
      <c r="J1844" s="15">
        <v>41201</v>
      </c>
      <c r="K1844" s="15">
        <v>41900</v>
      </c>
      <c r="L1844" s="13" t="s">
        <v>21</v>
      </c>
      <c r="M1844" s="13" t="s">
        <v>22</v>
      </c>
      <c r="O1844" s="41">
        <v>0</v>
      </c>
      <c r="P1844" s="41">
        <v>4377</v>
      </c>
      <c r="Q1844" s="42">
        <v>4377</v>
      </c>
      <c r="R1844" s="19" t="s">
        <v>23</v>
      </c>
      <c r="S1844" s="9" t="s">
        <v>23</v>
      </c>
      <c r="Y1844" s="50"/>
    </row>
    <row r="1845" spans="1:25" ht="14.1" customHeight="1">
      <c r="A1845" s="13" t="s">
        <v>19</v>
      </c>
      <c r="B1845" s="9">
        <v>30073</v>
      </c>
      <c r="C1845" s="13">
        <v>4</v>
      </c>
      <c r="D1845" s="13">
        <v>1</v>
      </c>
      <c r="E1845" s="9">
        <v>4421</v>
      </c>
      <c r="F1845" s="14" t="s">
        <v>1964</v>
      </c>
      <c r="J1845" s="15">
        <v>41201</v>
      </c>
      <c r="K1845" s="15">
        <v>43049</v>
      </c>
      <c r="L1845" s="13" t="s">
        <v>21</v>
      </c>
      <c r="M1845" s="13" t="s">
        <v>22</v>
      </c>
      <c r="O1845" s="41">
        <v>0</v>
      </c>
      <c r="P1845" s="41">
        <v>4421</v>
      </c>
      <c r="Q1845" s="42">
        <v>4421</v>
      </c>
      <c r="R1845" s="19" t="s">
        <v>23</v>
      </c>
      <c r="S1845" s="9" t="s">
        <v>23</v>
      </c>
      <c r="Y1845" s="50"/>
    </row>
    <row r="1846" spans="1:25" ht="14.1" customHeight="1">
      <c r="A1846" s="13" t="s">
        <v>19</v>
      </c>
      <c r="B1846" s="9">
        <v>30074</v>
      </c>
      <c r="C1846" s="13">
        <v>3</v>
      </c>
      <c r="D1846" s="13">
        <v>1</v>
      </c>
      <c r="E1846" s="9">
        <v>4375</v>
      </c>
      <c r="F1846" s="14" t="s">
        <v>1965</v>
      </c>
      <c r="J1846" s="15">
        <v>41201</v>
      </c>
      <c r="K1846" s="15">
        <v>41817</v>
      </c>
      <c r="L1846" s="13" t="s">
        <v>21</v>
      </c>
      <c r="M1846" s="13" t="s">
        <v>22</v>
      </c>
      <c r="O1846" s="41">
        <v>0</v>
      </c>
      <c r="P1846" s="41">
        <v>4375</v>
      </c>
      <c r="Q1846" s="42">
        <v>4375</v>
      </c>
      <c r="R1846" s="19" t="s">
        <v>23</v>
      </c>
      <c r="S1846" s="9" t="s">
        <v>23</v>
      </c>
      <c r="Y1846" s="50"/>
    </row>
    <row r="1847" spans="1:25" ht="14.1" customHeight="1">
      <c r="A1847" s="13" t="s">
        <v>19</v>
      </c>
      <c r="B1847" s="9">
        <v>30078</v>
      </c>
      <c r="C1847" s="13">
        <v>3</v>
      </c>
      <c r="D1847" s="13">
        <v>1</v>
      </c>
      <c r="E1847" s="9">
        <v>4406</v>
      </c>
      <c r="F1847" s="14" t="s">
        <v>1966</v>
      </c>
      <c r="J1847" s="15">
        <v>41201</v>
      </c>
      <c r="K1847" s="15">
        <v>42368</v>
      </c>
      <c r="L1847" s="13" t="s">
        <v>21</v>
      </c>
      <c r="M1847" s="13" t="s">
        <v>22</v>
      </c>
      <c r="O1847" s="41">
        <v>0</v>
      </c>
      <c r="P1847" s="41">
        <v>4406</v>
      </c>
      <c r="Q1847" s="42">
        <v>4406</v>
      </c>
      <c r="R1847" s="19" t="s">
        <v>23</v>
      </c>
      <c r="S1847" s="9" t="s">
        <v>23</v>
      </c>
      <c r="Y1847" s="50"/>
    </row>
    <row r="1848" spans="1:25" ht="14.1" customHeight="1">
      <c r="A1848" s="13" t="s">
        <v>19</v>
      </c>
      <c r="B1848" s="9">
        <v>30082</v>
      </c>
      <c r="C1848" s="13">
        <v>3</v>
      </c>
      <c r="D1848" s="13">
        <v>1</v>
      </c>
      <c r="E1848" s="9">
        <v>4381</v>
      </c>
      <c r="F1848" s="14" t="s">
        <v>1967</v>
      </c>
      <c r="J1848" s="15">
        <v>41201</v>
      </c>
      <c r="K1848" s="15">
        <v>41323</v>
      </c>
      <c r="L1848" s="13" t="s">
        <v>21</v>
      </c>
      <c r="M1848" s="13" t="s">
        <v>22</v>
      </c>
      <c r="O1848" s="41">
        <v>0</v>
      </c>
      <c r="P1848" s="41">
        <v>4381</v>
      </c>
      <c r="Q1848" s="42">
        <v>4381</v>
      </c>
      <c r="R1848" s="19" t="s">
        <v>23</v>
      </c>
      <c r="S1848" s="9" t="s">
        <v>23</v>
      </c>
      <c r="Y1848" s="50"/>
    </row>
    <row r="1849" spans="1:25" ht="14.1" customHeight="1">
      <c r="A1849" s="13" t="s">
        <v>19</v>
      </c>
      <c r="B1849" s="9">
        <v>30083</v>
      </c>
      <c r="C1849" s="13">
        <v>3</v>
      </c>
      <c r="D1849" s="13">
        <v>1</v>
      </c>
      <c r="E1849" s="9">
        <v>4390</v>
      </c>
      <c r="F1849" s="14" t="s">
        <v>1968</v>
      </c>
      <c r="J1849" s="15">
        <v>41201</v>
      </c>
      <c r="K1849" s="15">
        <v>41269</v>
      </c>
      <c r="L1849" s="13" t="s">
        <v>21</v>
      </c>
      <c r="M1849" s="13" t="s">
        <v>22</v>
      </c>
      <c r="O1849" s="41">
        <v>0</v>
      </c>
      <c r="P1849" s="41">
        <v>4390</v>
      </c>
      <c r="Q1849" s="42">
        <v>4390</v>
      </c>
      <c r="R1849" s="19" t="s">
        <v>23</v>
      </c>
      <c r="S1849" s="9" t="s">
        <v>23</v>
      </c>
      <c r="Y1849" s="50"/>
    </row>
    <row r="1850" spans="1:25" ht="14.1" customHeight="1">
      <c r="A1850" s="13" t="s">
        <v>19</v>
      </c>
      <c r="B1850" s="9">
        <v>30085</v>
      </c>
      <c r="C1850" s="13">
        <v>4</v>
      </c>
      <c r="D1850" s="13">
        <v>2</v>
      </c>
      <c r="E1850" s="9">
        <v>4191</v>
      </c>
      <c r="F1850" s="14" t="s">
        <v>1969</v>
      </c>
      <c r="J1850" s="15">
        <v>41201</v>
      </c>
      <c r="K1850" s="15">
        <v>41205</v>
      </c>
      <c r="L1850" s="13" t="s">
        <v>21</v>
      </c>
      <c r="M1850" s="13" t="s">
        <v>22</v>
      </c>
      <c r="O1850" s="41">
        <v>0</v>
      </c>
      <c r="P1850" s="41">
        <v>4191</v>
      </c>
      <c r="Q1850" s="42">
        <v>4191</v>
      </c>
      <c r="R1850" s="19" t="s">
        <v>23</v>
      </c>
      <c r="S1850" s="9" t="s">
        <v>23</v>
      </c>
      <c r="Y1850" s="50"/>
    </row>
    <row r="1851" spans="1:25" ht="14.1" customHeight="1">
      <c r="A1851" s="13" t="s">
        <v>19</v>
      </c>
      <c r="B1851" s="9">
        <v>30086</v>
      </c>
      <c r="C1851" s="13">
        <v>4</v>
      </c>
      <c r="D1851" s="13">
        <v>2</v>
      </c>
      <c r="E1851" s="9">
        <v>4191</v>
      </c>
      <c r="F1851" s="14" t="s">
        <v>1969</v>
      </c>
      <c r="J1851" s="15">
        <v>41201</v>
      </c>
      <c r="K1851" s="15">
        <v>43159</v>
      </c>
      <c r="L1851" s="13" t="s">
        <v>21</v>
      </c>
      <c r="M1851" s="13" t="s">
        <v>22</v>
      </c>
      <c r="O1851" s="41">
        <v>0</v>
      </c>
      <c r="P1851" s="41">
        <v>4191</v>
      </c>
      <c r="Q1851" s="42">
        <v>4191</v>
      </c>
      <c r="R1851" s="19" t="s">
        <v>23</v>
      </c>
      <c r="S1851" s="9" t="s">
        <v>23</v>
      </c>
      <c r="Y1851" s="50"/>
    </row>
    <row r="1852" spans="1:25" ht="14.1" customHeight="1">
      <c r="A1852" s="13" t="s">
        <v>19</v>
      </c>
      <c r="B1852" s="9">
        <v>30087</v>
      </c>
      <c r="C1852" s="13">
        <v>4</v>
      </c>
      <c r="D1852" s="13">
        <v>2</v>
      </c>
      <c r="E1852" s="9">
        <v>4300</v>
      </c>
      <c r="F1852" s="14" t="s">
        <v>1220</v>
      </c>
      <c r="J1852" s="15">
        <v>41206</v>
      </c>
      <c r="K1852" s="15">
        <v>43116</v>
      </c>
      <c r="L1852" s="13" t="s">
        <v>21</v>
      </c>
      <c r="M1852" s="13" t="s">
        <v>22</v>
      </c>
      <c r="O1852" s="41">
        <v>0</v>
      </c>
      <c r="P1852" s="41">
        <v>4300</v>
      </c>
      <c r="Q1852" s="42">
        <v>4300</v>
      </c>
      <c r="R1852" s="19" t="s">
        <v>23</v>
      </c>
      <c r="S1852" s="9" t="s">
        <v>23</v>
      </c>
      <c r="Y1852" s="50"/>
    </row>
    <row r="1853" spans="1:25" ht="14.1" customHeight="1">
      <c r="A1853" s="13" t="s">
        <v>19</v>
      </c>
      <c r="B1853" s="9">
        <v>30091</v>
      </c>
      <c r="C1853" s="13">
        <v>4</v>
      </c>
      <c r="D1853" s="13">
        <v>1</v>
      </c>
      <c r="E1853" s="9">
        <v>4345</v>
      </c>
      <c r="F1853" s="14" t="s">
        <v>1970</v>
      </c>
      <c r="J1853" s="15">
        <v>41201</v>
      </c>
      <c r="K1853" s="15">
        <v>41765</v>
      </c>
      <c r="L1853" s="13" t="s">
        <v>21</v>
      </c>
      <c r="M1853" s="13" t="s">
        <v>22</v>
      </c>
      <c r="O1853" s="41">
        <v>0</v>
      </c>
      <c r="P1853" s="41">
        <v>4345</v>
      </c>
      <c r="Q1853" s="42">
        <v>4345</v>
      </c>
      <c r="R1853" s="19" t="s">
        <v>23</v>
      </c>
      <c r="S1853" s="9" t="s">
        <v>23</v>
      </c>
      <c r="Y1853" s="50"/>
    </row>
    <row r="1854" spans="1:25" ht="14.1" customHeight="1">
      <c r="A1854" s="13" t="s">
        <v>19</v>
      </c>
      <c r="B1854" s="9">
        <v>30093</v>
      </c>
      <c r="C1854" s="13">
        <v>3</v>
      </c>
      <c r="D1854" s="13">
        <v>1</v>
      </c>
      <c r="E1854" s="9">
        <v>4391</v>
      </c>
      <c r="F1854" s="14" t="s">
        <v>1971</v>
      </c>
      <c r="J1854" s="15">
        <v>41201</v>
      </c>
      <c r="K1854" s="15">
        <v>41880</v>
      </c>
      <c r="L1854" s="13" t="s">
        <v>21</v>
      </c>
      <c r="M1854" s="13" t="s">
        <v>22</v>
      </c>
      <c r="O1854" s="41">
        <v>0</v>
      </c>
      <c r="P1854" s="41">
        <v>4391</v>
      </c>
      <c r="Q1854" s="42">
        <v>4391</v>
      </c>
      <c r="R1854" s="19" t="s">
        <v>23</v>
      </c>
      <c r="S1854" s="9" t="s">
        <v>23</v>
      </c>
      <c r="Y1854" s="50"/>
    </row>
    <row r="1855" spans="1:25" ht="14.1" customHeight="1">
      <c r="A1855" s="13" t="s">
        <v>19</v>
      </c>
      <c r="B1855" s="9">
        <v>30095</v>
      </c>
      <c r="C1855" s="13">
        <v>3</v>
      </c>
      <c r="D1855" s="13">
        <v>1</v>
      </c>
      <c r="E1855" s="9">
        <v>4382</v>
      </c>
      <c r="F1855" s="14" t="s">
        <v>1972</v>
      </c>
      <c r="J1855" s="15">
        <v>41201</v>
      </c>
      <c r="K1855" s="15">
        <v>41323</v>
      </c>
      <c r="L1855" s="13" t="s">
        <v>21</v>
      </c>
      <c r="M1855" s="13" t="s">
        <v>22</v>
      </c>
      <c r="O1855" s="41">
        <v>0</v>
      </c>
      <c r="P1855" s="41">
        <v>4382</v>
      </c>
      <c r="Q1855" s="42">
        <v>4382</v>
      </c>
      <c r="R1855" s="19" t="s">
        <v>23</v>
      </c>
      <c r="S1855" s="9" t="s">
        <v>23</v>
      </c>
      <c r="Y1855" s="50"/>
    </row>
    <row r="1856" spans="1:25" ht="14.1" customHeight="1">
      <c r="A1856" s="13" t="s">
        <v>19</v>
      </c>
      <c r="B1856" s="9">
        <v>30097</v>
      </c>
      <c r="C1856" s="13">
        <v>3</v>
      </c>
      <c r="D1856" s="13">
        <v>1</v>
      </c>
      <c r="E1856" s="9">
        <v>4302</v>
      </c>
      <c r="F1856" s="14" t="s">
        <v>1973</v>
      </c>
      <c r="J1856" s="15">
        <v>41201</v>
      </c>
      <c r="K1856" s="15">
        <v>41596</v>
      </c>
      <c r="L1856" s="13" t="s">
        <v>21</v>
      </c>
      <c r="M1856" s="13" t="s">
        <v>22</v>
      </c>
      <c r="O1856" s="41">
        <v>0</v>
      </c>
      <c r="P1856" s="41">
        <v>4302</v>
      </c>
      <c r="Q1856" s="42">
        <v>4302</v>
      </c>
      <c r="R1856" s="19" t="s">
        <v>23</v>
      </c>
      <c r="S1856" s="9" t="s">
        <v>23</v>
      </c>
      <c r="Y1856" s="50"/>
    </row>
    <row r="1857" spans="1:25" ht="14.1" customHeight="1">
      <c r="A1857" s="13" t="s">
        <v>19</v>
      </c>
      <c r="B1857" s="9">
        <v>30098</v>
      </c>
      <c r="C1857" s="13">
        <v>4</v>
      </c>
      <c r="D1857" s="13">
        <v>1</v>
      </c>
      <c r="E1857" s="9">
        <v>4394</v>
      </c>
      <c r="F1857" s="14" t="s">
        <v>1974</v>
      </c>
      <c r="J1857" s="15">
        <v>41201</v>
      </c>
      <c r="K1857" s="15">
        <v>41880</v>
      </c>
      <c r="L1857" s="13" t="s">
        <v>21</v>
      </c>
      <c r="M1857" s="13" t="s">
        <v>22</v>
      </c>
      <c r="O1857" s="41">
        <v>0</v>
      </c>
      <c r="P1857" s="41">
        <v>4394</v>
      </c>
      <c r="Q1857" s="42">
        <v>4394</v>
      </c>
      <c r="R1857" s="19" t="s">
        <v>23</v>
      </c>
      <c r="S1857" s="9" t="s">
        <v>23</v>
      </c>
      <c r="Y1857" s="50"/>
    </row>
    <row r="1858" spans="1:25" ht="14.1" customHeight="1">
      <c r="A1858" s="13" t="s">
        <v>19</v>
      </c>
      <c r="B1858" s="9">
        <v>30100</v>
      </c>
      <c r="C1858" s="13">
        <v>3</v>
      </c>
      <c r="D1858" s="13">
        <v>1</v>
      </c>
      <c r="E1858" s="9">
        <v>4399</v>
      </c>
      <c r="F1858" s="14" t="s">
        <v>1975</v>
      </c>
      <c r="J1858" s="15">
        <v>41201</v>
      </c>
      <c r="K1858" s="15">
        <v>41424</v>
      </c>
      <c r="L1858" s="13" t="s">
        <v>21</v>
      </c>
      <c r="M1858" s="13" t="s">
        <v>22</v>
      </c>
      <c r="O1858" s="41">
        <v>0</v>
      </c>
      <c r="P1858" s="41">
        <v>4399</v>
      </c>
      <c r="Q1858" s="42">
        <v>4399</v>
      </c>
      <c r="R1858" s="19" t="s">
        <v>23</v>
      </c>
      <c r="S1858" s="9" t="s">
        <v>23</v>
      </c>
      <c r="Y1858" s="50"/>
    </row>
    <row r="1859" spans="1:25" ht="14.1" customHeight="1">
      <c r="A1859" s="13" t="s">
        <v>19</v>
      </c>
      <c r="B1859" s="9">
        <v>30101</v>
      </c>
      <c r="C1859" s="13">
        <v>3</v>
      </c>
      <c r="D1859" s="13">
        <v>1</v>
      </c>
      <c r="E1859" s="9">
        <v>4396</v>
      </c>
      <c r="F1859" s="14" t="s">
        <v>1976</v>
      </c>
      <c r="J1859" s="15">
        <v>41201</v>
      </c>
      <c r="K1859" s="15">
        <v>41418</v>
      </c>
      <c r="L1859" s="13" t="s">
        <v>21</v>
      </c>
      <c r="M1859" s="13" t="s">
        <v>22</v>
      </c>
      <c r="O1859" s="41">
        <v>0</v>
      </c>
      <c r="P1859" s="41">
        <v>4396</v>
      </c>
      <c r="Q1859" s="42">
        <v>4396</v>
      </c>
      <c r="R1859" s="19" t="s">
        <v>23</v>
      </c>
      <c r="S1859" s="9" t="s">
        <v>23</v>
      </c>
      <c r="Y1859" s="50"/>
    </row>
    <row r="1860" spans="1:25" ht="14.1" customHeight="1">
      <c r="A1860" s="13" t="s">
        <v>19</v>
      </c>
      <c r="B1860" s="9">
        <v>30117</v>
      </c>
      <c r="C1860" s="13">
        <v>2</v>
      </c>
      <c r="D1860" s="13">
        <v>3</v>
      </c>
      <c r="E1860" s="9">
        <v>4379</v>
      </c>
      <c r="F1860" s="14" t="s">
        <v>1977</v>
      </c>
      <c r="J1860" s="15">
        <v>41204</v>
      </c>
      <c r="K1860" s="15">
        <v>42179</v>
      </c>
      <c r="L1860" s="13" t="s">
        <v>21</v>
      </c>
      <c r="M1860" s="13" t="s">
        <v>22</v>
      </c>
      <c r="O1860" s="41">
        <v>0</v>
      </c>
      <c r="P1860" s="41">
        <v>4379</v>
      </c>
      <c r="Q1860" s="42">
        <v>4379</v>
      </c>
      <c r="R1860" s="19" t="s">
        <v>23</v>
      </c>
      <c r="S1860" s="9" t="s">
        <v>23</v>
      </c>
      <c r="Y1860" s="50"/>
    </row>
    <row r="1861" spans="1:25" ht="14.1" customHeight="1">
      <c r="A1861" s="13" t="s">
        <v>19</v>
      </c>
      <c r="B1861" s="9">
        <v>30118</v>
      </c>
      <c r="C1861" s="13">
        <v>3</v>
      </c>
      <c r="D1861" s="13">
        <v>1</v>
      </c>
      <c r="E1861" s="9">
        <v>4392</v>
      </c>
      <c r="F1861" s="14" t="s">
        <v>1978</v>
      </c>
      <c r="J1861" s="15">
        <v>41204</v>
      </c>
      <c r="K1861" s="15">
        <v>41325</v>
      </c>
      <c r="L1861" s="13" t="s">
        <v>21</v>
      </c>
      <c r="M1861" s="13" t="s">
        <v>22</v>
      </c>
      <c r="O1861" s="41">
        <v>0</v>
      </c>
      <c r="P1861" s="41">
        <v>4392</v>
      </c>
      <c r="Q1861" s="42">
        <v>4392</v>
      </c>
      <c r="R1861" s="19" t="s">
        <v>23</v>
      </c>
      <c r="S1861" s="9" t="s">
        <v>23</v>
      </c>
      <c r="Y1861" s="50"/>
    </row>
    <row r="1862" spans="1:25" ht="14.1" customHeight="1">
      <c r="A1862" s="13" t="s">
        <v>19</v>
      </c>
      <c r="B1862" s="9">
        <v>30119</v>
      </c>
      <c r="C1862" s="13">
        <v>2</v>
      </c>
      <c r="D1862" s="13">
        <v>3</v>
      </c>
      <c r="E1862" s="9">
        <v>4357</v>
      </c>
      <c r="F1862" s="14" t="s">
        <v>1979</v>
      </c>
      <c r="J1862" s="15">
        <v>41204</v>
      </c>
      <c r="K1862" s="15">
        <v>41634</v>
      </c>
      <c r="L1862" s="13" t="s">
        <v>21</v>
      </c>
      <c r="M1862" s="13" t="s">
        <v>22</v>
      </c>
      <c r="O1862" s="41">
        <v>0</v>
      </c>
      <c r="P1862" s="41">
        <v>4357</v>
      </c>
      <c r="Q1862" s="42">
        <v>4357</v>
      </c>
      <c r="R1862" s="19" t="s">
        <v>23</v>
      </c>
      <c r="S1862" s="9" t="s">
        <v>23</v>
      </c>
      <c r="Y1862" s="50"/>
    </row>
    <row r="1863" spans="1:25" ht="14.1" customHeight="1">
      <c r="A1863" s="13" t="s">
        <v>19</v>
      </c>
      <c r="B1863" s="9">
        <v>30120</v>
      </c>
      <c r="C1863" s="13">
        <v>2</v>
      </c>
      <c r="D1863" s="13">
        <v>3</v>
      </c>
      <c r="E1863" s="9">
        <v>4385</v>
      </c>
      <c r="F1863" s="14" t="s">
        <v>1980</v>
      </c>
      <c r="J1863" s="15">
        <v>41204</v>
      </c>
      <c r="K1863" s="15">
        <v>41835</v>
      </c>
      <c r="L1863" s="13" t="s">
        <v>21</v>
      </c>
      <c r="M1863" s="13" t="s">
        <v>22</v>
      </c>
      <c r="O1863" s="41">
        <v>0</v>
      </c>
      <c r="P1863" s="41">
        <v>4385</v>
      </c>
      <c r="Q1863" s="42">
        <v>4385</v>
      </c>
      <c r="R1863" s="19" t="s">
        <v>23</v>
      </c>
      <c r="S1863" s="9" t="s">
        <v>23</v>
      </c>
      <c r="Y1863" s="50"/>
    </row>
    <row r="1864" spans="1:25" ht="14.1" customHeight="1">
      <c r="A1864" s="13" t="s">
        <v>19</v>
      </c>
      <c r="B1864" s="9">
        <v>30121</v>
      </c>
      <c r="C1864" s="13">
        <v>3</v>
      </c>
      <c r="D1864" s="13">
        <v>1</v>
      </c>
      <c r="E1864" s="9">
        <v>4387</v>
      </c>
      <c r="F1864" s="14" t="s">
        <v>1981</v>
      </c>
      <c r="J1864" s="15">
        <v>41204</v>
      </c>
      <c r="K1864" s="15">
        <v>41305</v>
      </c>
      <c r="L1864" s="13" t="s">
        <v>21</v>
      </c>
      <c r="M1864" s="13" t="s">
        <v>22</v>
      </c>
      <c r="O1864" s="41">
        <v>0</v>
      </c>
      <c r="P1864" s="41">
        <v>4387</v>
      </c>
      <c r="Q1864" s="42">
        <v>4387</v>
      </c>
      <c r="R1864" s="19" t="s">
        <v>23</v>
      </c>
      <c r="S1864" s="9" t="s">
        <v>23</v>
      </c>
      <c r="Y1864" s="50"/>
    </row>
    <row r="1865" spans="1:25" ht="14.1" customHeight="1">
      <c r="A1865" s="13" t="s">
        <v>19</v>
      </c>
      <c r="B1865" s="9">
        <v>30123</v>
      </c>
      <c r="C1865" s="13">
        <v>2</v>
      </c>
      <c r="D1865" s="13">
        <v>3</v>
      </c>
      <c r="E1865" s="9">
        <v>4389</v>
      </c>
      <c r="F1865" s="14" t="s">
        <v>1982</v>
      </c>
      <c r="J1865" s="15">
        <v>41204</v>
      </c>
      <c r="K1865" s="15">
        <v>41703</v>
      </c>
      <c r="L1865" s="13" t="s">
        <v>21</v>
      </c>
      <c r="M1865" s="13" t="s">
        <v>22</v>
      </c>
      <c r="O1865" s="41">
        <v>0</v>
      </c>
      <c r="P1865" s="41">
        <v>4389</v>
      </c>
      <c r="Q1865" s="42">
        <v>4389</v>
      </c>
      <c r="R1865" s="19" t="s">
        <v>23</v>
      </c>
      <c r="S1865" s="9" t="s">
        <v>23</v>
      </c>
      <c r="Y1865" s="50"/>
    </row>
    <row r="1866" spans="1:25" ht="14.1" customHeight="1">
      <c r="A1866" s="13" t="s">
        <v>19</v>
      </c>
      <c r="B1866" s="9">
        <v>30127</v>
      </c>
      <c r="C1866" s="13">
        <v>3</v>
      </c>
      <c r="D1866" s="13">
        <v>1</v>
      </c>
      <c r="E1866" s="9">
        <v>4397</v>
      </c>
      <c r="F1866" s="14" t="s">
        <v>1983</v>
      </c>
      <c r="J1866" s="15">
        <v>41204</v>
      </c>
      <c r="K1866" s="15">
        <v>42733</v>
      </c>
      <c r="L1866" s="13" t="s">
        <v>21</v>
      </c>
      <c r="M1866" s="13" t="s">
        <v>22</v>
      </c>
      <c r="O1866" s="41">
        <v>0</v>
      </c>
      <c r="P1866" s="41">
        <v>4397</v>
      </c>
      <c r="Q1866" s="42">
        <v>4397</v>
      </c>
      <c r="R1866" s="19" t="s">
        <v>23</v>
      </c>
      <c r="S1866" s="9" t="s">
        <v>23</v>
      </c>
      <c r="Y1866" s="50"/>
    </row>
    <row r="1867" spans="1:25" ht="14.1" customHeight="1">
      <c r="A1867" s="13" t="s">
        <v>19</v>
      </c>
      <c r="B1867" s="9">
        <v>30129</v>
      </c>
      <c r="C1867" s="13">
        <v>3</v>
      </c>
      <c r="D1867" s="13">
        <v>1</v>
      </c>
      <c r="E1867" s="9">
        <v>4287</v>
      </c>
      <c r="F1867" s="14" t="s">
        <v>1984</v>
      </c>
      <c r="J1867" s="15">
        <v>41204</v>
      </c>
      <c r="K1867" s="15">
        <v>41636</v>
      </c>
      <c r="L1867" s="13" t="s">
        <v>21</v>
      </c>
      <c r="M1867" s="13" t="s">
        <v>22</v>
      </c>
      <c r="O1867" s="41">
        <v>0</v>
      </c>
      <c r="P1867" s="41">
        <v>4287</v>
      </c>
      <c r="Q1867" s="42">
        <v>4287</v>
      </c>
      <c r="R1867" s="19" t="s">
        <v>23</v>
      </c>
      <c r="S1867" s="9" t="s">
        <v>23</v>
      </c>
      <c r="Y1867" s="50"/>
    </row>
    <row r="1868" spans="1:25" ht="14.1" customHeight="1">
      <c r="A1868" s="13" t="s">
        <v>19</v>
      </c>
      <c r="B1868" s="9">
        <v>30132</v>
      </c>
      <c r="C1868" s="13">
        <v>3</v>
      </c>
      <c r="D1868" s="13">
        <v>1</v>
      </c>
      <c r="E1868" s="9">
        <v>4383</v>
      </c>
      <c r="F1868" s="14" t="s">
        <v>1985</v>
      </c>
      <c r="J1868" s="15">
        <v>41204</v>
      </c>
      <c r="K1868" s="15">
        <v>41289</v>
      </c>
      <c r="L1868" s="13" t="s">
        <v>21</v>
      </c>
      <c r="M1868" s="13" t="s">
        <v>22</v>
      </c>
      <c r="O1868" s="41">
        <v>0</v>
      </c>
      <c r="P1868" s="41">
        <v>4383</v>
      </c>
      <c r="Q1868" s="42">
        <v>4383</v>
      </c>
      <c r="R1868" s="19" t="s">
        <v>23</v>
      </c>
      <c r="S1868" s="9" t="s">
        <v>23</v>
      </c>
      <c r="Y1868" s="50"/>
    </row>
    <row r="1869" spans="1:25" ht="14.1" customHeight="1">
      <c r="A1869" s="13" t="s">
        <v>19</v>
      </c>
      <c r="B1869" s="9">
        <v>30136</v>
      </c>
      <c r="C1869" s="13">
        <v>3</v>
      </c>
      <c r="D1869" s="13">
        <v>1</v>
      </c>
      <c r="E1869" s="9">
        <v>4404</v>
      </c>
      <c r="F1869" s="14" t="s">
        <v>1986</v>
      </c>
      <c r="J1869" s="15">
        <v>41204</v>
      </c>
      <c r="K1869" s="15">
        <v>41305</v>
      </c>
      <c r="L1869" s="13" t="s">
        <v>21</v>
      </c>
      <c r="M1869" s="13" t="s">
        <v>22</v>
      </c>
      <c r="O1869" s="41">
        <v>0</v>
      </c>
      <c r="P1869" s="41">
        <v>4404</v>
      </c>
      <c r="Q1869" s="42">
        <v>4404</v>
      </c>
      <c r="R1869" s="19" t="s">
        <v>23</v>
      </c>
      <c r="S1869" s="9" t="s">
        <v>23</v>
      </c>
      <c r="Y1869" s="50"/>
    </row>
    <row r="1870" spans="1:25" ht="14.1" customHeight="1">
      <c r="A1870" s="13" t="s">
        <v>19</v>
      </c>
      <c r="B1870" s="9">
        <v>30137</v>
      </c>
      <c r="C1870" s="13">
        <v>3</v>
      </c>
      <c r="D1870" s="13">
        <v>1</v>
      </c>
      <c r="E1870" s="9">
        <v>4405</v>
      </c>
      <c r="F1870" s="14" t="s">
        <v>1987</v>
      </c>
      <c r="J1870" s="15">
        <v>41204</v>
      </c>
      <c r="K1870" s="15">
        <v>41305</v>
      </c>
      <c r="L1870" s="13" t="s">
        <v>21</v>
      </c>
      <c r="M1870" s="13" t="s">
        <v>22</v>
      </c>
      <c r="O1870" s="41">
        <v>0</v>
      </c>
      <c r="P1870" s="41">
        <v>4405</v>
      </c>
      <c r="Q1870" s="42">
        <v>4405</v>
      </c>
      <c r="R1870" s="19" t="s">
        <v>23</v>
      </c>
      <c r="S1870" s="9" t="s">
        <v>23</v>
      </c>
      <c r="Y1870" s="50"/>
    </row>
    <row r="1871" spans="1:25" ht="14.1" customHeight="1">
      <c r="A1871" s="13" t="s">
        <v>19</v>
      </c>
      <c r="B1871" s="9">
        <v>30138</v>
      </c>
      <c r="C1871" s="13">
        <v>4</v>
      </c>
      <c r="D1871" s="13">
        <v>2</v>
      </c>
      <c r="E1871" s="9">
        <v>4400</v>
      </c>
      <c r="F1871" s="14" t="s">
        <v>1988</v>
      </c>
      <c r="I1871" s="13">
        <v>3</v>
      </c>
      <c r="J1871" s="15">
        <v>41204</v>
      </c>
      <c r="L1871" s="13" t="s">
        <v>31</v>
      </c>
      <c r="M1871" s="13" t="s">
        <v>32</v>
      </c>
      <c r="O1871" s="41" t="s">
        <v>663</v>
      </c>
      <c r="P1871" s="41" t="s">
        <v>664</v>
      </c>
      <c r="Q1871" s="42">
        <v>6</v>
      </c>
      <c r="R1871" s="19" t="s">
        <v>23</v>
      </c>
      <c r="S1871" s="9" t="s">
        <v>23</v>
      </c>
      <c r="Y1871" s="50"/>
    </row>
    <row r="1872" spans="1:25" ht="14.1" customHeight="1">
      <c r="A1872" s="13" t="s">
        <v>19</v>
      </c>
      <c r="B1872" s="9">
        <v>30192</v>
      </c>
      <c r="C1872" s="13">
        <v>3</v>
      </c>
      <c r="D1872" s="13">
        <v>1</v>
      </c>
      <c r="E1872" s="9">
        <v>4403</v>
      </c>
      <c r="F1872" s="14" t="s">
        <v>1989</v>
      </c>
      <c r="J1872" s="15">
        <v>41207</v>
      </c>
      <c r="K1872" s="15">
        <v>41333</v>
      </c>
      <c r="L1872" s="13" t="s">
        <v>21</v>
      </c>
      <c r="M1872" s="13" t="s">
        <v>22</v>
      </c>
      <c r="O1872" s="41">
        <v>0</v>
      </c>
      <c r="P1872" s="41">
        <v>4403</v>
      </c>
      <c r="Q1872" s="42">
        <v>4403</v>
      </c>
      <c r="R1872" s="19" t="s">
        <v>23</v>
      </c>
      <c r="S1872" s="9" t="s">
        <v>23</v>
      </c>
      <c r="Y1872" s="50"/>
    </row>
    <row r="1873" spans="1:25" ht="14.1" customHeight="1">
      <c r="A1873" s="13" t="s">
        <v>19</v>
      </c>
      <c r="B1873" s="9">
        <v>30193</v>
      </c>
      <c r="C1873" s="13">
        <v>3</v>
      </c>
      <c r="D1873" s="13">
        <v>1</v>
      </c>
      <c r="E1873" s="9">
        <v>4386</v>
      </c>
      <c r="F1873" s="14" t="s">
        <v>1990</v>
      </c>
      <c r="J1873" s="15">
        <v>41207</v>
      </c>
      <c r="K1873" s="15">
        <v>41296</v>
      </c>
      <c r="L1873" s="13" t="s">
        <v>21</v>
      </c>
      <c r="M1873" s="13" t="s">
        <v>22</v>
      </c>
      <c r="O1873" s="41">
        <v>0</v>
      </c>
      <c r="P1873" s="41">
        <v>4386</v>
      </c>
      <c r="Q1873" s="42">
        <v>4386</v>
      </c>
      <c r="R1873" s="19" t="s">
        <v>23</v>
      </c>
      <c r="S1873" s="9" t="s">
        <v>23</v>
      </c>
      <c r="Y1873" s="50"/>
    </row>
    <row r="1874" spans="1:25" ht="14.1" customHeight="1">
      <c r="A1874" s="13" t="s">
        <v>19</v>
      </c>
      <c r="B1874" s="9">
        <v>30198</v>
      </c>
      <c r="C1874" s="13">
        <v>3</v>
      </c>
      <c r="D1874" s="13">
        <v>1</v>
      </c>
      <c r="E1874" s="9">
        <v>4401</v>
      </c>
      <c r="F1874" s="14" t="s">
        <v>1991</v>
      </c>
      <c r="J1874" s="15">
        <v>41207</v>
      </c>
      <c r="K1874" s="15">
        <v>41269</v>
      </c>
      <c r="L1874" s="13" t="s">
        <v>21</v>
      </c>
      <c r="M1874" s="13" t="s">
        <v>22</v>
      </c>
      <c r="O1874" s="41">
        <v>0</v>
      </c>
      <c r="P1874" s="41">
        <v>4401</v>
      </c>
      <c r="Q1874" s="42">
        <v>4401</v>
      </c>
      <c r="R1874" s="19" t="s">
        <v>23</v>
      </c>
      <c r="S1874" s="9" t="s">
        <v>23</v>
      </c>
      <c r="Y1874" s="50"/>
    </row>
    <row r="1875" spans="1:25" ht="14.1" customHeight="1">
      <c r="A1875" s="13" t="s">
        <v>19</v>
      </c>
      <c r="B1875" s="9">
        <v>30217</v>
      </c>
      <c r="C1875" s="13">
        <v>2</v>
      </c>
      <c r="D1875" s="13">
        <v>3</v>
      </c>
      <c r="E1875" s="9">
        <v>4384</v>
      </c>
      <c r="F1875" s="14" t="s">
        <v>1992</v>
      </c>
      <c r="J1875" s="15">
        <v>41208</v>
      </c>
      <c r="K1875" s="15">
        <v>41740</v>
      </c>
      <c r="L1875" s="13" t="s">
        <v>21</v>
      </c>
      <c r="M1875" s="13" t="s">
        <v>22</v>
      </c>
      <c r="O1875" s="41">
        <v>0</v>
      </c>
      <c r="P1875" s="41">
        <v>4384</v>
      </c>
      <c r="Q1875" s="42">
        <v>4384</v>
      </c>
      <c r="R1875" s="19" t="s">
        <v>23</v>
      </c>
      <c r="S1875" s="9" t="s">
        <v>23</v>
      </c>
      <c r="Y1875" s="50"/>
    </row>
    <row r="1876" spans="1:25" ht="14.1" customHeight="1">
      <c r="A1876" s="13" t="s">
        <v>19</v>
      </c>
      <c r="B1876" s="9">
        <v>30229</v>
      </c>
      <c r="C1876" s="13">
        <v>3</v>
      </c>
      <c r="D1876" s="13">
        <v>1</v>
      </c>
      <c r="E1876" s="9">
        <v>4438</v>
      </c>
      <c r="F1876" s="14" t="s">
        <v>1993</v>
      </c>
      <c r="J1876" s="15">
        <v>41208</v>
      </c>
      <c r="K1876" s="15">
        <v>41330</v>
      </c>
      <c r="L1876" s="13" t="s">
        <v>21</v>
      </c>
      <c r="M1876" s="13" t="s">
        <v>22</v>
      </c>
      <c r="O1876" s="41">
        <v>0</v>
      </c>
      <c r="P1876" s="41">
        <v>4438</v>
      </c>
      <c r="Q1876" s="42">
        <v>4438</v>
      </c>
      <c r="R1876" s="19" t="s">
        <v>23</v>
      </c>
      <c r="S1876" s="9" t="s">
        <v>23</v>
      </c>
      <c r="Y1876" s="50"/>
    </row>
    <row r="1877" spans="1:25" ht="14.1" customHeight="1">
      <c r="A1877" s="13" t="s">
        <v>19</v>
      </c>
      <c r="B1877" s="9">
        <v>30231</v>
      </c>
      <c r="C1877" s="13">
        <v>3</v>
      </c>
      <c r="D1877" s="13">
        <v>1</v>
      </c>
      <c r="E1877" s="9">
        <v>4439</v>
      </c>
      <c r="F1877" s="14" t="s">
        <v>1994</v>
      </c>
      <c r="J1877" s="15">
        <v>41208</v>
      </c>
      <c r="K1877" s="15">
        <v>43742</v>
      </c>
      <c r="L1877" s="13" t="s">
        <v>21</v>
      </c>
      <c r="M1877" s="13" t="s">
        <v>22</v>
      </c>
      <c r="O1877" s="41">
        <v>0</v>
      </c>
      <c r="P1877" s="41">
        <v>4439</v>
      </c>
      <c r="Q1877" s="42">
        <v>4439</v>
      </c>
      <c r="R1877" s="19" t="s">
        <v>23</v>
      </c>
      <c r="S1877" s="9" t="s">
        <v>23</v>
      </c>
      <c r="Y1877" s="50"/>
    </row>
    <row r="1878" spans="1:25" ht="14.1" customHeight="1">
      <c r="A1878" s="13" t="s">
        <v>19</v>
      </c>
      <c r="B1878" s="9">
        <v>30233</v>
      </c>
      <c r="C1878" s="13">
        <v>3</v>
      </c>
      <c r="D1878" s="13">
        <v>1</v>
      </c>
      <c r="E1878" s="9">
        <v>4440</v>
      </c>
      <c r="F1878" s="14" t="s">
        <v>1995</v>
      </c>
      <c r="I1878" s="13">
        <v>3</v>
      </c>
      <c r="J1878" s="15">
        <v>41208</v>
      </c>
      <c r="L1878" s="13" t="s">
        <v>31</v>
      </c>
      <c r="M1878" s="13" t="s">
        <v>32</v>
      </c>
      <c r="O1878" s="41" t="s">
        <v>209</v>
      </c>
      <c r="P1878" s="41" t="s">
        <v>238</v>
      </c>
      <c r="Q1878" s="42">
        <v>8</v>
      </c>
      <c r="R1878" s="19" t="s">
        <v>23</v>
      </c>
      <c r="S1878" s="9" t="s">
        <v>23</v>
      </c>
      <c r="Y1878" s="50"/>
    </row>
    <row r="1879" spans="1:25" ht="14.1" customHeight="1">
      <c r="A1879" s="13" t="s">
        <v>19</v>
      </c>
      <c r="B1879" s="9">
        <v>30237</v>
      </c>
      <c r="C1879" s="13">
        <v>4</v>
      </c>
      <c r="D1879" s="13">
        <v>1</v>
      </c>
      <c r="E1879" s="9">
        <v>4413</v>
      </c>
      <c r="F1879" s="14" t="s">
        <v>1996</v>
      </c>
      <c r="J1879" s="15">
        <v>41209</v>
      </c>
      <c r="K1879" s="15">
        <v>41607</v>
      </c>
      <c r="L1879" s="13" t="s">
        <v>21</v>
      </c>
      <c r="M1879" s="13" t="s">
        <v>22</v>
      </c>
      <c r="O1879" s="41">
        <v>0</v>
      </c>
      <c r="P1879" s="41">
        <v>4413</v>
      </c>
      <c r="Q1879" s="42">
        <v>4413</v>
      </c>
      <c r="R1879" s="19" t="s">
        <v>23</v>
      </c>
      <c r="S1879" s="9" t="s">
        <v>23</v>
      </c>
      <c r="Y1879" s="50"/>
    </row>
    <row r="1880" spans="1:25" ht="14.1" customHeight="1">
      <c r="A1880" s="13" t="s">
        <v>19</v>
      </c>
      <c r="B1880" s="9">
        <v>30238</v>
      </c>
      <c r="C1880" s="13">
        <v>2</v>
      </c>
      <c r="D1880" s="13">
        <v>3</v>
      </c>
      <c r="E1880" s="9">
        <v>4411</v>
      </c>
      <c r="F1880" s="14" t="s">
        <v>1997</v>
      </c>
      <c r="J1880" s="15">
        <v>41209</v>
      </c>
      <c r="K1880" s="15">
        <v>41606</v>
      </c>
      <c r="L1880" s="13" t="s">
        <v>21</v>
      </c>
      <c r="M1880" s="13" t="s">
        <v>22</v>
      </c>
      <c r="O1880" s="41">
        <v>0</v>
      </c>
      <c r="P1880" s="41">
        <v>4411</v>
      </c>
      <c r="Q1880" s="42">
        <v>4411</v>
      </c>
      <c r="R1880" s="19" t="s">
        <v>23</v>
      </c>
      <c r="S1880" s="9" t="s">
        <v>23</v>
      </c>
      <c r="Y1880" s="50"/>
    </row>
    <row r="1881" spans="1:25" ht="14.1" customHeight="1">
      <c r="A1881" s="13" t="s">
        <v>19</v>
      </c>
      <c r="B1881" s="9">
        <v>30239</v>
      </c>
      <c r="C1881" s="13">
        <v>4</v>
      </c>
      <c r="D1881" s="13">
        <v>2</v>
      </c>
      <c r="E1881" s="9">
        <v>4398</v>
      </c>
      <c r="F1881" s="14" t="s">
        <v>1998</v>
      </c>
      <c r="J1881" s="15">
        <v>41209</v>
      </c>
      <c r="K1881" s="15">
        <v>42732</v>
      </c>
      <c r="L1881" s="13" t="s">
        <v>21</v>
      </c>
      <c r="M1881" s="13" t="s">
        <v>22</v>
      </c>
      <c r="N1881" s="13" t="s">
        <v>25</v>
      </c>
      <c r="O1881" s="41">
        <v>0</v>
      </c>
      <c r="P1881" s="41">
        <v>4398</v>
      </c>
      <c r="Q1881" s="42">
        <v>4398</v>
      </c>
      <c r="R1881" s="19" t="s">
        <v>23</v>
      </c>
      <c r="S1881" s="9" t="s">
        <v>23</v>
      </c>
      <c r="Y1881" s="50"/>
    </row>
    <row r="1882" spans="1:25" ht="14.1" customHeight="1">
      <c r="A1882" s="13" t="s">
        <v>19</v>
      </c>
      <c r="B1882" s="9">
        <v>30240</v>
      </c>
      <c r="C1882" s="13">
        <v>3</v>
      </c>
      <c r="D1882" s="13">
        <v>1</v>
      </c>
      <c r="E1882" s="9">
        <v>4410</v>
      </c>
      <c r="F1882" s="14" t="s">
        <v>1999</v>
      </c>
      <c r="J1882" s="15">
        <v>41209</v>
      </c>
      <c r="K1882" s="15">
        <v>41759</v>
      </c>
      <c r="L1882" s="13" t="s">
        <v>21</v>
      </c>
      <c r="M1882" s="13" t="s">
        <v>22</v>
      </c>
      <c r="O1882" s="41">
        <v>0</v>
      </c>
      <c r="P1882" s="41">
        <v>4410</v>
      </c>
      <c r="Q1882" s="42">
        <v>4410</v>
      </c>
      <c r="R1882" s="19" t="s">
        <v>23</v>
      </c>
      <c r="S1882" s="9" t="s">
        <v>23</v>
      </c>
      <c r="Y1882" s="50"/>
    </row>
    <row r="1883" spans="1:25" ht="14.1" customHeight="1">
      <c r="A1883" s="13" t="s">
        <v>19</v>
      </c>
      <c r="B1883" s="9">
        <v>30241</v>
      </c>
      <c r="C1883" s="13">
        <v>2</v>
      </c>
      <c r="D1883" s="13">
        <v>3</v>
      </c>
      <c r="E1883" s="9">
        <v>4409</v>
      </c>
      <c r="F1883" s="14" t="s">
        <v>2000</v>
      </c>
      <c r="J1883" s="15">
        <v>41209</v>
      </c>
      <c r="K1883" s="15">
        <v>41548</v>
      </c>
      <c r="L1883" s="13" t="s">
        <v>21</v>
      </c>
      <c r="M1883" s="13" t="s">
        <v>22</v>
      </c>
      <c r="O1883" s="41">
        <v>0</v>
      </c>
      <c r="P1883" s="41">
        <v>4409</v>
      </c>
      <c r="Q1883" s="42">
        <v>4409</v>
      </c>
      <c r="R1883" s="19" t="s">
        <v>23</v>
      </c>
      <c r="S1883" s="9" t="s">
        <v>23</v>
      </c>
      <c r="Y1883" s="50"/>
    </row>
    <row r="1884" spans="1:25" ht="14.1" customHeight="1">
      <c r="A1884" s="13" t="s">
        <v>19</v>
      </c>
      <c r="B1884" s="9">
        <v>30242</v>
      </c>
      <c r="C1884" s="13">
        <v>2</v>
      </c>
      <c r="D1884" s="13">
        <v>3</v>
      </c>
      <c r="E1884" s="9">
        <v>4402</v>
      </c>
      <c r="F1884" s="14" t="s">
        <v>2001</v>
      </c>
      <c r="J1884" s="15">
        <v>41209</v>
      </c>
      <c r="K1884" s="15">
        <v>41647</v>
      </c>
      <c r="L1884" s="13" t="s">
        <v>21</v>
      </c>
      <c r="M1884" s="13" t="s">
        <v>22</v>
      </c>
      <c r="O1884" s="41">
        <v>0</v>
      </c>
      <c r="P1884" s="41">
        <v>4402</v>
      </c>
      <c r="Q1884" s="42">
        <v>4402</v>
      </c>
      <c r="R1884" s="19" t="s">
        <v>23</v>
      </c>
      <c r="S1884" s="9" t="s">
        <v>23</v>
      </c>
      <c r="Y1884" s="50"/>
    </row>
    <row r="1885" spans="1:25" ht="14.1" customHeight="1">
      <c r="A1885" s="13" t="s">
        <v>19</v>
      </c>
      <c r="B1885" s="9">
        <v>30243</v>
      </c>
      <c r="C1885" s="13">
        <v>2</v>
      </c>
      <c r="D1885" s="13">
        <v>3</v>
      </c>
      <c r="E1885" s="9">
        <v>4423</v>
      </c>
      <c r="F1885" s="14" t="s">
        <v>2002</v>
      </c>
      <c r="J1885" s="15">
        <v>41209</v>
      </c>
      <c r="K1885" s="15">
        <v>41935</v>
      </c>
      <c r="L1885" s="13" t="s">
        <v>21</v>
      </c>
      <c r="M1885" s="13" t="s">
        <v>22</v>
      </c>
      <c r="O1885" s="41">
        <v>0</v>
      </c>
      <c r="P1885" s="41">
        <v>4423</v>
      </c>
      <c r="Q1885" s="42">
        <v>4423</v>
      </c>
      <c r="R1885" s="19" t="s">
        <v>23</v>
      </c>
      <c r="S1885" s="9" t="s">
        <v>23</v>
      </c>
      <c r="Y1885" s="50"/>
    </row>
    <row r="1886" spans="1:25" ht="14.1" customHeight="1">
      <c r="A1886" s="13" t="s">
        <v>19</v>
      </c>
      <c r="B1886" s="9">
        <v>30244</v>
      </c>
      <c r="C1886" s="13">
        <v>3</v>
      </c>
      <c r="D1886" s="13">
        <v>1</v>
      </c>
      <c r="E1886" s="9">
        <v>4412</v>
      </c>
      <c r="F1886" s="14" t="s">
        <v>2003</v>
      </c>
      <c r="J1886" s="15">
        <v>41209</v>
      </c>
      <c r="K1886" s="15">
        <v>41421</v>
      </c>
      <c r="L1886" s="13" t="s">
        <v>21</v>
      </c>
      <c r="M1886" s="13" t="s">
        <v>22</v>
      </c>
      <c r="O1886" s="41">
        <v>0</v>
      </c>
      <c r="P1886" s="41">
        <v>4412</v>
      </c>
      <c r="Q1886" s="42">
        <v>4412</v>
      </c>
      <c r="R1886" s="19" t="s">
        <v>23</v>
      </c>
      <c r="S1886" s="9" t="s">
        <v>23</v>
      </c>
      <c r="Y1886" s="50"/>
    </row>
    <row r="1887" spans="1:25" ht="14.1" customHeight="1">
      <c r="A1887" s="13" t="s">
        <v>19</v>
      </c>
      <c r="B1887" s="9">
        <v>30245</v>
      </c>
      <c r="C1887" s="13">
        <v>3</v>
      </c>
      <c r="D1887" s="13">
        <v>1</v>
      </c>
      <c r="E1887" s="9">
        <v>4414</v>
      </c>
      <c r="F1887" s="14" t="s">
        <v>2004</v>
      </c>
      <c r="J1887" s="15">
        <v>41209</v>
      </c>
      <c r="K1887" s="15">
        <v>41380</v>
      </c>
      <c r="L1887" s="13" t="s">
        <v>21</v>
      </c>
      <c r="M1887" s="13" t="s">
        <v>22</v>
      </c>
      <c r="N1887" s="13" t="s">
        <v>770</v>
      </c>
      <c r="O1887" s="41">
        <v>0</v>
      </c>
      <c r="P1887" s="41">
        <v>4414</v>
      </c>
      <c r="Q1887" s="42">
        <v>4414</v>
      </c>
      <c r="R1887" s="19" t="s">
        <v>23</v>
      </c>
      <c r="S1887" s="9" t="s">
        <v>23</v>
      </c>
      <c r="Y1887" s="50"/>
    </row>
    <row r="1888" spans="1:25" ht="14.1" customHeight="1">
      <c r="A1888" s="13" t="s">
        <v>19</v>
      </c>
      <c r="B1888" s="9">
        <v>30247</v>
      </c>
      <c r="C1888" s="13">
        <v>3</v>
      </c>
      <c r="D1888" s="13">
        <v>1</v>
      </c>
      <c r="E1888" s="9">
        <v>4416</v>
      </c>
      <c r="F1888" s="14" t="s">
        <v>2005</v>
      </c>
      <c r="J1888" s="15">
        <v>41209</v>
      </c>
      <c r="K1888" s="15">
        <v>41305</v>
      </c>
      <c r="L1888" s="13" t="s">
        <v>21</v>
      </c>
      <c r="M1888" s="13" t="s">
        <v>22</v>
      </c>
      <c r="O1888" s="41">
        <v>0</v>
      </c>
      <c r="P1888" s="41">
        <v>4416</v>
      </c>
      <c r="Q1888" s="42">
        <v>4416</v>
      </c>
      <c r="R1888" s="19" t="s">
        <v>23</v>
      </c>
      <c r="S1888" s="9" t="s">
        <v>23</v>
      </c>
      <c r="Y1888" s="50"/>
    </row>
    <row r="1889" spans="1:25" ht="14.1" customHeight="1">
      <c r="A1889" s="13" t="s">
        <v>19</v>
      </c>
      <c r="B1889" s="9">
        <v>30289</v>
      </c>
      <c r="C1889" s="13">
        <v>3</v>
      </c>
      <c r="D1889" s="13">
        <v>1</v>
      </c>
      <c r="E1889" s="9">
        <v>4326</v>
      </c>
      <c r="F1889" s="14" t="s">
        <v>2006</v>
      </c>
      <c r="J1889" s="15">
        <v>41212</v>
      </c>
      <c r="K1889" s="15">
        <v>42215</v>
      </c>
      <c r="L1889" s="13" t="s">
        <v>21</v>
      </c>
      <c r="M1889" s="13" t="s">
        <v>22</v>
      </c>
      <c r="O1889" s="41">
        <v>0</v>
      </c>
      <c r="P1889" s="41">
        <v>4326</v>
      </c>
      <c r="Q1889" s="42">
        <v>4326</v>
      </c>
      <c r="R1889" s="19" t="s">
        <v>23</v>
      </c>
      <c r="S1889" s="9" t="s">
        <v>23</v>
      </c>
      <c r="Y1889" s="50"/>
    </row>
    <row r="1890" spans="1:25" ht="14.1" customHeight="1">
      <c r="A1890" s="13" t="s">
        <v>19</v>
      </c>
      <c r="B1890" s="9">
        <v>30310</v>
      </c>
      <c r="C1890" s="13">
        <v>3</v>
      </c>
      <c r="D1890" s="13">
        <v>1</v>
      </c>
      <c r="E1890" s="9">
        <v>4445</v>
      </c>
      <c r="F1890" s="14" t="s">
        <v>2007</v>
      </c>
      <c r="J1890" s="15">
        <v>41212</v>
      </c>
      <c r="K1890" s="15">
        <v>42341</v>
      </c>
      <c r="L1890" s="13" t="s">
        <v>21</v>
      </c>
      <c r="M1890" s="13" t="s">
        <v>22</v>
      </c>
      <c r="O1890" s="41">
        <v>0</v>
      </c>
      <c r="P1890" s="41">
        <v>4445</v>
      </c>
      <c r="Q1890" s="42">
        <v>4445</v>
      </c>
      <c r="R1890" s="19" t="s">
        <v>23</v>
      </c>
      <c r="S1890" s="9" t="s">
        <v>23</v>
      </c>
      <c r="Y1890" s="50"/>
    </row>
    <row r="1891" spans="1:25" ht="14.1" customHeight="1">
      <c r="A1891" s="13" t="s">
        <v>19</v>
      </c>
      <c r="B1891" s="9">
        <v>30315</v>
      </c>
      <c r="C1891" s="13">
        <v>3</v>
      </c>
      <c r="D1891" s="13">
        <v>1</v>
      </c>
      <c r="E1891" s="9">
        <v>4325</v>
      </c>
      <c r="F1891" s="14" t="s">
        <v>2008</v>
      </c>
      <c r="J1891" s="15">
        <v>41212</v>
      </c>
      <c r="K1891" s="15">
        <v>42215</v>
      </c>
      <c r="L1891" s="13" t="s">
        <v>21</v>
      </c>
      <c r="M1891" s="13" t="s">
        <v>22</v>
      </c>
      <c r="O1891" s="41">
        <v>0</v>
      </c>
      <c r="P1891" s="41">
        <v>4325</v>
      </c>
      <c r="Q1891" s="42">
        <v>4325</v>
      </c>
      <c r="R1891" s="19" t="s">
        <v>23</v>
      </c>
      <c r="S1891" s="9" t="s">
        <v>23</v>
      </c>
      <c r="Y1891" s="50"/>
    </row>
    <row r="1892" spans="1:25" ht="14.1" customHeight="1">
      <c r="A1892" s="13" t="s">
        <v>19</v>
      </c>
      <c r="B1892" s="9">
        <v>30373</v>
      </c>
      <c r="C1892" s="13">
        <v>3</v>
      </c>
      <c r="D1892" s="13">
        <v>1</v>
      </c>
      <c r="E1892" s="9">
        <v>4447</v>
      </c>
      <c r="F1892" s="14" t="s">
        <v>2009</v>
      </c>
      <c r="I1892" s="13">
        <v>3</v>
      </c>
      <c r="J1892" s="15">
        <v>41213</v>
      </c>
      <c r="L1892" s="13" t="s">
        <v>31</v>
      </c>
      <c r="M1892" s="13" t="s">
        <v>32</v>
      </c>
      <c r="O1892" s="41" t="s">
        <v>155</v>
      </c>
      <c r="P1892" s="41" t="s">
        <v>368</v>
      </c>
      <c r="Q1892" s="42">
        <v>9</v>
      </c>
      <c r="R1892" s="19" t="s">
        <v>23</v>
      </c>
      <c r="S1892" s="9" t="s">
        <v>23</v>
      </c>
      <c r="Y1892" s="50"/>
    </row>
    <row r="1893" spans="1:25" ht="14.1" customHeight="1">
      <c r="A1893" s="13" t="s">
        <v>19</v>
      </c>
      <c r="B1893" s="9">
        <v>30401</v>
      </c>
      <c r="C1893" s="13">
        <v>2</v>
      </c>
      <c r="D1893" s="13">
        <v>1</v>
      </c>
      <c r="E1893" s="9">
        <v>3547</v>
      </c>
      <c r="F1893" s="14" t="s">
        <v>1158</v>
      </c>
      <c r="G1893" s="9" t="s">
        <v>2010</v>
      </c>
      <c r="H1893" s="13">
        <v>13</v>
      </c>
      <c r="I1893" s="13">
        <v>3</v>
      </c>
      <c r="J1893" s="15">
        <v>41214</v>
      </c>
      <c r="L1893" s="13" t="s">
        <v>31</v>
      </c>
      <c r="M1893" s="13" t="s">
        <v>32</v>
      </c>
      <c r="O1893" s="41" t="s">
        <v>92</v>
      </c>
      <c r="P1893" s="41" t="s">
        <v>1159</v>
      </c>
      <c r="Q1893" s="42">
        <v>34</v>
      </c>
      <c r="R1893" s="19" t="s">
        <v>23</v>
      </c>
      <c r="S1893" s="9" t="s">
        <v>23</v>
      </c>
      <c r="Y1893" s="50"/>
    </row>
    <row r="1894" spans="1:25" ht="14.1" customHeight="1">
      <c r="A1894" s="13" t="s">
        <v>61</v>
      </c>
      <c r="B1894" s="9">
        <v>30401</v>
      </c>
      <c r="C1894" s="13">
        <v>2</v>
      </c>
      <c r="D1894" s="13">
        <v>1</v>
      </c>
      <c r="E1894" s="9">
        <v>35471</v>
      </c>
      <c r="F1894" s="14" t="s">
        <v>2011</v>
      </c>
      <c r="G1894" s="9" t="s">
        <v>2010</v>
      </c>
      <c r="H1894" s="13">
        <v>13</v>
      </c>
      <c r="I1894" s="13">
        <v>3</v>
      </c>
      <c r="J1894" s="15">
        <v>43213</v>
      </c>
      <c r="M1894" s="13" t="s">
        <v>32</v>
      </c>
      <c r="O1894" s="41" t="s">
        <v>92</v>
      </c>
      <c r="P1894" s="41" t="s">
        <v>1159</v>
      </c>
      <c r="Q1894" s="42">
        <v>3547</v>
      </c>
      <c r="R1894" s="19" t="s">
        <v>23</v>
      </c>
      <c r="S1894" s="9" t="s">
        <v>23</v>
      </c>
      <c r="Y1894" s="50"/>
    </row>
    <row r="1895" spans="1:25" ht="14.1" customHeight="1">
      <c r="A1895" s="13" t="s">
        <v>61</v>
      </c>
      <c r="B1895" s="9">
        <v>30401</v>
      </c>
      <c r="C1895" s="13">
        <v>2</v>
      </c>
      <c r="D1895" s="13">
        <v>1</v>
      </c>
      <c r="E1895" s="9">
        <v>35472</v>
      </c>
      <c r="F1895" s="14" t="s">
        <v>2012</v>
      </c>
      <c r="G1895" s="9" t="s">
        <v>2010</v>
      </c>
      <c r="H1895" s="13">
        <v>13</v>
      </c>
      <c r="I1895" s="13">
        <v>3</v>
      </c>
      <c r="J1895" s="15">
        <v>43213</v>
      </c>
      <c r="M1895" s="13" t="s">
        <v>32</v>
      </c>
      <c r="O1895" s="41" t="s">
        <v>92</v>
      </c>
      <c r="P1895" s="41" t="s">
        <v>1159</v>
      </c>
      <c r="Q1895" s="42">
        <v>3547</v>
      </c>
      <c r="R1895" s="19" t="s">
        <v>23</v>
      </c>
      <c r="S1895" s="9" t="s">
        <v>23</v>
      </c>
      <c r="Y1895" s="50"/>
    </row>
    <row r="1896" spans="1:25" ht="14.1" customHeight="1">
      <c r="A1896" s="13" t="s">
        <v>61</v>
      </c>
      <c r="B1896" s="9">
        <v>30401</v>
      </c>
      <c r="C1896" s="13">
        <v>2</v>
      </c>
      <c r="D1896" s="13">
        <v>1</v>
      </c>
      <c r="E1896" s="9">
        <v>35473</v>
      </c>
      <c r="F1896" s="14" t="s">
        <v>2013</v>
      </c>
      <c r="G1896" s="9" t="s">
        <v>2010</v>
      </c>
      <c r="H1896" s="13">
        <v>13</v>
      </c>
      <c r="I1896" s="13">
        <v>3</v>
      </c>
      <c r="J1896" s="15">
        <v>43213</v>
      </c>
      <c r="M1896" s="13" t="s">
        <v>32</v>
      </c>
      <c r="O1896" s="41" t="s">
        <v>92</v>
      </c>
      <c r="P1896" s="41" t="s">
        <v>1159</v>
      </c>
      <c r="Q1896" s="42">
        <v>3547</v>
      </c>
      <c r="R1896" s="19" t="s">
        <v>23</v>
      </c>
      <c r="S1896" s="9" t="s">
        <v>23</v>
      </c>
      <c r="Y1896" s="50"/>
    </row>
    <row r="1897" spans="1:25" ht="14.1" customHeight="1">
      <c r="A1897" s="13" t="s">
        <v>19</v>
      </c>
      <c r="B1897" s="9">
        <v>30403</v>
      </c>
      <c r="C1897" s="13">
        <v>3</v>
      </c>
      <c r="D1897" s="13">
        <v>1</v>
      </c>
      <c r="E1897" s="9">
        <v>4415</v>
      </c>
      <c r="F1897" s="14" t="s">
        <v>2014</v>
      </c>
      <c r="J1897" s="15">
        <v>41214</v>
      </c>
      <c r="K1897" s="15">
        <v>41703</v>
      </c>
      <c r="L1897" s="13" t="s">
        <v>21</v>
      </c>
      <c r="M1897" s="13" t="s">
        <v>22</v>
      </c>
      <c r="O1897" s="41">
        <v>0</v>
      </c>
      <c r="P1897" s="41">
        <v>4415</v>
      </c>
      <c r="Q1897" s="42">
        <v>4415</v>
      </c>
      <c r="R1897" s="19" t="s">
        <v>23</v>
      </c>
      <c r="S1897" s="9" t="s">
        <v>23</v>
      </c>
      <c r="Y1897" s="50"/>
    </row>
    <row r="1898" spans="1:25" ht="14.1" customHeight="1">
      <c r="A1898" s="13" t="s">
        <v>19</v>
      </c>
      <c r="B1898" s="9">
        <v>30404</v>
      </c>
      <c r="C1898" s="13">
        <v>3</v>
      </c>
      <c r="D1898" s="13">
        <v>1</v>
      </c>
      <c r="E1898" s="9">
        <v>4426</v>
      </c>
      <c r="F1898" s="14" t="s">
        <v>2015</v>
      </c>
      <c r="J1898" s="15">
        <v>41214</v>
      </c>
      <c r="K1898" s="15">
        <v>41537</v>
      </c>
      <c r="L1898" s="13" t="s">
        <v>21</v>
      </c>
      <c r="M1898" s="13" t="s">
        <v>22</v>
      </c>
      <c r="O1898" s="41">
        <v>0</v>
      </c>
      <c r="P1898" s="41">
        <v>4426</v>
      </c>
      <c r="Q1898" s="42">
        <v>4426</v>
      </c>
      <c r="R1898" s="19" t="s">
        <v>23</v>
      </c>
      <c r="S1898" s="9" t="s">
        <v>23</v>
      </c>
      <c r="Y1898" s="50"/>
    </row>
    <row r="1899" spans="1:25" ht="14.1" customHeight="1">
      <c r="A1899" s="13" t="s">
        <v>19</v>
      </c>
      <c r="B1899" s="9">
        <v>30406</v>
      </c>
      <c r="C1899" s="13">
        <v>4</v>
      </c>
      <c r="D1899" s="13">
        <v>1</v>
      </c>
      <c r="E1899" s="9">
        <v>4407</v>
      </c>
      <c r="F1899" s="14" t="s">
        <v>2016</v>
      </c>
      <c r="J1899" s="15">
        <v>41214</v>
      </c>
      <c r="K1899" s="15">
        <v>42628</v>
      </c>
      <c r="L1899" s="13" t="s">
        <v>21</v>
      </c>
      <c r="M1899" s="13" t="s">
        <v>22</v>
      </c>
      <c r="O1899" s="41">
        <v>0</v>
      </c>
      <c r="P1899" s="41">
        <v>4407</v>
      </c>
      <c r="Q1899" s="42">
        <v>4407</v>
      </c>
      <c r="R1899" s="19" t="s">
        <v>23</v>
      </c>
      <c r="S1899" s="9" t="s">
        <v>23</v>
      </c>
      <c r="Y1899" s="50"/>
    </row>
    <row r="1900" spans="1:25" ht="14.1" customHeight="1">
      <c r="A1900" s="13" t="s">
        <v>19</v>
      </c>
      <c r="B1900" s="9">
        <v>30464</v>
      </c>
      <c r="C1900" s="13">
        <v>3</v>
      </c>
      <c r="D1900" s="13">
        <v>1</v>
      </c>
      <c r="E1900" s="9">
        <v>4427</v>
      </c>
      <c r="F1900" s="14" t="s">
        <v>2017</v>
      </c>
      <c r="J1900" s="15">
        <v>41221</v>
      </c>
      <c r="K1900" s="15">
        <v>41491</v>
      </c>
      <c r="L1900" s="13" t="s">
        <v>21</v>
      </c>
      <c r="M1900" s="13" t="s">
        <v>22</v>
      </c>
      <c r="O1900" s="41">
        <v>0</v>
      </c>
      <c r="P1900" s="41">
        <v>4427</v>
      </c>
      <c r="Q1900" s="42">
        <v>4427</v>
      </c>
      <c r="R1900" s="19" t="s">
        <v>23</v>
      </c>
      <c r="S1900" s="9" t="s">
        <v>23</v>
      </c>
      <c r="Y1900" s="50"/>
    </row>
    <row r="1901" spans="1:25" ht="14.1" customHeight="1">
      <c r="A1901" s="13" t="s">
        <v>19</v>
      </c>
      <c r="B1901" s="9">
        <v>30469</v>
      </c>
      <c r="C1901" s="13">
        <v>4</v>
      </c>
      <c r="D1901" s="13">
        <v>1</v>
      </c>
      <c r="E1901" s="9">
        <v>4474</v>
      </c>
      <c r="F1901" s="14" t="s">
        <v>2018</v>
      </c>
      <c r="I1901" s="13">
        <v>3</v>
      </c>
      <c r="J1901" s="15">
        <v>41221</v>
      </c>
      <c r="L1901" s="13" t="s">
        <v>31</v>
      </c>
      <c r="M1901" s="13" t="s">
        <v>32</v>
      </c>
      <c r="O1901" s="41" t="s">
        <v>33</v>
      </c>
      <c r="P1901" s="41" t="s">
        <v>34</v>
      </c>
      <c r="Q1901" s="42">
        <v>16</v>
      </c>
      <c r="R1901" s="19" t="s">
        <v>23</v>
      </c>
      <c r="S1901" s="9" t="s">
        <v>23</v>
      </c>
      <c r="Y1901" s="50"/>
    </row>
    <row r="1902" spans="1:25" ht="14.1" customHeight="1">
      <c r="A1902" s="13" t="s">
        <v>19</v>
      </c>
      <c r="B1902" s="9">
        <v>30471</v>
      </c>
      <c r="C1902" s="13">
        <v>3</v>
      </c>
      <c r="D1902" s="13">
        <v>1</v>
      </c>
      <c r="E1902" s="9">
        <v>4470</v>
      </c>
      <c r="F1902" s="14" t="s">
        <v>2019</v>
      </c>
      <c r="J1902" s="15">
        <v>41221</v>
      </c>
      <c r="K1902" s="15">
        <v>42062</v>
      </c>
      <c r="L1902" s="13" t="s">
        <v>21</v>
      </c>
      <c r="M1902" s="13" t="s">
        <v>22</v>
      </c>
      <c r="O1902" s="41">
        <v>0</v>
      </c>
      <c r="P1902" s="41">
        <v>4470</v>
      </c>
      <c r="Q1902" s="42">
        <v>4470</v>
      </c>
      <c r="R1902" s="19" t="s">
        <v>23</v>
      </c>
      <c r="S1902" s="9" t="s">
        <v>23</v>
      </c>
      <c r="Y1902" s="50"/>
    </row>
    <row r="1903" spans="1:25" ht="14.1" customHeight="1">
      <c r="A1903" s="13" t="s">
        <v>19</v>
      </c>
      <c r="B1903" s="9">
        <v>30475</v>
      </c>
      <c r="C1903" s="13">
        <v>3</v>
      </c>
      <c r="D1903" s="13">
        <v>1</v>
      </c>
      <c r="E1903" s="9">
        <v>4458</v>
      </c>
      <c r="F1903" s="14" t="s">
        <v>2020</v>
      </c>
      <c r="J1903" s="15">
        <v>41221</v>
      </c>
      <c r="K1903" s="15">
        <v>41603</v>
      </c>
      <c r="L1903" s="13" t="s">
        <v>21</v>
      </c>
      <c r="M1903" s="13" t="s">
        <v>22</v>
      </c>
      <c r="O1903" s="41">
        <v>0</v>
      </c>
      <c r="P1903" s="41">
        <v>4458</v>
      </c>
      <c r="Q1903" s="42">
        <v>4458</v>
      </c>
      <c r="R1903" s="19" t="s">
        <v>23</v>
      </c>
      <c r="S1903" s="9" t="s">
        <v>23</v>
      </c>
      <c r="Y1903" s="50"/>
    </row>
    <row r="1904" spans="1:25" ht="14.1" customHeight="1">
      <c r="A1904" s="13" t="s">
        <v>19</v>
      </c>
      <c r="B1904" s="9">
        <v>30477</v>
      </c>
      <c r="C1904" s="13">
        <v>3</v>
      </c>
      <c r="D1904" s="13">
        <v>1</v>
      </c>
      <c r="E1904" s="9">
        <v>4388</v>
      </c>
      <c r="F1904" s="14" t="s">
        <v>2021</v>
      </c>
      <c r="J1904" s="15">
        <v>41221</v>
      </c>
      <c r="K1904" s="15">
        <v>41606</v>
      </c>
      <c r="L1904" s="13" t="s">
        <v>21</v>
      </c>
      <c r="M1904" s="13" t="s">
        <v>22</v>
      </c>
      <c r="O1904" s="41">
        <v>0</v>
      </c>
      <c r="P1904" s="41">
        <v>4388</v>
      </c>
      <c r="Q1904" s="42">
        <v>4388</v>
      </c>
      <c r="R1904" s="19" t="s">
        <v>23</v>
      </c>
      <c r="S1904" s="9" t="s">
        <v>23</v>
      </c>
      <c r="Y1904" s="50"/>
    </row>
    <row r="1905" spans="1:25" ht="14.1" customHeight="1">
      <c r="A1905" s="13" t="s">
        <v>19</v>
      </c>
      <c r="B1905" s="9">
        <v>30480</v>
      </c>
      <c r="C1905" s="13">
        <v>3</v>
      </c>
      <c r="D1905" s="13">
        <v>1</v>
      </c>
      <c r="E1905" s="9">
        <v>4453</v>
      </c>
      <c r="F1905" s="14" t="s">
        <v>2022</v>
      </c>
      <c r="J1905" s="15">
        <v>41221</v>
      </c>
      <c r="K1905" s="15">
        <v>41485</v>
      </c>
      <c r="L1905" s="13" t="s">
        <v>21</v>
      </c>
      <c r="M1905" s="13" t="s">
        <v>22</v>
      </c>
      <c r="O1905" s="41">
        <v>0</v>
      </c>
      <c r="P1905" s="41">
        <v>4453</v>
      </c>
      <c r="Q1905" s="42">
        <v>4453</v>
      </c>
      <c r="R1905" s="19" t="s">
        <v>23</v>
      </c>
      <c r="S1905" s="9" t="s">
        <v>23</v>
      </c>
      <c r="Y1905" s="50"/>
    </row>
    <row r="1906" spans="1:25" ht="14.1" customHeight="1">
      <c r="A1906" s="13" t="s">
        <v>19</v>
      </c>
      <c r="B1906" s="9">
        <v>30484</v>
      </c>
      <c r="C1906" s="13">
        <v>2</v>
      </c>
      <c r="D1906" s="13">
        <v>3</v>
      </c>
      <c r="E1906" s="9">
        <v>4425</v>
      </c>
      <c r="F1906" s="14" t="s">
        <v>2023</v>
      </c>
      <c r="J1906" s="15">
        <v>41222</v>
      </c>
      <c r="K1906" s="15">
        <v>41613</v>
      </c>
      <c r="L1906" s="13" t="s">
        <v>21</v>
      </c>
      <c r="M1906" s="13" t="s">
        <v>22</v>
      </c>
      <c r="O1906" s="41">
        <v>0</v>
      </c>
      <c r="P1906" s="41">
        <v>4425</v>
      </c>
      <c r="Q1906" s="42">
        <v>4425</v>
      </c>
      <c r="R1906" s="19" t="s">
        <v>23</v>
      </c>
      <c r="S1906" s="9" t="s">
        <v>23</v>
      </c>
      <c r="Y1906" s="50"/>
    </row>
    <row r="1907" spans="1:25" ht="14.1" customHeight="1">
      <c r="A1907" s="13" t="s">
        <v>19</v>
      </c>
      <c r="B1907" s="9">
        <v>30485</v>
      </c>
      <c r="C1907" s="13">
        <v>3</v>
      </c>
      <c r="D1907" s="13">
        <v>1</v>
      </c>
      <c r="E1907" s="9">
        <v>4429</v>
      </c>
      <c r="F1907" s="14" t="s">
        <v>2024</v>
      </c>
      <c r="J1907" s="15">
        <v>41222</v>
      </c>
      <c r="K1907" s="15">
        <v>41380</v>
      </c>
      <c r="L1907" s="13" t="s">
        <v>21</v>
      </c>
      <c r="M1907" s="13" t="s">
        <v>22</v>
      </c>
      <c r="O1907" s="41">
        <v>0</v>
      </c>
      <c r="P1907" s="41">
        <v>4429</v>
      </c>
      <c r="Q1907" s="42">
        <v>4429</v>
      </c>
      <c r="R1907" s="19" t="s">
        <v>23</v>
      </c>
      <c r="S1907" s="9" t="s">
        <v>23</v>
      </c>
      <c r="Y1907" s="50"/>
    </row>
    <row r="1908" spans="1:25" ht="14.1" customHeight="1">
      <c r="A1908" s="13" t="s">
        <v>19</v>
      </c>
      <c r="B1908" s="9">
        <v>30486</v>
      </c>
      <c r="C1908" s="13">
        <v>3</v>
      </c>
      <c r="D1908" s="13">
        <v>1</v>
      </c>
      <c r="E1908" s="9">
        <v>4428</v>
      </c>
      <c r="F1908" s="14" t="s">
        <v>2025</v>
      </c>
      <c r="J1908" s="15">
        <v>41222</v>
      </c>
      <c r="K1908" s="15">
        <v>41550</v>
      </c>
      <c r="L1908" s="13" t="s">
        <v>21</v>
      </c>
      <c r="M1908" s="13" t="s">
        <v>22</v>
      </c>
      <c r="O1908" s="41">
        <v>0</v>
      </c>
      <c r="P1908" s="41">
        <v>4428</v>
      </c>
      <c r="Q1908" s="42">
        <v>4428</v>
      </c>
      <c r="R1908" s="19" t="s">
        <v>23</v>
      </c>
      <c r="S1908" s="9" t="s">
        <v>23</v>
      </c>
      <c r="Y1908" s="50"/>
    </row>
    <row r="1909" spans="1:25" ht="14.1" customHeight="1">
      <c r="A1909" s="13" t="s">
        <v>19</v>
      </c>
      <c r="B1909" s="9">
        <v>30490</v>
      </c>
      <c r="C1909" s="13">
        <v>2</v>
      </c>
      <c r="D1909" s="13">
        <v>1</v>
      </c>
      <c r="E1909" s="9">
        <v>4456</v>
      </c>
      <c r="F1909" s="14" t="s">
        <v>2026</v>
      </c>
      <c r="J1909" s="15">
        <v>41222</v>
      </c>
      <c r="K1909" s="15">
        <v>41338</v>
      </c>
      <c r="L1909" s="13" t="s">
        <v>21</v>
      </c>
      <c r="M1909" s="13" t="s">
        <v>22</v>
      </c>
      <c r="O1909" s="41">
        <v>0</v>
      </c>
      <c r="P1909" s="41">
        <v>4456</v>
      </c>
      <c r="Q1909" s="42">
        <v>4456</v>
      </c>
      <c r="R1909" s="19" t="s">
        <v>23</v>
      </c>
      <c r="S1909" s="9" t="s">
        <v>23</v>
      </c>
      <c r="Y1909" s="50"/>
    </row>
    <row r="1910" spans="1:25" ht="14.1" customHeight="1">
      <c r="A1910" s="13" t="s">
        <v>19</v>
      </c>
      <c r="B1910" s="9">
        <v>30491</v>
      </c>
      <c r="C1910" s="13">
        <v>3</v>
      </c>
      <c r="D1910" s="13">
        <v>1</v>
      </c>
      <c r="E1910" s="9">
        <v>4434</v>
      </c>
      <c r="F1910" s="14" t="s">
        <v>2027</v>
      </c>
      <c r="J1910" s="15">
        <v>41222</v>
      </c>
      <c r="K1910" s="15">
        <v>41380</v>
      </c>
      <c r="L1910" s="13" t="s">
        <v>21</v>
      </c>
      <c r="M1910" s="13" t="s">
        <v>22</v>
      </c>
      <c r="O1910" s="41">
        <v>0</v>
      </c>
      <c r="P1910" s="41">
        <v>4434</v>
      </c>
      <c r="Q1910" s="42">
        <v>4434</v>
      </c>
      <c r="R1910" s="19" t="s">
        <v>23</v>
      </c>
      <c r="S1910" s="9" t="s">
        <v>23</v>
      </c>
      <c r="Y1910" s="50"/>
    </row>
    <row r="1911" spans="1:25" ht="14.1" customHeight="1">
      <c r="A1911" s="13" t="s">
        <v>19</v>
      </c>
      <c r="B1911" s="9">
        <v>30492</v>
      </c>
      <c r="C1911" s="13">
        <v>4</v>
      </c>
      <c r="D1911" s="13">
        <v>1</v>
      </c>
      <c r="E1911" s="9">
        <v>4420</v>
      </c>
      <c r="F1911" s="14" t="s">
        <v>2028</v>
      </c>
      <c r="J1911" s="15">
        <v>41222</v>
      </c>
      <c r="K1911" s="15">
        <v>41724</v>
      </c>
      <c r="L1911" s="13" t="s">
        <v>21</v>
      </c>
      <c r="M1911" s="13" t="s">
        <v>22</v>
      </c>
      <c r="O1911" s="41">
        <v>0</v>
      </c>
      <c r="P1911" s="41">
        <v>4420</v>
      </c>
      <c r="Q1911" s="42">
        <v>4420</v>
      </c>
      <c r="R1911" s="19" t="s">
        <v>23</v>
      </c>
      <c r="S1911" s="9" t="s">
        <v>23</v>
      </c>
      <c r="Y1911" s="50"/>
    </row>
    <row r="1912" spans="1:25" ht="14.1" customHeight="1">
      <c r="A1912" s="13" t="s">
        <v>19</v>
      </c>
      <c r="B1912" s="9">
        <v>30494</v>
      </c>
      <c r="C1912" s="13">
        <v>2</v>
      </c>
      <c r="D1912" s="13">
        <v>1</v>
      </c>
      <c r="E1912" s="9">
        <v>4457</v>
      </c>
      <c r="F1912" s="14" t="s">
        <v>2029</v>
      </c>
      <c r="J1912" s="15">
        <v>41222</v>
      </c>
      <c r="K1912" s="15">
        <v>41438</v>
      </c>
      <c r="L1912" s="13" t="s">
        <v>21</v>
      </c>
      <c r="M1912" s="13" t="s">
        <v>22</v>
      </c>
      <c r="O1912" s="41">
        <v>0</v>
      </c>
      <c r="P1912" s="41">
        <v>4457</v>
      </c>
      <c r="Q1912" s="42">
        <v>4457</v>
      </c>
      <c r="R1912" s="19" t="s">
        <v>23</v>
      </c>
      <c r="S1912" s="9" t="s">
        <v>23</v>
      </c>
      <c r="Y1912" s="50"/>
    </row>
    <row r="1913" spans="1:25" ht="14.1" customHeight="1">
      <c r="A1913" s="13" t="s">
        <v>19</v>
      </c>
      <c r="B1913" s="9">
        <v>30504</v>
      </c>
      <c r="C1913" s="13">
        <v>3</v>
      </c>
      <c r="D1913" s="13">
        <v>1</v>
      </c>
      <c r="E1913" s="9">
        <v>4442</v>
      </c>
      <c r="F1913" s="14" t="s">
        <v>2030</v>
      </c>
      <c r="J1913" s="15">
        <v>41222</v>
      </c>
      <c r="K1913" s="15">
        <v>41400</v>
      </c>
      <c r="L1913" s="13" t="s">
        <v>21</v>
      </c>
      <c r="M1913" s="13" t="s">
        <v>22</v>
      </c>
      <c r="O1913" s="41">
        <v>0</v>
      </c>
      <c r="P1913" s="41">
        <v>4442</v>
      </c>
      <c r="Q1913" s="42">
        <v>4442</v>
      </c>
      <c r="R1913" s="19" t="s">
        <v>23</v>
      </c>
      <c r="S1913" s="9" t="s">
        <v>23</v>
      </c>
      <c r="Y1913" s="50"/>
    </row>
    <row r="1914" spans="1:25" ht="14.1" customHeight="1">
      <c r="A1914" s="13" t="s">
        <v>19</v>
      </c>
      <c r="B1914" s="9">
        <v>30506</v>
      </c>
      <c r="C1914" s="13">
        <v>3</v>
      </c>
      <c r="D1914" s="13">
        <v>1</v>
      </c>
      <c r="E1914" s="9">
        <v>4468</v>
      </c>
      <c r="F1914" s="14" t="s">
        <v>2031</v>
      </c>
      <c r="J1914" s="15">
        <v>41222</v>
      </c>
      <c r="K1914" s="15">
        <v>41393</v>
      </c>
      <c r="L1914" s="13" t="s">
        <v>21</v>
      </c>
      <c r="M1914" s="13" t="s">
        <v>22</v>
      </c>
      <c r="N1914" s="13" t="s">
        <v>770</v>
      </c>
      <c r="O1914" s="41">
        <v>0</v>
      </c>
      <c r="P1914" s="41">
        <v>4468</v>
      </c>
      <c r="Q1914" s="42">
        <v>4468</v>
      </c>
      <c r="R1914" s="19" t="s">
        <v>23</v>
      </c>
      <c r="S1914" s="9" t="s">
        <v>23</v>
      </c>
      <c r="Y1914" s="50"/>
    </row>
    <row r="1915" spans="1:25" ht="14.1" customHeight="1">
      <c r="A1915" s="13" t="s">
        <v>19</v>
      </c>
      <c r="B1915" s="9">
        <v>30507</v>
      </c>
      <c r="C1915" s="13">
        <v>3</v>
      </c>
      <c r="D1915" s="13">
        <v>1</v>
      </c>
      <c r="E1915" s="9">
        <v>4450</v>
      </c>
      <c r="F1915" s="14" t="s">
        <v>2032</v>
      </c>
      <c r="J1915" s="15">
        <v>41222</v>
      </c>
      <c r="K1915" s="15">
        <v>41394</v>
      </c>
      <c r="L1915" s="13" t="s">
        <v>21</v>
      </c>
      <c r="M1915" s="13" t="s">
        <v>22</v>
      </c>
      <c r="O1915" s="41">
        <v>0</v>
      </c>
      <c r="P1915" s="41">
        <v>4450</v>
      </c>
      <c r="Q1915" s="42">
        <v>4450</v>
      </c>
      <c r="R1915" s="19" t="s">
        <v>23</v>
      </c>
      <c r="S1915" s="9" t="s">
        <v>23</v>
      </c>
      <c r="Y1915" s="50"/>
    </row>
    <row r="1916" spans="1:25" ht="14.1" customHeight="1">
      <c r="A1916" s="13" t="s">
        <v>19</v>
      </c>
      <c r="B1916" s="9">
        <v>30509</v>
      </c>
      <c r="C1916" s="13">
        <v>3</v>
      </c>
      <c r="D1916" s="13">
        <v>1</v>
      </c>
      <c r="E1916" s="9">
        <v>4466</v>
      </c>
      <c r="F1916" s="14" t="s">
        <v>2033</v>
      </c>
      <c r="J1916" s="15">
        <v>41222</v>
      </c>
      <c r="K1916" s="15">
        <v>41550</v>
      </c>
      <c r="L1916" s="13" t="s">
        <v>21</v>
      </c>
      <c r="M1916" s="13" t="s">
        <v>22</v>
      </c>
      <c r="O1916" s="41">
        <v>0</v>
      </c>
      <c r="P1916" s="41">
        <v>4466</v>
      </c>
      <c r="Q1916" s="42">
        <v>4466</v>
      </c>
      <c r="R1916" s="19" t="s">
        <v>23</v>
      </c>
      <c r="S1916" s="9" t="s">
        <v>23</v>
      </c>
      <c r="Y1916" s="50"/>
    </row>
    <row r="1917" spans="1:25" ht="14.1" customHeight="1">
      <c r="A1917" s="13" t="s">
        <v>19</v>
      </c>
      <c r="B1917" s="9">
        <v>30511</v>
      </c>
      <c r="C1917" s="13">
        <v>2</v>
      </c>
      <c r="D1917" s="13">
        <v>1</v>
      </c>
      <c r="E1917" s="9">
        <v>4465</v>
      </c>
      <c r="F1917" s="14" t="s">
        <v>2034</v>
      </c>
      <c r="J1917" s="15">
        <v>41222</v>
      </c>
      <c r="K1917" s="15">
        <v>44876</v>
      </c>
      <c r="L1917" s="13" t="s">
        <v>21</v>
      </c>
      <c r="M1917" s="13" t="s">
        <v>22</v>
      </c>
      <c r="N1917" s="13" t="s">
        <v>2035</v>
      </c>
      <c r="O1917" s="41">
        <v>0</v>
      </c>
      <c r="P1917" s="41">
        <v>4465</v>
      </c>
      <c r="Q1917" s="42">
        <v>4465</v>
      </c>
      <c r="R1917" s="19" t="s">
        <v>23</v>
      </c>
      <c r="S1917" s="9" t="s">
        <v>23</v>
      </c>
      <c r="Y1917" s="50"/>
    </row>
    <row r="1918" spans="1:25" ht="14.1" customHeight="1">
      <c r="A1918" s="13" t="s">
        <v>19</v>
      </c>
      <c r="B1918" s="9">
        <v>30512</v>
      </c>
      <c r="C1918" s="13">
        <v>3</v>
      </c>
      <c r="D1918" s="13">
        <v>1</v>
      </c>
      <c r="E1918" s="9">
        <v>4464</v>
      </c>
      <c r="F1918" s="14" t="s">
        <v>2036</v>
      </c>
      <c r="J1918" s="15">
        <v>41222</v>
      </c>
      <c r="K1918" s="15">
        <v>41789</v>
      </c>
      <c r="L1918" s="13" t="s">
        <v>21</v>
      </c>
      <c r="M1918" s="13" t="s">
        <v>22</v>
      </c>
      <c r="O1918" s="41">
        <v>0</v>
      </c>
      <c r="P1918" s="41">
        <v>4464</v>
      </c>
      <c r="Q1918" s="42">
        <v>4464</v>
      </c>
      <c r="R1918" s="19" t="s">
        <v>23</v>
      </c>
      <c r="S1918" s="9" t="s">
        <v>23</v>
      </c>
      <c r="Y1918" s="50"/>
    </row>
    <row r="1919" spans="1:25" ht="14.1" customHeight="1">
      <c r="A1919" s="13" t="s">
        <v>19</v>
      </c>
      <c r="B1919" s="9">
        <v>30521</v>
      </c>
      <c r="C1919" s="13">
        <v>3</v>
      </c>
      <c r="D1919" s="13">
        <v>1</v>
      </c>
      <c r="E1919" s="9">
        <v>4463</v>
      </c>
      <c r="F1919" s="14" t="s">
        <v>2037</v>
      </c>
      <c r="J1919" s="15">
        <v>41226</v>
      </c>
      <c r="K1919" s="15">
        <v>41636</v>
      </c>
      <c r="L1919" s="13" t="s">
        <v>21</v>
      </c>
      <c r="M1919" s="13" t="s">
        <v>22</v>
      </c>
      <c r="O1919" s="41">
        <v>0</v>
      </c>
      <c r="P1919" s="41">
        <v>4463</v>
      </c>
      <c r="Q1919" s="42">
        <v>4463</v>
      </c>
      <c r="R1919" s="19" t="s">
        <v>23</v>
      </c>
      <c r="S1919" s="9" t="s">
        <v>23</v>
      </c>
      <c r="Y1919" s="50"/>
    </row>
    <row r="1920" spans="1:25" ht="14.1" customHeight="1">
      <c r="A1920" s="13" t="s">
        <v>19</v>
      </c>
      <c r="B1920" s="9">
        <v>30522</v>
      </c>
      <c r="C1920" s="13">
        <v>3</v>
      </c>
      <c r="D1920" s="13">
        <v>1</v>
      </c>
      <c r="E1920" s="9">
        <v>4472</v>
      </c>
      <c r="F1920" s="14" t="s">
        <v>2038</v>
      </c>
      <c r="J1920" s="15">
        <v>41226</v>
      </c>
      <c r="K1920" s="15">
        <v>41382</v>
      </c>
      <c r="L1920" s="13" t="s">
        <v>21</v>
      </c>
      <c r="M1920" s="13" t="s">
        <v>22</v>
      </c>
      <c r="O1920" s="41">
        <v>0</v>
      </c>
      <c r="P1920" s="41">
        <v>4472</v>
      </c>
      <c r="Q1920" s="42">
        <v>4472</v>
      </c>
      <c r="R1920" s="19" t="s">
        <v>23</v>
      </c>
      <c r="S1920" s="9" t="s">
        <v>23</v>
      </c>
      <c r="Y1920" s="50"/>
    </row>
    <row r="1921" spans="1:25" ht="14.1" customHeight="1">
      <c r="A1921" s="13" t="s">
        <v>19</v>
      </c>
      <c r="B1921" s="9">
        <v>30540</v>
      </c>
      <c r="C1921" s="13">
        <v>2</v>
      </c>
      <c r="D1921" s="13">
        <v>3</v>
      </c>
      <c r="E1921" s="9">
        <v>4045</v>
      </c>
      <c r="F1921" s="14" t="s">
        <v>2039</v>
      </c>
      <c r="J1921" s="15">
        <v>41226</v>
      </c>
      <c r="K1921" s="15">
        <v>41596</v>
      </c>
      <c r="L1921" s="13" t="s">
        <v>21</v>
      </c>
      <c r="M1921" s="13" t="s">
        <v>22</v>
      </c>
      <c r="O1921" s="41">
        <v>0</v>
      </c>
      <c r="P1921" s="41">
        <v>4045</v>
      </c>
      <c r="Q1921" s="42">
        <v>4045</v>
      </c>
      <c r="R1921" s="19" t="s">
        <v>23</v>
      </c>
      <c r="S1921" s="9" t="s">
        <v>23</v>
      </c>
      <c r="Y1921" s="50"/>
    </row>
    <row r="1922" spans="1:25" ht="14.1" customHeight="1">
      <c r="A1922" s="13" t="s">
        <v>19</v>
      </c>
      <c r="B1922" s="9">
        <v>30544</v>
      </c>
      <c r="C1922" s="13">
        <v>3</v>
      </c>
      <c r="D1922" s="13">
        <v>1</v>
      </c>
      <c r="E1922" s="9">
        <v>4454</v>
      </c>
      <c r="F1922" s="14" t="s">
        <v>2040</v>
      </c>
      <c r="J1922" s="15">
        <v>41226</v>
      </c>
      <c r="K1922" s="15">
        <v>41414</v>
      </c>
      <c r="L1922" s="13" t="s">
        <v>21</v>
      </c>
      <c r="M1922" s="13" t="s">
        <v>22</v>
      </c>
      <c r="N1922" s="13" t="s">
        <v>770</v>
      </c>
      <c r="O1922" s="41">
        <v>0</v>
      </c>
      <c r="P1922" s="41">
        <v>4454</v>
      </c>
      <c r="Q1922" s="42">
        <v>4454</v>
      </c>
      <c r="R1922" s="19" t="s">
        <v>23</v>
      </c>
      <c r="S1922" s="9" t="s">
        <v>23</v>
      </c>
      <c r="Y1922" s="50"/>
    </row>
    <row r="1923" spans="1:25" ht="14.1" customHeight="1">
      <c r="A1923" s="13" t="s">
        <v>19</v>
      </c>
      <c r="B1923" s="9">
        <v>30553</v>
      </c>
      <c r="C1923" s="13">
        <v>3</v>
      </c>
      <c r="D1923" s="13">
        <v>1</v>
      </c>
      <c r="E1923" s="9">
        <v>4479</v>
      </c>
      <c r="F1923" s="14" t="s">
        <v>2041</v>
      </c>
      <c r="J1923" s="15">
        <v>41227</v>
      </c>
      <c r="K1923" s="15">
        <v>41389</v>
      </c>
      <c r="L1923" s="13" t="s">
        <v>21</v>
      </c>
      <c r="M1923" s="13" t="s">
        <v>22</v>
      </c>
      <c r="N1923" s="13" t="s">
        <v>770</v>
      </c>
      <c r="O1923" s="41">
        <v>0</v>
      </c>
      <c r="P1923" s="41">
        <v>4479</v>
      </c>
      <c r="Q1923" s="42">
        <v>4479</v>
      </c>
      <c r="R1923" s="19" t="s">
        <v>23</v>
      </c>
      <c r="S1923" s="9" t="s">
        <v>23</v>
      </c>
      <c r="Y1923" s="50"/>
    </row>
    <row r="1924" spans="1:25" ht="14.1" customHeight="1">
      <c r="A1924" s="13" t="s">
        <v>19</v>
      </c>
      <c r="B1924" s="9">
        <v>30565</v>
      </c>
      <c r="C1924" s="13">
        <v>3</v>
      </c>
      <c r="D1924" s="13">
        <v>1</v>
      </c>
      <c r="E1924" s="9">
        <v>4460</v>
      </c>
      <c r="F1924" s="14" t="s">
        <v>2042</v>
      </c>
      <c r="J1924" s="15">
        <v>41227</v>
      </c>
      <c r="K1924" s="15">
        <v>41636</v>
      </c>
      <c r="L1924" s="13" t="s">
        <v>21</v>
      </c>
      <c r="M1924" s="13" t="s">
        <v>22</v>
      </c>
      <c r="O1924" s="41">
        <v>0</v>
      </c>
      <c r="P1924" s="41">
        <v>4460</v>
      </c>
      <c r="Q1924" s="42">
        <v>4460</v>
      </c>
      <c r="R1924" s="19" t="s">
        <v>23</v>
      </c>
      <c r="S1924" s="9" t="s">
        <v>23</v>
      </c>
      <c r="Y1924" s="50"/>
    </row>
    <row r="1925" spans="1:25" ht="14.1" customHeight="1">
      <c r="A1925" s="13" t="s">
        <v>19</v>
      </c>
      <c r="B1925" s="9">
        <v>30566</v>
      </c>
      <c r="C1925" s="13">
        <v>3</v>
      </c>
      <c r="D1925" s="13">
        <v>1</v>
      </c>
      <c r="E1925" s="9">
        <v>4473</v>
      </c>
      <c r="F1925" s="14" t="s">
        <v>2043</v>
      </c>
      <c r="J1925" s="15">
        <v>41227</v>
      </c>
      <c r="K1925" s="15">
        <v>41380</v>
      </c>
      <c r="L1925" s="13" t="s">
        <v>21</v>
      </c>
      <c r="M1925" s="13" t="s">
        <v>22</v>
      </c>
      <c r="N1925" s="13" t="s">
        <v>770</v>
      </c>
      <c r="O1925" s="41">
        <v>0</v>
      </c>
      <c r="P1925" s="41">
        <v>4473</v>
      </c>
      <c r="Q1925" s="42">
        <v>4473</v>
      </c>
      <c r="R1925" s="19" t="s">
        <v>23</v>
      </c>
      <c r="S1925" s="9" t="s">
        <v>23</v>
      </c>
      <c r="Y1925" s="50"/>
    </row>
    <row r="1926" spans="1:25" ht="14.1" customHeight="1">
      <c r="A1926" s="13" t="s">
        <v>19</v>
      </c>
      <c r="B1926" s="9">
        <v>30567</v>
      </c>
      <c r="C1926" s="13">
        <v>4</v>
      </c>
      <c r="D1926" s="13">
        <v>2</v>
      </c>
      <c r="E1926" s="9">
        <v>4242</v>
      </c>
      <c r="F1926" s="14" t="s">
        <v>2044</v>
      </c>
      <c r="J1926" s="15">
        <v>41227</v>
      </c>
      <c r="K1926" s="15">
        <v>43185</v>
      </c>
      <c r="L1926" s="13" t="s">
        <v>21</v>
      </c>
      <c r="M1926" s="13" t="s">
        <v>22</v>
      </c>
      <c r="O1926" s="41">
        <v>0</v>
      </c>
      <c r="P1926" s="41">
        <v>4242</v>
      </c>
      <c r="Q1926" s="42">
        <v>4242</v>
      </c>
      <c r="R1926" s="19" t="s">
        <v>23</v>
      </c>
      <c r="S1926" s="9" t="s">
        <v>23</v>
      </c>
      <c r="Y1926" s="50"/>
    </row>
    <row r="1927" spans="1:25" ht="14.1" customHeight="1">
      <c r="A1927" s="13" t="s">
        <v>19</v>
      </c>
      <c r="B1927" s="9">
        <v>30568</v>
      </c>
      <c r="C1927" s="13">
        <v>4</v>
      </c>
      <c r="D1927" s="13">
        <v>1</v>
      </c>
      <c r="E1927" s="9">
        <v>4432</v>
      </c>
      <c r="F1927" s="14" t="s">
        <v>2045</v>
      </c>
      <c r="J1927" s="15">
        <v>41227</v>
      </c>
      <c r="K1927" s="15">
        <v>41911</v>
      </c>
      <c r="L1927" s="13" t="s">
        <v>21</v>
      </c>
      <c r="M1927" s="13" t="s">
        <v>22</v>
      </c>
      <c r="O1927" s="41">
        <v>0</v>
      </c>
      <c r="P1927" s="41">
        <v>4432</v>
      </c>
      <c r="Q1927" s="42">
        <v>4432</v>
      </c>
      <c r="R1927" s="19" t="s">
        <v>23</v>
      </c>
      <c r="S1927" s="9" t="s">
        <v>23</v>
      </c>
      <c r="Y1927" s="50"/>
    </row>
    <row r="1928" spans="1:25" ht="14.1" customHeight="1">
      <c r="A1928" s="13" t="s">
        <v>19</v>
      </c>
      <c r="B1928" s="9">
        <v>30569</v>
      </c>
      <c r="C1928" s="13">
        <v>3</v>
      </c>
      <c r="D1928" s="13">
        <v>1</v>
      </c>
      <c r="E1928" s="9">
        <v>4446</v>
      </c>
      <c r="F1928" s="14" t="s">
        <v>2046</v>
      </c>
      <c r="J1928" s="15">
        <v>41227</v>
      </c>
      <c r="K1928" s="15">
        <v>41323</v>
      </c>
      <c r="L1928" s="13" t="s">
        <v>21</v>
      </c>
      <c r="M1928" s="13" t="s">
        <v>22</v>
      </c>
      <c r="O1928" s="41">
        <v>0</v>
      </c>
      <c r="P1928" s="41">
        <v>4446</v>
      </c>
      <c r="Q1928" s="42">
        <v>4446</v>
      </c>
      <c r="R1928" s="19" t="s">
        <v>23</v>
      </c>
      <c r="S1928" s="9" t="s">
        <v>23</v>
      </c>
      <c r="Y1928" s="50"/>
    </row>
    <row r="1929" spans="1:25" ht="14.1" customHeight="1">
      <c r="A1929" s="13" t="s">
        <v>19</v>
      </c>
      <c r="B1929" s="9">
        <v>30570</v>
      </c>
      <c r="C1929" s="13">
        <v>4</v>
      </c>
      <c r="D1929" s="13">
        <v>2</v>
      </c>
      <c r="E1929" s="9">
        <v>4467</v>
      </c>
      <c r="F1929" s="14" t="s">
        <v>2047</v>
      </c>
      <c r="J1929" s="15">
        <v>41227</v>
      </c>
      <c r="K1929" s="15">
        <v>42648</v>
      </c>
      <c r="L1929" s="13" t="s">
        <v>21</v>
      </c>
      <c r="M1929" s="13" t="s">
        <v>22</v>
      </c>
      <c r="O1929" s="41">
        <v>0</v>
      </c>
      <c r="P1929" s="41">
        <v>4467</v>
      </c>
      <c r="Q1929" s="42">
        <v>4467</v>
      </c>
      <c r="R1929" s="19" t="s">
        <v>23</v>
      </c>
      <c r="S1929" s="9" t="s">
        <v>23</v>
      </c>
      <c r="Y1929" s="50"/>
    </row>
    <row r="1930" spans="1:25" ht="14.1" customHeight="1">
      <c r="A1930" s="13" t="s">
        <v>19</v>
      </c>
      <c r="B1930" s="9">
        <v>30573</v>
      </c>
      <c r="C1930" s="13">
        <v>3</v>
      </c>
      <c r="D1930" s="13">
        <v>1</v>
      </c>
      <c r="E1930" s="9">
        <v>4459</v>
      </c>
      <c r="F1930" s="14" t="s">
        <v>2048</v>
      </c>
      <c r="J1930" s="15">
        <v>41228</v>
      </c>
      <c r="K1930" s="15">
        <v>41705</v>
      </c>
      <c r="L1930" s="13" t="s">
        <v>21</v>
      </c>
      <c r="M1930" s="13" t="s">
        <v>22</v>
      </c>
      <c r="O1930" s="41">
        <v>0</v>
      </c>
      <c r="P1930" s="41">
        <v>4459</v>
      </c>
      <c r="Q1930" s="42">
        <v>4459</v>
      </c>
      <c r="R1930" s="19" t="s">
        <v>23</v>
      </c>
      <c r="S1930" s="9" t="s">
        <v>23</v>
      </c>
      <c r="Y1930" s="50"/>
    </row>
    <row r="1931" spans="1:25" ht="14.1" customHeight="1">
      <c r="A1931" s="13" t="s">
        <v>19</v>
      </c>
      <c r="B1931" s="9">
        <v>30600</v>
      </c>
      <c r="C1931" s="13">
        <v>3</v>
      </c>
      <c r="D1931" s="13">
        <v>1</v>
      </c>
      <c r="E1931" s="9">
        <v>4477</v>
      </c>
      <c r="F1931" s="14" t="s">
        <v>2049</v>
      </c>
      <c r="J1931" s="15">
        <v>41229</v>
      </c>
      <c r="K1931" s="15">
        <v>41636</v>
      </c>
      <c r="L1931" s="13" t="s">
        <v>21</v>
      </c>
      <c r="M1931" s="13" t="s">
        <v>22</v>
      </c>
      <c r="O1931" s="41">
        <v>0</v>
      </c>
      <c r="P1931" s="41">
        <v>4477</v>
      </c>
      <c r="Q1931" s="42">
        <v>4477</v>
      </c>
      <c r="R1931" s="19" t="s">
        <v>23</v>
      </c>
      <c r="S1931" s="9" t="s">
        <v>23</v>
      </c>
      <c r="Y1931" s="50"/>
    </row>
    <row r="1932" spans="1:25" ht="14.1" customHeight="1">
      <c r="A1932" s="13" t="s">
        <v>19</v>
      </c>
      <c r="B1932" s="9">
        <v>30611</v>
      </c>
      <c r="C1932" s="13">
        <v>2</v>
      </c>
      <c r="D1932" s="13">
        <v>3</v>
      </c>
      <c r="E1932" s="9">
        <v>4329</v>
      </c>
      <c r="F1932" s="14" t="s">
        <v>2050</v>
      </c>
      <c r="J1932" s="15">
        <v>41229</v>
      </c>
      <c r="K1932" s="15">
        <v>42072</v>
      </c>
      <c r="L1932" s="13" t="s">
        <v>21</v>
      </c>
      <c r="M1932" s="13" t="s">
        <v>22</v>
      </c>
      <c r="O1932" s="41">
        <v>0</v>
      </c>
      <c r="P1932" s="41">
        <v>4329</v>
      </c>
      <c r="Q1932" s="42">
        <v>4329</v>
      </c>
      <c r="R1932" s="19" t="s">
        <v>23</v>
      </c>
      <c r="S1932" s="9" t="s">
        <v>23</v>
      </c>
      <c r="Y1932" s="50"/>
    </row>
    <row r="1933" spans="1:25" ht="14.1" customHeight="1">
      <c r="A1933" s="13" t="s">
        <v>19</v>
      </c>
      <c r="B1933" s="9">
        <v>30613</v>
      </c>
      <c r="C1933" s="13">
        <v>3</v>
      </c>
      <c r="D1933" s="13">
        <v>1</v>
      </c>
      <c r="E1933" s="9">
        <v>4475</v>
      </c>
      <c r="F1933" s="14" t="s">
        <v>2051</v>
      </c>
      <c r="J1933" s="15">
        <v>41229</v>
      </c>
      <c r="K1933" s="15">
        <v>41351</v>
      </c>
      <c r="L1933" s="13" t="s">
        <v>21</v>
      </c>
      <c r="M1933" s="13" t="s">
        <v>22</v>
      </c>
      <c r="N1933" s="13" t="s">
        <v>770</v>
      </c>
      <c r="O1933" s="41">
        <v>0</v>
      </c>
      <c r="P1933" s="41">
        <v>4475</v>
      </c>
      <c r="Q1933" s="42">
        <v>4475</v>
      </c>
      <c r="R1933" s="19" t="s">
        <v>23</v>
      </c>
      <c r="S1933" s="9" t="s">
        <v>23</v>
      </c>
      <c r="Y1933" s="50"/>
    </row>
    <row r="1934" spans="1:25" ht="14.1" customHeight="1">
      <c r="A1934" s="13" t="s">
        <v>19</v>
      </c>
      <c r="B1934" s="9">
        <v>30614</v>
      </c>
      <c r="C1934" s="13">
        <v>3</v>
      </c>
      <c r="D1934" s="13">
        <v>1</v>
      </c>
      <c r="E1934" s="9">
        <v>4481</v>
      </c>
      <c r="F1934" s="14" t="s">
        <v>2052</v>
      </c>
      <c r="J1934" s="15">
        <v>41229</v>
      </c>
      <c r="K1934" s="15">
        <v>41389</v>
      </c>
      <c r="L1934" s="13" t="s">
        <v>21</v>
      </c>
      <c r="M1934" s="13" t="s">
        <v>22</v>
      </c>
      <c r="N1934" s="13" t="s">
        <v>770</v>
      </c>
      <c r="O1934" s="41">
        <v>0</v>
      </c>
      <c r="P1934" s="41">
        <v>4481</v>
      </c>
      <c r="Q1934" s="42">
        <v>4481</v>
      </c>
      <c r="R1934" s="19" t="s">
        <v>23</v>
      </c>
      <c r="S1934" s="9" t="s">
        <v>23</v>
      </c>
      <c r="Y1934" s="50"/>
    </row>
    <row r="1935" spans="1:25" ht="14.1" customHeight="1">
      <c r="A1935" s="13" t="s">
        <v>19</v>
      </c>
      <c r="B1935" s="9">
        <v>30615</v>
      </c>
      <c r="C1935" s="13">
        <v>2</v>
      </c>
      <c r="D1935" s="13">
        <v>3</v>
      </c>
      <c r="E1935" s="9">
        <v>4417</v>
      </c>
      <c r="F1935" s="14" t="s">
        <v>2053</v>
      </c>
      <c r="J1935" s="15">
        <v>41229</v>
      </c>
      <c r="K1935" s="15">
        <v>41540</v>
      </c>
      <c r="L1935" s="13" t="s">
        <v>21</v>
      </c>
      <c r="M1935" s="13" t="s">
        <v>22</v>
      </c>
      <c r="O1935" s="41">
        <v>0</v>
      </c>
      <c r="P1935" s="41">
        <v>4417</v>
      </c>
      <c r="Q1935" s="42">
        <v>4417</v>
      </c>
      <c r="R1935" s="19" t="s">
        <v>23</v>
      </c>
      <c r="S1935" s="9" t="s">
        <v>23</v>
      </c>
      <c r="Y1935" s="50"/>
    </row>
    <row r="1936" spans="1:25" ht="14.1" customHeight="1">
      <c r="A1936" s="13" t="s">
        <v>19</v>
      </c>
      <c r="B1936" s="9">
        <v>30618</v>
      </c>
      <c r="C1936" s="13">
        <v>3</v>
      </c>
      <c r="D1936" s="13">
        <v>1</v>
      </c>
      <c r="E1936" s="9">
        <v>4437</v>
      </c>
      <c r="F1936" s="14" t="s">
        <v>2054</v>
      </c>
      <c r="J1936" s="15">
        <v>41229</v>
      </c>
      <c r="K1936" s="15">
        <v>41396</v>
      </c>
      <c r="L1936" s="13" t="s">
        <v>21</v>
      </c>
      <c r="M1936" s="13" t="s">
        <v>22</v>
      </c>
      <c r="O1936" s="41">
        <v>0</v>
      </c>
      <c r="P1936" s="41">
        <v>4437</v>
      </c>
      <c r="Q1936" s="42">
        <v>4437</v>
      </c>
      <c r="R1936" s="19" t="s">
        <v>23</v>
      </c>
      <c r="S1936" s="9" t="s">
        <v>23</v>
      </c>
      <c r="Y1936" s="50"/>
    </row>
    <row r="1937" spans="1:25" ht="14.1" customHeight="1">
      <c r="A1937" s="13" t="s">
        <v>19</v>
      </c>
      <c r="B1937" s="9">
        <v>30620</v>
      </c>
      <c r="C1937" s="13">
        <v>3</v>
      </c>
      <c r="D1937" s="13">
        <v>1</v>
      </c>
      <c r="E1937" s="9">
        <v>4499</v>
      </c>
      <c r="F1937" s="14" t="s">
        <v>2055</v>
      </c>
      <c r="J1937" s="15">
        <v>41229</v>
      </c>
      <c r="K1937" s="15">
        <v>41781</v>
      </c>
      <c r="L1937" s="13" t="s">
        <v>21</v>
      </c>
      <c r="M1937" s="13" t="s">
        <v>22</v>
      </c>
      <c r="O1937" s="41">
        <v>0</v>
      </c>
      <c r="P1937" s="41">
        <v>4499</v>
      </c>
      <c r="Q1937" s="42">
        <v>4499</v>
      </c>
      <c r="R1937" s="19" t="s">
        <v>23</v>
      </c>
      <c r="S1937" s="9" t="s">
        <v>23</v>
      </c>
      <c r="Y1937" s="50"/>
    </row>
    <row r="1938" spans="1:25" ht="14.1" customHeight="1">
      <c r="A1938" s="13" t="s">
        <v>19</v>
      </c>
      <c r="B1938" s="9">
        <v>30621</v>
      </c>
      <c r="C1938" s="13">
        <v>3</v>
      </c>
      <c r="D1938" s="13">
        <v>1</v>
      </c>
      <c r="E1938" s="9">
        <v>4422</v>
      </c>
      <c r="F1938" s="14" t="s">
        <v>2056</v>
      </c>
      <c r="J1938" s="15">
        <v>41232</v>
      </c>
      <c r="K1938" s="15">
        <v>41565</v>
      </c>
      <c r="L1938" s="13" t="s">
        <v>21</v>
      </c>
      <c r="M1938" s="13" t="s">
        <v>22</v>
      </c>
      <c r="O1938" s="41">
        <v>0</v>
      </c>
      <c r="P1938" s="41">
        <v>4422</v>
      </c>
      <c r="Q1938" s="42">
        <v>4422</v>
      </c>
      <c r="R1938" s="19" t="s">
        <v>23</v>
      </c>
      <c r="S1938" s="9" t="s">
        <v>23</v>
      </c>
      <c r="Y1938" s="50"/>
    </row>
    <row r="1939" spans="1:25" ht="14.1" customHeight="1">
      <c r="A1939" s="13" t="s">
        <v>19</v>
      </c>
      <c r="B1939" s="9">
        <v>30622</v>
      </c>
      <c r="C1939" s="13">
        <v>3</v>
      </c>
      <c r="D1939" s="13">
        <v>1</v>
      </c>
      <c r="E1939" s="9">
        <v>4455</v>
      </c>
      <c r="F1939" s="14" t="s">
        <v>2057</v>
      </c>
      <c r="I1939" s="13">
        <v>3</v>
      </c>
      <c r="J1939" s="15">
        <v>41232</v>
      </c>
      <c r="L1939" s="13" t="s">
        <v>31</v>
      </c>
      <c r="M1939" s="13" t="s">
        <v>32</v>
      </c>
      <c r="O1939" s="41" t="s">
        <v>155</v>
      </c>
      <c r="P1939" s="41" t="s">
        <v>238</v>
      </c>
      <c r="Q1939" s="42">
        <v>8</v>
      </c>
      <c r="R1939" s="19" t="s">
        <v>23</v>
      </c>
      <c r="S1939" s="9" t="s">
        <v>23</v>
      </c>
      <c r="Y1939" s="50"/>
    </row>
    <row r="1940" spans="1:25" ht="14.1" customHeight="1">
      <c r="A1940" s="13" t="s">
        <v>19</v>
      </c>
      <c r="B1940" s="9">
        <v>30624</v>
      </c>
      <c r="C1940" s="13">
        <v>2</v>
      </c>
      <c r="D1940" s="13">
        <v>3</v>
      </c>
      <c r="E1940" s="9">
        <v>4419</v>
      </c>
      <c r="F1940" s="14" t="s">
        <v>2058</v>
      </c>
      <c r="J1940" s="15">
        <v>41232</v>
      </c>
      <c r="K1940" s="15">
        <v>41634</v>
      </c>
      <c r="L1940" s="13" t="s">
        <v>21</v>
      </c>
      <c r="M1940" s="13" t="s">
        <v>22</v>
      </c>
      <c r="O1940" s="41">
        <v>0</v>
      </c>
      <c r="P1940" s="41">
        <v>4419</v>
      </c>
      <c r="Q1940" s="42">
        <v>4419</v>
      </c>
      <c r="R1940" s="19" t="s">
        <v>23</v>
      </c>
      <c r="S1940" s="9" t="s">
        <v>23</v>
      </c>
      <c r="Y1940" s="50"/>
    </row>
    <row r="1941" spans="1:25" ht="14.1" customHeight="1">
      <c r="A1941" s="13" t="s">
        <v>19</v>
      </c>
      <c r="B1941" s="9">
        <v>30636</v>
      </c>
      <c r="C1941" s="13">
        <v>3</v>
      </c>
      <c r="D1941" s="13">
        <v>1</v>
      </c>
      <c r="E1941" s="9">
        <v>4430</v>
      </c>
      <c r="F1941" s="14" t="s">
        <v>2059</v>
      </c>
      <c r="J1941" s="15">
        <v>41232</v>
      </c>
      <c r="K1941" s="15">
        <v>41636</v>
      </c>
      <c r="L1941" s="13" t="s">
        <v>21</v>
      </c>
      <c r="M1941" s="13" t="s">
        <v>22</v>
      </c>
      <c r="O1941" s="41">
        <v>0</v>
      </c>
      <c r="P1941" s="41">
        <v>4430</v>
      </c>
      <c r="Q1941" s="42">
        <v>4430</v>
      </c>
      <c r="R1941" s="19" t="s">
        <v>23</v>
      </c>
      <c r="S1941" s="9" t="s">
        <v>23</v>
      </c>
      <c r="Y1941" s="50"/>
    </row>
    <row r="1942" spans="1:25" ht="14.1" customHeight="1">
      <c r="A1942" s="13" t="s">
        <v>19</v>
      </c>
      <c r="B1942" s="9">
        <v>30637</v>
      </c>
      <c r="C1942" s="13">
        <v>3</v>
      </c>
      <c r="D1942" s="13">
        <v>1</v>
      </c>
      <c r="E1942" s="9">
        <v>4443</v>
      </c>
      <c r="F1942" s="14" t="s">
        <v>2060</v>
      </c>
      <c r="J1942" s="15">
        <v>41232</v>
      </c>
      <c r="K1942" s="15">
        <v>41337</v>
      </c>
      <c r="L1942" s="13" t="s">
        <v>21</v>
      </c>
      <c r="M1942" s="13" t="s">
        <v>22</v>
      </c>
      <c r="O1942" s="41">
        <v>0</v>
      </c>
      <c r="P1942" s="41">
        <v>4443</v>
      </c>
      <c r="Q1942" s="42">
        <v>4443</v>
      </c>
      <c r="R1942" s="19" t="s">
        <v>23</v>
      </c>
      <c r="S1942" s="9" t="s">
        <v>23</v>
      </c>
      <c r="Y1942" s="50"/>
    </row>
    <row r="1943" spans="1:25" ht="14.1" customHeight="1">
      <c r="A1943" s="13" t="s">
        <v>19</v>
      </c>
      <c r="B1943" s="9">
        <v>30640</v>
      </c>
      <c r="C1943" s="13">
        <v>2</v>
      </c>
      <c r="D1943" s="13">
        <v>3</v>
      </c>
      <c r="E1943" s="9">
        <v>4435</v>
      </c>
      <c r="F1943" s="14" t="s">
        <v>2061</v>
      </c>
      <c r="J1943" s="15">
        <v>41232</v>
      </c>
      <c r="K1943" s="15">
        <v>41514</v>
      </c>
      <c r="L1943" s="13" t="s">
        <v>21</v>
      </c>
      <c r="M1943" s="13" t="s">
        <v>22</v>
      </c>
      <c r="O1943" s="41">
        <v>0</v>
      </c>
      <c r="P1943" s="41">
        <v>4435</v>
      </c>
      <c r="Q1943" s="42">
        <v>4435</v>
      </c>
      <c r="R1943" s="19" t="s">
        <v>23</v>
      </c>
      <c r="S1943" s="9" t="s">
        <v>23</v>
      </c>
      <c r="Y1943" s="50"/>
    </row>
    <row r="1944" spans="1:25" ht="14.1" customHeight="1">
      <c r="A1944" s="13" t="s">
        <v>19</v>
      </c>
      <c r="B1944" s="9">
        <v>30643</v>
      </c>
      <c r="C1944" s="13">
        <v>2</v>
      </c>
      <c r="D1944" s="13">
        <v>3</v>
      </c>
      <c r="E1944" s="9">
        <v>4433</v>
      </c>
      <c r="F1944" s="14" t="s">
        <v>2062</v>
      </c>
      <c r="J1944" s="15">
        <v>41232</v>
      </c>
      <c r="K1944" s="15">
        <v>41920</v>
      </c>
      <c r="L1944" s="13" t="s">
        <v>21</v>
      </c>
      <c r="M1944" s="13" t="s">
        <v>22</v>
      </c>
      <c r="O1944" s="41">
        <v>0</v>
      </c>
      <c r="P1944" s="41">
        <v>4433</v>
      </c>
      <c r="Q1944" s="42">
        <v>4433</v>
      </c>
      <c r="R1944" s="19" t="s">
        <v>23</v>
      </c>
      <c r="S1944" s="9" t="s">
        <v>23</v>
      </c>
      <c r="Y1944" s="50"/>
    </row>
    <row r="1945" spans="1:25" ht="14.1" customHeight="1">
      <c r="A1945" s="13" t="s">
        <v>19</v>
      </c>
      <c r="B1945" s="9">
        <v>30645</v>
      </c>
      <c r="C1945" s="13">
        <v>3</v>
      </c>
      <c r="D1945" s="13">
        <v>1</v>
      </c>
      <c r="E1945" s="9">
        <v>4492</v>
      </c>
      <c r="F1945" s="14" t="s">
        <v>2063</v>
      </c>
      <c r="J1945" s="15">
        <v>41232</v>
      </c>
      <c r="K1945" s="15">
        <v>41344</v>
      </c>
      <c r="L1945" s="13" t="s">
        <v>21</v>
      </c>
      <c r="M1945" s="13" t="s">
        <v>22</v>
      </c>
      <c r="O1945" s="41">
        <v>0</v>
      </c>
      <c r="P1945" s="41">
        <v>4492</v>
      </c>
      <c r="Q1945" s="42">
        <v>4492</v>
      </c>
      <c r="R1945" s="19" t="s">
        <v>23</v>
      </c>
      <c r="S1945" s="9" t="s">
        <v>23</v>
      </c>
      <c r="Y1945" s="50"/>
    </row>
    <row r="1946" spans="1:25" ht="14.1" customHeight="1">
      <c r="A1946" s="13" t="s">
        <v>19</v>
      </c>
      <c r="B1946" s="9">
        <v>30647</v>
      </c>
      <c r="C1946" s="13">
        <v>3</v>
      </c>
      <c r="D1946" s="13">
        <v>1</v>
      </c>
      <c r="E1946" s="9">
        <v>4491</v>
      </c>
      <c r="F1946" s="14" t="s">
        <v>2064</v>
      </c>
      <c r="J1946" s="15">
        <v>41232</v>
      </c>
      <c r="K1946" s="15">
        <v>41844</v>
      </c>
      <c r="L1946" s="13" t="s">
        <v>21</v>
      </c>
      <c r="M1946" s="13" t="s">
        <v>22</v>
      </c>
      <c r="O1946" s="41">
        <v>0</v>
      </c>
      <c r="P1946" s="41">
        <v>4491</v>
      </c>
      <c r="Q1946" s="42">
        <v>4491</v>
      </c>
      <c r="R1946" s="19" t="s">
        <v>23</v>
      </c>
      <c r="S1946" s="9" t="s">
        <v>23</v>
      </c>
      <c r="Y1946" s="50"/>
    </row>
    <row r="1947" spans="1:25" ht="14.1" customHeight="1">
      <c r="A1947" s="13" t="s">
        <v>19</v>
      </c>
      <c r="B1947" s="9">
        <v>30649</v>
      </c>
      <c r="C1947" s="13">
        <v>3</v>
      </c>
      <c r="D1947" s="13">
        <v>1</v>
      </c>
      <c r="E1947" s="9">
        <v>4469</v>
      </c>
      <c r="F1947" s="14" t="s">
        <v>2065</v>
      </c>
      <c r="J1947" s="15">
        <v>41232</v>
      </c>
      <c r="K1947" s="15">
        <v>41388</v>
      </c>
      <c r="L1947" s="13" t="s">
        <v>21</v>
      </c>
      <c r="M1947" s="13" t="s">
        <v>22</v>
      </c>
      <c r="N1947" s="13" t="s">
        <v>770</v>
      </c>
      <c r="O1947" s="41">
        <v>0</v>
      </c>
      <c r="P1947" s="41">
        <v>4469</v>
      </c>
      <c r="Q1947" s="42">
        <v>4469</v>
      </c>
      <c r="R1947" s="19" t="s">
        <v>23</v>
      </c>
      <c r="S1947" s="9" t="s">
        <v>23</v>
      </c>
      <c r="Y1947" s="50"/>
    </row>
    <row r="1948" spans="1:25" ht="14.1" customHeight="1">
      <c r="A1948" s="13" t="s">
        <v>19</v>
      </c>
      <c r="B1948" s="9">
        <v>30650</v>
      </c>
      <c r="C1948" s="13">
        <v>3</v>
      </c>
      <c r="D1948" s="13">
        <v>1</v>
      </c>
      <c r="E1948" s="9">
        <v>4500</v>
      </c>
      <c r="F1948" s="14" t="s">
        <v>2066</v>
      </c>
      <c r="J1948" s="15">
        <v>41232</v>
      </c>
      <c r="K1948" s="15">
        <v>41424</v>
      </c>
      <c r="L1948" s="13" t="s">
        <v>21</v>
      </c>
      <c r="M1948" s="13" t="s">
        <v>22</v>
      </c>
      <c r="O1948" s="41">
        <v>0</v>
      </c>
      <c r="P1948" s="41">
        <v>4500</v>
      </c>
      <c r="Q1948" s="42">
        <v>4500</v>
      </c>
      <c r="R1948" s="19" t="s">
        <v>23</v>
      </c>
      <c r="S1948" s="9" t="s">
        <v>23</v>
      </c>
      <c r="Y1948" s="50"/>
    </row>
    <row r="1949" spans="1:25" ht="14.1" customHeight="1">
      <c r="A1949" s="13" t="s">
        <v>19</v>
      </c>
      <c r="B1949" s="9">
        <v>30656</v>
      </c>
      <c r="C1949" s="13">
        <v>3</v>
      </c>
      <c r="D1949" s="13">
        <v>1</v>
      </c>
      <c r="E1949" s="9">
        <v>4424</v>
      </c>
      <c r="F1949" s="14" t="s">
        <v>2067</v>
      </c>
      <c r="J1949" s="15">
        <v>41232</v>
      </c>
      <c r="K1949" s="15">
        <v>41596</v>
      </c>
      <c r="L1949" s="13" t="s">
        <v>21</v>
      </c>
      <c r="M1949" s="13" t="s">
        <v>22</v>
      </c>
      <c r="O1949" s="41">
        <v>0</v>
      </c>
      <c r="P1949" s="41">
        <v>4424</v>
      </c>
      <c r="Q1949" s="42">
        <v>4424</v>
      </c>
      <c r="R1949" s="19" t="s">
        <v>23</v>
      </c>
      <c r="S1949" s="9" t="s">
        <v>23</v>
      </c>
      <c r="Y1949" s="50"/>
    </row>
    <row r="1950" spans="1:25" ht="14.1" customHeight="1">
      <c r="A1950" s="13" t="s">
        <v>19</v>
      </c>
      <c r="B1950" s="9">
        <v>30659</v>
      </c>
      <c r="C1950" s="13">
        <v>2</v>
      </c>
      <c r="D1950" s="13">
        <v>3</v>
      </c>
      <c r="E1950" s="9">
        <v>4489</v>
      </c>
      <c r="F1950" s="14" t="s">
        <v>2068</v>
      </c>
      <c r="J1950" s="15">
        <v>41232</v>
      </c>
      <c r="K1950" s="15">
        <v>41576</v>
      </c>
      <c r="L1950" s="13" t="s">
        <v>21</v>
      </c>
      <c r="M1950" s="13" t="s">
        <v>22</v>
      </c>
      <c r="O1950" s="41">
        <v>0</v>
      </c>
      <c r="P1950" s="41">
        <v>4489</v>
      </c>
      <c r="Q1950" s="42">
        <v>4489</v>
      </c>
      <c r="R1950" s="19" t="s">
        <v>23</v>
      </c>
      <c r="S1950" s="9" t="s">
        <v>23</v>
      </c>
      <c r="Y1950" s="50"/>
    </row>
    <row r="1951" spans="1:25" ht="14.1" customHeight="1">
      <c r="A1951" s="13" t="s">
        <v>19</v>
      </c>
      <c r="B1951" s="9">
        <v>30661</v>
      </c>
      <c r="C1951" s="13">
        <v>3</v>
      </c>
      <c r="D1951" s="13">
        <v>1</v>
      </c>
      <c r="E1951" s="9">
        <v>4483</v>
      </c>
      <c r="F1951" s="14" t="s">
        <v>2069</v>
      </c>
      <c r="J1951" s="15">
        <v>41232</v>
      </c>
      <c r="K1951" s="15">
        <v>41670</v>
      </c>
      <c r="L1951" s="13" t="s">
        <v>21</v>
      </c>
      <c r="M1951" s="13" t="s">
        <v>22</v>
      </c>
      <c r="O1951" s="41">
        <v>0</v>
      </c>
      <c r="P1951" s="41">
        <v>4483</v>
      </c>
      <c r="Q1951" s="42">
        <v>4483</v>
      </c>
      <c r="R1951" s="19" t="s">
        <v>23</v>
      </c>
      <c r="S1951" s="9" t="s">
        <v>23</v>
      </c>
      <c r="Y1951" s="50"/>
    </row>
    <row r="1952" spans="1:25" ht="14.1" customHeight="1">
      <c r="A1952" s="13" t="s">
        <v>19</v>
      </c>
      <c r="B1952" s="9">
        <v>30665</v>
      </c>
      <c r="C1952" s="13">
        <v>3</v>
      </c>
      <c r="D1952" s="13">
        <v>1</v>
      </c>
      <c r="E1952" s="9">
        <v>4380</v>
      </c>
      <c r="F1952" s="14" t="s">
        <v>2070</v>
      </c>
      <c r="J1952" s="15">
        <v>41232</v>
      </c>
      <c r="K1952" s="15">
        <v>41383</v>
      </c>
      <c r="L1952" s="13" t="s">
        <v>21</v>
      </c>
      <c r="M1952" s="13" t="s">
        <v>22</v>
      </c>
      <c r="O1952" s="41">
        <v>0</v>
      </c>
      <c r="P1952" s="41">
        <v>4380</v>
      </c>
      <c r="Q1952" s="42">
        <v>4380</v>
      </c>
      <c r="R1952" s="19" t="s">
        <v>23</v>
      </c>
      <c r="S1952" s="9" t="s">
        <v>23</v>
      </c>
      <c r="Y1952" s="50"/>
    </row>
    <row r="1953" spans="1:25" ht="14.1" customHeight="1">
      <c r="A1953" s="13" t="s">
        <v>19</v>
      </c>
      <c r="B1953" s="9">
        <v>30678</v>
      </c>
      <c r="C1953" s="13">
        <v>3</v>
      </c>
      <c r="D1953" s="13">
        <v>1</v>
      </c>
      <c r="E1953" s="9">
        <v>4495</v>
      </c>
      <c r="F1953" s="14" t="s">
        <v>2071</v>
      </c>
      <c r="J1953" s="15">
        <v>41233</v>
      </c>
      <c r="K1953" s="15">
        <v>42367</v>
      </c>
      <c r="L1953" s="13" t="s">
        <v>21</v>
      </c>
      <c r="M1953" s="13" t="s">
        <v>22</v>
      </c>
      <c r="O1953" s="41">
        <v>0</v>
      </c>
      <c r="P1953" s="41">
        <v>4495</v>
      </c>
      <c r="Q1953" s="42">
        <v>4495</v>
      </c>
      <c r="R1953" s="19" t="s">
        <v>23</v>
      </c>
      <c r="S1953" s="9" t="s">
        <v>23</v>
      </c>
      <c r="Y1953" s="50"/>
    </row>
    <row r="1954" spans="1:25" ht="14.1" customHeight="1">
      <c r="A1954" s="13" t="s">
        <v>19</v>
      </c>
      <c r="B1954" s="9">
        <v>30689</v>
      </c>
      <c r="C1954" s="13">
        <v>3</v>
      </c>
      <c r="D1954" s="13">
        <v>1</v>
      </c>
      <c r="E1954" s="9">
        <v>4490</v>
      </c>
      <c r="F1954" s="14" t="s">
        <v>2072</v>
      </c>
      <c r="J1954" s="15">
        <v>41233</v>
      </c>
      <c r="K1954" s="15">
        <v>41360</v>
      </c>
      <c r="L1954" s="13" t="s">
        <v>21</v>
      </c>
      <c r="M1954" s="13" t="s">
        <v>22</v>
      </c>
      <c r="N1954" s="13" t="s">
        <v>442</v>
      </c>
      <c r="O1954" s="41">
        <v>0</v>
      </c>
      <c r="P1954" s="41">
        <v>4490</v>
      </c>
      <c r="Q1954" s="42">
        <v>4490</v>
      </c>
      <c r="R1954" s="19" t="s">
        <v>23</v>
      </c>
      <c r="S1954" s="9" t="s">
        <v>23</v>
      </c>
      <c r="Y1954" s="50"/>
    </row>
    <row r="1955" spans="1:25" ht="14.1" customHeight="1">
      <c r="A1955" s="13" t="s">
        <v>19</v>
      </c>
      <c r="B1955" s="9">
        <v>30690</v>
      </c>
      <c r="C1955" s="13">
        <v>4</v>
      </c>
      <c r="D1955" s="13">
        <v>1</v>
      </c>
      <c r="E1955" s="9">
        <v>4486</v>
      </c>
      <c r="F1955" s="14" t="s">
        <v>2073</v>
      </c>
      <c r="J1955" s="15">
        <v>41233</v>
      </c>
      <c r="K1955" s="15">
        <v>41424</v>
      </c>
      <c r="L1955" s="13" t="s">
        <v>21</v>
      </c>
      <c r="M1955" s="13" t="s">
        <v>22</v>
      </c>
      <c r="O1955" s="41">
        <v>0</v>
      </c>
      <c r="P1955" s="41">
        <v>4486</v>
      </c>
      <c r="Q1955" s="42">
        <v>4486</v>
      </c>
      <c r="R1955" s="19" t="s">
        <v>23</v>
      </c>
      <c r="S1955" s="9" t="s">
        <v>23</v>
      </c>
      <c r="Y1955" s="50"/>
    </row>
    <row r="1956" spans="1:25" ht="14.1" customHeight="1">
      <c r="A1956" s="13" t="s">
        <v>19</v>
      </c>
      <c r="B1956" s="9">
        <v>30692</v>
      </c>
      <c r="C1956" s="13">
        <v>3</v>
      </c>
      <c r="D1956" s="13">
        <v>1</v>
      </c>
      <c r="E1956" s="9">
        <v>4503</v>
      </c>
      <c r="F1956" s="14" t="s">
        <v>2074</v>
      </c>
      <c r="J1956" s="15">
        <v>41233</v>
      </c>
      <c r="K1956" s="15">
        <v>41421</v>
      </c>
      <c r="L1956" s="13" t="s">
        <v>21</v>
      </c>
      <c r="M1956" s="13" t="s">
        <v>22</v>
      </c>
      <c r="O1956" s="41">
        <v>0</v>
      </c>
      <c r="P1956" s="41">
        <v>4503</v>
      </c>
      <c r="Q1956" s="42">
        <v>4503</v>
      </c>
      <c r="R1956" s="19" t="s">
        <v>23</v>
      </c>
      <c r="S1956" s="9" t="s">
        <v>23</v>
      </c>
      <c r="Y1956" s="50"/>
    </row>
    <row r="1957" spans="1:25" ht="14.1" customHeight="1">
      <c r="A1957" s="13" t="s">
        <v>19</v>
      </c>
      <c r="B1957" s="9">
        <v>30698</v>
      </c>
      <c r="C1957" s="13">
        <v>2</v>
      </c>
      <c r="D1957" s="13">
        <v>3</v>
      </c>
      <c r="E1957" s="9">
        <v>4476</v>
      </c>
      <c r="F1957" s="14" t="s">
        <v>2075</v>
      </c>
      <c r="J1957" s="15">
        <v>41233</v>
      </c>
      <c r="K1957" s="15">
        <v>42558</v>
      </c>
      <c r="L1957" s="13" t="s">
        <v>21</v>
      </c>
      <c r="M1957" s="13" t="s">
        <v>22</v>
      </c>
      <c r="O1957" s="41">
        <v>0</v>
      </c>
      <c r="P1957" s="41">
        <v>4476</v>
      </c>
      <c r="Q1957" s="42">
        <v>4476</v>
      </c>
      <c r="R1957" s="19" t="s">
        <v>23</v>
      </c>
      <c r="S1957" s="9" t="s">
        <v>23</v>
      </c>
      <c r="Y1957" s="50"/>
    </row>
    <row r="1958" spans="1:25" ht="14.1" customHeight="1">
      <c r="A1958" s="13" t="s">
        <v>19</v>
      </c>
      <c r="B1958" s="9">
        <v>30725</v>
      </c>
      <c r="C1958" s="13">
        <v>3</v>
      </c>
      <c r="D1958" s="13">
        <v>1</v>
      </c>
      <c r="E1958" s="9">
        <v>4485</v>
      </c>
      <c r="F1958" s="14" t="s">
        <v>2076</v>
      </c>
      <c r="J1958" s="15">
        <v>41235</v>
      </c>
      <c r="K1958" s="15">
        <v>41703</v>
      </c>
      <c r="L1958" s="13" t="s">
        <v>21</v>
      </c>
      <c r="M1958" s="13" t="s">
        <v>22</v>
      </c>
      <c r="O1958" s="41">
        <v>0</v>
      </c>
      <c r="P1958" s="41">
        <v>4485</v>
      </c>
      <c r="Q1958" s="42">
        <v>4485</v>
      </c>
      <c r="R1958" s="19" t="s">
        <v>23</v>
      </c>
      <c r="S1958" s="9" t="s">
        <v>23</v>
      </c>
      <c r="Y1958" s="50"/>
    </row>
    <row r="1959" spans="1:25" ht="14.1" customHeight="1">
      <c r="A1959" s="13" t="s">
        <v>19</v>
      </c>
      <c r="B1959" s="9">
        <v>30729</v>
      </c>
      <c r="C1959" s="13">
        <v>3</v>
      </c>
      <c r="D1959" s="13">
        <v>1</v>
      </c>
      <c r="E1959" s="9">
        <v>4436</v>
      </c>
      <c r="F1959" s="14" t="s">
        <v>2077</v>
      </c>
      <c r="J1959" s="15">
        <v>41235</v>
      </c>
      <c r="K1959" s="15">
        <v>42780</v>
      </c>
      <c r="L1959" s="13" t="s">
        <v>21</v>
      </c>
      <c r="M1959" s="13" t="s">
        <v>22</v>
      </c>
      <c r="O1959" s="41">
        <v>0</v>
      </c>
      <c r="P1959" s="41">
        <v>4436</v>
      </c>
      <c r="Q1959" s="42">
        <v>4436</v>
      </c>
      <c r="R1959" s="19" t="s">
        <v>23</v>
      </c>
      <c r="S1959" s="9" t="s">
        <v>23</v>
      </c>
      <c r="Y1959" s="50"/>
    </row>
    <row r="1960" spans="1:25" ht="14.1" customHeight="1">
      <c r="A1960" s="13" t="s">
        <v>19</v>
      </c>
      <c r="B1960" s="9">
        <v>30734</v>
      </c>
      <c r="C1960" s="13">
        <v>3</v>
      </c>
      <c r="D1960" s="13">
        <v>1</v>
      </c>
      <c r="E1960" s="9">
        <v>4512</v>
      </c>
      <c r="F1960" s="14" t="s">
        <v>2078</v>
      </c>
      <c r="J1960" s="15">
        <v>41235</v>
      </c>
      <c r="K1960" s="15">
        <v>41636</v>
      </c>
      <c r="L1960" s="13" t="s">
        <v>21</v>
      </c>
      <c r="M1960" s="13" t="s">
        <v>22</v>
      </c>
      <c r="O1960" s="41">
        <v>0</v>
      </c>
      <c r="P1960" s="41">
        <v>4512</v>
      </c>
      <c r="Q1960" s="42">
        <v>4512</v>
      </c>
      <c r="R1960" s="19" t="s">
        <v>23</v>
      </c>
      <c r="S1960" s="9" t="s">
        <v>23</v>
      </c>
      <c r="Y1960" s="50"/>
    </row>
    <row r="1961" spans="1:25" ht="14.1" customHeight="1">
      <c r="A1961" s="13" t="s">
        <v>19</v>
      </c>
      <c r="B1961" s="9">
        <v>30746</v>
      </c>
      <c r="C1961" s="13">
        <v>2</v>
      </c>
      <c r="D1961" s="13">
        <v>3</v>
      </c>
      <c r="E1961" s="9">
        <v>4488</v>
      </c>
      <c r="F1961" s="14" t="s">
        <v>2079</v>
      </c>
      <c r="J1961" s="15">
        <v>41236</v>
      </c>
      <c r="K1961" s="15">
        <v>41911</v>
      </c>
      <c r="L1961" s="13" t="s">
        <v>21</v>
      </c>
      <c r="M1961" s="13" t="s">
        <v>22</v>
      </c>
      <c r="O1961" s="41">
        <v>0</v>
      </c>
      <c r="P1961" s="41">
        <v>4488</v>
      </c>
      <c r="Q1961" s="42">
        <v>4488</v>
      </c>
      <c r="R1961" s="19" t="s">
        <v>23</v>
      </c>
      <c r="S1961" s="9" t="s">
        <v>23</v>
      </c>
      <c r="Y1961" s="50"/>
    </row>
    <row r="1962" spans="1:25" ht="14.1" customHeight="1">
      <c r="A1962" s="13" t="s">
        <v>19</v>
      </c>
      <c r="B1962" s="9">
        <v>30747</v>
      </c>
      <c r="C1962" s="13">
        <v>3</v>
      </c>
      <c r="D1962" s="13">
        <v>1</v>
      </c>
      <c r="E1962" s="9">
        <v>4494</v>
      </c>
      <c r="F1962" s="14" t="s">
        <v>2080</v>
      </c>
      <c r="J1962" s="15">
        <v>41236</v>
      </c>
      <c r="K1962" s="15">
        <v>41541</v>
      </c>
      <c r="L1962" s="13" t="s">
        <v>21</v>
      </c>
      <c r="M1962" s="13" t="s">
        <v>22</v>
      </c>
      <c r="O1962" s="41">
        <v>0</v>
      </c>
      <c r="P1962" s="41">
        <v>4494</v>
      </c>
      <c r="Q1962" s="42">
        <v>4494</v>
      </c>
      <c r="R1962" s="19" t="s">
        <v>23</v>
      </c>
      <c r="S1962" s="9" t="s">
        <v>23</v>
      </c>
      <c r="Y1962" s="50"/>
    </row>
    <row r="1963" spans="1:25" ht="14.1" customHeight="1">
      <c r="A1963" s="13" t="s">
        <v>19</v>
      </c>
      <c r="B1963" s="9">
        <v>30753</v>
      </c>
      <c r="C1963" s="13">
        <v>4</v>
      </c>
      <c r="D1963" s="13">
        <v>1</v>
      </c>
      <c r="E1963" s="9">
        <v>4363</v>
      </c>
      <c r="F1963" s="14" t="s">
        <v>2081</v>
      </c>
      <c r="I1963" s="13">
        <v>3</v>
      </c>
      <c r="J1963" s="15">
        <v>41236</v>
      </c>
      <c r="L1963" s="13" t="s">
        <v>31</v>
      </c>
      <c r="M1963" s="13" t="s">
        <v>32</v>
      </c>
      <c r="O1963" s="41" t="s">
        <v>1766</v>
      </c>
      <c r="P1963" s="41" t="s">
        <v>34</v>
      </c>
      <c r="Q1963" s="42">
        <v>16</v>
      </c>
      <c r="R1963" s="19" t="s">
        <v>23</v>
      </c>
      <c r="S1963" s="9" t="s">
        <v>23</v>
      </c>
      <c r="Y1963" s="50"/>
    </row>
    <row r="1964" spans="1:25" ht="14.1" customHeight="1">
      <c r="A1964" s="13" t="s">
        <v>19</v>
      </c>
      <c r="B1964" s="9">
        <v>30798</v>
      </c>
      <c r="C1964" s="13">
        <v>3</v>
      </c>
      <c r="D1964" s="13">
        <v>1</v>
      </c>
      <c r="E1964" s="9">
        <v>4525</v>
      </c>
      <c r="F1964" s="14" t="s">
        <v>2082</v>
      </c>
      <c r="J1964" s="15">
        <v>41239</v>
      </c>
      <c r="K1964" s="15">
        <v>41636</v>
      </c>
      <c r="L1964" s="13" t="s">
        <v>21</v>
      </c>
      <c r="M1964" s="13" t="s">
        <v>22</v>
      </c>
      <c r="O1964" s="41">
        <v>0</v>
      </c>
      <c r="P1964" s="41">
        <v>4525</v>
      </c>
      <c r="Q1964" s="42">
        <v>4525</v>
      </c>
      <c r="R1964" s="19" t="s">
        <v>23</v>
      </c>
      <c r="S1964" s="9" t="s">
        <v>23</v>
      </c>
      <c r="Y1964" s="50"/>
    </row>
    <row r="1965" spans="1:25" ht="14.1" customHeight="1">
      <c r="A1965" s="13" t="s">
        <v>19</v>
      </c>
      <c r="B1965" s="9">
        <v>30800</v>
      </c>
      <c r="C1965" s="13">
        <v>3</v>
      </c>
      <c r="D1965" s="13">
        <v>1</v>
      </c>
      <c r="E1965" s="9">
        <v>4502</v>
      </c>
      <c r="F1965" s="14" t="s">
        <v>2083</v>
      </c>
      <c r="J1965" s="15">
        <v>41239</v>
      </c>
      <c r="K1965" s="15">
        <v>41485</v>
      </c>
      <c r="L1965" s="13" t="s">
        <v>21</v>
      </c>
      <c r="M1965" s="13" t="s">
        <v>22</v>
      </c>
      <c r="O1965" s="41">
        <v>0</v>
      </c>
      <c r="P1965" s="41">
        <v>4502</v>
      </c>
      <c r="Q1965" s="42">
        <v>4502</v>
      </c>
      <c r="R1965" s="19" t="s">
        <v>23</v>
      </c>
      <c r="S1965" s="9" t="s">
        <v>23</v>
      </c>
      <c r="Y1965" s="50"/>
    </row>
    <row r="1966" spans="1:25" ht="14.1" customHeight="1">
      <c r="A1966" s="13" t="s">
        <v>19</v>
      </c>
      <c r="B1966" s="9">
        <v>30803</v>
      </c>
      <c r="C1966" s="13">
        <v>2</v>
      </c>
      <c r="D1966" s="13">
        <v>3</v>
      </c>
      <c r="E1966" s="9">
        <v>4507</v>
      </c>
      <c r="F1966" s="14" t="s">
        <v>2084</v>
      </c>
      <c r="J1966" s="15">
        <v>41239</v>
      </c>
      <c r="K1966" s="15">
        <v>41764</v>
      </c>
      <c r="L1966" s="13" t="s">
        <v>21</v>
      </c>
      <c r="M1966" s="13" t="s">
        <v>22</v>
      </c>
      <c r="O1966" s="41">
        <v>0</v>
      </c>
      <c r="P1966" s="41">
        <v>4507</v>
      </c>
      <c r="Q1966" s="42">
        <v>4507</v>
      </c>
      <c r="R1966" s="19" t="s">
        <v>23</v>
      </c>
      <c r="S1966" s="9" t="s">
        <v>23</v>
      </c>
      <c r="Y1966" s="50"/>
    </row>
    <row r="1967" spans="1:25" ht="14.1" customHeight="1">
      <c r="A1967" s="13" t="s">
        <v>19</v>
      </c>
      <c r="B1967" s="9">
        <v>30812</v>
      </c>
      <c r="C1967" s="13">
        <v>3</v>
      </c>
      <c r="D1967" s="13">
        <v>1</v>
      </c>
      <c r="E1967" s="9">
        <v>4524</v>
      </c>
      <c r="F1967" s="14" t="s">
        <v>2085</v>
      </c>
      <c r="J1967" s="15">
        <v>41240</v>
      </c>
      <c r="K1967" s="15">
        <v>41526</v>
      </c>
      <c r="L1967" s="13" t="s">
        <v>21</v>
      </c>
      <c r="M1967" s="13" t="s">
        <v>22</v>
      </c>
      <c r="O1967" s="41">
        <v>0</v>
      </c>
      <c r="P1967" s="41">
        <v>4524</v>
      </c>
      <c r="Q1967" s="42">
        <v>4524</v>
      </c>
      <c r="R1967" s="19" t="s">
        <v>23</v>
      </c>
      <c r="S1967" s="9" t="s">
        <v>23</v>
      </c>
      <c r="Y1967" s="50"/>
    </row>
    <row r="1968" spans="1:25" ht="14.1" customHeight="1">
      <c r="A1968" s="13" t="s">
        <v>19</v>
      </c>
      <c r="B1968" s="9">
        <v>30813</v>
      </c>
      <c r="C1968" s="13">
        <v>4</v>
      </c>
      <c r="D1968" s="13">
        <v>1</v>
      </c>
      <c r="E1968" s="9">
        <v>4535</v>
      </c>
      <c r="F1968" s="14" t="s">
        <v>2086</v>
      </c>
      <c r="J1968" s="15">
        <v>41240</v>
      </c>
      <c r="K1968" s="15">
        <v>41424</v>
      </c>
      <c r="L1968" s="13" t="s">
        <v>21</v>
      </c>
      <c r="M1968" s="13" t="s">
        <v>22</v>
      </c>
      <c r="O1968" s="41">
        <v>0</v>
      </c>
      <c r="P1968" s="41">
        <v>4535</v>
      </c>
      <c r="Q1968" s="42">
        <v>4535</v>
      </c>
      <c r="R1968" s="19" t="s">
        <v>23</v>
      </c>
      <c r="S1968" s="9" t="s">
        <v>23</v>
      </c>
      <c r="Y1968" s="50"/>
    </row>
    <row r="1969" spans="1:25" ht="14.1" customHeight="1">
      <c r="A1969" s="13" t="s">
        <v>19</v>
      </c>
      <c r="B1969" s="9">
        <v>30814</v>
      </c>
      <c r="C1969" s="13">
        <v>2</v>
      </c>
      <c r="D1969" s="13">
        <v>3</v>
      </c>
      <c r="E1969" s="9">
        <v>4504</v>
      </c>
      <c r="F1969" s="14" t="s">
        <v>2087</v>
      </c>
      <c r="J1969" s="15">
        <v>41240</v>
      </c>
      <c r="K1969" s="15">
        <v>41880</v>
      </c>
      <c r="L1969" s="13" t="s">
        <v>21</v>
      </c>
      <c r="M1969" s="13" t="s">
        <v>22</v>
      </c>
      <c r="O1969" s="41">
        <v>0</v>
      </c>
      <c r="P1969" s="41">
        <v>4504</v>
      </c>
      <c r="Q1969" s="42">
        <v>4504</v>
      </c>
      <c r="R1969" s="19" t="s">
        <v>23</v>
      </c>
      <c r="S1969" s="9" t="s">
        <v>23</v>
      </c>
      <c r="Y1969" s="50"/>
    </row>
    <row r="1970" spans="1:25" ht="14.1" customHeight="1">
      <c r="A1970" s="13" t="s">
        <v>19</v>
      </c>
      <c r="B1970" s="9">
        <v>30821</v>
      </c>
      <c r="C1970" s="13">
        <v>2</v>
      </c>
      <c r="D1970" s="13">
        <v>2</v>
      </c>
      <c r="E1970" s="9">
        <v>4513</v>
      </c>
      <c r="F1970" s="14" t="s">
        <v>2088</v>
      </c>
      <c r="J1970" s="15">
        <v>41240</v>
      </c>
      <c r="K1970" s="15">
        <v>42276</v>
      </c>
      <c r="L1970" s="13" t="s">
        <v>21</v>
      </c>
      <c r="M1970" s="13" t="s">
        <v>22</v>
      </c>
      <c r="O1970" s="41">
        <v>0</v>
      </c>
      <c r="P1970" s="41">
        <v>4513</v>
      </c>
      <c r="Q1970" s="42">
        <v>4513</v>
      </c>
      <c r="R1970" s="19" t="s">
        <v>23</v>
      </c>
      <c r="S1970" s="9" t="s">
        <v>23</v>
      </c>
      <c r="Y1970" s="50"/>
    </row>
    <row r="1971" spans="1:25" ht="14.1" customHeight="1">
      <c r="A1971" s="13" t="s">
        <v>19</v>
      </c>
      <c r="B1971" s="9">
        <v>30823</v>
      </c>
      <c r="C1971" s="13">
        <v>4</v>
      </c>
      <c r="D1971" s="13">
        <v>2</v>
      </c>
      <c r="E1971" s="9">
        <v>4393</v>
      </c>
      <c r="F1971" s="14" t="s">
        <v>2089</v>
      </c>
      <c r="J1971" s="15">
        <v>41240</v>
      </c>
      <c r="K1971" s="15">
        <v>42367</v>
      </c>
      <c r="L1971" s="13" t="s">
        <v>21</v>
      </c>
      <c r="M1971" s="13" t="s">
        <v>22</v>
      </c>
      <c r="O1971" s="41">
        <v>0</v>
      </c>
      <c r="P1971" s="41">
        <v>4393</v>
      </c>
      <c r="Q1971" s="42">
        <v>4393</v>
      </c>
      <c r="R1971" s="19" t="s">
        <v>23</v>
      </c>
      <c r="S1971" s="9" t="s">
        <v>23</v>
      </c>
      <c r="Y1971" s="50"/>
    </row>
    <row r="1972" spans="1:25" ht="14.1" customHeight="1">
      <c r="A1972" s="13" t="s">
        <v>19</v>
      </c>
      <c r="B1972" s="9">
        <v>30829</v>
      </c>
      <c r="C1972" s="13">
        <v>3</v>
      </c>
      <c r="D1972" s="13">
        <v>1</v>
      </c>
      <c r="E1972" s="9">
        <v>4497</v>
      </c>
      <c r="F1972" s="14" t="s">
        <v>2090</v>
      </c>
      <c r="J1972" s="15">
        <v>41240</v>
      </c>
      <c r="K1972" s="15">
        <v>41670</v>
      </c>
      <c r="L1972" s="13" t="s">
        <v>21</v>
      </c>
      <c r="M1972" s="13" t="s">
        <v>22</v>
      </c>
      <c r="O1972" s="41">
        <v>0</v>
      </c>
      <c r="P1972" s="41">
        <v>4497</v>
      </c>
      <c r="Q1972" s="42">
        <v>4497</v>
      </c>
      <c r="R1972" s="19" t="s">
        <v>23</v>
      </c>
      <c r="S1972" s="9" t="s">
        <v>23</v>
      </c>
      <c r="Y1972" s="50"/>
    </row>
    <row r="1973" spans="1:25" ht="14.1" customHeight="1">
      <c r="A1973" s="13" t="s">
        <v>19</v>
      </c>
      <c r="B1973" s="9">
        <v>30837</v>
      </c>
      <c r="C1973" s="13">
        <v>3</v>
      </c>
      <c r="D1973" s="13">
        <v>1</v>
      </c>
      <c r="E1973" s="9">
        <v>4529</v>
      </c>
      <c r="F1973" s="14" t="s">
        <v>2091</v>
      </c>
      <c r="J1973" s="15">
        <v>41241</v>
      </c>
      <c r="K1973" s="15">
        <v>41424</v>
      </c>
      <c r="L1973" s="13" t="s">
        <v>21</v>
      </c>
      <c r="M1973" s="13" t="s">
        <v>22</v>
      </c>
      <c r="O1973" s="41">
        <v>0</v>
      </c>
      <c r="P1973" s="41">
        <v>4529</v>
      </c>
      <c r="Q1973" s="42">
        <v>4529</v>
      </c>
      <c r="R1973" s="19" t="s">
        <v>23</v>
      </c>
      <c r="S1973" s="9" t="s">
        <v>23</v>
      </c>
      <c r="Y1973" s="50"/>
    </row>
    <row r="1974" spans="1:25" ht="14.1" customHeight="1">
      <c r="A1974" s="13" t="s">
        <v>19</v>
      </c>
      <c r="B1974" s="9">
        <v>30838</v>
      </c>
      <c r="C1974" s="13">
        <v>3</v>
      </c>
      <c r="D1974" s="13">
        <v>1</v>
      </c>
      <c r="E1974" s="9">
        <v>4484</v>
      </c>
      <c r="F1974" s="14" t="s">
        <v>2092</v>
      </c>
      <c r="J1974" s="15">
        <v>41241</v>
      </c>
      <c r="K1974" s="15">
        <v>42516</v>
      </c>
      <c r="L1974" s="13" t="s">
        <v>21</v>
      </c>
      <c r="M1974" s="13" t="s">
        <v>22</v>
      </c>
      <c r="O1974" s="41">
        <v>0</v>
      </c>
      <c r="P1974" s="41">
        <v>4484</v>
      </c>
      <c r="Q1974" s="42">
        <v>4484</v>
      </c>
      <c r="R1974" s="19" t="s">
        <v>23</v>
      </c>
      <c r="S1974" s="9" t="s">
        <v>23</v>
      </c>
      <c r="Y1974" s="50"/>
    </row>
    <row r="1975" spans="1:25" ht="14.1" customHeight="1">
      <c r="A1975" s="13" t="s">
        <v>19</v>
      </c>
      <c r="B1975" s="9">
        <v>30839</v>
      </c>
      <c r="C1975" s="13">
        <v>3</v>
      </c>
      <c r="D1975" s="13">
        <v>1</v>
      </c>
      <c r="E1975" s="9">
        <v>4547</v>
      </c>
      <c r="F1975" s="14" t="s">
        <v>2093</v>
      </c>
      <c r="J1975" s="15">
        <v>41241</v>
      </c>
      <c r="K1975" s="15">
        <v>41703</v>
      </c>
      <c r="L1975" s="13" t="s">
        <v>21</v>
      </c>
      <c r="M1975" s="13" t="s">
        <v>22</v>
      </c>
      <c r="O1975" s="41">
        <v>0</v>
      </c>
      <c r="P1975" s="41">
        <v>4547</v>
      </c>
      <c r="Q1975" s="42">
        <v>4547</v>
      </c>
      <c r="R1975" s="19" t="s">
        <v>23</v>
      </c>
      <c r="S1975" s="9" t="s">
        <v>23</v>
      </c>
      <c r="Y1975" s="50"/>
    </row>
    <row r="1976" spans="1:25" ht="14.1" customHeight="1">
      <c r="A1976" s="13" t="s">
        <v>19</v>
      </c>
      <c r="B1976" s="9">
        <v>30841</v>
      </c>
      <c r="C1976" s="13">
        <v>2</v>
      </c>
      <c r="D1976" s="13">
        <v>3</v>
      </c>
      <c r="E1976" s="9">
        <v>4516</v>
      </c>
      <c r="F1976" s="14" t="s">
        <v>2094</v>
      </c>
      <c r="J1976" s="15">
        <v>41241</v>
      </c>
      <c r="K1976" s="15">
        <v>41697</v>
      </c>
      <c r="L1976" s="13" t="s">
        <v>21</v>
      </c>
      <c r="M1976" s="13" t="s">
        <v>22</v>
      </c>
      <c r="O1976" s="41">
        <v>0</v>
      </c>
      <c r="P1976" s="41">
        <v>4516</v>
      </c>
      <c r="Q1976" s="42">
        <v>4516</v>
      </c>
      <c r="R1976" s="19" t="s">
        <v>23</v>
      </c>
      <c r="S1976" s="9" t="s">
        <v>23</v>
      </c>
      <c r="Y1976" s="50"/>
    </row>
    <row r="1977" spans="1:25" ht="14.1" customHeight="1">
      <c r="A1977" s="13" t="s">
        <v>19</v>
      </c>
      <c r="B1977" s="9">
        <v>30861</v>
      </c>
      <c r="C1977" s="13">
        <v>4</v>
      </c>
      <c r="D1977" s="13">
        <v>1</v>
      </c>
      <c r="E1977" s="9">
        <v>4353</v>
      </c>
      <c r="F1977" s="14" t="s">
        <v>2095</v>
      </c>
      <c r="J1977" s="15">
        <v>41241</v>
      </c>
      <c r="K1977" s="15">
        <v>41942</v>
      </c>
      <c r="L1977" s="13" t="s">
        <v>21</v>
      </c>
      <c r="M1977" s="13" t="s">
        <v>22</v>
      </c>
      <c r="O1977" s="41">
        <v>0</v>
      </c>
      <c r="P1977" s="41">
        <v>4353</v>
      </c>
      <c r="Q1977" s="42">
        <v>4353</v>
      </c>
      <c r="R1977" s="19" t="s">
        <v>23</v>
      </c>
      <c r="S1977" s="9" t="s">
        <v>23</v>
      </c>
      <c r="Y1977" s="50"/>
    </row>
    <row r="1978" spans="1:25" ht="14.1" customHeight="1">
      <c r="A1978" s="13" t="s">
        <v>19</v>
      </c>
      <c r="B1978" s="9">
        <v>30879</v>
      </c>
      <c r="C1978" s="13">
        <v>4</v>
      </c>
      <c r="D1978" s="13">
        <v>1</v>
      </c>
      <c r="E1978" s="9">
        <v>4448</v>
      </c>
      <c r="F1978" s="14" t="s">
        <v>2096</v>
      </c>
      <c r="I1978" s="13">
        <v>3</v>
      </c>
      <c r="J1978" s="15">
        <v>41242</v>
      </c>
      <c r="L1978" s="13" t="s">
        <v>31</v>
      </c>
      <c r="M1978" s="13" t="s">
        <v>32</v>
      </c>
      <c r="O1978" s="41" t="s">
        <v>33</v>
      </c>
      <c r="P1978" s="41" t="s">
        <v>34</v>
      </c>
      <c r="Q1978" s="42">
        <v>16</v>
      </c>
      <c r="R1978" s="19" t="s">
        <v>23</v>
      </c>
      <c r="S1978" s="9" t="s">
        <v>23</v>
      </c>
      <c r="Y1978" s="50"/>
    </row>
    <row r="1979" spans="1:25" ht="14.1" customHeight="1">
      <c r="A1979" s="13" t="s">
        <v>19</v>
      </c>
      <c r="B1979" s="9">
        <v>30909</v>
      </c>
      <c r="C1979" s="13">
        <v>2</v>
      </c>
      <c r="D1979" s="13">
        <v>3</v>
      </c>
      <c r="E1979" s="9">
        <v>4530</v>
      </c>
      <c r="F1979" s="14" t="s">
        <v>2097</v>
      </c>
      <c r="J1979" s="15">
        <v>41242</v>
      </c>
      <c r="K1979" s="15">
        <v>41808</v>
      </c>
      <c r="L1979" s="13" t="s">
        <v>21</v>
      </c>
      <c r="M1979" s="13" t="s">
        <v>22</v>
      </c>
      <c r="O1979" s="41">
        <v>0</v>
      </c>
      <c r="P1979" s="41">
        <v>4530</v>
      </c>
      <c r="Q1979" s="42">
        <v>4530</v>
      </c>
      <c r="R1979" s="19" t="s">
        <v>23</v>
      </c>
      <c r="S1979" s="9" t="s">
        <v>23</v>
      </c>
      <c r="Y1979" s="50"/>
    </row>
    <row r="1980" spans="1:25" ht="14.1" customHeight="1">
      <c r="A1980" s="13" t="s">
        <v>19</v>
      </c>
      <c r="B1980" s="9">
        <v>30912</v>
      </c>
      <c r="C1980" s="13">
        <v>2</v>
      </c>
      <c r="D1980" s="13">
        <v>2</v>
      </c>
      <c r="E1980" s="9">
        <v>4498</v>
      </c>
      <c r="F1980" s="14" t="s">
        <v>2098</v>
      </c>
      <c r="J1980" s="15">
        <v>41242</v>
      </c>
      <c r="K1980" s="15">
        <v>41625</v>
      </c>
      <c r="L1980" s="13" t="s">
        <v>21</v>
      </c>
      <c r="M1980" s="13" t="s">
        <v>22</v>
      </c>
      <c r="O1980" s="41">
        <v>0</v>
      </c>
      <c r="P1980" s="41">
        <v>4498</v>
      </c>
      <c r="Q1980" s="42">
        <v>4498</v>
      </c>
      <c r="R1980" s="19" t="s">
        <v>23</v>
      </c>
      <c r="S1980" s="9" t="s">
        <v>23</v>
      </c>
      <c r="Y1980" s="50"/>
    </row>
    <row r="1981" spans="1:25" ht="14.1" customHeight="1">
      <c r="A1981" s="13" t="s">
        <v>19</v>
      </c>
      <c r="B1981" s="9">
        <v>30913</v>
      </c>
      <c r="C1981" s="13">
        <v>3</v>
      </c>
      <c r="D1981" s="13">
        <v>1</v>
      </c>
      <c r="E1981" s="9">
        <v>4527</v>
      </c>
      <c r="F1981" s="14" t="s">
        <v>2099</v>
      </c>
      <c r="J1981" s="15">
        <v>41242</v>
      </c>
      <c r="K1981" s="15">
        <v>41491</v>
      </c>
      <c r="L1981" s="13" t="s">
        <v>21</v>
      </c>
      <c r="M1981" s="13" t="s">
        <v>22</v>
      </c>
      <c r="O1981" s="41">
        <v>0</v>
      </c>
      <c r="P1981" s="41">
        <v>4527</v>
      </c>
      <c r="Q1981" s="42">
        <v>4527</v>
      </c>
      <c r="R1981" s="19" t="s">
        <v>23</v>
      </c>
      <c r="S1981" s="9" t="s">
        <v>23</v>
      </c>
      <c r="Y1981" s="50"/>
    </row>
    <row r="1982" spans="1:25" ht="14.1" customHeight="1">
      <c r="A1982" s="13" t="s">
        <v>19</v>
      </c>
      <c r="B1982" s="9">
        <v>30915</v>
      </c>
      <c r="C1982" s="13">
        <v>4</v>
      </c>
      <c r="D1982" s="13">
        <v>2</v>
      </c>
      <c r="E1982" s="9">
        <v>4480</v>
      </c>
      <c r="F1982" s="14" t="s">
        <v>2100</v>
      </c>
      <c r="J1982" s="15">
        <v>41242</v>
      </c>
      <c r="K1982" s="15">
        <v>43496</v>
      </c>
      <c r="L1982" s="13" t="s">
        <v>21</v>
      </c>
      <c r="M1982" s="13" t="s">
        <v>22</v>
      </c>
      <c r="O1982" s="41">
        <v>0</v>
      </c>
      <c r="P1982" s="41">
        <v>4480</v>
      </c>
      <c r="Q1982" s="42">
        <v>4480</v>
      </c>
      <c r="R1982" s="19" t="s">
        <v>23</v>
      </c>
      <c r="S1982" s="9" t="s">
        <v>23</v>
      </c>
      <c r="Y1982" s="50"/>
    </row>
    <row r="1983" spans="1:25" ht="14.1" customHeight="1">
      <c r="A1983" s="13" t="s">
        <v>19</v>
      </c>
      <c r="B1983" s="9">
        <v>30916</v>
      </c>
      <c r="C1983" s="13">
        <v>3</v>
      </c>
      <c r="D1983" s="13">
        <v>1</v>
      </c>
      <c r="E1983" s="9">
        <v>4539</v>
      </c>
      <c r="F1983" s="14" t="s">
        <v>2101</v>
      </c>
      <c r="J1983" s="15">
        <v>41242</v>
      </c>
      <c r="K1983" s="15">
        <v>41340</v>
      </c>
      <c r="L1983" s="13" t="s">
        <v>21</v>
      </c>
      <c r="M1983" s="13" t="s">
        <v>22</v>
      </c>
      <c r="O1983" s="41">
        <v>0</v>
      </c>
      <c r="P1983" s="41">
        <v>4539</v>
      </c>
      <c r="Q1983" s="42">
        <v>4539</v>
      </c>
      <c r="R1983" s="19" t="s">
        <v>23</v>
      </c>
      <c r="S1983" s="9" t="s">
        <v>23</v>
      </c>
      <c r="Y1983" s="50"/>
    </row>
    <row r="1984" spans="1:25" ht="14.1" customHeight="1">
      <c r="A1984" s="13" t="s">
        <v>19</v>
      </c>
      <c r="B1984" s="9">
        <v>30918</v>
      </c>
      <c r="C1984" s="13">
        <v>3</v>
      </c>
      <c r="D1984" s="13">
        <v>1</v>
      </c>
      <c r="E1984" s="9">
        <v>4550</v>
      </c>
      <c r="F1984" s="14" t="s">
        <v>2102</v>
      </c>
      <c r="J1984" s="15">
        <v>41242</v>
      </c>
      <c r="K1984" s="15">
        <v>41424</v>
      </c>
      <c r="L1984" s="13" t="s">
        <v>21</v>
      </c>
      <c r="M1984" s="13" t="s">
        <v>22</v>
      </c>
      <c r="O1984" s="41">
        <v>0</v>
      </c>
      <c r="P1984" s="41">
        <v>4550</v>
      </c>
      <c r="Q1984" s="42">
        <v>4550</v>
      </c>
      <c r="R1984" s="19" t="s">
        <v>23</v>
      </c>
      <c r="S1984" s="9" t="s">
        <v>23</v>
      </c>
      <c r="Y1984" s="50"/>
    </row>
    <row r="1985" spans="1:25" ht="14.1" customHeight="1">
      <c r="A1985" s="13" t="s">
        <v>19</v>
      </c>
      <c r="B1985" s="9">
        <v>30923</v>
      </c>
      <c r="C1985" s="13">
        <v>3</v>
      </c>
      <c r="D1985" s="13">
        <v>1</v>
      </c>
      <c r="E1985" s="9">
        <v>4554</v>
      </c>
      <c r="F1985" s="14" t="s">
        <v>2103</v>
      </c>
      <c r="J1985" s="15">
        <v>41242</v>
      </c>
      <c r="K1985" s="15">
        <v>41360</v>
      </c>
      <c r="L1985" s="13" t="s">
        <v>21</v>
      </c>
      <c r="M1985" s="13" t="s">
        <v>22</v>
      </c>
      <c r="N1985" s="13" t="s">
        <v>770</v>
      </c>
      <c r="O1985" s="41">
        <v>0</v>
      </c>
      <c r="P1985" s="41">
        <v>4554</v>
      </c>
      <c r="Q1985" s="42">
        <v>4554</v>
      </c>
      <c r="R1985" s="19" t="s">
        <v>23</v>
      </c>
      <c r="S1985" s="9" t="s">
        <v>23</v>
      </c>
      <c r="Y1985" s="50"/>
    </row>
    <row r="1986" spans="1:25" ht="14.1" customHeight="1">
      <c r="A1986" s="13" t="s">
        <v>19</v>
      </c>
      <c r="B1986" s="9">
        <v>30926</v>
      </c>
      <c r="C1986" s="13">
        <v>3</v>
      </c>
      <c r="D1986" s="13">
        <v>1</v>
      </c>
      <c r="E1986" s="9">
        <v>4538</v>
      </c>
      <c r="F1986" s="14" t="s">
        <v>2104</v>
      </c>
      <c r="J1986" s="15">
        <v>41242</v>
      </c>
      <c r="K1986" s="15">
        <v>41850</v>
      </c>
      <c r="L1986" s="13" t="s">
        <v>21</v>
      </c>
      <c r="M1986" s="13" t="s">
        <v>22</v>
      </c>
      <c r="O1986" s="41">
        <v>0</v>
      </c>
      <c r="P1986" s="41">
        <v>4538</v>
      </c>
      <c r="Q1986" s="42">
        <v>4538</v>
      </c>
      <c r="R1986" s="19" t="s">
        <v>23</v>
      </c>
      <c r="S1986" s="9" t="s">
        <v>23</v>
      </c>
      <c r="Y1986" s="50"/>
    </row>
    <row r="1987" spans="1:25" ht="14.1" customHeight="1">
      <c r="A1987" s="13" t="s">
        <v>19</v>
      </c>
      <c r="B1987" s="9">
        <v>30929</v>
      </c>
      <c r="C1987" s="13">
        <v>3</v>
      </c>
      <c r="D1987" s="13">
        <v>1</v>
      </c>
      <c r="E1987" s="9">
        <v>4520</v>
      </c>
      <c r="F1987" s="14" t="s">
        <v>2105</v>
      </c>
      <c r="I1987" s="13">
        <v>3</v>
      </c>
      <c r="J1987" s="15">
        <v>41243</v>
      </c>
      <c r="L1987" s="13" t="s">
        <v>31</v>
      </c>
      <c r="M1987" s="13" t="s">
        <v>32</v>
      </c>
      <c r="O1987" s="41" t="s">
        <v>409</v>
      </c>
      <c r="P1987" s="41" t="s">
        <v>130</v>
      </c>
      <c r="Q1987" s="42">
        <v>11</v>
      </c>
      <c r="R1987" s="19" t="s">
        <v>23</v>
      </c>
      <c r="S1987" s="9" t="s">
        <v>23</v>
      </c>
      <c r="Y1987" s="50"/>
    </row>
    <row r="1988" spans="1:25" ht="14.1" customHeight="1">
      <c r="A1988" s="13" t="s">
        <v>19</v>
      </c>
      <c r="B1988" s="9">
        <v>30938</v>
      </c>
      <c r="C1988" s="13">
        <v>3</v>
      </c>
      <c r="D1988" s="13">
        <v>1</v>
      </c>
      <c r="E1988" s="9">
        <v>4549</v>
      </c>
      <c r="F1988" s="14" t="s">
        <v>2106</v>
      </c>
      <c r="J1988" s="15">
        <v>41243</v>
      </c>
      <c r="K1988" s="15">
        <v>41348</v>
      </c>
      <c r="L1988" s="13" t="s">
        <v>21</v>
      </c>
      <c r="M1988" s="13" t="s">
        <v>22</v>
      </c>
      <c r="O1988" s="41">
        <v>0</v>
      </c>
      <c r="P1988" s="41">
        <v>4549</v>
      </c>
      <c r="Q1988" s="42">
        <v>4549</v>
      </c>
      <c r="R1988" s="19" t="s">
        <v>23</v>
      </c>
      <c r="S1988" s="9" t="s">
        <v>23</v>
      </c>
      <c r="Y1988" s="50"/>
    </row>
    <row r="1989" spans="1:25" ht="14.1" customHeight="1">
      <c r="A1989" s="13" t="s">
        <v>19</v>
      </c>
      <c r="B1989" s="9">
        <v>30939</v>
      </c>
      <c r="C1989" s="13">
        <v>3</v>
      </c>
      <c r="D1989" s="13">
        <v>1</v>
      </c>
      <c r="E1989" s="9">
        <v>4355</v>
      </c>
      <c r="F1989" s="14" t="s">
        <v>2107</v>
      </c>
      <c r="J1989" s="15">
        <v>41243</v>
      </c>
      <c r="K1989" s="15">
        <v>41851</v>
      </c>
      <c r="L1989" s="13" t="s">
        <v>21</v>
      </c>
      <c r="M1989" s="13" t="s">
        <v>22</v>
      </c>
      <c r="O1989" s="41">
        <v>0</v>
      </c>
      <c r="P1989" s="41">
        <v>4355</v>
      </c>
      <c r="Q1989" s="42">
        <v>4355</v>
      </c>
      <c r="R1989" s="19" t="s">
        <v>23</v>
      </c>
      <c r="S1989" s="9" t="s">
        <v>23</v>
      </c>
      <c r="Y1989" s="50"/>
    </row>
    <row r="1990" spans="1:25" ht="14.1" customHeight="1">
      <c r="A1990" s="13" t="s">
        <v>19</v>
      </c>
      <c r="B1990" s="9">
        <v>30954</v>
      </c>
      <c r="C1990" s="13">
        <v>3</v>
      </c>
      <c r="D1990" s="13">
        <v>1</v>
      </c>
      <c r="E1990" s="9">
        <v>4546</v>
      </c>
      <c r="F1990" s="14" t="s">
        <v>2108</v>
      </c>
      <c r="J1990" s="15">
        <v>41243</v>
      </c>
      <c r="K1990" s="15">
        <v>41449</v>
      </c>
      <c r="L1990" s="13" t="s">
        <v>21</v>
      </c>
      <c r="M1990" s="13" t="s">
        <v>22</v>
      </c>
      <c r="O1990" s="41">
        <v>0</v>
      </c>
      <c r="P1990" s="41">
        <v>4546</v>
      </c>
      <c r="Q1990" s="42">
        <v>4546</v>
      </c>
      <c r="R1990" s="19" t="s">
        <v>23</v>
      </c>
      <c r="S1990" s="9" t="s">
        <v>23</v>
      </c>
      <c r="Y1990" s="50"/>
    </row>
    <row r="1991" spans="1:25" ht="14.1" customHeight="1">
      <c r="A1991" s="13" t="s">
        <v>19</v>
      </c>
      <c r="B1991" s="9">
        <v>30974</v>
      </c>
      <c r="C1991" s="13">
        <v>3</v>
      </c>
      <c r="D1991" s="13">
        <v>1</v>
      </c>
      <c r="E1991" s="9">
        <v>4526</v>
      </c>
      <c r="F1991" s="14" t="s">
        <v>2109</v>
      </c>
      <c r="J1991" s="15">
        <v>41243</v>
      </c>
      <c r="K1991" s="15">
        <v>41547</v>
      </c>
      <c r="L1991" s="13" t="s">
        <v>21</v>
      </c>
      <c r="M1991" s="13" t="s">
        <v>22</v>
      </c>
      <c r="O1991" s="41">
        <v>0</v>
      </c>
      <c r="P1991" s="41">
        <v>4526</v>
      </c>
      <c r="Q1991" s="42">
        <v>4526</v>
      </c>
      <c r="R1991" s="19" t="s">
        <v>23</v>
      </c>
      <c r="S1991" s="9" t="s">
        <v>23</v>
      </c>
      <c r="Y1991" s="50"/>
    </row>
    <row r="1992" spans="1:25" ht="14.1" customHeight="1">
      <c r="A1992" s="13" t="s">
        <v>19</v>
      </c>
      <c r="B1992" s="9">
        <v>30978</v>
      </c>
      <c r="C1992" s="13">
        <v>3</v>
      </c>
      <c r="D1992" s="13">
        <v>1</v>
      </c>
      <c r="E1992" s="9">
        <v>4557</v>
      </c>
      <c r="F1992" s="14" t="s">
        <v>2110</v>
      </c>
      <c r="J1992" s="15">
        <v>41243</v>
      </c>
      <c r="K1992" s="15">
        <v>41491</v>
      </c>
      <c r="L1992" s="13" t="s">
        <v>21</v>
      </c>
      <c r="M1992" s="13" t="s">
        <v>22</v>
      </c>
      <c r="O1992" s="41">
        <v>0</v>
      </c>
      <c r="P1992" s="41">
        <v>4557</v>
      </c>
      <c r="Q1992" s="42">
        <v>4557</v>
      </c>
      <c r="R1992" s="19" t="s">
        <v>23</v>
      </c>
      <c r="S1992" s="9" t="s">
        <v>23</v>
      </c>
      <c r="Y1992" s="50"/>
    </row>
    <row r="1993" spans="1:25" ht="14.1" customHeight="1">
      <c r="A1993" s="13" t="s">
        <v>19</v>
      </c>
      <c r="B1993" s="9">
        <v>30980</v>
      </c>
      <c r="C1993" s="13">
        <v>4</v>
      </c>
      <c r="D1993" s="13">
        <v>2</v>
      </c>
      <c r="E1993" s="9">
        <v>4523</v>
      </c>
      <c r="F1993" s="14" t="s">
        <v>2111</v>
      </c>
      <c r="I1993" s="13">
        <v>3</v>
      </c>
      <c r="J1993" s="15">
        <v>41243</v>
      </c>
      <c r="L1993" s="13" t="s">
        <v>31</v>
      </c>
      <c r="M1993" s="13" t="s">
        <v>32</v>
      </c>
      <c r="O1993" s="41" t="s">
        <v>663</v>
      </c>
      <c r="P1993" s="41" t="s">
        <v>664</v>
      </c>
      <c r="Q1993" s="42">
        <v>6</v>
      </c>
      <c r="R1993" s="19" t="s">
        <v>23</v>
      </c>
      <c r="S1993" s="9" t="s">
        <v>23</v>
      </c>
      <c r="Y1993" s="50"/>
    </row>
    <row r="1994" spans="1:25" ht="14.1" customHeight="1">
      <c r="A1994" s="13" t="s">
        <v>19</v>
      </c>
      <c r="B1994" s="9">
        <v>30982</v>
      </c>
      <c r="C1994" s="13">
        <v>3</v>
      </c>
      <c r="D1994" s="13">
        <v>1</v>
      </c>
      <c r="E1994" s="9">
        <v>4545</v>
      </c>
      <c r="F1994" s="14" t="s">
        <v>2112</v>
      </c>
      <c r="J1994" s="15">
        <v>41243</v>
      </c>
      <c r="K1994" s="15">
        <v>41359</v>
      </c>
      <c r="L1994" s="13" t="s">
        <v>21</v>
      </c>
      <c r="M1994" s="13" t="s">
        <v>22</v>
      </c>
      <c r="O1994" s="41">
        <v>0</v>
      </c>
      <c r="P1994" s="41">
        <v>4545</v>
      </c>
      <c r="Q1994" s="42">
        <v>4545</v>
      </c>
      <c r="R1994" s="19" t="s">
        <v>23</v>
      </c>
      <c r="S1994" s="9" t="s">
        <v>23</v>
      </c>
      <c r="Y1994" s="50"/>
    </row>
    <row r="1995" spans="1:25" ht="14.1" customHeight="1">
      <c r="A1995" s="13" t="s">
        <v>19</v>
      </c>
      <c r="B1995" s="9">
        <v>30984</v>
      </c>
      <c r="C1995" s="13">
        <v>3</v>
      </c>
      <c r="D1995" s="13">
        <v>1</v>
      </c>
      <c r="E1995" s="9">
        <v>4541</v>
      </c>
      <c r="F1995" s="14" t="s">
        <v>2113</v>
      </c>
      <c r="J1995" s="15">
        <v>41243</v>
      </c>
      <c r="K1995" s="15">
        <v>41569</v>
      </c>
      <c r="L1995" s="13" t="s">
        <v>21</v>
      </c>
      <c r="M1995" s="13" t="s">
        <v>22</v>
      </c>
      <c r="O1995" s="41">
        <v>0</v>
      </c>
      <c r="P1995" s="41">
        <v>4541</v>
      </c>
      <c r="Q1995" s="42">
        <v>4541</v>
      </c>
      <c r="R1995" s="19" t="s">
        <v>23</v>
      </c>
      <c r="S1995" s="9" t="s">
        <v>23</v>
      </c>
      <c r="Y1995" s="50"/>
    </row>
    <row r="1996" spans="1:25" ht="14.1" customHeight="1">
      <c r="A1996" s="13" t="s">
        <v>19</v>
      </c>
      <c r="B1996" s="9">
        <v>30988</v>
      </c>
      <c r="C1996" s="13">
        <v>4</v>
      </c>
      <c r="D1996" s="13">
        <v>2</v>
      </c>
      <c r="E1996" s="9">
        <v>4395</v>
      </c>
      <c r="F1996" s="14" t="s">
        <v>2114</v>
      </c>
      <c r="J1996" s="15">
        <v>41243</v>
      </c>
      <c r="K1996" s="15">
        <v>41752</v>
      </c>
      <c r="L1996" s="13" t="s">
        <v>21</v>
      </c>
      <c r="M1996" s="13" t="s">
        <v>22</v>
      </c>
      <c r="O1996" s="41">
        <v>0</v>
      </c>
      <c r="P1996" s="41">
        <v>4395</v>
      </c>
      <c r="Q1996" s="42">
        <v>4395</v>
      </c>
      <c r="R1996" s="19" t="s">
        <v>23</v>
      </c>
      <c r="S1996" s="9" t="s">
        <v>23</v>
      </c>
      <c r="Y1996" s="50"/>
    </row>
    <row r="1997" spans="1:25" ht="14.1" customHeight="1">
      <c r="A1997" s="13" t="s">
        <v>19</v>
      </c>
      <c r="B1997" s="9">
        <v>30992</v>
      </c>
      <c r="C1997" s="13">
        <v>3</v>
      </c>
      <c r="D1997" s="13">
        <v>1</v>
      </c>
      <c r="E1997" s="9">
        <v>4536</v>
      </c>
      <c r="F1997" s="14" t="s">
        <v>2115</v>
      </c>
      <c r="J1997" s="15">
        <v>41243</v>
      </c>
      <c r="K1997" s="15">
        <v>41414</v>
      </c>
      <c r="L1997" s="13" t="s">
        <v>21</v>
      </c>
      <c r="M1997" s="13" t="s">
        <v>22</v>
      </c>
      <c r="N1997" s="13" t="s">
        <v>770</v>
      </c>
      <c r="O1997" s="41">
        <v>0</v>
      </c>
      <c r="P1997" s="41">
        <v>4536</v>
      </c>
      <c r="Q1997" s="42">
        <v>4536</v>
      </c>
      <c r="R1997" s="19" t="s">
        <v>23</v>
      </c>
      <c r="S1997" s="9" t="s">
        <v>23</v>
      </c>
      <c r="Y1997" s="50"/>
    </row>
    <row r="1998" spans="1:25" ht="14.1" customHeight="1">
      <c r="A1998" s="13" t="s">
        <v>19</v>
      </c>
      <c r="B1998" s="9">
        <v>30994</v>
      </c>
      <c r="C1998" s="13">
        <v>4</v>
      </c>
      <c r="D1998" s="13">
        <v>1</v>
      </c>
      <c r="E1998" s="9">
        <v>4501</v>
      </c>
      <c r="F1998" s="14" t="s">
        <v>2116</v>
      </c>
      <c r="J1998" s="15">
        <v>41243</v>
      </c>
      <c r="K1998" s="15">
        <v>41844</v>
      </c>
      <c r="L1998" s="13" t="s">
        <v>21</v>
      </c>
      <c r="M1998" s="13" t="s">
        <v>22</v>
      </c>
      <c r="O1998" s="41">
        <v>0</v>
      </c>
      <c r="P1998" s="41">
        <v>4501</v>
      </c>
      <c r="Q1998" s="42">
        <v>4501</v>
      </c>
      <c r="R1998" s="19" t="s">
        <v>23</v>
      </c>
      <c r="S1998" s="9" t="s">
        <v>23</v>
      </c>
      <c r="Y1998" s="50"/>
    </row>
    <row r="1999" spans="1:25" ht="14.1" customHeight="1">
      <c r="A1999" s="13" t="s">
        <v>19</v>
      </c>
      <c r="B1999" s="9">
        <v>30998</v>
      </c>
      <c r="C1999" s="13">
        <v>3</v>
      </c>
      <c r="D1999" s="13">
        <v>1</v>
      </c>
      <c r="E1999" s="9">
        <v>4559</v>
      </c>
      <c r="F1999" s="14" t="s">
        <v>2117</v>
      </c>
      <c r="J1999" s="15">
        <v>41243</v>
      </c>
      <c r="K1999" s="15">
        <v>41305</v>
      </c>
      <c r="L1999" s="13" t="s">
        <v>21</v>
      </c>
      <c r="M1999" s="13" t="s">
        <v>22</v>
      </c>
      <c r="O1999" s="41">
        <v>0</v>
      </c>
      <c r="P1999" s="41">
        <v>4559</v>
      </c>
      <c r="Q1999" s="42">
        <v>4559</v>
      </c>
      <c r="R1999" s="19" t="s">
        <v>23</v>
      </c>
      <c r="S1999" s="9" t="s">
        <v>23</v>
      </c>
      <c r="Y1999" s="50"/>
    </row>
    <row r="2000" spans="1:25" ht="14.1" customHeight="1">
      <c r="A2000" s="13" t="s">
        <v>19</v>
      </c>
      <c r="B2000" s="9">
        <v>31000</v>
      </c>
      <c r="C2000" s="13">
        <v>3</v>
      </c>
      <c r="D2000" s="13">
        <v>1</v>
      </c>
      <c r="E2000" s="9">
        <v>4564</v>
      </c>
      <c r="F2000" s="14" t="s">
        <v>2118</v>
      </c>
      <c r="J2000" s="15">
        <v>41243</v>
      </c>
      <c r="K2000" s="15">
        <v>41386</v>
      </c>
      <c r="L2000" s="13" t="s">
        <v>21</v>
      </c>
      <c r="M2000" s="13" t="s">
        <v>22</v>
      </c>
      <c r="O2000" s="41">
        <v>0</v>
      </c>
      <c r="P2000" s="41">
        <v>4564</v>
      </c>
      <c r="Q2000" s="42">
        <v>4564</v>
      </c>
      <c r="R2000" s="19" t="s">
        <v>23</v>
      </c>
      <c r="S2000" s="9" t="s">
        <v>23</v>
      </c>
      <c r="Y2000" s="50"/>
    </row>
    <row r="2001" spans="1:25" ht="14.1" customHeight="1">
      <c r="A2001" s="13" t="s">
        <v>19</v>
      </c>
      <c r="B2001" s="9">
        <v>31001</v>
      </c>
      <c r="C2001" s="13">
        <v>3</v>
      </c>
      <c r="D2001" s="13">
        <v>1</v>
      </c>
      <c r="E2001" s="9">
        <v>4565</v>
      </c>
      <c r="F2001" s="14" t="s">
        <v>2119</v>
      </c>
      <c r="J2001" s="15">
        <v>41243</v>
      </c>
      <c r="K2001" s="15">
        <v>41360</v>
      </c>
      <c r="L2001" s="13" t="s">
        <v>21</v>
      </c>
      <c r="M2001" s="13" t="s">
        <v>22</v>
      </c>
      <c r="N2001" s="13" t="s">
        <v>770</v>
      </c>
      <c r="O2001" s="41">
        <v>0</v>
      </c>
      <c r="P2001" s="41">
        <v>4565</v>
      </c>
      <c r="Q2001" s="42">
        <v>4565</v>
      </c>
      <c r="R2001" s="19" t="s">
        <v>23</v>
      </c>
      <c r="S2001" s="9" t="s">
        <v>23</v>
      </c>
      <c r="Y2001" s="50"/>
    </row>
    <row r="2002" spans="1:25" ht="14.1" customHeight="1">
      <c r="A2002" s="13" t="s">
        <v>19</v>
      </c>
      <c r="B2002" s="9">
        <v>31009</v>
      </c>
      <c r="C2002" s="13">
        <v>3</v>
      </c>
      <c r="D2002" s="13">
        <v>1</v>
      </c>
      <c r="E2002" s="9">
        <v>4562</v>
      </c>
      <c r="F2002" s="14" t="s">
        <v>2120</v>
      </c>
      <c r="J2002" s="15">
        <v>41246</v>
      </c>
      <c r="K2002" s="15">
        <v>41269</v>
      </c>
      <c r="L2002" s="13" t="s">
        <v>21</v>
      </c>
      <c r="M2002" s="13" t="s">
        <v>22</v>
      </c>
      <c r="O2002" s="41">
        <v>0</v>
      </c>
      <c r="P2002" s="41">
        <v>4562</v>
      </c>
      <c r="Q2002" s="42">
        <v>4562</v>
      </c>
      <c r="R2002" s="19" t="s">
        <v>23</v>
      </c>
      <c r="S2002" s="9" t="s">
        <v>23</v>
      </c>
      <c r="Y2002" s="50"/>
    </row>
    <row r="2003" spans="1:25" ht="14.1" customHeight="1">
      <c r="A2003" s="13" t="s">
        <v>19</v>
      </c>
      <c r="B2003" s="9">
        <v>31011</v>
      </c>
      <c r="C2003" s="13">
        <v>3</v>
      </c>
      <c r="D2003" s="13">
        <v>1</v>
      </c>
      <c r="E2003" s="9">
        <v>4517</v>
      </c>
      <c r="F2003" s="14" t="s">
        <v>2121</v>
      </c>
      <c r="J2003" s="15">
        <v>41246</v>
      </c>
      <c r="K2003" s="15">
        <v>41494</v>
      </c>
      <c r="L2003" s="13" t="s">
        <v>21</v>
      </c>
      <c r="M2003" s="13" t="s">
        <v>22</v>
      </c>
      <c r="O2003" s="41">
        <v>0</v>
      </c>
      <c r="P2003" s="41">
        <v>4517</v>
      </c>
      <c r="Q2003" s="42">
        <v>4517</v>
      </c>
      <c r="R2003" s="19" t="s">
        <v>23</v>
      </c>
      <c r="S2003" s="9" t="s">
        <v>23</v>
      </c>
      <c r="Y2003" s="50"/>
    </row>
    <row r="2004" spans="1:25" ht="14.1" customHeight="1">
      <c r="A2004" s="13" t="s">
        <v>19</v>
      </c>
      <c r="B2004" s="9">
        <v>31012</v>
      </c>
      <c r="C2004" s="13">
        <v>3</v>
      </c>
      <c r="D2004" s="13">
        <v>1</v>
      </c>
      <c r="E2004" s="9">
        <v>4515</v>
      </c>
      <c r="F2004" s="14" t="s">
        <v>2122</v>
      </c>
      <c r="J2004" s="15">
        <v>41246</v>
      </c>
      <c r="K2004" s="15">
        <v>41635</v>
      </c>
      <c r="L2004" s="13" t="s">
        <v>21</v>
      </c>
      <c r="M2004" s="13" t="s">
        <v>22</v>
      </c>
      <c r="O2004" s="41">
        <v>0</v>
      </c>
      <c r="P2004" s="41">
        <v>4515</v>
      </c>
      <c r="Q2004" s="42">
        <v>4515</v>
      </c>
      <c r="R2004" s="19" t="s">
        <v>23</v>
      </c>
      <c r="S2004" s="9" t="s">
        <v>23</v>
      </c>
      <c r="Y2004" s="50"/>
    </row>
    <row r="2005" spans="1:25" ht="14.1" customHeight="1">
      <c r="A2005" s="13" t="s">
        <v>19</v>
      </c>
      <c r="B2005" s="9">
        <v>31014</v>
      </c>
      <c r="C2005" s="13">
        <v>3</v>
      </c>
      <c r="D2005" s="13">
        <v>1</v>
      </c>
      <c r="E2005" s="9">
        <v>4522</v>
      </c>
      <c r="F2005" s="14" t="s">
        <v>2123</v>
      </c>
      <c r="J2005" s="15">
        <v>41246</v>
      </c>
      <c r="K2005" s="15">
        <v>41409</v>
      </c>
      <c r="L2005" s="13" t="s">
        <v>21</v>
      </c>
      <c r="M2005" s="13" t="s">
        <v>22</v>
      </c>
      <c r="N2005" s="13" t="s">
        <v>770</v>
      </c>
      <c r="O2005" s="41">
        <v>0</v>
      </c>
      <c r="P2005" s="41">
        <v>4522</v>
      </c>
      <c r="Q2005" s="42">
        <v>4522</v>
      </c>
      <c r="R2005" s="19" t="s">
        <v>23</v>
      </c>
      <c r="S2005" s="9" t="s">
        <v>23</v>
      </c>
      <c r="Y2005" s="50"/>
    </row>
    <row r="2006" spans="1:25" ht="14.1" customHeight="1">
      <c r="A2006" s="13" t="s">
        <v>19</v>
      </c>
      <c r="B2006" s="9">
        <v>31016</v>
      </c>
      <c r="C2006" s="13">
        <v>3</v>
      </c>
      <c r="D2006" s="13">
        <v>1</v>
      </c>
      <c r="E2006" s="9">
        <v>4519</v>
      </c>
      <c r="F2006" s="14" t="s">
        <v>2124</v>
      </c>
      <c r="J2006" s="15">
        <v>41246</v>
      </c>
      <c r="K2006" s="15">
        <v>41606</v>
      </c>
      <c r="L2006" s="13" t="s">
        <v>21</v>
      </c>
      <c r="M2006" s="13" t="s">
        <v>22</v>
      </c>
      <c r="O2006" s="41">
        <v>0</v>
      </c>
      <c r="P2006" s="41">
        <v>4519</v>
      </c>
      <c r="Q2006" s="42">
        <v>4519</v>
      </c>
      <c r="R2006" s="19" t="s">
        <v>23</v>
      </c>
      <c r="S2006" s="9" t="s">
        <v>23</v>
      </c>
      <c r="Y2006" s="50"/>
    </row>
    <row r="2007" spans="1:25" ht="14.1" customHeight="1">
      <c r="A2007" s="13" t="s">
        <v>19</v>
      </c>
      <c r="B2007" s="9">
        <v>31019</v>
      </c>
      <c r="C2007" s="13">
        <v>6</v>
      </c>
      <c r="D2007" s="13">
        <v>3</v>
      </c>
      <c r="E2007" s="9">
        <v>4569</v>
      </c>
      <c r="F2007" s="14" t="s">
        <v>2125</v>
      </c>
      <c r="J2007" s="15">
        <v>41246</v>
      </c>
      <c r="K2007" s="15">
        <v>42068</v>
      </c>
      <c r="L2007" s="13" t="s">
        <v>21</v>
      </c>
      <c r="M2007" s="13" t="s">
        <v>22</v>
      </c>
      <c r="O2007" s="41">
        <v>0</v>
      </c>
      <c r="P2007" s="41">
        <v>4569</v>
      </c>
      <c r="Q2007" s="42">
        <v>4569</v>
      </c>
      <c r="R2007" s="19" t="s">
        <v>23</v>
      </c>
      <c r="S2007" s="9" t="s">
        <v>23</v>
      </c>
      <c r="Y2007" s="50"/>
    </row>
    <row r="2008" spans="1:25" ht="14.1" customHeight="1">
      <c r="A2008" s="13" t="s">
        <v>19</v>
      </c>
      <c r="B2008" s="9">
        <v>31023</v>
      </c>
      <c r="C2008" s="13">
        <v>3</v>
      </c>
      <c r="D2008" s="13">
        <v>1</v>
      </c>
      <c r="E2008" s="9">
        <v>4518</v>
      </c>
      <c r="F2008" s="14" t="s">
        <v>2126</v>
      </c>
      <c r="J2008" s="15">
        <v>41246</v>
      </c>
      <c r="K2008" s="15">
        <v>41550</v>
      </c>
      <c r="L2008" s="13" t="s">
        <v>21</v>
      </c>
      <c r="M2008" s="13" t="s">
        <v>22</v>
      </c>
      <c r="O2008" s="41">
        <v>0</v>
      </c>
      <c r="P2008" s="41">
        <v>4518</v>
      </c>
      <c r="Q2008" s="42">
        <v>4518</v>
      </c>
      <c r="R2008" s="19" t="s">
        <v>23</v>
      </c>
      <c r="S2008" s="9" t="s">
        <v>23</v>
      </c>
      <c r="Y2008" s="50"/>
    </row>
    <row r="2009" spans="1:25" ht="14.1" customHeight="1">
      <c r="A2009" s="13" t="s">
        <v>19</v>
      </c>
      <c r="B2009" s="9">
        <v>31031</v>
      </c>
      <c r="C2009" s="13">
        <v>3</v>
      </c>
      <c r="D2009" s="13">
        <v>1</v>
      </c>
      <c r="E2009" s="9">
        <v>4555</v>
      </c>
      <c r="F2009" s="14" t="s">
        <v>2127</v>
      </c>
      <c r="J2009" s="15">
        <v>41246</v>
      </c>
      <c r="K2009" s="15">
        <v>41514</v>
      </c>
      <c r="L2009" s="13" t="s">
        <v>21</v>
      </c>
      <c r="M2009" s="13" t="s">
        <v>22</v>
      </c>
      <c r="O2009" s="41">
        <v>0</v>
      </c>
      <c r="P2009" s="41">
        <v>4555</v>
      </c>
      <c r="Q2009" s="42">
        <v>4555</v>
      </c>
      <c r="R2009" s="19" t="s">
        <v>23</v>
      </c>
      <c r="S2009" s="9" t="s">
        <v>23</v>
      </c>
      <c r="Y2009" s="50"/>
    </row>
    <row r="2010" spans="1:25" ht="14.1" customHeight="1">
      <c r="A2010" s="13" t="s">
        <v>19</v>
      </c>
      <c r="B2010" s="9">
        <v>31034</v>
      </c>
      <c r="C2010" s="13">
        <v>3</v>
      </c>
      <c r="D2010" s="13">
        <v>1</v>
      </c>
      <c r="E2010" s="9">
        <v>4552</v>
      </c>
      <c r="F2010" s="14" t="s">
        <v>2128</v>
      </c>
      <c r="J2010" s="15">
        <v>41246</v>
      </c>
      <c r="K2010" s="15">
        <v>41537</v>
      </c>
      <c r="L2010" s="13" t="s">
        <v>21</v>
      </c>
      <c r="M2010" s="13" t="s">
        <v>22</v>
      </c>
      <c r="O2010" s="41">
        <v>0</v>
      </c>
      <c r="P2010" s="41">
        <v>4552</v>
      </c>
      <c r="Q2010" s="42">
        <v>4552</v>
      </c>
      <c r="R2010" s="19" t="s">
        <v>23</v>
      </c>
      <c r="S2010" s="9" t="s">
        <v>23</v>
      </c>
      <c r="Y2010" s="50"/>
    </row>
    <row r="2011" spans="1:25" ht="14.1" customHeight="1">
      <c r="A2011" s="13" t="s">
        <v>19</v>
      </c>
      <c r="B2011" s="9">
        <v>31035</v>
      </c>
      <c r="C2011" s="13">
        <v>3</v>
      </c>
      <c r="D2011" s="13">
        <v>1</v>
      </c>
      <c r="E2011" s="9">
        <v>4553</v>
      </c>
      <c r="F2011" s="14" t="s">
        <v>2129</v>
      </c>
      <c r="J2011" s="15">
        <v>41246</v>
      </c>
      <c r="K2011" s="15">
        <v>41502</v>
      </c>
      <c r="L2011" s="13" t="s">
        <v>21</v>
      </c>
      <c r="M2011" s="13" t="s">
        <v>22</v>
      </c>
      <c r="O2011" s="41">
        <v>0</v>
      </c>
      <c r="P2011" s="41">
        <v>4553</v>
      </c>
      <c r="Q2011" s="42">
        <v>4553</v>
      </c>
      <c r="R2011" s="19" t="s">
        <v>23</v>
      </c>
      <c r="S2011" s="9" t="s">
        <v>23</v>
      </c>
      <c r="Y2011" s="50"/>
    </row>
    <row r="2012" spans="1:25" ht="14.1" customHeight="1">
      <c r="A2012" s="13" t="s">
        <v>19</v>
      </c>
      <c r="B2012" s="9">
        <v>31036</v>
      </c>
      <c r="C2012" s="13">
        <v>3</v>
      </c>
      <c r="D2012" s="13">
        <v>1</v>
      </c>
      <c r="E2012" s="9">
        <v>4496</v>
      </c>
      <c r="F2012" s="14" t="s">
        <v>2130</v>
      </c>
      <c r="J2012" s="15">
        <v>41246</v>
      </c>
      <c r="K2012" s="15">
        <v>41389</v>
      </c>
      <c r="L2012" s="13" t="s">
        <v>21</v>
      </c>
      <c r="M2012" s="13" t="s">
        <v>22</v>
      </c>
      <c r="O2012" s="41">
        <v>0</v>
      </c>
      <c r="P2012" s="41">
        <v>4496</v>
      </c>
      <c r="Q2012" s="42">
        <v>4496</v>
      </c>
      <c r="R2012" s="19" t="s">
        <v>23</v>
      </c>
      <c r="S2012" s="9" t="s">
        <v>23</v>
      </c>
      <c r="Y2012" s="50"/>
    </row>
    <row r="2013" spans="1:25" ht="14.1" customHeight="1">
      <c r="A2013" s="13" t="s">
        <v>19</v>
      </c>
      <c r="B2013" s="9">
        <v>31043</v>
      </c>
      <c r="C2013" s="13">
        <v>6</v>
      </c>
      <c r="D2013" s="13">
        <v>3</v>
      </c>
      <c r="E2013" s="9">
        <v>4566</v>
      </c>
      <c r="F2013" s="14" t="s">
        <v>2131</v>
      </c>
      <c r="J2013" s="15">
        <v>41248</v>
      </c>
      <c r="K2013" s="15">
        <v>43097</v>
      </c>
      <c r="L2013" s="13" t="s">
        <v>21</v>
      </c>
      <c r="M2013" s="13" t="s">
        <v>22</v>
      </c>
      <c r="O2013" s="41">
        <v>0</v>
      </c>
      <c r="P2013" s="41">
        <v>4566</v>
      </c>
      <c r="Q2013" s="42">
        <v>4566</v>
      </c>
      <c r="R2013" s="19" t="s">
        <v>23</v>
      </c>
      <c r="S2013" s="9" t="s">
        <v>23</v>
      </c>
      <c r="Y2013" s="50"/>
    </row>
    <row r="2014" spans="1:25" ht="14.1" customHeight="1">
      <c r="A2014" s="13" t="s">
        <v>19</v>
      </c>
      <c r="B2014" s="9">
        <v>31052</v>
      </c>
      <c r="C2014" s="13">
        <v>3</v>
      </c>
      <c r="D2014" s="13">
        <v>1</v>
      </c>
      <c r="E2014" s="9">
        <v>4561</v>
      </c>
      <c r="F2014" s="14" t="s">
        <v>2132</v>
      </c>
      <c r="J2014" s="15">
        <v>41247</v>
      </c>
      <c r="K2014" s="15">
        <v>41416</v>
      </c>
      <c r="L2014" s="13" t="s">
        <v>21</v>
      </c>
      <c r="M2014" s="13" t="s">
        <v>22</v>
      </c>
      <c r="O2014" s="41">
        <v>0</v>
      </c>
      <c r="P2014" s="41">
        <v>4561</v>
      </c>
      <c r="Q2014" s="42">
        <v>4561</v>
      </c>
      <c r="R2014" s="19" t="s">
        <v>23</v>
      </c>
      <c r="S2014" s="9" t="s">
        <v>23</v>
      </c>
      <c r="Y2014" s="50"/>
    </row>
    <row r="2015" spans="1:25" ht="14.1" customHeight="1">
      <c r="A2015" s="13" t="s">
        <v>19</v>
      </c>
      <c r="B2015" s="9">
        <v>31055</v>
      </c>
      <c r="C2015" s="13">
        <v>3</v>
      </c>
      <c r="D2015" s="13">
        <v>1</v>
      </c>
      <c r="E2015" s="9">
        <v>4567</v>
      </c>
      <c r="F2015" s="14" t="s">
        <v>2133</v>
      </c>
      <c r="J2015" s="15">
        <v>41247</v>
      </c>
      <c r="K2015" s="15">
        <v>41417</v>
      </c>
      <c r="L2015" s="13" t="s">
        <v>21</v>
      </c>
      <c r="M2015" s="13" t="s">
        <v>22</v>
      </c>
      <c r="O2015" s="41">
        <v>0</v>
      </c>
      <c r="P2015" s="41">
        <v>4567</v>
      </c>
      <c r="Q2015" s="42">
        <v>4567</v>
      </c>
      <c r="R2015" s="19" t="s">
        <v>23</v>
      </c>
      <c r="S2015" s="9" t="s">
        <v>23</v>
      </c>
      <c r="Y2015" s="50"/>
    </row>
    <row r="2016" spans="1:25" ht="14.1" customHeight="1">
      <c r="A2016" s="13" t="s">
        <v>19</v>
      </c>
      <c r="B2016" s="9">
        <v>31081</v>
      </c>
      <c r="C2016" s="13">
        <v>3</v>
      </c>
      <c r="D2016" s="13">
        <v>1</v>
      </c>
      <c r="E2016" s="9">
        <v>4257</v>
      </c>
      <c r="F2016" s="14" t="s">
        <v>1840</v>
      </c>
      <c r="J2016" s="15">
        <v>41249</v>
      </c>
      <c r="K2016" s="15">
        <v>42829</v>
      </c>
      <c r="L2016" s="13" t="s">
        <v>21</v>
      </c>
      <c r="M2016" s="13" t="s">
        <v>22</v>
      </c>
      <c r="N2016" s="13" t="s">
        <v>25</v>
      </c>
      <c r="O2016" s="41">
        <v>0</v>
      </c>
      <c r="P2016" s="41">
        <v>4257</v>
      </c>
      <c r="Q2016" s="42">
        <v>4257</v>
      </c>
      <c r="R2016" s="19" t="s">
        <v>23</v>
      </c>
      <c r="S2016" s="9" t="s">
        <v>23</v>
      </c>
      <c r="Y2016" s="50"/>
    </row>
    <row r="2017" spans="1:25" ht="14.1" customHeight="1">
      <c r="A2017" s="13" t="s">
        <v>19</v>
      </c>
      <c r="B2017" s="9">
        <v>31097</v>
      </c>
      <c r="C2017" s="13">
        <v>3</v>
      </c>
      <c r="D2017" s="13">
        <v>1</v>
      </c>
      <c r="E2017" s="9">
        <v>4577</v>
      </c>
      <c r="F2017" s="14" t="s">
        <v>2134</v>
      </c>
      <c r="J2017" s="15">
        <v>41249</v>
      </c>
      <c r="K2017" s="15">
        <v>41344</v>
      </c>
      <c r="L2017" s="13" t="s">
        <v>21</v>
      </c>
      <c r="M2017" s="13" t="s">
        <v>22</v>
      </c>
      <c r="O2017" s="41">
        <v>0</v>
      </c>
      <c r="P2017" s="41">
        <v>4577</v>
      </c>
      <c r="Q2017" s="42">
        <v>4577</v>
      </c>
      <c r="R2017" s="19" t="s">
        <v>23</v>
      </c>
      <c r="S2017" s="9" t="s">
        <v>23</v>
      </c>
      <c r="Y2017" s="50"/>
    </row>
    <row r="2018" spans="1:25" ht="14.1" customHeight="1">
      <c r="A2018" s="13" t="s">
        <v>19</v>
      </c>
      <c r="B2018" s="9">
        <v>31099</v>
      </c>
      <c r="C2018" s="13">
        <v>2</v>
      </c>
      <c r="D2018" s="13">
        <v>3</v>
      </c>
      <c r="E2018" s="9">
        <v>4534</v>
      </c>
      <c r="F2018" s="14" t="s">
        <v>2135</v>
      </c>
      <c r="J2018" s="15">
        <v>41249</v>
      </c>
      <c r="K2018" s="15">
        <v>41669</v>
      </c>
      <c r="L2018" s="13" t="s">
        <v>21</v>
      </c>
      <c r="M2018" s="13" t="s">
        <v>22</v>
      </c>
      <c r="O2018" s="41">
        <v>0</v>
      </c>
      <c r="P2018" s="41">
        <v>4534</v>
      </c>
      <c r="Q2018" s="42">
        <v>4534</v>
      </c>
      <c r="R2018" s="19" t="s">
        <v>23</v>
      </c>
      <c r="S2018" s="9" t="s">
        <v>23</v>
      </c>
      <c r="Y2018" s="50"/>
    </row>
    <row r="2019" spans="1:25" ht="14.1" customHeight="1">
      <c r="A2019" s="13" t="s">
        <v>19</v>
      </c>
      <c r="B2019" s="9">
        <v>31100</v>
      </c>
      <c r="C2019" s="13">
        <v>2</v>
      </c>
      <c r="D2019" s="13">
        <v>3</v>
      </c>
      <c r="E2019" s="9">
        <v>4551</v>
      </c>
      <c r="F2019" s="14" t="s">
        <v>2136</v>
      </c>
      <c r="J2019" s="15">
        <v>41249</v>
      </c>
      <c r="K2019" s="15">
        <v>41491</v>
      </c>
      <c r="L2019" s="13" t="s">
        <v>21</v>
      </c>
      <c r="M2019" s="13" t="s">
        <v>22</v>
      </c>
      <c r="O2019" s="41">
        <v>0</v>
      </c>
      <c r="P2019" s="41">
        <v>4551</v>
      </c>
      <c r="Q2019" s="42">
        <v>4551</v>
      </c>
      <c r="R2019" s="19" t="s">
        <v>23</v>
      </c>
      <c r="S2019" s="9" t="s">
        <v>23</v>
      </c>
      <c r="Y2019" s="50"/>
    </row>
    <row r="2020" spans="1:25" ht="14.1" customHeight="1">
      <c r="A2020" s="13" t="s">
        <v>19</v>
      </c>
      <c r="B2020" s="9">
        <v>31101</v>
      </c>
      <c r="C2020" s="13">
        <v>3</v>
      </c>
      <c r="D2020" s="13">
        <v>1</v>
      </c>
      <c r="E2020" s="9">
        <v>4548</v>
      </c>
      <c r="F2020" s="14" t="s">
        <v>2137</v>
      </c>
      <c r="J2020" s="15">
        <v>41249</v>
      </c>
      <c r="K2020" s="15">
        <v>41340</v>
      </c>
      <c r="L2020" s="13" t="s">
        <v>21</v>
      </c>
      <c r="M2020" s="13" t="s">
        <v>22</v>
      </c>
      <c r="O2020" s="41">
        <v>0</v>
      </c>
      <c r="P2020" s="41">
        <v>4548</v>
      </c>
      <c r="Q2020" s="42">
        <v>4548</v>
      </c>
      <c r="R2020" s="19" t="s">
        <v>23</v>
      </c>
      <c r="S2020" s="9" t="s">
        <v>23</v>
      </c>
      <c r="Y2020" s="50"/>
    </row>
    <row r="2021" spans="1:25" ht="14.1" customHeight="1">
      <c r="A2021" s="13" t="s">
        <v>19</v>
      </c>
      <c r="B2021" s="9">
        <v>31104</v>
      </c>
      <c r="C2021" s="13">
        <v>3</v>
      </c>
      <c r="D2021" s="13">
        <v>1</v>
      </c>
      <c r="E2021" s="9">
        <v>4576</v>
      </c>
      <c r="F2021" s="14" t="s">
        <v>2138</v>
      </c>
      <c r="J2021" s="15">
        <v>41249</v>
      </c>
      <c r="K2021" s="15">
        <v>41344</v>
      </c>
      <c r="L2021" s="13" t="s">
        <v>21</v>
      </c>
      <c r="M2021" s="13" t="s">
        <v>22</v>
      </c>
      <c r="O2021" s="41">
        <v>0</v>
      </c>
      <c r="P2021" s="41">
        <v>4576</v>
      </c>
      <c r="Q2021" s="42">
        <v>4576</v>
      </c>
      <c r="R2021" s="19" t="s">
        <v>23</v>
      </c>
      <c r="S2021" s="9" t="s">
        <v>23</v>
      </c>
      <c r="Y2021" s="50"/>
    </row>
    <row r="2022" spans="1:25" ht="14.1" customHeight="1">
      <c r="A2022" s="13" t="s">
        <v>19</v>
      </c>
      <c r="B2022" s="9">
        <v>31108</v>
      </c>
      <c r="C2022" s="13">
        <v>3</v>
      </c>
      <c r="D2022" s="13">
        <v>1</v>
      </c>
      <c r="E2022" s="9">
        <v>4570</v>
      </c>
      <c r="F2022" s="14" t="s">
        <v>2139</v>
      </c>
      <c r="J2022" s="15">
        <v>41250</v>
      </c>
      <c r="K2022" s="15">
        <v>41817</v>
      </c>
      <c r="L2022" s="13" t="s">
        <v>21</v>
      </c>
      <c r="M2022" s="13" t="s">
        <v>22</v>
      </c>
      <c r="O2022" s="41">
        <v>0</v>
      </c>
      <c r="P2022" s="41">
        <v>4570</v>
      </c>
      <c r="Q2022" s="42">
        <v>4570</v>
      </c>
      <c r="R2022" s="19" t="s">
        <v>23</v>
      </c>
      <c r="S2022" s="9" t="s">
        <v>23</v>
      </c>
      <c r="Y2022" s="50"/>
    </row>
    <row r="2023" spans="1:25" ht="14.1" customHeight="1">
      <c r="A2023" s="13" t="s">
        <v>19</v>
      </c>
      <c r="B2023" s="9">
        <v>31109</v>
      </c>
      <c r="C2023" s="13">
        <v>3</v>
      </c>
      <c r="D2023" s="13">
        <v>1</v>
      </c>
      <c r="E2023" s="9">
        <v>4543</v>
      </c>
      <c r="F2023" s="14" t="s">
        <v>2140</v>
      </c>
      <c r="J2023" s="15">
        <v>41250</v>
      </c>
      <c r="K2023" s="15">
        <v>41485</v>
      </c>
      <c r="L2023" s="13" t="s">
        <v>21</v>
      </c>
      <c r="M2023" s="13" t="s">
        <v>22</v>
      </c>
      <c r="O2023" s="41">
        <v>0</v>
      </c>
      <c r="P2023" s="41">
        <v>4543</v>
      </c>
      <c r="Q2023" s="42">
        <v>4543</v>
      </c>
      <c r="R2023" s="19" t="s">
        <v>23</v>
      </c>
      <c r="S2023" s="9" t="s">
        <v>23</v>
      </c>
      <c r="Y2023" s="50"/>
    </row>
    <row r="2024" spans="1:25" ht="14.1" customHeight="1">
      <c r="A2024" s="13" t="s">
        <v>19</v>
      </c>
      <c r="B2024" s="9">
        <v>31115</v>
      </c>
      <c r="C2024" s="13">
        <v>3</v>
      </c>
      <c r="D2024" s="13">
        <v>1</v>
      </c>
      <c r="E2024" s="9">
        <v>4544</v>
      </c>
      <c r="F2024" s="14" t="s">
        <v>2141</v>
      </c>
      <c r="J2024" s="15">
        <v>41250</v>
      </c>
      <c r="K2024" s="15">
        <v>41485</v>
      </c>
      <c r="L2024" s="13" t="s">
        <v>21</v>
      </c>
      <c r="M2024" s="13" t="s">
        <v>22</v>
      </c>
      <c r="O2024" s="41">
        <v>0</v>
      </c>
      <c r="P2024" s="41">
        <v>4544</v>
      </c>
      <c r="Q2024" s="42">
        <v>4544</v>
      </c>
      <c r="R2024" s="19" t="s">
        <v>23</v>
      </c>
      <c r="S2024" s="9" t="s">
        <v>23</v>
      </c>
      <c r="Y2024" s="50"/>
    </row>
    <row r="2025" spans="1:25" ht="14.1" customHeight="1">
      <c r="A2025" s="13" t="s">
        <v>19</v>
      </c>
      <c r="B2025" s="9">
        <v>31117</v>
      </c>
      <c r="C2025" s="13">
        <v>3</v>
      </c>
      <c r="D2025" s="13">
        <v>1</v>
      </c>
      <c r="E2025" s="9">
        <v>4568</v>
      </c>
      <c r="F2025" s="14" t="s">
        <v>2142</v>
      </c>
      <c r="J2025" s="15">
        <v>41250</v>
      </c>
      <c r="K2025" s="15">
        <v>41431</v>
      </c>
      <c r="L2025" s="13" t="s">
        <v>21</v>
      </c>
      <c r="M2025" s="13" t="s">
        <v>22</v>
      </c>
      <c r="O2025" s="41">
        <v>0</v>
      </c>
      <c r="P2025" s="41">
        <v>4568</v>
      </c>
      <c r="Q2025" s="42">
        <v>4568</v>
      </c>
      <c r="R2025" s="19" t="s">
        <v>23</v>
      </c>
      <c r="S2025" s="9" t="s">
        <v>23</v>
      </c>
      <c r="Y2025" s="50"/>
    </row>
    <row r="2026" spans="1:25" ht="14.1" customHeight="1">
      <c r="A2026" s="13" t="s">
        <v>19</v>
      </c>
      <c r="B2026" s="9">
        <v>31121</v>
      </c>
      <c r="C2026" s="13">
        <v>3</v>
      </c>
      <c r="D2026" s="13">
        <v>1</v>
      </c>
      <c r="E2026" s="9">
        <v>4572</v>
      </c>
      <c r="F2026" s="14" t="s">
        <v>2143</v>
      </c>
      <c r="J2026" s="15">
        <v>41250</v>
      </c>
      <c r="K2026" s="15">
        <v>41333</v>
      </c>
      <c r="L2026" s="13" t="s">
        <v>21</v>
      </c>
      <c r="M2026" s="13" t="s">
        <v>22</v>
      </c>
      <c r="O2026" s="41">
        <v>0</v>
      </c>
      <c r="P2026" s="41">
        <v>4572</v>
      </c>
      <c r="Q2026" s="42">
        <v>4572</v>
      </c>
      <c r="R2026" s="19" t="s">
        <v>23</v>
      </c>
      <c r="S2026" s="9" t="s">
        <v>23</v>
      </c>
      <c r="Y2026" s="50"/>
    </row>
    <row r="2027" spans="1:25" ht="14.1" customHeight="1">
      <c r="A2027" s="13" t="s">
        <v>19</v>
      </c>
      <c r="B2027" s="9">
        <v>31125</v>
      </c>
      <c r="C2027" s="13">
        <v>3</v>
      </c>
      <c r="D2027" s="13">
        <v>1</v>
      </c>
      <c r="E2027" s="9">
        <v>4581</v>
      </c>
      <c r="F2027" s="14" t="s">
        <v>2144</v>
      </c>
      <c r="I2027" s="13">
        <v>3</v>
      </c>
      <c r="J2027" s="15">
        <v>41250</v>
      </c>
      <c r="L2027" s="13" t="s">
        <v>31</v>
      </c>
      <c r="M2027" s="13" t="s">
        <v>32</v>
      </c>
      <c r="O2027" s="41" t="s">
        <v>155</v>
      </c>
      <c r="P2027" s="41">
        <v>4581</v>
      </c>
      <c r="Q2027" s="42">
        <v>4581</v>
      </c>
      <c r="R2027" s="19" t="s">
        <v>23</v>
      </c>
      <c r="S2027" s="9" t="s">
        <v>23</v>
      </c>
      <c r="Y2027" s="50"/>
    </row>
    <row r="2028" spans="1:25" ht="14.1" customHeight="1">
      <c r="A2028" s="13" t="s">
        <v>19</v>
      </c>
      <c r="B2028" s="9">
        <v>31127</v>
      </c>
      <c r="C2028" s="13">
        <v>1</v>
      </c>
      <c r="D2028" s="13">
        <v>1</v>
      </c>
      <c r="E2028" s="9">
        <v>4582</v>
      </c>
      <c r="F2028" s="14" t="s">
        <v>2145</v>
      </c>
      <c r="I2028" s="13">
        <v>3</v>
      </c>
      <c r="J2028" s="15">
        <v>41250</v>
      </c>
      <c r="L2028" s="13" t="s">
        <v>31</v>
      </c>
      <c r="M2028" s="13" t="s">
        <v>32</v>
      </c>
      <c r="O2028" s="41" t="s">
        <v>1182</v>
      </c>
      <c r="P2028" s="41" t="s">
        <v>185</v>
      </c>
      <c r="Q2028" s="42">
        <v>20</v>
      </c>
      <c r="R2028" s="19" t="s">
        <v>23</v>
      </c>
      <c r="S2028" s="9" t="s">
        <v>23</v>
      </c>
      <c r="Y2028" s="50"/>
    </row>
    <row r="2029" spans="1:25" ht="14.1" customHeight="1">
      <c r="A2029" s="13" t="s">
        <v>19</v>
      </c>
      <c r="B2029" s="9">
        <v>31130</v>
      </c>
      <c r="C2029" s="13">
        <v>3</v>
      </c>
      <c r="D2029" s="13">
        <v>1</v>
      </c>
      <c r="E2029" s="9">
        <v>4560</v>
      </c>
      <c r="F2029" s="14" t="s">
        <v>2146</v>
      </c>
      <c r="J2029" s="15">
        <v>41250</v>
      </c>
      <c r="K2029" s="15">
        <v>41638</v>
      </c>
      <c r="L2029" s="13" t="s">
        <v>21</v>
      </c>
      <c r="M2029" s="13" t="s">
        <v>22</v>
      </c>
      <c r="O2029" s="41">
        <v>0</v>
      </c>
      <c r="P2029" s="41">
        <v>4560</v>
      </c>
      <c r="Q2029" s="42">
        <v>4560</v>
      </c>
      <c r="R2029" s="19" t="s">
        <v>23</v>
      </c>
      <c r="S2029" s="9" t="s">
        <v>23</v>
      </c>
      <c r="Y2029" s="50"/>
    </row>
    <row r="2030" spans="1:25" ht="14.1" customHeight="1">
      <c r="A2030" s="13" t="s">
        <v>19</v>
      </c>
      <c r="B2030" s="9">
        <v>31133</v>
      </c>
      <c r="C2030" s="13">
        <v>3</v>
      </c>
      <c r="D2030" s="13">
        <v>1</v>
      </c>
      <c r="E2030" s="9">
        <v>4521</v>
      </c>
      <c r="F2030" s="14" t="s">
        <v>2147</v>
      </c>
      <c r="J2030" s="15">
        <v>41250</v>
      </c>
      <c r="K2030" s="15">
        <v>42188</v>
      </c>
      <c r="L2030" s="13" t="s">
        <v>21</v>
      </c>
      <c r="M2030" s="13" t="s">
        <v>22</v>
      </c>
      <c r="O2030" s="41">
        <v>0</v>
      </c>
      <c r="P2030" s="41">
        <v>4521</v>
      </c>
      <c r="Q2030" s="42">
        <v>4521</v>
      </c>
      <c r="R2030" s="19" t="s">
        <v>23</v>
      </c>
      <c r="S2030" s="9" t="s">
        <v>23</v>
      </c>
      <c r="Y2030" s="50"/>
    </row>
    <row r="2031" spans="1:25" ht="14.1" customHeight="1">
      <c r="A2031" s="13" t="s">
        <v>19</v>
      </c>
      <c r="B2031" s="9">
        <v>31152</v>
      </c>
      <c r="C2031" s="13">
        <v>2</v>
      </c>
      <c r="D2031" s="13">
        <v>3</v>
      </c>
      <c r="E2031" s="9">
        <v>4461</v>
      </c>
      <c r="F2031" s="14" t="s">
        <v>2148</v>
      </c>
      <c r="J2031" s="15">
        <v>41253</v>
      </c>
      <c r="K2031" s="15">
        <v>42291</v>
      </c>
      <c r="L2031" s="13" t="s">
        <v>21</v>
      </c>
      <c r="M2031" s="13" t="s">
        <v>22</v>
      </c>
      <c r="O2031" s="41">
        <v>0</v>
      </c>
      <c r="P2031" s="41">
        <v>4461</v>
      </c>
      <c r="Q2031" s="42">
        <v>4461</v>
      </c>
      <c r="R2031" s="19" t="s">
        <v>23</v>
      </c>
      <c r="S2031" s="9" t="s">
        <v>23</v>
      </c>
      <c r="Y2031" s="50"/>
    </row>
    <row r="2032" spans="1:25" ht="14.1" customHeight="1">
      <c r="A2032" s="13" t="s">
        <v>19</v>
      </c>
      <c r="B2032" s="9">
        <v>31154</v>
      </c>
      <c r="C2032" s="13">
        <v>3</v>
      </c>
      <c r="D2032" s="13">
        <v>1</v>
      </c>
      <c r="E2032" s="9">
        <v>4462</v>
      </c>
      <c r="F2032" s="14" t="s">
        <v>2149</v>
      </c>
      <c r="J2032" s="15">
        <v>41253</v>
      </c>
      <c r="K2032" s="15">
        <v>42034</v>
      </c>
      <c r="L2032" s="13" t="s">
        <v>21</v>
      </c>
      <c r="M2032" s="13" t="s">
        <v>22</v>
      </c>
      <c r="O2032" s="41">
        <v>0</v>
      </c>
      <c r="P2032" s="41">
        <v>4462</v>
      </c>
      <c r="Q2032" s="42">
        <v>4462</v>
      </c>
      <c r="R2032" s="19" t="s">
        <v>23</v>
      </c>
      <c r="S2032" s="9" t="s">
        <v>23</v>
      </c>
      <c r="Y2032" s="50"/>
    </row>
    <row r="2033" spans="1:25" ht="14.1" customHeight="1">
      <c r="A2033" s="13" t="s">
        <v>19</v>
      </c>
      <c r="B2033" s="9">
        <v>31156</v>
      </c>
      <c r="C2033" s="13">
        <v>3</v>
      </c>
      <c r="D2033" s="13">
        <v>1</v>
      </c>
      <c r="E2033" s="9">
        <v>4510</v>
      </c>
      <c r="F2033" s="14" t="s">
        <v>2150</v>
      </c>
      <c r="J2033" s="15">
        <v>41253</v>
      </c>
      <c r="K2033" s="15">
        <v>41424</v>
      </c>
      <c r="L2033" s="13" t="s">
        <v>21</v>
      </c>
      <c r="M2033" s="13" t="s">
        <v>22</v>
      </c>
      <c r="O2033" s="41">
        <v>0</v>
      </c>
      <c r="P2033" s="41">
        <v>4510</v>
      </c>
      <c r="Q2033" s="42">
        <v>4510</v>
      </c>
      <c r="R2033" s="19" t="s">
        <v>23</v>
      </c>
      <c r="S2033" s="9" t="s">
        <v>23</v>
      </c>
      <c r="Y2033" s="50"/>
    </row>
    <row r="2034" spans="1:25" ht="14.1" customHeight="1">
      <c r="A2034" s="13" t="s">
        <v>19</v>
      </c>
      <c r="B2034" s="9">
        <v>31158</v>
      </c>
      <c r="C2034" s="13">
        <v>3</v>
      </c>
      <c r="D2034" s="13">
        <v>1</v>
      </c>
      <c r="E2034" s="9">
        <v>4580</v>
      </c>
      <c r="F2034" s="14" t="s">
        <v>2151</v>
      </c>
      <c r="J2034" s="15">
        <v>41253</v>
      </c>
      <c r="K2034" s="15">
        <v>41627</v>
      </c>
      <c r="L2034" s="13" t="s">
        <v>21</v>
      </c>
      <c r="M2034" s="13" t="s">
        <v>22</v>
      </c>
      <c r="O2034" s="41">
        <v>0</v>
      </c>
      <c r="P2034" s="41">
        <v>4580</v>
      </c>
      <c r="Q2034" s="42">
        <v>4580</v>
      </c>
      <c r="R2034" s="19" t="s">
        <v>23</v>
      </c>
      <c r="S2034" s="9" t="s">
        <v>23</v>
      </c>
      <c r="Y2034" s="50"/>
    </row>
    <row r="2035" spans="1:25" ht="14.1" customHeight="1">
      <c r="A2035" s="13" t="s">
        <v>19</v>
      </c>
      <c r="B2035" s="9">
        <v>31160</v>
      </c>
      <c r="C2035" s="13">
        <v>3</v>
      </c>
      <c r="D2035" s="13">
        <v>1</v>
      </c>
      <c r="E2035" s="9">
        <v>4509</v>
      </c>
      <c r="F2035" s="14" t="s">
        <v>2152</v>
      </c>
      <c r="J2035" s="15">
        <v>41253</v>
      </c>
      <c r="K2035" s="15">
        <v>41596</v>
      </c>
      <c r="L2035" s="13" t="s">
        <v>21</v>
      </c>
      <c r="M2035" s="13" t="s">
        <v>22</v>
      </c>
      <c r="O2035" s="41">
        <v>0</v>
      </c>
      <c r="P2035" s="41">
        <v>4509</v>
      </c>
      <c r="Q2035" s="42">
        <v>4509</v>
      </c>
      <c r="R2035" s="19" t="s">
        <v>23</v>
      </c>
      <c r="S2035" s="9" t="s">
        <v>23</v>
      </c>
      <c r="Y2035" s="50"/>
    </row>
    <row r="2036" spans="1:25" ht="14.1" customHeight="1">
      <c r="A2036" s="13" t="s">
        <v>19</v>
      </c>
      <c r="B2036" s="9">
        <v>31162</v>
      </c>
      <c r="C2036" s="13">
        <v>3</v>
      </c>
      <c r="D2036" s="13">
        <v>1</v>
      </c>
      <c r="E2036" s="9">
        <v>4586</v>
      </c>
      <c r="F2036" s="14" t="s">
        <v>2153</v>
      </c>
      <c r="J2036" s="15">
        <v>41253</v>
      </c>
      <c r="K2036" s="15">
        <v>41333</v>
      </c>
      <c r="L2036" s="13" t="s">
        <v>21</v>
      </c>
      <c r="M2036" s="13" t="s">
        <v>22</v>
      </c>
      <c r="O2036" s="41">
        <v>0</v>
      </c>
      <c r="P2036" s="41">
        <v>4586</v>
      </c>
      <c r="Q2036" s="42">
        <v>4586</v>
      </c>
      <c r="R2036" s="19" t="s">
        <v>23</v>
      </c>
      <c r="S2036" s="9" t="s">
        <v>23</v>
      </c>
      <c r="Y2036" s="50"/>
    </row>
    <row r="2037" spans="1:25" ht="14.1" customHeight="1">
      <c r="A2037" s="13" t="s">
        <v>19</v>
      </c>
      <c r="B2037" s="9">
        <v>31163</v>
      </c>
      <c r="C2037" s="13">
        <v>3</v>
      </c>
      <c r="D2037" s="13">
        <v>1</v>
      </c>
      <c r="E2037" s="9">
        <v>4575</v>
      </c>
      <c r="F2037" s="14" t="s">
        <v>2154</v>
      </c>
      <c r="J2037" s="15">
        <v>41253</v>
      </c>
      <c r="K2037" s="15">
        <v>41331</v>
      </c>
      <c r="L2037" s="13" t="s">
        <v>21</v>
      </c>
      <c r="M2037" s="13" t="s">
        <v>22</v>
      </c>
      <c r="O2037" s="41">
        <v>0</v>
      </c>
      <c r="P2037" s="41">
        <v>4575</v>
      </c>
      <c r="Q2037" s="42">
        <v>4575</v>
      </c>
      <c r="R2037" s="19" t="s">
        <v>23</v>
      </c>
      <c r="S2037" s="9" t="s">
        <v>23</v>
      </c>
      <c r="Y2037" s="50"/>
    </row>
    <row r="2038" spans="1:25" ht="14.1" customHeight="1">
      <c r="A2038" s="13" t="s">
        <v>19</v>
      </c>
      <c r="B2038" s="9">
        <v>31167</v>
      </c>
      <c r="C2038" s="13">
        <v>3</v>
      </c>
      <c r="D2038" s="13">
        <v>1</v>
      </c>
      <c r="E2038" s="9">
        <v>4571</v>
      </c>
      <c r="F2038" s="14" t="s">
        <v>1393</v>
      </c>
      <c r="J2038" s="15">
        <v>41253</v>
      </c>
      <c r="K2038" s="15">
        <v>41486</v>
      </c>
      <c r="L2038" s="13" t="s">
        <v>21</v>
      </c>
      <c r="M2038" s="13" t="s">
        <v>22</v>
      </c>
      <c r="O2038" s="41">
        <v>0</v>
      </c>
      <c r="P2038" s="41">
        <v>4571</v>
      </c>
      <c r="Q2038" s="42">
        <v>4571</v>
      </c>
      <c r="R2038" s="19" t="s">
        <v>23</v>
      </c>
      <c r="S2038" s="9" t="s">
        <v>23</v>
      </c>
      <c r="Y2038" s="50"/>
    </row>
    <row r="2039" spans="1:25" ht="14.1" customHeight="1">
      <c r="A2039" s="13" t="s">
        <v>19</v>
      </c>
      <c r="B2039" s="9">
        <v>31181</v>
      </c>
      <c r="C2039" s="13">
        <v>3</v>
      </c>
      <c r="D2039" s="13">
        <v>1</v>
      </c>
      <c r="E2039" s="9">
        <v>4511</v>
      </c>
      <c r="F2039" s="14" t="s">
        <v>2155</v>
      </c>
      <c r="J2039" s="15">
        <v>41254</v>
      </c>
      <c r="K2039" s="15">
        <v>41635</v>
      </c>
      <c r="L2039" s="13" t="s">
        <v>21</v>
      </c>
      <c r="M2039" s="13" t="s">
        <v>22</v>
      </c>
      <c r="O2039" s="41">
        <v>0</v>
      </c>
      <c r="P2039" s="41">
        <v>4511</v>
      </c>
      <c r="Q2039" s="42">
        <v>4511</v>
      </c>
      <c r="R2039" s="19" t="s">
        <v>23</v>
      </c>
      <c r="S2039" s="9" t="s">
        <v>23</v>
      </c>
      <c r="Y2039" s="50"/>
    </row>
    <row r="2040" spans="1:25" ht="14.1" customHeight="1">
      <c r="A2040" s="13" t="s">
        <v>19</v>
      </c>
      <c r="B2040" s="9">
        <v>31188</v>
      </c>
      <c r="C2040" s="13">
        <v>2</v>
      </c>
      <c r="D2040" s="13">
        <v>3</v>
      </c>
      <c r="E2040" s="9">
        <v>4556</v>
      </c>
      <c r="F2040" s="14" t="s">
        <v>2156</v>
      </c>
      <c r="J2040" s="15">
        <v>41254</v>
      </c>
      <c r="K2040" s="15">
        <v>41663</v>
      </c>
      <c r="L2040" s="13" t="s">
        <v>21</v>
      </c>
      <c r="M2040" s="13" t="s">
        <v>22</v>
      </c>
      <c r="O2040" s="41">
        <v>0</v>
      </c>
      <c r="P2040" s="41">
        <v>4556</v>
      </c>
      <c r="Q2040" s="42">
        <v>4556</v>
      </c>
      <c r="R2040" s="19" t="s">
        <v>23</v>
      </c>
      <c r="S2040" s="9" t="s">
        <v>23</v>
      </c>
      <c r="Y2040" s="50"/>
    </row>
    <row r="2041" spans="1:25" ht="14.1" customHeight="1">
      <c r="A2041" s="13" t="s">
        <v>19</v>
      </c>
      <c r="B2041" s="9">
        <v>31192</v>
      </c>
      <c r="C2041" s="13">
        <v>3</v>
      </c>
      <c r="D2041" s="13">
        <v>1</v>
      </c>
      <c r="E2041" s="9">
        <v>4573</v>
      </c>
      <c r="F2041" s="14" t="s">
        <v>2157</v>
      </c>
      <c r="J2041" s="15">
        <v>41254</v>
      </c>
      <c r="K2041" s="15">
        <v>41360</v>
      </c>
      <c r="L2041" s="13" t="s">
        <v>21</v>
      </c>
      <c r="M2041" s="13" t="s">
        <v>22</v>
      </c>
      <c r="N2041" s="13" t="s">
        <v>770</v>
      </c>
      <c r="O2041" s="41">
        <v>0</v>
      </c>
      <c r="P2041" s="41">
        <v>4573</v>
      </c>
      <c r="Q2041" s="42">
        <v>4573</v>
      </c>
      <c r="R2041" s="19" t="s">
        <v>23</v>
      </c>
      <c r="S2041" s="9" t="s">
        <v>23</v>
      </c>
      <c r="Y2041" s="50"/>
    </row>
    <row r="2042" spans="1:25" ht="14.1" customHeight="1">
      <c r="A2042" s="13" t="s">
        <v>19</v>
      </c>
      <c r="B2042" s="9">
        <v>31216</v>
      </c>
      <c r="C2042" s="13">
        <v>3</v>
      </c>
      <c r="D2042" s="13">
        <v>1</v>
      </c>
      <c r="E2042" s="9">
        <v>4606</v>
      </c>
      <c r="F2042" s="14" t="s">
        <v>2158</v>
      </c>
      <c r="J2042" s="15">
        <v>41255</v>
      </c>
      <c r="K2042" s="15">
        <v>45030</v>
      </c>
      <c r="L2042" s="13" t="s">
        <v>21</v>
      </c>
      <c r="M2042" s="13" t="s">
        <v>22</v>
      </c>
      <c r="N2042" s="13" t="s">
        <v>2159</v>
      </c>
      <c r="O2042" s="41">
        <v>0</v>
      </c>
      <c r="P2042" s="41">
        <v>4606</v>
      </c>
      <c r="Q2042" s="42">
        <v>4606</v>
      </c>
      <c r="R2042" s="19" t="s">
        <v>23</v>
      </c>
      <c r="S2042" s="9" t="s">
        <v>23</v>
      </c>
      <c r="Y2042" s="50"/>
    </row>
    <row r="2043" spans="1:25" ht="14.1" customHeight="1">
      <c r="A2043" s="13" t="s">
        <v>19</v>
      </c>
      <c r="B2043" s="9">
        <v>31220</v>
      </c>
      <c r="C2043" s="13">
        <v>3</v>
      </c>
      <c r="D2043" s="13">
        <v>1</v>
      </c>
      <c r="E2043" s="9">
        <v>4589</v>
      </c>
      <c r="F2043" s="14" t="s">
        <v>2160</v>
      </c>
      <c r="J2043" s="15">
        <v>41255</v>
      </c>
      <c r="K2043" s="15">
        <v>41634</v>
      </c>
      <c r="L2043" s="13" t="s">
        <v>21</v>
      </c>
      <c r="M2043" s="13" t="s">
        <v>22</v>
      </c>
      <c r="O2043" s="41">
        <v>0</v>
      </c>
      <c r="P2043" s="41">
        <v>4589</v>
      </c>
      <c r="Q2043" s="42">
        <v>4589</v>
      </c>
      <c r="R2043" s="19" t="s">
        <v>23</v>
      </c>
      <c r="S2043" s="9" t="s">
        <v>23</v>
      </c>
      <c r="Y2043" s="50"/>
    </row>
    <row r="2044" spans="1:25" ht="14.1" customHeight="1">
      <c r="A2044" s="13" t="s">
        <v>19</v>
      </c>
      <c r="B2044" s="9">
        <v>31221</v>
      </c>
      <c r="C2044" s="13">
        <v>3</v>
      </c>
      <c r="D2044" s="13">
        <v>1</v>
      </c>
      <c r="E2044" s="9">
        <v>4591</v>
      </c>
      <c r="F2044" s="14" t="s">
        <v>2161</v>
      </c>
      <c r="J2044" s="15">
        <v>41255</v>
      </c>
      <c r="K2044" s="15">
        <v>42275</v>
      </c>
      <c r="L2044" s="13" t="s">
        <v>21</v>
      </c>
      <c r="M2044" s="13" t="s">
        <v>22</v>
      </c>
      <c r="O2044" s="41">
        <v>0</v>
      </c>
      <c r="P2044" s="41">
        <v>4591</v>
      </c>
      <c r="Q2044" s="42">
        <v>4591</v>
      </c>
      <c r="R2044" s="19" t="s">
        <v>23</v>
      </c>
      <c r="S2044" s="9" t="s">
        <v>23</v>
      </c>
      <c r="Y2044" s="50"/>
    </row>
    <row r="2045" spans="1:25" ht="14.1" customHeight="1">
      <c r="A2045" s="13" t="s">
        <v>19</v>
      </c>
      <c r="B2045" s="9">
        <v>31222</v>
      </c>
      <c r="C2045" s="13">
        <v>3</v>
      </c>
      <c r="D2045" s="13">
        <v>1</v>
      </c>
      <c r="E2045" s="9">
        <v>4594</v>
      </c>
      <c r="F2045" s="14" t="s">
        <v>2162</v>
      </c>
      <c r="J2045" s="15">
        <v>41255</v>
      </c>
      <c r="K2045" s="15">
        <v>41550</v>
      </c>
      <c r="L2045" s="13" t="s">
        <v>21</v>
      </c>
      <c r="M2045" s="13" t="s">
        <v>22</v>
      </c>
      <c r="O2045" s="41">
        <v>0</v>
      </c>
      <c r="P2045" s="41">
        <v>4594</v>
      </c>
      <c r="Q2045" s="42">
        <v>4594</v>
      </c>
      <c r="R2045" s="19" t="s">
        <v>23</v>
      </c>
      <c r="S2045" s="9" t="s">
        <v>23</v>
      </c>
      <c r="Y2045" s="50"/>
    </row>
    <row r="2046" spans="1:25" ht="14.1" customHeight="1">
      <c r="A2046" s="13" t="s">
        <v>19</v>
      </c>
      <c r="B2046" s="9">
        <v>31225</v>
      </c>
      <c r="C2046" s="13">
        <v>2</v>
      </c>
      <c r="D2046" s="13">
        <v>1</v>
      </c>
      <c r="E2046" s="9">
        <v>4537</v>
      </c>
      <c r="F2046" s="14" t="s">
        <v>2163</v>
      </c>
      <c r="J2046" s="15">
        <v>41255</v>
      </c>
      <c r="K2046" s="15">
        <v>43187</v>
      </c>
      <c r="L2046" s="13" t="s">
        <v>21</v>
      </c>
      <c r="M2046" s="13" t="s">
        <v>22</v>
      </c>
      <c r="O2046" s="41">
        <v>0</v>
      </c>
      <c r="P2046" s="41">
        <v>4537</v>
      </c>
      <c r="Q2046" s="42">
        <v>4537</v>
      </c>
      <c r="R2046" s="19" t="s">
        <v>23</v>
      </c>
      <c r="S2046" s="9" t="s">
        <v>23</v>
      </c>
      <c r="Y2046" s="50"/>
    </row>
    <row r="2047" spans="1:25" ht="14.1" customHeight="1">
      <c r="A2047" s="13" t="s">
        <v>19</v>
      </c>
      <c r="B2047" s="9">
        <v>31227</v>
      </c>
      <c r="C2047" s="13">
        <v>3</v>
      </c>
      <c r="D2047" s="13">
        <v>1</v>
      </c>
      <c r="E2047" s="9">
        <v>4602</v>
      </c>
      <c r="F2047" s="14" t="s">
        <v>2164</v>
      </c>
      <c r="J2047" s="15">
        <v>41255</v>
      </c>
      <c r="K2047" s="15">
        <v>42186</v>
      </c>
      <c r="L2047" s="13" t="s">
        <v>21</v>
      </c>
      <c r="M2047" s="13" t="s">
        <v>22</v>
      </c>
      <c r="O2047" s="41">
        <v>0</v>
      </c>
      <c r="P2047" s="41">
        <v>4602</v>
      </c>
      <c r="Q2047" s="42">
        <v>4602</v>
      </c>
      <c r="R2047" s="19" t="s">
        <v>23</v>
      </c>
      <c r="S2047" s="9" t="s">
        <v>23</v>
      </c>
      <c r="Y2047" s="50"/>
    </row>
    <row r="2048" spans="1:25" ht="14.1" customHeight="1">
      <c r="A2048" s="13" t="s">
        <v>19</v>
      </c>
      <c r="B2048" s="9">
        <v>31230</v>
      </c>
      <c r="C2048" s="13">
        <v>3</v>
      </c>
      <c r="D2048" s="13">
        <v>1</v>
      </c>
      <c r="E2048" s="9">
        <v>4592</v>
      </c>
      <c r="F2048" s="14" t="s">
        <v>2165</v>
      </c>
      <c r="J2048" s="15">
        <v>41255</v>
      </c>
      <c r="K2048" s="15">
        <v>41638</v>
      </c>
      <c r="L2048" s="13" t="s">
        <v>21</v>
      </c>
      <c r="M2048" s="13" t="s">
        <v>22</v>
      </c>
      <c r="O2048" s="41">
        <v>0</v>
      </c>
      <c r="P2048" s="41">
        <v>4592</v>
      </c>
      <c r="Q2048" s="42">
        <v>4592</v>
      </c>
      <c r="R2048" s="19" t="s">
        <v>23</v>
      </c>
      <c r="S2048" s="9" t="s">
        <v>23</v>
      </c>
      <c r="Y2048" s="50"/>
    </row>
    <row r="2049" spans="1:25" ht="14.1" customHeight="1">
      <c r="A2049" s="13" t="s">
        <v>19</v>
      </c>
      <c r="B2049" s="9">
        <v>31233</v>
      </c>
      <c r="C2049" s="13">
        <v>3</v>
      </c>
      <c r="D2049" s="13">
        <v>1</v>
      </c>
      <c r="E2049" s="9">
        <v>4599</v>
      </c>
      <c r="F2049" s="14" t="s">
        <v>2166</v>
      </c>
      <c r="J2049" s="15">
        <v>41255</v>
      </c>
      <c r="K2049" s="15">
        <v>41491</v>
      </c>
      <c r="L2049" s="13" t="s">
        <v>21</v>
      </c>
      <c r="M2049" s="13" t="s">
        <v>22</v>
      </c>
      <c r="O2049" s="41">
        <v>0</v>
      </c>
      <c r="P2049" s="41">
        <v>4599</v>
      </c>
      <c r="Q2049" s="42">
        <v>4599</v>
      </c>
      <c r="R2049" s="19" t="s">
        <v>23</v>
      </c>
      <c r="S2049" s="9" t="s">
        <v>23</v>
      </c>
      <c r="Y2049" s="50"/>
    </row>
    <row r="2050" spans="1:25" ht="14.1" customHeight="1">
      <c r="A2050" s="13" t="s">
        <v>19</v>
      </c>
      <c r="B2050" s="9">
        <v>31236</v>
      </c>
      <c r="C2050" s="13">
        <v>4</v>
      </c>
      <c r="D2050" s="13">
        <v>1</v>
      </c>
      <c r="E2050" s="9">
        <v>4487</v>
      </c>
      <c r="F2050" s="14" t="s">
        <v>2167</v>
      </c>
      <c r="I2050" s="13">
        <v>3</v>
      </c>
      <c r="J2050" s="15">
        <v>41255</v>
      </c>
      <c r="L2050" s="13" t="s">
        <v>31</v>
      </c>
      <c r="M2050" s="13" t="s">
        <v>32</v>
      </c>
      <c r="O2050" s="41" t="s">
        <v>155</v>
      </c>
      <c r="P2050" s="41">
        <v>4487</v>
      </c>
      <c r="Q2050" s="42">
        <v>4487</v>
      </c>
      <c r="R2050" s="19" t="s">
        <v>23</v>
      </c>
      <c r="S2050" s="9" t="s">
        <v>23</v>
      </c>
      <c r="Y2050" s="50"/>
    </row>
    <row r="2051" spans="1:25" ht="14.1" customHeight="1">
      <c r="A2051" s="13" t="s">
        <v>19</v>
      </c>
      <c r="B2051" s="9">
        <v>31241</v>
      </c>
      <c r="C2051" s="13">
        <v>3</v>
      </c>
      <c r="D2051" s="13">
        <v>1</v>
      </c>
      <c r="E2051" s="9">
        <v>4588</v>
      </c>
      <c r="F2051" s="14" t="s">
        <v>2168</v>
      </c>
      <c r="J2051" s="15">
        <v>41256</v>
      </c>
      <c r="K2051" s="15">
        <v>41340</v>
      </c>
      <c r="L2051" s="13" t="s">
        <v>21</v>
      </c>
      <c r="M2051" s="13" t="s">
        <v>22</v>
      </c>
      <c r="O2051" s="41">
        <v>0</v>
      </c>
      <c r="P2051" s="41">
        <v>4588</v>
      </c>
      <c r="Q2051" s="42">
        <v>4588</v>
      </c>
      <c r="R2051" s="19" t="s">
        <v>23</v>
      </c>
      <c r="S2051" s="9" t="s">
        <v>23</v>
      </c>
      <c r="Y2051" s="50"/>
    </row>
    <row r="2052" spans="1:25" ht="14.1" customHeight="1">
      <c r="A2052" s="13" t="s">
        <v>19</v>
      </c>
      <c r="B2052" s="9">
        <v>31242</v>
      </c>
      <c r="C2052" s="13">
        <v>3</v>
      </c>
      <c r="D2052" s="13">
        <v>1</v>
      </c>
      <c r="E2052" s="9">
        <v>4508</v>
      </c>
      <c r="F2052" s="14" t="s">
        <v>2169</v>
      </c>
      <c r="J2052" s="15">
        <v>41256</v>
      </c>
      <c r="K2052" s="15">
        <v>41625</v>
      </c>
      <c r="L2052" s="13" t="s">
        <v>21</v>
      </c>
      <c r="M2052" s="13" t="s">
        <v>22</v>
      </c>
      <c r="O2052" s="41">
        <v>0</v>
      </c>
      <c r="P2052" s="41">
        <v>4508</v>
      </c>
      <c r="Q2052" s="42">
        <v>4508</v>
      </c>
      <c r="R2052" s="19" t="s">
        <v>23</v>
      </c>
      <c r="S2052" s="9" t="s">
        <v>23</v>
      </c>
      <c r="Y2052" s="50"/>
    </row>
    <row r="2053" spans="1:25" ht="14.1" customHeight="1">
      <c r="A2053" s="13" t="s">
        <v>19</v>
      </c>
      <c r="B2053" s="9">
        <v>31243</v>
      </c>
      <c r="C2053" s="13">
        <v>3</v>
      </c>
      <c r="D2053" s="13">
        <v>1</v>
      </c>
      <c r="E2053" s="9">
        <v>4603</v>
      </c>
      <c r="F2053" s="14" t="s">
        <v>2170</v>
      </c>
      <c r="J2053" s="15">
        <v>41256</v>
      </c>
      <c r="K2053" s="15">
        <v>42009</v>
      </c>
      <c r="L2053" s="13" t="s">
        <v>21</v>
      </c>
      <c r="M2053" s="13" t="s">
        <v>22</v>
      </c>
      <c r="O2053" s="41">
        <v>0</v>
      </c>
      <c r="P2053" s="41">
        <v>4603</v>
      </c>
      <c r="Q2053" s="42">
        <v>4603</v>
      </c>
      <c r="R2053" s="19" t="s">
        <v>23</v>
      </c>
      <c r="S2053" s="9" t="s">
        <v>23</v>
      </c>
      <c r="Y2053" s="50"/>
    </row>
    <row r="2054" spans="1:25" ht="14.1" customHeight="1">
      <c r="A2054" s="13" t="s">
        <v>19</v>
      </c>
      <c r="B2054" s="9">
        <v>31244</v>
      </c>
      <c r="C2054" s="13">
        <v>3</v>
      </c>
      <c r="D2054" s="13">
        <v>1</v>
      </c>
      <c r="E2054" s="9">
        <v>4584</v>
      </c>
      <c r="F2054" s="14" t="s">
        <v>2171</v>
      </c>
      <c r="J2054" s="15">
        <v>41256</v>
      </c>
      <c r="K2054" s="15">
        <v>41550</v>
      </c>
      <c r="L2054" s="13" t="s">
        <v>21</v>
      </c>
      <c r="M2054" s="13" t="s">
        <v>22</v>
      </c>
      <c r="O2054" s="41">
        <v>0</v>
      </c>
      <c r="P2054" s="41">
        <v>4584</v>
      </c>
      <c r="Q2054" s="42">
        <v>4584</v>
      </c>
      <c r="R2054" s="19" t="s">
        <v>23</v>
      </c>
      <c r="S2054" s="9" t="s">
        <v>23</v>
      </c>
      <c r="Y2054" s="50"/>
    </row>
    <row r="2055" spans="1:25" ht="14.1" customHeight="1">
      <c r="A2055" s="13" t="s">
        <v>19</v>
      </c>
      <c r="B2055" s="9">
        <v>31245</v>
      </c>
      <c r="C2055" s="13">
        <v>3</v>
      </c>
      <c r="D2055" s="13">
        <v>1</v>
      </c>
      <c r="E2055" s="9">
        <v>4598</v>
      </c>
      <c r="F2055" s="14" t="s">
        <v>2172</v>
      </c>
      <c r="J2055" s="15">
        <v>41256</v>
      </c>
      <c r="K2055" s="15">
        <v>41619</v>
      </c>
      <c r="L2055" s="13" t="s">
        <v>21</v>
      </c>
      <c r="M2055" s="13" t="s">
        <v>22</v>
      </c>
      <c r="O2055" s="41">
        <v>0</v>
      </c>
      <c r="P2055" s="41">
        <v>4598</v>
      </c>
      <c r="Q2055" s="42">
        <v>4598</v>
      </c>
      <c r="R2055" s="19" t="s">
        <v>23</v>
      </c>
      <c r="S2055" s="9" t="s">
        <v>23</v>
      </c>
      <c r="Y2055" s="50"/>
    </row>
    <row r="2056" spans="1:25" ht="14.1" customHeight="1">
      <c r="A2056" s="13" t="s">
        <v>19</v>
      </c>
      <c r="B2056" s="9">
        <v>31246</v>
      </c>
      <c r="C2056" s="13">
        <v>3</v>
      </c>
      <c r="D2056" s="13">
        <v>1</v>
      </c>
      <c r="E2056" s="9">
        <v>4604</v>
      </c>
      <c r="F2056" s="14" t="s">
        <v>2173</v>
      </c>
      <c r="J2056" s="15">
        <v>41256</v>
      </c>
      <c r="K2056" s="15">
        <v>41603</v>
      </c>
      <c r="L2056" s="13" t="s">
        <v>21</v>
      </c>
      <c r="M2056" s="13" t="s">
        <v>22</v>
      </c>
      <c r="O2056" s="41">
        <v>0</v>
      </c>
      <c r="P2056" s="41">
        <v>4604</v>
      </c>
      <c r="Q2056" s="42">
        <v>4604</v>
      </c>
      <c r="R2056" s="19" t="s">
        <v>23</v>
      </c>
      <c r="S2056" s="9" t="s">
        <v>23</v>
      </c>
      <c r="Y2056" s="50"/>
    </row>
    <row r="2057" spans="1:25" ht="14.1" customHeight="1">
      <c r="A2057" s="13" t="s">
        <v>19</v>
      </c>
      <c r="B2057" s="9">
        <v>31271</v>
      </c>
      <c r="C2057" s="13">
        <v>3</v>
      </c>
      <c r="D2057" s="13">
        <v>1</v>
      </c>
      <c r="E2057" s="9">
        <v>4532</v>
      </c>
      <c r="F2057" s="14" t="s">
        <v>2174</v>
      </c>
      <c r="J2057" s="15">
        <v>41257</v>
      </c>
      <c r="K2057" s="15">
        <v>41400</v>
      </c>
      <c r="L2057" s="13" t="s">
        <v>21</v>
      </c>
      <c r="M2057" s="13" t="s">
        <v>22</v>
      </c>
      <c r="O2057" s="41">
        <v>0</v>
      </c>
      <c r="P2057" s="41">
        <v>4532</v>
      </c>
      <c r="Q2057" s="42">
        <v>4532</v>
      </c>
      <c r="R2057" s="19" t="s">
        <v>23</v>
      </c>
      <c r="S2057" s="9" t="s">
        <v>23</v>
      </c>
      <c r="Y2057" s="50"/>
    </row>
    <row r="2058" spans="1:25" ht="14.1" customHeight="1">
      <c r="A2058" s="13" t="s">
        <v>19</v>
      </c>
      <c r="B2058" s="9">
        <v>31272</v>
      </c>
      <c r="C2058" s="13">
        <v>3</v>
      </c>
      <c r="D2058" s="13">
        <v>1</v>
      </c>
      <c r="E2058" s="9">
        <v>4605</v>
      </c>
      <c r="F2058" s="14" t="s">
        <v>2175</v>
      </c>
      <c r="J2058" s="15">
        <v>41257</v>
      </c>
      <c r="K2058" s="15">
        <v>41961</v>
      </c>
      <c r="L2058" s="13" t="s">
        <v>21</v>
      </c>
      <c r="M2058" s="13" t="s">
        <v>22</v>
      </c>
      <c r="O2058" s="41">
        <v>0</v>
      </c>
      <c r="P2058" s="41">
        <v>4605</v>
      </c>
      <c r="Q2058" s="42">
        <v>4605</v>
      </c>
      <c r="R2058" s="19" t="s">
        <v>23</v>
      </c>
      <c r="S2058" s="9" t="s">
        <v>23</v>
      </c>
      <c r="Y2058" s="50"/>
    </row>
    <row r="2059" spans="1:25" ht="14.1" customHeight="1">
      <c r="A2059" s="13" t="s">
        <v>19</v>
      </c>
      <c r="B2059" s="9">
        <v>31280</v>
      </c>
      <c r="C2059" s="13">
        <v>3</v>
      </c>
      <c r="D2059" s="13">
        <v>1</v>
      </c>
      <c r="E2059" s="9">
        <v>4614</v>
      </c>
      <c r="F2059" s="14" t="s">
        <v>2176</v>
      </c>
      <c r="J2059" s="15">
        <v>41257</v>
      </c>
      <c r="K2059" s="15">
        <v>41558</v>
      </c>
      <c r="L2059" s="13" t="s">
        <v>21</v>
      </c>
      <c r="M2059" s="13" t="s">
        <v>22</v>
      </c>
      <c r="O2059" s="41">
        <v>0</v>
      </c>
      <c r="P2059" s="41">
        <v>4614</v>
      </c>
      <c r="Q2059" s="42">
        <v>4614</v>
      </c>
      <c r="R2059" s="19" t="s">
        <v>23</v>
      </c>
      <c r="S2059" s="9" t="s">
        <v>23</v>
      </c>
      <c r="Y2059" s="50"/>
    </row>
    <row r="2060" spans="1:25" ht="14.1" customHeight="1">
      <c r="A2060" s="13" t="s">
        <v>19</v>
      </c>
      <c r="B2060" s="9">
        <v>31287</v>
      </c>
      <c r="C2060" s="13">
        <v>3</v>
      </c>
      <c r="D2060" s="13">
        <v>1</v>
      </c>
      <c r="E2060" s="9">
        <v>4590</v>
      </c>
      <c r="F2060" s="14" t="s">
        <v>2177</v>
      </c>
      <c r="J2060" s="15">
        <v>41257</v>
      </c>
      <c r="K2060" s="15">
        <v>41344</v>
      </c>
      <c r="L2060" s="13" t="s">
        <v>21</v>
      </c>
      <c r="M2060" s="13" t="s">
        <v>22</v>
      </c>
      <c r="O2060" s="41">
        <v>0</v>
      </c>
      <c r="P2060" s="41">
        <v>4590</v>
      </c>
      <c r="Q2060" s="42">
        <v>4590</v>
      </c>
      <c r="R2060" s="19" t="s">
        <v>23</v>
      </c>
      <c r="S2060" s="9" t="s">
        <v>23</v>
      </c>
      <c r="Y2060" s="50"/>
    </row>
    <row r="2061" spans="1:25" ht="14.1" customHeight="1">
      <c r="A2061" s="13" t="s">
        <v>19</v>
      </c>
      <c r="B2061" s="9">
        <v>31291</v>
      </c>
      <c r="C2061" s="13">
        <v>3</v>
      </c>
      <c r="D2061" s="13">
        <v>1</v>
      </c>
      <c r="E2061" s="9">
        <v>4616</v>
      </c>
      <c r="F2061" s="14" t="s">
        <v>2178</v>
      </c>
      <c r="J2061" s="15">
        <v>41257</v>
      </c>
      <c r="K2061" s="15">
        <v>41576</v>
      </c>
      <c r="L2061" s="13" t="s">
        <v>21</v>
      </c>
      <c r="M2061" s="13" t="s">
        <v>22</v>
      </c>
      <c r="O2061" s="41">
        <v>0</v>
      </c>
      <c r="P2061" s="41">
        <v>4616</v>
      </c>
      <c r="Q2061" s="42">
        <v>4616</v>
      </c>
      <c r="R2061" s="19" t="s">
        <v>23</v>
      </c>
      <c r="S2061" s="9" t="s">
        <v>23</v>
      </c>
      <c r="Y2061" s="50"/>
    </row>
    <row r="2062" spans="1:25" ht="14.1" customHeight="1">
      <c r="A2062" s="13" t="s">
        <v>19</v>
      </c>
      <c r="B2062" s="9">
        <v>31294</v>
      </c>
      <c r="C2062" s="13">
        <v>3</v>
      </c>
      <c r="D2062" s="13">
        <v>1</v>
      </c>
      <c r="E2062" s="9">
        <v>4615</v>
      </c>
      <c r="F2062" s="14" t="s">
        <v>2179</v>
      </c>
      <c r="J2062" s="15">
        <v>41257</v>
      </c>
      <c r="K2062" s="15">
        <v>41485</v>
      </c>
      <c r="L2062" s="13" t="s">
        <v>21</v>
      </c>
      <c r="M2062" s="13" t="s">
        <v>22</v>
      </c>
      <c r="O2062" s="41">
        <v>0</v>
      </c>
      <c r="P2062" s="41">
        <v>4615</v>
      </c>
      <c r="Q2062" s="42">
        <v>4615</v>
      </c>
      <c r="R2062" s="19" t="s">
        <v>23</v>
      </c>
      <c r="S2062" s="9" t="s">
        <v>23</v>
      </c>
      <c r="Y2062" s="50"/>
    </row>
    <row r="2063" spans="1:25" ht="14.1" customHeight="1">
      <c r="A2063" s="13" t="s">
        <v>19</v>
      </c>
      <c r="B2063" s="9">
        <v>31308</v>
      </c>
      <c r="C2063" s="13">
        <v>3</v>
      </c>
      <c r="D2063" s="13">
        <v>1</v>
      </c>
      <c r="E2063" s="9">
        <v>4576</v>
      </c>
      <c r="F2063" s="14" t="s">
        <v>2138</v>
      </c>
      <c r="J2063" s="15">
        <v>41260</v>
      </c>
      <c r="K2063" s="15">
        <v>41270</v>
      </c>
      <c r="L2063" s="13" t="s">
        <v>21</v>
      </c>
      <c r="M2063" s="13" t="s">
        <v>22</v>
      </c>
      <c r="O2063" s="41">
        <v>0</v>
      </c>
      <c r="P2063" s="41">
        <v>4576</v>
      </c>
      <c r="Q2063" s="42">
        <v>4576</v>
      </c>
      <c r="R2063" s="19" t="s">
        <v>23</v>
      </c>
      <c r="S2063" s="9" t="s">
        <v>23</v>
      </c>
      <c r="Y2063" s="50"/>
    </row>
    <row r="2064" spans="1:25" ht="14.1" customHeight="1">
      <c r="A2064" s="13" t="s">
        <v>19</v>
      </c>
      <c r="B2064" s="9">
        <v>31313</v>
      </c>
      <c r="C2064" s="13">
        <v>3</v>
      </c>
      <c r="D2064" s="13">
        <v>1</v>
      </c>
      <c r="E2064" s="9">
        <v>4611</v>
      </c>
      <c r="F2064" s="14" t="s">
        <v>2180</v>
      </c>
      <c r="J2064" s="15">
        <v>41260</v>
      </c>
      <c r="K2064" s="15">
        <v>41596</v>
      </c>
      <c r="L2064" s="13" t="s">
        <v>21</v>
      </c>
      <c r="M2064" s="13" t="s">
        <v>22</v>
      </c>
      <c r="O2064" s="41">
        <v>0</v>
      </c>
      <c r="P2064" s="41">
        <v>4611</v>
      </c>
      <c r="Q2064" s="42">
        <v>4611</v>
      </c>
      <c r="R2064" s="19" t="s">
        <v>23</v>
      </c>
      <c r="S2064" s="9" t="s">
        <v>23</v>
      </c>
      <c r="Y2064" s="50"/>
    </row>
    <row r="2065" spans="1:25" ht="14.1" customHeight="1">
      <c r="A2065" s="13" t="s">
        <v>19</v>
      </c>
      <c r="B2065" s="9">
        <v>31341</v>
      </c>
      <c r="C2065" s="13">
        <v>2</v>
      </c>
      <c r="D2065" s="13">
        <v>3</v>
      </c>
      <c r="E2065" s="9">
        <v>4533</v>
      </c>
      <c r="F2065" s="14" t="s">
        <v>2181</v>
      </c>
      <c r="J2065" s="15">
        <v>41261</v>
      </c>
      <c r="K2065" s="15">
        <v>41711</v>
      </c>
      <c r="L2065" s="13" t="s">
        <v>21</v>
      </c>
      <c r="M2065" s="13" t="s">
        <v>22</v>
      </c>
      <c r="O2065" s="41">
        <v>0</v>
      </c>
      <c r="P2065" s="41">
        <v>4533</v>
      </c>
      <c r="Q2065" s="42">
        <v>4533</v>
      </c>
      <c r="R2065" s="19" t="s">
        <v>23</v>
      </c>
      <c r="S2065" s="9" t="s">
        <v>23</v>
      </c>
      <c r="Y2065" s="50"/>
    </row>
    <row r="2066" spans="1:25" ht="14.1" customHeight="1">
      <c r="A2066" s="13" t="s">
        <v>19</v>
      </c>
      <c r="B2066" s="9">
        <v>31369</v>
      </c>
      <c r="C2066" s="13">
        <v>3</v>
      </c>
      <c r="D2066" s="13">
        <v>1</v>
      </c>
      <c r="E2066" s="9">
        <v>4625</v>
      </c>
      <c r="F2066" s="14" t="s">
        <v>2182</v>
      </c>
      <c r="J2066" s="15">
        <v>41261</v>
      </c>
      <c r="K2066" s="15">
        <v>41614</v>
      </c>
      <c r="L2066" s="13" t="s">
        <v>21</v>
      </c>
      <c r="M2066" s="13" t="s">
        <v>22</v>
      </c>
      <c r="O2066" s="41">
        <v>0</v>
      </c>
      <c r="P2066" s="41">
        <v>4625</v>
      </c>
      <c r="Q2066" s="42">
        <v>4625</v>
      </c>
      <c r="R2066" s="19" t="s">
        <v>23</v>
      </c>
      <c r="S2066" s="9" t="s">
        <v>23</v>
      </c>
      <c r="Y2066" s="50"/>
    </row>
    <row r="2067" spans="1:25" ht="14.1" customHeight="1">
      <c r="A2067" s="13" t="s">
        <v>19</v>
      </c>
      <c r="B2067" s="9">
        <v>31373</v>
      </c>
      <c r="C2067" s="13">
        <v>3</v>
      </c>
      <c r="D2067" s="13">
        <v>1</v>
      </c>
      <c r="E2067" s="9">
        <v>4627</v>
      </c>
      <c r="F2067" s="14" t="s">
        <v>2183</v>
      </c>
      <c r="J2067" s="15">
        <v>41261</v>
      </c>
      <c r="K2067" s="15">
        <v>41325</v>
      </c>
      <c r="L2067" s="13" t="s">
        <v>21</v>
      </c>
      <c r="M2067" s="13" t="s">
        <v>22</v>
      </c>
      <c r="O2067" s="41">
        <v>0</v>
      </c>
      <c r="P2067" s="41">
        <v>4627</v>
      </c>
      <c r="Q2067" s="42">
        <v>4627</v>
      </c>
      <c r="R2067" s="19" t="s">
        <v>23</v>
      </c>
      <c r="S2067" s="9" t="s">
        <v>23</v>
      </c>
      <c r="Y2067" s="50"/>
    </row>
    <row r="2068" spans="1:25" ht="14.1" customHeight="1">
      <c r="A2068" s="13" t="s">
        <v>19</v>
      </c>
      <c r="B2068" s="9">
        <v>31381</v>
      </c>
      <c r="C2068" s="13">
        <v>4</v>
      </c>
      <c r="D2068" s="13">
        <v>2</v>
      </c>
      <c r="E2068" s="9">
        <v>4622</v>
      </c>
      <c r="F2068" s="14" t="s">
        <v>2184</v>
      </c>
      <c r="J2068" s="15">
        <v>41261</v>
      </c>
      <c r="K2068" s="15">
        <v>44362</v>
      </c>
      <c r="L2068" s="13" t="s">
        <v>21</v>
      </c>
      <c r="M2068" s="13" t="s">
        <v>22</v>
      </c>
      <c r="O2068" s="41">
        <v>0</v>
      </c>
      <c r="P2068" s="41">
        <v>4622</v>
      </c>
      <c r="Q2068" s="42">
        <v>4622</v>
      </c>
      <c r="R2068" s="19" t="s">
        <v>23</v>
      </c>
      <c r="S2068" s="9" t="s">
        <v>23</v>
      </c>
      <c r="Y2068" s="50"/>
    </row>
    <row r="2069" spans="1:25" ht="14.1" customHeight="1">
      <c r="A2069" s="13" t="s">
        <v>19</v>
      </c>
      <c r="B2069" s="9">
        <v>31406</v>
      </c>
      <c r="C2069" s="13">
        <v>1</v>
      </c>
      <c r="D2069" s="13">
        <v>1</v>
      </c>
      <c r="E2069" s="9">
        <v>4583</v>
      </c>
      <c r="F2069" s="14" t="s">
        <v>2185</v>
      </c>
      <c r="J2069" s="15">
        <v>41261</v>
      </c>
      <c r="K2069" s="15">
        <v>44472</v>
      </c>
      <c r="L2069" s="13" t="s">
        <v>21</v>
      </c>
      <c r="M2069" s="13" t="s">
        <v>22</v>
      </c>
      <c r="O2069" s="41">
        <v>0</v>
      </c>
      <c r="P2069" s="41">
        <v>4583</v>
      </c>
      <c r="Q2069" s="42">
        <v>4583</v>
      </c>
      <c r="R2069" s="19" t="s">
        <v>23</v>
      </c>
      <c r="S2069" s="9" t="s">
        <v>23</v>
      </c>
      <c r="Y2069" s="50"/>
    </row>
    <row r="2070" spans="1:25" ht="14.1" customHeight="1">
      <c r="A2070" s="13" t="s">
        <v>19</v>
      </c>
      <c r="B2070" s="9">
        <v>31413</v>
      </c>
      <c r="C2070" s="13">
        <v>3</v>
      </c>
      <c r="D2070" s="13">
        <v>1</v>
      </c>
      <c r="E2070" s="9">
        <v>4563</v>
      </c>
      <c r="F2070" s="14" t="s">
        <v>2186</v>
      </c>
      <c r="I2070" s="13">
        <v>3</v>
      </c>
      <c r="J2070" s="15">
        <v>41262</v>
      </c>
      <c r="L2070" s="13" t="s">
        <v>31</v>
      </c>
      <c r="M2070" s="13" t="s">
        <v>32</v>
      </c>
      <c r="O2070" s="41" t="s">
        <v>480</v>
      </c>
      <c r="P2070" s="41" t="s">
        <v>238</v>
      </c>
      <c r="Q2070" s="42">
        <v>8</v>
      </c>
      <c r="R2070" s="19" t="s">
        <v>23</v>
      </c>
      <c r="S2070" s="9" t="s">
        <v>23</v>
      </c>
      <c r="Y2070" s="50"/>
    </row>
    <row r="2071" spans="1:25" ht="14.1" customHeight="1">
      <c r="A2071" s="13" t="s">
        <v>19</v>
      </c>
      <c r="B2071" s="9">
        <v>31416</v>
      </c>
      <c r="C2071" s="13">
        <v>3</v>
      </c>
      <c r="D2071" s="13">
        <v>1</v>
      </c>
      <c r="E2071" s="9">
        <v>4633</v>
      </c>
      <c r="F2071" s="14" t="s">
        <v>2187</v>
      </c>
      <c r="J2071" s="15">
        <v>41262</v>
      </c>
      <c r="K2071" s="15">
        <v>42034</v>
      </c>
      <c r="L2071" s="13" t="s">
        <v>21</v>
      </c>
      <c r="M2071" s="13" t="s">
        <v>22</v>
      </c>
      <c r="O2071" s="41">
        <v>0</v>
      </c>
      <c r="P2071" s="41">
        <v>4633</v>
      </c>
      <c r="Q2071" s="42">
        <v>4633</v>
      </c>
      <c r="R2071" s="19" t="s">
        <v>23</v>
      </c>
      <c r="S2071" s="9" t="s">
        <v>23</v>
      </c>
      <c r="Y2071" s="50"/>
    </row>
    <row r="2072" spans="1:25" ht="14.1" customHeight="1">
      <c r="A2072" s="13" t="s">
        <v>19</v>
      </c>
      <c r="B2072" s="9">
        <v>31438</v>
      </c>
      <c r="C2072" s="13">
        <v>2</v>
      </c>
      <c r="D2072" s="13">
        <v>3</v>
      </c>
      <c r="E2072" s="9">
        <v>4452</v>
      </c>
      <c r="F2072" s="14" t="s">
        <v>2188</v>
      </c>
      <c r="J2072" s="15">
        <v>41262</v>
      </c>
      <c r="K2072" s="15">
        <v>41548</v>
      </c>
      <c r="L2072" s="13" t="s">
        <v>21</v>
      </c>
      <c r="M2072" s="13" t="s">
        <v>22</v>
      </c>
      <c r="O2072" s="41">
        <v>0</v>
      </c>
      <c r="P2072" s="41">
        <v>4452</v>
      </c>
      <c r="Q2072" s="42">
        <v>4452</v>
      </c>
      <c r="R2072" s="19" t="s">
        <v>23</v>
      </c>
      <c r="S2072" s="9" t="s">
        <v>23</v>
      </c>
      <c r="Y2072" s="50"/>
    </row>
    <row r="2073" spans="1:25" ht="14.1" customHeight="1">
      <c r="A2073" s="13" t="s">
        <v>19</v>
      </c>
      <c r="B2073" s="9">
        <v>31441</v>
      </c>
      <c r="C2073" s="13">
        <v>3</v>
      </c>
      <c r="D2073" s="13">
        <v>1</v>
      </c>
      <c r="E2073" s="9">
        <v>4635</v>
      </c>
      <c r="F2073" s="14" t="s">
        <v>2189</v>
      </c>
      <c r="J2073" s="15">
        <v>41262</v>
      </c>
      <c r="K2073" s="15">
        <v>41368</v>
      </c>
      <c r="L2073" s="13" t="s">
        <v>21</v>
      </c>
      <c r="M2073" s="13" t="s">
        <v>22</v>
      </c>
      <c r="N2073" s="13" t="s">
        <v>770</v>
      </c>
      <c r="O2073" s="41">
        <v>0</v>
      </c>
      <c r="P2073" s="41">
        <v>4635</v>
      </c>
      <c r="Q2073" s="42">
        <v>4635</v>
      </c>
      <c r="R2073" s="19" t="s">
        <v>23</v>
      </c>
      <c r="S2073" s="9" t="s">
        <v>23</v>
      </c>
      <c r="Y2073" s="50"/>
    </row>
    <row r="2074" spans="1:25" ht="14.1" customHeight="1">
      <c r="A2074" s="13" t="s">
        <v>19</v>
      </c>
      <c r="B2074" s="9">
        <v>31462</v>
      </c>
      <c r="C2074" s="13">
        <v>3</v>
      </c>
      <c r="D2074" s="13">
        <v>1</v>
      </c>
      <c r="E2074" s="9">
        <v>4595</v>
      </c>
      <c r="F2074" s="14" t="s">
        <v>2190</v>
      </c>
      <c r="J2074" s="15">
        <v>41263</v>
      </c>
      <c r="K2074" s="15">
        <v>41617</v>
      </c>
      <c r="L2074" s="13" t="s">
        <v>21</v>
      </c>
      <c r="M2074" s="13" t="s">
        <v>22</v>
      </c>
      <c r="O2074" s="41">
        <v>0</v>
      </c>
      <c r="P2074" s="41">
        <v>4595</v>
      </c>
      <c r="Q2074" s="42">
        <v>4595</v>
      </c>
      <c r="R2074" s="19" t="s">
        <v>23</v>
      </c>
      <c r="S2074" s="9" t="s">
        <v>23</v>
      </c>
      <c r="Y2074" s="50"/>
    </row>
    <row r="2075" spans="1:25" ht="14.1" customHeight="1">
      <c r="A2075" s="13" t="s">
        <v>19</v>
      </c>
      <c r="B2075" s="9">
        <v>31464</v>
      </c>
      <c r="C2075" s="13">
        <v>3</v>
      </c>
      <c r="D2075" s="13">
        <v>1</v>
      </c>
      <c r="E2075" s="9">
        <v>4634</v>
      </c>
      <c r="F2075" s="14" t="s">
        <v>2191</v>
      </c>
      <c r="J2075" s="15">
        <v>41263</v>
      </c>
      <c r="K2075" s="15">
        <v>41631</v>
      </c>
      <c r="L2075" s="13" t="s">
        <v>21</v>
      </c>
      <c r="M2075" s="13" t="s">
        <v>22</v>
      </c>
      <c r="O2075" s="41">
        <v>0</v>
      </c>
      <c r="P2075" s="41">
        <v>4634</v>
      </c>
      <c r="Q2075" s="42">
        <v>4634</v>
      </c>
      <c r="R2075" s="19" t="s">
        <v>23</v>
      </c>
      <c r="S2075" s="9" t="s">
        <v>23</v>
      </c>
      <c r="Y2075" s="50"/>
    </row>
    <row r="2076" spans="1:25" ht="14.1" customHeight="1">
      <c r="A2076" s="13" t="s">
        <v>19</v>
      </c>
      <c r="B2076" s="9">
        <v>31484</v>
      </c>
      <c r="C2076" s="13">
        <v>3</v>
      </c>
      <c r="D2076" s="13">
        <v>1</v>
      </c>
      <c r="E2076" s="9">
        <v>4593</v>
      </c>
      <c r="F2076" s="14" t="s">
        <v>2192</v>
      </c>
      <c r="J2076" s="15">
        <v>41263</v>
      </c>
      <c r="K2076" s="15">
        <v>41486</v>
      </c>
      <c r="L2076" s="13" t="s">
        <v>21</v>
      </c>
      <c r="M2076" s="13" t="s">
        <v>22</v>
      </c>
      <c r="O2076" s="41">
        <v>0</v>
      </c>
      <c r="P2076" s="41">
        <v>4593</v>
      </c>
      <c r="Q2076" s="42">
        <v>4593</v>
      </c>
      <c r="R2076" s="19" t="s">
        <v>23</v>
      </c>
      <c r="S2076" s="9" t="s">
        <v>23</v>
      </c>
      <c r="Y2076" s="50"/>
    </row>
    <row r="2077" spans="1:25" ht="14.1" customHeight="1">
      <c r="A2077" s="13" t="s">
        <v>19</v>
      </c>
      <c r="B2077" s="9">
        <v>31499</v>
      </c>
      <c r="C2077" s="13">
        <v>3</v>
      </c>
      <c r="D2077" s="13">
        <v>1</v>
      </c>
      <c r="E2077" s="9">
        <v>4574</v>
      </c>
      <c r="F2077" s="14" t="s">
        <v>2193</v>
      </c>
      <c r="J2077" s="15">
        <v>41263</v>
      </c>
      <c r="K2077" s="15">
        <v>41340</v>
      </c>
      <c r="L2077" s="13" t="s">
        <v>21</v>
      </c>
      <c r="M2077" s="13" t="s">
        <v>22</v>
      </c>
      <c r="O2077" s="41">
        <v>0</v>
      </c>
      <c r="P2077" s="41">
        <v>4574</v>
      </c>
      <c r="Q2077" s="42">
        <v>4574</v>
      </c>
      <c r="R2077" s="19" t="s">
        <v>23</v>
      </c>
      <c r="S2077" s="9" t="s">
        <v>23</v>
      </c>
      <c r="Y2077" s="50"/>
    </row>
    <row r="2078" spans="1:25" ht="14.1" customHeight="1">
      <c r="A2078" s="13" t="s">
        <v>19</v>
      </c>
      <c r="B2078" s="9">
        <v>31500</v>
      </c>
      <c r="C2078" s="13">
        <v>3</v>
      </c>
      <c r="D2078" s="13">
        <v>1</v>
      </c>
      <c r="E2078" s="9">
        <v>4596</v>
      </c>
      <c r="F2078" s="14" t="s">
        <v>2194</v>
      </c>
      <c r="J2078" s="15">
        <v>41263</v>
      </c>
      <c r="K2078" s="15">
        <v>43244</v>
      </c>
      <c r="L2078" s="13" t="s">
        <v>21</v>
      </c>
      <c r="M2078" s="13" t="s">
        <v>22</v>
      </c>
      <c r="O2078" s="41">
        <v>0</v>
      </c>
      <c r="P2078" s="41">
        <v>4596</v>
      </c>
      <c r="Q2078" s="42">
        <v>4596</v>
      </c>
      <c r="R2078" s="19" t="s">
        <v>23</v>
      </c>
      <c r="S2078" s="9" t="s">
        <v>23</v>
      </c>
      <c r="Y2078" s="50"/>
    </row>
    <row r="2079" spans="1:25" ht="14.1" customHeight="1">
      <c r="A2079" s="13" t="s">
        <v>19</v>
      </c>
      <c r="B2079" s="9">
        <v>31501</v>
      </c>
      <c r="C2079" s="13">
        <v>3</v>
      </c>
      <c r="D2079" s="13">
        <v>1</v>
      </c>
      <c r="E2079" s="9">
        <v>4647</v>
      </c>
      <c r="F2079" s="14" t="s">
        <v>2195</v>
      </c>
      <c r="J2079" s="15">
        <v>41263</v>
      </c>
      <c r="K2079" s="15">
        <v>44109</v>
      </c>
      <c r="L2079" s="13" t="s">
        <v>21</v>
      </c>
      <c r="M2079" s="13" t="s">
        <v>22</v>
      </c>
      <c r="O2079" s="41">
        <v>0</v>
      </c>
      <c r="P2079" s="41">
        <v>4647</v>
      </c>
      <c r="Q2079" s="42">
        <v>4647</v>
      </c>
      <c r="R2079" s="19" t="s">
        <v>23</v>
      </c>
      <c r="S2079" s="9" t="s">
        <v>23</v>
      </c>
      <c r="Y2079" s="50"/>
    </row>
    <row r="2080" spans="1:25" ht="14.1" customHeight="1">
      <c r="A2080" s="13" t="s">
        <v>19</v>
      </c>
      <c r="B2080" s="9">
        <v>31502</v>
      </c>
      <c r="C2080" s="13">
        <v>3</v>
      </c>
      <c r="D2080" s="13">
        <v>1</v>
      </c>
      <c r="E2080" s="9">
        <v>4648</v>
      </c>
      <c r="F2080" s="14" t="s">
        <v>2196</v>
      </c>
      <c r="J2080" s="15">
        <v>41263</v>
      </c>
      <c r="K2080" s="15">
        <v>44109</v>
      </c>
      <c r="L2080" s="13" t="s">
        <v>21</v>
      </c>
      <c r="M2080" s="13" t="s">
        <v>22</v>
      </c>
      <c r="O2080" s="41">
        <v>0</v>
      </c>
      <c r="P2080" s="41">
        <v>4648</v>
      </c>
      <c r="Q2080" s="42">
        <v>4648</v>
      </c>
      <c r="R2080" s="19" t="s">
        <v>23</v>
      </c>
      <c r="S2080" s="9" t="s">
        <v>23</v>
      </c>
      <c r="Y2080" s="50"/>
    </row>
    <row r="2081" spans="1:25" ht="14.1" customHeight="1">
      <c r="A2081" s="13" t="s">
        <v>19</v>
      </c>
      <c r="B2081" s="9">
        <v>31504</v>
      </c>
      <c r="C2081" s="13">
        <v>3</v>
      </c>
      <c r="D2081" s="13">
        <v>1</v>
      </c>
      <c r="E2081" s="9">
        <v>4649</v>
      </c>
      <c r="F2081" s="14" t="s">
        <v>2197</v>
      </c>
      <c r="J2081" s="15">
        <v>41263</v>
      </c>
      <c r="K2081" s="15">
        <v>43655</v>
      </c>
      <c r="L2081" s="13" t="s">
        <v>21</v>
      </c>
      <c r="M2081" s="13" t="s">
        <v>22</v>
      </c>
      <c r="O2081" s="41">
        <v>0</v>
      </c>
      <c r="P2081" s="41">
        <v>4649</v>
      </c>
      <c r="Q2081" s="42">
        <v>4649</v>
      </c>
      <c r="R2081" s="19" t="s">
        <v>23</v>
      </c>
      <c r="S2081" s="9" t="s">
        <v>23</v>
      </c>
      <c r="Y2081" s="50"/>
    </row>
    <row r="2082" spans="1:25" ht="14.1" customHeight="1">
      <c r="A2082" s="13" t="s">
        <v>19</v>
      </c>
      <c r="B2082" s="9">
        <v>31509</v>
      </c>
      <c r="C2082" s="13">
        <v>4</v>
      </c>
      <c r="D2082" s="13">
        <v>2</v>
      </c>
      <c r="E2082" s="9">
        <v>4631</v>
      </c>
      <c r="F2082" s="14" t="s">
        <v>2198</v>
      </c>
      <c r="J2082" s="15">
        <v>41264</v>
      </c>
      <c r="K2082" s="15">
        <v>44405</v>
      </c>
      <c r="L2082" s="13" t="s">
        <v>21</v>
      </c>
      <c r="M2082" s="13" t="s">
        <v>22</v>
      </c>
      <c r="O2082" s="41">
        <v>0</v>
      </c>
      <c r="P2082" s="41">
        <v>4631</v>
      </c>
      <c r="Q2082" s="42">
        <v>4631</v>
      </c>
      <c r="R2082" s="19" t="s">
        <v>23</v>
      </c>
      <c r="S2082" s="9" t="s">
        <v>23</v>
      </c>
      <c r="Y2082" s="50"/>
    </row>
    <row r="2083" spans="1:25" ht="14.1" customHeight="1">
      <c r="A2083" s="13" t="s">
        <v>19</v>
      </c>
      <c r="B2083" s="9">
        <v>31513</v>
      </c>
      <c r="C2083" s="13">
        <v>2</v>
      </c>
      <c r="D2083" s="13">
        <v>3</v>
      </c>
      <c r="E2083" s="9">
        <v>4542</v>
      </c>
      <c r="F2083" s="14" t="s">
        <v>2199</v>
      </c>
      <c r="J2083" s="15">
        <v>41264</v>
      </c>
      <c r="K2083" s="15">
        <v>41647</v>
      </c>
      <c r="L2083" s="13" t="s">
        <v>21</v>
      </c>
      <c r="M2083" s="13" t="s">
        <v>22</v>
      </c>
      <c r="O2083" s="41">
        <v>0</v>
      </c>
      <c r="P2083" s="41">
        <v>4542</v>
      </c>
      <c r="Q2083" s="42">
        <v>4542</v>
      </c>
      <c r="R2083" s="19" t="s">
        <v>23</v>
      </c>
      <c r="S2083" s="9" t="s">
        <v>23</v>
      </c>
      <c r="Y2083" s="50"/>
    </row>
    <row r="2084" spans="1:25" ht="14.1" customHeight="1">
      <c r="A2084" s="13" t="s">
        <v>19</v>
      </c>
      <c r="B2084" s="9">
        <v>31515</v>
      </c>
      <c r="C2084" s="13">
        <v>2</v>
      </c>
      <c r="D2084" s="13">
        <v>3</v>
      </c>
      <c r="E2084" s="9">
        <v>4619</v>
      </c>
      <c r="F2084" s="14" t="s">
        <v>2200</v>
      </c>
      <c r="J2084" s="15">
        <v>41264</v>
      </c>
      <c r="K2084" s="15">
        <v>41544</v>
      </c>
      <c r="L2084" s="13" t="s">
        <v>21</v>
      </c>
      <c r="M2084" s="13" t="s">
        <v>22</v>
      </c>
      <c r="O2084" s="41">
        <v>0</v>
      </c>
      <c r="P2084" s="41">
        <v>4619</v>
      </c>
      <c r="Q2084" s="42">
        <v>4619</v>
      </c>
      <c r="R2084" s="19" t="s">
        <v>23</v>
      </c>
      <c r="S2084" s="9" t="s">
        <v>23</v>
      </c>
      <c r="Y2084" s="50"/>
    </row>
    <row r="2085" spans="1:25" ht="14.1" customHeight="1">
      <c r="A2085" s="13" t="s">
        <v>19</v>
      </c>
      <c r="B2085" s="9">
        <v>31520</v>
      </c>
      <c r="C2085" s="13">
        <v>3</v>
      </c>
      <c r="D2085" s="13">
        <v>1</v>
      </c>
      <c r="E2085" s="9">
        <v>4650</v>
      </c>
      <c r="F2085" s="14" t="s">
        <v>2201</v>
      </c>
      <c r="J2085" s="15">
        <v>41264</v>
      </c>
      <c r="K2085" s="15">
        <v>41380</v>
      </c>
      <c r="L2085" s="13" t="s">
        <v>21</v>
      </c>
      <c r="M2085" s="13" t="s">
        <v>22</v>
      </c>
      <c r="O2085" s="41">
        <v>0</v>
      </c>
      <c r="P2085" s="41">
        <v>4650</v>
      </c>
      <c r="Q2085" s="42">
        <v>4650</v>
      </c>
      <c r="R2085" s="19" t="s">
        <v>23</v>
      </c>
      <c r="S2085" s="9" t="s">
        <v>23</v>
      </c>
      <c r="Y2085" s="50"/>
    </row>
    <row r="2086" spans="1:25" ht="14.1" customHeight="1">
      <c r="A2086" s="13" t="s">
        <v>19</v>
      </c>
      <c r="B2086" s="9">
        <v>31523</v>
      </c>
      <c r="C2086" s="13">
        <v>3</v>
      </c>
      <c r="D2086" s="13">
        <v>1</v>
      </c>
      <c r="E2086" s="9">
        <v>4651</v>
      </c>
      <c r="F2086" s="14" t="s">
        <v>2202</v>
      </c>
      <c r="J2086" s="15">
        <v>41264</v>
      </c>
      <c r="K2086" s="15">
        <v>41486</v>
      </c>
      <c r="L2086" s="13" t="s">
        <v>21</v>
      </c>
      <c r="M2086" s="13" t="s">
        <v>22</v>
      </c>
      <c r="O2086" s="41">
        <v>0</v>
      </c>
      <c r="P2086" s="41">
        <v>4651</v>
      </c>
      <c r="Q2086" s="42">
        <v>4651</v>
      </c>
      <c r="R2086" s="19" t="s">
        <v>23</v>
      </c>
      <c r="S2086" s="9" t="s">
        <v>23</v>
      </c>
      <c r="Y2086" s="50"/>
    </row>
    <row r="2087" spans="1:25" ht="14.1" customHeight="1">
      <c r="A2087" s="13" t="s">
        <v>19</v>
      </c>
      <c r="B2087" s="9">
        <v>31529</v>
      </c>
      <c r="C2087" s="13">
        <v>3</v>
      </c>
      <c r="D2087" s="13">
        <v>1</v>
      </c>
      <c r="E2087" s="9">
        <v>4642</v>
      </c>
      <c r="F2087" s="14" t="s">
        <v>2203</v>
      </c>
      <c r="J2087" s="15">
        <v>41264</v>
      </c>
      <c r="K2087" s="15">
        <v>41891</v>
      </c>
      <c r="L2087" s="13" t="s">
        <v>21</v>
      </c>
      <c r="M2087" s="13" t="s">
        <v>22</v>
      </c>
      <c r="O2087" s="41">
        <v>0</v>
      </c>
      <c r="P2087" s="41">
        <v>4642</v>
      </c>
      <c r="Q2087" s="42">
        <v>4642</v>
      </c>
      <c r="R2087" s="19" t="s">
        <v>23</v>
      </c>
      <c r="S2087" s="9" t="s">
        <v>23</v>
      </c>
      <c r="Y2087" s="50"/>
    </row>
    <row r="2088" spans="1:25" ht="14.1" customHeight="1">
      <c r="A2088" s="13" t="s">
        <v>19</v>
      </c>
      <c r="B2088" s="9">
        <v>31531</v>
      </c>
      <c r="C2088" s="13">
        <v>3</v>
      </c>
      <c r="D2088" s="13">
        <v>1</v>
      </c>
      <c r="E2088" s="9">
        <v>4644</v>
      </c>
      <c r="F2088" s="14" t="s">
        <v>2204</v>
      </c>
      <c r="J2088" s="15">
        <v>41264</v>
      </c>
      <c r="K2088" s="15">
        <v>42214</v>
      </c>
      <c r="L2088" s="13" t="s">
        <v>21</v>
      </c>
      <c r="M2088" s="13" t="s">
        <v>22</v>
      </c>
      <c r="O2088" s="41">
        <v>0</v>
      </c>
      <c r="P2088" s="41">
        <v>4644</v>
      </c>
      <c r="Q2088" s="42">
        <v>4644</v>
      </c>
      <c r="R2088" s="19" t="s">
        <v>23</v>
      </c>
      <c r="S2088" s="9" t="s">
        <v>23</v>
      </c>
      <c r="Y2088" s="50"/>
    </row>
    <row r="2089" spans="1:25" ht="14.1" customHeight="1">
      <c r="A2089" s="13" t="s">
        <v>19</v>
      </c>
      <c r="B2089" s="9">
        <v>31535</v>
      </c>
      <c r="C2089" s="13">
        <v>3</v>
      </c>
      <c r="D2089" s="13">
        <v>1</v>
      </c>
      <c r="E2089" s="9">
        <v>4655</v>
      </c>
      <c r="F2089" s="14" t="s">
        <v>2205</v>
      </c>
      <c r="J2089" s="15">
        <v>41270</v>
      </c>
      <c r="K2089" s="15">
        <v>43327</v>
      </c>
      <c r="L2089" s="13" t="s">
        <v>21</v>
      </c>
      <c r="M2089" s="13" t="s">
        <v>22</v>
      </c>
      <c r="O2089" s="41">
        <v>0</v>
      </c>
      <c r="P2089" s="41">
        <v>4655</v>
      </c>
      <c r="Q2089" s="42">
        <v>4655</v>
      </c>
      <c r="R2089" s="19" t="s">
        <v>23</v>
      </c>
      <c r="S2089" s="9" t="s">
        <v>23</v>
      </c>
      <c r="Y2089" s="50"/>
    </row>
    <row r="2090" spans="1:25" ht="14.1" customHeight="1">
      <c r="A2090" s="13" t="s">
        <v>19</v>
      </c>
      <c r="B2090" s="9">
        <v>31539</v>
      </c>
      <c r="C2090" s="13">
        <v>4</v>
      </c>
      <c r="D2090" s="13">
        <v>2</v>
      </c>
      <c r="E2090" s="9">
        <v>4128</v>
      </c>
      <c r="F2090" s="14" t="s">
        <v>2206</v>
      </c>
      <c r="J2090" s="15">
        <v>41264</v>
      </c>
      <c r="K2090" s="15">
        <v>42737</v>
      </c>
      <c r="L2090" s="13" t="s">
        <v>21</v>
      </c>
      <c r="M2090" s="13" t="s">
        <v>22</v>
      </c>
      <c r="N2090" s="13" t="s">
        <v>25</v>
      </c>
      <c r="O2090" s="41">
        <v>0</v>
      </c>
      <c r="P2090" s="41" t="s">
        <v>34</v>
      </c>
      <c r="Q2090" s="42">
        <v>16</v>
      </c>
      <c r="R2090" s="19" t="s">
        <v>23</v>
      </c>
      <c r="S2090" s="9" t="s">
        <v>23</v>
      </c>
      <c r="Y2090" s="50"/>
    </row>
    <row r="2091" spans="1:25" ht="14.1" customHeight="1">
      <c r="A2091" s="13" t="s">
        <v>19</v>
      </c>
      <c r="B2091" s="9">
        <v>31540</v>
      </c>
      <c r="C2091" s="13">
        <v>3</v>
      </c>
      <c r="D2091" s="13">
        <v>1</v>
      </c>
      <c r="E2091" s="9">
        <v>4629</v>
      </c>
      <c r="F2091" s="14" t="s">
        <v>2207</v>
      </c>
      <c r="J2091" s="15">
        <v>41264</v>
      </c>
      <c r="K2091" s="15">
        <v>41627</v>
      </c>
      <c r="L2091" s="13" t="s">
        <v>21</v>
      </c>
      <c r="M2091" s="13" t="s">
        <v>22</v>
      </c>
      <c r="O2091" s="41">
        <v>0</v>
      </c>
      <c r="P2091" s="41">
        <v>4629</v>
      </c>
      <c r="Q2091" s="42">
        <v>4629</v>
      </c>
      <c r="R2091" s="19" t="s">
        <v>23</v>
      </c>
      <c r="S2091" s="9" t="s">
        <v>23</v>
      </c>
      <c r="Y2091" s="50"/>
    </row>
    <row r="2092" spans="1:25" ht="14.1" customHeight="1">
      <c r="A2092" s="13" t="s">
        <v>19</v>
      </c>
      <c r="B2092" s="9">
        <v>31541</v>
      </c>
      <c r="C2092" s="13">
        <v>2</v>
      </c>
      <c r="D2092" s="13">
        <v>3</v>
      </c>
      <c r="E2092" s="9">
        <v>4600</v>
      </c>
      <c r="F2092" s="14" t="s">
        <v>2208</v>
      </c>
      <c r="J2092" s="15">
        <v>41264</v>
      </c>
      <c r="K2092" s="15">
        <v>42002</v>
      </c>
      <c r="L2092" s="13" t="s">
        <v>21</v>
      </c>
      <c r="M2092" s="13" t="s">
        <v>22</v>
      </c>
      <c r="O2092" s="41">
        <v>0</v>
      </c>
      <c r="P2092" s="41">
        <v>4600</v>
      </c>
      <c r="Q2092" s="42">
        <v>4600</v>
      </c>
      <c r="R2092" s="19" t="s">
        <v>23</v>
      </c>
      <c r="S2092" s="9" t="s">
        <v>23</v>
      </c>
      <c r="Y2092" s="50"/>
    </row>
    <row r="2093" spans="1:25" ht="14.1" customHeight="1">
      <c r="A2093" s="13" t="s">
        <v>19</v>
      </c>
      <c r="B2093" s="9">
        <v>31542</v>
      </c>
      <c r="C2093" s="13">
        <v>2</v>
      </c>
      <c r="D2093" s="13">
        <v>1</v>
      </c>
      <c r="E2093" s="9">
        <v>4597</v>
      </c>
      <c r="F2093" s="14" t="s">
        <v>2209</v>
      </c>
      <c r="J2093" s="15">
        <v>41264</v>
      </c>
      <c r="K2093" s="15">
        <v>42707</v>
      </c>
      <c r="L2093" s="13" t="s">
        <v>21</v>
      </c>
      <c r="M2093" s="13" t="s">
        <v>22</v>
      </c>
      <c r="N2093" s="13" t="s">
        <v>25</v>
      </c>
      <c r="O2093" s="41">
        <v>0</v>
      </c>
      <c r="P2093" s="41">
        <v>4597</v>
      </c>
      <c r="Q2093" s="42">
        <v>4597</v>
      </c>
      <c r="R2093" s="19" t="s">
        <v>23</v>
      </c>
      <c r="S2093" s="9" t="s">
        <v>23</v>
      </c>
      <c r="Y2093" s="50"/>
    </row>
    <row r="2094" spans="1:25" ht="14.1" customHeight="1">
      <c r="A2094" s="13" t="s">
        <v>19</v>
      </c>
      <c r="B2094" s="9">
        <v>31545</v>
      </c>
      <c r="C2094" s="13">
        <v>3</v>
      </c>
      <c r="D2094" s="13">
        <v>1</v>
      </c>
      <c r="E2094" s="9">
        <v>4637</v>
      </c>
      <c r="F2094" s="14" t="s">
        <v>2210</v>
      </c>
      <c r="J2094" s="15">
        <v>41264</v>
      </c>
      <c r="K2094" s="15">
        <v>41564</v>
      </c>
      <c r="L2094" s="13" t="s">
        <v>21</v>
      </c>
      <c r="M2094" s="13" t="s">
        <v>22</v>
      </c>
      <c r="O2094" s="41">
        <v>0</v>
      </c>
      <c r="P2094" s="41">
        <v>4637</v>
      </c>
      <c r="Q2094" s="42">
        <v>4637</v>
      </c>
      <c r="R2094" s="19" t="s">
        <v>23</v>
      </c>
      <c r="S2094" s="9" t="s">
        <v>23</v>
      </c>
      <c r="Y2094" s="50"/>
    </row>
    <row r="2095" spans="1:25" ht="14.1" customHeight="1">
      <c r="A2095" s="13" t="s">
        <v>19</v>
      </c>
      <c r="B2095" s="9">
        <v>31551</v>
      </c>
      <c r="C2095" s="13">
        <v>3</v>
      </c>
      <c r="D2095" s="13">
        <v>1</v>
      </c>
      <c r="E2095" s="9">
        <v>4638</v>
      </c>
      <c r="F2095" s="14" t="s">
        <v>2211</v>
      </c>
      <c r="J2095" s="15">
        <v>41264</v>
      </c>
      <c r="K2095" s="15">
        <v>41723</v>
      </c>
      <c r="L2095" s="13" t="s">
        <v>21</v>
      </c>
      <c r="M2095" s="13" t="s">
        <v>22</v>
      </c>
      <c r="O2095" s="41">
        <v>0</v>
      </c>
      <c r="P2095" s="41">
        <v>4638</v>
      </c>
      <c r="Q2095" s="42">
        <v>4638</v>
      </c>
      <c r="R2095" s="19" t="s">
        <v>23</v>
      </c>
      <c r="S2095" s="9" t="s">
        <v>23</v>
      </c>
      <c r="Y2095" s="50"/>
    </row>
    <row r="2096" spans="1:25" ht="14.1" customHeight="1">
      <c r="A2096" s="13" t="s">
        <v>19</v>
      </c>
      <c r="B2096" s="9">
        <v>31552</v>
      </c>
      <c r="C2096" s="13">
        <v>3</v>
      </c>
      <c r="D2096" s="13">
        <v>1</v>
      </c>
      <c r="E2096" s="9">
        <v>4628</v>
      </c>
      <c r="F2096" s="14" t="s">
        <v>2212</v>
      </c>
      <c r="J2096" s="15">
        <v>41264</v>
      </c>
      <c r="K2096" s="15">
        <v>41355</v>
      </c>
      <c r="L2096" s="13" t="s">
        <v>21</v>
      </c>
      <c r="M2096" s="13" t="s">
        <v>22</v>
      </c>
      <c r="O2096" s="41">
        <v>0</v>
      </c>
      <c r="P2096" s="41">
        <v>4628</v>
      </c>
      <c r="Q2096" s="42">
        <v>4628</v>
      </c>
      <c r="R2096" s="19" t="s">
        <v>23</v>
      </c>
      <c r="S2096" s="9" t="s">
        <v>23</v>
      </c>
      <c r="Y2096" s="50"/>
    </row>
    <row r="2097" spans="1:25" ht="14.1" customHeight="1">
      <c r="A2097" s="13" t="s">
        <v>19</v>
      </c>
      <c r="B2097" s="9">
        <v>31553</v>
      </c>
      <c r="C2097" s="13">
        <v>4</v>
      </c>
      <c r="D2097" s="13">
        <v>1</v>
      </c>
      <c r="E2097" s="9">
        <v>4585</v>
      </c>
      <c r="F2097" s="14" t="s">
        <v>2213</v>
      </c>
      <c r="J2097" s="15">
        <v>41264</v>
      </c>
      <c r="K2097" s="15">
        <v>42059</v>
      </c>
      <c r="L2097" s="13" t="s">
        <v>21</v>
      </c>
      <c r="M2097" s="13" t="s">
        <v>22</v>
      </c>
      <c r="O2097" s="41">
        <v>0</v>
      </c>
      <c r="P2097" s="41">
        <v>4585</v>
      </c>
      <c r="Q2097" s="42">
        <v>4585</v>
      </c>
      <c r="R2097" s="19" t="s">
        <v>23</v>
      </c>
      <c r="S2097" s="9" t="s">
        <v>23</v>
      </c>
      <c r="Y2097" s="50"/>
    </row>
    <row r="2098" spans="1:25" ht="14.1" customHeight="1">
      <c r="A2098" s="13" t="s">
        <v>19</v>
      </c>
      <c r="B2098" s="9">
        <v>31554</v>
      </c>
      <c r="C2098" s="13">
        <v>3</v>
      </c>
      <c r="D2098" s="13">
        <v>1</v>
      </c>
      <c r="E2098" s="9">
        <v>4643</v>
      </c>
      <c r="F2098" s="14" t="s">
        <v>2214</v>
      </c>
      <c r="J2098" s="15">
        <v>41264</v>
      </c>
      <c r="K2098" s="15">
        <v>41368</v>
      </c>
      <c r="L2098" s="13" t="s">
        <v>21</v>
      </c>
      <c r="M2098" s="13" t="s">
        <v>22</v>
      </c>
      <c r="O2098" s="41">
        <v>0</v>
      </c>
      <c r="P2098" s="41">
        <v>4643</v>
      </c>
      <c r="Q2098" s="42">
        <v>4643</v>
      </c>
      <c r="R2098" s="19" t="s">
        <v>23</v>
      </c>
      <c r="S2098" s="9" t="s">
        <v>23</v>
      </c>
      <c r="Y2098" s="50"/>
    </row>
    <row r="2099" spans="1:25" ht="14.1" customHeight="1">
      <c r="A2099" s="13" t="s">
        <v>19</v>
      </c>
      <c r="B2099" s="9">
        <v>31556</v>
      </c>
      <c r="C2099" s="13">
        <v>4</v>
      </c>
      <c r="D2099" s="13">
        <v>1</v>
      </c>
      <c r="E2099" s="9">
        <v>329</v>
      </c>
      <c r="F2099" s="14" t="s">
        <v>2215</v>
      </c>
      <c r="J2099" s="15">
        <v>41264</v>
      </c>
      <c r="K2099" s="15">
        <v>40924</v>
      </c>
      <c r="L2099" s="13" t="s">
        <v>21</v>
      </c>
      <c r="M2099" s="13" t="s">
        <v>22</v>
      </c>
      <c r="O2099" s="41">
        <v>0</v>
      </c>
      <c r="P2099" s="41">
        <v>329</v>
      </c>
      <c r="Q2099" s="42">
        <v>329</v>
      </c>
      <c r="R2099" s="19" t="s">
        <v>23</v>
      </c>
      <c r="S2099" s="9" t="s">
        <v>23</v>
      </c>
      <c r="Y2099" s="50"/>
    </row>
    <row r="2100" spans="1:25" ht="14.1" customHeight="1">
      <c r="A2100" s="13" t="s">
        <v>19</v>
      </c>
      <c r="B2100" s="9">
        <v>31565</v>
      </c>
      <c r="C2100" s="13">
        <v>3</v>
      </c>
      <c r="D2100" s="13">
        <v>1</v>
      </c>
      <c r="E2100" s="9">
        <v>4624</v>
      </c>
      <c r="F2100" s="14" t="s">
        <v>2216</v>
      </c>
      <c r="J2100" s="15">
        <v>41267</v>
      </c>
      <c r="K2100" s="15">
        <v>42312</v>
      </c>
      <c r="L2100" s="13" t="s">
        <v>21</v>
      </c>
      <c r="M2100" s="13" t="s">
        <v>22</v>
      </c>
      <c r="O2100" s="41">
        <v>0</v>
      </c>
      <c r="P2100" s="41">
        <v>4624</v>
      </c>
      <c r="Q2100" s="42">
        <v>4624</v>
      </c>
      <c r="R2100" s="19" t="s">
        <v>23</v>
      </c>
      <c r="S2100" s="9" t="s">
        <v>23</v>
      </c>
      <c r="Y2100" s="50"/>
    </row>
    <row r="2101" spans="1:25" ht="14.1" customHeight="1">
      <c r="A2101" s="13" t="s">
        <v>19</v>
      </c>
      <c r="B2101" s="9">
        <v>31582</v>
      </c>
      <c r="C2101" s="13">
        <v>2</v>
      </c>
      <c r="D2101" s="13">
        <v>1</v>
      </c>
      <c r="E2101" s="9">
        <v>4617</v>
      </c>
      <c r="F2101" s="14" t="s">
        <v>2217</v>
      </c>
      <c r="J2101" s="15">
        <v>41267</v>
      </c>
      <c r="K2101" s="15">
        <v>41269</v>
      </c>
      <c r="L2101" s="13" t="s">
        <v>21</v>
      </c>
      <c r="M2101" s="13" t="s">
        <v>22</v>
      </c>
      <c r="O2101" s="41">
        <v>0</v>
      </c>
      <c r="P2101" s="41">
        <v>4617</v>
      </c>
      <c r="Q2101" s="42">
        <v>4617</v>
      </c>
      <c r="R2101" s="19" t="s">
        <v>23</v>
      </c>
      <c r="S2101" s="9" t="s">
        <v>23</v>
      </c>
      <c r="Y2101" s="50"/>
    </row>
    <row r="2102" spans="1:25" ht="14.1" customHeight="1">
      <c r="A2102" s="13" t="s">
        <v>19</v>
      </c>
      <c r="B2102" s="9">
        <v>31584</v>
      </c>
      <c r="C2102" s="13">
        <v>2</v>
      </c>
      <c r="D2102" s="13">
        <v>3</v>
      </c>
      <c r="E2102" s="9">
        <v>4630</v>
      </c>
      <c r="F2102" s="14" t="s">
        <v>2218</v>
      </c>
      <c r="J2102" s="15">
        <v>41267</v>
      </c>
      <c r="K2102" s="15">
        <v>41690</v>
      </c>
      <c r="L2102" s="13" t="s">
        <v>21</v>
      </c>
      <c r="M2102" s="13" t="s">
        <v>22</v>
      </c>
      <c r="O2102" s="41">
        <v>0</v>
      </c>
      <c r="P2102" s="41">
        <v>4630</v>
      </c>
      <c r="Q2102" s="42">
        <v>4630</v>
      </c>
      <c r="R2102" s="19" t="s">
        <v>23</v>
      </c>
      <c r="S2102" s="9" t="s">
        <v>23</v>
      </c>
      <c r="Y2102" s="50"/>
    </row>
    <row r="2103" spans="1:25" ht="14.1" customHeight="1">
      <c r="A2103" s="13" t="s">
        <v>19</v>
      </c>
      <c r="B2103" s="9">
        <v>31591</v>
      </c>
      <c r="C2103" s="13">
        <v>3</v>
      </c>
      <c r="D2103" s="13">
        <v>1</v>
      </c>
      <c r="E2103" s="9">
        <v>4617</v>
      </c>
      <c r="F2103" s="14" t="s">
        <v>2217</v>
      </c>
      <c r="J2103" s="15">
        <v>41267</v>
      </c>
      <c r="K2103" s="15">
        <v>41660</v>
      </c>
      <c r="L2103" s="13" t="s">
        <v>21</v>
      </c>
      <c r="M2103" s="13" t="s">
        <v>22</v>
      </c>
      <c r="O2103" s="41">
        <v>0</v>
      </c>
      <c r="P2103" s="41">
        <v>4617</v>
      </c>
      <c r="Q2103" s="42">
        <v>4617</v>
      </c>
      <c r="R2103" s="19" t="s">
        <v>23</v>
      </c>
      <c r="S2103" s="9" t="s">
        <v>23</v>
      </c>
      <c r="Y2103" s="50"/>
    </row>
    <row r="2104" spans="1:25" ht="14.1" customHeight="1">
      <c r="A2104" s="13" t="s">
        <v>19</v>
      </c>
      <c r="B2104" s="9">
        <v>31594</v>
      </c>
      <c r="C2104" s="13">
        <v>3</v>
      </c>
      <c r="D2104" s="13">
        <v>1</v>
      </c>
      <c r="E2104" s="9">
        <v>4645</v>
      </c>
      <c r="F2104" s="14" t="s">
        <v>2219</v>
      </c>
      <c r="J2104" s="15">
        <v>41267</v>
      </c>
      <c r="K2104" s="15">
        <v>41424</v>
      </c>
      <c r="L2104" s="13" t="s">
        <v>21</v>
      </c>
      <c r="M2104" s="13" t="s">
        <v>22</v>
      </c>
      <c r="O2104" s="41">
        <v>0</v>
      </c>
      <c r="P2104" s="41">
        <v>4645</v>
      </c>
      <c r="Q2104" s="42">
        <v>4645</v>
      </c>
      <c r="R2104" s="19" t="s">
        <v>23</v>
      </c>
      <c r="S2104" s="9" t="s">
        <v>23</v>
      </c>
      <c r="Y2104" s="50"/>
    </row>
    <row r="2105" spans="1:25" ht="14.1" customHeight="1">
      <c r="A2105" s="13" t="s">
        <v>19</v>
      </c>
      <c r="B2105" s="9">
        <v>31636</v>
      </c>
      <c r="C2105" s="13">
        <v>3</v>
      </c>
      <c r="D2105" s="13">
        <v>1</v>
      </c>
      <c r="E2105" s="9">
        <v>4613</v>
      </c>
      <c r="F2105" s="14" t="s">
        <v>2220</v>
      </c>
      <c r="J2105" s="15">
        <v>41269</v>
      </c>
      <c r="K2105" s="15">
        <v>41694</v>
      </c>
      <c r="L2105" s="13" t="s">
        <v>21</v>
      </c>
      <c r="M2105" s="13" t="s">
        <v>22</v>
      </c>
      <c r="O2105" s="41">
        <v>0</v>
      </c>
      <c r="P2105" s="41">
        <v>4613</v>
      </c>
      <c r="Q2105" s="42">
        <v>4613</v>
      </c>
      <c r="R2105" s="19" t="s">
        <v>23</v>
      </c>
      <c r="S2105" s="9" t="s">
        <v>23</v>
      </c>
      <c r="Y2105" s="50"/>
    </row>
    <row r="2106" spans="1:25" ht="14.1" customHeight="1">
      <c r="A2106" s="13" t="s">
        <v>19</v>
      </c>
      <c r="B2106" s="9">
        <v>31661</v>
      </c>
      <c r="C2106" s="13">
        <v>2</v>
      </c>
      <c r="D2106" s="13">
        <v>1</v>
      </c>
      <c r="E2106" s="9">
        <v>4558</v>
      </c>
      <c r="F2106" s="14" t="s">
        <v>2221</v>
      </c>
      <c r="J2106" s="15">
        <v>41269</v>
      </c>
      <c r="K2106" s="15">
        <v>43069</v>
      </c>
      <c r="L2106" s="13" t="s">
        <v>21</v>
      </c>
      <c r="M2106" s="13" t="s">
        <v>22</v>
      </c>
      <c r="O2106" s="41">
        <v>0</v>
      </c>
      <c r="P2106" s="41">
        <v>4558</v>
      </c>
      <c r="Q2106" s="42">
        <v>4558</v>
      </c>
      <c r="R2106" s="19" t="s">
        <v>23</v>
      </c>
      <c r="S2106" s="9" t="s">
        <v>23</v>
      </c>
      <c r="Y2106" s="50"/>
    </row>
    <row r="2107" spans="1:25" ht="14.1" customHeight="1">
      <c r="A2107" s="13" t="s">
        <v>19</v>
      </c>
      <c r="B2107" s="9">
        <v>31668</v>
      </c>
      <c r="C2107" s="13">
        <v>2</v>
      </c>
      <c r="D2107" s="13">
        <v>1</v>
      </c>
      <c r="E2107" s="9">
        <v>4587</v>
      </c>
      <c r="F2107" s="14" t="s">
        <v>2222</v>
      </c>
      <c r="J2107" s="15">
        <v>41269</v>
      </c>
      <c r="K2107" s="15">
        <v>42074</v>
      </c>
      <c r="L2107" s="13" t="s">
        <v>21</v>
      </c>
      <c r="M2107" s="13" t="s">
        <v>22</v>
      </c>
      <c r="N2107" s="13" t="s">
        <v>25</v>
      </c>
      <c r="O2107" s="41">
        <v>0</v>
      </c>
      <c r="P2107" s="41">
        <v>4587</v>
      </c>
      <c r="Q2107" s="42">
        <v>4587</v>
      </c>
      <c r="R2107" s="19" t="s">
        <v>23</v>
      </c>
      <c r="S2107" s="9" t="s">
        <v>23</v>
      </c>
      <c r="Y2107" s="50"/>
    </row>
    <row r="2108" spans="1:25" ht="14.1" customHeight="1">
      <c r="A2108" s="13" t="s">
        <v>19</v>
      </c>
      <c r="B2108" s="9">
        <v>31672</v>
      </c>
      <c r="C2108" s="13">
        <v>3</v>
      </c>
      <c r="D2108" s="13">
        <v>1</v>
      </c>
      <c r="E2108" s="9">
        <v>4661</v>
      </c>
      <c r="F2108" s="14" t="s">
        <v>2223</v>
      </c>
      <c r="J2108" s="15">
        <v>41269</v>
      </c>
      <c r="K2108" s="15">
        <v>41547</v>
      </c>
      <c r="L2108" s="13" t="s">
        <v>21</v>
      </c>
      <c r="M2108" s="13" t="s">
        <v>22</v>
      </c>
      <c r="O2108" s="41">
        <v>0</v>
      </c>
      <c r="P2108" s="41">
        <v>4661</v>
      </c>
      <c r="Q2108" s="42">
        <v>4661</v>
      </c>
      <c r="R2108" s="19" t="s">
        <v>23</v>
      </c>
      <c r="S2108" s="9" t="s">
        <v>23</v>
      </c>
      <c r="Y2108" s="50"/>
    </row>
    <row r="2109" spans="1:25" ht="14.1" customHeight="1">
      <c r="A2109" s="13" t="s">
        <v>19</v>
      </c>
      <c r="B2109" s="9">
        <v>31675</v>
      </c>
      <c r="C2109" s="13">
        <v>4</v>
      </c>
      <c r="D2109" s="13">
        <v>1</v>
      </c>
      <c r="E2109" s="9">
        <v>4609</v>
      </c>
      <c r="F2109" s="14" t="s">
        <v>2224</v>
      </c>
      <c r="J2109" s="15">
        <v>41269</v>
      </c>
      <c r="K2109" s="15">
        <v>41939</v>
      </c>
      <c r="L2109" s="13" t="s">
        <v>21</v>
      </c>
      <c r="M2109" s="13" t="s">
        <v>22</v>
      </c>
      <c r="O2109" s="41">
        <v>0</v>
      </c>
      <c r="P2109" s="41">
        <v>4609</v>
      </c>
      <c r="Q2109" s="42">
        <v>4609</v>
      </c>
      <c r="R2109" s="19" t="s">
        <v>23</v>
      </c>
      <c r="S2109" s="9" t="s">
        <v>23</v>
      </c>
      <c r="Y2109" s="50"/>
    </row>
    <row r="2110" spans="1:25" ht="14.1" customHeight="1">
      <c r="A2110" s="13" t="s">
        <v>19</v>
      </c>
      <c r="B2110" s="9">
        <v>31677</v>
      </c>
      <c r="C2110" s="13">
        <v>3</v>
      </c>
      <c r="D2110" s="13">
        <v>1</v>
      </c>
      <c r="E2110" s="9">
        <v>4653</v>
      </c>
      <c r="F2110" s="14" t="s">
        <v>2225</v>
      </c>
      <c r="J2110" s="15">
        <v>41269</v>
      </c>
      <c r="K2110" s="15">
        <v>41393</v>
      </c>
      <c r="L2110" s="13" t="s">
        <v>21</v>
      </c>
      <c r="M2110" s="13" t="s">
        <v>22</v>
      </c>
      <c r="N2110" s="13" t="s">
        <v>770</v>
      </c>
      <c r="O2110" s="41">
        <v>0</v>
      </c>
      <c r="P2110" s="41">
        <v>4653</v>
      </c>
      <c r="Q2110" s="42">
        <v>4653</v>
      </c>
      <c r="R2110" s="19" t="s">
        <v>23</v>
      </c>
      <c r="S2110" s="9" t="s">
        <v>23</v>
      </c>
      <c r="Y2110" s="50"/>
    </row>
    <row r="2111" spans="1:25" ht="14.1" customHeight="1">
      <c r="A2111" s="13" t="s">
        <v>19</v>
      </c>
      <c r="B2111" s="9">
        <v>31717</v>
      </c>
      <c r="C2111" s="13">
        <v>3</v>
      </c>
      <c r="D2111" s="13">
        <v>1</v>
      </c>
      <c r="E2111" s="9">
        <v>4665</v>
      </c>
      <c r="F2111" s="14" t="s">
        <v>2226</v>
      </c>
      <c r="J2111" s="15">
        <v>41270</v>
      </c>
      <c r="K2111" s="15">
        <v>41485</v>
      </c>
      <c r="L2111" s="13" t="s">
        <v>21</v>
      </c>
      <c r="M2111" s="13" t="s">
        <v>22</v>
      </c>
      <c r="O2111" s="41">
        <v>0</v>
      </c>
      <c r="P2111" s="41">
        <v>4665</v>
      </c>
      <c r="Q2111" s="42">
        <v>4665</v>
      </c>
      <c r="R2111" s="19" t="s">
        <v>23</v>
      </c>
      <c r="S2111" s="9" t="s">
        <v>23</v>
      </c>
      <c r="Y2111" s="50"/>
    </row>
    <row r="2112" spans="1:25" ht="14.1" customHeight="1">
      <c r="A2112" s="13" t="s">
        <v>19</v>
      </c>
      <c r="B2112" s="9">
        <v>31718</v>
      </c>
      <c r="C2112" s="13">
        <v>3</v>
      </c>
      <c r="D2112" s="13">
        <v>1</v>
      </c>
      <c r="E2112" s="9">
        <v>4663</v>
      </c>
      <c r="F2112" s="14" t="s">
        <v>2227</v>
      </c>
      <c r="J2112" s="15">
        <v>41270</v>
      </c>
      <c r="K2112" s="15">
        <v>41555</v>
      </c>
      <c r="L2112" s="13" t="s">
        <v>21</v>
      </c>
      <c r="M2112" s="13" t="s">
        <v>22</v>
      </c>
      <c r="O2112" s="41">
        <v>0</v>
      </c>
      <c r="P2112" s="41">
        <v>4663</v>
      </c>
      <c r="Q2112" s="42">
        <v>4663</v>
      </c>
      <c r="R2112" s="19" t="s">
        <v>23</v>
      </c>
      <c r="S2112" s="9" t="s">
        <v>23</v>
      </c>
      <c r="Y2112" s="50"/>
    </row>
    <row r="2113" spans="1:25" ht="14.1" customHeight="1">
      <c r="A2113" s="13" t="s">
        <v>19</v>
      </c>
      <c r="B2113" s="9">
        <v>31722</v>
      </c>
      <c r="C2113" s="13">
        <v>3</v>
      </c>
      <c r="D2113" s="13">
        <v>1</v>
      </c>
      <c r="E2113" s="9">
        <v>4667</v>
      </c>
      <c r="F2113" s="14" t="s">
        <v>2228</v>
      </c>
      <c r="J2113" s="15">
        <v>41270</v>
      </c>
      <c r="K2113" s="15">
        <v>41485</v>
      </c>
      <c r="L2113" s="13" t="s">
        <v>21</v>
      </c>
      <c r="M2113" s="13" t="s">
        <v>22</v>
      </c>
      <c r="O2113" s="41">
        <v>0</v>
      </c>
      <c r="P2113" s="41">
        <v>4667</v>
      </c>
      <c r="Q2113" s="42">
        <v>4667</v>
      </c>
      <c r="R2113" s="19" t="s">
        <v>23</v>
      </c>
      <c r="S2113" s="9" t="s">
        <v>23</v>
      </c>
      <c r="Y2113" s="50"/>
    </row>
    <row r="2114" spans="1:25" ht="14.1" customHeight="1">
      <c r="A2114" s="13" t="s">
        <v>19</v>
      </c>
      <c r="B2114" s="9">
        <v>31723</v>
      </c>
      <c r="C2114" s="13">
        <v>3</v>
      </c>
      <c r="D2114" s="13">
        <v>1</v>
      </c>
      <c r="E2114" s="9">
        <v>4664</v>
      </c>
      <c r="F2114" s="14" t="s">
        <v>2229</v>
      </c>
      <c r="J2114" s="15">
        <v>41270</v>
      </c>
      <c r="K2114" s="15">
        <v>41485</v>
      </c>
      <c r="L2114" s="13" t="s">
        <v>21</v>
      </c>
      <c r="M2114" s="13" t="s">
        <v>22</v>
      </c>
      <c r="O2114" s="41">
        <v>0</v>
      </c>
      <c r="P2114" s="41">
        <v>4664</v>
      </c>
      <c r="Q2114" s="42">
        <v>4664</v>
      </c>
      <c r="R2114" s="19" t="s">
        <v>23</v>
      </c>
      <c r="S2114" s="9" t="s">
        <v>23</v>
      </c>
      <c r="Y2114" s="50"/>
    </row>
    <row r="2115" spans="1:25" ht="14.1" customHeight="1">
      <c r="A2115" s="13" t="s">
        <v>19</v>
      </c>
      <c r="B2115" s="9">
        <v>31726</v>
      </c>
      <c r="C2115" s="13">
        <v>1</v>
      </c>
      <c r="D2115" s="13">
        <v>1</v>
      </c>
      <c r="E2115" s="9">
        <v>4449</v>
      </c>
      <c r="F2115" s="14" t="s">
        <v>2230</v>
      </c>
      <c r="G2115" s="9" t="s">
        <v>2231</v>
      </c>
      <c r="J2115" s="15">
        <v>41270</v>
      </c>
      <c r="K2115" s="15">
        <v>45708</v>
      </c>
      <c r="L2115" s="13" t="s">
        <v>21</v>
      </c>
      <c r="M2115" s="13" t="s">
        <v>22</v>
      </c>
      <c r="N2115" s="13" t="s">
        <v>2232</v>
      </c>
      <c r="O2115" s="41">
        <v>0</v>
      </c>
      <c r="P2115" s="41">
        <v>4449</v>
      </c>
      <c r="Q2115" s="42">
        <v>4449</v>
      </c>
      <c r="R2115" s="19" t="s">
        <v>23</v>
      </c>
      <c r="S2115" s="9" t="s">
        <v>23</v>
      </c>
      <c r="Y2115" s="50"/>
    </row>
    <row r="2116" spans="1:25" ht="14.1" customHeight="1">
      <c r="A2116" s="13" t="s">
        <v>61</v>
      </c>
      <c r="B2116" s="9">
        <v>31726</v>
      </c>
      <c r="C2116" s="13">
        <v>1</v>
      </c>
      <c r="D2116" s="13">
        <v>1</v>
      </c>
      <c r="E2116" s="9">
        <v>99213</v>
      </c>
      <c r="F2116" s="14" t="s">
        <v>2233</v>
      </c>
      <c r="G2116" s="9" t="s">
        <v>2231</v>
      </c>
      <c r="M2116" s="13" t="s">
        <v>22</v>
      </c>
      <c r="O2116" s="41">
        <v>0</v>
      </c>
      <c r="P2116" s="41">
        <v>4449</v>
      </c>
      <c r="Q2116" s="42">
        <v>4449</v>
      </c>
      <c r="R2116" s="19" t="s">
        <v>23</v>
      </c>
      <c r="S2116" s="9" t="s">
        <v>23</v>
      </c>
      <c r="Y2116" s="50"/>
    </row>
    <row r="2117" spans="1:25" ht="14.1" customHeight="1">
      <c r="A2117" s="13" t="s">
        <v>61</v>
      </c>
      <c r="B2117" s="9">
        <v>31726</v>
      </c>
      <c r="C2117" s="13">
        <v>1</v>
      </c>
      <c r="D2117" s="13">
        <v>1</v>
      </c>
      <c r="E2117" s="9">
        <v>99214</v>
      </c>
      <c r="F2117" s="14" t="s">
        <v>2234</v>
      </c>
      <c r="G2117" s="9" t="s">
        <v>2231</v>
      </c>
      <c r="M2117" s="13" t="s">
        <v>22</v>
      </c>
      <c r="O2117" s="41">
        <v>0</v>
      </c>
      <c r="P2117" s="41">
        <v>4449</v>
      </c>
      <c r="Q2117" s="42">
        <v>4449</v>
      </c>
      <c r="R2117" s="19" t="s">
        <v>23</v>
      </c>
      <c r="S2117" s="9" t="s">
        <v>23</v>
      </c>
      <c r="Y2117" s="50"/>
    </row>
    <row r="2118" spans="1:25" ht="14.1" customHeight="1">
      <c r="A2118" s="13" t="s">
        <v>19</v>
      </c>
      <c r="B2118" s="9">
        <v>31729</v>
      </c>
      <c r="C2118" s="13">
        <v>3</v>
      </c>
      <c r="D2118" s="13">
        <v>1</v>
      </c>
      <c r="E2118" s="9">
        <v>4657</v>
      </c>
      <c r="F2118" s="14" t="s">
        <v>2235</v>
      </c>
      <c r="J2118" s="15">
        <v>41270</v>
      </c>
      <c r="K2118" s="15">
        <v>42066</v>
      </c>
      <c r="L2118" s="13" t="s">
        <v>21</v>
      </c>
      <c r="M2118" s="13" t="s">
        <v>22</v>
      </c>
      <c r="O2118" s="41">
        <v>0</v>
      </c>
      <c r="P2118" s="41">
        <v>4657</v>
      </c>
      <c r="Q2118" s="42">
        <v>4657</v>
      </c>
      <c r="R2118" s="19" t="s">
        <v>23</v>
      </c>
      <c r="S2118" s="9" t="s">
        <v>23</v>
      </c>
      <c r="Y2118" s="50"/>
    </row>
    <row r="2119" spans="1:25" ht="14.1" customHeight="1">
      <c r="A2119" s="13" t="s">
        <v>19</v>
      </c>
      <c r="B2119" s="9">
        <v>31730</v>
      </c>
      <c r="C2119" s="13">
        <v>2</v>
      </c>
      <c r="D2119" s="13">
        <v>3</v>
      </c>
      <c r="E2119" s="9">
        <v>4652</v>
      </c>
      <c r="F2119" s="14" t="s">
        <v>2236</v>
      </c>
      <c r="J2119" s="15">
        <v>41270</v>
      </c>
      <c r="K2119" s="15">
        <v>41477</v>
      </c>
      <c r="L2119" s="13" t="s">
        <v>21</v>
      </c>
      <c r="M2119" s="13" t="s">
        <v>22</v>
      </c>
      <c r="O2119" s="41">
        <v>0</v>
      </c>
      <c r="P2119" s="41">
        <v>4652</v>
      </c>
      <c r="Q2119" s="42">
        <v>4652</v>
      </c>
      <c r="R2119" s="19" t="s">
        <v>23</v>
      </c>
      <c r="S2119" s="9" t="s">
        <v>23</v>
      </c>
      <c r="Y2119" s="50"/>
    </row>
    <row r="2120" spans="1:25" ht="14.1" customHeight="1">
      <c r="A2120" s="13" t="s">
        <v>19</v>
      </c>
      <c r="B2120" s="9">
        <v>31732</v>
      </c>
      <c r="C2120" s="13">
        <v>3</v>
      </c>
      <c r="D2120" s="13">
        <v>1</v>
      </c>
      <c r="E2120" s="9">
        <v>4659</v>
      </c>
      <c r="F2120" s="14" t="s">
        <v>2237</v>
      </c>
      <c r="J2120" s="15">
        <v>41270</v>
      </c>
      <c r="K2120" s="15">
        <v>41638</v>
      </c>
      <c r="L2120" s="13" t="s">
        <v>21</v>
      </c>
      <c r="M2120" s="13" t="s">
        <v>22</v>
      </c>
      <c r="O2120" s="41">
        <v>0</v>
      </c>
      <c r="P2120" s="41">
        <v>4659</v>
      </c>
      <c r="Q2120" s="42">
        <v>4659</v>
      </c>
      <c r="R2120" s="19" t="s">
        <v>23</v>
      </c>
      <c r="S2120" s="9" t="s">
        <v>23</v>
      </c>
      <c r="Y2120" s="50"/>
    </row>
    <row r="2121" spans="1:25" ht="14.1" customHeight="1">
      <c r="A2121" s="13" t="s">
        <v>19</v>
      </c>
      <c r="B2121" s="9">
        <v>31734</v>
      </c>
      <c r="C2121" s="13">
        <v>3</v>
      </c>
      <c r="D2121" s="13">
        <v>1</v>
      </c>
      <c r="E2121" s="9">
        <v>4658</v>
      </c>
      <c r="F2121" s="14" t="s">
        <v>2238</v>
      </c>
      <c r="J2121" s="15">
        <v>41270</v>
      </c>
      <c r="K2121" s="15">
        <v>41873</v>
      </c>
      <c r="L2121" s="13" t="s">
        <v>21</v>
      </c>
      <c r="M2121" s="13" t="s">
        <v>22</v>
      </c>
      <c r="O2121" s="41">
        <v>0</v>
      </c>
      <c r="P2121" s="41">
        <v>4658</v>
      </c>
      <c r="Q2121" s="42">
        <v>4658</v>
      </c>
      <c r="R2121" s="19" t="s">
        <v>23</v>
      </c>
      <c r="S2121" s="9" t="s">
        <v>23</v>
      </c>
      <c r="Y2121" s="50"/>
    </row>
    <row r="2122" spans="1:25" ht="14.1" customHeight="1">
      <c r="A2122" s="13" t="s">
        <v>19</v>
      </c>
      <c r="B2122" s="9">
        <v>31736</v>
      </c>
      <c r="C2122" s="13">
        <v>3</v>
      </c>
      <c r="D2122" s="13">
        <v>1</v>
      </c>
      <c r="E2122" s="9">
        <v>4636</v>
      </c>
      <c r="F2122" s="14" t="s">
        <v>2239</v>
      </c>
      <c r="J2122" s="15">
        <v>41270</v>
      </c>
      <c r="K2122" s="15">
        <v>41355</v>
      </c>
      <c r="L2122" s="13" t="s">
        <v>21</v>
      </c>
      <c r="M2122" s="13" t="s">
        <v>22</v>
      </c>
      <c r="O2122" s="41">
        <v>0</v>
      </c>
      <c r="P2122" s="41">
        <v>4636</v>
      </c>
      <c r="Q2122" s="42">
        <v>4636</v>
      </c>
      <c r="R2122" s="19" t="s">
        <v>23</v>
      </c>
      <c r="S2122" s="9" t="s">
        <v>23</v>
      </c>
      <c r="Y2122" s="50"/>
    </row>
    <row r="2123" spans="1:25" ht="14.1" customHeight="1">
      <c r="A2123" s="13" t="s">
        <v>19</v>
      </c>
      <c r="B2123" s="9">
        <v>31743</v>
      </c>
      <c r="C2123" s="13">
        <v>3</v>
      </c>
      <c r="D2123" s="13">
        <v>1</v>
      </c>
      <c r="E2123" s="9">
        <v>4671</v>
      </c>
      <c r="F2123" s="14" t="s">
        <v>2240</v>
      </c>
      <c r="J2123" s="15">
        <v>41270</v>
      </c>
      <c r="K2123" s="15">
        <v>41844</v>
      </c>
      <c r="L2123" s="13" t="s">
        <v>21</v>
      </c>
      <c r="M2123" s="13" t="s">
        <v>22</v>
      </c>
      <c r="O2123" s="41">
        <v>0</v>
      </c>
      <c r="P2123" s="41">
        <v>4671</v>
      </c>
      <c r="Q2123" s="42">
        <v>4671</v>
      </c>
      <c r="R2123" s="19" t="s">
        <v>23</v>
      </c>
      <c r="S2123" s="9" t="s">
        <v>23</v>
      </c>
      <c r="Y2123" s="50"/>
    </row>
    <row r="2124" spans="1:25" ht="14.1" customHeight="1">
      <c r="A2124" s="13" t="s">
        <v>19</v>
      </c>
      <c r="B2124" s="9">
        <v>31744</v>
      </c>
      <c r="C2124" s="13">
        <v>2</v>
      </c>
      <c r="D2124" s="13">
        <v>3</v>
      </c>
      <c r="E2124" s="9">
        <v>4621</v>
      </c>
      <c r="F2124" s="14" t="s">
        <v>2241</v>
      </c>
      <c r="J2124" s="15">
        <v>41270</v>
      </c>
      <c r="K2124" s="15">
        <v>41432</v>
      </c>
      <c r="L2124" s="13" t="s">
        <v>21</v>
      </c>
      <c r="M2124" s="13" t="s">
        <v>22</v>
      </c>
      <c r="O2124" s="41">
        <v>0</v>
      </c>
      <c r="P2124" s="41">
        <v>4621</v>
      </c>
      <c r="Q2124" s="42">
        <v>4621</v>
      </c>
      <c r="R2124" s="19" t="s">
        <v>23</v>
      </c>
      <c r="S2124" s="9" t="s">
        <v>23</v>
      </c>
      <c r="Y2124" s="50"/>
    </row>
    <row r="2125" spans="1:25" ht="14.1" customHeight="1">
      <c r="A2125" s="13" t="s">
        <v>19</v>
      </c>
      <c r="B2125" s="9">
        <v>31746</v>
      </c>
      <c r="C2125" s="13">
        <v>3</v>
      </c>
      <c r="D2125" s="13">
        <v>1</v>
      </c>
      <c r="E2125" s="9">
        <v>4637</v>
      </c>
      <c r="F2125" s="14" t="s">
        <v>2210</v>
      </c>
      <c r="J2125" s="15">
        <v>41270</v>
      </c>
      <c r="K2125" s="15">
        <v>41270</v>
      </c>
      <c r="L2125" s="13" t="s">
        <v>21</v>
      </c>
      <c r="M2125" s="13" t="s">
        <v>22</v>
      </c>
      <c r="O2125" s="41">
        <v>0</v>
      </c>
      <c r="P2125" s="41">
        <v>4637</v>
      </c>
      <c r="Q2125" s="42">
        <v>4637</v>
      </c>
      <c r="R2125" s="19" t="s">
        <v>23</v>
      </c>
      <c r="S2125" s="9" t="s">
        <v>23</v>
      </c>
      <c r="Y2125" s="50"/>
    </row>
    <row r="2126" spans="1:25" ht="14.1" customHeight="1">
      <c r="A2126" s="13" t="s">
        <v>19</v>
      </c>
      <c r="B2126" s="9">
        <v>31776</v>
      </c>
      <c r="C2126" s="13">
        <v>3</v>
      </c>
      <c r="D2126" s="13">
        <v>1</v>
      </c>
      <c r="E2126" s="9">
        <v>4612</v>
      </c>
      <c r="F2126" s="14" t="s">
        <v>2242</v>
      </c>
      <c r="J2126" s="15">
        <v>41270</v>
      </c>
      <c r="K2126" s="15">
        <v>41743</v>
      </c>
      <c r="L2126" s="13" t="s">
        <v>21</v>
      </c>
      <c r="M2126" s="13" t="s">
        <v>22</v>
      </c>
      <c r="O2126" s="41">
        <v>0</v>
      </c>
      <c r="P2126" s="41">
        <v>4612</v>
      </c>
      <c r="Q2126" s="42">
        <v>4612</v>
      </c>
      <c r="R2126" s="19" t="s">
        <v>23</v>
      </c>
      <c r="S2126" s="9" t="s">
        <v>23</v>
      </c>
      <c r="Y2126" s="50"/>
    </row>
    <row r="2127" spans="1:25" ht="14.1" customHeight="1">
      <c r="A2127" s="13" t="s">
        <v>19</v>
      </c>
      <c r="B2127" s="9">
        <v>31780</v>
      </c>
      <c r="C2127" s="13">
        <v>3</v>
      </c>
      <c r="D2127" s="13">
        <v>1</v>
      </c>
      <c r="E2127" s="9">
        <v>4675</v>
      </c>
      <c r="F2127" s="14" t="s">
        <v>2243</v>
      </c>
      <c r="J2127" s="15">
        <v>41270</v>
      </c>
      <c r="K2127" s="15">
        <v>41366</v>
      </c>
      <c r="L2127" s="13" t="s">
        <v>21</v>
      </c>
      <c r="M2127" s="13" t="s">
        <v>22</v>
      </c>
      <c r="N2127" s="13" t="s">
        <v>770</v>
      </c>
      <c r="O2127" s="41">
        <v>0</v>
      </c>
      <c r="P2127" s="41">
        <v>4675</v>
      </c>
      <c r="Q2127" s="42">
        <v>4675</v>
      </c>
      <c r="R2127" s="19" t="s">
        <v>23</v>
      </c>
      <c r="S2127" s="9" t="s">
        <v>23</v>
      </c>
      <c r="Y2127" s="50"/>
    </row>
    <row r="2128" spans="1:25" ht="14.1" customHeight="1">
      <c r="A2128" s="13" t="s">
        <v>19</v>
      </c>
      <c r="B2128" s="9">
        <v>31782</v>
      </c>
      <c r="C2128" s="13">
        <v>3</v>
      </c>
      <c r="D2128" s="13">
        <v>1</v>
      </c>
      <c r="E2128" s="9">
        <v>4672</v>
      </c>
      <c r="F2128" s="14" t="s">
        <v>2244</v>
      </c>
      <c r="J2128" s="15">
        <v>41270</v>
      </c>
      <c r="K2128" s="15">
        <v>42093</v>
      </c>
      <c r="L2128" s="13" t="s">
        <v>21</v>
      </c>
      <c r="M2128" s="13" t="s">
        <v>22</v>
      </c>
      <c r="O2128" s="41">
        <v>0</v>
      </c>
      <c r="P2128" s="41">
        <v>4672</v>
      </c>
      <c r="Q2128" s="42">
        <v>4672</v>
      </c>
      <c r="R2128" s="19" t="s">
        <v>23</v>
      </c>
      <c r="S2128" s="9" t="s">
        <v>23</v>
      </c>
      <c r="Y2128" s="50"/>
    </row>
    <row r="2129" spans="1:25" ht="14.1" customHeight="1">
      <c r="A2129" s="13" t="s">
        <v>19</v>
      </c>
      <c r="B2129" s="9">
        <v>31783</v>
      </c>
      <c r="C2129" s="13">
        <v>3</v>
      </c>
      <c r="D2129" s="13">
        <v>1</v>
      </c>
      <c r="E2129" s="9">
        <v>4660</v>
      </c>
      <c r="F2129" s="14" t="s">
        <v>2245</v>
      </c>
      <c r="J2129" s="15">
        <v>41270</v>
      </c>
      <c r="K2129" s="15">
        <v>42641</v>
      </c>
      <c r="L2129" s="13" t="s">
        <v>21</v>
      </c>
      <c r="M2129" s="13" t="s">
        <v>22</v>
      </c>
      <c r="O2129" s="41">
        <v>0</v>
      </c>
      <c r="P2129" s="41">
        <v>4660</v>
      </c>
      <c r="Q2129" s="42">
        <v>4660</v>
      </c>
      <c r="R2129" s="19" t="s">
        <v>23</v>
      </c>
      <c r="S2129" s="9" t="s">
        <v>23</v>
      </c>
      <c r="Y2129" s="50"/>
    </row>
    <row r="2130" spans="1:25" ht="14.1" customHeight="1">
      <c r="A2130" s="13" t="s">
        <v>19</v>
      </c>
      <c r="B2130" s="9">
        <v>31789</v>
      </c>
      <c r="C2130" s="13">
        <v>4</v>
      </c>
      <c r="D2130" s="13">
        <v>2</v>
      </c>
      <c r="E2130" s="9">
        <v>4408</v>
      </c>
      <c r="F2130" s="14" t="s">
        <v>2246</v>
      </c>
      <c r="I2130" s="13">
        <v>3</v>
      </c>
      <c r="J2130" s="15">
        <v>41270</v>
      </c>
      <c r="L2130" s="13" t="s">
        <v>31</v>
      </c>
      <c r="M2130" s="13" t="s">
        <v>32</v>
      </c>
      <c r="O2130" s="41" t="s">
        <v>201</v>
      </c>
      <c r="P2130" s="41">
        <v>4408</v>
      </c>
      <c r="Q2130" s="42">
        <v>4408</v>
      </c>
      <c r="R2130" s="19" t="s">
        <v>23</v>
      </c>
      <c r="S2130" s="9" t="s">
        <v>23</v>
      </c>
      <c r="Y2130" s="50"/>
    </row>
    <row r="2131" spans="1:25" ht="14.1" customHeight="1">
      <c r="A2131" s="13" t="s">
        <v>19</v>
      </c>
      <c r="B2131" s="9">
        <v>31805</v>
      </c>
      <c r="C2131" s="13">
        <v>3</v>
      </c>
      <c r="D2131" s="13">
        <v>1</v>
      </c>
      <c r="E2131" s="9">
        <v>4668</v>
      </c>
      <c r="F2131" s="14" t="s">
        <v>2247</v>
      </c>
      <c r="J2131" s="15">
        <v>41271</v>
      </c>
      <c r="K2131" s="15">
        <v>41646</v>
      </c>
      <c r="L2131" s="13" t="s">
        <v>21</v>
      </c>
      <c r="M2131" s="13" t="s">
        <v>22</v>
      </c>
      <c r="O2131" s="41">
        <v>0</v>
      </c>
      <c r="P2131" s="41">
        <v>4668</v>
      </c>
      <c r="Q2131" s="42">
        <v>4668</v>
      </c>
      <c r="R2131" s="19" t="s">
        <v>23</v>
      </c>
      <c r="S2131" s="9" t="s">
        <v>23</v>
      </c>
      <c r="Y2131" s="50"/>
    </row>
    <row r="2132" spans="1:25" ht="14.1" customHeight="1">
      <c r="A2132" s="13" t="s">
        <v>19</v>
      </c>
      <c r="B2132" s="9">
        <v>31820</v>
      </c>
      <c r="C2132" s="13">
        <v>4</v>
      </c>
      <c r="D2132" s="13">
        <v>2</v>
      </c>
      <c r="E2132" s="9">
        <v>4620</v>
      </c>
      <c r="F2132" s="14" t="s">
        <v>2248</v>
      </c>
      <c r="J2132" s="15">
        <v>41271</v>
      </c>
      <c r="K2132" s="15">
        <v>41787</v>
      </c>
      <c r="L2132" s="13" t="s">
        <v>21</v>
      </c>
      <c r="M2132" s="13" t="s">
        <v>22</v>
      </c>
      <c r="O2132" s="41">
        <v>0</v>
      </c>
      <c r="P2132" s="41">
        <v>4620</v>
      </c>
      <c r="Q2132" s="42">
        <v>4620</v>
      </c>
      <c r="R2132" s="19" t="s">
        <v>23</v>
      </c>
      <c r="S2132" s="9" t="s">
        <v>23</v>
      </c>
      <c r="Y2132" s="50"/>
    </row>
    <row r="2133" spans="1:25" ht="14.1" customHeight="1">
      <c r="A2133" s="13" t="s">
        <v>19</v>
      </c>
      <c r="B2133" s="9">
        <v>31825</v>
      </c>
      <c r="C2133" s="13">
        <v>4</v>
      </c>
      <c r="D2133" s="13">
        <v>1</v>
      </c>
      <c r="E2133" s="9">
        <v>4626</v>
      </c>
      <c r="F2133" s="14" t="s">
        <v>2249</v>
      </c>
      <c r="J2133" s="15">
        <v>41271</v>
      </c>
      <c r="K2133" s="15">
        <v>42179</v>
      </c>
      <c r="L2133" s="13" t="s">
        <v>21</v>
      </c>
      <c r="M2133" s="13" t="s">
        <v>22</v>
      </c>
      <c r="O2133" s="41">
        <v>0</v>
      </c>
      <c r="P2133" s="41">
        <v>4626</v>
      </c>
      <c r="Q2133" s="42">
        <v>4626</v>
      </c>
      <c r="R2133" s="19" t="s">
        <v>23</v>
      </c>
      <c r="S2133" s="9" t="s">
        <v>23</v>
      </c>
      <c r="Y2133" s="50"/>
    </row>
    <row r="2134" spans="1:25" ht="14.1" customHeight="1">
      <c r="A2134" s="13" t="s">
        <v>19</v>
      </c>
      <c r="B2134" s="9">
        <v>31833</v>
      </c>
      <c r="C2134" s="13">
        <v>3</v>
      </c>
      <c r="D2134" s="13">
        <v>1</v>
      </c>
      <c r="E2134" s="9">
        <v>4632</v>
      </c>
      <c r="F2134" s="14" t="s">
        <v>2250</v>
      </c>
      <c r="J2134" s="15">
        <v>41271</v>
      </c>
      <c r="K2134" s="15">
        <v>41449</v>
      </c>
      <c r="L2134" s="13" t="s">
        <v>21</v>
      </c>
      <c r="M2134" s="13" t="s">
        <v>22</v>
      </c>
      <c r="O2134" s="41">
        <v>0</v>
      </c>
      <c r="P2134" s="41">
        <v>4632</v>
      </c>
      <c r="Q2134" s="42">
        <v>4632</v>
      </c>
      <c r="R2134" s="19" t="s">
        <v>23</v>
      </c>
      <c r="S2134" s="9" t="s">
        <v>23</v>
      </c>
      <c r="Y2134" s="50"/>
    </row>
    <row r="2135" spans="1:25" ht="14.1" customHeight="1">
      <c r="A2135" s="13" t="s">
        <v>19</v>
      </c>
      <c r="B2135" s="9">
        <v>31845</v>
      </c>
      <c r="C2135" s="13">
        <v>3</v>
      </c>
      <c r="D2135" s="13">
        <v>1</v>
      </c>
      <c r="E2135" s="9">
        <v>4673</v>
      </c>
      <c r="F2135" s="14" t="s">
        <v>2251</v>
      </c>
      <c r="J2135" s="15">
        <v>41271</v>
      </c>
      <c r="K2135" s="15">
        <v>41621</v>
      </c>
      <c r="L2135" s="13" t="s">
        <v>21</v>
      </c>
      <c r="M2135" s="13" t="s">
        <v>22</v>
      </c>
      <c r="O2135" s="41">
        <v>0</v>
      </c>
      <c r="P2135" s="41">
        <v>4673</v>
      </c>
      <c r="Q2135" s="42">
        <v>4673</v>
      </c>
      <c r="R2135" s="19" t="s">
        <v>23</v>
      </c>
      <c r="S2135" s="9" t="s">
        <v>23</v>
      </c>
      <c r="Y2135" s="50"/>
    </row>
    <row r="2136" spans="1:25" ht="14.1" customHeight="1">
      <c r="A2136" s="13" t="s">
        <v>19</v>
      </c>
      <c r="B2136" s="9">
        <v>31853</v>
      </c>
      <c r="C2136" s="13">
        <v>3</v>
      </c>
      <c r="D2136" s="13">
        <v>1</v>
      </c>
      <c r="E2136" s="9">
        <v>4676</v>
      </c>
      <c r="F2136" s="14" t="s">
        <v>2252</v>
      </c>
      <c r="J2136" s="15">
        <v>41271</v>
      </c>
      <c r="K2136" s="15">
        <v>42130</v>
      </c>
      <c r="L2136" s="13" t="s">
        <v>21</v>
      </c>
      <c r="M2136" s="13" t="s">
        <v>22</v>
      </c>
      <c r="O2136" s="41">
        <v>0</v>
      </c>
      <c r="P2136" s="41">
        <v>4676</v>
      </c>
      <c r="Q2136" s="42">
        <v>4676</v>
      </c>
      <c r="R2136" s="19" t="s">
        <v>23</v>
      </c>
      <c r="S2136" s="9" t="s">
        <v>23</v>
      </c>
      <c r="Y2136" s="50"/>
    </row>
    <row r="2137" spans="1:25" ht="14.1" customHeight="1">
      <c r="A2137" s="13" t="s">
        <v>19</v>
      </c>
      <c r="B2137" s="9">
        <v>31857</v>
      </c>
      <c r="C2137" s="13">
        <v>3</v>
      </c>
      <c r="D2137" s="13">
        <v>1</v>
      </c>
      <c r="E2137" s="9">
        <v>4686</v>
      </c>
      <c r="F2137" s="14" t="s">
        <v>2253</v>
      </c>
      <c r="I2137" s="13">
        <v>3</v>
      </c>
      <c r="J2137" s="15">
        <v>41271</v>
      </c>
      <c r="L2137" s="13" t="s">
        <v>31</v>
      </c>
      <c r="M2137" s="13" t="s">
        <v>32</v>
      </c>
      <c r="O2137" s="41" t="s">
        <v>155</v>
      </c>
      <c r="P2137" s="41" t="s">
        <v>34</v>
      </c>
      <c r="Q2137" s="42">
        <v>16</v>
      </c>
      <c r="R2137" s="19" t="s">
        <v>23</v>
      </c>
      <c r="S2137" s="9" t="s">
        <v>23</v>
      </c>
      <c r="Y2137" s="50"/>
    </row>
    <row r="2138" spans="1:25" ht="14.1" customHeight="1">
      <c r="A2138" s="13" t="s">
        <v>19</v>
      </c>
      <c r="B2138" s="9">
        <v>31860</v>
      </c>
      <c r="C2138" s="13">
        <v>3</v>
      </c>
      <c r="D2138" s="13">
        <v>1</v>
      </c>
      <c r="E2138" s="9">
        <v>4531</v>
      </c>
      <c r="F2138" s="14" t="s">
        <v>2254</v>
      </c>
      <c r="J2138" s="15">
        <v>41271</v>
      </c>
      <c r="K2138" s="15">
        <v>41816</v>
      </c>
      <c r="L2138" s="13" t="s">
        <v>21</v>
      </c>
      <c r="M2138" s="13" t="s">
        <v>22</v>
      </c>
      <c r="O2138" s="41">
        <v>0</v>
      </c>
      <c r="P2138" s="41">
        <v>4531</v>
      </c>
      <c r="Q2138" s="42">
        <v>4531</v>
      </c>
      <c r="R2138" s="19" t="s">
        <v>23</v>
      </c>
      <c r="S2138" s="9" t="s">
        <v>23</v>
      </c>
      <c r="Y2138" s="50"/>
    </row>
    <row r="2139" spans="1:25" ht="14.1" customHeight="1">
      <c r="A2139" s="13" t="s">
        <v>19</v>
      </c>
      <c r="B2139" s="9">
        <v>31874</v>
      </c>
      <c r="C2139" s="13">
        <v>3</v>
      </c>
      <c r="D2139" s="13">
        <v>1</v>
      </c>
      <c r="E2139" s="9">
        <v>4666</v>
      </c>
      <c r="F2139" s="14" t="s">
        <v>2255</v>
      </c>
      <c r="J2139" s="15">
        <v>41271</v>
      </c>
      <c r="K2139" s="15">
        <v>41628</v>
      </c>
      <c r="L2139" s="13" t="s">
        <v>21</v>
      </c>
      <c r="M2139" s="13" t="s">
        <v>22</v>
      </c>
      <c r="O2139" s="41">
        <v>0</v>
      </c>
      <c r="P2139" s="41">
        <v>4666</v>
      </c>
      <c r="Q2139" s="42">
        <v>4666</v>
      </c>
      <c r="R2139" s="19" t="s">
        <v>23</v>
      </c>
      <c r="S2139" s="9" t="s">
        <v>23</v>
      </c>
      <c r="Y2139" s="50"/>
    </row>
    <row r="2140" spans="1:25" ht="14.1" customHeight="1">
      <c r="A2140" s="13" t="s">
        <v>19</v>
      </c>
      <c r="B2140" s="9">
        <v>31885</v>
      </c>
      <c r="C2140" s="13">
        <v>3</v>
      </c>
      <c r="D2140" s="13">
        <v>1</v>
      </c>
      <c r="E2140" s="9">
        <v>4677</v>
      </c>
      <c r="F2140" s="14" t="s">
        <v>2256</v>
      </c>
      <c r="J2140" s="15">
        <v>41271</v>
      </c>
      <c r="K2140" s="15">
        <v>42069</v>
      </c>
      <c r="L2140" s="13" t="s">
        <v>21</v>
      </c>
      <c r="M2140" s="13" t="s">
        <v>22</v>
      </c>
      <c r="O2140" s="41">
        <v>0</v>
      </c>
      <c r="P2140" s="41">
        <v>4677</v>
      </c>
      <c r="Q2140" s="42">
        <v>4677</v>
      </c>
      <c r="R2140" s="19" t="s">
        <v>23</v>
      </c>
      <c r="S2140" s="9" t="s">
        <v>23</v>
      </c>
      <c r="Y2140" s="50"/>
    </row>
    <row r="2141" spans="1:25" ht="14.1" customHeight="1">
      <c r="A2141" s="13" t="s">
        <v>19</v>
      </c>
      <c r="B2141" s="9">
        <v>31900</v>
      </c>
      <c r="C2141" s="13">
        <v>3</v>
      </c>
      <c r="D2141" s="13">
        <v>1</v>
      </c>
      <c r="E2141" s="9">
        <v>4684</v>
      </c>
      <c r="F2141" s="14" t="s">
        <v>2257</v>
      </c>
      <c r="J2141" s="15">
        <v>41271</v>
      </c>
      <c r="K2141" s="15">
        <v>41576</v>
      </c>
      <c r="L2141" s="13" t="s">
        <v>21</v>
      </c>
      <c r="M2141" s="13" t="s">
        <v>22</v>
      </c>
      <c r="O2141" s="41">
        <v>0</v>
      </c>
      <c r="P2141" s="41">
        <v>4684</v>
      </c>
      <c r="Q2141" s="42">
        <v>4684</v>
      </c>
      <c r="R2141" s="19" t="s">
        <v>23</v>
      </c>
      <c r="S2141" s="9" t="s">
        <v>23</v>
      </c>
      <c r="Y2141" s="50"/>
    </row>
    <row r="2142" spans="1:25" ht="14.1" customHeight="1">
      <c r="A2142" s="13" t="s">
        <v>19</v>
      </c>
      <c r="B2142" s="9">
        <v>31908</v>
      </c>
      <c r="C2142" s="13">
        <v>3</v>
      </c>
      <c r="D2142" s="13">
        <v>1</v>
      </c>
      <c r="E2142" s="9">
        <v>4678</v>
      </c>
      <c r="F2142" s="14" t="s">
        <v>2258</v>
      </c>
      <c r="J2142" s="15">
        <v>41271</v>
      </c>
      <c r="K2142" s="15">
        <v>42062</v>
      </c>
      <c r="L2142" s="13" t="s">
        <v>21</v>
      </c>
      <c r="M2142" s="13" t="s">
        <v>22</v>
      </c>
      <c r="O2142" s="41">
        <v>0</v>
      </c>
      <c r="P2142" s="41">
        <v>4678</v>
      </c>
      <c r="Q2142" s="42">
        <v>4678</v>
      </c>
      <c r="R2142" s="19" t="s">
        <v>23</v>
      </c>
      <c r="S2142" s="9" t="s">
        <v>23</v>
      </c>
      <c r="Y2142" s="50"/>
    </row>
    <row r="2143" spans="1:25" ht="14.1" customHeight="1">
      <c r="A2143" s="13" t="s">
        <v>19</v>
      </c>
      <c r="B2143" s="9">
        <v>31915</v>
      </c>
      <c r="C2143" s="13">
        <v>4</v>
      </c>
      <c r="D2143" s="13">
        <v>2</v>
      </c>
      <c r="E2143" s="9">
        <v>4214</v>
      </c>
      <c r="F2143" s="14" t="s">
        <v>2259</v>
      </c>
      <c r="J2143" s="15">
        <v>41271</v>
      </c>
      <c r="K2143" s="15">
        <v>41961</v>
      </c>
      <c r="L2143" s="13" t="s">
        <v>21</v>
      </c>
      <c r="M2143" s="13" t="s">
        <v>22</v>
      </c>
      <c r="O2143" s="41">
        <v>0</v>
      </c>
      <c r="P2143" s="41">
        <v>4214</v>
      </c>
      <c r="Q2143" s="42">
        <v>4214</v>
      </c>
      <c r="R2143" s="19" t="s">
        <v>23</v>
      </c>
      <c r="S2143" s="9" t="s">
        <v>23</v>
      </c>
      <c r="Y2143" s="50"/>
    </row>
    <row r="2144" spans="1:25" ht="14.1" customHeight="1">
      <c r="A2144" s="13" t="s">
        <v>19</v>
      </c>
      <c r="B2144" s="9">
        <v>31921</v>
      </c>
      <c r="C2144" s="13">
        <v>3</v>
      </c>
      <c r="D2144" s="13">
        <v>1</v>
      </c>
      <c r="E2144" s="9">
        <v>4679</v>
      </c>
      <c r="F2144" s="14" t="s">
        <v>2260</v>
      </c>
      <c r="J2144" s="15">
        <v>41271</v>
      </c>
      <c r="K2144" s="15">
        <v>41729</v>
      </c>
      <c r="L2144" s="13" t="s">
        <v>21</v>
      </c>
      <c r="M2144" s="13" t="s">
        <v>22</v>
      </c>
      <c r="O2144" s="41">
        <v>0</v>
      </c>
      <c r="P2144" s="41">
        <v>4679</v>
      </c>
      <c r="Q2144" s="42">
        <v>4679</v>
      </c>
      <c r="R2144" s="19" t="s">
        <v>23</v>
      </c>
      <c r="S2144" s="9" t="s">
        <v>23</v>
      </c>
      <c r="Y2144" s="50"/>
    </row>
    <row r="2145" spans="1:25" ht="14.1" customHeight="1">
      <c r="A2145" s="13" t="s">
        <v>19</v>
      </c>
      <c r="B2145" s="9">
        <v>31924</v>
      </c>
      <c r="C2145" s="13">
        <v>3</v>
      </c>
      <c r="D2145" s="13">
        <v>1</v>
      </c>
      <c r="E2145" s="9">
        <v>4685</v>
      </c>
      <c r="F2145" s="14" t="s">
        <v>2261</v>
      </c>
      <c r="J2145" s="15">
        <v>41271</v>
      </c>
      <c r="K2145" s="15">
        <v>41768</v>
      </c>
      <c r="L2145" s="13" t="s">
        <v>21</v>
      </c>
      <c r="M2145" s="13" t="s">
        <v>22</v>
      </c>
      <c r="O2145" s="41">
        <v>0</v>
      </c>
      <c r="P2145" s="41">
        <v>4685</v>
      </c>
      <c r="Q2145" s="42">
        <v>4685</v>
      </c>
      <c r="R2145" s="19" t="s">
        <v>23</v>
      </c>
      <c r="S2145" s="9" t="s">
        <v>23</v>
      </c>
      <c r="Y2145" s="50"/>
    </row>
    <row r="2146" spans="1:25" ht="14.1" customHeight="1">
      <c r="A2146" s="13" t="s">
        <v>19</v>
      </c>
      <c r="B2146" s="9">
        <v>31926</v>
      </c>
      <c r="C2146" s="13">
        <v>3</v>
      </c>
      <c r="D2146" s="13">
        <v>1</v>
      </c>
      <c r="E2146" s="9">
        <v>4683</v>
      </c>
      <c r="F2146" s="14" t="s">
        <v>2262</v>
      </c>
      <c r="J2146" s="15">
        <v>41271</v>
      </c>
      <c r="K2146" s="15">
        <v>41576</v>
      </c>
      <c r="L2146" s="13" t="s">
        <v>21</v>
      </c>
      <c r="M2146" s="13" t="s">
        <v>22</v>
      </c>
      <c r="O2146" s="41">
        <v>0</v>
      </c>
      <c r="P2146" s="41">
        <v>4683</v>
      </c>
      <c r="Q2146" s="42">
        <v>4683</v>
      </c>
      <c r="R2146" s="19" t="s">
        <v>23</v>
      </c>
      <c r="S2146" s="9" t="s">
        <v>23</v>
      </c>
      <c r="Y2146" s="50"/>
    </row>
    <row r="2147" spans="1:25" ht="14.1" customHeight="1">
      <c r="A2147" s="13" t="s">
        <v>19</v>
      </c>
      <c r="B2147" s="9">
        <v>31927</v>
      </c>
      <c r="C2147" s="13">
        <v>2</v>
      </c>
      <c r="D2147" s="13">
        <v>3</v>
      </c>
      <c r="E2147" s="9">
        <v>4639</v>
      </c>
      <c r="F2147" s="14" t="s">
        <v>2263</v>
      </c>
      <c r="J2147" s="15">
        <v>41271</v>
      </c>
      <c r="K2147" s="15">
        <v>42193</v>
      </c>
      <c r="L2147" s="13" t="s">
        <v>21</v>
      </c>
      <c r="M2147" s="13" t="s">
        <v>22</v>
      </c>
      <c r="O2147" s="41">
        <v>0</v>
      </c>
      <c r="P2147" s="41">
        <v>4639</v>
      </c>
      <c r="Q2147" s="42">
        <v>4639</v>
      </c>
      <c r="R2147" s="19" t="s">
        <v>23</v>
      </c>
      <c r="S2147" s="9" t="s">
        <v>23</v>
      </c>
      <c r="Y2147" s="50"/>
    </row>
    <row r="2148" spans="1:25" ht="14.1" customHeight="1">
      <c r="A2148" s="13" t="s">
        <v>19</v>
      </c>
      <c r="B2148" s="9">
        <v>32023</v>
      </c>
      <c r="C2148" s="13">
        <v>2</v>
      </c>
      <c r="D2148" s="13">
        <v>3</v>
      </c>
      <c r="E2148" s="9">
        <v>4641</v>
      </c>
      <c r="F2148" s="14" t="s">
        <v>2264</v>
      </c>
      <c r="J2148" s="15">
        <v>41278</v>
      </c>
      <c r="K2148" s="15">
        <v>41717</v>
      </c>
      <c r="L2148" s="13" t="s">
        <v>21</v>
      </c>
      <c r="M2148" s="13" t="s">
        <v>22</v>
      </c>
      <c r="O2148" s="41">
        <v>0</v>
      </c>
      <c r="P2148" s="41">
        <v>4641</v>
      </c>
      <c r="Q2148" s="42">
        <v>4641</v>
      </c>
      <c r="R2148" s="19" t="s">
        <v>23</v>
      </c>
      <c r="S2148" s="9" t="s">
        <v>23</v>
      </c>
      <c r="Y2148" s="50"/>
    </row>
    <row r="2149" spans="1:25" ht="14.1" customHeight="1">
      <c r="A2149" s="13" t="s">
        <v>19</v>
      </c>
      <c r="B2149" s="9">
        <v>32027</v>
      </c>
      <c r="C2149" s="13">
        <v>3</v>
      </c>
      <c r="D2149" s="13">
        <v>1</v>
      </c>
      <c r="E2149" s="9">
        <v>3014</v>
      </c>
      <c r="F2149" s="14" t="s">
        <v>2265</v>
      </c>
      <c r="K2149" s="15">
        <v>45660</v>
      </c>
      <c r="L2149" s="13" t="s">
        <v>21</v>
      </c>
      <c r="M2149" s="13" t="s">
        <v>22</v>
      </c>
      <c r="O2149" s="41">
        <v>0</v>
      </c>
      <c r="P2149" s="41">
        <v>3014</v>
      </c>
      <c r="Q2149" s="42">
        <v>3014</v>
      </c>
      <c r="R2149" s="19" t="s">
        <v>23</v>
      </c>
      <c r="S2149" s="9" t="s">
        <v>23</v>
      </c>
      <c r="Y2149" s="50"/>
    </row>
    <row r="2150" spans="1:25" ht="14.1" customHeight="1">
      <c r="A2150" s="13" t="s">
        <v>19</v>
      </c>
      <c r="B2150" s="9">
        <v>32044</v>
      </c>
      <c r="C2150" s="13">
        <v>3</v>
      </c>
      <c r="D2150" s="13">
        <v>1</v>
      </c>
      <c r="E2150" s="9">
        <v>4471</v>
      </c>
      <c r="F2150" s="14" t="s">
        <v>2266</v>
      </c>
      <c r="I2150" s="13">
        <v>3</v>
      </c>
      <c r="J2150" s="15">
        <v>41277</v>
      </c>
      <c r="L2150" s="13" t="s">
        <v>31</v>
      </c>
      <c r="M2150" s="13" t="s">
        <v>32</v>
      </c>
      <c r="O2150" s="41" t="s">
        <v>480</v>
      </c>
      <c r="P2150" s="41" t="s">
        <v>368</v>
      </c>
      <c r="Q2150" s="42">
        <v>9</v>
      </c>
      <c r="R2150" s="19" t="s">
        <v>23</v>
      </c>
      <c r="S2150" s="9" t="s">
        <v>23</v>
      </c>
      <c r="Y2150" s="50"/>
    </row>
    <row r="2151" spans="1:25" ht="14.1" customHeight="1">
      <c r="A2151" s="13" t="s">
        <v>19</v>
      </c>
      <c r="B2151" s="9">
        <v>32048</v>
      </c>
      <c r="C2151" s="13">
        <v>4</v>
      </c>
      <c r="D2151" s="13">
        <v>2</v>
      </c>
      <c r="E2151" s="9">
        <v>4674</v>
      </c>
      <c r="F2151" s="14" t="s">
        <v>2267</v>
      </c>
      <c r="J2151" s="15">
        <v>41277</v>
      </c>
      <c r="K2151" s="15">
        <v>43980</v>
      </c>
      <c r="L2151" s="13" t="s">
        <v>21</v>
      </c>
      <c r="M2151" s="13" t="s">
        <v>22</v>
      </c>
      <c r="O2151" s="41">
        <v>0</v>
      </c>
      <c r="P2151" s="41">
        <v>4674</v>
      </c>
      <c r="Q2151" s="42">
        <v>4674</v>
      </c>
      <c r="R2151" s="19" t="s">
        <v>23</v>
      </c>
      <c r="S2151" s="9" t="s">
        <v>23</v>
      </c>
      <c r="Y2151" s="50"/>
    </row>
    <row r="2152" spans="1:25" ht="14.1" customHeight="1">
      <c r="A2152" s="13" t="s">
        <v>19</v>
      </c>
      <c r="B2152" s="9">
        <v>32056</v>
      </c>
      <c r="C2152" s="13">
        <v>3</v>
      </c>
      <c r="D2152" s="13">
        <v>1</v>
      </c>
      <c r="E2152" s="9">
        <v>4681</v>
      </c>
      <c r="F2152" s="14" t="s">
        <v>2268</v>
      </c>
      <c r="J2152" s="15">
        <v>41277</v>
      </c>
      <c r="K2152" s="15">
        <v>41725</v>
      </c>
      <c r="L2152" s="13" t="s">
        <v>21</v>
      </c>
      <c r="M2152" s="13" t="s">
        <v>22</v>
      </c>
      <c r="O2152" s="41">
        <v>0</v>
      </c>
      <c r="P2152" s="41">
        <v>4681</v>
      </c>
      <c r="Q2152" s="42">
        <v>4681</v>
      </c>
      <c r="R2152" s="19" t="s">
        <v>23</v>
      </c>
      <c r="S2152" s="9" t="s">
        <v>23</v>
      </c>
      <c r="Y2152" s="50"/>
    </row>
    <row r="2153" spans="1:25" ht="14.1" customHeight="1">
      <c r="A2153" s="13" t="s">
        <v>19</v>
      </c>
      <c r="B2153" s="9">
        <v>32061</v>
      </c>
      <c r="C2153" s="13">
        <v>3</v>
      </c>
      <c r="D2153" s="13">
        <v>1</v>
      </c>
      <c r="E2153" s="9">
        <v>4670</v>
      </c>
      <c r="F2153" s="14" t="s">
        <v>2269</v>
      </c>
      <c r="J2153" s="15">
        <v>41277</v>
      </c>
      <c r="K2153" s="15">
        <v>41585</v>
      </c>
      <c r="L2153" s="13" t="s">
        <v>21</v>
      </c>
      <c r="M2153" s="13" t="s">
        <v>22</v>
      </c>
      <c r="O2153" s="41">
        <v>0</v>
      </c>
      <c r="P2153" s="41">
        <v>4670</v>
      </c>
      <c r="Q2153" s="42">
        <v>4670</v>
      </c>
      <c r="R2153" s="19" t="s">
        <v>23</v>
      </c>
      <c r="S2153" s="9" t="s">
        <v>23</v>
      </c>
      <c r="Y2153" s="50"/>
    </row>
    <row r="2154" spans="1:25" ht="14.1" customHeight="1">
      <c r="A2154" s="13" t="s">
        <v>19</v>
      </c>
      <c r="B2154" s="9">
        <v>32067</v>
      </c>
      <c r="C2154" s="13">
        <v>3</v>
      </c>
      <c r="D2154" s="13">
        <v>1</v>
      </c>
      <c r="E2154" s="9">
        <v>4692</v>
      </c>
      <c r="F2154" s="14" t="s">
        <v>2270</v>
      </c>
      <c r="J2154" s="15">
        <v>41277</v>
      </c>
      <c r="K2154" s="15">
        <v>41485</v>
      </c>
      <c r="L2154" s="13" t="s">
        <v>21</v>
      </c>
      <c r="M2154" s="13" t="s">
        <v>22</v>
      </c>
      <c r="O2154" s="41">
        <v>0</v>
      </c>
      <c r="P2154" s="41">
        <v>4692</v>
      </c>
      <c r="Q2154" s="42">
        <v>4692</v>
      </c>
      <c r="R2154" s="19" t="s">
        <v>23</v>
      </c>
      <c r="S2154" s="9" t="s">
        <v>23</v>
      </c>
      <c r="Y2154" s="50"/>
    </row>
    <row r="2155" spans="1:25" ht="14.1" customHeight="1">
      <c r="A2155" s="13" t="s">
        <v>19</v>
      </c>
      <c r="B2155" s="9">
        <v>32068</v>
      </c>
      <c r="C2155" s="13">
        <v>3</v>
      </c>
      <c r="D2155" s="13">
        <v>1</v>
      </c>
      <c r="E2155" s="9">
        <v>4690</v>
      </c>
      <c r="F2155" s="14" t="s">
        <v>2271</v>
      </c>
      <c r="J2155" s="15">
        <v>41277</v>
      </c>
      <c r="K2155" s="15">
        <v>41597</v>
      </c>
      <c r="L2155" s="13" t="s">
        <v>21</v>
      </c>
      <c r="M2155" s="13" t="s">
        <v>22</v>
      </c>
      <c r="O2155" s="41">
        <v>0</v>
      </c>
      <c r="P2155" s="41">
        <v>4690</v>
      </c>
      <c r="Q2155" s="42">
        <v>4690</v>
      </c>
      <c r="R2155" s="19" t="s">
        <v>23</v>
      </c>
      <c r="S2155" s="9" t="s">
        <v>23</v>
      </c>
      <c r="Y2155" s="50"/>
    </row>
    <row r="2156" spans="1:25" ht="14.1" customHeight="1">
      <c r="A2156" s="13" t="s">
        <v>19</v>
      </c>
      <c r="B2156" s="9">
        <v>32069</v>
      </c>
      <c r="C2156" s="13">
        <v>3</v>
      </c>
      <c r="D2156" s="13">
        <v>1</v>
      </c>
      <c r="E2156" s="9">
        <v>4691</v>
      </c>
      <c r="F2156" s="14" t="s">
        <v>2272</v>
      </c>
      <c r="J2156" s="15">
        <v>41277</v>
      </c>
      <c r="K2156" s="15">
        <v>41570</v>
      </c>
      <c r="L2156" s="13" t="s">
        <v>21</v>
      </c>
      <c r="M2156" s="13" t="s">
        <v>22</v>
      </c>
      <c r="O2156" s="41">
        <v>0</v>
      </c>
      <c r="P2156" s="41">
        <v>4691</v>
      </c>
      <c r="Q2156" s="42">
        <v>4691</v>
      </c>
      <c r="R2156" s="19" t="s">
        <v>23</v>
      </c>
      <c r="S2156" s="9" t="s">
        <v>23</v>
      </c>
      <c r="Y2156" s="50"/>
    </row>
    <row r="2157" spans="1:25" ht="14.1" customHeight="1">
      <c r="A2157" s="13" t="s">
        <v>19</v>
      </c>
      <c r="B2157" s="9">
        <v>32070</v>
      </c>
      <c r="C2157" s="13">
        <v>3</v>
      </c>
      <c r="D2157" s="13">
        <v>1</v>
      </c>
      <c r="E2157" s="9">
        <v>4689</v>
      </c>
      <c r="F2157" s="14" t="s">
        <v>2273</v>
      </c>
      <c r="J2157" s="15">
        <v>41277</v>
      </c>
      <c r="K2157" s="15">
        <v>41995</v>
      </c>
      <c r="L2157" s="13" t="s">
        <v>21</v>
      </c>
      <c r="M2157" s="13" t="s">
        <v>22</v>
      </c>
      <c r="O2157" s="41">
        <v>0</v>
      </c>
      <c r="P2157" s="41">
        <v>4689</v>
      </c>
      <c r="Q2157" s="42">
        <v>4689</v>
      </c>
      <c r="R2157" s="19" t="s">
        <v>23</v>
      </c>
      <c r="S2157" s="9" t="s">
        <v>23</v>
      </c>
      <c r="Y2157" s="50"/>
    </row>
    <row r="2158" spans="1:25" ht="14.1" customHeight="1">
      <c r="A2158" s="13" t="s">
        <v>19</v>
      </c>
      <c r="B2158" s="9">
        <v>32071</v>
      </c>
      <c r="C2158" s="13">
        <v>3</v>
      </c>
      <c r="D2158" s="13">
        <v>1</v>
      </c>
      <c r="E2158" s="9">
        <v>4682</v>
      </c>
      <c r="F2158" s="14" t="s">
        <v>2274</v>
      </c>
      <c r="J2158" s="15">
        <v>41277</v>
      </c>
      <c r="K2158" s="15">
        <v>42093</v>
      </c>
      <c r="L2158" s="13" t="s">
        <v>21</v>
      </c>
      <c r="M2158" s="13" t="s">
        <v>22</v>
      </c>
      <c r="O2158" s="41">
        <v>0</v>
      </c>
      <c r="P2158" s="41">
        <v>4682</v>
      </c>
      <c r="Q2158" s="42">
        <v>4682</v>
      </c>
      <c r="R2158" s="19" t="s">
        <v>23</v>
      </c>
      <c r="S2158" s="9" t="s">
        <v>23</v>
      </c>
      <c r="Y2158" s="50"/>
    </row>
    <row r="2159" spans="1:25" ht="14.1" customHeight="1">
      <c r="A2159" s="13" t="s">
        <v>19</v>
      </c>
      <c r="B2159" s="9">
        <v>32081</v>
      </c>
      <c r="C2159" s="13">
        <v>2</v>
      </c>
      <c r="D2159" s="13">
        <v>3</v>
      </c>
      <c r="E2159" s="9">
        <v>4646</v>
      </c>
      <c r="F2159" s="14" t="s">
        <v>2275</v>
      </c>
      <c r="J2159" s="15">
        <v>41278</v>
      </c>
      <c r="K2159" s="15">
        <v>41968</v>
      </c>
      <c r="L2159" s="13" t="s">
        <v>21</v>
      </c>
      <c r="M2159" s="13" t="s">
        <v>22</v>
      </c>
      <c r="O2159" s="41">
        <v>0</v>
      </c>
      <c r="P2159" s="41">
        <v>4646</v>
      </c>
      <c r="Q2159" s="42">
        <v>4646</v>
      </c>
      <c r="R2159" s="19" t="s">
        <v>23</v>
      </c>
      <c r="S2159" s="9" t="s">
        <v>23</v>
      </c>
      <c r="Y2159" s="50"/>
    </row>
    <row r="2160" spans="1:25" ht="14.1" customHeight="1">
      <c r="A2160" s="13" t="s">
        <v>19</v>
      </c>
      <c r="B2160" s="9">
        <v>32086</v>
      </c>
      <c r="C2160" s="13">
        <v>4</v>
      </c>
      <c r="D2160" s="13">
        <v>2</v>
      </c>
      <c r="E2160" s="9">
        <v>4662</v>
      </c>
      <c r="F2160" s="14" t="s">
        <v>2276</v>
      </c>
      <c r="J2160" s="15">
        <v>41282</v>
      </c>
      <c r="K2160" s="15">
        <v>43097</v>
      </c>
      <c r="L2160" s="13" t="s">
        <v>21</v>
      </c>
      <c r="M2160" s="13" t="s">
        <v>22</v>
      </c>
      <c r="O2160" s="41">
        <v>0</v>
      </c>
      <c r="P2160" s="41">
        <v>4662</v>
      </c>
      <c r="Q2160" s="42">
        <v>4662</v>
      </c>
      <c r="R2160" s="19" t="s">
        <v>23</v>
      </c>
      <c r="S2160" s="9" t="s">
        <v>23</v>
      </c>
      <c r="Y2160" s="50"/>
    </row>
    <row r="2161" spans="1:25" ht="14.1" customHeight="1">
      <c r="A2161" s="13" t="s">
        <v>19</v>
      </c>
      <c r="B2161" s="9">
        <v>32088</v>
      </c>
      <c r="C2161" s="13">
        <v>3</v>
      </c>
      <c r="D2161" s="13">
        <v>1</v>
      </c>
      <c r="E2161" s="9">
        <v>4697</v>
      </c>
      <c r="F2161" s="14" t="s">
        <v>2277</v>
      </c>
      <c r="J2161" s="15">
        <v>41282</v>
      </c>
      <c r="K2161" s="15">
        <v>42114</v>
      </c>
      <c r="L2161" s="13" t="s">
        <v>21</v>
      </c>
      <c r="M2161" s="13" t="s">
        <v>22</v>
      </c>
      <c r="O2161" s="41">
        <v>0</v>
      </c>
      <c r="P2161" s="41">
        <v>4697</v>
      </c>
      <c r="Q2161" s="42">
        <v>4697</v>
      </c>
      <c r="R2161" s="19" t="s">
        <v>23</v>
      </c>
      <c r="S2161" s="9" t="s">
        <v>23</v>
      </c>
      <c r="Y2161" s="50"/>
    </row>
    <row r="2162" spans="1:25" ht="14.1" customHeight="1">
      <c r="A2162" s="13" t="s">
        <v>19</v>
      </c>
      <c r="B2162" s="9">
        <v>32096</v>
      </c>
      <c r="C2162" s="13">
        <v>3</v>
      </c>
      <c r="D2162" s="13">
        <v>1</v>
      </c>
      <c r="E2162" s="9">
        <v>4693</v>
      </c>
      <c r="F2162" s="14" t="s">
        <v>2278</v>
      </c>
      <c r="J2162" s="15">
        <v>41282</v>
      </c>
      <c r="K2162" s="15">
        <v>41565</v>
      </c>
      <c r="L2162" s="13" t="s">
        <v>21</v>
      </c>
      <c r="M2162" s="13" t="s">
        <v>22</v>
      </c>
      <c r="O2162" s="41">
        <v>0</v>
      </c>
      <c r="P2162" s="41">
        <v>4693</v>
      </c>
      <c r="Q2162" s="42">
        <v>4693</v>
      </c>
      <c r="R2162" s="19" t="s">
        <v>23</v>
      </c>
      <c r="S2162" s="9" t="s">
        <v>23</v>
      </c>
      <c r="Y2162" s="50"/>
    </row>
    <row r="2163" spans="1:25" ht="14.1" customHeight="1">
      <c r="A2163" s="13" t="s">
        <v>19</v>
      </c>
      <c r="B2163" s="9">
        <v>32100</v>
      </c>
      <c r="C2163" s="13">
        <v>3</v>
      </c>
      <c r="D2163" s="13">
        <v>1</v>
      </c>
      <c r="E2163" s="9">
        <v>4696</v>
      </c>
      <c r="F2163" s="14" t="s">
        <v>2279</v>
      </c>
      <c r="J2163" s="15">
        <v>41282</v>
      </c>
      <c r="K2163" s="15">
        <v>41421</v>
      </c>
      <c r="L2163" s="13" t="s">
        <v>21</v>
      </c>
      <c r="M2163" s="13" t="s">
        <v>22</v>
      </c>
      <c r="O2163" s="41">
        <v>0</v>
      </c>
      <c r="P2163" s="41">
        <v>4696</v>
      </c>
      <c r="Q2163" s="42">
        <v>4696</v>
      </c>
      <c r="R2163" s="19" t="s">
        <v>23</v>
      </c>
      <c r="S2163" s="9" t="s">
        <v>23</v>
      </c>
      <c r="Y2163" s="50"/>
    </row>
    <row r="2164" spans="1:25" ht="14.1" customHeight="1">
      <c r="A2164" s="13" t="s">
        <v>19</v>
      </c>
      <c r="B2164" s="9">
        <v>32101</v>
      </c>
      <c r="C2164" s="13">
        <v>3</v>
      </c>
      <c r="D2164" s="13">
        <v>1</v>
      </c>
      <c r="E2164" s="9">
        <v>4695</v>
      </c>
      <c r="F2164" s="14" t="s">
        <v>2280</v>
      </c>
      <c r="J2164" s="15">
        <v>41282</v>
      </c>
      <c r="K2164" s="15">
        <v>41729</v>
      </c>
      <c r="L2164" s="13" t="s">
        <v>21</v>
      </c>
      <c r="M2164" s="13" t="s">
        <v>22</v>
      </c>
      <c r="O2164" s="41">
        <v>0</v>
      </c>
      <c r="P2164" s="41">
        <v>4695</v>
      </c>
      <c r="Q2164" s="42">
        <v>4695</v>
      </c>
      <c r="R2164" s="19" t="s">
        <v>23</v>
      </c>
      <c r="S2164" s="9" t="s">
        <v>23</v>
      </c>
      <c r="Y2164" s="50"/>
    </row>
    <row r="2165" spans="1:25" ht="14.1" customHeight="1">
      <c r="A2165" s="13" t="s">
        <v>19</v>
      </c>
      <c r="B2165" s="9">
        <v>32102</v>
      </c>
      <c r="C2165" s="13">
        <v>3</v>
      </c>
      <c r="D2165" s="13">
        <v>1</v>
      </c>
      <c r="E2165" s="9">
        <v>4656</v>
      </c>
      <c r="F2165" s="14" t="s">
        <v>2281</v>
      </c>
      <c r="J2165" s="15">
        <v>41282</v>
      </c>
      <c r="K2165" s="15">
        <v>41379</v>
      </c>
      <c r="L2165" s="13" t="s">
        <v>21</v>
      </c>
      <c r="M2165" s="13" t="s">
        <v>22</v>
      </c>
      <c r="N2165" s="13" t="s">
        <v>770</v>
      </c>
      <c r="O2165" s="41">
        <v>0</v>
      </c>
      <c r="P2165" s="41">
        <v>4656</v>
      </c>
      <c r="Q2165" s="42">
        <v>4656</v>
      </c>
      <c r="R2165" s="19" t="s">
        <v>23</v>
      </c>
      <c r="S2165" s="9" t="s">
        <v>23</v>
      </c>
      <c r="Y2165" s="50"/>
    </row>
    <row r="2166" spans="1:25" ht="14.1" customHeight="1">
      <c r="A2166" s="13" t="s">
        <v>19</v>
      </c>
      <c r="B2166" s="9">
        <v>32112</v>
      </c>
      <c r="C2166" s="13">
        <v>2</v>
      </c>
      <c r="D2166" s="13">
        <v>3</v>
      </c>
      <c r="E2166" s="9">
        <v>4687</v>
      </c>
      <c r="F2166" s="14" t="s">
        <v>2282</v>
      </c>
      <c r="J2166" s="15">
        <v>41283</v>
      </c>
      <c r="K2166" s="15">
        <v>42388</v>
      </c>
      <c r="L2166" s="13" t="s">
        <v>21</v>
      </c>
      <c r="M2166" s="13" t="s">
        <v>22</v>
      </c>
      <c r="O2166" s="41">
        <v>0</v>
      </c>
      <c r="P2166" s="41">
        <v>4687</v>
      </c>
      <c r="Q2166" s="42">
        <v>4687</v>
      </c>
      <c r="R2166" s="19" t="s">
        <v>23</v>
      </c>
      <c r="S2166" s="9" t="s">
        <v>23</v>
      </c>
      <c r="Y2166" s="50"/>
    </row>
    <row r="2167" spans="1:25" ht="14.1" customHeight="1">
      <c r="A2167" s="13" t="s">
        <v>19</v>
      </c>
      <c r="B2167" s="9">
        <v>32124</v>
      </c>
      <c r="C2167" s="13">
        <v>3</v>
      </c>
      <c r="D2167" s="13">
        <v>1</v>
      </c>
      <c r="E2167" s="9">
        <v>4700</v>
      </c>
      <c r="F2167" s="14" t="s">
        <v>2283</v>
      </c>
      <c r="J2167" s="15">
        <v>41284</v>
      </c>
      <c r="K2167" s="15">
        <v>41703</v>
      </c>
      <c r="L2167" s="13" t="s">
        <v>21</v>
      </c>
      <c r="M2167" s="13" t="s">
        <v>22</v>
      </c>
      <c r="O2167" s="41">
        <v>0</v>
      </c>
      <c r="P2167" s="41">
        <v>4700</v>
      </c>
      <c r="Q2167" s="42">
        <v>4700</v>
      </c>
      <c r="R2167" s="19" t="s">
        <v>23</v>
      </c>
      <c r="S2167" s="9" t="s">
        <v>23</v>
      </c>
      <c r="Y2167" s="50"/>
    </row>
    <row r="2168" spans="1:25" ht="14.1" customHeight="1">
      <c r="A2168" s="13" t="s">
        <v>19</v>
      </c>
      <c r="B2168" s="9">
        <v>32125</v>
      </c>
      <c r="C2168" s="13">
        <v>3</v>
      </c>
      <c r="D2168" s="13">
        <v>1</v>
      </c>
      <c r="E2168" s="9">
        <v>4702</v>
      </c>
      <c r="F2168" s="14" t="s">
        <v>2284</v>
      </c>
      <c r="J2168" s="15">
        <v>41284</v>
      </c>
      <c r="K2168" s="15">
        <v>41544</v>
      </c>
      <c r="L2168" s="13" t="s">
        <v>21</v>
      </c>
      <c r="M2168" s="13" t="s">
        <v>22</v>
      </c>
      <c r="O2168" s="41">
        <v>0</v>
      </c>
      <c r="P2168" s="41">
        <v>4702</v>
      </c>
      <c r="Q2168" s="42">
        <v>4702</v>
      </c>
      <c r="R2168" s="19" t="s">
        <v>23</v>
      </c>
      <c r="S2168" s="9" t="s">
        <v>23</v>
      </c>
      <c r="Y2168" s="50"/>
    </row>
    <row r="2169" spans="1:25" ht="14.1" customHeight="1">
      <c r="A2169" s="13" t="s">
        <v>19</v>
      </c>
      <c r="B2169" s="9">
        <v>32127</v>
      </c>
      <c r="C2169" s="13">
        <v>3</v>
      </c>
      <c r="D2169" s="13">
        <v>1</v>
      </c>
      <c r="E2169" s="9">
        <v>4698</v>
      </c>
      <c r="F2169" s="14" t="s">
        <v>2285</v>
      </c>
      <c r="J2169" s="15">
        <v>41284</v>
      </c>
      <c r="K2169" s="15">
        <v>41479</v>
      </c>
      <c r="L2169" s="13" t="s">
        <v>21</v>
      </c>
      <c r="M2169" s="13" t="s">
        <v>22</v>
      </c>
      <c r="O2169" s="41">
        <v>0</v>
      </c>
      <c r="P2169" s="41">
        <v>4698</v>
      </c>
      <c r="Q2169" s="42">
        <v>4698</v>
      </c>
      <c r="R2169" s="19" t="s">
        <v>23</v>
      </c>
      <c r="S2169" s="9" t="s">
        <v>23</v>
      </c>
      <c r="Y2169" s="50"/>
    </row>
    <row r="2170" spans="1:25" ht="14.1" customHeight="1">
      <c r="A2170" s="13" t="s">
        <v>19</v>
      </c>
      <c r="B2170" s="9">
        <v>32135</v>
      </c>
      <c r="C2170" s="13">
        <v>4</v>
      </c>
      <c r="D2170" s="13">
        <v>2</v>
      </c>
      <c r="E2170" s="9">
        <v>4579</v>
      </c>
      <c r="F2170" s="14" t="s">
        <v>2286</v>
      </c>
      <c r="J2170" s="15">
        <v>41284</v>
      </c>
      <c r="K2170" s="15">
        <v>42731</v>
      </c>
      <c r="L2170" s="13" t="s">
        <v>21</v>
      </c>
      <c r="M2170" s="13" t="s">
        <v>22</v>
      </c>
      <c r="O2170" s="41">
        <v>0</v>
      </c>
      <c r="P2170" s="41">
        <v>4579</v>
      </c>
      <c r="Q2170" s="42">
        <v>4579</v>
      </c>
      <c r="R2170" s="19" t="s">
        <v>23</v>
      </c>
      <c r="S2170" s="9" t="s">
        <v>23</v>
      </c>
      <c r="Y2170" s="50"/>
    </row>
    <row r="2171" spans="1:25" ht="14.1" customHeight="1">
      <c r="A2171" s="13" t="s">
        <v>19</v>
      </c>
      <c r="B2171" s="9">
        <v>32138</v>
      </c>
      <c r="C2171" s="13">
        <v>3</v>
      </c>
      <c r="D2171" s="13">
        <v>1</v>
      </c>
      <c r="E2171" s="9">
        <v>4694</v>
      </c>
      <c r="F2171" s="14" t="s">
        <v>2287</v>
      </c>
      <c r="J2171" s="15">
        <v>41285</v>
      </c>
      <c r="K2171" s="15">
        <v>41943</v>
      </c>
      <c r="L2171" s="13" t="s">
        <v>21</v>
      </c>
      <c r="M2171" s="13" t="s">
        <v>22</v>
      </c>
      <c r="O2171" s="41">
        <v>0</v>
      </c>
      <c r="P2171" s="41">
        <v>4694</v>
      </c>
      <c r="Q2171" s="42">
        <v>4694</v>
      </c>
      <c r="R2171" s="19" t="s">
        <v>23</v>
      </c>
      <c r="S2171" s="9" t="s">
        <v>23</v>
      </c>
      <c r="Y2171" s="50"/>
    </row>
    <row r="2172" spans="1:25" ht="14.1" customHeight="1">
      <c r="A2172" s="13" t="s">
        <v>19</v>
      </c>
      <c r="B2172" s="9">
        <v>32141</v>
      </c>
      <c r="C2172" s="13">
        <v>2</v>
      </c>
      <c r="D2172" s="13">
        <v>1</v>
      </c>
      <c r="E2172" s="9">
        <v>4608</v>
      </c>
      <c r="F2172" s="14" t="s">
        <v>2288</v>
      </c>
      <c r="J2172" s="15">
        <v>41285</v>
      </c>
      <c r="K2172" s="15">
        <v>42732</v>
      </c>
      <c r="L2172" s="13" t="s">
        <v>21</v>
      </c>
      <c r="M2172" s="13" t="s">
        <v>22</v>
      </c>
      <c r="O2172" s="41">
        <v>0</v>
      </c>
      <c r="P2172" s="41">
        <v>4608</v>
      </c>
      <c r="Q2172" s="42">
        <v>4608</v>
      </c>
      <c r="R2172" s="19" t="s">
        <v>23</v>
      </c>
      <c r="S2172" s="9" t="s">
        <v>23</v>
      </c>
      <c r="Y2172" s="50"/>
    </row>
    <row r="2173" spans="1:25" ht="14.1" customHeight="1">
      <c r="A2173" s="13" t="s">
        <v>19</v>
      </c>
      <c r="B2173" s="9">
        <v>32149</v>
      </c>
      <c r="C2173" s="13">
        <v>3</v>
      </c>
      <c r="D2173" s="13">
        <v>1</v>
      </c>
      <c r="E2173" s="9">
        <v>4705</v>
      </c>
      <c r="F2173" s="14" t="s">
        <v>2289</v>
      </c>
      <c r="J2173" s="15">
        <v>41285</v>
      </c>
      <c r="K2173" s="15">
        <v>41817</v>
      </c>
      <c r="L2173" s="13" t="s">
        <v>21</v>
      </c>
      <c r="M2173" s="13" t="s">
        <v>22</v>
      </c>
      <c r="O2173" s="41">
        <v>0</v>
      </c>
      <c r="P2173" s="41">
        <v>4705</v>
      </c>
      <c r="Q2173" s="42">
        <v>4705</v>
      </c>
      <c r="R2173" s="19" t="s">
        <v>23</v>
      </c>
      <c r="S2173" s="9" t="s">
        <v>23</v>
      </c>
      <c r="Y2173" s="50"/>
    </row>
    <row r="2174" spans="1:25" ht="14.1" customHeight="1">
      <c r="A2174" s="13" t="s">
        <v>19</v>
      </c>
      <c r="B2174" s="9">
        <v>32153</v>
      </c>
      <c r="C2174" s="13">
        <v>3</v>
      </c>
      <c r="D2174" s="13">
        <v>1</v>
      </c>
      <c r="E2174" s="9">
        <v>4706</v>
      </c>
      <c r="F2174" s="14" t="s">
        <v>2290</v>
      </c>
      <c r="J2174" s="15">
        <v>41285</v>
      </c>
      <c r="K2174" s="15">
        <v>41635</v>
      </c>
      <c r="L2174" s="13" t="s">
        <v>21</v>
      </c>
      <c r="M2174" s="13" t="s">
        <v>22</v>
      </c>
      <c r="O2174" s="41">
        <v>0</v>
      </c>
      <c r="P2174" s="41">
        <v>4706</v>
      </c>
      <c r="Q2174" s="42">
        <v>4706</v>
      </c>
      <c r="R2174" s="19" t="s">
        <v>23</v>
      </c>
      <c r="S2174" s="9" t="s">
        <v>23</v>
      </c>
      <c r="Y2174" s="50"/>
    </row>
    <row r="2175" spans="1:25" ht="14.1" customHeight="1">
      <c r="A2175" s="13" t="s">
        <v>19</v>
      </c>
      <c r="B2175" s="9">
        <v>32154</v>
      </c>
      <c r="C2175" s="13">
        <v>3</v>
      </c>
      <c r="D2175" s="13">
        <v>1</v>
      </c>
      <c r="E2175" s="9">
        <v>4707</v>
      </c>
      <c r="F2175" s="14" t="s">
        <v>2291</v>
      </c>
      <c r="J2175" s="15">
        <v>41285</v>
      </c>
      <c r="K2175" s="15">
        <v>41880</v>
      </c>
      <c r="L2175" s="13" t="s">
        <v>21</v>
      </c>
      <c r="M2175" s="13" t="s">
        <v>22</v>
      </c>
      <c r="O2175" s="41">
        <v>0</v>
      </c>
      <c r="P2175" s="41">
        <v>4707</v>
      </c>
      <c r="Q2175" s="42">
        <v>4707</v>
      </c>
      <c r="R2175" s="19" t="s">
        <v>23</v>
      </c>
      <c r="S2175" s="9" t="s">
        <v>23</v>
      </c>
      <c r="Y2175" s="50"/>
    </row>
    <row r="2176" spans="1:25" ht="14.1" customHeight="1">
      <c r="A2176" s="13" t="s">
        <v>19</v>
      </c>
      <c r="B2176" s="9">
        <v>32155</v>
      </c>
      <c r="C2176" s="13">
        <v>3</v>
      </c>
      <c r="D2176" s="13">
        <v>1</v>
      </c>
      <c r="E2176" s="9">
        <v>4708</v>
      </c>
      <c r="F2176" s="14" t="s">
        <v>2292</v>
      </c>
      <c r="J2176" s="15">
        <v>41285</v>
      </c>
      <c r="K2176" s="15">
        <v>41596</v>
      </c>
      <c r="L2176" s="13" t="s">
        <v>21</v>
      </c>
      <c r="M2176" s="13" t="s">
        <v>22</v>
      </c>
      <c r="O2176" s="41">
        <v>0</v>
      </c>
      <c r="P2176" s="41">
        <v>4708</v>
      </c>
      <c r="Q2176" s="42">
        <v>4708</v>
      </c>
      <c r="R2176" s="19" t="s">
        <v>23</v>
      </c>
      <c r="S2176" s="9" t="s">
        <v>23</v>
      </c>
      <c r="Y2176" s="50"/>
    </row>
    <row r="2177" spans="1:25" ht="14.1" customHeight="1">
      <c r="A2177" s="13" t="s">
        <v>19</v>
      </c>
      <c r="B2177" s="9">
        <v>32157</v>
      </c>
      <c r="C2177" s="13">
        <v>3</v>
      </c>
      <c r="D2177" s="13">
        <v>1</v>
      </c>
      <c r="E2177" s="9">
        <v>4709</v>
      </c>
      <c r="F2177" s="14" t="s">
        <v>2293</v>
      </c>
      <c r="J2177" s="15">
        <v>41285</v>
      </c>
      <c r="K2177" s="15">
        <v>41486</v>
      </c>
      <c r="L2177" s="13" t="s">
        <v>21</v>
      </c>
      <c r="M2177" s="13" t="s">
        <v>22</v>
      </c>
      <c r="O2177" s="41">
        <v>0</v>
      </c>
      <c r="P2177" s="41">
        <v>4709</v>
      </c>
      <c r="Q2177" s="42">
        <v>4709</v>
      </c>
      <c r="R2177" s="19" t="s">
        <v>23</v>
      </c>
      <c r="S2177" s="9" t="s">
        <v>23</v>
      </c>
      <c r="Y2177" s="50"/>
    </row>
    <row r="2178" spans="1:25" ht="14.1" customHeight="1">
      <c r="A2178" s="13" t="s">
        <v>19</v>
      </c>
      <c r="B2178" s="9">
        <v>32159</v>
      </c>
      <c r="C2178" s="13">
        <v>3</v>
      </c>
      <c r="D2178" s="13">
        <v>1</v>
      </c>
      <c r="E2178" s="9">
        <v>4711</v>
      </c>
      <c r="F2178" s="14" t="s">
        <v>2294</v>
      </c>
      <c r="J2178" s="15">
        <v>41285</v>
      </c>
      <c r="K2178" s="15">
        <v>41733</v>
      </c>
      <c r="L2178" s="13" t="s">
        <v>21</v>
      </c>
      <c r="M2178" s="13" t="s">
        <v>22</v>
      </c>
      <c r="O2178" s="41">
        <v>0</v>
      </c>
      <c r="P2178" s="41">
        <v>4711</v>
      </c>
      <c r="Q2178" s="42">
        <v>4711</v>
      </c>
      <c r="R2178" s="19" t="s">
        <v>23</v>
      </c>
      <c r="S2178" s="9" t="s">
        <v>23</v>
      </c>
      <c r="Y2178" s="50"/>
    </row>
    <row r="2179" spans="1:25" ht="14.1" customHeight="1">
      <c r="A2179" s="13" t="s">
        <v>19</v>
      </c>
      <c r="B2179" s="9">
        <v>32264</v>
      </c>
      <c r="C2179" s="13">
        <v>3</v>
      </c>
      <c r="D2179" s="13">
        <v>1</v>
      </c>
      <c r="E2179" s="9">
        <v>4578</v>
      </c>
      <c r="F2179" s="14" t="s">
        <v>2295</v>
      </c>
      <c r="J2179" s="15">
        <v>41289</v>
      </c>
      <c r="K2179" s="15">
        <v>42074</v>
      </c>
      <c r="L2179" s="13" t="s">
        <v>21</v>
      </c>
      <c r="M2179" s="13" t="s">
        <v>22</v>
      </c>
      <c r="N2179" s="13" t="s">
        <v>2296</v>
      </c>
      <c r="O2179" s="41">
        <v>0</v>
      </c>
      <c r="P2179" s="41">
        <v>4578</v>
      </c>
      <c r="Q2179" s="42">
        <v>4578</v>
      </c>
      <c r="R2179" s="19" t="s">
        <v>23</v>
      </c>
      <c r="S2179" s="9" t="s">
        <v>23</v>
      </c>
      <c r="Y2179" s="50"/>
    </row>
    <row r="2180" spans="1:25" ht="14.1" customHeight="1">
      <c r="A2180" s="13" t="s">
        <v>19</v>
      </c>
      <c r="B2180" s="9">
        <v>32302</v>
      </c>
      <c r="C2180" s="13">
        <v>3</v>
      </c>
      <c r="D2180" s="13">
        <v>1</v>
      </c>
      <c r="E2180" s="9">
        <v>4715</v>
      </c>
      <c r="F2180" s="14" t="s">
        <v>2297</v>
      </c>
      <c r="J2180" s="15">
        <v>41289</v>
      </c>
      <c r="K2180" s="15">
        <v>41725</v>
      </c>
      <c r="L2180" s="13" t="s">
        <v>21</v>
      </c>
      <c r="M2180" s="13" t="s">
        <v>22</v>
      </c>
      <c r="O2180" s="41">
        <v>0</v>
      </c>
      <c r="P2180" s="41">
        <v>4715</v>
      </c>
      <c r="Q2180" s="42">
        <v>4715</v>
      </c>
      <c r="R2180" s="19" t="s">
        <v>23</v>
      </c>
      <c r="S2180" s="9" t="s">
        <v>23</v>
      </c>
      <c r="Y2180" s="50"/>
    </row>
    <row r="2181" spans="1:25" ht="14.1" customHeight="1">
      <c r="A2181" s="13" t="s">
        <v>19</v>
      </c>
      <c r="B2181" s="9">
        <v>32303</v>
      </c>
      <c r="C2181" s="13">
        <v>3</v>
      </c>
      <c r="D2181" s="13">
        <v>1</v>
      </c>
      <c r="E2181" s="9">
        <v>4713</v>
      </c>
      <c r="F2181" s="14" t="s">
        <v>2298</v>
      </c>
      <c r="J2181" s="15">
        <v>41289</v>
      </c>
      <c r="K2181" s="15">
        <v>41723</v>
      </c>
      <c r="L2181" s="13" t="s">
        <v>21</v>
      </c>
      <c r="M2181" s="13" t="s">
        <v>22</v>
      </c>
      <c r="O2181" s="41">
        <v>0</v>
      </c>
      <c r="P2181" s="41">
        <v>4713</v>
      </c>
      <c r="Q2181" s="42">
        <v>4713</v>
      </c>
      <c r="R2181" s="19" t="s">
        <v>23</v>
      </c>
      <c r="S2181" s="9" t="s">
        <v>23</v>
      </c>
      <c r="Y2181" s="50"/>
    </row>
    <row r="2182" spans="1:25" ht="14.1" customHeight="1">
      <c r="A2182" s="13" t="s">
        <v>19</v>
      </c>
      <c r="B2182" s="9">
        <v>32311</v>
      </c>
      <c r="C2182" s="13">
        <v>3</v>
      </c>
      <c r="D2182" s="13">
        <v>1</v>
      </c>
      <c r="E2182" s="9">
        <v>329</v>
      </c>
      <c r="F2182" s="14" t="s">
        <v>2215</v>
      </c>
      <c r="J2182" s="15">
        <v>41290</v>
      </c>
      <c r="K2182" s="15">
        <v>43011</v>
      </c>
      <c r="L2182" s="13" t="s">
        <v>21</v>
      </c>
      <c r="M2182" s="13" t="s">
        <v>22</v>
      </c>
      <c r="O2182" s="41">
        <v>0</v>
      </c>
      <c r="P2182" s="41">
        <v>329</v>
      </c>
      <c r="Q2182" s="42">
        <v>329</v>
      </c>
      <c r="R2182" s="19" t="s">
        <v>23</v>
      </c>
      <c r="S2182" s="9" t="s">
        <v>23</v>
      </c>
      <c r="Y2182" s="50"/>
    </row>
    <row r="2183" spans="1:25" ht="14.1" customHeight="1">
      <c r="A2183" s="13" t="s">
        <v>19</v>
      </c>
      <c r="B2183" s="9">
        <v>32323</v>
      </c>
      <c r="C2183" s="13">
        <v>3</v>
      </c>
      <c r="D2183" s="13">
        <v>1</v>
      </c>
      <c r="E2183" s="9">
        <v>4720</v>
      </c>
      <c r="F2183" s="14" t="s">
        <v>2299</v>
      </c>
      <c r="J2183" s="15">
        <v>41290</v>
      </c>
      <c r="K2183" s="15">
        <v>41388</v>
      </c>
      <c r="L2183" s="13" t="s">
        <v>21</v>
      </c>
      <c r="M2183" s="13" t="s">
        <v>22</v>
      </c>
      <c r="O2183" s="41">
        <v>0</v>
      </c>
      <c r="P2183" s="41">
        <v>4720</v>
      </c>
      <c r="Q2183" s="42">
        <v>4720</v>
      </c>
      <c r="R2183" s="19" t="s">
        <v>23</v>
      </c>
      <c r="S2183" s="9" t="s">
        <v>23</v>
      </c>
      <c r="Y2183" s="50"/>
    </row>
    <row r="2184" spans="1:25" ht="14.1" customHeight="1">
      <c r="A2184" s="13" t="s">
        <v>19</v>
      </c>
      <c r="B2184" s="9">
        <v>32338</v>
      </c>
      <c r="C2184" s="13">
        <v>3</v>
      </c>
      <c r="D2184" s="13">
        <v>1</v>
      </c>
      <c r="E2184" s="9">
        <v>4727</v>
      </c>
      <c r="F2184" s="14" t="s">
        <v>2300</v>
      </c>
      <c r="J2184" s="15">
        <v>41290</v>
      </c>
      <c r="K2184" s="15">
        <v>43405</v>
      </c>
      <c r="L2184" s="13" t="s">
        <v>21</v>
      </c>
      <c r="M2184" s="13" t="s">
        <v>22</v>
      </c>
      <c r="O2184" s="41">
        <v>0</v>
      </c>
      <c r="P2184" s="41">
        <v>4727</v>
      </c>
      <c r="Q2184" s="42">
        <v>4727</v>
      </c>
      <c r="R2184" s="19" t="s">
        <v>23</v>
      </c>
      <c r="S2184" s="9" t="s">
        <v>23</v>
      </c>
      <c r="Y2184" s="50"/>
    </row>
    <row r="2185" spans="1:25" ht="14.1" customHeight="1">
      <c r="A2185" s="13" t="s">
        <v>19</v>
      </c>
      <c r="B2185" s="9">
        <v>32342</v>
      </c>
      <c r="C2185" s="13">
        <v>2</v>
      </c>
      <c r="D2185" s="13">
        <v>1</v>
      </c>
      <c r="E2185" s="9">
        <v>4514</v>
      </c>
      <c r="F2185" s="14" t="s">
        <v>2301</v>
      </c>
      <c r="J2185" s="15">
        <v>41290</v>
      </c>
      <c r="K2185" s="15">
        <v>44403</v>
      </c>
      <c r="L2185" s="13" t="s">
        <v>21</v>
      </c>
      <c r="M2185" s="13" t="s">
        <v>22</v>
      </c>
      <c r="O2185" s="41">
        <v>0</v>
      </c>
      <c r="P2185" s="41">
        <v>4514</v>
      </c>
      <c r="Q2185" s="42">
        <v>4514</v>
      </c>
      <c r="R2185" s="19" t="s">
        <v>23</v>
      </c>
      <c r="S2185" s="9" t="s">
        <v>23</v>
      </c>
      <c r="Y2185" s="50"/>
    </row>
    <row r="2186" spans="1:25" ht="14.1" customHeight="1">
      <c r="A2186" s="13" t="s">
        <v>19</v>
      </c>
      <c r="B2186" s="9">
        <v>32347</v>
      </c>
      <c r="C2186" s="13">
        <v>4</v>
      </c>
      <c r="D2186" s="13">
        <v>2</v>
      </c>
      <c r="E2186" s="9">
        <v>4294</v>
      </c>
      <c r="F2186" s="14" t="s">
        <v>2302</v>
      </c>
      <c r="J2186" s="15">
        <v>41290</v>
      </c>
      <c r="K2186" s="15">
        <v>41473</v>
      </c>
      <c r="L2186" s="13" t="s">
        <v>21</v>
      </c>
      <c r="M2186" s="13" t="s">
        <v>22</v>
      </c>
      <c r="O2186" s="41">
        <v>0</v>
      </c>
      <c r="P2186" s="41">
        <v>4294</v>
      </c>
      <c r="Q2186" s="42">
        <v>4294</v>
      </c>
      <c r="R2186" s="19" t="s">
        <v>23</v>
      </c>
      <c r="S2186" s="9" t="s">
        <v>23</v>
      </c>
      <c r="Y2186" s="50"/>
    </row>
    <row r="2187" spans="1:25" ht="14.1" customHeight="1">
      <c r="A2187" s="13" t="s">
        <v>19</v>
      </c>
      <c r="B2187" s="9">
        <v>32378</v>
      </c>
      <c r="C2187" s="13">
        <v>3</v>
      </c>
      <c r="D2187" s="13">
        <v>1</v>
      </c>
      <c r="E2187" s="9">
        <v>4723</v>
      </c>
      <c r="F2187" s="14" t="s">
        <v>2303</v>
      </c>
      <c r="J2187" s="15">
        <v>41291</v>
      </c>
      <c r="K2187" s="15">
        <v>41495</v>
      </c>
      <c r="L2187" s="13" t="s">
        <v>21</v>
      </c>
      <c r="M2187" s="13" t="s">
        <v>22</v>
      </c>
      <c r="O2187" s="41">
        <v>0</v>
      </c>
      <c r="P2187" s="41">
        <v>4723</v>
      </c>
      <c r="Q2187" s="42">
        <v>4723</v>
      </c>
      <c r="R2187" s="19" t="s">
        <v>23</v>
      </c>
      <c r="S2187" s="9" t="s">
        <v>23</v>
      </c>
      <c r="Y2187" s="50"/>
    </row>
    <row r="2188" spans="1:25" ht="14.1" customHeight="1">
      <c r="A2188" s="13" t="s">
        <v>19</v>
      </c>
      <c r="B2188" s="9">
        <v>32382</v>
      </c>
      <c r="C2188" s="13">
        <v>4</v>
      </c>
      <c r="D2188" s="13">
        <v>2</v>
      </c>
      <c r="E2188" s="9">
        <v>4505</v>
      </c>
      <c r="F2188" s="14" t="s">
        <v>2304</v>
      </c>
      <c r="J2188" s="15">
        <v>41291</v>
      </c>
      <c r="K2188" s="15">
        <v>45482</v>
      </c>
      <c r="L2188" s="13" t="s">
        <v>21</v>
      </c>
      <c r="M2188" s="13" t="s">
        <v>22</v>
      </c>
      <c r="N2188" s="13" t="s">
        <v>2305</v>
      </c>
      <c r="O2188" s="41">
        <v>0</v>
      </c>
      <c r="P2188" s="41">
        <v>4505</v>
      </c>
      <c r="Q2188" s="42">
        <v>4505</v>
      </c>
      <c r="R2188" s="19" t="s">
        <v>23</v>
      </c>
      <c r="S2188" s="9" t="s">
        <v>23</v>
      </c>
      <c r="Y2188" s="50"/>
    </row>
    <row r="2189" spans="1:25" ht="14.1" customHeight="1">
      <c r="A2189" s="13" t="s">
        <v>19</v>
      </c>
      <c r="B2189" s="9">
        <v>32395</v>
      </c>
      <c r="C2189" s="13">
        <v>4</v>
      </c>
      <c r="D2189" s="13">
        <v>2</v>
      </c>
      <c r="E2189" s="9">
        <v>4506</v>
      </c>
      <c r="F2189" s="14" t="s">
        <v>2306</v>
      </c>
      <c r="J2189" s="15">
        <v>41292</v>
      </c>
      <c r="K2189" s="15">
        <v>43616</v>
      </c>
      <c r="L2189" s="13" t="s">
        <v>21</v>
      </c>
      <c r="M2189" s="13" t="s">
        <v>22</v>
      </c>
      <c r="O2189" s="41">
        <v>0</v>
      </c>
      <c r="P2189" s="41">
        <v>4506</v>
      </c>
      <c r="Q2189" s="42">
        <v>4506</v>
      </c>
      <c r="R2189" s="19" t="s">
        <v>23</v>
      </c>
      <c r="S2189" s="9" t="s">
        <v>23</v>
      </c>
      <c r="Y2189" s="50"/>
    </row>
    <row r="2190" spans="1:25" ht="14.1" customHeight="1">
      <c r="A2190" s="13" t="s">
        <v>19</v>
      </c>
      <c r="B2190" s="9">
        <v>32397</v>
      </c>
      <c r="C2190" s="13">
        <v>3</v>
      </c>
      <c r="D2190" s="13">
        <v>1</v>
      </c>
      <c r="E2190" s="9">
        <v>4719</v>
      </c>
      <c r="F2190" s="14" t="s">
        <v>2307</v>
      </c>
      <c r="J2190" s="15">
        <v>41292</v>
      </c>
      <c r="K2190" s="15">
        <v>41851</v>
      </c>
      <c r="L2190" s="13" t="s">
        <v>21</v>
      </c>
      <c r="M2190" s="13" t="s">
        <v>22</v>
      </c>
      <c r="O2190" s="41">
        <v>0</v>
      </c>
      <c r="P2190" s="41">
        <v>4719</v>
      </c>
      <c r="Q2190" s="42">
        <v>4719</v>
      </c>
      <c r="R2190" s="19" t="s">
        <v>23</v>
      </c>
      <c r="S2190" s="9" t="s">
        <v>23</v>
      </c>
      <c r="Y2190" s="50"/>
    </row>
    <row r="2191" spans="1:25" ht="14.1" customHeight="1">
      <c r="A2191" s="13" t="s">
        <v>19</v>
      </c>
      <c r="B2191" s="9">
        <v>32399</v>
      </c>
      <c r="C2191" s="13">
        <v>3</v>
      </c>
      <c r="D2191" s="13">
        <v>1</v>
      </c>
      <c r="E2191" s="9">
        <v>4735</v>
      </c>
      <c r="F2191" s="14" t="s">
        <v>2308</v>
      </c>
      <c r="J2191" s="15">
        <v>41292</v>
      </c>
      <c r="K2191" s="15">
        <v>41880</v>
      </c>
      <c r="L2191" s="13" t="s">
        <v>21</v>
      </c>
      <c r="M2191" s="13" t="s">
        <v>22</v>
      </c>
      <c r="O2191" s="41">
        <v>0</v>
      </c>
      <c r="P2191" s="41">
        <v>4735</v>
      </c>
      <c r="Q2191" s="42">
        <v>4735</v>
      </c>
      <c r="R2191" s="19" t="s">
        <v>23</v>
      </c>
      <c r="S2191" s="9" t="s">
        <v>23</v>
      </c>
      <c r="Y2191" s="50"/>
    </row>
    <row r="2192" spans="1:25" ht="14.1" customHeight="1">
      <c r="A2192" s="13" t="s">
        <v>19</v>
      </c>
      <c r="B2192" s="9">
        <v>32405</v>
      </c>
      <c r="C2192" s="13">
        <v>3</v>
      </c>
      <c r="D2192" s="13">
        <v>1</v>
      </c>
      <c r="E2192" s="9">
        <v>4718</v>
      </c>
      <c r="F2192" s="14" t="s">
        <v>2309</v>
      </c>
      <c r="J2192" s="15">
        <v>41312</v>
      </c>
      <c r="K2192" s="15">
        <v>41880</v>
      </c>
      <c r="L2192" s="13" t="s">
        <v>21</v>
      </c>
      <c r="M2192" s="13" t="s">
        <v>22</v>
      </c>
      <c r="O2192" s="41">
        <v>0</v>
      </c>
      <c r="P2192" s="41">
        <v>4718</v>
      </c>
      <c r="Q2192" s="42">
        <v>4718</v>
      </c>
      <c r="R2192" s="19" t="s">
        <v>23</v>
      </c>
      <c r="S2192" s="9" t="s">
        <v>23</v>
      </c>
      <c r="Y2192" s="50"/>
    </row>
    <row r="2193" spans="1:25" ht="14.1" customHeight="1">
      <c r="A2193" s="13" t="s">
        <v>19</v>
      </c>
      <c r="B2193" s="9">
        <v>32424</v>
      </c>
      <c r="C2193" s="13">
        <v>4</v>
      </c>
      <c r="D2193" s="13">
        <v>1</v>
      </c>
      <c r="E2193" s="9">
        <v>4725</v>
      </c>
      <c r="F2193" s="14" t="s">
        <v>2310</v>
      </c>
      <c r="J2193" s="15">
        <v>41295</v>
      </c>
      <c r="K2193" s="15">
        <v>41796</v>
      </c>
      <c r="L2193" s="13" t="s">
        <v>21</v>
      </c>
      <c r="M2193" s="13" t="s">
        <v>22</v>
      </c>
      <c r="O2193" s="41">
        <v>0</v>
      </c>
      <c r="P2193" s="41">
        <v>4725</v>
      </c>
      <c r="Q2193" s="42">
        <v>4725</v>
      </c>
      <c r="R2193" s="19" t="s">
        <v>23</v>
      </c>
      <c r="S2193" s="9" t="s">
        <v>23</v>
      </c>
      <c r="Y2193" s="50"/>
    </row>
    <row r="2194" spans="1:25" ht="14.1" customHeight="1">
      <c r="A2194" s="13" t="s">
        <v>19</v>
      </c>
      <c r="B2194" s="9">
        <v>32436</v>
      </c>
      <c r="C2194" s="13">
        <v>9</v>
      </c>
      <c r="D2194" s="13">
        <v>7</v>
      </c>
      <c r="E2194" s="9">
        <v>4701</v>
      </c>
      <c r="F2194" s="14" t="s">
        <v>2311</v>
      </c>
      <c r="I2194" s="13">
        <v>1</v>
      </c>
      <c r="J2194" s="15">
        <v>41296</v>
      </c>
      <c r="L2194" s="13" t="s">
        <v>31</v>
      </c>
      <c r="M2194" s="13" t="s">
        <v>32</v>
      </c>
      <c r="O2194" s="41" t="s">
        <v>60</v>
      </c>
      <c r="P2194" s="41">
        <v>4701</v>
      </c>
      <c r="Q2194" s="42">
        <v>4701</v>
      </c>
      <c r="R2194" s="19" t="s">
        <v>23</v>
      </c>
      <c r="S2194" s="9" t="s">
        <v>23</v>
      </c>
      <c r="Y2194" s="50"/>
    </row>
    <row r="2195" spans="1:25" ht="14.1" customHeight="1">
      <c r="A2195" s="13" t="s">
        <v>19</v>
      </c>
      <c r="B2195" s="9">
        <v>32438</v>
      </c>
      <c r="C2195" s="13">
        <v>2</v>
      </c>
      <c r="D2195" s="13">
        <v>3</v>
      </c>
      <c r="E2195" s="9">
        <v>4669</v>
      </c>
      <c r="F2195" s="14" t="s">
        <v>2312</v>
      </c>
      <c r="J2195" s="15">
        <v>41296</v>
      </c>
      <c r="K2195" s="15">
        <v>42058</v>
      </c>
      <c r="L2195" s="13" t="s">
        <v>21</v>
      </c>
      <c r="M2195" s="13" t="s">
        <v>22</v>
      </c>
      <c r="O2195" s="41">
        <v>0</v>
      </c>
      <c r="P2195" s="41">
        <v>4669</v>
      </c>
      <c r="Q2195" s="42">
        <v>4669</v>
      </c>
      <c r="R2195" s="19" t="s">
        <v>23</v>
      </c>
      <c r="S2195" s="9" t="s">
        <v>23</v>
      </c>
      <c r="Y2195" s="50"/>
    </row>
    <row r="2196" spans="1:25" ht="14.1" customHeight="1">
      <c r="A2196" s="13" t="s">
        <v>19</v>
      </c>
      <c r="B2196" s="9">
        <v>32445</v>
      </c>
      <c r="C2196" s="13">
        <v>3</v>
      </c>
      <c r="D2196" s="13">
        <v>1</v>
      </c>
      <c r="E2196" s="9">
        <v>4738</v>
      </c>
      <c r="F2196" s="14" t="s">
        <v>2313</v>
      </c>
      <c r="J2196" s="15">
        <v>41296</v>
      </c>
      <c r="K2196" s="15">
        <v>41705</v>
      </c>
      <c r="L2196" s="13" t="s">
        <v>21</v>
      </c>
      <c r="M2196" s="13" t="s">
        <v>22</v>
      </c>
      <c r="O2196" s="41">
        <v>0</v>
      </c>
      <c r="P2196" s="41">
        <v>4738</v>
      </c>
      <c r="Q2196" s="42">
        <v>4738</v>
      </c>
      <c r="R2196" s="19" t="s">
        <v>23</v>
      </c>
      <c r="S2196" s="9" t="s">
        <v>23</v>
      </c>
      <c r="Y2196" s="50"/>
    </row>
    <row r="2197" spans="1:25" ht="14.1" customHeight="1">
      <c r="A2197" s="13" t="s">
        <v>19</v>
      </c>
      <c r="B2197" s="9">
        <v>32446</v>
      </c>
      <c r="C2197" s="13">
        <v>3</v>
      </c>
      <c r="D2197" s="13">
        <v>1</v>
      </c>
      <c r="E2197" s="9">
        <v>4747</v>
      </c>
      <c r="F2197" s="14" t="s">
        <v>2314</v>
      </c>
      <c r="J2197" s="15">
        <v>41296</v>
      </c>
      <c r="K2197" s="15">
        <v>41485</v>
      </c>
      <c r="L2197" s="13" t="s">
        <v>21</v>
      </c>
      <c r="M2197" s="13" t="s">
        <v>22</v>
      </c>
      <c r="O2197" s="41">
        <v>0</v>
      </c>
      <c r="P2197" s="41">
        <v>4747</v>
      </c>
      <c r="Q2197" s="42">
        <v>4747</v>
      </c>
      <c r="R2197" s="19" t="s">
        <v>23</v>
      </c>
      <c r="S2197" s="9" t="s">
        <v>23</v>
      </c>
      <c r="Y2197" s="50"/>
    </row>
    <row r="2198" spans="1:25" ht="14.1" customHeight="1">
      <c r="A2198" s="13" t="s">
        <v>19</v>
      </c>
      <c r="B2198" s="9">
        <v>32459</v>
      </c>
      <c r="C2198" s="13">
        <v>3</v>
      </c>
      <c r="D2198" s="13">
        <v>1</v>
      </c>
      <c r="E2198" s="9">
        <v>4699</v>
      </c>
      <c r="F2198" s="14" t="s">
        <v>2315</v>
      </c>
      <c r="J2198" s="15">
        <v>41297</v>
      </c>
      <c r="K2198" s="15">
        <v>41880</v>
      </c>
      <c r="L2198" s="13" t="s">
        <v>21</v>
      </c>
      <c r="M2198" s="13" t="s">
        <v>22</v>
      </c>
      <c r="O2198" s="41">
        <v>0</v>
      </c>
      <c r="P2198" s="41">
        <v>4699</v>
      </c>
      <c r="Q2198" s="42">
        <v>4699</v>
      </c>
      <c r="R2198" s="19" t="s">
        <v>23</v>
      </c>
      <c r="S2198" s="9" t="s">
        <v>23</v>
      </c>
      <c r="Y2198" s="50"/>
    </row>
    <row r="2199" spans="1:25" ht="14.1" customHeight="1">
      <c r="A2199" s="13" t="s">
        <v>19</v>
      </c>
      <c r="B2199" s="9">
        <v>32460</v>
      </c>
      <c r="C2199" s="13">
        <v>3</v>
      </c>
      <c r="D2199" s="13">
        <v>1</v>
      </c>
      <c r="E2199" s="9">
        <v>4734</v>
      </c>
      <c r="F2199" s="14" t="s">
        <v>2316</v>
      </c>
      <c r="J2199" s="15">
        <v>41297</v>
      </c>
      <c r="K2199" s="15">
        <v>41717</v>
      </c>
      <c r="L2199" s="13" t="s">
        <v>21</v>
      </c>
      <c r="M2199" s="13" t="s">
        <v>22</v>
      </c>
      <c r="O2199" s="41">
        <v>0</v>
      </c>
      <c r="P2199" s="41">
        <v>4734</v>
      </c>
      <c r="Q2199" s="42">
        <v>4734</v>
      </c>
      <c r="R2199" s="19" t="s">
        <v>23</v>
      </c>
      <c r="S2199" s="9" t="s">
        <v>23</v>
      </c>
      <c r="Y2199" s="50"/>
    </row>
    <row r="2200" spans="1:25" ht="14.1" customHeight="1">
      <c r="A2200" s="13" t="s">
        <v>19</v>
      </c>
      <c r="B2200" s="9">
        <v>32461</v>
      </c>
      <c r="C2200" s="13">
        <v>3</v>
      </c>
      <c r="D2200" s="13">
        <v>1</v>
      </c>
      <c r="E2200" s="9">
        <v>4740</v>
      </c>
      <c r="F2200" s="14" t="s">
        <v>2317</v>
      </c>
      <c r="J2200" s="15">
        <v>41297</v>
      </c>
      <c r="K2200" s="15">
        <v>41353</v>
      </c>
      <c r="L2200" s="13" t="s">
        <v>21</v>
      </c>
      <c r="M2200" s="13" t="s">
        <v>22</v>
      </c>
      <c r="O2200" s="41">
        <v>0</v>
      </c>
      <c r="P2200" s="41">
        <v>4740</v>
      </c>
      <c r="Q2200" s="42">
        <v>4740</v>
      </c>
      <c r="R2200" s="19" t="s">
        <v>23</v>
      </c>
      <c r="S2200" s="9" t="s">
        <v>23</v>
      </c>
      <c r="Y2200" s="50"/>
    </row>
    <row r="2201" spans="1:25" ht="14.1" customHeight="1">
      <c r="A2201" s="13" t="s">
        <v>19</v>
      </c>
      <c r="B2201" s="9">
        <v>32463</v>
      </c>
      <c r="C2201" s="13">
        <v>3</v>
      </c>
      <c r="D2201" s="13">
        <v>1</v>
      </c>
      <c r="E2201" s="9">
        <v>4733</v>
      </c>
      <c r="F2201" s="14" t="s">
        <v>2318</v>
      </c>
      <c r="J2201" s="15">
        <v>41297</v>
      </c>
      <c r="K2201" s="15">
        <v>41485</v>
      </c>
      <c r="L2201" s="13" t="s">
        <v>21</v>
      </c>
      <c r="M2201" s="13" t="s">
        <v>22</v>
      </c>
      <c r="O2201" s="41">
        <v>0</v>
      </c>
      <c r="P2201" s="41">
        <v>4733</v>
      </c>
      <c r="Q2201" s="42">
        <v>4733</v>
      </c>
      <c r="R2201" s="19" t="s">
        <v>23</v>
      </c>
      <c r="S2201" s="9" t="s">
        <v>23</v>
      </c>
      <c r="Y2201" s="50"/>
    </row>
    <row r="2202" spans="1:25" ht="14.1" customHeight="1">
      <c r="A2202" s="13" t="s">
        <v>19</v>
      </c>
      <c r="B2202" s="9">
        <v>32464</v>
      </c>
      <c r="C2202" s="13">
        <v>3</v>
      </c>
      <c r="D2202" s="13">
        <v>1</v>
      </c>
      <c r="E2202" s="9">
        <v>4745</v>
      </c>
      <c r="F2202" s="14" t="s">
        <v>2319</v>
      </c>
      <c r="J2202" s="15">
        <v>41297</v>
      </c>
      <c r="K2202" s="15">
        <v>41596</v>
      </c>
      <c r="L2202" s="13" t="s">
        <v>21</v>
      </c>
      <c r="M2202" s="13" t="s">
        <v>22</v>
      </c>
      <c r="O2202" s="41">
        <v>0</v>
      </c>
      <c r="P2202" s="41">
        <v>4745</v>
      </c>
      <c r="Q2202" s="42">
        <v>4745</v>
      </c>
      <c r="R2202" s="19" t="s">
        <v>23</v>
      </c>
      <c r="S2202" s="9" t="s">
        <v>23</v>
      </c>
      <c r="Y2202" s="50"/>
    </row>
    <row r="2203" spans="1:25" ht="14.1" customHeight="1">
      <c r="A2203" s="13" t="s">
        <v>19</v>
      </c>
      <c r="B2203" s="9">
        <v>32478</v>
      </c>
      <c r="C2203" s="13">
        <v>2</v>
      </c>
      <c r="D2203" s="13">
        <v>3</v>
      </c>
      <c r="E2203" s="9">
        <v>4736</v>
      </c>
      <c r="F2203" s="14" t="s">
        <v>2320</v>
      </c>
      <c r="J2203" s="15">
        <v>41297</v>
      </c>
      <c r="K2203" s="15">
        <v>41690</v>
      </c>
      <c r="L2203" s="13" t="s">
        <v>21</v>
      </c>
      <c r="M2203" s="13" t="s">
        <v>22</v>
      </c>
      <c r="O2203" s="41">
        <v>0</v>
      </c>
      <c r="P2203" s="41">
        <v>4736</v>
      </c>
      <c r="Q2203" s="42">
        <v>4736</v>
      </c>
      <c r="R2203" s="19" t="s">
        <v>23</v>
      </c>
      <c r="S2203" s="9" t="s">
        <v>23</v>
      </c>
      <c r="Y2203" s="50"/>
    </row>
    <row r="2204" spans="1:25" ht="14.1" customHeight="1">
      <c r="A2204" s="13" t="s">
        <v>19</v>
      </c>
      <c r="B2204" s="9">
        <v>32479</v>
      </c>
      <c r="C2204" s="13">
        <v>2</v>
      </c>
      <c r="D2204" s="13">
        <v>3</v>
      </c>
      <c r="E2204" s="9">
        <v>4730</v>
      </c>
      <c r="F2204" s="14" t="s">
        <v>2321</v>
      </c>
      <c r="J2204" s="15">
        <v>41297</v>
      </c>
      <c r="K2204" s="15">
        <v>41709</v>
      </c>
      <c r="L2204" s="13" t="s">
        <v>21</v>
      </c>
      <c r="M2204" s="13" t="s">
        <v>22</v>
      </c>
      <c r="O2204" s="41">
        <v>0</v>
      </c>
      <c r="P2204" s="41">
        <v>4730</v>
      </c>
      <c r="Q2204" s="42">
        <v>4730</v>
      </c>
      <c r="R2204" s="19" t="s">
        <v>23</v>
      </c>
      <c r="S2204" s="9" t="s">
        <v>23</v>
      </c>
      <c r="Y2204" s="50"/>
    </row>
    <row r="2205" spans="1:25" ht="14.1" customHeight="1">
      <c r="A2205" s="13" t="s">
        <v>19</v>
      </c>
      <c r="B2205" s="9">
        <v>32481</v>
      </c>
      <c r="C2205" s="13">
        <v>3</v>
      </c>
      <c r="D2205" s="13">
        <v>1</v>
      </c>
      <c r="E2205" s="9">
        <v>4722</v>
      </c>
      <c r="F2205" s="14" t="s">
        <v>2322</v>
      </c>
      <c r="J2205" s="15">
        <v>41297</v>
      </c>
      <c r="K2205" s="15">
        <v>42580</v>
      </c>
      <c r="L2205" s="13" t="s">
        <v>21</v>
      </c>
      <c r="M2205" s="13" t="s">
        <v>22</v>
      </c>
      <c r="O2205" s="41">
        <v>0</v>
      </c>
      <c r="P2205" s="41">
        <v>4722</v>
      </c>
      <c r="Q2205" s="42">
        <v>4722</v>
      </c>
      <c r="R2205" s="19" t="s">
        <v>23</v>
      </c>
      <c r="S2205" s="9" t="s">
        <v>23</v>
      </c>
      <c r="Y2205" s="50"/>
    </row>
    <row r="2206" spans="1:25" ht="14.1" customHeight="1">
      <c r="A2206" s="13" t="s">
        <v>19</v>
      </c>
      <c r="B2206" s="9">
        <v>32497</v>
      </c>
      <c r="C2206" s="13">
        <v>3</v>
      </c>
      <c r="D2206" s="13">
        <v>1</v>
      </c>
      <c r="E2206" s="9">
        <v>4610</v>
      </c>
      <c r="F2206" s="14" t="s">
        <v>2323</v>
      </c>
      <c r="I2206" s="13">
        <v>3</v>
      </c>
      <c r="J2206" s="15">
        <v>41298</v>
      </c>
      <c r="L2206" s="13" t="s">
        <v>31</v>
      </c>
      <c r="M2206" s="13" t="s">
        <v>32</v>
      </c>
      <c r="O2206" s="41" t="s">
        <v>409</v>
      </c>
      <c r="P2206" s="41" t="s">
        <v>130</v>
      </c>
      <c r="Q2206" s="42">
        <v>11</v>
      </c>
      <c r="R2206" s="19" t="s">
        <v>23</v>
      </c>
      <c r="S2206" s="9" t="s">
        <v>23</v>
      </c>
      <c r="Y2206" s="50"/>
    </row>
    <row r="2207" spans="1:25" ht="14.1" customHeight="1">
      <c r="A2207" s="13" t="s">
        <v>19</v>
      </c>
      <c r="B2207" s="9">
        <v>32511</v>
      </c>
      <c r="C2207" s="13">
        <v>2</v>
      </c>
      <c r="D2207" s="13">
        <v>3</v>
      </c>
      <c r="E2207" s="9">
        <v>4731</v>
      </c>
      <c r="F2207" s="14" t="s">
        <v>2324</v>
      </c>
      <c r="J2207" s="15">
        <v>41298</v>
      </c>
      <c r="K2207" s="15">
        <v>41885</v>
      </c>
      <c r="L2207" s="13" t="s">
        <v>21</v>
      </c>
      <c r="M2207" s="13" t="s">
        <v>22</v>
      </c>
      <c r="O2207" s="41">
        <v>0</v>
      </c>
      <c r="P2207" s="41">
        <v>4731</v>
      </c>
      <c r="Q2207" s="42">
        <v>4731</v>
      </c>
      <c r="R2207" s="19" t="s">
        <v>23</v>
      </c>
      <c r="S2207" s="9" t="s">
        <v>23</v>
      </c>
      <c r="Y2207" s="50"/>
    </row>
    <row r="2208" spans="1:25" ht="14.1" customHeight="1">
      <c r="A2208" s="13" t="s">
        <v>19</v>
      </c>
      <c r="B2208" s="9">
        <v>32519</v>
      </c>
      <c r="C2208" s="13">
        <v>3</v>
      </c>
      <c r="D2208" s="13">
        <v>1</v>
      </c>
      <c r="E2208" s="9">
        <v>4739</v>
      </c>
      <c r="F2208" s="14" t="s">
        <v>2325</v>
      </c>
      <c r="J2208" s="15">
        <v>41299</v>
      </c>
      <c r="K2208" s="15">
        <v>41485</v>
      </c>
      <c r="L2208" s="13" t="s">
        <v>21</v>
      </c>
      <c r="M2208" s="13" t="s">
        <v>22</v>
      </c>
      <c r="O2208" s="41">
        <v>0</v>
      </c>
      <c r="P2208" s="41">
        <v>4739</v>
      </c>
      <c r="Q2208" s="42">
        <v>4739</v>
      </c>
      <c r="R2208" s="19" t="s">
        <v>23</v>
      </c>
      <c r="S2208" s="9" t="s">
        <v>23</v>
      </c>
      <c r="Y2208" s="50"/>
    </row>
    <row r="2209" spans="1:25" ht="14.1" customHeight="1">
      <c r="A2209" s="13" t="s">
        <v>19</v>
      </c>
      <c r="B2209" s="9">
        <v>32521</v>
      </c>
      <c r="C2209" s="13">
        <v>3</v>
      </c>
      <c r="D2209" s="13">
        <v>1</v>
      </c>
      <c r="E2209" s="9">
        <v>4752</v>
      </c>
      <c r="F2209" s="14" t="s">
        <v>2326</v>
      </c>
      <c r="J2209" s="15">
        <v>41299</v>
      </c>
      <c r="K2209" s="15">
        <v>41850</v>
      </c>
      <c r="L2209" s="13" t="s">
        <v>21</v>
      </c>
      <c r="M2209" s="13" t="s">
        <v>22</v>
      </c>
      <c r="O2209" s="41">
        <v>0</v>
      </c>
      <c r="P2209" s="41">
        <v>4752</v>
      </c>
      <c r="Q2209" s="42">
        <v>4752</v>
      </c>
      <c r="R2209" s="19" t="s">
        <v>23</v>
      </c>
      <c r="S2209" s="9" t="s">
        <v>23</v>
      </c>
      <c r="Y2209" s="50"/>
    </row>
    <row r="2210" spans="1:25" ht="14.1" customHeight="1">
      <c r="A2210" s="13" t="s">
        <v>19</v>
      </c>
      <c r="B2210" s="9">
        <v>32523</v>
      </c>
      <c r="C2210" s="13">
        <v>3</v>
      </c>
      <c r="D2210" s="13">
        <v>1</v>
      </c>
      <c r="E2210" s="9">
        <v>4744</v>
      </c>
      <c r="F2210" s="14" t="s">
        <v>2327</v>
      </c>
      <c r="J2210" s="15">
        <v>41299</v>
      </c>
      <c r="K2210" s="15">
        <v>41486</v>
      </c>
      <c r="L2210" s="13" t="s">
        <v>21</v>
      </c>
      <c r="M2210" s="13" t="s">
        <v>22</v>
      </c>
      <c r="O2210" s="41">
        <v>0</v>
      </c>
      <c r="P2210" s="41">
        <v>4744</v>
      </c>
      <c r="Q2210" s="42">
        <v>4744</v>
      </c>
      <c r="R2210" s="19" t="s">
        <v>23</v>
      </c>
      <c r="S2210" s="9" t="s">
        <v>23</v>
      </c>
      <c r="Y2210" s="50"/>
    </row>
    <row r="2211" spans="1:25" ht="14.1" customHeight="1">
      <c r="A2211" s="13" t="s">
        <v>19</v>
      </c>
      <c r="B2211" s="9">
        <v>32524</v>
      </c>
      <c r="C2211" s="13">
        <v>3</v>
      </c>
      <c r="D2211" s="13">
        <v>1</v>
      </c>
      <c r="E2211" s="9">
        <v>4732</v>
      </c>
      <c r="F2211" s="14" t="s">
        <v>2328</v>
      </c>
      <c r="J2211" s="15">
        <v>41299</v>
      </c>
      <c r="K2211" s="15">
        <v>41592</v>
      </c>
      <c r="L2211" s="13" t="s">
        <v>21</v>
      </c>
      <c r="M2211" s="13" t="s">
        <v>22</v>
      </c>
      <c r="O2211" s="41">
        <v>0</v>
      </c>
      <c r="P2211" s="41">
        <v>4732</v>
      </c>
      <c r="Q2211" s="42">
        <v>4732</v>
      </c>
      <c r="R2211" s="19" t="s">
        <v>23</v>
      </c>
      <c r="S2211" s="9" t="s">
        <v>23</v>
      </c>
      <c r="Y2211" s="50"/>
    </row>
    <row r="2212" spans="1:25" ht="14.1" customHeight="1">
      <c r="A2212" s="13" t="s">
        <v>19</v>
      </c>
      <c r="B2212" s="9">
        <v>32525</v>
      </c>
      <c r="C2212" s="13">
        <v>3</v>
      </c>
      <c r="D2212" s="13">
        <v>1</v>
      </c>
      <c r="E2212" s="9">
        <v>4759</v>
      </c>
      <c r="F2212" s="14" t="s">
        <v>2329</v>
      </c>
      <c r="J2212" s="15">
        <v>41299</v>
      </c>
      <c r="K2212" s="15">
        <v>41619</v>
      </c>
      <c r="L2212" s="13" t="s">
        <v>21</v>
      </c>
      <c r="M2212" s="13" t="s">
        <v>22</v>
      </c>
      <c r="O2212" s="41">
        <v>0</v>
      </c>
      <c r="P2212" s="41">
        <v>4759</v>
      </c>
      <c r="Q2212" s="42">
        <v>4759</v>
      </c>
      <c r="R2212" s="19" t="s">
        <v>23</v>
      </c>
      <c r="S2212" s="9" t="s">
        <v>23</v>
      </c>
      <c r="Y2212" s="50"/>
    </row>
    <row r="2213" spans="1:25" ht="14.1" customHeight="1">
      <c r="A2213" s="13" t="s">
        <v>19</v>
      </c>
      <c r="B2213" s="9">
        <v>32532</v>
      </c>
      <c r="C2213" s="13">
        <v>3</v>
      </c>
      <c r="D2213" s="13">
        <v>1</v>
      </c>
      <c r="E2213" s="9">
        <v>4754</v>
      </c>
      <c r="F2213" s="14" t="s">
        <v>2330</v>
      </c>
      <c r="J2213" s="15">
        <v>41299</v>
      </c>
      <c r="K2213" s="15">
        <v>41479</v>
      </c>
      <c r="L2213" s="13" t="s">
        <v>21</v>
      </c>
      <c r="M2213" s="13" t="s">
        <v>22</v>
      </c>
      <c r="O2213" s="41">
        <v>0</v>
      </c>
      <c r="P2213" s="41">
        <v>4754</v>
      </c>
      <c r="Q2213" s="42">
        <v>4754</v>
      </c>
      <c r="R2213" s="19" t="s">
        <v>23</v>
      </c>
      <c r="S2213" s="9" t="s">
        <v>23</v>
      </c>
      <c r="Y2213" s="50"/>
    </row>
    <row r="2214" spans="1:25" ht="14.1" customHeight="1">
      <c r="A2214" s="13" t="s">
        <v>19</v>
      </c>
      <c r="B2214" s="9">
        <v>32535</v>
      </c>
      <c r="C2214" s="13">
        <v>2</v>
      </c>
      <c r="D2214" s="13">
        <v>1</v>
      </c>
      <c r="E2214" s="9">
        <v>4756</v>
      </c>
      <c r="F2214" s="14" t="s">
        <v>2331</v>
      </c>
      <c r="J2214" s="15">
        <v>41299</v>
      </c>
      <c r="K2214" s="15">
        <v>41803</v>
      </c>
      <c r="L2214" s="13" t="s">
        <v>21</v>
      </c>
      <c r="M2214" s="13" t="s">
        <v>22</v>
      </c>
      <c r="N2214" s="13" t="s">
        <v>25</v>
      </c>
      <c r="O2214" s="41">
        <v>0</v>
      </c>
      <c r="P2214" s="41">
        <v>4756</v>
      </c>
      <c r="Q2214" s="42">
        <v>4756</v>
      </c>
      <c r="R2214" s="19" t="s">
        <v>23</v>
      </c>
      <c r="S2214" s="9" t="s">
        <v>23</v>
      </c>
      <c r="Y2214" s="50"/>
    </row>
    <row r="2215" spans="1:25" ht="14.1" customHeight="1">
      <c r="A2215" s="13" t="s">
        <v>19</v>
      </c>
      <c r="B2215" s="9">
        <v>32536</v>
      </c>
      <c r="C2215" s="13">
        <v>2</v>
      </c>
      <c r="D2215" s="13">
        <v>1</v>
      </c>
      <c r="E2215" s="9">
        <v>4755</v>
      </c>
      <c r="F2215" s="14" t="s">
        <v>2332</v>
      </c>
      <c r="J2215" s="15">
        <v>41299</v>
      </c>
      <c r="K2215" s="15">
        <v>42058</v>
      </c>
      <c r="L2215" s="13" t="s">
        <v>21</v>
      </c>
      <c r="M2215" s="13" t="s">
        <v>22</v>
      </c>
      <c r="O2215" s="41">
        <v>0</v>
      </c>
      <c r="P2215" s="41">
        <v>4755</v>
      </c>
      <c r="Q2215" s="42">
        <v>4755</v>
      </c>
      <c r="R2215" s="19" t="s">
        <v>23</v>
      </c>
      <c r="S2215" s="9" t="s">
        <v>23</v>
      </c>
      <c r="Y2215" s="50"/>
    </row>
    <row r="2216" spans="1:25" ht="14.1" customHeight="1">
      <c r="A2216" s="13" t="s">
        <v>19</v>
      </c>
      <c r="B2216" s="9">
        <v>32538</v>
      </c>
      <c r="C2216" s="13">
        <v>2</v>
      </c>
      <c r="D2216" s="13">
        <v>1</v>
      </c>
      <c r="E2216" s="9">
        <v>4757</v>
      </c>
      <c r="F2216" s="14" t="s">
        <v>2333</v>
      </c>
      <c r="J2216" s="15">
        <v>41299</v>
      </c>
      <c r="K2216" s="15">
        <v>42321</v>
      </c>
      <c r="L2216" s="13" t="s">
        <v>21</v>
      </c>
      <c r="M2216" s="13" t="s">
        <v>22</v>
      </c>
      <c r="N2216" s="13" t="s">
        <v>25</v>
      </c>
      <c r="O2216" s="41">
        <v>0</v>
      </c>
      <c r="P2216" s="41">
        <v>4757</v>
      </c>
      <c r="Q2216" s="42">
        <v>4757</v>
      </c>
      <c r="R2216" s="19" t="s">
        <v>23</v>
      </c>
      <c r="S2216" s="9" t="s">
        <v>23</v>
      </c>
      <c r="Y2216" s="50"/>
    </row>
    <row r="2217" spans="1:25" ht="14.1" customHeight="1">
      <c r="A2217" s="13" t="s">
        <v>19</v>
      </c>
      <c r="B2217" s="9">
        <v>32560</v>
      </c>
      <c r="C2217" s="13">
        <v>3</v>
      </c>
      <c r="D2217" s="13">
        <v>1</v>
      </c>
      <c r="E2217" s="9">
        <v>4766</v>
      </c>
      <c r="F2217" s="14" t="s">
        <v>2334</v>
      </c>
      <c r="J2217" s="15">
        <v>41302</v>
      </c>
      <c r="K2217" s="15">
        <v>42733</v>
      </c>
      <c r="L2217" s="13" t="s">
        <v>21</v>
      </c>
      <c r="M2217" s="13" t="s">
        <v>22</v>
      </c>
      <c r="O2217" s="41">
        <v>0</v>
      </c>
      <c r="P2217" s="41">
        <v>4766</v>
      </c>
      <c r="Q2217" s="42">
        <v>4766</v>
      </c>
      <c r="R2217" s="19" t="s">
        <v>23</v>
      </c>
      <c r="S2217" s="9" t="s">
        <v>23</v>
      </c>
      <c r="Y2217" s="50"/>
    </row>
    <row r="2218" spans="1:25" ht="14.1" customHeight="1">
      <c r="A2218" s="13" t="s">
        <v>19</v>
      </c>
      <c r="B2218" s="9">
        <v>32562</v>
      </c>
      <c r="C2218" s="13">
        <v>2</v>
      </c>
      <c r="D2218" s="13">
        <v>1</v>
      </c>
      <c r="E2218" s="9">
        <v>4362</v>
      </c>
      <c r="F2218" s="14" t="s">
        <v>2335</v>
      </c>
      <c r="J2218" s="15">
        <v>41302</v>
      </c>
      <c r="K2218" s="15">
        <v>42241</v>
      </c>
      <c r="L2218" s="13" t="s">
        <v>21</v>
      </c>
      <c r="M2218" s="13" t="s">
        <v>22</v>
      </c>
      <c r="O2218" s="41">
        <v>0</v>
      </c>
      <c r="P2218" s="41">
        <v>4362</v>
      </c>
      <c r="Q2218" s="42">
        <v>4362</v>
      </c>
      <c r="R2218" s="19" t="s">
        <v>23</v>
      </c>
      <c r="S2218" s="9" t="s">
        <v>23</v>
      </c>
      <c r="Y2218" s="50"/>
    </row>
    <row r="2219" spans="1:25" ht="14.1" customHeight="1">
      <c r="A2219" s="13" t="s">
        <v>19</v>
      </c>
      <c r="B2219" s="9">
        <v>32566</v>
      </c>
      <c r="C2219" s="13">
        <v>3</v>
      </c>
      <c r="D2219" s="13">
        <v>1</v>
      </c>
      <c r="E2219" s="9">
        <v>4680</v>
      </c>
      <c r="F2219" s="14" t="s">
        <v>2336</v>
      </c>
      <c r="J2219" s="15">
        <v>41302</v>
      </c>
      <c r="K2219" s="15">
        <v>42331</v>
      </c>
      <c r="L2219" s="13" t="s">
        <v>21</v>
      </c>
      <c r="M2219" s="13" t="s">
        <v>22</v>
      </c>
      <c r="O2219" s="41">
        <v>0</v>
      </c>
      <c r="P2219" s="41">
        <v>4680</v>
      </c>
      <c r="Q2219" s="42">
        <v>4680</v>
      </c>
      <c r="R2219" s="19" t="s">
        <v>23</v>
      </c>
      <c r="S2219" s="9" t="s">
        <v>23</v>
      </c>
      <c r="Y2219" s="50"/>
    </row>
    <row r="2220" spans="1:25" ht="14.1" customHeight="1">
      <c r="A2220" s="13" t="s">
        <v>19</v>
      </c>
      <c r="B2220" s="9">
        <v>32570</v>
      </c>
      <c r="C2220" s="13">
        <v>3</v>
      </c>
      <c r="D2220" s="13">
        <v>1</v>
      </c>
      <c r="E2220" s="9">
        <v>4763</v>
      </c>
      <c r="F2220" s="14" t="s">
        <v>2337</v>
      </c>
      <c r="J2220" s="15">
        <v>41303</v>
      </c>
      <c r="K2220" s="15">
        <v>41606</v>
      </c>
      <c r="L2220" s="13" t="s">
        <v>21</v>
      </c>
      <c r="M2220" s="13" t="s">
        <v>22</v>
      </c>
      <c r="O2220" s="41">
        <v>0</v>
      </c>
      <c r="P2220" s="41">
        <v>4763</v>
      </c>
      <c r="Q2220" s="42">
        <v>4763</v>
      </c>
      <c r="R2220" s="19" t="s">
        <v>23</v>
      </c>
      <c r="S2220" s="9" t="s">
        <v>23</v>
      </c>
      <c r="Y2220" s="50"/>
    </row>
    <row r="2221" spans="1:25" ht="14.1" customHeight="1">
      <c r="A2221" s="13" t="s">
        <v>19</v>
      </c>
      <c r="B2221" s="9">
        <v>32573</v>
      </c>
      <c r="C2221" s="13">
        <v>2</v>
      </c>
      <c r="D2221" s="13">
        <v>1</v>
      </c>
      <c r="E2221" s="9">
        <v>4607</v>
      </c>
      <c r="F2221" s="14" t="s">
        <v>2338</v>
      </c>
      <c r="J2221" s="15">
        <v>41303</v>
      </c>
      <c r="K2221" s="15">
        <v>42599</v>
      </c>
      <c r="L2221" s="13" t="s">
        <v>21</v>
      </c>
      <c r="M2221" s="13" t="s">
        <v>22</v>
      </c>
      <c r="O2221" s="41">
        <v>0</v>
      </c>
      <c r="P2221" s="41">
        <v>4607</v>
      </c>
      <c r="Q2221" s="42">
        <v>4607</v>
      </c>
      <c r="R2221" s="19" t="s">
        <v>23</v>
      </c>
      <c r="S2221" s="9" t="s">
        <v>23</v>
      </c>
      <c r="Y2221" s="50"/>
    </row>
    <row r="2222" spans="1:25" ht="14.1" customHeight="1">
      <c r="A2222" s="13" t="s">
        <v>19</v>
      </c>
      <c r="B2222" s="9">
        <v>32574</v>
      </c>
      <c r="C2222" s="13">
        <v>4</v>
      </c>
      <c r="D2222" s="13">
        <v>2</v>
      </c>
      <c r="E2222" s="9">
        <v>4717</v>
      </c>
      <c r="F2222" s="14" t="s">
        <v>2339</v>
      </c>
      <c r="J2222" s="15">
        <v>41303</v>
      </c>
      <c r="K2222" s="15">
        <v>41901</v>
      </c>
      <c r="L2222" s="13" t="s">
        <v>21</v>
      </c>
      <c r="M2222" s="13" t="s">
        <v>22</v>
      </c>
      <c r="O2222" s="41">
        <v>0</v>
      </c>
      <c r="P2222" s="41">
        <v>4717</v>
      </c>
      <c r="Q2222" s="42">
        <v>4717</v>
      </c>
      <c r="R2222" s="19" t="s">
        <v>23</v>
      </c>
      <c r="S2222" s="9" t="s">
        <v>23</v>
      </c>
      <c r="Y2222" s="50"/>
    </row>
    <row r="2223" spans="1:25" ht="14.1" customHeight="1">
      <c r="A2223" s="13" t="s">
        <v>19</v>
      </c>
      <c r="B2223" s="9">
        <v>32576</v>
      </c>
      <c r="C2223" s="13">
        <v>3</v>
      </c>
      <c r="D2223" s="13">
        <v>1</v>
      </c>
      <c r="E2223" s="9">
        <v>4748</v>
      </c>
      <c r="F2223" s="14" t="s">
        <v>2340</v>
      </c>
      <c r="J2223" s="15">
        <v>41303</v>
      </c>
      <c r="K2223" s="15">
        <v>42003</v>
      </c>
      <c r="L2223" s="13" t="s">
        <v>21</v>
      </c>
      <c r="M2223" s="13" t="s">
        <v>22</v>
      </c>
      <c r="O2223" s="41">
        <v>0</v>
      </c>
      <c r="P2223" s="41">
        <v>4748</v>
      </c>
      <c r="Q2223" s="42">
        <v>4748</v>
      </c>
      <c r="R2223" s="19" t="s">
        <v>23</v>
      </c>
      <c r="S2223" s="9" t="s">
        <v>23</v>
      </c>
      <c r="Y2223" s="50"/>
    </row>
    <row r="2224" spans="1:25" ht="14.1" customHeight="1">
      <c r="A2224" s="13" t="s">
        <v>19</v>
      </c>
      <c r="B2224" s="9">
        <v>32597</v>
      </c>
      <c r="C2224" s="13">
        <v>2</v>
      </c>
      <c r="D2224" s="13">
        <v>3</v>
      </c>
      <c r="E2224" s="9">
        <v>4729</v>
      </c>
      <c r="F2224" s="14" t="s">
        <v>2341</v>
      </c>
      <c r="J2224" s="15">
        <v>41304</v>
      </c>
      <c r="K2224" s="15">
        <v>43417</v>
      </c>
      <c r="L2224" s="13" t="s">
        <v>21</v>
      </c>
      <c r="M2224" s="13" t="s">
        <v>22</v>
      </c>
      <c r="O2224" s="41">
        <v>0</v>
      </c>
      <c r="P2224" s="41">
        <v>4729</v>
      </c>
      <c r="Q2224" s="42">
        <v>4729</v>
      </c>
      <c r="R2224" s="19" t="s">
        <v>23</v>
      </c>
      <c r="S2224" s="9" t="s">
        <v>23</v>
      </c>
      <c r="Y2224" s="50"/>
    </row>
    <row r="2225" spans="1:25" ht="14.1" customHeight="1">
      <c r="A2225" s="13" t="s">
        <v>19</v>
      </c>
      <c r="B2225" s="9">
        <v>32600</v>
      </c>
      <c r="C2225" s="13">
        <v>2</v>
      </c>
      <c r="D2225" s="13">
        <v>3</v>
      </c>
      <c r="E2225" s="9">
        <v>4728</v>
      </c>
      <c r="F2225" s="14" t="s">
        <v>2342</v>
      </c>
      <c r="J2225" s="15">
        <v>41304</v>
      </c>
      <c r="K2225" s="15">
        <v>42325</v>
      </c>
      <c r="L2225" s="13" t="s">
        <v>21</v>
      </c>
      <c r="M2225" s="13" t="s">
        <v>22</v>
      </c>
      <c r="O2225" s="41">
        <v>0</v>
      </c>
      <c r="P2225" s="41">
        <v>4728</v>
      </c>
      <c r="Q2225" s="42">
        <v>4728</v>
      </c>
      <c r="R2225" s="19" t="s">
        <v>23</v>
      </c>
      <c r="S2225" s="9" t="s">
        <v>23</v>
      </c>
      <c r="Y2225" s="50"/>
    </row>
    <row r="2226" spans="1:25" ht="14.1" customHeight="1">
      <c r="A2226" s="13" t="s">
        <v>19</v>
      </c>
      <c r="B2226" s="9">
        <v>32632</v>
      </c>
      <c r="C2226" s="13">
        <v>2</v>
      </c>
      <c r="D2226" s="13">
        <v>3</v>
      </c>
      <c r="E2226" s="9">
        <v>4716</v>
      </c>
      <c r="F2226" s="14" t="s">
        <v>2343</v>
      </c>
      <c r="J2226" s="15">
        <v>41305</v>
      </c>
      <c r="K2226" s="15">
        <v>42174</v>
      </c>
      <c r="L2226" s="13" t="s">
        <v>21</v>
      </c>
      <c r="M2226" s="13" t="s">
        <v>22</v>
      </c>
      <c r="O2226" s="41">
        <v>0</v>
      </c>
      <c r="P2226" s="41">
        <v>4716</v>
      </c>
      <c r="Q2226" s="42">
        <v>4716</v>
      </c>
      <c r="R2226" s="19" t="s">
        <v>23</v>
      </c>
      <c r="S2226" s="9" t="s">
        <v>23</v>
      </c>
      <c r="Y2226" s="50"/>
    </row>
    <row r="2227" spans="1:25" ht="14.1" customHeight="1">
      <c r="A2227" s="13" t="s">
        <v>19</v>
      </c>
      <c r="B2227" s="9">
        <v>33061</v>
      </c>
      <c r="C2227" s="13">
        <v>3</v>
      </c>
      <c r="D2227" s="13">
        <v>1</v>
      </c>
      <c r="E2227" s="9">
        <v>4760</v>
      </c>
      <c r="F2227" s="14" t="s">
        <v>2344</v>
      </c>
      <c r="J2227" s="15">
        <v>41305</v>
      </c>
      <c r="K2227" s="15">
        <v>41914</v>
      </c>
      <c r="L2227" s="13" t="s">
        <v>21</v>
      </c>
      <c r="M2227" s="13" t="s">
        <v>22</v>
      </c>
      <c r="O2227" s="41">
        <v>0</v>
      </c>
      <c r="P2227" s="41">
        <v>4760</v>
      </c>
      <c r="Q2227" s="42">
        <v>4760</v>
      </c>
      <c r="R2227" s="19" t="s">
        <v>23</v>
      </c>
      <c r="S2227" s="9" t="s">
        <v>23</v>
      </c>
      <c r="Y2227" s="50"/>
    </row>
    <row r="2228" spans="1:25" ht="14.1" customHeight="1">
      <c r="A2228" s="13" t="s">
        <v>19</v>
      </c>
      <c r="B2228" s="9">
        <v>33068</v>
      </c>
      <c r="C2228" s="13">
        <v>3</v>
      </c>
      <c r="D2228" s="13">
        <v>1</v>
      </c>
      <c r="E2228" s="9">
        <v>4749</v>
      </c>
      <c r="F2228" s="14" t="s">
        <v>2345</v>
      </c>
      <c r="J2228" s="15">
        <v>41305</v>
      </c>
      <c r="K2228" s="15">
        <v>41485</v>
      </c>
      <c r="L2228" s="13" t="s">
        <v>21</v>
      </c>
      <c r="M2228" s="13" t="s">
        <v>22</v>
      </c>
      <c r="O2228" s="41">
        <v>0</v>
      </c>
      <c r="P2228" s="41">
        <v>4749</v>
      </c>
      <c r="Q2228" s="42">
        <v>4749</v>
      </c>
      <c r="R2228" s="19" t="s">
        <v>23</v>
      </c>
      <c r="S2228" s="9" t="s">
        <v>23</v>
      </c>
      <c r="Y2228" s="50"/>
    </row>
    <row r="2229" spans="1:25" ht="14.1" customHeight="1">
      <c r="A2229" s="13" t="s">
        <v>19</v>
      </c>
      <c r="B2229" s="9">
        <v>33070</v>
      </c>
      <c r="C2229" s="13">
        <v>3</v>
      </c>
      <c r="D2229" s="13">
        <v>1</v>
      </c>
      <c r="E2229" s="9">
        <v>4753</v>
      </c>
      <c r="F2229" s="14" t="s">
        <v>2346</v>
      </c>
      <c r="J2229" s="15">
        <v>41305</v>
      </c>
      <c r="K2229" s="15">
        <v>41680</v>
      </c>
      <c r="L2229" s="13" t="s">
        <v>21</v>
      </c>
      <c r="M2229" s="13" t="s">
        <v>22</v>
      </c>
      <c r="O2229" s="41">
        <v>0</v>
      </c>
      <c r="P2229" s="41">
        <v>4753</v>
      </c>
      <c r="Q2229" s="42">
        <v>4753</v>
      </c>
      <c r="R2229" s="19" t="s">
        <v>23</v>
      </c>
      <c r="S2229" s="9" t="s">
        <v>23</v>
      </c>
      <c r="Y2229" s="50"/>
    </row>
    <row r="2230" spans="1:25" ht="14.1" customHeight="1">
      <c r="A2230" s="13" t="s">
        <v>19</v>
      </c>
      <c r="B2230" s="9">
        <v>33072</v>
      </c>
      <c r="C2230" s="13">
        <v>3</v>
      </c>
      <c r="D2230" s="13">
        <v>1</v>
      </c>
      <c r="E2230" s="9">
        <v>4758</v>
      </c>
      <c r="F2230" s="14" t="s">
        <v>2347</v>
      </c>
      <c r="J2230" s="15">
        <v>41305</v>
      </c>
      <c r="K2230" s="15">
        <v>41705</v>
      </c>
      <c r="L2230" s="13" t="s">
        <v>21</v>
      </c>
      <c r="M2230" s="13" t="s">
        <v>22</v>
      </c>
      <c r="O2230" s="41">
        <v>0</v>
      </c>
      <c r="P2230" s="41">
        <v>4758</v>
      </c>
      <c r="Q2230" s="42">
        <v>4758</v>
      </c>
      <c r="R2230" s="19" t="s">
        <v>23</v>
      </c>
      <c r="S2230" s="9" t="s">
        <v>23</v>
      </c>
      <c r="Y2230" s="50"/>
    </row>
    <row r="2231" spans="1:25" ht="14.1" customHeight="1">
      <c r="A2231" s="13" t="s">
        <v>19</v>
      </c>
      <c r="B2231" s="9">
        <v>33080</v>
      </c>
      <c r="C2231" s="13">
        <v>4</v>
      </c>
      <c r="D2231" s="13">
        <v>1</v>
      </c>
      <c r="E2231" s="9">
        <v>4761</v>
      </c>
      <c r="F2231" s="14" t="s">
        <v>2348</v>
      </c>
      <c r="I2231" s="13">
        <v>3</v>
      </c>
      <c r="J2231" s="15">
        <v>41305</v>
      </c>
      <c r="L2231" s="13" t="s">
        <v>31</v>
      </c>
      <c r="M2231" s="13" t="s">
        <v>32</v>
      </c>
      <c r="O2231" s="41" t="s">
        <v>1766</v>
      </c>
      <c r="P2231" s="41" t="s">
        <v>34</v>
      </c>
      <c r="Q2231" s="42">
        <v>16</v>
      </c>
      <c r="R2231" s="19" t="s">
        <v>23</v>
      </c>
      <c r="S2231" s="9" t="s">
        <v>23</v>
      </c>
      <c r="Y2231" s="50"/>
    </row>
    <row r="2232" spans="1:25" ht="14.1" customHeight="1">
      <c r="A2232" s="13" t="s">
        <v>19</v>
      </c>
      <c r="B2232" s="9">
        <v>33083</v>
      </c>
      <c r="C2232" s="13">
        <v>3</v>
      </c>
      <c r="D2232" s="13">
        <v>1</v>
      </c>
      <c r="E2232" s="9">
        <v>4741</v>
      </c>
      <c r="F2232" s="14" t="s">
        <v>2349</v>
      </c>
      <c r="J2232" s="15">
        <v>41305</v>
      </c>
      <c r="K2232" s="15">
        <v>41394</v>
      </c>
      <c r="L2232" s="13" t="s">
        <v>21</v>
      </c>
      <c r="M2232" s="13" t="s">
        <v>22</v>
      </c>
      <c r="O2232" s="41">
        <v>0</v>
      </c>
      <c r="P2232" s="41">
        <v>4741</v>
      </c>
      <c r="Q2232" s="42">
        <v>4741</v>
      </c>
      <c r="R2232" s="19" t="s">
        <v>23</v>
      </c>
      <c r="S2232" s="9" t="s">
        <v>23</v>
      </c>
      <c r="Y2232" s="50"/>
    </row>
    <row r="2233" spans="1:25" ht="14.1" customHeight="1">
      <c r="A2233" s="13" t="s">
        <v>19</v>
      </c>
      <c r="B2233" s="9">
        <v>33092</v>
      </c>
      <c r="C2233" s="13">
        <v>4</v>
      </c>
      <c r="D2233" s="13">
        <v>2</v>
      </c>
      <c r="E2233" s="9">
        <v>4451</v>
      </c>
      <c r="F2233" s="14" t="s">
        <v>2350</v>
      </c>
      <c r="J2233" s="15">
        <v>41305</v>
      </c>
      <c r="K2233" s="15">
        <v>41596</v>
      </c>
      <c r="L2233" s="13" t="s">
        <v>21</v>
      </c>
      <c r="M2233" s="13" t="s">
        <v>22</v>
      </c>
      <c r="O2233" s="41">
        <v>0</v>
      </c>
      <c r="P2233" s="41">
        <v>4451</v>
      </c>
      <c r="Q2233" s="42">
        <v>4451</v>
      </c>
      <c r="R2233" s="19" t="s">
        <v>23</v>
      </c>
      <c r="S2233" s="9" t="s">
        <v>23</v>
      </c>
      <c r="Y2233" s="50"/>
    </row>
    <row r="2234" spans="1:25" ht="14.1" customHeight="1">
      <c r="A2234" s="13" t="s">
        <v>19</v>
      </c>
      <c r="B2234" s="9">
        <v>33101</v>
      </c>
      <c r="C2234" s="13">
        <v>3</v>
      </c>
      <c r="D2234" s="13">
        <v>1</v>
      </c>
      <c r="E2234" s="9">
        <v>4776</v>
      </c>
      <c r="F2234" s="14" t="s">
        <v>2351</v>
      </c>
      <c r="J2234" s="15">
        <v>41306</v>
      </c>
      <c r="K2234" s="15">
        <v>41479</v>
      </c>
      <c r="L2234" s="13" t="s">
        <v>21</v>
      </c>
      <c r="M2234" s="13" t="s">
        <v>22</v>
      </c>
      <c r="O2234" s="41">
        <v>0</v>
      </c>
      <c r="P2234" s="41">
        <v>4776</v>
      </c>
      <c r="Q2234" s="42">
        <v>4776</v>
      </c>
      <c r="R2234" s="19" t="s">
        <v>23</v>
      </c>
      <c r="S2234" s="9" t="s">
        <v>23</v>
      </c>
      <c r="Y2234" s="50"/>
    </row>
    <row r="2235" spans="1:25" ht="14.1" customHeight="1">
      <c r="A2235" s="13" t="s">
        <v>19</v>
      </c>
      <c r="B2235" s="9">
        <v>33133</v>
      </c>
      <c r="C2235" s="13">
        <v>3</v>
      </c>
      <c r="D2235" s="13">
        <v>1</v>
      </c>
      <c r="E2235" s="9">
        <v>4775</v>
      </c>
      <c r="F2235" s="14" t="s">
        <v>2352</v>
      </c>
      <c r="J2235" s="15">
        <v>41309</v>
      </c>
      <c r="K2235" s="15">
        <v>41541</v>
      </c>
      <c r="L2235" s="13" t="s">
        <v>21</v>
      </c>
      <c r="M2235" s="13" t="s">
        <v>22</v>
      </c>
      <c r="O2235" s="41">
        <v>0</v>
      </c>
      <c r="P2235" s="41">
        <v>4775</v>
      </c>
      <c r="Q2235" s="42">
        <v>4775</v>
      </c>
      <c r="R2235" s="19" t="s">
        <v>23</v>
      </c>
      <c r="S2235" s="9" t="s">
        <v>23</v>
      </c>
      <c r="Y2235" s="50"/>
    </row>
    <row r="2236" spans="1:25" ht="14.1" customHeight="1">
      <c r="A2236" s="13" t="s">
        <v>19</v>
      </c>
      <c r="B2236" s="9">
        <v>33159</v>
      </c>
      <c r="C2236" s="13">
        <v>3</v>
      </c>
      <c r="D2236" s="13">
        <v>1</v>
      </c>
      <c r="E2236" s="9">
        <v>4769</v>
      </c>
      <c r="F2236" s="14" t="s">
        <v>2353</v>
      </c>
      <c r="J2236" s="15">
        <v>41310</v>
      </c>
      <c r="K2236" s="15">
        <v>41596</v>
      </c>
      <c r="L2236" s="13" t="s">
        <v>21</v>
      </c>
      <c r="M2236" s="13" t="s">
        <v>22</v>
      </c>
      <c r="O2236" s="41">
        <v>0</v>
      </c>
      <c r="P2236" s="41">
        <v>4769</v>
      </c>
      <c r="Q2236" s="42">
        <v>4769</v>
      </c>
      <c r="R2236" s="19" t="s">
        <v>23</v>
      </c>
      <c r="S2236" s="9" t="s">
        <v>23</v>
      </c>
      <c r="Y2236" s="50"/>
    </row>
    <row r="2237" spans="1:25" ht="14.1" customHeight="1">
      <c r="A2237" s="13" t="s">
        <v>19</v>
      </c>
      <c r="B2237" s="9">
        <v>33172</v>
      </c>
      <c r="C2237" s="13">
        <v>3</v>
      </c>
      <c r="D2237" s="13">
        <v>1</v>
      </c>
      <c r="E2237" s="9">
        <v>4777</v>
      </c>
      <c r="F2237" s="14" t="s">
        <v>2354</v>
      </c>
      <c r="J2237" s="15">
        <v>41311</v>
      </c>
      <c r="K2237" s="15">
        <v>41851</v>
      </c>
      <c r="L2237" s="13" t="s">
        <v>21</v>
      </c>
      <c r="M2237" s="13" t="s">
        <v>22</v>
      </c>
      <c r="O2237" s="41">
        <v>0</v>
      </c>
      <c r="P2237" s="41">
        <v>4777</v>
      </c>
      <c r="Q2237" s="42">
        <v>4777</v>
      </c>
      <c r="R2237" s="19" t="s">
        <v>23</v>
      </c>
      <c r="S2237" s="9" t="s">
        <v>23</v>
      </c>
      <c r="Y2237" s="50"/>
    </row>
    <row r="2238" spans="1:25" ht="14.1" customHeight="1">
      <c r="A2238" s="13" t="s">
        <v>19</v>
      </c>
      <c r="B2238" s="9">
        <v>33174</v>
      </c>
      <c r="C2238" s="13">
        <v>4</v>
      </c>
      <c r="D2238" s="13">
        <v>2</v>
      </c>
      <c r="E2238" s="9">
        <v>4778</v>
      </c>
      <c r="F2238" s="14" t="s">
        <v>2355</v>
      </c>
      <c r="J2238" s="15">
        <v>41311</v>
      </c>
      <c r="K2238" s="15">
        <v>42031</v>
      </c>
      <c r="L2238" s="13" t="s">
        <v>21</v>
      </c>
      <c r="M2238" s="13" t="s">
        <v>22</v>
      </c>
      <c r="O2238" s="41">
        <v>0</v>
      </c>
      <c r="P2238" s="41">
        <v>4778</v>
      </c>
      <c r="Q2238" s="42">
        <v>4778</v>
      </c>
      <c r="R2238" s="19" t="s">
        <v>23</v>
      </c>
      <c r="S2238" s="9" t="s">
        <v>23</v>
      </c>
      <c r="Y2238" s="50"/>
    </row>
    <row r="2239" spans="1:25" ht="14.1" customHeight="1">
      <c r="A2239" s="13" t="s">
        <v>19</v>
      </c>
      <c r="B2239" s="9">
        <v>33188</v>
      </c>
      <c r="C2239" s="13">
        <v>3</v>
      </c>
      <c r="D2239" s="13">
        <v>1</v>
      </c>
      <c r="E2239" s="9">
        <v>4782</v>
      </c>
      <c r="F2239" s="14" t="s">
        <v>2356</v>
      </c>
      <c r="J2239" s="15">
        <v>41312</v>
      </c>
      <c r="K2239" s="15">
        <v>41606</v>
      </c>
      <c r="L2239" s="13" t="s">
        <v>21</v>
      </c>
      <c r="M2239" s="13" t="s">
        <v>22</v>
      </c>
      <c r="O2239" s="41">
        <v>0</v>
      </c>
      <c r="P2239" s="41">
        <v>4782</v>
      </c>
      <c r="Q2239" s="42">
        <v>4782</v>
      </c>
      <c r="R2239" s="19" t="s">
        <v>23</v>
      </c>
      <c r="S2239" s="9" t="s">
        <v>23</v>
      </c>
      <c r="Y2239" s="50"/>
    </row>
    <row r="2240" spans="1:25" ht="14.1" customHeight="1">
      <c r="A2240" s="13" t="s">
        <v>19</v>
      </c>
      <c r="B2240" s="9">
        <v>33208</v>
      </c>
      <c r="C2240" s="13">
        <v>3</v>
      </c>
      <c r="D2240" s="13">
        <v>1</v>
      </c>
      <c r="E2240" s="9">
        <v>4743</v>
      </c>
      <c r="F2240" s="14" t="s">
        <v>2357</v>
      </c>
      <c r="J2240" s="15">
        <v>41313</v>
      </c>
      <c r="K2240" s="15">
        <v>42234</v>
      </c>
      <c r="L2240" s="13" t="s">
        <v>21</v>
      </c>
      <c r="M2240" s="13" t="s">
        <v>22</v>
      </c>
      <c r="O2240" s="41">
        <v>0</v>
      </c>
      <c r="P2240" s="41">
        <v>4743</v>
      </c>
      <c r="Q2240" s="42">
        <v>4743</v>
      </c>
      <c r="R2240" s="19" t="s">
        <v>23</v>
      </c>
      <c r="S2240" s="9" t="s">
        <v>23</v>
      </c>
      <c r="Y2240" s="50"/>
    </row>
    <row r="2241" spans="1:25" ht="14.1" customHeight="1">
      <c r="A2241" s="13" t="s">
        <v>19</v>
      </c>
      <c r="B2241" s="9">
        <v>33220</v>
      </c>
      <c r="C2241" s="13">
        <v>3</v>
      </c>
      <c r="D2241" s="13">
        <v>1</v>
      </c>
      <c r="E2241" s="9">
        <v>4787</v>
      </c>
      <c r="F2241" s="14" t="s">
        <v>2358</v>
      </c>
      <c r="J2241" s="15">
        <v>41313</v>
      </c>
      <c r="K2241" s="15">
        <v>41754</v>
      </c>
      <c r="L2241" s="13" t="s">
        <v>21</v>
      </c>
      <c r="M2241" s="13" t="s">
        <v>22</v>
      </c>
      <c r="O2241" s="41">
        <v>0</v>
      </c>
      <c r="P2241" s="41">
        <v>4787</v>
      </c>
      <c r="Q2241" s="42">
        <v>4787</v>
      </c>
      <c r="R2241" s="19" t="s">
        <v>23</v>
      </c>
      <c r="S2241" s="9" t="s">
        <v>23</v>
      </c>
      <c r="Y2241" s="50"/>
    </row>
    <row r="2242" spans="1:25" ht="14.1" customHeight="1">
      <c r="A2242" s="13" t="s">
        <v>19</v>
      </c>
      <c r="B2242" s="9">
        <v>33235</v>
      </c>
      <c r="C2242" s="13">
        <v>4</v>
      </c>
      <c r="D2242" s="13">
        <v>2</v>
      </c>
      <c r="E2242" s="9">
        <v>4714</v>
      </c>
      <c r="F2242" s="14" t="s">
        <v>2359</v>
      </c>
      <c r="J2242" s="15">
        <v>41316</v>
      </c>
      <c r="K2242" s="15">
        <v>42754</v>
      </c>
      <c r="L2242" s="13" t="s">
        <v>21</v>
      </c>
      <c r="M2242" s="13" t="s">
        <v>22</v>
      </c>
      <c r="O2242" s="41">
        <v>0</v>
      </c>
      <c r="P2242" s="41">
        <v>4714</v>
      </c>
      <c r="Q2242" s="42">
        <v>4714</v>
      </c>
      <c r="R2242" s="19" t="s">
        <v>23</v>
      </c>
      <c r="S2242" s="9" t="s">
        <v>23</v>
      </c>
      <c r="Y2242" s="50"/>
    </row>
    <row r="2243" spans="1:25" ht="14.1" customHeight="1">
      <c r="A2243" s="13" t="s">
        <v>19</v>
      </c>
      <c r="B2243" s="9">
        <v>33236</v>
      </c>
      <c r="C2243" s="13">
        <v>3</v>
      </c>
      <c r="D2243" s="13">
        <v>1</v>
      </c>
      <c r="E2243" s="9">
        <v>4788</v>
      </c>
      <c r="F2243" s="14" t="s">
        <v>2360</v>
      </c>
      <c r="J2243" s="15">
        <v>41316</v>
      </c>
      <c r="K2243" s="15">
        <v>41619</v>
      </c>
      <c r="L2243" s="13" t="s">
        <v>21</v>
      </c>
      <c r="M2243" s="13" t="s">
        <v>22</v>
      </c>
      <c r="O2243" s="41">
        <v>0</v>
      </c>
      <c r="P2243" s="41">
        <v>4788</v>
      </c>
      <c r="Q2243" s="42">
        <v>4788</v>
      </c>
      <c r="R2243" s="19" t="s">
        <v>23</v>
      </c>
      <c r="S2243" s="9" t="s">
        <v>23</v>
      </c>
      <c r="Y2243" s="50"/>
    </row>
    <row r="2244" spans="1:25" ht="14.1" customHeight="1">
      <c r="A2244" s="13" t="s">
        <v>19</v>
      </c>
      <c r="B2244" s="9">
        <v>33242</v>
      </c>
      <c r="C2244" s="13">
        <v>3</v>
      </c>
      <c r="D2244" s="13">
        <v>1</v>
      </c>
      <c r="E2244" s="9">
        <v>4794</v>
      </c>
      <c r="F2244" s="14" t="s">
        <v>2361</v>
      </c>
      <c r="J2244" s="15">
        <v>41316</v>
      </c>
      <c r="K2244" s="15">
        <v>41502</v>
      </c>
      <c r="L2244" s="13" t="s">
        <v>21</v>
      </c>
      <c r="M2244" s="13" t="s">
        <v>22</v>
      </c>
      <c r="O2244" s="41">
        <v>0</v>
      </c>
      <c r="P2244" s="41">
        <v>4794</v>
      </c>
      <c r="Q2244" s="42">
        <v>4794</v>
      </c>
      <c r="R2244" s="19" t="s">
        <v>23</v>
      </c>
      <c r="S2244" s="9" t="s">
        <v>23</v>
      </c>
      <c r="Y2244" s="50"/>
    </row>
    <row r="2245" spans="1:25" ht="14.1" customHeight="1">
      <c r="A2245" s="13" t="s">
        <v>19</v>
      </c>
      <c r="B2245" s="9">
        <v>33275</v>
      </c>
      <c r="C2245" s="13">
        <v>3</v>
      </c>
      <c r="D2245" s="13">
        <v>1</v>
      </c>
      <c r="E2245" s="9">
        <v>4790</v>
      </c>
      <c r="F2245" s="14" t="s">
        <v>2362</v>
      </c>
      <c r="J2245" s="15">
        <v>41317</v>
      </c>
      <c r="K2245" s="15">
        <v>41850</v>
      </c>
      <c r="L2245" s="13" t="s">
        <v>21</v>
      </c>
      <c r="M2245" s="13" t="s">
        <v>22</v>
      </c>
      <c r="O2245" s="41">
        <v>0</v>
      </c>
      <c r="P2245" s="41">
        <v>4790</v>
      </c>
      <c r="Q2245" s="42">
        <v>4790</v>
      </c>
      <c r="R2245" s="19" t="s">
        <v>23</v>
      </c>
      <c r="S2245" s="9" t="s">
        <v>23</v>
      </c>
      <c r="Y2245" s="50"/>
    </row>
    <row r="2246" spans="1:25" ht="14.1" customHeight="1">
      <c r="A2246" s="13" t="s">
        <v>19</v>
      </c>
      <c r="B2246" s="9">
        <v>33283</v>
      </c>
      <c r="C2246" s="13">
        <v>4</v>
      </c>
      <c r="D2246" s="13">
        <v>2</v>
      </c>
      <c r="E2246" s="9">
        <v>4528</v>
      </c>
      <c r="F2246" s="14" t="s">
        <v>2363</v>
      </c>
      <c r="J2246" s="15">
        <v>41318</v>
      </c>
      <c r="K2246" s="15">
        <v>42976</v>
      </c>
      <c r="L2246" s="13" t="s">
        <v>21</v>
      </c>
      <c r="M2246" s="13" t="s">
        <v>22</v>
      </c>
      <c r="O2246" s="41">
        <v>0</v>
      </c>
      <c r="P2246" s="41">
        <v>4528</v>
      </c>
      <c r="Q2246" s="42">
        <v>4528</v>
      </c>
      <c r="R2246" s="19" t="s">
        <v>23</v>
      </c>
      <c r="S2246" s="9" t="s">
        <v>23</v>
      </c>
      <c r="Y2246" s="50"/>
    </row>
    <row r="2247" spans="1:25" ht="14.1" customHeight="1">
      <c r="A2247" s="13" t="s">
        <v>19</v>
      </c>
      <c r="B2247" s="9">
        <v>33285</v>
      </c>
      <c r="C2247" s="13">
        <v>3</v>
      </c>
      <c r="D2247" s="13">
        <v>1</v>
      </c>
      <c r="E2247" s="9">
        <v>4784</v>
      </c>
      <c r="F2247" s="14" t="s">
        <v>2364</v>
      </c>
      <c r="J2247" s="15">
        <v>41318</v>
      </c>
      <c r="K2247" s="15">
        <v>42276</v>
      </c>
      <c r="L2247" s="13" t="s">
        <v>21</v>
      </c>
      <c r="M2247" s="13" t="s">
        <v>22</v>
      </c>
      <c r="O2247" s="41">
        <v>0</v>
      </c>
      <c r="P2247" s="41">
        <v>4784</v>
      </c>
      <c r="Q2247" s="42">
        <v>4784</v>
      </c>
      <c r="R2247" s="19" t="s">
        <v>23</v>
      </c>
      <c r="S2247" s="9" t="s">
        <v>23</v>
      </c>
      <c r="Y2247" s="50"/>
    </row>
    <row r="2248" spans="1:25" ht="14.1" customHeight="1">
      <c r="A2248" s="13" t="s">
        <v>19</v>
      </c>
      <c r="B2248" s="9">
        <v>33288</v>
      </c>
      <c r="C2248" s="13">
        <v>4</v>
      </c>
      <c r="D2248" s="13">
        <v>2</v>
      </c>
      <c r="E2248" s="9">
        <v>4768</v>
      </c>
      <c r="F2248" s="14" t="s">
        <v>2365</v>
      </c>
      <c r="J2248" s="15">
        <v>41318</v>
      </c>
      <c r="K2248" s="15">
        <v>42356</v>
      </c>
      <c r="L2248" s="13" t="s">
        <v>21</v>
      </c>
      <c r="M2248" s="13" t="s">
        <v>22</v>
      </c>
      <c r="O2248" s="41">
        <v>0</v>
      </c>
      <c r="P2248" s="41">
        <v>4768</v>
      </c>
      <c r="Q2248" s="42">
        <v>4768</v>
      </c>
      <c r="R2248" s="19" t="s">
        <v>23</v>
      </c>
      <c r="S2248" s="9" t="s">
        <v>23</v>
      </c>
      <c r="Y2248" s="50"/>
    </row>
    <row r="2249" spans="1:25" ht="14.1" customHeight="1">
      <c r="A2249" s="13" t="s">
        <v>19</v>
      </c>
      <c r="B2249" s="9">
        <v>33290</v>
      </c>
      <c r="C2249" s="13">
        <v>3</v>
      </c>
      <c r="D2249" s="13">
        <v>1</v>
      </c>
      <c r="E2249" s="9">
        <v>4785</v>
      </c>
      <c r="F2249" s="14" t="s">
        <v>2366</v>
      </c>
      <c r="I2249" s="13">
        <v>3</v>
      </c>
      <c r="J2249" s="15">
        <v>41318</v>
      </c>
      <c r="L2249" s="13" t="s">
        <v>31</v>
      </c>
      <c r="M2249" s="13" t="s">
        <v>32</v>
      </c>
      <c r="O2249" s="41" t="s">
        <v>409</v>
      </c>
      <c r="P2249" s="41" t="s">
        <v>130</v>
      </c>
      <c r="Q2249" s="42">
        <v>11</v>
      </c>
      <c r="R2249" s="19" t="s">
        <v>23</v>
      </c>
      <c r="S2249" s="9" t="s">
        <v>23</v>
      </c>
      <c r="Y2249" s="50"/>
    </row>
    <row r="2250" spans="1:25" ht="14.1" customHeight="1">
      <c r="A2250" s="13" t="s">
        <v>19</v>
      </c>
      <c r="B2250" s="9">
        <v>33309</v>
      </c>
      <c r="C2250" s="13">
        <v>3</v>
      </c>
      <c r="D2250" s="13">
        <v>1</v>
      </c>
      <c r="E2250" s="9">
        <v>4796</v>
      </c>
      <c r="F2250" s="14" t="s">
        <v>2367</v>
      </c>
      <c r="J2250" s="15">
        <v>41319</v>
      </c>
      <c r="K2250" s="15">
        <v>41649</v>
      </c>
      <c r="L2250" s="13" t="s">
        <v>21</v>
      </c>
      <c r="M2250" s="13" t="s">
        <v>22</v>
      </c>
      <c r="O2250" s="41">
        <v>0</v>
      </c>
      <c r="P2250" s="41">
        <v>4796</v>
      </c>
      <c r="Q2250" s="42">
        <v>4796</v>
      </c>
      <c r="R2250" s="19" t="s">
        <v>23</v>
      </c>
      <c r="S2250" s="9" t="s">
        <v>23</v>
      </c>
      <c r="Y2250" s="50"/>
    </row>
    <row r="2251" spans="1:25" ht="14.1" customHeight="1">
      <c r="A2251" s="13" t="s">
        <v>19</v>
      </c>
      <c r="B2251" s="9">
        <v>33311</v>
      </c>
      <c r="C2251" s="13">
        <v>3</v>
      </c>
      <c r="D2251" s="13">
        <v>1</v>
      </c>
      <c r="E2251" s="9">
        <v>4780</v>
      </c>
      <c r="F2251" s="14" t="s">
        <v>2368</v>
      </c>
      <c r="J2251" s="15">
        <v>41319</v>
      </c>
      <c r="K2251" s="15">
        <v>41787</v>
      </c>
      <c r="L2251" s="13" t="s">
        <v>21</v>
      </c>
      <c r="M2251" s="13" t="s">
        <v>22</v>
      </c>
      <c r="O2251" s="41">
        <v>0</v>
      </c>
      <c r="P2251" s="41">
        <v>4780</v>
      </c>
      <c r="Q2251" s="42">
        <v>4780</v>
      </c>
      <c r="R2251" s="19" t="s">
        <v>23</v>
      </c>
      <c r="S2251" s="9" t="s">
        <v>23</v>
      </c>
      <c r="Y2251" s="50"/>
    </row>
    <row r="2252" spans="1:25" ht="14.1" customHeight="1">
      <c r="A2252" s="13" t="s">
        <v>19</v>
      </c>
      <c r="B2252" s="9">
        <v>33325</v>
      </c>
      <c r="C2252" s="13">
        <v>2</v>
      </c>
      <c r="D2252" s="13">
        <v>3</v>
      </c>
      <c r="E2252" s="9">
        <v>4703</v>
      </c>
      <c r="F2252" s="14" t="s">
        <v>2369</v>
      </c>
      <c r="J2252" s="15">
        <v>41320</v>
      </c>
      <c r="K2252" s="15">
        <v>41711</v>
      </c>
      <c r="L2252" s="13" t="s">
        <v>21</v>
      </c>
      <c r="M2252" s="13" t="s">
        <v>22</v>
      </c>
      <c r="O2252" s="41">
        <v>0</v>
      </c>
      <c r="P2252" s="41">
        <v>4703</v>
      </c>
      <c r="Q2252" s="42">
        <v>4703</v>
      </c>
      <c r="R2252" s="19" t="s">
        <v>23</v>
      </c>
      <c r="S2252" s="9" t="s">
        <v>23</v>
      </c>
      <c r="Y2252" s="50"/>
    </row>
    <row r="2253" spans="1:25" ht="14.1" customHeight="1">
      <c r="A2253" s="13" t="s">
        <v>19</v>
      </c>
      <c r="B2253" s="9">
        <v>33347</v>
      </c>
      <c r="C2253" s="13">
        <v>3</v>
      </c>
      <c r="D2253" s="13">
        <v>1</v>
      </c>
      <c r="E2253" s="9">
        <v>4792</v>
      </c>
      <c r="F2253" s="14" t="s">
        <v>2370</v>
      </c>
      <c r="J2253" s="15">
        <v>41323</v>
      </c>
      <c r="K2253" s="15">
        <v>41621</v>
      </c>
      <c r="L2253" s="13" t="s">
        <v>21</v>
      </c>
      <c r="M2253" s="13" t="s">
        <v>22</v>
      </c>
      <c r="O2253" s="41">
        <v>0</v>
      </c>
      <c r="P2253" s="41">
        <v>4792</v>
      </c>
      <c r="Q2253" s="42">
        <v>4792</v>
      </c>
      <c r="R2253" s="19" t="s">
        <v>23</v>
      </c>
      <c r="S2253" s="9" t="s">
        <v>23</v>
      </c>
      <c r="Y2253" s="50"/>
    </row>
    <row r="2254" spans="1:25" ht="14.1" customHeight="1">
      <c r="A2254" s="13" t="s">
        <v>19</v>
      </c>
      <c r="B2254" s="9">
        <v>33365</v>
      </c>
      <c r="C2254" s="13">
        <v>4</v>
      </c>
      <c r="D2254" s="13">
        <v>2</v>
      </c>
      <c r="E2254" s="9">
        <v>4815</v>
      </c>
      <c r="F2254" s="14" t="s">
        <v>2371</v>
      </c>
      <c r="J2254" s="15">
        <v>41324</v>
      </c>
      <c r="K2254" s="15">
        <v>41690</v>
      </c>
      <c r="L2254" s="13" t="s">
        <v>21</v>
      </c>
      <c r="M2254" s="13" t="s">
        <v>22</v>
      </c>
      <c r="O2254" s="41">
        <v>0</v>
      </c>
      <c r="P2254" s="41">
        <v>4815</v>
      </c>
      <c r="Q2254" s="42">
        <v>4815</v>
      </c>
      <c r="R2254" s="19" t="s">
        <v>23</v>
      </c>
      <c r="S2254" s="9" t="s">
        <v>23</v>
      </c>
      <c r="Y2254" s="50"/>
    </row>
    <row r="2255" spans="1:25" ht="14.1" customHeight="1">
      <c r="A2255" s="13" t="s">
        <v>19</v>
      </c>
      <c r="B2255" s="9">
        <v>33385</v>
      </c>
      <c r="C2255" s="13">
        <v>2</v>
      </c>
      <c r="D2255" s="13">
        <v>3</v>
      </c>
      <c r="E2255" s="9">
        <v>4712</v>
      </c>
      <c r="F2255" s="14" t="s">
        <v>2372</v>
      </c>
      <c r="J2255" s="15">
        <v>41325</v>
      </c>
      <c r="K2255" s="15">
        <v>42334</v>
      </c>
      <c r="L2255" s="13" t="s">
        <v>21</v>
      </c>
      <c r="M2255" s="13" t="s">
        <v>22</v>
      </c>
      <c r="O2255" s="41">
        <v>0</v>
      </c>
      <c r="P2255" s="41">
        <v>4712</v>
      </c>
      <c r="Q2255" s="42">
        <v>4712</v>
      </c>
      <c r="R2255" s="19" t="s">
        <v>23</v>
      </c>
      <c r="S2255" s="9" t="s">
        <v>23</v>
      </c>
      <c r="Y2255" s="50"/>
    </row>
    <row r="2256" spans="1:25" ht="14.1" customHeight="1">
      <c r="A2256" s="13" t="s">
        <v>19</v>
      </c>
      <c r="B2256" s="9">
        <v>33387</v>
      </c>
      <c r="C2256" s="13">
        <v>4</v>
      </c>
      <c r="D2256" s="13">
        <v>2</v>
      </c>
      <c r="E2256" s="9">
        <v>4783</v>
      </c>
      <c r="F2256" s="14" t="s">
        <v>2373</v>
      </c>
      <c r="J2256" s="15">
        <v>41325</v>
      </c>
      <c r="K2256" s="15">
        <v>42653</v>
      </c>
      <c r="L2256" s="13" t="s">
        <v>21</v>
      </c>
      <c r="M2256" s="13" t="s">
        <v>22</v>
      </c>
      <c r="O2256" s="41">
        <v>0</v>
      </c>
      <c r="P2256" s="41">
        <v>4783</v>
      </c>
      <c r="Q2256" s="42">
        <v>4783</v>
      </c>
      <c r="R2256" s="19" t="s">
        <v>23</v>
      </c>
      <c r="S2256" s="9" t="s">
        <v>23</v>
      </c>
      <c r="Y2256" s="50"/>
    </row>
    <row r="2257" spans="1:25" ht="14.1" customHeight="1">
      <c r="A2257" s="13" t="s">
        <v>19</v>
      </c>
      <c r="B2257" s="9">
        <v>33390</v>
      </c>
      <c r="C2257" s="13">
        <v>2</v>
      </c>
      <c r="D2257" s="13">
        <v>3</v>
      </c>
      <c r="E2257" s="9">
        <v>4791</v>
      </c>
      <c r="F2257" s="14" t="s">
        <v>2374</v>
      </c>
      <c r="J2257" s="15">
        <v>41325</v>
      </c>
      <c r="K2257" s="15">
        <v>41940</v>
      </c>
      <c r="L2257" s="13" t="s">
        <v>21</v>
      </c>
      <c r="M2257" s="13" t="s">
        <v>22</v>
      </c>
      <c r="O2257" s="41">
        <v>0</v>
      </c>
      <c r="P2257" s="41">
        <v>4791</v>
      </c>
      <c r="Q2257" s="42">
        <v>4791</v>
      </c>
      <c r="R2257" s="19" t="s">
        <v>23</v>
      </c>
      <c r="S2257" s="9" t="s">
        <v>23</v>
      </c>
      <c r="Y2257" s="50"/>
    </row>
    <row r="2258" spans="1:25" ht="14.1" customHeight="1">
      <c r="A2258" s="13" t="s">
        <v>19</v>
      </c>
      <c r="B2258" s="9">
        <v>33393</v>
      </c>
      <c r="C2258" s="13">
        <v>2</v>
      </c>
      <c r="D2258" s="13">
        <v>3</v>
      </c>
      <c r="E2258" s="9">
        <v>4781</v>
      </c>
      <c r="F2258" s="14" t="s">
        <v>2375</v>
      </c>
      <c r="J2258" s="15">
        <v>41325</v>
      </c>
      <c r="K2258" s="15">
        <v>41634</v>
      </c>
      <c r="L2258" s="13" t="s">
        <v>21</v>
      </c>
      <c r="M2258" s="13" t="s">
        <v>22</v>
      </c>
      <c r="O2258" s="41">
        <v>0</v>
      </c>
      <c r="P2258" s="41">
        <v>4781</v>
      </c>
      <c r="Q2258" s="42">
        <v>4781</v>
      </c>
      <c r="R2258" s="19" t="s">
        <v>23</v>
      </c>
      <c r="S2258" s="9" t="s">
        <v>23</v>
      </c>
      <c r="Y2258" s="50"/>
    </row>
    <row r="2259" spans="1:25" ht="14.1" customHeight="1">
      <c r="A2259" s="13" t="s">
        <v>19</v>
      </c>
      <c r="B2259" s="9">
        <v>33394</v>
      </c>
      <c r="C2259" s="13">
        <v>2</v>
      </c>
      <c r="D2259" s="13">
        <v>3</v>
      </c>
      <c r="E2259" s="9">
        <v>4793</v>
      </c>
      <c r="F2259" s="14" t="s">
        <v>2376</v>
      </c>
      <c r="J2259" s="15">
        <v>41325</v>
      </c>
      <c r="K2259" s="15">
        <v>41711</v>
      </c>
      <c r="L2259" s="13" t="s">
        <v>21</v>
      </c>
      <c r="M2259" s="13" t="s">
        <v>22</v>
      </c>
      <c r="O2259" s="41">
        <v>0</v>
      </c>
      <c r="P2259" s="41">
        <v>4793</v>
      </c>
      <c r="Q2259" s="42">
        <v>4793</v>
      </c>
      <c r="R2259" s="19" t="s">
        <v>23</v>
      </c>
      <c r="S2259" s="9" t="s">
        <v>23</v>
      </c>
      <c r="Y2259" s="50"/>
    </row>
    <row r="2260" spans="1:25" ht="14.1" customHeight="1">
      <c r="A2260" s="13" t="s">
        <v>19</v>
      </c>
      <c r="B2260" s="9">
        <v>33399</v>
      </c>
      <c r="C2260" s="13">
        <v>2</v>
      </c>
      <c r="D2260" s="13">
        <v>3</v>
      </c>
      <c r="E2260" s="9">
        <v>4798</v>
      </c>
      <c r="F2260" s="14" t="s">
        <v>2377</v>
      </c>
      <c r="J2260" s="15">
        <v>41325</v>
      </c>
      <c r="K2260" s="15">
        <v>41808</v>
      </c>
      <c r="L2260" s="13" t="s">
        <v>21</v>
      </c>
      <c r="M2260" s="13" t="s">
        <v>22</v>
      </c>
      <c r="O2260" s="41">
        <v>0</v>
      </c>
      <c r="P2260" s="41">
        <v>4798</v>
      </c>
      <c r="Q2260" s="42">
        <v>4798</v>
      </c>
      <c r="R2260" s="19" t="s">
        <v>23</v>
      </c>
      <c r="S2260" s="9" t="s">
        <v>23</v>
      </c>
      <c r="Y2260" s="50"/>
    </row>
    <row r="2261" spans="1:25" ht="14.1" customHeight="1">
      <c r="A2261" s="13" t="s">
        <v>19</v>
      </c>
      <c r="B2261" s="9">
        <v>33400</v>
      </c>
      <c r="C2261" s="13">
        <v>2</v>
      </c>
      <c r="D2261" s="13">
        <v>3</v>
      </c>
      <c r="E2261" s="9">
        <v>4797</v>
      </c>
      <c r="F2261" s="14" t="s">
        <v>2378</v>
      </c>
      <c r="J2261" s="15">
        <v>41325</v>
      </c>
      <c r="K2261" s="15">
        <v>41695</v>
      </c>
      <c r="L2261" s="13" t="s">
        <v>21</v>
      </c>
      <c r="M2261" s="13" t="s">
        <v>22</v>
      </c>
      <c r="O2261" s="41">
        <v>0</v>
      </c>
      <c r="P2261" s="41">
        <v>4797</v>
      </c>
      <c r="Q2261" s="42">
        <v>4797</v>
      </c>
      <c r="R2261" s="19" t="s">
        <v>23</v>
      </c>
      <c r="S2261" s="9" t="s">
        <v>23</v>
      </c>
      <c r="Y2261" s="50"/>
    </row>
    <row r="2262" spans="1:25" ht="14.1" customHeight="1">
      <c r="A2262" s="13" t="s">
        <v>19</v>
      </c>
      <c r="B2262" s="9">
        <v>33406</v>
      </c>
      <c r="C2262" s="13">
        <v>2</v>
      </c>
      <c r="D2262" s="13">
        <v>1</v>
      </c>
      <c r="E2262" s="9">
        <v>4774</v>
      </c>
      <c r="F2262" s="14" t="s">
        <v>2379</v>
      </c>
      <c r="J2262" s="15">
        <v>41325</v>
      </c>
      <c r="K2262" s="15">
        <v>43398</v>
      </c>
      <c r="L2262" s="13" t="s">
        <v>21</v>
      </c>
      <c r="M2262" s="13" t="s">
        <v>22</v>
      </c>
      <c r="O2262" s="41">
        <v>0</v>
      </c>
      <c r="P2262" s="41">
        <v>4774</v>
      </c>
      <c r="Q2262" s="42">
        <v>4774</v>
      </c>
      <c r="R2262" s="19" t="s">
        <v>23</v>
      </c>
      <c r="S2262" s="9" t="s">
        <v>23</v>
      </c>
      <c r="Y2262" s="50"/>
    </row>
    <row r="2263" spans="1:25" ht="14.1" customHeight="1">
      <c r="A2263" s="13" t="s">
        <v>19</v>
      </c>
      <c r="B2263" s="9">
        <v>33415</v>
      </c>
      <c r="C2263" s="13">
        <v>3</v>
      </c>
      <c r="D2263" s="13">
        <v>1</v>
      </c>
      <c r="E2263" s="9">
        <v>4809</v>
      </c>
      <c r="F2263" s="14" t="s">
        <v>2380</v>
      </c>
      <c r="J2263" s="15">
        <v>41326</v>
      </c>
      <c r="K2263" s="15">
        <v>41331</v>
      </c>
      <c r="L2263" s="13" t="s">
        <v>21</v>
      </c>
      <c r="M2263" s="13" t="s">
        <v>22</v>
      </c>
      <c r="O2263" s="41">
        <v>0</v>
      </c>
      <c r="P2263" s="41">
        <v>4809</v>
      </c>
      <c r="Q2263" s="42">
        <v>4809</v>
      </c>
      <c r="R2263" s="19" t="s">
        <v>23</v>
      </c>
      <c r="S2263" s="9" t="s">
        <v>23</v>
      </c>
      <c r="Y2263" s="50"/>
    </row>
    <row r="2264" spans="1:25" ht="14.1" customHeight="1">
      <c r="A2264" s="13" t="s">
        <v>19</v>
      </c>
      <c r="B2264" s="9">
        <v>33419</v>
      </c>
      <c r="C2264" s="13">
        <v>3</v>
      </c>
      <c r="D2264" s="13">
        <v>1</v>
      </c>
      <c r="E2264" s="9">
        <v>4814</v>
      </c>
      <c r="F2264" s="14" t="s">
        <v>2381</v>
      </c>
      <c r="J2264" s="15">
        <v>41326</v>
      </c>
      <c r="K2264" s="15">
        <v>42489</v>
      </c>
      <c r="L2264" s="13" t="s">
        <v>21</v>
      </c>
      <c r="M2264" s="13" t="s">
        <v>22</v>
      </c>
      <c r="O2264" s="41">
        <v>0</v>
      </c>
      <c r="P2264" s="41">
        <v>4814</v>
      </c>
      <c r="Q2264" s="42">
        <v>4814</v>
      </c>
      <c r="R2264" s="19" t="s">
        <v>23</v>
      </c>
      <c r="S2264" s="9" t="s">
        <v>23</v>
      </c>
      <c r="Y2264" s="50"/>
    </row>
    <row r="2265" spans="1:25" ht="14.1" customHeight="1">
      <c r="A2265" s="13" t="s">
        <v>19</v>
      </c>
      <c r="B2265" s="9">
        <v>33422</v>
      </c>
      <c r="C2265" s="13">
        <v>4</v>
      </c>
      <c r="D2265" s="13">
        <v>2</v>
      </c>
      <c r="E2265" s="9">
        <v>4764</v>
      </c>
      <c r="F2265" s="14" t="s">
        <v>2382</v>
      </c>
      <c r="I2265" s="13">
        <v>3</v>
      </c>
      <c r="J2265" s="15">
        <v>41326</v>
      </c>
      <c r="L2265" s="13" t="s">
        <v>31</v>
      </c>
      <c r="M2265" s="13" t="s">
        <v>32</v>
      </c>
      <c r="O2265" s="41" t="s">
        <v>663</v>
      </c>
      <c r="P2265" s="41" t="s">
        <v>664</v>
      </c>
      <c r="Q2265" s="42">
        <v>6</v>
      </c>
      <c r="R2265" s="19" t="s">
        <v>23</v>
      </c>
      <c r="S2265" s="9" t="s">
        <v>23</v>
      </c>
      <c r="Y2265" s="50"/>
    </row>
    <row r="2266" spans="1:25" ht="14.1" customHeight="1">
      <c r="A2266" s="13" t="s">
        <v>19</v>
      </c>
      <c r="B2266" s="9">
        <v>33426</v>
      </c>
      <c r="C2266" s="13">
        <v>3</v>
      </c>
      <c r="D2266" s="13">
        <v>1</v>
      </c>
      <c r="E2266" s="9">
        <v>4816</v>
      </c>
      <c r="F2266" s="14" t="s">
        <v>2383</v>
      </c>
      <c r="J2266" s="15">
        <v>41326</v>
      </c>
      <c r="K2266" s="15">
        <v>41789</v>
      </c>
      <c r="L2266" s="13" t="s">
        <v>21</v>
      </c>
      <c r="M2266" s="13" t="s">
        <v>22</v>
      </c>
      <c r="O2266" s="41">
        <v>0</v>
      </c>
      <c r="P2266" s="41">
        <v>4816</v>
      </c>
      <c r="Q2266" s="42">
        <v>4816</v>
      </c>
      <c r="R2266" s="19" t="s">
        <v>23</v>
      </c>
      <c r="S2266" s="9" t="s">
        <v>23</v>
      </c>
      <c r="Y2266" s="50"/>
    </row>
    <row r="2267" spans="1:25" ht="14.1" customHeight="1">
      <c r="A2267" s="13" t="s">
        <v>19</v>
      </c>
      <c r="B2267" s="9">
        <v>33460</v>
      </c>
      <c r="C2267" s="13">
        <v>3</v>
      </c>
      <c r="D2267" s="13">
        <v>1</v>
      </c>
      <c r="E2267" s="9">
        <v>4808</v>
      </c>
      <c r="F2267" s="14" t="s">
        <v>2384</v>
      </c>
      <c r="J2267" s="15">
        <v>41330</v>
      </c>
      <c r="K2267" s="15">
        <v>41570</v>
      </c>
      <c r="L2267" s="13" t="s">
        <v>21</v>
      </c>
      <c r="M2267" s="13" t="s">
        <v>22</v>
      </c>
      <c r="O2267" s="41">
        <v>0</v>
      </c>
      <c r="P2267" s="41">
        <v>4808</v>
      </c>
      <c r="Q2267" s="42">
        <v>4808</v>
      </c>
      <c r="R2267" s="19" t="s">
        <v>23</v>
      </c>
      <c r="S2267" s="9" t="s">
        <v>23</v>
      </c>
      <c r="Y2267" s="50"/>
    </row>
    <row r="2268" spans="1:25" ht="14.1" customHeight="1">
      <c r="A2268" s="13" t="s">
        <v>19</v>
      </c>
      <c r="B2268" s="9">
        <v>33461</v>
      </c>
      <c r="C2268" s="13">
        <v>4</v>
      </c>
      <c r="D2268" s="13">
        <v>1</v>
      </c>
      <c r="E2268" s="9">
        <v>4737</v>
      </c>
      <c r="F2268" s="14" t="s">
        <v>2385</v>
      </c>
      <c r="J2268" s="15">
        <v>41330</v>
      </c>
      <c r="K2268" s="15">
        <v>41943</v>
      </c>
      <c r="L2268" s="13" t="s">
        <v>21</v>
      </c>
      <c r="M2268" s="13" t="s">
        <v>22</v>
      </c>
      <c r="O2268" s="41">
        <v>0</v>
      </c>
      <c r="P2268" s="41">
        <v>4737</v>
      </c>
      <c r="Q2268" s="42">
        <v>4737</v>
      </c>
      <c r="R2268" s="19" t="s">
        <v>23</v>
      </c>
      <c r="S2268" s="9" t="s">
        <v>23</v>
      </c>
      <c r="Y2268" s="50"/>
    </row>
    <row r="2269" spans="1:25" ht="14.1" customHeight="1">
      <c r="A2269" s="13" t="s">
        <v>19</v>
      </c>
      <c r="B2269" s="9">
        <v>33462</v>
      </c>
      <c r="C2269" s="13">
        <v>3</v>
      </c>
      <c r="D2269" s="13">
        <v>1</v>
      </c>
      <c r="E2269" s="9">
        <v>4811</v>
      </c>
      <c r="F2269" s="14" t="s">
        <v>2386</v>
      </c>
      <c r="J2269" s="15">
        <v>41330</v>
      </c>
      <c r="K2269" s="15">
        <v>41873</v>
      </c>
      <c r="L2269" s="13" t="s">
        <v>21</v>
      </c>
      <c r="M2269" s="13" t="s">
        <v>22</v>
      </c>
      <c r="O2269" s="41">
        <v>0</v>
      </c>
      <c r="P2269" s="41">
        <v>4811</v>
      </c>
      <c r="Q2269" s="42">
        <v>4811</v>
      </c>
      <c r="R2269" s="19" t="s">
        <v>23</v>
      </c>
      <c r="S2269" s="9" t="s">
        <v>23</v>
      </c>
      <c r="Y2269" s="50"/>
    </row>
    <row r="2270" spans="1:25" ht="14.1" customHeight="1">
      <c r="A2270" s="13" t="s">
        <v>19</v>
      </c>
      <c r="B2270" s="9">
        <v>33465</v>
      </c>
      <c r="C2270" s="13">
        <v>3</v>
      </c>
      <c r="D2270" s="13">
        <v>1</v>
      </c>
      <c r="E2270" s="9">
        <v>4805</v>
      </c>
      <c r="F2270" s="14" t="s">
        <v>2387</v>
      </c>
      <c r="J2270" s="15">
        <v>41330</v>
      </c>
      <c r="K2270" s="15">
        <v>41485</v>
      </c>
      <c r="L2270" s="13" t="s">
        <v>21</v>
      </c>
      <c r="M2270" s="13" t="s">
        <v>22</v>
      </c>
      <c r="O2270" s="41">
        <v>0</v>
      </c>
      <c r="P2270" s="41">
        <v>4805</v>
      </c>
      <c r="Q2270" s="42">
        <v>4805</v>
      </c>
      <c r="R2270" s="19" t="s">
        <v>23</v>
      </c>
      <c r="S2270" s="9" t="s">
        <v>23</v>
      </c>
      <c r="Y2270" s="50"/>
    </row>
    <row r="2271" spans="1:25" ht="14.1" customHeight="1">
      <c r="A2271" s="13" t="s">
        <v>19</v>
      </c>
      <c r="B2271" s="9">
        <v>33466</v>
      </c>
      <c r="C2271" s="13">
        <v>3</v>
      </c>
      <c r="D2271" s="13">
        <v>1</v>
      </c>
      <c r="E2271" s="9">
        <v>4817</v>
      </c>
      <c r="F2271" s="14" t="s">
        <v>2388</v>
      </c>
      <c r="J2271" s="15">
        <v>41330</v>
      </c>
      <c r="K2271" s="15">
        <v>41690</v>
      </c>
      <c r="L2271" s="13" t="s">
        <v>21</v>
      </c>
      <c r="M2271" s="13" t="s">
        <v>22</v>
      </c>
      <c r="O2271" s="41">
        <v>0</v>
      </c>
      <c r="P2271" s="41">
        <v>4817</v>
      </c>
      <c r="Q2271" s="42">
        <v>4817</v>
      </c>
      <c r="R2271" s="19" t="s">
        <v>23</v>
      </c>
      <c r="S2271" s="9" t="s">
        <v>23</v>
      </c>
      <c r="Y2271" s="50"/>
    </row>
    <row r="2272" spans="1:25" ht="14.1" customHeight="1">
      <c r="A2272" s="13" t="s">
        <v>19</v>
      </c>
      <c r="B2272" s="9">
        <v>33468</v>
      </c>
      <c r="C2272" s="13">
        <v>4</v>
      </c>
      <c r="D2272" s="13">
        <v>1</v>
      </c>
      <c r="E2272" s="9">
        <v>4710</v>
      </c>
      <c r="F2272" s="14" t="s">
        <v>2389</v>
      </c>
      <c r="J2272" s="15">
        <v>41330</v>
      </c>
      <c r="K2272" s="15">
        <v>41933</v>
      </c>
      <c r="L2272" s="13" t="s">
        <v>21</v>
      </c>
      <c r="M2272" s="13" t="s">
        <v>22</v>
      </c>
      <c r="O2272" s="41">
        <v>0</v>
      </c>
      <c r="P2272" s="41">
        <v>4710</v>
      </c>
      <c r="Q2272" s="42">
        <v>4710</v>
      </c>
      <c r="R2272" s="19" t="s">
        <v>23</v>
      </c>
      <c r="S2272" s="9" t="s">
        <v>23</v>
      </c>
      <c r="Y2272" s="50"/>
    </row>
    <row r="2273" spans="1:25" ht="14.1" customHeight="1">
      <c r="A2273" s="13" t="s">
        <v>19</v>
      </c>
      <c r="B2273" s="9">
        <v>33469</v>
      </c>
      <c r="C2273" s="13">
        <v>3</v>
      </c>
      <c r="D2273" s="13">
        <v>1</v>
      </c>
      <c r="E2273" s="9">
        <v>4807</v>
      </c>
      <c r="F2273" s="14" t="s">
        <v>2390</v>
      </c>
      <c r="J2273" s="15">
        <v>41330</v>
      </c>
      <c r="K2273" s="15">
        <v>41634</v>
      </c>
      <c r="L2273" s="13" t="s">
        <v>21</v>
      </c>
      <c r="M2273" s="13" t="s">
        <v>22</v>
      </c>
      <c r="O2273" s="41">
        <v>0</v>
      </c>
      <c r="P2273" s="41">
        <v>4807</v>
      </c>
      <c r="Q2273" s="42">
        <v>4807</v>
      </c>
      <c r="R2273" s="19" t="s">
        <v>23</v>
      </c>
      <c r="S2273" s="9" t="s">
        <v>23</v>
      </c>
      <c r="Y2273" s="50"/>
    </row>
    <row r="2274" spans="1:25" ht="14.1" customHeight="1">
      <c r="A2274" s="13" t="s">
        <v>19</v>
      </c>
      <c r="B2274" s="9">
        <v>33472</v>
      </c>
      <c r="C2274" s="13">
        <v>3</v>
      </c>
      <c r="D2274" s="13">
        <v>1</v>
      </c>
      <c r="E2274" s="9">
        <v>4820</v>
      </c>
      <c r="F2274" s="14" t="s">
        <v>2391</v>
      </c>
      <c r="J2274" s="15">
        <v>41330</v>
      </c>
      <c r="K2274" s="15">
        <v>41550</v>
      </c>
      <c r="L2274" s="13" t="s">
        <v>21</v>
      </c>
      <c r="M2274" s="13" t="s">
        <v>22</v>
      </c>
      <c r="O2274" s="41">
        <v>0</v>
      </c>
      <c r="P2274" s="41">
        <v>4820</v>
      </c>
      <c r="Q2274" s="42">
        <v>4820</v>
      </c>
      <c r="R2274" s="19" t="s">
        <v>23</v>
      </c>
      <c r="S2274" s="9" t="s">
        <v>23</v>
      </c>
      <c r="Y2274" s="50"/>
    </row>
    <row r="2275" spans="1:25" ht="14.1" customHeight="1">
      <c r="A2275" s="13" t="s">
        <v>19</v>
      </c>
      <c r="B2275" s="9">
        <v>33482</v>
      </c>
      <c r="C2275" s="13">
        <v>3</v>
      </c>
      <c r="D2275" s="13">
        <v>1</v>
      </c>
      <c r="E2275" s="9">
        <v>4804</v>
      </c>
      <c r="F2275" s="14" t="s">
        <v>2392</v>
      </c>
      <c r="J2275" s="15">
        <v>41330</v>
      </c>
      <c r="K2275" s="15">
        <v>41638</v>
      </c>
      <c r="L2275" s="13" t="s">
        <v>21</v>
      </c>
      <c r="M2275" s="13" t="s">
        <v>22</v>
      </c>
      <c r="O2275" s="41">
        <v>0</v>
      </c>
      <c r="P2275" s="41">
        <v>4804</v>
      </c>
      <c r="Q2275" s="42">
        <v>4804</v>
      </c>
      <c r="R2275" s="19" t="s">
        <v>23</v>
      </c>
      <c r="S2275" s="9" t="s">
        <v>23</v>
      </c>
      <c r="Y2275" s="50"/>
    </row>
    <row r="2276" spans="1:25" ht="14.1" customHeight="1">
      <c r="A2276" s="13" t="s">
        <v>19</v>
      </c>
      <c r="B2276" s="9">
        <v>33503</v>
      </c>
      <c r="C2276" s="13">
        <v>3</v>
      </c>
      <c r="D2276" s="13">
        <v>1</v>
      </c>
      <c r="E2276" s="9">
        <v>4824</v>
      </c>
      <c r="F2276" s="14" t="s">
        <v>2393</v>
      </c>
      <c r="J2276" s="15">
        <v>41331</v>
      </c>
      <c r="K2276" s="15">
        <v>41703</v>
      </c>
      <c r="L2276" s="13" t="s">
        <v>21</v>
      </c>
      <c r="M2276" s="13" t="s">
        <v>22</v>
      </c>
      <c r="O2276" s="41">
        <v>0</v>
      </c>
      <c r="P2276" s="41">
        <v>4824</v>
      </c>
      <c r="Q2276" s="42">
        <v>4824</v>
      </c>
      <c r="R2276" s="19" t="s">
        <v>23</v>
      </c>
      <c r="S2276" s="9" t="s">
        <v>23</v>
      </c>
      <c r="Y2276" s="50"/>
    </row>
    <row r="2277" spans="1:25" ht="14.1" customHeight="1">
      <c r="A2277" s="13" t="s">
        <v>19</v>
      </c>
      <c r="B2277" s="9">
        <v>33525</v>
      </c>
      <c r="C2277" s="13">
        <v>4</v>
      </c>
      <c r="D2277" s="13">
        <v>2</v>
      </c>
      <c r="E2277" s="9">
        <v>4623</v>
      </c>
      <c r="F2277" s="14" t="s">
        <v>2394</v>
      </c>
      <c r="J2277" s="15">
        <v>41331</v>
      </c>
      <c r="K2277" s="15">
        <v>44026</v>
      </c>
      <c r="L2277" s="13" t="s">
        <v>21</v>
      </c>
      <c r="M2277" s="13" t="s">
        <v>22</v>
      </c>
      <c r="O2277" s="41">
        <v>0</v>
      </c>
      <c r="P2277" s="41">
        <v>4623</v>
      </c>
      <c r="Q2277" s="42">
        <v>4623</v>
      </c>
      <c r="R2277" s="19" t="s">
        <v>23</v>
      </c>
      <c r="S2277" s="9" t="s">
        <v>23</v>
      </c>
      <c r="Y2277" s="50"/>
    </row>
    <row r="2278" spans="1:25" ht="14.1" customHeight="1">
      <c r="A2278" s="13" t="s">
        <v>19</v>
      </c>
      <c r="B2278" s="9">
        <v>33545</v>
      </c>
      <c r="C2278" s="13">
        <v>3</v>
      </c>
      <c r="D2278" s="13">
        <v>1</v>
      </c>
      <c r="E2278" s="9">
        <v>4825</v>
      </c>
      <c r="F2278" s="14" t="s">
        <v>2395</v>
      </c>
      <c r="J2278" s="15">
        <v>41332</v>
      </c>
      <c r="K2278" s="15">
        <v>41781</v>
      </c>
      <c r="L2278" s="13" t="s">
        <v>21</v>
      </c>
      <c r="M2278" s="13" t="s">
        <v>22</v>
      </c>
      <c r="O2278" s="41">
        <v>0</v>
      </c>
      <c r="P2278" s="41">
        <v>4825</v>
      </c>
      <c r="Q2278" s="42">
        <v>4825</v>
      </c>
      <c r="R2278" s="19" t="s">
        <v>23</v>
      </c>
      <c r="S2278" s="9" t="s">
        <v>23</v>
      </c>
      <c r="Y2278" s="50"/>
    </row>
    <row r="2279" spans="1:25" ht="14.1" customHeight="1">
      <c r="A2279" s="13" t="s">
        <v>19</v>
      </c>
      <c r="B2279" s="9">
        <v>33546</v>
      </c>
      <c r="C2279" s="13">
        <v>4</v>
      </c>
      <c r="D2279" s="13">
        <v>2</v>
      </c>
      <c r="E2279" s="9">
        <v>4806</v>
      </c>
      <c r="F2279" s="14" t="s">
        <v>2396</v>
      </c>
      <c r="J2279" s="15">
        <v>41332</v>
      </c>
      <c r="K2279" s="15">
        <v>43076</v>
      </c>
      <c r="L2279" s="13" t="s">
        <v>21</v>
      </c>
      <c r="M2279" s="13" t="s">
        <v>22</v>
      </c>
      <c r="O2279" s="41">
        <v>0</v>
      </c>
      <c r="P2279" s="41">
        <v>4806</v>
      </c>
      <c r="Q2279" s="42">
        <v>4806</v>
      </c>
      <c r="R2279" s="19" t="s">
        <v>23</v>
      </c>
      <c r="S2279" s="9" t="s">
        <v>23</v>
      </c>
      <c r="Y2279" s="50"/>
    </row>
    <row r="2280" spans="1:25" ht="14.1" customHeight="1">
      <c r="A2280" s="13" t="s">
        <v>19</v>
      </c>
      <c r="B2280" s="9">
        <v>33548</v>
      </c>
      <c r="C2280" s="13">
        <v>3</v>
      </c>
      <c r="D2280" s="13">
        <v>1</v>
      </c>
      <c r="E2280" s="9">
        <v>4827</v>
      </c>
      <c r="F2280" s="14" t="s">
        <v>2397</v>
      </c>
      <c r="J2280" s="15">
        <v>41332</v>
      </c>
      <c r="K2280" s="15">
        <v>41541</v>
      </c>
      <c r="L2280" s="13" t="s">
        <v>21</v>
      </c>
      <c r="M2280" s="13" t="s">
        <v>22</v>
      </c>
      <c r="O2280" s="41">
        <v>0</v>
      </c>
      <c r="P2280" s="41">
        <v>4827</v>
      </c>
      <c r="Q2280" s="42">
        <v>4827</v>
      </c>
      <c r="R2280" s="19" t="s">
        <v>23</v>
      </c>
      <c r="S2280" s="9" t="s">
        <v>23</v>
      </c>
      <c r="Y2280" s="50"/>
    </row>
    <row r="2281" spans="1:25" ht="14.1" customHeight="1">
      <c r="A2281" s="13" t="s">
        <v>19</v>
      </c>
      <c r="B2281" s="9">
        <v>33553</v>
      </c>
      <c r="C2281" s="13">
        <v>3</v>
      </c>
      <c r="D2281" s="13">
        <v>1</v>
      </c>
      <c r="E2281" s="9">
        <v>4789</v>
      </c>
      <c r="F2281" s="14" t="s">
        <v>2398</v>
      </c>
      <c r="J2281" s="15">
        <v>41332</v>
      </c>
      <c r="K2281" s="15">
        <v>41849</v>
      </c>
      <c r="L2281" s="13" t="s">
        <v>21</v>
      </c>
      <c r="M2281" s="13" t="s">
        <v>22</v>
      </c>
      <c r="N2281" s="13" t="s">
        <v>25</v>
      </c>
      <c r="O2281" s="41">
        <v>0</v>
      </c>
      <c r="P2281" s="41">
        <v>4789</v>
      </c>
      <c r="Q2281" s="42">
        <v>4789</v>
      </c>
      <c r="R2281" s="19" t="s">
        <v>23</v>
      </c>
      <c r="S2281" s="9" t="s">
        <v>23</v>
      </c>
      <c r="Y2281" s="50"/>
    </row>
    <row r="2282" spans="1:25" ht="14.1" customHeight="1">
      <c r="A2282" s="13" t="s">
        <v>19</v>
      </c>
      <c r="B2282" s="9">
        <v>33555</v>
      </c>
      <c r="C2282" s="13">
        <v>3</v>
      </c>
      <c r="D2282" s="13">
        <v>1</v>
      </c>
      <c r="E2282" s="9">
        <v>4812</v>
      </c>
      <c r="F2282" s="14" t="s">
        <v>2399</v>
      </c>
      <c r="J2282" s="15">
        <v>41332</v>
      </c>
      <c r="K2282" s="15">
        <v>41612</v>
      </c>
      <c r="L2282" s="13" t="s">
        <v>21</v>
      </c>
      <c r="M2282" s="13" t="s">
        <v>22</v>
      </c>
      <c r="O2282" s="41">
        <v>0</v>
      </c>
      <c r="P2282" s="41">
        <v>4812</v>
      </c>
      <c r="Q2282" s="42">
        <v>4812</v>
      </c>
      <c r="R2282" s="19" t="s">
        <v>23</v>
      </c>
      <c r="S2282" s="9" t="s">
        <v>23</v>
      </c>
      <c r="Y2282" s="50"/>
    </row>
    <row r="2283" spans="1:25" ht="14.1" customHeight="1">
      <c r="A2283" s="13" t="s">
        <v>19</v>
      </c>
      <c r="B2283" s="9">
        <v>33558</v>
      </c>
      <c r="C2283" s="13">
        <v>3</v>
      </c>
      <c r="D2283" s="13">
        <v>1</v>
      </c>
      <c r="E2283" s="9">
        <v>4818</v>
      </c>
      <c r="F2283" s="14" t="s">
        <v>2400</v>
      </c>
      <c r="J2283" s="15">
        <v>41332</v>
      </c>
      <c r="K2283" s="15">
        <v>41941</v>
      </c>
      <c r="L2283" s="13" t="s">
        <v>21</v>
      </c>
      <c r="M2283" s="13" t="s">
        <v>22</v>
      </c>
      <c r="O2283" s="41">
        <v>0</v>
      </c>
      <c r="P2283" s="41">
        <v>4818</v>
      </c>
      <c r="Q2283" s="42">
        <v>4818</v>
      </c>
      <c r="R2283" s="19" t="s">
        <v>23</v>
      </c>
      <c r="S2283" s="9" t="s">
        <v>23</v>
      </c>
      <c r="Y2283" s="50"/>
    </row>
    <row r="2284" spans="1:25" ht="14.1" customHeight="1">
      <c r="A2284" s="13" t="s">
        <v>19</v>
      </c>
      <c r="B2284" s="9">
        <v>33572</v>
      </c>
      <c r="C2284" s="13">
        <v>3</v>
      </c>
      <c r="D2284" s="13">
        <v>1</v>
      </c>
      <c r="E2284" s="9">
        <v>4833</v>
      </c>
      <c r="F2284" s="14" t="s">
        <v>2401</v>
      </c>
      <c r="J2284" s="15">
        <v>41333</v>
      </c>
      <c r="K2284" s="15">
        <v>41610</v>
      </c>
      <c r="L2284" s="13" t="s">
        <v>21</v>
      </c>
      <c r="M2284" s="13" t="s">
        <v>22</v>
      </c>
      <c r="O2284" s="41">
        <v>0</v>
      </c>
      <c r="P2284" s="41">
        <v>4833</v>
      </c>
      <c r="Q2284" s="42">
        <v>4833</v>
      </c>
      <c r="R2284" s="19" t="s">
        <v>23</v>
      </c>
      <c r="S2284" s="9" t="s">
        <v>23</v>
      </c>
      <c r="Y2284" s="50"/>
    </row>
    <row r="2285" spans="1:25" ht="14.1" customHeight="1">
      <c r="A2285" s="13" t="s">
        <v>19</v>
      </c>
      <c r="B2285" s="9">
        <v>33578</v>
      </c>
      <c r="C2285" s="13">
        <v>4</v>
      </c>
      <c r="D2285" s="13">
        <v>2</v>
      </c>
      <c r="E2285" s="9">
        <v>4726</v>
      </c>
      <c r="F2285" s="14" t="s">
        <v>2402</v>
      </c>
      <c r="J2285" s="15">
        <v>41333</v>
      </c>
      <c r="K2285" s="15">
        <v>42361</v>
      </c>
      <c r="L2285" s="13" t="s">
        <v>21</v>
      </c>
      <c r="M2285" s="13" t="s">
        <v>22</v>
      </c>
      <c r="O2285" s="41">
        <v>0</v>
      </c>
      <c r="P2285" s="41">
        <v>4726</v>
      </c>
      <c r="Q2285" s="42">
        <v>4726</v>
      </c>
      <c r="R2285" s="19" t="s">
        <v>23</v>
      </c>
      <c r="S2285" s="9" t="s">
        <v>23</v>
      </c>
      <c r="Y2285" s="50"/>
    </row>
    <row r="2286" spans="1:25" ht="14.1" customHeight="1">
      <c r="A2286" s="13" t="s">
        <v>19</v>
      </c>
      <c r="B2286" s="9">
        <v>33599</v>
      </c>
      <c r="C2286" s="13">
        <v>4</v>
      </c>
      <c r="D2286" s="13">
        <v>1</v>
      </c>
      <c r="E2286" s="9">
        <v>4765</v>
      </c>
      <c r="F2286" s="14" t="s">
        <v>2403</v>
      </c>
      <c r="J2286" s="15">
        <v>41333</v>
      </c>
      <c r="K2286" s="15">
        <v>41995</v>
      </c>
      <c r="L2286" s="13" t="s">
        <v>21</v>
      </c>
      <c r="M2286" s="13" t="s">
        <v>22</v>
      </c>
      <c r="O2286" s="41">
        <v>0</v>
      </c>
      <c r="P2286" s="41">
        <v>4765</v>
      </c>
      <c r="Q2286" s="42">
        <v>4765</v>
      </c>
      <c r="R2286" s="19" t="s">
        <v>23</v>
      </c>
      <c r="S2286" s="9" t="s">
        <v>23</v>
      </c>
      <c r="Y2286" s="50"/>
    </row>
    <row r="2287" spans="1:25" ht="14.1" customHeight="1">
      <c r="A2287" s="13" t="s">
        <v>19</v>
      </c>
      <c r="B2287" s="9">
        <v>33600</v>
      </c>
      <c r="C2287" s="13">
        <v>3</v>
      </c>
      <c r="D2287" s="13">
        <v>1</v>
      </c>
      <c r="E2287" s="9">
        <v>4813</v>
      </c>
      <c r="F2287" s="14" t="s">
        <v>2404</v>
      </c>
      <c r="J2287" s="15">
        <v>41333</v>
      </c>
      <c r="K2287" s="15">
        <v>41607</v>
      </c>
      <c r="L2287" s="13" t="s">
        <v>21</v>
      </c>
      <c r="M2287" s="13" t="s">
        <v>22</v>
      </c>
      <c r="O2287" s="41">
        <v>0</v>
      </c>
      <c r="P2287" s="41">
        <v>4813</v>
      </c>
      <c r="Q2287" s="42">
        <v>4813</v>
      </c>
      <c r="R2287" s="19" t="s">
        <v>23</v>
      </c>
      <c r="S2287" s="9" t="s">
        <v>23</v>
      </c>
      <c r="Y2287" s="50"/>
    </row>
    <row r="2288" spans="1:25" ht="14.1" customHeight="1">
      <c r="A2288" s="13" t="s">
        <v>19</v>
      </c>
      <c r="B2288" s="9">
        <v>33635</v>
      </c>
      <c r="C2288" s="13">
        <v>4</v>
      </c>
      <c r="D2288" s="13">
        <v>2</v>
      </c>
      <c r="E2288" s="9">
        <v>4779</v>
      </c>
      <c r="F2288" s="14" t="s">
        <v>2405</v>
      </c>
      <c r="I2288" s="13">
        <v>3</v>
      </c>
      <c r="J2288" s="15">
        <v>41334</v>
      </c>
      <c r="L2288" s="13" t="s">
        <v>31</v>
      </c>
      <c r="M2288" s="13" t="s">
        <v>32</v>
      </c>
      <c r="O2288" s="41" t="s">
        <v>201</v>
      </c>
      <c r="P2288" s="41" t="s">
        <v>202</v>
      </c>
      <c r="Q2288" s="42">
        <v>24</v>
      </c>
      <c r="R2288" s="19" t="s">
        <v>23</v>
      </c>
      <c r="S2288" s="9" t="s">
        <v>23</v>
      </c>
      <c r="Y2288" s="50"/>
    </row>
    <row r="2289" spans="1:25" ht="14.1" customHeight="1">
      <c r="A2289" s="13" t="s">
        <v>19</v>
      </c>
      <c r="B2289" s="9">
        <v>33641</v>
      </c>
      <c r="C2289" s="13">
        <v>3</v>
      </c>
      <c r="D2289" s="13">
        <v>1</v>
      </c>
      <c r="E2289" s="9">
        <v>4795</v>
      </c>
      <c r="F2289" s="14" t="s">
        <v>2406</v>
      </c>
      <c r="J2289" s="15">
        <v>41334</v>
      </c>
      <c r="K2289" s="15">
        <v>42143</v>
      </c>
      <c r="L2289" s="13" t="s">
        <v>21</v>
      </c>
      <c r="M2289" s="13" t="s">
        <v>22</v>
      </c>
      <c r="O2289" s="41">
        <v>0</v>
      </c>
      <c r="P2289" s="41">
        <v>4795</v>
      </c>
      <c r="Q2289" s="42">
        <v>4795</v>
      </c>
      <c r="R2289" s="19" t="s">
        <v>23</v>
      </c>
      <c r="S2289" s="9" t="s">
        <v>23</v>
      </c>
      <c r="Y2289" s="50"/>
    </row>
    <row r="2290" spans="1:25" ht="14.1" customHeight="1">
      <c r="A2290" s="13" t="s">
        <v>19</v>
      </c>
      <c r="B2290" s="9">
        <v>33655</v>
      </c>
      <c r="C2290" s="13">
        <v>3</v>
      </c>
      <c r="D2290" s="13">
        <v>1</v>
      </c>
      <c r="E2290" s="9">
        <v>4835</v>
      </c>
      <c r="F2290" s="14" t="s">
        <v>2407</v>
      </c>
      <c r="J2290" s="15">
        <v>41337</v>
      </c>
      <c r="K2290" s="15">
        <v>41694</v>
      </c>
      <c r="L2290" s="13" t="s">
        <v>21</v>
      </c>
      <c r="M2290" s="13" t="s">
        <v>22</v>
      </c>
      <c r="O2290" s="41">
        <v>0</v>
      </c>
      <c r="P2290" s="41">
        <v>4835</v>
      </c>
      <c r="Q2290" s="42">
        <v>4835</v>
      </c>
      <c r="R2290" s="19" t="s">
        <v>23</v>
      </c>
      <c r="S2290" s="9" t="s">
        <v>23</v>
      </c>
      <c r="Y2290" s="50"/>
    </row>
    <row r="2291" spans="1:25" ht="14.1" customHeight="1">
      <c r="A2291" s="13" t="s">
        <v>19</v>
      </c>
      <c r="B2291" s="9">
        <v>33659</v>
      </c>
      <c r="C2291" s="13">
        <v>4</v>
      </c>
      <c r="D2291" s="13">
        <v>1</v>
      </c>
      <c r="E2291" s="9">
        <v>4841</v>
      </c>
      <c r="F2291" s="14" t="s">
        <v>2408</v>
      </c>
      <c r="J2291" s="15">
        <v>41338</v>
      </c>
      <c r="K2291" s="15">
        <v>42397</v>
      </c>
      <c r="L2291" s="13" t="s">
        <v>21</v>
      </c>
      <c r="M2291" s="13" t="s">
        <v>22</v>
      </c>
      <c r="O2291" s="41">
        <v>0</v>
      </c>
      <c r="P2291" s="41">
        <v>4841</v>
      </c>
      <c r="Q2291" s="42">
        <v>4841</v>
      </c>
      <c r="R2291" s="19" t="s">
        <v>23</v>
      </c>
      <c r="S2291" s="9" t="s">
        <v>23</v>
      </c>
      <c r="Y2291" s="50"/>
    </row>
    <row r="2292" spans="1:25" ht="14.1" customHeight="1">
      <c r="A2292" s="13" t="s">
        <v>19</v>
      </c>
      <c r="B2292" s="9">
        <v>33660</v>
      </c>
      <c r="C2292" s="13">
        <v>2</v>
      </c>
      <c r="D2292" s="13">
        <v>3</v>
      </c>
      <c r="E2292" s="9">
        <v>4803</v>
      </c>
      <c r="F2292" s="14" t="s">
        <v>2409</v>
      </c>
      <c r="J2292" s="15">
        <v>41338</v>
      </c>
      <c r="K2292" s="15">
        <v>41920</v>
      </c>
      <c r="L2292" s="13" t="s">
        <v>21</v>
      </c>
      <c r="M2292" s="13" t="s">
        <v>22</v>
      </c>
      <c r="O2292" s="41">
        <v>0</v>
      </c>
      <c r="P2292" s="41">
        <v>4803</v>
      </c>
      <c r="Q2292" s="42">
        <v>4803</v>
      </c>
      <c r="R2292" s="19" t="s">
        <v>23</v>
      </c>
      <c r="S2292" s="9" t="s">
        <v>23</v>
      </c>
      <c r="Y2292" s="50"/>
    </row>
    <row r="2293" spans="1:25" ht="14.1" customHeight="1">
      <c r="A2293" s="13" t="s">
        <v>19</v>
      </c>
      <c r="B2293" s="9">
        <v>33661</v>
      </c>
      <c r="C2293" s="13">
        <v>2</v>
      </c>
      <c r="D2293" s="13">
        <v>1</v>
      </c>
      <c r="E2293" s="9">
        <v>4832</v>
      </c>
      <c r="F2293" s="14" t="s">
        <v>2410</v>
      </c>
      <c r="I2293" s="13">
        <v>3</v>
      </c>
      <c r="J2293" s="15">
        <v>41338</v>
      </c>
      <c r="L2293" s="13" t="s">
        <v>31</v>
      </c>
      <c r="M2293" s="13" t="s">
        <v>32</v>
      </c>
      <c r="O2293" s="41" t="s">
        <v>92</v>
      </c>
      <c r="P2293" s="41">
        <v>4832</v>
      </c>
      <c r="Q2293" s="42">
        <v>4832</v>
      </c>
      <c r="R2293" s="19" t="s">
        <v>23</v>
      </c>
      <c r="S2293" s="9" t="s">
        <v>23</v>
      </c>
      <c r="Y2293" s="50"/>
    </row>
    <row r="2294" spans="1:25" ht="14.1" customHeight="1">
      <c r="A2294" s="13" t="s">
        <v>19</v>
      </c>
      <c r="B2294" s="9">
        <v>33663</v>
      </c>
      <c r="C2294" s="13">
        <v>2</v>
      </c>
      <c r="D2294" s="13">
        <v>3</v>
      </c>
      <c r="E2294" s="9">
        <v>4786</v>
      </c>
      <c r="F2294" s="14" t="s">
        <v>2411</v>
      </c>
      <c r="J2294" s="15">
        <v>41338</v>
      </c>
      <c r="K2294" s="15">
        <v>41822</v>
      </c>
      <c r="L2294" s="13" t="s">
        <v>21</v>
      </c>
      <c r="M2294" s="13" t="s">
        <v>22</v>
      </c>
      <c r="O2294" s="41">
        <v>0</v>
      </c>
      <c r="P2294" s="41">
        <v>4786</v>
      </c>
      <c r="Q2294" s="42">
        <v>4786</v>
      </c>
      <c r="R2294" s="19" t="s">
        <v>23</v>
      </c>
      <c r="S2294" s="9" t="s">
        <v>23</v>
      </c>
      <c r="Y2294" s="50"/>
    </row>
    <row r="2295" spans="1:25" ht="14.1" customHeight="1">
      <c r="A2295" s="13" t="s">
        <v>19</v>
      </c>
      <c r="B2295" s="9">
        <v>33674</v>
      </c>
      <c r="C2295" s="13">
        <v>2</v>
      </c>
      <c r="D2295" s="13">
        <v>3</v>
      </c>
      <c r="E2295" s="9">
        <v>4826</v>
      </c>
      <c r="F2295" s="14" t="s">
        <v>2412</v>
      </c>
      <c r="J2295" s="15">
        <v>41338</v>
      </c>
      <c r="K2295" s="15">
        <v>41764</v>
      </c>
      <c r="L2295" s="13" t="s">
        <v>21</v>
      </c>
      <c r="M2295" s="13" t="s">
        <v>22</v>
      </c>
      <c r="O2295" s="41">
        <v>0</v>
      </c>
      <c r="P2295" s="41">
        <v>4826</v>
      </c>
      <c r="Q2295" s="42">
        <v>4826</v>
      </c>
      <c r="R2295" s="19" t="s">
        <v>23</v>
      </c>
      <c r="S2295" s="9" t="s">
        <v>23</v>
      </c>
      <c r="Y2295" s="50"/>
    </row>
    <row r="2296" spans="1:25" ht="14.1" customHeight="1">
      <c r="A2296" s="13" t="s">
        <v>19</v>
      </c>
      <c r="B2296" s="9">
        <v>33676</v>
      </c>
      <c r="C2296" s="13">
        <v>3</v>
      </c>
      <c r="D2296" s="13">
        <v>1</v>
      </c>
      <c r="E2296" s="9">
        <v>4830</v>
      </c>
      <c r="F2296" s="14" t="s">
        <v>2413</v>
      </c>
      <c r="J2296" s="15">
        <v>41338</v>
      </c>
      <c r="K2296" s="15">
        <v>43214</v>
      </c>
      <c r="L2296" s="13" t="s">
        <v>21</v>
      </c>
      <c r="M2296" s="13" t="s">
        <v>22</v>
      </c>
      <c r="O2296" s="41">
        <v>0</v>
      </c>
      <c r="P2296" s="41">
        <v>4830</v>
      </c>
      <c r="Q2296" s="42">
        <v>4830</v>
      </c>
      <c r="R2296" s="19" t="s">
        <v>23</v>
      </c>
      <c r="S2296" s="9" t="s">
        <v>23</v>
      </c>
      <c r="Y2296" s="50"/>
    </row>
    <row r="2297" spans="1:25" ht="14.1" customHeight="1">
      <c r="A2297" s="13" t="s">
        <v>19</v>
      </c>
      <c r="B2297" s="9">
        <v>33681</v>
      </c>
      <c r="C2297" s="13">
        <v>3</v>
      </c>
      <c r="D2297" s="13">
        <v>1</v>
      </c>
      <c r="E2297" s="9">
        <v>4844</v>
      </c>
      <c r="F2297" s="14" t="s">
        <v>2414</v>
      </c>
      <c r="J2297" s="15">
        <v>41338</v>
      </c>
      <c r="K2297" s="15">
        <v>41486</v>
      </c>
      <c r="L2297" s="13" t="s">
        <v>21</v>
      </c>
      <c r="M2297" s="13" t="s">
        <v>22</v>
      </c>
      <c r="O2297" s="41">
        <v>0</v>
      </c>
      <c r="P2297" s="41">
        <v>4844</v>
      </c>
      <c r="Q2297" s="42">
        <v>4844</v>
      </c>
      <c r="R2297" s="19" t="s">
        <v>23</v>
      </c>
      <c r="S2297" s="9" t="s">
        <v>23</v>
      </c>
      <c r="Y2297" s="50"/>
    </row>
    <row r="2298" spans="1:25" ht="14.1" customHeight="1">
      <c r="A2298" s="13" t="s">
        <v>19</v>
      </c>
      <c r="B2298" s="9">
        <v>33684</v>
      </c>
      <c r="C2298" s="13">
        <v>4</v>
      </c>
      <c r="D2298" s="13">
        <v>1</v>
      </c>
      <c r="E2298" s="9">
        <v>4847</v>
      </c>
      <c r="F2298" s="14" t="s">
        <v>2415</v>
      </c>
      <c r="J2298" s="15">
        <v>41339</v>
      </c>
      <c r="K2298" s="15">
        <v>42766</v>
      </c>
      <c r="L2298" s="13" t="s">
        <v>21</v>
      </c>
      <c r="M2298" s="13" t="s">
        <v>22</v>
      </c>
      <c r="O2298" s="41">
        <v>0</v>
      </c>
      <c r="P2298" s="41">
        <v>4847</v>
      </c>
      <c r="Q2298" s="42">
        <v>4847</v>
      </c>
      <c r="R2298" s="19" t="s">
        <v>23</v>
      </c>
      <c r="S2298" s="9" t="s">
        <v>23</v>
      </c>
      <c r="Y2298" s="50"/>
    </row>
    <row r="2299" spans="1:25" ht="14.1" customHeight="1">
      <c r="A2299" s="13" t="s">
        <v>19</v>
      </c>
      <c r="B2299" s="9">
        <v>33688</v>
      </c>
      <c r="C2299" s="13">
        <v>2</v>
      </c>
      <c r="D2299" s="13">
        <v>3</v>
      </c>
      <c r="E2299" s="9">
        <v>4828</v>
      </c>
      <c r="F2299" s="14" t="s">
        <v>2416</v>
      </c>
      <c r="J2299" s="15">
        <v>41339</v>
      </c>
      <c r="K2299" s="15">
        <v>42010</v>
      </c>
      <c r="L2299" s="13" t="s">
        <v>21</v>
      </c>
      <c r="M2299" s="13" t="s">
        <v>22</v>
      </c>
      <c r="O2299" s="41">
        <v>0</v>
      </c>
      <c r="P2299" s="41">
        <v>4828</v>
      </c>
      <c r="Q2299" s="42">
        <v>4828</v>
      </c>
      <c r="R2299" s="19" t="s">
        <v>23</v>
      </c>
      <c r="S2299" s="9" t="s">
        <v>23</v>
      </c>
      <c r="Y2299" s="50"/>
    </row>
    <row r="2300" spans="1:25" ht="14.1" customHeight="1">
      <c r="A2300" s="13" t="s">
        <v>19</v>
      </c>
      <c r="B2300" s="9">
        <v>33689</v>
      </c>
      <c r="C2300" s="13">
        <v>2</v>
      </c>
      <c r="D2300" s="13">
        <v>3</v>
      </c>
      <c r="E2300" s="9">
        <v>4845</v>
      </c>
      <c r="F2300" s="14" t="s">
        <v>2417</v>
      </c>
      <c r="J2300" s="15">
        <v>41339</v>
      </c>
      <c r="K2300" s="15">
        <v>41843</v>
      </c>
      <c r="L2300" s="13" t="s">
        <v>21</v>
      </c>
      <c r="M2300" s="13" t="s">
        <v>22</v>
      </c>
      <c r="O2300" s="41">
        <v>0</v>
      </c>
      <c r="P2300" s="41">
        <v>4845</v>
      </c>
      <c r="Q2300" s="42">
        <v>4845</v>
      </c>
      <c r="R2300" s="19" t="s">
        <v>23</v>
      </c>
      <c r="S2300" s="9" t="s">
        <v>23</v>
      </c>
      <c r="Y2300" s="50"/>
    </row>
    <row r="2301" spans="1:25" ht="14.1" customHeight="1">
      <c r="A2301" s="13" t="s">
        <v>19</v>
      </c>
      <c r="B2301" s="9">
        <v>33695</v>
      </c>
      <c r="C2301" s="13">
        <v>4</v>
      </c>
      <c r="D2301" s="13">
        <v>2</v>
      </c>
      <c r="E2301" s="9">
        <v>4767</v>
      </c>
      <c r="F2301" s="14" t="s">
        <v>2418</v>
      </c>
      <c r="J2301" s="15">
        <v>41339</v>
      </c>
      <c r="K2301" s="15">
        <v>42222</v>
      </c>
      <c r="L2301" s="13" t="s">
        <v>21</v>
      </c>
      <c r="M2301" s="13" t="s">
        <v>22</v>
      </c>
      <c r="O2301" s="41">
        <v>0</v>
      </c>
      <c r="P2301" s="41">
        <v>4767</v>
      </c>
      <c r="Q2301" s="42">
        <v>4767</v>
      </c>
      <c r="R2301" s="19" t="s">
        <v>23</v>
      </c>
      <c r="S2301" s="9" t="s">
        <v>23</v>
      </c>
      <c r="Y2301" s="50"/>
    </row>
    <row r="2302" spans="1:25" ht="14.1" customHeight="1">
      <c r="A2302" s="13" t="s">
        <v>19</v>
      </c>
      <c r="B2302" s="9">
        <v>33730</v>
      </c>
      <c r="C2302" s="13">
        <v>3</v>
      </c>
      <c r="D2302" s="13">
        <v>1</v>
      </c>
      <c r="E2302" s="9">
        <v>4746</v>
      </c>
      <c r="F2302" s="14" t="s">
        <v>2419</v>
      </c>
      <c r="J2302" s="15">
        <v>41341</v>
      </c>
      <c r="K2302" s="15">
        <v>41592</v>
      </c>
      <c r="L2302" s="13" t="s">
        <v>21</v>
      </c>
      <c r="M2302" s="13" t="s">
        <v>22</v>
      </c>
      <c r="O2302" s="41">
        <v>0</v>
      </c>
      <c r="P2302" s="41">
        <v>4746</v>
      </c>
      <c r="Q2302" s="42">
        <v>4746</v>
      </c>
      <c r="R2302" s="19" t="s">
        <v>23</v>
      </c>
      <c r="S2302" s="9" t="s">
        <v>23</v>
      </c>
      <c r="Y2302" s="50"/>
    </row>
    <row r="2303" spans="1:25" ht="14.1" customHeight="1">
      <c r="A2303" s="13" t="s">
        <v>19</v>
      </c>
      <c r="B2303" s="9">
        <v>33733</v>
      </c>
      <c r="C2303" s="13">
        <v>3</v>
      </c>
      <c r="D2303" s="13">
        <v>1</v>
      </c>
      <c r="E2303" s="9">
        <v>4857</v>
      </c>
      <c r="F2303" s="14" t="s">
        <v>2420</v>
      </c>
      <c r="J2303" s="15">
        <v>41341</v>
      </c>
      <c r="K2303" s="15">
        <v>41579</v>
      </c>
      <c r="L2303" s="13" t="s">
        <v>21</v>
      </c>
      <c r="M2303" s="13" t="s">
        <v>22</v>
      </c>
      <c r="O2303" s="41">
        <v>0</v>
      </c>
      <c r="P2303" s="41">
        <v>4857</v>
      </c>
      <c r="Q2303" s="42">
        <v>4857</v>
      </c>
      <c r="R2303" s="19" t="s">
        <v>23</v>
      </c>
      <c r="S2303" s="9" t="s">
        <v>23</v>
      </c>
      <c r="Y2303" s="50"/>
    </row>
    <row r="2304" spans="1:25" ht="14.1" customHeight="1">
      <c r="A2304" s="13" t="s">
        <v>19</v>
      </c>
      <c r="B2304" s="9">
        <v>33734</v>
      </c>
      <c r="C2304" s="13">
        <v>3</v>
      </c>
      <c r="D2304" s="13">
        <v>1</v>
      </c>
      <c r="E2304" s="9">
        <v>4846</v>
      </c>
      <c r="F2304" s="14" t="s">
        <v>2421</v>
      </c>
      <c r="J2304" s="15">
        <v>41341</v>
      </c>
      <c r="K2304" s="15">
        <v>41873</v>
      </c>
      <c r="L2304" s="13" t="s">
        <v>21</v>
      </c>
      <c r="M2304" s="13" t="s">
        <v>22</v>
      </c>
      <c r="O2304" s="41">
        <v>0</v>
      </c>
      <c r="P2304" s="41">
        <v>4846</v>
      </c>
      <c r="Q2304" s="42">
        <v>4846</v>
      </c>
      <c r="R2304" s="19" t="s">
        <v>23</v>
      </c>
      <c r="S2304" s="9" t="s">
        <v>23</v>
      </c>
      <c r="Y2304" s="50"/>
    </row>
    <row r="2305" spans="1:25" ht="14.1" customHeight="1">
      <c r="A2305" s="13" t="s">
        <v>19</v>
      </c>
      <c r="B2305" s="9">
        <v>33736</v>
      </c>
      <c r="C2305" s="13">
        <v>3</v>
      </c>
      <c r="D2305" s="13">
        <v>1</v>
      </c>
      <c r="E2305" s="9">
        <v>4849</v>
      </c>
      <c r="F2305" s="14" t="s">
        <v>2422</v>
      </c>
      <c r="J2305" s="15">
        <v>41341</v>
      </c>
      <c r="K2305" s="15">
        <v>41547</v>
      </c>
      <c r="L2305" s="13" t="s">
        <v>21</v>
      </c>
      <c r="M2305" s="13" t="s">
        <v>22</v>
      </c>
      <c r="O2305" s="41">
        <v>0</v>
      </c>
      <c r="P2305" s="41">
        <v>4849</v>
      </c>
      <c r="Q2305" s="42">
        <v>4849</v>
      </c>
      <c r="R2305" s="19" t="s">
        <v>23</v>
      </c>
      <c r="S2305" s="9" t="s">
        <v>23</v>
      </c>
      <c r="Y2305" s="50"/>
    </row>
    <row r="2306" spans="1:25" ht="14.1" customHeight="1">
      <c r="A2306" s="13" t="s">
        <v>19</v>
      </c>
      <c r="B2306" s="9">
        <v>33742</v>
      </c>
      <c r="C2306" s="13">
        <v>3</v>
      </c>
      <c r="D2306" s="13">
        <v>2</v>
      </c>
      <c r="E2306" s="9">
        <v>4821</v>
      </c>
      <c r="F2306" s="14" t="s">
        <v>2423</v>
      </c>
      <c r="J2306" s="15">
        <v>41344</v>
      </c>
      <c r="K2306" s="15">
        <v>41351</v>
      </c>
      <c r="L2306" s="13" t="s">
        <v>21</v>
      </c>
      <c r="M2306" s="13" t="s">
        <v>22</v>
      </c>
      <c r="O2306" s="41">
        <v>0</v>
      </c>
      <c r="P2306" s="41">
        <v>4821</v>
      </c>
      <c r="Q2306" s="42">
        <v>4821</v>
      </c>
      <c r="R2306" s="19" t="s">
        <v>23</v>
      </c>
      <c r="S2306" s="9" t="s">
        <v>23</v>
      </c>
      <c r="Y2306" s="50"/>
    </row>
    <row r="2307" spans="1:25" ht="14.1" customHeight="1">
      <c r="A2307" s="13" t="s">
        <v>19</v>
      </c>
      <c r="B2307" s="9">
        <v>33754</v>
      </c>
      <c r="C2307" s="13">
        <v>3</v>
      </c>
      <c r="D2307" s="13">
        <v>1</v>
      </c>
      <c r="E2307" s="9">
        <v>4858</v>
      </c>
      <c r="F2307" s="14" t="s">
        <v>2424</v>
      </c>
      <c r="J2307" s="15">
        <v>41344</v>
      </c>
      <c r="K2307" s="15">
        <v>41610</v>
      </c>
      <c r="L2307" s="13" t="s">
        <v>21</v>
      </c>
      <c r="M2307" s="13" t="s">
        <v>22</v>
      </c>
      <c r="O2307" s="41">
        <v>0</v>
      </c>
      <c r="P2307" s="41">
        <v>4858</v>
      </c>
      <c r="Q2307" s="42">
        <v>4858</v>
      </c>
      <c r="R2307" s="19" t="s">
        <v>23</v>
      </c>
      <c r="S2307" s="9" t="s">
        <v>23</v>
      </c>
      <c r="Y2307" s="50"/>
    </row>
    <row r="2308" spans="1:25" ht="14.1" customHeight="1">
      <c r="A2308" s="13" t="s">
        <v>19</v>
      </c>
      <c r="B2308" s="9">
        <v>33764</v>
      </c>
      <c r="C2308" s="13">
        <v>4</v>
      </c>
      <c r="D2308" s="13">
        <v>2</v>
      </c>
      <c r="E2308" s="9">
        <v>4301</v>
      </c>
      <c r="F2308" s="14" t="s">
        <v>2425</v>
      </c>
      <c r="J2308" s="15">
        <v>41345</v>
      </c>
      <c r="K2308" s="15">
        <v>41838</v>
      </c>
      <c r="L2308" s="13" t="s">
        <v>21</v>
      </c>
      <c r="M2308" s="13" t="s">
        <v>22</v>
      </c>
      <c r="O2308" s="41">
        <v>0</v>
      </c>
      <c r="P2308" s="41">
        <v>4301</v>
      </c>
      <c r="Q2308" s="42">
        <v>4301</v>
      </c>
      <c r="R2308" s="19" t="s">
        <v>23</v>
      </c>
      <c r="S2308" s="9" t="s">
        <v>23</v>
      </c>
      <c r="Y2308" s="50"/>
    </row>
    <row r="2309" spans="1:25" ht="14.1" customHeight="1">
      <c r="A2309" s="13" t="s">
        <v>19</v>
      </c>
      <c r="B2309" s="9">
        <v>33775</v>
      </c>
      <c r="C2309" s="13">
        <v>3</v>
      </c>
      <c r="D2309" s="13">
        <v>1</v>
      </c>
      <c r="E2309" s="9">
        <v>4853</v>
      </c>
      <c r="F2309" s="14" t="s">
        <v>2426</v>
      </c>
      <c r="J2309" s="15">
        <v>41345</v>
      </c>
      <c r="K2309" s="15">
        <v>41942</v>
      </c>
      <c r="L2309" s="13" t="s">
        <v>21</v>
      </c>
      <c r="M2309" s="13" t="s">
        <v>22</v>
      </c>
      <c r="O2309" s="41">
        <v>0</v>
      </c>
      <c r="P2309" s="41">
        <v>4853</v>
      </c>
      <c r="Q2309" s="42">
        <v>4853</v>
      </c>
      <c r="R2309" s="19" t="s">
        <v>23</v>
      </c>
      <c r="S2309" s="9" t="s">
        <v>23</v>
      </c>
      <c r="Y2309" s="50"/>
    </row>
    <row r="2310" spans="1:25" ht="14.1" customHeight="1">
      <c r="A2310" s="13" t="s">
        <v>19</v>
      </c>
      <c r="B2310" s="9">
        <v>33776</v>
      </c>
      <c r="C2310" s="13">
        <v>3</v>
      </c>
      <c r="D2310" s="13">
        <v>1</v>
      </c>
      <c r="E2310" s="9">
        <v>4852</v>
      </c>
      <c r="F2310" s="14" t="s">
        <v>2427</v>
      </c>
      <c r="J2310" s="15">
        <v>41345</v>
      </c>
      <c r="K2310" s="15">
        <v>41941</v>
      </c>
      <c r="L2310" s="13" t="s">
        <v>21</v>
      </c>
      <c r="M2310" s="13" t="s">
        <v>22</v>
      </c>
      <c r="O2310" s="41">
        <v>0</v>
      </c>
      <c r="P2310" s="41">
        <v>4852</v>
      </c>
      <c r="Q2310" s="42">
        <v>4852</v>
      </c>
      <c r="R2310" s="19" t="s">
        <v>23</v>
      </c>
      <c r="S2310" s="9" t="s">
        <v>23</v>
      </c>
      <c r="Y2310" s="50"/>
    </row>
    <row r="2311" spans="1:25" ht="14.1" customHeight="1">
      <c r="A2311" s="13" t="s">
        <v>19</v>
      </c>
      <c r="B2311" s="9">
        <v>33781</v>
      </c>
      <c r="C2311" s="13">
        <v>2</v>
      </c>
      <c r="D2311" s="13">
        <v>1</v>
      </c>
      <c r="E2311" s="9">
        <v>4840</v>
      </c>
      <c r="F2311" s="14" t="s">
        <v>2428</v>
      </c>
      <c r="J2311" s="15">
        <v>41346</v>
      </c>
      <c r="K2311" s="15">
        <v>44985</v>
      </c>
      <c r="L2311" s="13" t="s">
        <v>21</v>
      </c>
      <c r="M2311" s="13" t="s">
        <v>22</v>
      </c>
      <c r="N2311" s="13" t="s">
        <v>2429</v>
      </c>
      <c r="O2311" s="41">
        <v>0</v>
      </c>
      <c r="P2311" s="41">
        <v>4840</v>
      </c>
      <c r="Q2311" s="42">
        <v>4840</v>
      </c>
      <c r="R2311" s="19" t="s">
        <v>23</v>
      </c>
      <c r="S2311" s="9" t="s">
        <v>23</v>
      </c>
      <c r="Y2311" s="50"/>
    </row>
    <row r="2312" spans="1:25" ht="14.1" customHeight="1">
      <c r="A2312" s="13" t="s">
        <v>19</v>
      </c>
      <c r="B2312" s="9">
        <v>33784</v>
      </c>
      <c r="C2312" s="13">
        <v>3</v>
      </c>
      <c r="D2312" s="13">
        <v>1</v>
      </c>
      <c r="E2312" s="9">
        <v>4860</v>
      </c>
      <c r="F2312" s="14" t="s">
        <v>2430</v>
      </c>
      <c r="J2312" s="15">
        <v>41346</v>
      </c>
      <c r="K2312" s="15">
        <v>41570</v>
      </c>
      <c r="L2312" s="13" t="s">
        <v>21</v>
      </c>
      <c r="M2312" s="13" t="s">
        <v>22</v>
      </c>
      <c r="O2312" s="41">
        <v>0</v>
      </c>
      <c r="P2312" s="41">
        <v>4860</v>
      </c>
      <c r="Q2312" s="42">
        <v>4860</v>
      </c>
      <c r="R2312" s="19" t="s">
        <v>23</v>
      </c>
      <c r="S2312" s="9" t="s">
        <v>23</v>
      </c>
      <c r="Y2312" s="50"/>
    </row>
    <row r="2313" spans="1:25" ht="14.1" customHeight="1">
      <c r="A2313" s="13" t="s">
        <v>19</v>
      </c>
      <c r="B2313" s="9">
        <v>33785</v>
      </c>
      <c r="C2313" s="13">
        <v>3</v>
      </c>
      <c r="D2313" s="13">
        <v>1</v>
      </c>
      <c r="E2313" s="9">
        <v>4861</v>
      </c>
      <c r="F2313" s="14" t="s">
        <v>2431</v>
      </c>
      <c r="J2313" s="15">
        <v>41346</v>
      </c>
      <c r="K2313" s="15">
        <v>41795</v>
      </c>
      <c r="L2313" s="13" t="s">
        <v>21</v>
      </c>
      <c r="M2313" s="13" t="s">
        <v>22</v>
      </c>
      <c r="O2313" s="41">
        <v>0</v>
      </c>
      <c r="P2313" s="41">
        <v>4861</v>
      </c>
      <c r="Q2313" s="42">
        <v>4861</v>
      </c>
      <c r="R2313" s="19" t="s">
        <v>23</v>
      </c>
      <c r="S2313" s="9" t="s">
        <v>23</v>
      </c>
      <c r="Y2313" s="50"/>
    </row>
    <row r="2314" spans="1:25" ht="14.1" customHeight="1">
      <c r="A2314" s="13" t="s">
        <v>19</v>
      </c>
      <c r="B2314" s="9">
        <v>33786</v>
      </c>
      <c r="C2314" s="13">
        <v>3</v>
      </c>
      <c r="D2314" s="13">
        <v>1</v>
      </c>
      <c r="E2314" s="9">
        <v>4859</v>
      </c>
      <c r="F2314" s="14" t="s">
        <v>2432</v>
      </c>
      <c r="J2314" s="15">
        <v>41346</v>
      </c>
      <c r="K2314" s="15">
        <v>41649</v>
      </c>
      <c r="L2314" s="13" t="s">
        <v>21</v>
      </c>
      <c r="M2314" s="13" t="s">
        <v>22</v>
      </c>
      <c r="O2314" s="41">
        <v>0</v>
      </c>
      <c r="P2314" s="41">
        <v>4859</v>
      </c>
      <c r="Q2314" s="42">
        <v>4859</v>
      </c>
      <c r="R2314" s="19" t="s">
        <v>23</v>
      </c>
      <c r="S2314" s="9" t="s">
        <v>23</v>
      </c>
      <c r="Y2314" s="50"/>
    </row>
    <row r="2315" spans="1:25" ht="14.1" customHeight="1">
      <c r="A2315" s="13" t="s">
        <v>19</v>
      </c>
      <c r="B2315" s="9">
        <v>33788</v>
      </c>
      <c r="C2315" s="13">
        <v>2</v>
      </c>
      <c r="D2315" s="13">
        <v>1</v>
      </c>
      <c r="E2315" s="9">
        <v>4540</v>
      </c>
      <c r="F2315" s="14" t="s">
        <v>2433</v>
      </c>
      <c r="I2315" s="13">
        <v>3</v>
      </c>
      <c r="J2315" s="15">
        <v>41346</v>
      </c>
      <c r="L2315" s="13" t="s">
        <v>31</v>
      </c>
      <c r="M2315" s="13" t="s">
        <v>32</v>
      </c>
      <c r="O2315" s="41" t="s">
        <v>92</v>
      </c>
      <c r="P2315" s="41" t="s">
        <v>93</v>
      </c>
      <c r="Q2315" s="42">
        <v>33</v>
      </c>
      <c r="R2315" s="19" t="s">
        <v>23</v>
      </c>
      <c r="S2315" s="9" t="s">
        <v>23</v>
      </c>
      <c r="Y2315" s="50"/>
    </row>
    <row r="2316" spans="1:25" ht="14.1" customHeight="1">
      <c r="A2316" s="13" t="s">
        <v>19</v>
      </c>
      <c r="B2316" s="9">
        <v>33789</v>
      </c>
      <c r="C2316" s="13">
        <v>4</v>
      </c>
      <c r="D2316" s="13">
        <v>2</v>
      </c>
      <c r="E2316" s="9">
        <v>4640</v>
      </c>
      <c r="F2316" s="14" t="s">
        <v>2434</v>
      </c>
      <c r="I2316" s="13">
        <v>3</v>
      </c>
      <c r="J2316" s="15">
        <v>41346</v>
      </c>
      <c r="L2316" s="13" t="s">
        <v>31</v>
      </c>
      <c r="M2316" s="13" t="s">
        <v>32</v>
      </c>
      <c r="O2316" s="41" t="s">
        <v>663</v>
      </c>
      <c r="P2316" s="41" t="s">
        <v>664</v>
      </c>
      <c r="Q2316" s="42">
        <v>6</v>
      </c>
      <c r="R2316" s="19" t="s">
        <v>23</v>
      </c>
      <c r="S2316" s="9" t="s">
        <v>23</v>
      </c>
      <c r="Y2316" s="50"/>
    </row>
    <row r="2317" spans="1:25" ht="14.1" customHeight="1">
      <c r="A2317" s="13" t="s">
        <v>19</v>
      </c>
      <c r="B2317" s="9">
        <v>33794</v>
      </c>
      <c r="C2317" s="13">
        <v>3</v>
      </c>
      <c r="D2317" s="13">
        <v>1</v>
      </c>
      <c r="E2317" s="9">
        <v>4868</v>
      </c>
      <c r="F2317" s="14" t="s">
        <v>2435</v>
      </c>
      <c r="J2317" s="15">
        <v>41346</v>
      </c>
      <c r="K2317" s="15">
        <v>41491</v>
      </c>
      <c r="L2317" s="13" t="s">
        <v>21</v>
      </c>
      <c r="M2317" s="13" t="s">
        <v>22</v>
      </c>
      <c r="O2317" s="41">
        <v>0</v>
      </c>
      <c r="P2317" s="41">
        <v>4868</v>
      </c>
      <c r="Q2317" s="42">
        <v>4868</v>
      </c>
      <c r="R2317" s="19" t="s">
        <v>23</v>
      </c>
      <c r="S2317" s="9" t="s">
        <v>23</v>
      </c>
      <c r="Y2317" s="50"/>
    </row>
    <row r="2318" spans="1:25" ht="14.1" customHeight="1">
      <c r="A2318" s="13" t="s">
        <v>19</v>
      </c>
      <c r="B2318" s="9">
        <v>33804</v>
      </c>
      <c r="C2318" s="13">
        <v>2</v>
      </c>
      <c r="D2318" s="13">
        <v>1</v>
      </c>
      <c r="E2318" s="9">
        <v>4851</v>
      </c>
      <c r="F2318" s="14" t="s">
        <v>2436</v>
      </c>
      <c r="J2318" s="15">
        <v>41347</v>
      </c>
      <c r="K2318" s="15">
        <v>41453</v>
      </c>
      <c r="L2318" s="13" t="s">
        <v>21</v>
      </c>
      <c r="M2318" s="13" t="s">
        <v>22</v>
      </c>
      <c r="O2318" s="41">
        <v>0</v>
      </c>
      <c r="P2318" s="41">
        <v>4851</v>
      </c>
      <c r="Q2318" s="42">
        <v>4851</v>
      </c>
      <c r="R2318" s="19" t="s">
        <v>23</v>
      </c>
      <c r="S2318" s="9" t="s">
        <v>23</v>
      </c>
      <c r="Y2318" s="50"/>
    </row>
    <row r="2319" spans="1:25" ht="14.1" customHeight="1">
      <c r="A2319" s="13" t="s">
        <v>19</v>
      </c>
      <c r="B2319" s="9">
        <v>33805</v>
      </c>
      <c r="C2319" s="13">
        <v>2</v>
      </c>
      <c r="D2319" s="13">
        <v>3</v>
      </c>
      <c r="E2319" s="9">
        <v>4842</v>
      </c>
      <c r="F2319" s="14" t="s">
        <v>2437</v>
      </c>
      <c r="J2319" s="15">
        <v>41347</v>
      </c>
      <c r="K2319" s="15">
        <v>41730</v>
      </c>
      <c r="L2319" s="13" t="s">
        <v>21</v>
      </c>
      <c r="M2319" s="13" t="s">
        <v>22</v>
      </c>
      <c r="O2319" s="41">
        <v>0</v>
      </c>
      <c r="P2319" s="41">
        <v>4842</v>
      </c>
      <c r="Q2319" s="42">
        <v>4842</v>
      </c>
      <c r="R2319" s="19" t="s">
        <v>23</v>
      </c>
      <c r="S2319" s="9" t="s">
        <v>23</v>
      </c>
      <c r="Y2319" s="50"/>
    </row>
    <row r="2320" spans="1:25" ht="14.1" customHeight="1">
      <c r="A2320" s="13" t="s">
        <v>19</v>
      </c>
      <c r="B2320" s="9">
        <v>33807</v>
      </c>
      <c r="C2320" s="13">
        <v>2</v>
      </c>
      <c r="D2320" s="13">
        <v>1</v>
      </c>
      <c r="E2320" s="9">
        <v>0</v>
      </c>
      <c r="F2320" s="14" t="s">
        <v>2410</v>
      </c>
      <c r="J2320" s="15">
        <v>41347</v>
      </c>
      <c r="K2320" s="15">
        <v>41348</v>
      </c>
      <c r="L2320" s="13" t="s">
        <v>21</v>
      </c>
      <c r="M2320" s="13" t="s">
        <v>22</v>
      </c>
      <c r="N2320" s="13" t="s">
        <v>1174</v>
      </c>
      <c r="O2320" s="41">
        <v>0</v>
      </c>
      <c r="P2320" s="41">
        <v>0</v>
      </c>
      <c r="Q2320" s="42">
        <v>0</v>
      </c>
      <c r="R2320" s="19" t="s">
        <v>23</v>
      </c>
      <c r="S2320" s="9" t="s">
        <v>23</v>
      </c>
      <c r="Y2320" s="50"/>
    </row>
    <row r="2321" spans="1:25" ht="14.1" customHeight="1">
      <c r="A2321" s="13" t="s">
        <v>19</v>
      </c>
      <c r="B2321" s="9">
        <v>33823</v>
      </c>
      <c r="C2321" s="13">
        <v>3</v>
      </c>
      <c r="D2321" s="13">
        <v>1</v>
      </c>
      <c r="E2321" s="9">
        <v>4875</v>
      </c>
      <c r="F2321" s="14" t="s">
        <v>2438</v>
      </c>
      <c r="J2321" s="15">
        <v>41347</v>
      </c>
      <c r="K2321" s="15">
        <v>45069</v>
      </c>
      <c r="L2321" s="13" t="s">
        <v>21</v>
      </c>
      <c r="M2321" s="13" t="s">
        <v>22</v>
      </c>
      <c r="N2321" s="13" t="s">
        <v>2439</v>
      </c>
      <c r="O2321" s="41">
        <v>0</v>
      </c>
      <c r="P2321" s="41">
        <v>4875</v>
      </c>
      <c r="Q2321" s="42">
        <v>4875</v>
      </c>
      <c r="R2321" s="19" t="s">
        <v>23</v>
      </c>
      <c r="S2321" s="9" t="s">
        <v>23</v>
      </c>
      <c r="Y2321" s="50"/>
    </row>
    <row r="2322" spans="1:25" ht="14.1" customHeight="1">
      <c r="A2322" s="13" t="s">
        <v>19</v>
      </c>
      <c r="B2322" s="9">
        <v>33825</v>
      </c>
      <c r="C2322" s="13">
        <v>4</v>
      </c>
      <c r="D2322" s="13">
        <v>2</v>
      </c>
      <c r="E2322" s="9">
        <v>4848</v>
      </c>
      <c r="F2322" s="14" t="s">
        <v>2440</v>
      </c>
      <c r="J2322" s="15">
        <v>41347</v>
      </c>
      <c r="K2322" s="15">
        <v>42018</v>
      </c>
      <c r="L2322" s="13" t="s">
        <v>21</v>
      </c>
      <c r="M2322" s="13" t="s">
        <v>22</v>
      </c>
      <c r="O2322" s="41">
        <v>0</v>
      </c>
      <c r="P2322" s="41">
        <v>4848</v>
      </c>
      <c r="Q2322" s="42">
        <v>4848</v>
      </c>
      <c r="R2322" s="19" t="s">
        <v>23</v>
      </c>
      <c r="S2322" s="9" t="s">
        <v>23</v>
      </c>
      <c r="Y2322" s="50"/>
    </row>
    <row r="2323" spans="1:25" ht="14.1" customHeight="1">
      <c r="A2323" s="13" t="s">
        <v>19</v>
      </c>
      <c r="B2323" s="9">
        <v>33830</v>
      </c>
      <c r="C2323" s="13">
        <v>3</v>
      </c>
      <c r="D2323" s="13">
        <v>1</v>
      </c>
      <c r="E2323" s="9">
        <v>4836</v>
      </c>
      <c r="F2323" s="14" t="s">
        <v>2441</v>
      </c>
      <c r="J2323" s="15">
        <v>41348</v>
      </c>
      <c r="K2323" s="15">
        <v>41485</v>
      </c>
      <c r="L2323" s="13" t="s">
        <v>21</v>
      </c>
      <c r="M2323" s="13" t="s">
        <v>22</v>
      </c>
      <c r="O2323" s="41">
        <v>0</v>
      </c>
      <c r="P2323" s="41">
        <v>4836</v>
      </c>
      <c r="Q2323" s="42">
        <v>4836</v>
      </c>
      <c r="R2323" s="19" t="s">
        <v>23</v>
      </c>
      <c r="S2323" s="9" t="s">
        <v>23</v>
      </c>
      <c r="Y2323" s="50"/>
    </row>
    <row r="2324" spans="1:25" ht="14.1" customHeight="1">
      <c r="A2324" s="13" t="s">
        <v>19</v>
      </c>
      <c r="B2324" s="9">
        <v>33839</v>
      </c>
      <c r="C2324" s="13">
        <v>3</v>
      </c>
      <c r="D2324" s="13">
        <v>1</v>
      </c>
      <c r="E2324" s="9">
        <v>4762</v>
      </c>
      <c r="F2324" s="14" t="s">
        <v>2442</v>
      </c>
      <c r="J2324" s="15">
        <v>41348</v>
      </c>
      <c r="K2324" s="15">
        <v>41848</v>
      </c>
      <c r="L2324" s="13" t="s">
        <v>21</v>
      </c>
      <c r="M2324" s="13" t="s">
        <v>22</v>
      </c>
      <c r="O2324" s="41">
        <v>0</v>
      </c>
      <c r="P2324" s="41">
        <v>4762</v>
      </c>
      <c r="Q2324" s="42">
        <v>4762</v>
      </c>
      <c r="R2324" s="19" t="s">
        <v>23</v>
      </c>
      <c r="S2324" s="9" t="s">
        <v>23</v>
      </c>
      <c r="Y2324" s="50"/>
    </row>
    <row r="2325" spans="1:25" ht="14.1" customHeight="1">
      <c r="A2325" s="13" t="s">
        <v>19</v>
      </c>
      <c r="B2325" s="9">
        <v>33841</v>
      </c>
      <c r="C2325" s="13">
        <v>3</v>
      </c>
      <c r="D2325" s="13">
        <v>1</v>
      </c>
      <c r="E2325" s="9">
        <v>4864</v>
      </c>
      <c r="F2325" s="14" t="s">
        <v>2443</v>
      </c>
      <c r="J2325" s="15">
        <v>41352</v>
      </c>
      <c r="K2325" s="15">
        <v>41603</v>
      </c>
      <c r="L2325" s="13" t="s">
        <v>21</v>
      </c>
      <c r="M2325" s="13" t="s">
        <v>22</v>
      </c>
      <c r="O2325" s="41">
        <v>0</v>
      </c>
      <c r="P2325" s="41">
        <v>4864</v>
      </c>
      <c r="Q2325" s="42">
        <v>4864</v>
      </c>
      <c r="R2325" s="19" t="s">
        <v>23</v>
      </c>
      <c r="S2325" s="9" t="s">
        <v>23</v>
      </c>
      <c r="Y2325" s="50"/>
    </row>
    <row r="2326" spans="1:25" ht="14.1" customHeight="1">
      <c r="A2326" s="13" t="s">
        <v>19</v>
      </c>
      <c r="B2326" s="9">
        <v>33843</v>
      </c>
      <c r="C2326" s="13">
        <v>2</v>
      </c>
      <c r="D2326" s="13">
        <v>1</v>
      </c>
      <c r="E2326" s="9">
        <v>3844</v>
      </c>
      <c r="F2326" s="14" t="s">
        <v>1483</v>
      </c>
      <c r="I2326" s="13">
        <v>3</v>
      </c>
      <c r="J2326" s="15">
        <v>41348</v>
      </c>
      <c r="L2326" s="13" t="s">
        <v>31</v>
      </c>
      <c r="M2326" s="13" t="s">
        <v>32</v>
      </c>
      <c r="O2326" s="41" t="s">
        <v>92</v>
      </c>
      <c r="P2326" s="41" t="s">
        <v>1159</v>
      </c>
      <c r="Q2326" s="42">
        <v>34</v>
      </c>
      <c r="R2326" s="19" t="s">
        <v>23</v>
      </c>
      <c r="S2326" s="9" t="s">
        <v>23</v>
      </c>
      <c r="Y2326" s="50"/>
    </row>
    <row r="2327" spans="1:25" ht="14.1" customHeight="1">
      <c r="A2327" s="13" t="s">
        <v>19</v>
      </c>
      <c r="B2327" s="9">
        <v>33844</v>
      </c>
      <c r="C2327" s="13">
        <v>3</v>
      </c>
      <c r="D2327" s="13">
        <v>1</v>
      </c>
      <c r="E2327" s="9">
        <v>4883</v>
      </c>
      <c r="F2327" s="14" t="s">
        <v>2444</v>
      </c>
      <c r="J2327" s="15">
        <v>41348</v>
      </c>
      <c r="K2327" s="15">
        <v>41621</v>
      </c>
      <c r="L2327" s="13" t="s">
        <v>21</v>
      </c>
      <c r="M2327" s="13" t="s">
        <v>22</v>
      </c>
      <c r="O2327" s="41">
        <v>0</v>
      </c>
      <c r="P2327" s="41">
        <v>4883</v>
      </c>
      <c r="Q2327" s="42">
        <v>4883</v>
      </c>
      <c r="R2327" s="19" t="s">
        <v>23</v>
      </c>
      <c r="S2327" s="9" t="s">
        <v>23</v>
      </c>
      <c r="Y2327" s="50"/>
    </row>
    <row r="2328" spans="1:25" ht="14.1" customHeight="1">
      <c r="A2328" s="13" t="s">
        <v>19</v>
      </c>
      <c r="B2328" s="9">
        <v>33846</v>
      </c>
      <c r="C2328" s="13">
        <v>3</v>
      </c>
      <c r="D2328" s="13">
        <v>1</v>
      </c>
      <c r="E2328" s="9">
        <v>4876</v>
      </c>
      <c r="F2328" s="14" t="s">
        <v>2445</v>
      </c>
      <c r="J2328" s="15">
        <v>41348</v>
      </c>
      <c r="K2328" s="15">
        <v>41845</v>
      </c>
      <c r="L2328" s="13" t="s">
        <v>21</v>
      </c>
      <c r="M2328" s="13" t="s">
        <v>22</v>
      </c>
      <c r="O2328" s="41">
        <v>0</v>
      </c>
      <c r="P2328" s="41">
        <v>4876</v>
      </c>
      <c r="Q2328" s="42">
        <v>4876</v>
      </c>
      <c r="R2328" s="19" t="s">
        <v>23</v>
      </c>
      <c r="S2328" s="9" t="s">
        <v>23</v>
      </c>
      <c r="Y2328" s="50"/>
    </row>
    <row r="2329" spans="1:25" ht="14.1" customHeight="1">
      <c r="A2329" s="13" t="s">
        <v>19</v>
      </c>
      <c r="B2329" s="9">
        <v>33867</v>
      </c>
      <c r="C2329" s="13">
        <v>3</v>
      </c>
      <c r="D2329" s="13">
        <v>1</v>
      </c>
      <c r="E2329" s="9">
        <v>4884</v>
      </c>
      <c r="F2329" s="14" t="s">
        <v>2446</v>
      </c>
      <c r="J2329" s="15">
        <v>41351</v>
      </c>
      <c r="K2329" s="15">
        <v>41550</v>
      </c>
      <c r="L2329" s="13" t="s">
        <v>21</v>
      </c>
      <c r="M2329" s="13" t="s">
        <v>22</v>
      </c>
      <c r="O2329" s="41">
        <v>0</v>
      </c>
      <c r="P2329" s="41">
        <v>4884</v>
      </c>
      <c r="Q2329" s="42">
        <v>4884</v>
      </c>
      <c r="R2329" s="19" t="s">
        <v>23</v>
      </c>
      <c r="S2329" s="9" t="s">
        <v>23</v>
      </c>
      <c r="Y2329" s="50"/>
    </row>
    <row r="2330" spans="1:25" ht="14.1" customHeight="1">
      <c r="A2330" s="13" t="s">
        <v>19</v>
      </c>
      <c r="B2330" s="9">
        <v>33868</v>
      </c>
      <c r="C2330" s="13">
        <v>3</v>
      </c>
      <c r="D2330" s="13">
        <v>1</v>
      </c>
      <c r="E2330" s="9">
        <v>4881</v>
      </c>
      <c r="F2330" s="14" t="s">
        <v>2447</v>
      </c>
      <c r="J2330" s="15">
        <v>41351</v>
      </c>
      <c r="K2330" s="15">
        <v>41631</v>
      </c>
      <c r="L2330" s="13" t="s">
        <v>21</v>
      </c>
      <c r="M2330" s="13" t="s">
        <v>22</v>
      </c>
      <c r="O2330" s="41">
        <v>0</v>
      </c>
      <c r="P2330" s="41">
        <v>4881</v>
      </c>
      <c r="Q2330" s="42">
        <v>4881</v>
      </c>
      <c r="R2330" s="19" t="s">
        <v>23</v>
      </c>
      <c r="S2330" s="9" t="s">
        <v>23</v>
      </c>
      <c r="Y2330" s="50"/>
    </row>
    <row r="2331" spans="1:25" ht="14.1" customHeight="1">
      <c r="A2331" s="13" t="s">
        <v>19</v>
      </c>
      <c r="B2331" s="9">
        <v>33871</v>
      </c>
      <c r="C2331" s="13">
        <v>3</v>
      </c>
      <c r="D2331" s="13">
        <v>1</v>
      </c>
      <c r="E2331" s="9">
        <v>4880</v>
      </c>
      <c r="F2331" s="14" t="s">
        <v>2448</v>
      </c>
      <c r="J2331" s="15">
        <v>41351</v>
      </c>
      <c r="K2331" s="15">
        <v>41631</v>
      </c>
      <c r="L2331" s="13" t="s">
        <v>21</v>
      </c>
      <c r="M2331" s="13" t="s">
        <v>22</v>
      </c>
      <c r="O2331" s="41">
        <v>0</v>
      </c>
      <c r="P2331" s="41">
        <v>4880</v>
      </c>
      <c r="Q2331" s="42">
        <v>4880</v>
      </c>
      <c r="R2331" s="19" t="s">
        <v>23</v>
      </c>
      <c r="S2331" s="9" t="s">
        <v>23</v>
      </c>
      <c r="Y2331" s="50"/>
    </row>
    <row r="2332" spans="1:25" ht="14.1" customHeight="1">
      <c r="A2332" s="13" t="s">
        <v>19</v>
      </c>
      <c r="B2332" s="9">
        <v>33872</v>
      </c>
      <c r="C2332" s="13">
        <v>3</v>
      </c>
      <c r="D2332" s="13">
        <v>1</v>
      </c>
      <c r="E2332" s="9">
        <v>4879</v>
      </c>
      <c r="F2332" s="14" t="s">
        <v>2449</v>
      </c>
      <c r="J2332" s="15">
        <v>41351</v>
      </c>
      <c r="K2332" s="15">
        <v>41631</v>
      </c>
      <c r="L2332" s="13" t="s">
        <v>21</v>
      </c>
      <c r="M2332" s="13" t="s">
        <v>22</v>
      </c>
      <c r="O2332" s="41">
        <v>0</v>
      </c>
      <c r="P2332" s="41">
        <v>4879</v>
      </c>
      <c r="Q2332" s="42">
        <v>4879</v>
      </c>
      <c r="R2332" s="19" t="s">
        <v>23</v>
      </c>
      <c r="S2332" s="9" t="s">
        <v>23</v>
      </c>
      <c r="Y2332" s="50"/>
    </row>
    <row r="2333" spans="1:25" ht="14.1" customHeight="1">
      <c r="A2333" s="13" t="s">
        <v>19</v>
      </c>
      <c r="B2333" s="9">
        <v>33874</v>
      </c>
      <c r="C2333" s="13">
        <v>3</v>
      </c>
      <c r="D2333" s="13">
        <v>1</v>
      </c>
      <c r="E2333" s="9">
        <v>4889</v>
      </c>
      <c r="F2333" s="14" t="s">
        <v>2450</v>
      </c>
      <c r="J2333" s="15">
        <v>41351</v>
      </c>
      <c r="K2333" s="15">
        <v>41579</v>
      </c>
      <c r="L2333" s="13" t="s">
        <v>21</v>
      </c>
      <c r="M2333" s="13" t="s">
        <v>22</v>
      </c>
      <c r="O2333" s="41">
        <v>0</v>
      </c>
      <c r="P2333" s="41">
        <v>4889</v>
      </c>
      <c r="Q2333" s="42">
        <v>4889</v>
      </c>
      <c r="R2333" s="19" t="s">
        <v>23</v>
      </c>
      <c r="S2333" s="9" t="s">
        <v>23</v>
      </c>
      <c r="Y2333" s="50"/>
    </row>
    <row r="2334" spans="1:25" ht="14.1" customHeight="1">
      <c r="A2334" s="13" t="s">
        <v>19</v>
      </c>
      <c r="B2334" s="9">
        <v>33875</v>
      </c>
      <c r="C2334" s="13">
        <v>2</v>
      </c>
      <c r="D2334" s="13">
        <v>3</v>
      </c>
      <c r="E2334" s="9">
        <v>4821</v>
      </c>
      <c r="F2334" s="14" t="s">
        <v>2423</v>
      </c>
      <c r="J2334" s="15">
        <v>41351</v>
      </c>
      <c r="K2334" s="15">
        <v>42031</v>
      </c>
      <c r="L2334" s="13" t="s">
        <v>21</v>
      </c>
      <c r="M2334" s="13" t="s">
        <v>22</v>
      </c>
      <c r="O2334" s="41">
        <v>0</v>
      </c>
      <c r="P2334" s="41">
        <v>4821</v>
      </c>
      <c r="Q2334" s="42">
        <v>4821</v>
      </c>
      <c r="R2334" s="19" t="s">
        <v>23</v>
      </c>
      <c r="S2334" s="9" t="s">
        <v>23</v>
      </c>
      <c r="Y2334" s="50"/>
    </row>
    <row r="2335" spans="1:25" ht="14.1" customHeight="1">
      <c r="A2335" s="13" t="s">
        <v>19</v>
      </c>
      <c r="B2335" s="9">
        <v>33894</v>
      </c>
      <c r="C2335" s="13">
        <v>4</v>
      </c>
      <c r="D2335" s="13">
        <v>1</v>
      </c>
      <c r="E2335" s="9">
        <v>4865</v>
      </c>
      <c r="F2335" s="14" t="s">
        <v>2451</v>
      </c>
      <c r="J2335" s="15">
        <v>41352</v>
      </c>
      <c r="K2335" s="15">
        <v>42381</v>
      </c>
      <c r="L2335" s="13" t="s">
        <v>21</v>
      </c>
      <c r="M2335" s="13" t="s">
        <v>22</v>
      </c>
      <c r="O2335" s="41">
        <v>0</v>
      </c>
      <c r="P2335" s="41">
        <v>4865</v>
      </c>
      <c r="Q2335" s="42">
        <v>4865</v>
      </c>
      <c r="R2335" s="19" t="s">
        <v>23</v>
      </c>
      <c r="S2335" s="9" t="s">
        <v>23</v>
      </c>
      <c r="Y2335" s="50"/>
    </row>
    <row r="2336" spans="1:25" ht="14.1" customHeight="1">
      <c r="A2336" s="13" t="s">
        <v>19</v>
      </c>
      <c r="B2336" s="9">
        <v>33899</v>
      </c>
      <c r="C2336" s="13">
        <v>3</v>
      </c>
      <c r="D2336" s="13">
        <v>1</v>
      </c>
      <c r="E2336" s="9">
        <v>4877</v>
      </c>
      <c r="F2336" s="14" t="s">
        <v>2452</v>
      </c>
      <c r="J2336" s="15">
        <v>41352</v>
      </c>
      <c r="K2336" s="15">
        <v>41610</v>
      </c>
      <c r="L2336" s="13" t="s">
        <v>21</v>
      </c>
      <c r="M2336" s="13" t="s">
        <v>22</v>
      </c>
      <c r="O2336" s="41">
        <v>0</v>
      </c>
      <c r="P2336" s="41">
        <v>4877</v>
      </c>
      <c r="Q2336" s="42">
        <v>4877</v>
      </c>
      <c r="R2336" s="19" t="s">
        <v>23</v>
      </c>
      <c r="S2336" s="9" t="s">
        <v>23</v>
      </c>
      <c r="Y2336" s="50"/>
    </row>
    <row r="2337" spans="1:25" ht="14.1" customHeight="1">
      <c r="A2337" s="13" t="s">
        <v>19</v>
      </c>
      <c r="B2337" s="9">
        <v>33900</v>
      </c>
      <c r="C2337" s="13">
        <v>2</v>
      </c>
      <c r="D2337" s="13">
        <v>3</v>
      </c>
      <c r="E2337" s="9">
        <v>4831</v>
      </c>
      <c r="F2337" s="14" t="s">
        <v>2453</v>
      </c>
      <c r="J2337" s="15">
        <v>41352</v>
      </c>
      <c r="K2337" s="15">
        <v>41667</v>
      </c>
      <c r="L2337" s="13" t="s">
        <v>21</v>
      </c>
      <c r="M2337" s="13" t="s">
        <v>22</v>
      </c>
      <c r="O2337" s="41">
        <v>0</v>
      </c>
      <c r="P2337" s="41">
        <v>4831</v>
      </c>
      <c r="Q2337" s="42">
        <v>4831</v>
      </c>
      <c r="R2337" s="19" t="s">
        <v>23</v>
      </c>
      <c r="S2337" s="9" t="s">
        <v>23</v>
      </c>
      <c r="Y2337" s="50"/>
    </row>
    <row r="2338" spans="1:25" ht="14.1" customHeight="1">
      <c r="A2338" s="13" t="s">
        <v>19</v>
      </c>
      <c r="B2338" s="9">
        <v>33912</v>
      </c>
      <c r="C2338" s="13">
        <v>3</v>
      </c>
      <c r="D2338" s="13">
        <v>1</v>
      </c>
      <c r="E2338" s="9">
        <v>4895</v>
      </c>
      <c r="F2338" s="14" t="s">
        <v>2454</v>
      </c>
      <c r="J2338" s="15">
        <v>41353</v>
      </c>
      <c r="K2338" s="15">
        <v>41396</v>
      </c>
      <c r="L2338" s="13" t="s">
        <v>21</v>
      </c>
      <c r="M2338" s="13" t="s">
        <v>22</v>
      </c>
      <c r="O2338" s="41">
        <v>0</v>
      </c>
      <c r="P2338" s="41">
        <v>4895</v>
      </c>
      <c r="Q2338" s="42">
        <v>4895</v>
      </c>
      <c r="R2338" s="19" t="s">
        <v>23</v>
      </c>
      <c r="S2338" s="9" t="s">
        <v>23</v>
      </c>
      <c r="Y2338" s="50"/>
    </row>
    <row r="2339" spans="1:25" ht="14.1" customHeight="1">
      <c r="A2339" s="13" t="s">
        <v>19</v>
      </c>
      <c r="B2339" s="9">
        <v>33920</v>
      </c>
      <c r="C2339" s="13">
        <v>3</v>
      </c>
      <c r="D2339" s="13">
        <v>1</v>
      </c>
      <c r="E2339" s="9">
        <v>4878</v>
      </c>
      <c r="F2339" s="14" t="s">
        <v>2455</v>
      </c>
      <c r="J2339" s="15">
        <v>41353</v>
      </c>
      <c r="K2339" s="15">
        <v>41901</v>
      </c>
      <c r="L2339" s="13" t="s">
        <v>21</v>
      </c>
      <c r="M2339" s="13" t="s">
        <v>22</v>
      </c>
      <c r="O2339" s="41">
        <v>0</v>
      </c>
      <c r="P2339" s="41">
        <v>4878</v>
      </c>
      <c r="Q2339" s="42">
        <v>4878</v>
      </c>
      <c r="R2339" s="19" t="s">
        <v>23</v>
      </c>
      <c r="S2339" s="9" t="s">
        <v>23</v>
      </c>
      <c r="Y2339" s="50"/>
    </row>
    <row r="2340" spans="1:25" ht="14.1" customHeight="1">
      <c r="A2340" s="13" t="s">
        <v>19</v>
      </c>
      <c r="B2340" s="9">
        <v>33922</v>
      </c>
      <c r="C2340" s="13">
        <v>2</v>
      </c>
      <c r="D2340" s="13">
        <v>3</v>
      </c>
      <c r="E2340" s="9">
        <v>4829</v>
      </c>
      <c r="F2340" s="14" t="s">
        <v>2456</v>
      </c>
      <c r="J2340" s="15">
        <v>41353</v>
      </c>
      <c r="K2340" s="15">
        <v>42361</v>
      </c>
      <c r="L2340" s="13" t="s">
        <v>21</v>
      </c>
      <c r="M2340" s="13" t="s">
        <v>22</v>
      </c>
      <c r="O2340" s="41">
        <v>0</v>
      </c>
      <c r="P2340" s="41">
        <v>4829</v>
      </c>
      <c r="Q2340" s="42">
        <v>4829</v>
      </c>
      <c r="R2340" s="19" t="s">
        <v>23</v>
      </c>
      <c r="S2340" s="9" t="s">
        <v>23</v>
      </c>
      <c r="Y2340" s="50"/>
    </row>
    <row r="2341" spans="1:25" ht="14.1" customHeight="1">
      <c r="A2341" s="13" t="s">
        <v>19</v>
      </c>
      <c r="B2341" s="9">
        <v>33929</v>
      </c>
      <c r="C2341" s="13">
        <v>4</v>
      </c>
      <c r="D2341" s="13">
        <v>2</v>
      </c>
      <c r="E2341" s="9">
        <v>4810</v>
      </c>
      <c r="F2341" s="14" t="s">
        <v>2457</v>
      </c>
      <c r="J2341" s="15">
        <v>41353</v>
      </c>
      <c r="K2341" s="15">
        <v>44337</v>
      </c>
      <c r="L2341" s="13" t="s">
        <v>21</v>
      </c>
      <c r="M2341" s="13" t="s">
        <v>22</v>
      </c>
      <c r="O2341" s="41">
        <v>0</v>
      </c>
      <c r="P2341" s="41">
        <v>4810</v>
      </c>
      <c r="Q2341" s="42">
        <v>4810</v>
      </c>
      <c r="R2341" s="19" t="s">
        <v>23</v>
      </c>
      <c r="S2341" s="9" t="s">
        <v>23</v>
      </c>
      <c r="Y2341" s="50"/>
    </row>
    <row r="2342" spans="1:25" ht="14.1" customHeight="1">
      <c r="A2342" s="13" t="s">
        <v>19</v>
      </c>
      <c r="B2342" s="9">
        <v>33931</v>
      </c>
      <c r="C2342" s="13">
        <v>3</v>
      </c>
      <c r="D2342" s="13">
        <v>1</v>
      </c>
      <c r="E2342" s="9">
        <v>4891</v>
      </c>
      <c r="F2342" s="14" t="s">
        <v>2458</v>
      </c>
      <c r="J2342" s="15">
        <v>41353</v>
      </c>
      <c r="K2342" s="15">
        <v>41661</v>
      </c>
      <c r="L2342" s="13" t="s">
        <v>21</v>
      </c>
      <c r="M2342" s="13" t="s">
        <v>22</v>
      </c>
      <c r="O2342" s="41">
        <v>0</v>
      </c>
      <c r="P2342" s="41">
        <v>4891</v>
      </c>
      <c r="Q2342" s="42">
        <v>4891</v>
      </c>
      <c r="R2342" s="19" t="s">
        <v>23</v>
      </c>
      <c r="S2342" s="9" t="s">
        <v>23</v>
      </c>
      <c r="Y2342" s="50"/>
    </row>
    <row r="2343" spans="1:25" ht="14.1" customHeight="1">
      <c r="A2343" s="13" t="s">
        <v>19</v>
      </c>
      <c r="B2343" s="9">
        <v>33953</v>
      </c>
      <c r="C2343" s="13">
        <v>2</v>
      </c>
      <c r="D2343" s="13">
        <v>1</v>
      </c>
      <c r="E2343" s="9">
        <v>4874</v>
      </c>
      <c r="F2343" s="14" t="s">
        <v>2459</v>
      </c>
      <c r="J2343" s="15">
        <v>41354</v>
      </c>
      <c r="K2343" s="15">
        <v>44244</v>
      </c>
      <c r="L2343" s="13" t="s">
        <v>21</v>
      </c>
      <c r="M2343" s="13" t="s">
        <v>22</v>
      </c>
      <c r="O2343" s="41">
        <v>0</v>
      </c>
      <c r="P2343" s="41">
        <v>4874</v>
      </c>
      <c r="Q2343" s="42">
        <v>4874</v>
      </c>
      <c r="R2343" s="19" t="s">
        <v>23</v>
      </c>
      <c r="S2343" s="9" t="s">
        <v>23</v>
      </c>
      <c r="Y2343" s="50"/>
    </row>
    <row r="2344" spans="1:25" ht="14.1" customHeight="1">
      <c r="A2344" s="13" t="s">
        <v>19</v>
      </c>
      <c r="B2344" s="9">
        <v>33956</v>
      </c>
      <c r="C2344" s="13">
        <v>2</v>
      </c>
      <c r="D2344" s="13">
        <v>1</v>
      </c>
      <c r="E2344" s="9">
        <v>4901</v>
      </c>
      <c r="F2344" s="14" t="s">
        <v>2460</v>
      </c>
      <c r="J2344" s="15">
        <v>41354</v>
      </c>
      <c r="K2344" s="15">
        <v>42989</v>
      </c>
      <c r="L2344" s="13" t="s">
        <v>21</v>
      </c>
      <c r="M2344" s="13" t="s">
        <v>22</v>
      </c>
      <c r="N2344" s="13" t="s">
        <v>25</v>
      </c>
      <c r="O2344" s="41">
        <v>0</v>
      </c>
      <c r="P2344" s="41">
        <v>4901</v>
      </c>
      <c r="Q2344" s="42">
        <v>4901</v>
      </c>
      <c r="R2344" s="19" t="s">
        <v>23</v>
      </c>
      <c r="S2344" s="9" t="s">
        <v>23</v>
      </c>
      <c r="Y2344" s="50"/>
    </row>
    <row r="2345" spans="1:25" ht="14.1" customHeight="1">
      <c r="A2345" s="13" t="s">
        <v>19</v>
      </c>
      <c r="B2345" s="9">
        <v>33967</v>
      </c>
      <c r="C2345" s="13">
        <v>3</v>
      </c>
      <c r="D2345" s="13">
        <v>1</v>
      </c>
      <c r="E2345" s="9">
        <v>4899</v>
      </c>
      <c r="F2345" s="14" t="s">
        <v>2461</v>
      </c>
      <c r="I2345" s="13">
        <v>3</v>
      </c>
      <c r="J2345" s="15">
        <v>41355</v>
      </c>
      <c r="L2345" s="13" t="s">
        <v>31</v>
      </c>
      <c r="M2345" s="13" t="s">
        <v>32</v>
      </c>
      <c r="O2345" s="41" t="s">
        <v>2462</v>
      </c>
      <c r="P2345" s="41">
        <v>4899</v>
      </c>
      <c r="Q2345" s="42">
        <v>4899</v>
      </c>
      <c r="R2345" s="19" t="s">
        <v>23</v>
      </c>
      <c r="S2345" s="9" t="s">
        <v>23</v>
      </c>
      <c r="Y2345" s="50"/>
    </row>
    <row r="2346" spans="1:25" ht="14.1" customHeight="1">
      <c r="A2346" s="13" t="s">
        <v>19</v>
      </c>
      <c r="B2346" s="9">
        <v>33987</v>
      </c>
      <c r="C2346" s="13">
        <v>3</v>
      </c>
      <c r="D2346" s="13">
        <v>1</v>
      </c>
      <c r="E2346" s="9">
        <v>4893</v>
      </c>
      <c r="F2346" s="14" t="s">
        <v>2463</v>
      </c>
      <c r="J2346" s="15">
        <v>41355</v>
      </c>
      <c r="K2346" s="15">
        <v>41570</v>
      </c>
      <c r="L2346" s="13" t="s">
        <v>21</v>
      </c>
      <c r="M2346" s="13" t="s">
        <v>22</v>
      </c>
      <c r="O2346" s="41">
        <v>0</v>
      </c>
      <c r="P2346" s="41">
        <v>4893</v>
      </c>
      <c r="Q2346" s="42">
        <v>4893</v>
      </c>
      <c r="R2346" s="19" t="s">
        <v>23</v>
      </c>
      <c r="S2346" s="9" t="s">
        <v>23</v>
      </c>
      <c r="Y2346" s="50"/>
    </row>
    <row r="2347" spans="1:25" ht="14.1" customHeight="1">
      <c r="A2347" s="13" t="s">
        <v>19</v>
      </c>
      <c r="B2347" s="9">
        <v>33990</v>
      </c>
      <c r="C2347" s="13">
        <v>2</v>
      </c>
      <c r="D2347" s="13">
        <v>3</v>
      </c>
      <c r="E2347" s="9">
        <v>4819</v>
      </c>
      <c r="F2347" s="14" t="s">
        <v>2464</v>
      </c>
      <c r="J2347" s="15">
        <v>41355</v>
      </c>
      <c r="K2347" s="15">
        <v>41628</v>
      </c>
      <c r="L2347" s="13" t="s">
        <v>21</v>
      </c>
      <c r="M2347" s="13" t="s">
        <v>22</v>
      </c>
      <c r="O2347" s="41">
        <v>0</v>
      </c>
      <c r="P2347" s="41">
        <v>4819</v>
      </c>
      <c r="Q2347" s="42">
        <v>4819</v>
      </c>
      <c r="R2347" s="19" t="s">
        <v>23</v>
      </c>
      <c r="S2347" s="9" t="s">
        <v>23</v>
      </c>
      <c r="Y2347" s="50"/>
    </row>
    <row r="2348" spans="1:25" ht="14.1" customHeight="1">
      <c r="A2348" s="13" t="s">
        <v>19</v>
      </c>
      <c r="B2348" s="9">
        <v>34005</v>
      </c>
      <c r="C2348" s="13">
        <v>3</v>
      </c>
      <c r="D2348" s="13">
        <v>1</v>
      </c>
      <c r="E2348" s="9">
        <v>4855</v>
      </c>
      <c r="F2348" s="14" t="s">
        <v>2465</v>
      </c>
      <c r="J2348" s="15">
        <v>41359</v>
      </c>
      <c r="K2348" s="15">
        <v>41621</v>
      </c>
      <c r="L2348" s="13" t="s">
        <v>21</v>
      </c>
      <c r="M2348" s="13" t="s">
        <v>22</v>
      </c>
      <c r="O2348" s="41">
        <v>0</v>
      </c>
      <c r="P2348" s="41">
        <v>4855</v>
      </c>
      <c r="Q2348" s="42">
        <v>4855</v>
      </c>
      <c r="R2348" s="19" t="s">
        <v>23</v>
      </c>
      <c r="S2348" s="9" t="s">
        <v>23</v>
      </c>
      <c r="Y2348" s="50"/>
    </row>
    <row r="2349" spans="1:25" ht="14.1" customHeight="1">
      <c r="A2349" s="13" t="s">
        <v>19</v>
      </c>
      <c r="B2349" s="9">
        <v>34007</v>
      </c>
      <c r="C2349" s="13">
        <v>3</v>
      </c>
      <c r="D2349" s="13">
        <v>1</v>
      </c>
      <c r="E2349" s="9">
        <v>4904</v>
      </c>
      <c r="F2349" s="14" t="s">
        <v>2466</v>
      </c>
      <c r="J2349" s="15">
        <v>41359</v>
      </c>
      <c r="K2349" s="15">
        <v>41606</v>
      </c>
      <c r="L2349" s="13" t="s">
        <v>21</v>
      </c>
      <c r="M2349" s="13" t="s">
        <v>22</v>
      </c>
      <c r="O2349" s="41">
        <v>0</v>
      </c>
      <c r="P2349" s="41">
        <v>4904</v>
      </c>
      <c r="Q2349" s="42">
        <v>4904</v>
      </c>
      <c r="R2349" s="19" t="s">
        <v>23</v>
      </c>
      <c r="S2349" s="9" t="s">
        <v>23</v>
      </c>
      <c r="Y2349" s="50"/>
    </row>
    <row r="2350" spans="1:25" ht="14.1" customHeight="1">
      <c r="A2350" s="13" t="s">
        <v>19</v>
      </c>
      <c r="B2350" s="9">
        <v>34011</v>
      </c>
      <c r="C2350" s="13">
        <v>3</v>
      </c>
      <c r="D2350" s="13">
        <v>1</v>
      </c>
      <c r="E2350" s="9">
        <v>4902</v>
      </c>
      <c r="F2350" s="14" t="s">
        <v>2467</v>
      </c>
      <c r="J2350" s="15">
        <v>41359</v>
      </c>
      <c r="K2350" s="15">
        <v>41635</v>
      </c>
      <c r="L2350" s="13" t="s">
        <v>21</v>
      </c>
      <c r="M2350" s="13" t="s">
        <v>22</v>
      </c>
      <c r="O2350" s="41">
        <v>0</v>
      </c>
      <c r="P2350" s="41">
        <v>4902</v>
      </c>
      <c r="Q2350" s="42">
        <v>4902</v>
      </c>
      <c r="R2350" s="19" t="s">
        <v>23</v>
      </c>
      <c r="S2350" s="9" t="s">
        <v>23</v>
      </c>
      <c r="Y2350" s="50"/>
    </row>
    <row r="2351" spans="1:25" ht="14.1" customHeight="1">
      <c r="A2351" s="13" t="s">
        <v>19</v>
      </c>
      <c r="B2351" s="9">
        <v>34023</v>
      </c>
      <c r="C2351" s="13">
        <v>1</v>
      </c>
      <c r="D2351" s="13">
        <v>1</v>
      </c>
      <c r="E2351" s="9">
        <v>4886</v>
      </c>
      <c r="F2351" s="14" t="s">
        <v>2468</v>
      </c>
      <c r="J2351" s="15">
        <v>41359</v>
      </c>
      <c r="K2351" s="15">
        <v>41950</v>
      </c>
      <c r="L2351" s="13" t="s">
        <v>21</v>
      </c>
      <c r="M2351" s="13" t="s">
        <v>22</v>
      </c>
      <c r="O2351" s="41">
        <v>0</v>
      </c>
      <c r="P2351" s="41">
        <v>4886</v>
      </c>
      <c r="Q2351" s="42">
        <v>4886</v>
      </c>
      <c r="R2351" s="19" t="s">
        <v>23</v>
      </c>
      <c r="S2351" s="9" t="s">
        <v>23</v>
      </c>
      <c r="Y2351" s="50"/>
    </row>
    <row r="2352" spans="1:25" ht="14.1" customHeight="1">
      <c r="A2352" s="13" t="s">
        <v>19</v>
      </c>
      <c r="B2352" s="9">
        <v>34027</v>
      </c>
      <c r="C2352" s="13">
        <v>1</v>
      </c>
      <c r="D2352" s="13">
        <v>1</v>
      </c>
      <c r="E2352" s="9">
        <v>4887</v>
      </c>
      <c r="F2352" s="14" t="s">
        <v>2469</v>
      </c>
      <c r="J2352" s="15">
        <v>41359</v>
      </c>
      <c r="K2352" s="15">
        <v>42250</v>
      </c>
      <c r="L2352" s="13" t="s">
        <v>21</v>
      </c>
      <c r="M2352" s="13" t="s">
        <v>22</v>
      </c>
      <c r="O2352" s="41">
        <v>0</v>
      </c>
      <c r="P2352" s="41">
        <v>4887</v>
      </c>
      <c r="Q2352" s="42">
        <v>4887</v>
      </c>
      <c r="R2352" s="19" t="s">
        <v>23</v>
      </c>
      <c r="S2352" s="9" t="s">
        <v>23</v>
      </c>
      <c r="Y2352" s="50"/>
    </row>
    <row r="2353" spans="1:25" ht="14.1" customHeight="1">
      <c r="A2353" s="13" t="s">
        <v>19</v>
      </c>
      <c r="B2353" s="9">
        <v>34033</v>
      </c>
      <c r="C2353" s="13">
        <v>4</v>
      </c>
      <c r="D2353" s="13">
        <v>1</v>
      </c>
      <c r="E2353" s="9">
        <v>4885</v>
      </c>
      <c r="F2353" s="14" t="s">
        <v>2470</v>
      </c>
      <c r="J2353" s="15">
        <v>41359</v>
      </c>
      <c r="K2353" s="15">
        <v>43033</v>
      </c>
      <c r="L2353" s="13" t="s">
        <v>21</v>
      </c>
      <c r="M2353" s="13" t="s">
        <v>22</v>
      </c>
      <c r="O2353" s="41">
        <v>0</v>
      </c>
      <c r="P2353" s="41">
        <v>4885</v>
      </c>
      <c r="Q2353" s="42">
        <v>4885</v>
      </c>
      <c r="R2353" s="19" t="s">
        <v>23</v>
      </c>
      <c r="S2353" s="9" t="s">
        <v>23</v>
      </c>
      <c r="Y2353" s="50"/>
    </row>
    <row r="2354" spans="1:25" ht="14.1" customHeight="1">
      <c r="A2354" s="13" t="s">
        <v>19</v>
      </c>
      <c r="B2354" s="9">
        <v>34034</v>
      </c>
      <c r="C2354" s="13">
        <v>3</v>
      </c>
      <c r="D2354" s="13">
        <v>1</v>
      </c>
      <c r="E2354" s="9">
        <v>4906</v>
      </c>
      <c r="F2354" s="14" t="s">
        <v>2471</v>
      </c>
      <c r="J2354" s="15">
        <v>41359</v>
      </c>
      <c r="K2354" s="15">
        <v>41541</v>
      </c>
      <c r="L2354" s="13" t="s">
        <v>21</v>
      </c>
      <c r="M2354" s="13" t="s">
        <v>22</v>
      </c>
      <c r="O2354" s="41">
        <v>0</v>
      </c>
      <c r="P2354" s="41">
        <v>4906</v>
      </c>
      <c r="Q2354" s="42">
        <v>4906</v>
      </c>
      <c r="R2354" s="19" t="s">
        <v>23</v>
      </c>
      <c r="S2354" s="9" t="s">
        <v>23</v>
      </c>
      <c r="Y2354" s="50"/>
    </row>
    <row r="2355" spans="1:25" ht="14.1" customHeight="1">
      <c r="A2355" s="13" t="s">
        <v>19</v>
      </c>
      <c r="B2355" s="9">
        <v>34035</v>
      </c>
      <c r="C2355" s="13">
        <v>2</v>
      </c>
      <c r="D2355" s="13">
        <v>1</v>
      </c>
      <c r="E2355" s="9">
        <v>4356</v>
      </c>
      <c r="F2355" s="14" t="s">
        <v>2472</v>
      </c>
      <c r="J2355" s="15">
        <v>41359</v>
      </c>
      <c r="K2355" s="15">
        <v>43462</v>
      </c>
      <c r="L2355" s="13" t="s">
        <v>21</v>
      </c>
      <c r="M2355" s="13" t="s">
        <v>22</v>
      </c>
      <c r="O2355" s="41">
        <v>0</v>
      </c>
      <c r="P2355" s="41">
        <v>4356</v>
      </c>
      <c r="Q2355" s="42">
        <v>4356</v>
      </c>
      <c r="R2355" s="19" t="s">
        <v>23</v>
      </c>
      <c r="S2355" s="9" t="s">
        <v>23</v>
      </c>
      <c r="Y2355" s="50"/>
    </row>
    <row r="2356" spans="1:25" ht="14.1" customHeight="1">
      <c r="A2356" s="13" t="s">
        <v>19</v>
      </c>
      <c r="B2356" s="9">
        <v>34038</v>
      </c>
      <c r="C2356" s="13">
        <v>3</v>
      </c>
      <c r="D2356" s="13">
        <v>1</v>
      </c>
      <c r="E2356" s="9">
        <v>4912</v>
      </c>
      <c r="F2356" s="14" t="s">
        <v>2473</v>
      </c>
      <c r="J2356" s="15">
        <v>41359</v>
      </c>
      <c r="K2356" s="15">
        <v>41596</v>
      </c>
      <c r="L2356" s="13" t="s">
        <v>21</v>
      </c>
      <c r="M2356" s="13" t="s">
        <v>22</v>
      </c>
      <c r="O2356" s="41">
        <v>0</v>
      </c>
      <c r="P2356" s="41">
        <v>4912</v>
      </c>
      <c r="Q2356" s="42">
        <v>4912</v>
      </c>
      <c r="R2356" s="19" t="s">
        <v>23</v>
      </c>
      <c r="S2356" s="9" t="s">
        <v>23</v>
      </c>
      <c r="Y2356" s="50"/>
    </row>
    <row r="2357" spans="1:25" ht="14.1" customHeight="1">
      <c r="A2357" s="13" t="s">
        <v>19</v>
      </c>
      <c r="B2357" s="9">
        <v>34045</v>
      </c>
      <c r="C2357" s="13">
        <v>3</v>
      </c>
      <c r="D2357" s="13">
        <v>1</v>
      </c>
      <c r="E2357" s="9">
        <v>4913</v>
      </c>
      <c r="F2357" s="14" t="s">
        <v>2474</v>
      </c>
      <c r="J2357" s="15">
        <v>41360</v>
      </c>
      <c r="K2357" s="15">
        <v>41611</v>
      </c>
      <c r="L2357" s="13" t="s">
        <v>21</v>
      </c>
      <c r="M2357" s="13" t="s">
        <v>22</v>
      </c>
      <c r="O2357" s="41">
        <v>0</v>
      </c>
      <c r="P2357" s="41">
        <v>4913</v>
      </c>
      <c r="Q2357" s="42">
        <v>4913</v>
      </c>
      <c r="R2357" s="19" t="s">
        <v>23</v>
      </c>
      <c r="S2357" s="9" t="s">
        <v>23</v>
      </c>
      <c r="Y2357" s="50"/>
    </row>
    <row r="2358" spans="1:25" ht="14.1" customHeight="1">
      <c r="A2358" s="13" t="s">
        <v>19</v>
      </c>
      <c r="B2358" s="9">
        <v>34047</v>
      </c>
      <c r="C2358" s="13">
        <v>3</v>
      </c>
      <c r="D2358" s="13">
        <v>1</v>
      </c>
      <c r="E2358" s="9">
        <v>4866</v>
      </c>
      <c r="F2358" s="14" t="s">
        <v>2475</v>
      </c>
      <c r="J2358" s="15">
        <v>41360</v>
      </c>
      <c r="K2358" s="15">
        <v>41701</v>
      </c>
      <c r="L2358" s="13" t="s">
        <v>21</v>
      </c>
      <c r="M2358" s="13" t="s">
        <v>22</v>
      </c>
      <c r="O2358" s="41">
        <v>0</v>
      </c>
      <c r="P2358" s="41">
        <v>4866</v>
      </c>
      <c r="Q2358" s="42">
        <v>4866</v>
      </c>
      <c r="R2358" s="19" t="s">
        <v>23</v>
      </c>
      <c r="S2358" s="9" t="s">
        <v>23</v>
      </c>
      <c r="Y2358" s="50"/>
    </row>
    <row r="2359" spans="1:25" ht="14.1" customHeight="1">
      <c r="A2359" s="13" t="s">
        <v>19</v>
      </c>
      <c r="B2359" s="9">
        <v>34048</v>
      </c>
      <c r="C2359" s="13">
        <v>2</v>
      </c>
      <c r="D2359" s="13">
        <v>3</v>
      </c>
      <c r="E2359" s="9">
        <v>4837</v>
      </c>
      <c r="F2359" s="14" t="s">
        <v>2476</v>
      </c>
      <c r="J2359" s="15">
        <v>41360</v>
      </c>
      <c r="K2359" s="15">
        <v>41891</v>
      </c>
      <c r="L2359" s="13" t="s">
        <v>21</v>
      </c>
      <c r="M2359" s="13" t="s">
        <v>22</v>
      </c>
      <c r="O2359" s="41">
        <v>0</v>
      </c>
      <c r="P2359" s="41">
        <v>4837</v>
      </c>
      <c r="Q2359" s="42">
        <v>4837</v>
      </c>
      <c r="R2359" s="19" t="s">
        <v>23</v>
      </c>
      <c r="S2359" s="9" t="s">
        <v>23</v>
      </c>
      <c r="Y2359" s="50"/>
    </row>
    <row r="2360" spans="1:25" ht="14.1" customHeight="1">
      <c r="A2360" s="13" t="s">
        <v>19</v>
      </c>
      <c r="B2360" s="9">
        <v>34057</v>
      </c>
      <c r="C2360" s="13">
        <v>2</v>
      </c>
      <c r="D2360" s="13">
        <v>3</v>
      </c>
      <c r="E2360" s="9">
        <v>4872</v>
      </c>
      <c r="F2360" s="14" t="s">
        <v>2477</v>
      </c>
      <c r="J2360" s="15">
        <v>41360</v>
      </c>
      <c r="K2360" s="15">
        <v>42107</v>
      </c>
      <c r="L2360" s="13" t="s">
        <v>21</v>
      </c>
      <c r="M2360" s="13" t="s">
        <v>22</v>
      </c>
      <c r="O2360" s="41">
        <v>0</v>
      </c>
      <c r="P2360" s="41">
        <v>4872</v>
      </c>
      <c r="Q2360" s="42">
        <v>4872</v>
      </c>
      <c r="R2360" s="19" t="s">
        <v>23</v>
      </c>
      <c r="S2360" s="9" t="s">
        <v>23</v>
      </c>
      <c r="Y2360" s="50"/>
    </row>
    <row r="2361" spans="1:25" ht="14.1" customHeight="1">
      <c r="A2361" s="13" t="s">
        <v>19</v>
      </c>
      <c r="B2361" s="9">
        <v>34098</v>
      </c>
      <c r="C2361" s="13">
        <v>3</v>
      </c>
      <c r="D2361" s="13">
        <v>1</v>
      </c>
      <c r="E2361" s="9">
        <v>4907</v>
      </c>
      <c r="F2361" s="14" t="s">
        <v>2478</v>
      </c>
      <c r="J2361" s="15">
        <v>41365</v>
      </c>
      <c r="K2361" s="15">
        <v>41787</v>
      </c>
      <c r="L2361" s="13" t="s">
        <v>21</v>
      </c>
      <c r="M2361" s="13" t="s">
        <v>22</v>
      </c>
      <c r="O2361" s="41">
        <v>0</v>
      </c>
      <c r="P2361" s="41">
        <v>4907</v>
      </c>
      <c r="Q2361" s="42">
        <v>4907</v>
      </c>
      <c r="R2361" s="19" t="s">
        <v>23</v>
      </c>
      <c r="S2361" s="9" t="s">
        <v>23</v>
      </c>
      <c r="Y2361" s="50"/>
    </row>
    <row r="2362" spans="1:25" ht="14.1" customHeight="1">
      <c r="A2362" s="13" t="s">
        <v>19</v>
      </c>
      <c r="B2362" s="9">
        <v>34104</v>
      </c>
      <c r="C2362" s="13">
        <v>4</v>
      </c>
      <c r="D2362" s="13">
        <v>2</v>
      </c>
      <c r="E2362" s="9">
        <v>4892</v>
      </c>
      <c r="F2362" s="14" t="s">
        <v>2479</v>
      </c>
      <c r="J2362" s="15">
        <v>41366</v>
      </c>
      <c r="K2362" s="15">
        <v>42185</v>
      </c>
      <c r="L2362" s="13" t="s">
        <v>21</v>
      </c>
      <c r="M2362" s="13" t="s">
        <v>22</v>
      </c>
      <c r="O2362" s="41">
        <v>0</v>
      </c>
      <c r="P2362" s="41">
        <v>4892</v>
      </c>
      <c r="Q2362" s="42">
        <v>4892</v>
      </c>
      <c r="R2362" s="19" t="s">
        <v>23</v>
      </c>
      <c r="S2362" s="9" t="s">
        <v>23</v>
      </c>
      <c r="Y2362" s="50"/>
    </row>
    <row r="2363" spans="1:25" ht="14.1" customHeight="1">
      <c r="A2363" s="13" t="s">
        <v>19</v>
      </c>
      <c r="B2363" s="9">
        <v>34108</v>
      </c>
      <c r="C2363" s="13">
        <v>3</v>
      </c>
      <c r="D2363" s="13">
        <v>1</v>
      </c>
      <c r="E2363" s="9">
        <v>4919</v>
      </c>
      <c r="F2363" s="14" t="s">
        <v>2480</v>
      </c>
      <c r="J2363" s="15">
        <v>41366</v>
      </c>
      <c r="K2363" s="15">
        <v>41851</v>
      </c>
      <c r="L2363" s="13" t="s">
        <v>21</v>
      </c>
      <c r="M2363" s="13" t="s">
        <v>22</v>
      </c>
      <c r="O2363" s="41">
        <v>0</v>
      </c>
      <c r="P2363" s="41">
        <v>4919</v>
      </c>
      <c r="Q2363" s="42">
        <v>4919</v>
      </c>
      <c r="R2363" s="19" t="s">
        <v>23</v>
      </c>
      <c r="S2363" s="9" t="s">
        <v>23</v>
      </c>
      <c r="Y2363" s="50"/>
    </row>
    <row r="2364" spans="1:25" ht="14.1" customHeight="1">
      <c r="A2364" s="13" t="s">
        <v>19</v>
      </c>
      <c r="B2364" s="9">
        <v>34109</v>
      </c>
      <c r="C2364" s="13">
        <v>2</v>
      </c>
      <c r="D2364" s="13">
        <v>1</v>
      </c>
      <c r="E2364" s="9">
        <v>4908</v>
      </c>
      <c r="F2364" s="14" t="s">
        <v>2481</v>
      </c>
      <c r="J2364" s="15">
        <v>41366</v>
      </c>
      <c r="K2364" s="15">
        <v>45208</v>
      </c>
      <c r="L2364" s="13" t="s">
        <v>21</v>
      </c>
      <c r="M2364" s="13" t="s">
        <v>22</v>
      </c>
      <c r="N2364" s="13" t="s">
        <v>2482</v>
      </c>
      <c r="O2364" s="41">
        <v>0</v>
      </c>
      <c r="P2364" s="41">
        <v>4908</v>
      </c>
      <c r="Q2364" s="42">
        <v>4908</v>
      </c>
      <c r="R2364" s="19" t="s">
        <v>23</v>
      </c>
      <c r="S2364" s="9" t="s">
        <v>23</v>
      </c>
      <c r="Y2364" s="50"/>
    </row>
    <row r="2365" spans="1:25" ht="14.1" customHeight="1">
      <c r="A2365" s="13" t="s">
        <v>19</v>
      </c>
      <c r="B2365" s="9">
        <v>34120</v>
      </c>
      <c r="C2365" s="13">
        <v>3</v>
      </c>
      <c r="D2365" s="13">
        <v>1</v>
      </c>
      <c r="E2365" s="9">
        <v>4918</v>
      </c>
      <c r="F2365" s="14" t="s">
        <v>2483</v>
      </c>
      <c r="J2365" s="15">
        <v>41366</v>
      </c>
      <c r="K2365" s="15">
        <v>41606</v>
      </c>
      <c r="L2365" s="13" t="s">
        <v>21</v>
      </c>
      <c r="M2365" s="13" t="s">
        <v>22</v>
      </c>
      <c r="O2365" s="41">
        <v>0</v>
      </c>
      <c r="P2365" s="41">
        <v>4918</v>
      </c>
      <c r="Q2365" s="42">
        <v>4918</v>
      </c>
      <c r="R2365" s="19" t="s">
        <v>23</v>
      </c>
      <c r="S2365" s="9" t="s">
        <v>23</v>
      </c>
      <c r="Y2365" s="50"/>
    </row>
    <row r="2366" spans="1:25" ht="14.1" customHeight="1">
      <c r="A2366" s="13" t="s">
        <v>19</v>
      </c>
      <c r="B2366" s="9">
        <v>34155</v>
      </c>
      <c r="C2366" s="13">
        <v>4</v>
      </c>
      <c r="D2366" s="13">
        <v>2</v>
      </c>
      <c r="E2366" s="9">
        <v>4654</v>
      </c>
      <c r="F2366" s="14" t="s">
        <v>2484</v>
      </c>
      <c r="J2366" s="15">
        <v>41368</v>
      </c>
      <c r="K2366" s="15">
        <v>45315</v>
      </c>
      <c r="L2366" s="13" t="s">
        <v>21</v>
      </c>
      <c r="M2366" s="13" t="s">
        <v>22</v>
      </c>
      <c r="N2366" s="13" t="s">
        <v>2485</v>
      </c>
      <c r="O2366" s="41">
        <v>0</v>
      </c>
      <c r="P2366" s="41">
        <v>4654</v>
      </c>
      <c r="Q2366" s="42">
        <v>4654</v>
      </c>
      <c r="R2366" s="19" t="s">
        <v>23</v>
      </c>
      <c r="S2366" s="9" t="s">
        <v>23</v>
      </c>
      <c r="Y2366" s="50"/>
    </row>
    <row r="2367" spans="1:25" ht="14.1" customHeight="1">
      <c r="A2367" s="13" t="s">
        <v>19</v>
      </c>
      <c r="B2367" s="9">
        <v>34157</v>
      </c>
      <c r="C2367" s="13">
        <v>3</v>
      </c>
      <c r="D2367" s="13">
        <v>1</v>
      </c>
      <c r="E2367" s="9">
        <v>4925</v>
      </c>
      <c r="F2367" s="14" t="s">
        <v>2486</v>
      </c>
      <c r="J2367" s="15">
        <v>41368</v>
      </c>
      <c r="K2367" s="15">
        <v>41851</v>
      </c>
      <c r="L2367" s="13" t="s">
        <v>21</v>
      </c>
      <c r="M2367" s="13" t="s">
        <v>22</v>
      </c>
      <c r="O2367" s="41">
        <v>0</v>
      </c>
      <c r="P2367" s="41">
        <v>4925</v>
      </c>
      <c r="Q2367" s="42">
        <v>4925</v>
      </c>
      <c r="R2367" s="19" t="s">
        <v>23</v>
      </c>
      <c r="S2367" s="9" t="s">
        <v>23</v>
      </c>
      <c r="Y2367" s="50"/>
    </row>
    <row r="2368" spans="1:25" ht="14.1" customHeight="1">
      <c r="A2368" s="13" t="s">
        <v>19</v>
      </c>
      <c r="B2368" s="9">
        <v>34158</v>
      </c>
      <c r="C2368" s="13">
        <v>3</v>
      </c>
      <c r="D2368" s="13">
        <v>1</v>
      </c>
      <c r="E2368" s="9">
        <v>4920</v>
      </c>
      <c r="F2368" s="14" t="s">
        <v>2487</v>
      </c>
      <c r="J2368" s="15">
        <v>41369</v>
      </c>
      <c r="K2368" s="15">
        <v>41610</v>
      </c>
      <c r="L2368" s="13" t="s">
        <v>21</v>
      </c>
      <c r="M2368" s="13" t="s">
        <v>22</v>
      </c>
      <c r="O2368" s="41">
        <v>0</v>
      </c>
      <c r="P2368" s="41">
        <v>4920</v>
      </c>
      <c r="Q2368" s="42">
        <v>4920</v>
      </c>
      <c r="R2368" s="19" t="s">
        <v>23</v>
      </c>
      <c r="S2368" s="9" t="s">
        <v>23</v>
      </c>
      <c r="Y2368" s="50"/>
    </row>
    <row r="2369" spans="1:25" ht="14.1" customHeight="1">
      <c r="A2369" s="13" t="s">
        <v>19</v>
      </c>
      <c r="B2369" s="9">
        <v>34161</v>
      </c>
      <c r="C2369" s="13">
        <v>2</v>
      </c>
      <c r="D2369" s="13">
        <v>1</v>
      </c>
      <c r="E2369" s="9">
        <v>4688</v>
      </c>
      <c r="F2369" s="14" t="s">
        <v>2488</v>
      </c>
      <c r="I2369" s="13">
        <v>3</v>
      </c>
      <c r="J2369" s="15">
        <v>41369</v>
      </c>
      <c r="L2369" s="13" t="s">
        <v>31</v>
      </c>
      <c r="M2369" s="13" t="s">
        <v>32</v>
      </c>
      <c r="O2369" s="41" t="s">
        <v>92</v>
      </c>
      <c r="P2369" s="41">
        <v>4688</v>
      </c>
      <c r="Q2369" s="42">
        <v>4688</v>
      </c>
      <c r="R2369" s="19" t="s">
        <v>23</v>
      </c>
      <c r="S2369" s="9" t="s">
        <v>23</v>
      </c>
      <c r="Y2369" s="50"/>
    </row>
    <row r="2370" spans="1:25" ht="14.1" customHeight="1">
      <c r="A2370" s="13" t="s">
        <v>19</v>
      </c>
      <c r="B2370" s="9">
        <v>34165</v>
      </c>
      <c r="C2370" s="13">
        <v>3</v>
      </c>
      <c r="D2370" s="13">
        <v>1</v>
      </c>
      <c r="E2370" s="9">
        <v>4927</v>
      </c>
      <c r="F2370" s="14" t="s">
        <v>2489</v>
      </c>
      <c r="J2370" s="15">
        <v>41369</v>
      </c>
      <c r="K2370" s="15">
        <v>41596</v>
      </c>
      <c r="L2370" s="13" t="s">
        <v>21</v>
      </c>
      <c r="M2370" s="13" t="s">
        <v>22</v>
      </c>
      <c r="O2370" s="41">
        <v>0</v>
      </c>
      <c r="P2370" s="41">
        <v>4927</v>
      </c>
      <c r="Q2370" s="42">
        <v>4927</v>
      </c>
      <c r="R2370" s="19" t="s">
        <v>23</v>
      </c>
      <c r="S2370" s="9" t="s">
        <v>23</v>
      </c>
      <c r="Y2370" s="50"/>
    </row>
    <row r="2371" spans="1:25" ht="14.1" customHeight="1">
      <c r="A2371" s="13" t="s">
        <v>19</v>
      </c>
      <c r="B2371" s="9">
        <v>34167</v>
      </c>
      <c r="C2371" s="13">
        <v>4</v>
      </c>
      <c r="D2371" s="13">
        <v>2</v>
      </c>
      <c r="E2371" s="9">
        <v>4911</v>
      </c>
      <c r="F2371" s="14" t="s">
        <v>2490</v>
      </c>
      <c r="J2371" s="15">
        <v>41369</v>
      </c>
      <c r="K2371" s="15">
        <v>41690</v>
      </c>
      <c r="L2371" s="13" t="s">
        <v>21</v>
      </c>
      <c r="M2371" s="13" t="s">
        <v>22</v>
      </c>
      <c r="O2371" s="41">
        <v>0</v>
      </c>
      <c r="P2371" s="41">
        <v>4911</v>
      </c>
      <c r="Q2371" s="42">
        <v>4911</v>
      </c>
      <c r="R2371" s="19" t="s">
        <v>23</v>
      </c>
      <c r="S2371" s="9" t="s">
        <v>23</v>
      </c>
      <c r="Y2371" s="50"/>
    </row>
    <row r="2372" spans="1:25" ht="14.1" customHeight="1">
      <c r="A2372" s="13" t="s">
        <v>19</v>
      </c>
      <c r="B2372" s="9">
        <v>34181</v>
      </c>
      <c r="C2372" s="13">
        <v>3</v>
      </c>
      <c r="D2372" s="13">
        <v>1</v>
      </c>
      <c r="E2372" s="9">
        <v>4928</v>
      </c>
      <c r="F2372" s="14" t="s">
        <v>2491</v>
      </c>
      <c r="J2372" s="15">
        <v>41369</v>
      </c>
      <c r="K2372" s="15">
        <v>41646</v>
      </c>
      <c r="L2372" s="13" t="s">
        <v>21</v>
      </c>
      <c r="M2372" s="13" t="s">
        <v>22</v>
      </c>
      <c r="O2372" s="41">
        <v>0</v>
      </c>
      <c r="P2372" s="41">
        <v>4928</v>
      </c>
      <c r="Q2372" s="42">
        <v>4928</v>
      </c>
      <c r="R2372" s="19" t="s">
        <v>23</v>
      </c>
      <c r="S2372" s="9" t="s">
        <v>23</v>
      </c>
      <c r="Y2372" s="50"/>
    </row>
    <row r="2373" spans="1:25" ht="14.1" customHeight="1">
      <c r="A2373" s="13" t="s">
        <v>19</v>
      </c>
      <c r="B2373" s="9">
        <v>34186</v>
      </c>
      <c r="C2373" s="13">
        <v>3</v>
      </c>
      <c r="D2373" s="13">
        <v>1</v>
      </c>
      <c r="E2373" s="9">
        <v>4930</v>
      </c>
      <c r="F2373" s="14" t="s">
        <v>2492</v>
      </c>
      <c r="J2373" s="15">
        <v>41372</v>
      </c>
      <c r="K2373" s="15">
        <v>41880</v>
      </c>
      <c r="L2373" s="13" t="s">
        <v>21</v>
      </c>
      <c r="M2373" s="13" t="s">
        <v>22</v>
      </c>
      <c r="O2373" s="41">
        <v>0</v>
      </c>
      <c r="P2373" s="41">
        <v>4930</v>
      </c>
      <c r="Q2373" s="42">
        <v>4930</v>
      </c>
      <c r="R2373" s="19" t="s">
        <v>23</v>
      </c>
      <c r="S2373" s="9" t="s">
        <v>23</v>
      </c>
      <c r="Y2373" s="50"/>
    </row>
    <row r="2374" spans="1:25" ht="14.1" customHeight="1">
      <c r="A2374" s="13" t="s">
        <v>19</v>
      </c>
      <c r="B2374" s="9">
        <v>34191</v>
      </c>
      <c r="C2374" s="13">
        <v>2</v>
      </c>
      <c r="D2374" s="13">
        <v>1</v>
      </c>
      <c r="E2374" s="9">
        <v>4900</v>
      </c>
      <c r="F2374" s="14" t="s">
        <v>2493</v>
      </c>
      <c r="J2374" s="15">
        <v>41372</v>
      </c>
      <c r="K2374" s="15">
        <v>44201</v>
      </c>
      <c r="L2374" s="13" t="s">
        <v>21</v>
      </c>
      <c r="M2374" s="13" t="s">
        <v>22</v>
      </c>
      <c r="O2374" s="41">
        <v>0</v>
      </c>
      <c r="P2374" s="41">
        <v>4900</v>
      </c>
      <c r="Q2374" s="42">
        <v>4900</v>
      </c>
      <c r="R2374" s="19" t="s">
        <v>23</v>
      </c>
      <c r="S2374" s="9" t="s">
        <v>23</v>
      </c>
      <c r="Y2374" s="50"/>
    </row>
    <row r="2375" spans="1:25" ht="14.1" customHeight="1">
      <c r="A2375" s="13" t="s">
        <v>19</v>
      </c>
      <c r="B2375" s="9">
        <v>34199</v>
      </c>
      <c r="C2375" s="13">
        <v>4</v>
      </c>
      <c r="D2375" s="13">
        <v>2</v>
      </c>
      <c r="E2375" s="9">
        <v>4773</v>
      </c>
      <c r="F2375" s="14" t="s">
        <v>2494</v>
      </c>
      <c r="J2375" s="15">
        <v>41372</v>
      </c>
      <c r="K2375" s="15">
        <v>43285</v>
      </c>
      <c r="L2375" s="13" t="s">
        <v>21</v>
      </c>
      <c r="M2375" s="13" t="s">
        <v>22</v>
      </c>
      <c r="O2375" s="41">
        <v>0</v>
      </c>
      <c r="P2375" s="41">
        <v>4773</v>
      </c>
      <c r="Q2375" s="42">
        <v>4773</v>
      </c>
      <c r="R2375" s="19" t="s">
        <v>23</v>
      </c>
      <c r="S2375" s="9" t="s">
        <v>23</v>
      </c>
      <c r="Y2375" s="50"/>
    </row>
    <row r="2376" spans="1:25" ht="14.1" customHeight="1">
      <c r="A2376" s="13" t="s">
        <v>19</v>
      </c>
      <c r="B2376" s="9">
        <v>34208</v>
      </c>
      <c r="C2376" s="13">
        <v>1</v>
      </c>
      <c r="D2376" s="13">
        <v>1</v>
      </c>
      <c r="E2376" s="9">
        <v>4914</v>
      </c>
      <c r="F2376" s="14" t="s">
        <v>2495</v>
      </c>
      <c r="J2376" s="15">
        <v>41373</v>
      </c>
      <c r="K2376" s="15">
        <v>41950</v>
      </c>
      <c r="L2376" s="13" t="s">
        <v>21</v>
      </c>
      <c r="M2376" s="13" t="s">
        <v>22</v>
      </c>
      <c r="O2376" s="41">
        <v>0</v>
      </c>
      <c r="P2376" s="41">
        <v>4914</v>
      </c>
      <c r="Q2376" s="42">
        <v>4914</v>
      </c>
      <c r="R2376" s="19" t="s">
        <v>23</v>
      </c>
      <c r="S2376" s="9" t="s">
        <v>23</v>
      </c>
      <c r="Y2376" s="50"/>
    </row>
    <row r="2377" spans="1:25" ht="14.1" customHeight="1">
      <c r="A2377" s="13" t="s">
        <v>19</v>
      </c>
      <c r="B2377" s="9">
        <v>34213</v>
      </c>
      <c r="C2377" s="13">
        <v>4</v>
      </c>
      <c r="D2377" s="13">
        <v>1</v>
      </c>
      <c r="E2377" s="9">
        <v>4910</v>
      </c>
      <c r="F2377" s="14" t="s">
        <v>2496</v>
      </c>
      <c r="J2377" s="15">
        <v>41373</v>
      </c>
      <c r="K2377" s="15">
        <v>42145</v>
      </c>
      <c r="L2377" s="13" t="s">
        <v>21</v>
      </c>
      <c r="M2377" s="13" t="s">
        <v>22</v>
      </c>
      <c r="O2377" s="41">
        <v>0</v>
      </c>
      <c r="P2377" s="41">
        <v>4910</v>
      </c>
      <c r="Q2377" s="42">
        <v>4910</v>
      </c>
      <c r="R2377" s="19" t="s">
        <v>23</v>
      </c>
      <c r="S2377" s="9" t="s">
        <v>23</v>
      </c>
      <c r="Y2377" s="50"/>
    </row>
    <row r="2378" spans="1:25" ht="14.1" customHeight="1">
      <c r="A2378" s="13" t="s">
        <v>19</v>
      </c>
      <c r="B2378" s="9">
        <v>34214</v>
      </c>
      <c r="C2378" s="13">
        <v>3</v>
      </c>
      <c r="D2378" s="13">
        <v>1</v>
      </c>
      <c r="E2378" s="9">
        <v>4933</v>
      </c>
      <c r="F2378" s="14" t="s">
        <v>2497</v>
      </c>
      <c r="J2378" s="15">
        <v>41373</v>
      </c>
      <c r="K2378" s="15">
        <v>41596</v>
      </c>
      <c r="L2378" s="13" t="s">
        <v>21</v>
      </c>
      <c r="M2378" s="13" t="s">
        <v>22</v>
      </c>
      <c r="O2378" s="41">
        <v>0</v>
      </c>
      <c r="P2378" s="41">
        <v>4933</v>
      </c>
      <c r="Q2378" s="42">
        <v>4933</v>
      </c>
      <c r="R2378" s="19" t="s">
        <v>23</v>
      </c>
      <c r="S2378" s="9" t="s">
        <v>23</v>
      </c>
      <c r="Y2378" s="50"/>
    </row>
    <row r="2379" spans="1:25" ht="14.1" customHeight="1">
      <c r="A2379" s="13" t="s">
        <v>19</v>
      </c>
      <c r="B2379" s="9">
        <v>34216</v>
      </c>
      <c r="C2379" s="13">
        <v>3</v>
      </c>
      <c r="D2379" s="13">
        <v>1</v>
      </c>
      <c r="E2379" s="9">
        <v>4843</v>
      </c>
      <c r="F2379" s="14" t="s">
        <v>2498</v>
      </c>
      <c r="J2379" s="15">
        <v>41373</v>
      </c>
      <c r="K2379" s="15">
        <v>41877</v>
      </c>
      <c r="L2379" s="13" t="s">
        <v>21</v>
      </c>
      <c r="M2379" s="13" t="s">
        <v>22</v>
      </c>
      <c r="O2379" s="41">
        <v>0</v>
      </c>
      <c r="P2379" s="41">
        <v>4843</v>
      </c>
      <c r="Q2379" s="42">
        <v>4843</v>
      </c>
      <c r="R2379" s="19" t="s">
        <v>23</v>
      </c>
      <c r="S2379" s="9" t="s">
        <v>23</v>
      </c>
      <c r="Y2379" s="50"/>
    </row>
    <row r="2380" spans="1:25" ht="14.1" customHeight="1">
      <c r="A2380" s="13" t="s">
        <v>19</v>
      </c>
      <c r="B2380" s="9">
        <v>34219</v>
      </c>
      <c r="C2380" s="13">
        <v>3</v>
      </c>
      <c r="D2380" s="13">
        <v>1</v>
      </c>
      <c r="E2380" s="9">
        <v>4856</v>
      </c>
      <c r="F2380" s="14" t="s">
        <v>2499</v>
      </c>
      <c r="J2380" s="15">
        <v>41373</v>
      </c>
      <c r="K2380" s="15">
        <v>41880</v>
      </c>
      <c r="L2380" s="13" t="s">
        <v>21</v>
      </c>
      <c r="M2380" s="13" t="s">
        <v>22</v>
      </c>
      <c r="O2380" s="41">
        <v>0</v>
      </c>
      <c r="P2380" s="41">
        <v>4856</v>
      </c>
      <c r="Q2380" s="42">
        <v>4856</v>
      </c>
      <c r="R2380" s="19" t="s">
        <v>23</v>
      </c>
      <c r="S2380" s="9" t="s">
        <v>23</v>
      </c>
      <c r="Y2380" s="50"/>
    </row>
    <row r="2381" spans="1:25" ht="14.1" customHeight="1">
      <c r="A2381" s="13" t="s">
        <v>19</v>
      </c>
      <c r="B2381" s="9">
        <v>34220</v>
      </c>
      <c r="C2381" s="13">
        <v>2</v>
      </c>
      <c r="D2381" s="13">
        <v>3</v>
      </c>
      <c r="E2381" s="9">
        <v>4915</v>
      </c>
      <c r="F2381" s="14" t="s">
        <v>2500</v>
      </c>
      <c r="J2381" s="15">
        <v>41373</v>
      </c>
      <c r="K2381" s="15">
        <v>42439</v>
      </c>
      <c r="L2381" s="13" t="s">
        <v>21</v>
      </c>
      <c r="M2381" s="13" t="s">
        <v>22</v>
      </c>
      <c r="O2381" s="41">
        <v>0</v>
      </c>
      <c r="P2381" s="41">
        <v>4915</v>
      </c>
      <c r="Q2381" s="42">
        <v>4915</v>
      </c>
      <c r="R2381" s="19" t="s">
        <v>23</v>
      </c>
      <c r="S2381" s="9" t="s">
        <v>23</v>
      </c>
      <c r="Y2381" s="50"/>
    </row>
    <row r="2382" spans="1:25" ht="14.1" customHeight="1">
      <c r="A2382" s="13" t="s">
        <v>19</v>
      </c>
      <c r="B2382" s="9">
        <v>34221</v>
      </c>
      <c r="C2382" s="13">
        <v>2</v>
      </c>
      <c r="D2382" s="13">
        <v>3</v>
      </c>
      <c r="E2382" s="9">
        <v>4894</v>
      </c>
      <c r="F2382" s="14" t="s">
        <v>2501</v>
      </c>
      <c r="J2382" s="15">
        <v>41373</v>
      </c>
      <c r="K2382" s="15">
        <v>41876</v>
      </c>
      <c r="L2382" s="13" t="s">
        <v>21</v>
      </c>
      <c r="M2382" s="13" t="s">
        <v>22</v>
      </c>
      <c r="O2382" s="41">
        <v>0</v>
      </c>
      <c r="P2382" s="41">
        <v>4894</v>
      </c>
      <c r="Q2382" s="42">
        <v>4894</v>
      </c>
      <c r="R2382" s="19" t="s">
        <v>23</v>
      </c>
      <c r="S2382" s="9" t="s">
        <v>23</v>
      </c>
      <c r="Y2382" s="50"/>
    </row>
    <row r="2383" spans="1:25" ht="14.1" customHeight="1">
      <c r="A2383" s="13" t="s">
        <v>19</v>
      </c>
      <c r="B2383" s="9">
        <v>34223</v>
      </c>
      <c r="C2383" s="13">
        <v>2</v>
      </c>
      <c r="D2383" s="13">
        <v>3</v>
      </c>
      <c r="E2383" s="9">
        <v>4882</v>
      </c>
      <c r="F2383" s="14" t="s">
        <v>2502</v>
      </c>
      <c r="J2383" s="15">
        <v>41373</v>
      </c>
      <c r="K2383" s="15">
        <v>41843</v>
      </c>
      <c r="L2383" s="13" t="s">
        <v>21</v>
      </c>
      <c r="M2383" s="13" t="s">
        <v>22</v>
      </c>
      <c r="O2383" s="41">
        <v>0</v>
      </c>
      <c r="P2383" s="41">
        <v>4882</v>
      </c>
      <c r="Q2383" s="42">
        <v>4882</v>
      </c>
      <c r="R2383" s="19" t="s">
        <v>23</v>
      </c>
      <c r="S2383" s="9" t="s">
        <v>23</v>
      </c>
      <c r="Y2383" s="50"/>
    </row>
    <row r="2384" spans="1:25" ht="14.1" customHeight="1">
      <c r="A2384" s="13" t="s">
        <v>19</v>
      </c>
      <c r="B2384" s="9">
        <v>34225</v>
      </c>
      <c r="C2384" s="13">
        <v>4</v>
      </c>
      <c r="D2384" s="13">
        <v>1</v>
      </c>
      <c r="E2384" s="9">
        <v>4941</v>
      </c>
      <c r="F2384" s="14" t="s">
        <v>2503</v>
      </c>
      <c r="J2384" s="15">
        <v>41373</v>
      </c>
      <c r="K2384" s="15">
        <v>43420</v>
      </c>
      <c r="L2384" s="13" t="s">
        <v>21</v>
      </c>
      <c r="M2384" s="13" t="s">
        <v>22</v>
      </c>
      <c r="N2384" s="13" t="s">
        <v>245</v>
      </c>
      <c r="O2384" s="41">
        <v>0</v>
      </c>
      <c r="P2384" s="41" t="s">
        <v>1847</v>
      </c>
      <c r="Q2384" s="42">
        <v>19</v>
      </c>
      <c r="R2384" s="19" t="s">
        <v>23</v>
      </c>
      <c r="S2384" s="9" t="s">
        <v>23</v>
      </c>
      <c r="Y2384" s="50"/>
    </row>
    <row r="2385" spans="1:25" ht="14.1" customHeight="1">
      <c r="A2385" s="13" t="s">
        <v>19</v>
      </c>
      <c r="B2385" s="9">
        <v>34246</v>
      </c>
      <c r="C2385" s="13">
        <v>3</v>
      </c>
      <c r="D2385" s="13">
        <v>1</v>
      </c>
      <c r="E2385" s="9">
        <v>4939</v>
      </c>
      <c r="F2385" s="14" t="s">
        <v>2504</v>
      </c>
      <c r="J2385" s="15">
        <v>41375</v>
      </c>
      <c r="K2385" s="15">
        <v>41941</v>
      </c>
      <c r="L2385" s="13" t="s">
        <v>21</v>
      </c>
      <c r="M2385" s="13" t="s">
        <v>22</v>
      </c>
      <c r="O2385" s="41">
        <v>0</v>
      </c>
      <c r="P2385" s="41">
        <v>4939</v>
      </c>
      <c r="Q2385" s="42">
        <v>4939</v>
      </c>
      <c r="R2385" s="19" t="s">
        <v>23</v>
      </c>
      <c r="S2385" s="9" t="s">
        <v>23</v>
      </c>
      <c r="Y2385" s="50"/>
    </row>
    <row r="2386" spans="1:25" ht="14.1" customHeight="1">
      <c r="A2386" s="13" t="s">
        <v>19</v>
      </c>
      <c r="B2386" s="9">
        <v>34247</v>
      </c>
      <c r="C2386" s="13">
        <v>3</v>
      </c>
      <c r="D2386" s="13">
        <v>1</v>
      </c>
      <c r="E2386" s="9">
        <v>4938</v>
      </c>
      <c r="F2386" s="14" t="s">
        <v>2505</v>
      </c>
      <c r="J2386" s="15">
        <v>41375</v>
      </c>
      <c r="K2386" s="15">
        <v>41625</v>
      </c>
      <c r="L2386" s="13" t="s">
        <v>21</v>
      </c>
      <c r="M2386" s="13" t="s">
        <v>22</v>
      </c>
      <c r="O2386" s="41">
        <v>0</v>
      </c>
      <c r="P2386" s="41">
        <v>4938</v>
      </c>
      <c r="Q2386" s="42">
        <v>4938</v>
      </c>
      <c r="R2386" s="19" t="s">
        <v>23</v>
      </c>
      <c r="S2386" s="9" t="s">
        <v>23</v>
      </c>
      <c r="Y2386" s="50"/>
    </row>
    <row r="2387" spans="1:25" ht="14.1" customHeight="1">
      <c r="A2387" s="13" t="s">
        <v>19</v>
      </c>
      <c r="B2387" s="9">
        <v>34262</v>
      </c>
      <c r="C2387" s="13">
        <v>1</v>
      </c>
      <c r="D2387" s="13">
        <v>1</v>
      </c>
      <c r="E2387" s="9">
        <v>4954</v>
      </c>
      <c r="F2387" s="14" t="s">
        <v>2506</v>
      </c>
      <c r="J2387" s="15">
        <v>41375</v>
      </c>
      <c r="K2387" s="15">
        <v>41899</v>
      </c>
      <c r="L2387" s="13" t="s">
        <v>21</v>
      </c>
      <c r="M2387" s="13" t="s">
        <v>22</v>
      </c>
      <c r="O2387" s="41">
        <v>0</v>
      </c>
      <c r="P2387" s="41">
        <v>4954</v>
      </c>
      <c r="Q2387" s="42">
        <v>4954</v>
      </c>
      <c r="R2387" s="19" t="s">
        <v>23</v>
      </c>
      <c r="S2387" s="9" t="s">
        <v>23</v>
      </c>
      <c r="Y2387" s="50"/>
    </row>
    <row r="2388" spans="1:25" ht="14.1" customHeight="1">
      <c r="A2388" s="13" t="s">
        <v>19</v>
      </c>
      <c r="B2388" s="9">
        <v>34267</v>
      </c>
      <c r="C2388" s="13">
        <v>2</v>
      </c>
      <c r="D2388" s="13">
        <v>3</v>
      </c>
      <c r="E2388" s="9">
        <v>4903</v>
      </c>
      <c r="F2388" s="14" t="s">
        <v>2507</v>
      </c>
      <c r="J2388" s="15">
        <v>41376</v>
      </c>
      <c r="K2388" s="15">
        <v>42037</v>
      </c>
      <c r="L2388" s="13" t="s">
        <v>21</v>
      </c>
      <c r="M2388" s="13" t="s">
        <v>22</v>
      </c>
      <c r="O2388" s="41">
        <v>0</v>
      </c>
      <c r="P2388" s="41">
        <v>4903</v>
      </c>
      <c r="Q2388" s="42">
        <v>4903</v>
      </c>
      <c r="R2388" s="19" t="s">
        <v>23</v>
      </c>
      <c r="S2388" s="9" t="s">
        <v>23</v>
      </c>
      <c r="Y2388" s="50"/>
    </row>
    <row r="2389" spans="1:25" ht="14.1" customHeight="1">
      <c r="A2389" s="13" t="s">
        <v>19</v>
      </c>
      <c r="B2389" s="9">
        <v>34268</v>
      </c>
      <c r="C2389" s="13">
        <v>2</v>
      </c>
      <c r="D2389" s="13">
        <v>3</v>
      </c>
      <c r="E2389" s="9">
        <v>4937</v>
      </c>
      <c r="F2389" s="14" t="s">
        <v>2508</v>
      </c>
      <c r="J2389" s="15">
        <v>41376</v>
      </c>
      <c r="K2389" s="15">
        <v>42325</v>
      </c>
      <c r="L2389" s="13" t="s">
        <v>21</v>
      </c>
      <c r="M2389" s="13" t="s">
        <v>22</v>
      </c>
      <c r="O2389" s="41">
        <v>0</v>
      </c>
      <c r="P2389" s="41">
        <v>4937</v>
      </c>
      <c r="Q2389" s="42">
        <v>4937</v>
      </c>
      <c r="R2389" s="19" t="s">
        <v>23</v>
      </c>
      <c r="S2389" s="9" t="s">
        <v>23</v>
      </c>
      <c r="Y2389" s="50"/>
    </row>
    <row r="2390" spans="1:25" ht="14.1" customHeight="1">
      <c r="A2390" s="13" t="s">
        <v>19</v>
      </c>
      <c r="B2390" s="9">
        <v>34269</v>
      </c>
      <c r="C2390" s="13">
        <v>2</v>
      </c>
      <c r="D2390" s="13">
        <v>3</v>
      </c>
      <c r="E2390" s="9">
        <v>4897</v>
      </c>
      <c r="F2390" s="14" t="s">
        <v>2509</v>
      </c>
      <c r="J2390" s="15">
        <v>41376</v>
      </c>
      <c r="K2390" s="15">
        <v>41737</v>
      </c>
      <c r="L2390" s="13" t="s">
        <v>21</v>
      </c>
      <c r="M2390" s="13" t="s">
        <v>22</v>
      </c>
      <c r="O2390" s="41">
        <v>0</v>
      </c>
      <c r="P2390" s="41">
        <v>4897</v>
      </c>
      <c r="Q2390" s="42">
        <v>4897</v>
      </c>
      <c r="R2390" s="19" t="s">
        <v>23</v>
      </c>
      <c r="S2390" s="9" t="s">
        <v>23</v>
      </c>
      <c r="Y2390" s="50"/>
    </row>
    <row r="2391" spans="1:25" ht="14.1" customHeight="1">
      <c r="A2391" s="13" t="s">
        <v>19</v>
      </c>
      <c r="B2391" s="9">
        <v>34280</v>
      </c>
      <c r="C2391" s="13">
        <v>1</v>
      </c>
      <c r="D2391" s="13">
        <v>1</v>
      </c>
      <c r="E2391" s="9">
        <v>4932</v>
      </c>
      <c r="F2391" s="14" t="s">
        <v>2510</v>
      </c>
      <c r="J2391" s="15">
        <v>41376</v>
      </c>
      <c r="K2391" s="15">
        <v>41801</v>
      </c>
      <c r="L2391" s="13" t="s">
        <v>21</v>
      </c>
      <c r="M2391" s="13" t="s">
        <v>22</v>
      </c>
      <c r="O2391" s="41">
        <v>0</v>
      </c>
      <c r="P2391" s="41">
        <v>4932</v>
      </c>
      <c r="Q2391" s="42">
        <v>4932</v>
      </c>
      <c r="R2391" s="19" t="s">
        <v>23</v>
      </c>
      <c r="S2391" s="9" t="s">
        <v>23</v>
      </c>
      <c r="Y2391" s="50"/>
    </row>
    <row r="2392" spans="1:25" ht="14.1" customHeight="1">
      <c r="A2392" s="13" t="s">
        <v>19</v>
      </c>
      <c r="B2392" s="9">
        <v>34283</v>
      </c>
      <c r="C2392" s="13">
        <v>3</v>
      </c>
      <c r="D2392" s="13">
        <v>1</v>
      </c>
      <c r="E2392" s="9">
        <v>4947</v>
      </c>
      <c r="F2392" s="14" t="s">
        <v>2511</v>
      </c>
      <c r="J2392" s="15">
        <v>41376</v>
      </c>
      <c r="K2392" s="15">
        <v>41610</v>
      </c>
      <c r="L2392" s="13" t="s">
        <v>21</v>
      </c>
      <c r="M2392" s="13" t="s">
        <v>22</v>
      </c>
      <c r="O2392" s="41">
        <v>0</v>
      </c>
      <c r="P2392" s="41">
        <v>4947</v>
      </c>
      <c r="Q2392" s="42">
        <v>4947</v>
      </c>
      <c r="R2392" s="19" t="s">
        <v>23</v>
      </c>
      <c r="S2392" s="9" t="s">
        <v>23</v>
      </c>
      <c r="Y2392" s="50"/>
    </row>
    <row r="2393" spans="1:25" ht="14.1" customHeight="1">
      <c r="A2393" s="13" t="s">
        <v>19</v>
      </c>
      <c r="B2393" s="9">
        <v>34292</v>
      </c>
      <c r="C2393" s="13">
        <v>4</v>
      </c>
      <c r="D2393" s="13">
        <v>2</v>
      </c>
      <c r="E2393" s="9">
        <v>4905</v>
      </c>
      <c r="F2393" s="14" t="s">
        <v>2512</v>
      </c>
      <c r="J2393" s="15">
        <v>41379</v>
      </c>
      <c r="K2393" s="15">
        <v>44897</v>
      </c>
      <c r="L2393" s="13" t="s">
        <v>21</v>
      </c>
      <c r="M2393" s="13" t="s">
        <v>22</v>
      </c>
      <c r="N2393" s="13" t="s">
        <v>2513</v>
      </c>
      <c r="O2393" s="41">
        <v>0</v>
      </c>
      <c r="P2393" s="41">
        <v>4905</v>
      </c>
      <c r="Q2393" s="42">
        <v>4905</v>
      </c>
      <c r="R2393" s="19" t="s">
        <v>23</v>
      </c>
      <c r="S2393" s="9" t="s">
        <v>23</v>
      </c>
      <c r="Y2393" s="50"/>
    </row>
    <row r="2394" spans="1:25" ht="14.1" customHeight="1">
      <c r="A2394" s="13" t="s">
        <v>19</v>
      </c>
      <c r="B2394" s="9">
        <v>34294</v>
      </c>
      <c r="C2394" s="13">
        <v>2</v>
      </c>
      <c r="D2394" s="13">
        <v>3</v>
      </c>
      <c r="E2394" s="9">
        <v>4949</v>
      </c>
      <c r="F2394" s="14" t="s">
        <v>2514</v>
      </c>
      <c r="J2394" s="15">
        <v>41379</v>
      </c>
      <c r="K2394" s="15">
        <v>41638</v>
      </c>
      <c r="L2394" s="13" t="s">
        <v>21</v>
      </c>
      <c r="M2394" s="13" t="s">
        <v>22</v>
      </c>
      <c r="O2394" s="41">
        <v>0</v>
      </c>
      <c r="P2394" s="41">
        <v>4949</v>
      </c>
      <c r="Q2394" s="42">
        <v>4949</v>
      </c>
      <c r="R2394" s="19" t="s">
        <v>23</v>
      </c>
      <c r="S2394" s="9" t="s">
        <v>23</v>
      </c>
      <c r="Y2394" s="50"/>
    </row>
    <row r="2395" spans="1:25" ht="14.1" customHeight="1">
      <c r="A2395" s="13" t="s">
        <v>19</v>
      </c>
      <c r="B2395" s="9">
        <v>34295</v>
      </c>
      <c r="C2395" s="13">
        <v>3</v>
      </c>
      <c r="D2395" s="13">
        <v>1</v>
      </c>
      <c r="E2395" s="9">
        <v>4944</v>
      </c>
      <c r="F2395" s="14" t="s">
        <v>2515</v>
      </c>
      <c r="J2395" s="15">
        <v>41379</v>
      </c>
      <c r="K2395" s="15">
        <v>41596</v>
      </c>
      <c r="L2395" s="13" t="s">
        <v>21</v>
      </c>
      <c r="M2395" s="13" t="s">
        <v>22</v>
      </c>
      <c r="O2395" s="41">
        <v>0</v>
      </c>
      <c r="P2395" s="41">
        <v>4944</v>
      </c>
      <c r="Q2395" s="42">
        <v>4944</v>
      </c>
      <c r="R2395" s="19" t="s">
        <v>23</v>
      </c>
      <c r="S2395" s="9" t="s">
        <v>23</v>
      </c>
      <c r="Y2395" s="50"/>
    </row>
    <row r="2396" spans="1:25" ht="14.1" customHeight="1">
      <c r="A2396" s="13" t="s">
        <v>19</v>
      </c>
      <c r="B2396" s="9">
        <v>34297</v>
      </c>
      <c r="C2396" s="13">
        <v>3</v>
      </c>
      <c r="D2396" s="13">
        <v>1</v>
      </c>
      <c r="E2396" s="9">
        <v>4956</v>
      </c>
      <c r="F2396" s="14" t="s">
        <v>2516</v>
      </c>
      <c r="J2396" s="15">
        <v>41379</v>
      </c>
      <c r="K2396" s="15">
        <v>41653</v>
      </c>
      <c r="L2396" s="13" t="s">
        <v>21</v>
      </c>
      <c r="M2396" s="13" t="s">
        <v>22</v>
      </c>
      <c r="O2396" s="41">
        <v>0</v>
      </c>
      <c r="P2396" s="41">
        <v>4956</v>
      </c>
      <c r="Q2396" s="42">
        <v>4956</v>
      </c>
      <c r="R2396" s="19" t="s">
        <v>23</v>
      </c>
      <c r="S2396" s="9" t="s">
        <v>23</v>
      </c>
      <c r="Y2396" s="50"/>
    </row>
    <row r="2397" spans="1:25" ht="14.1" customHeight="1">
      <c r="A2397" s="13" t="s">
        <v>19</v>
      </c>
      <c r="B2397" s="9">
        <v>34298</v>
      </c>
      <c r="C2397" s="13">
        <v>3</v>
      </c>
      <c r="D2397" s="13">
        <v>1</v>
      </c>
      <c r="E2397" s="9">
        <v>4946</v>
      </c>
      <c r="F2397" s="14" t="s">
        <v>2517</v>
      </c>
      <c r="J2397" s="15">
        <v>41379</v>
      </c>
      <c r="K2397" s="15">
        <v>41619</v>
      </c>
      <c r="L2397" s="13" t="s">
        <v>21</v>
      </c>
      <c r="M2397" s="13" t="s">
        <v>22</v>
      </c>
      <c r="O2397" s="41">
        <v>0</v>
      </c>
      <c r="P2397" s="41">
        <v>4946</v>
      </c>
      <c r="Q2397" s="42">
        <v>4946</v>
      </c>
      <c r="R2397" s="19" t="s">
        <v>23</v>
      </c>
      <c r="S2397" s="9" t="s">
        <v>23</v>
      </c>
      <c r="Y2397" s="50"/>
    </row>
    <row r="2398" spans="1:25" ht="14.1" customHeight="1">
      <c r="A2398" s="13" t="s">
        <v>19</v>
      </c>
      <c r="B2398" s="9">
        <v>34300</v>
      </c>
      <c r="C2398" s="13">
        <v>3</v>
      </c>
      <c r="D2398" s="13">
        <v>1</v>
      </c>
      <c r="E2398" s="9">
        <v>4952</v>
      </c>
      <c r="F2398" s="14" t="s">
        <v>2518</v>
      </c>
      <c r="J2398" s="15">
        <v>41379</v>
      </c>
      <c r="K2398" s="15">
        <v>41613</v>
      </c>
      <c r="L2398" s="13" t="s">
        <v>21</v>
      </c>
      <c r="M2398" s="13" t="s">
        <v>22</v>
      </c>
      <c r="O2398" s="41">
        <v>0</v>
      </c>
      <c r="P2398" s="41">
        <v>4952</v>
      </c>
      <c r="Q2398" s="42">
        <v>4952</v>
      </c>
      <c r="R2398" s="19" t="s">
        <v>23</v>
      </c>
      <c r="S2398" s="9" t="s">
        <v>23</v>
      </c>
      <c r="Y2398" s="50"/>
    </row>
    <row r="2399" spans="1:25" ht="14.1" customHeight="1">
      <c r="A2399" s="13" t="s">
        <v>19</v>
      </c>
      <c r="B2399" s="9">
        <v>34301</v>
      </c>
      <c r="C2399" s="13">
        <v>3</v>
      </c>
      <c r="D2399" s="13">
        <v>1</v>
      </c>
      <c r="E2399" s="9">
        <v>4950</v>
      </c>
      <c r="F2399" s="14" t="s">
        <v>2519</v>
      </c>
      <c r="J2399" s="15">
        <v>41379</v>
      </c>
      <c r="K2399" s="15">
        <v>41596</v>
      </c>
      <c r="L2399" s="13" t="s">
        <v>21</v>
      </c>
      <c r="M2399" s="13" t="s">
        <v>22</v>
      </c>
      <c r="O2399" s="41">
        <v>0</v>
      </c>
      <c r="P2399" s="41">
        <v>4950</v>
      </c>
      <c r="Q2399" s="42">
        <v>4950</v>
      </c>
      <c r="R2399" s="19" t="s">
        <v>23</v>
      </c>
      <c r="S2399" s="9" t="s">
        <v>23</v>
      </c>
      <c r="Y2399" s="50"/>
    </row>
    <row r="2400" spans="1:25" ht="14.1" customHeight="1">
      <c r="A2400" s="13" t="s">
        <v>19</v>
      </c>
      <c r="B2400" s="9">
        <v>34305</v>
      </c>
      <c r="C2400" s="13">
        <v>3</v>
      </c>
      <c r="D2400" s="13">
        <v>1</v>
      </c>
      <c r="E2400" s="9">
        <v>4961</v>
      </c>
      <c r="F2400" s="14" t="s">
        <v>2520</v>
      </c>
      <c r="J2400" s="15">
        <v>41379</v>
      </c>
      <c r="K2400" s="15">
        <v>41606</v>
      </c>
      <c r="L2400" s="13" t="s">
        <v>21</v>
      </c>
      <c r="M2400" s="13" t="s">
        <v>22</v>
      </c>
      <c r="O2400" s="41">
        <v>0</v>
      </c>
      <c r="P2400" s="41">
        <v>4961</v>
      </c>
      <c r="Q2400" s="42">
        <v>4961</v>
      </c>
      <c r="R2400" s="19" t="s">
        <v>23</v>
      </c>
      <c r="S2400" s="9" t="s">
        <v>23</v>
      </c>
      <c r="Y2400" s="50"/>
    </row>
    <row r="2401" spans="1:25" ht="14.1" customHeight="1">
      <c r="A2401" s="13" t="s">
        <v>19</v>
      </c>
      <c r="B2401" s="9">
        <v>34309</v>
      </c>
      <c r="C2401" s="13">
        <v>3</v>
      </c>
      <c r="D2401" s="13">
        <v>1</v>
      </c>
      <c r="E2401" s="9">
        <v>4909</v>
      </c>
      <c r="F2401" s="14" t="s">
        <v>2521</v>
      </c>
      <c r="J2401" s="15">
        <v>41380</v>
      </c>
      <c r="K2401" s="15">
        <v>41815</v>
      </c>
      <c r="L2401" s="13" t="s">
        <v>21</v>
      </c>
      <c r="M2401" s="13" t="s">
        <v>22</v>
      </c>
      <c r="O2401" s="41">
        <v>0</v>
      </c>
      <c r="P2401" s="41">
        <v>4909</v>
      </c>
      <c r="Q2401" s="42">
        <v>4909</v>
      </c>
      <c r="R2401" s="19" t="s">
        <v>23</v>
      </c>
      <c r="S2401" s="9" t="s">
        <v>23</v>
      </c>
      <c r="Y2401" s="50"/>
    </row>
    <row r="2402" spans="1:25" ht="14.1" customHeight="1">
      <c r="A2402" s="13" t="s">
        <v>19</v>
      </c>
      <c r="B2402" s="9">
        <v>34313</v>
      </c>
      <c r="C2402" s="13">
        <v>3</v>
      </c>
      <c r="D2402" s="13">
        <v>1</v>
      </c>
      <c r="E2402" s="9">
        <v>4959</v>
      </c>
      <c r="F2402" s="14" t="s">
        <v>2522</v>
      </c>
      <c r="J2402" s="15">
        <v>41380</v>
      </c>
      <c r="K2402" s="15">
        <v>41547</v>
      </c>
      <c r="L2402" s="13" t="s">
        <v>21</v>
      </c>
      <c r="M2402" s="13" t="s">
        <v>22</v>
      </c>
      <c r="O2402" s="41">
        <v>0</v>
      </c>
      <c r="P2402" s="41">
        <v>4959</v>
      </c>
      <c r="Q2402" s="42">
        <v>4959</v>
      </c>
      <c r="R2402" s="19" t="s">
        <v>23</v>
      </c>
      <c r="S2402" s="9" t="s">
        <v>23</v>
      </c>
      <c r="Y2402" s="50"/>
    </row>
    <row r="2403" spans="1:25" ht="14.1" customHeight="1">
      <c r="A2403" s="13" t="s">
        <v>19</v>
      </c>
      <c r="B2403" s="9">
        <v>34315</v>
      </c>
      <c r="C2403" s="13">
        <v>2</v>
      </c>
      <c r="D2403" s="13">
        <v>3</v>
      </c>
      <c r="E2403" s="9">
        <v>4923</v>
      </c>
      <c r="F2403" s="14" t="s">
        <v>2523</v>
      </c>
      <c r="J2403" s="15">
        <v>41380</v>
      </c>
      <c r="K2403" s="15">
        <v>42031</v>
      </c>
      <c r="L2403" s="13" t="s">
        <v>21</v>
      </c>
      <c r="M2403" s="13" t="s">
        <v>22</v>
      </c>
      <c r="O2403" s="41">
        <v>0</v>
      </c>
      <c r="P2403" s="41">
        <v>4923</v>
      </c>
      <c r="Q2403" s="42">
        <v>4923</v>
      </c>
      <c r="R2403" s="19" t="s">
        <v>23</v>
      </c>
      <c r="S2403" s="9" t="s">
        <v>23</v>
      </c>
      <c r="Y2403" s="50"/>
    </row>
    <row r="2404" spans="1:25" ht="14.1" customHeight="1">
      <c r="A2404" s="13" t="s">
        <v>19</v>
      </c>
      <c r="B2404" s="9">
        <v>34326</v>
      </c>
      <c r="C2404" s="13">
        <v>3</v>
      </c>
      <c r="D2404" s="13">
        <v>1</v>
      </c>
      <c r="E2404" s="9">
        <v>4960</v>
      </c>
      <c r="F2404" s="14" t="s">
        <v>2524</v>
      </c>
      <c r="J2404" s="15">
        <v>41380</v>
      </c>
      <c r="K2404" s="15">
        <v>41576</v>
      </c>
      <c r="L2404" s="13" t="s">
        <v>21</v>
      </c>
      <c r="M2404" s="13" t="s">
        <v>22</v>
      </c>
      <c r="O2404" s="41">
        <v>0</v>
      </c>
      <c r="P2404" s="41">
        <v>4960</v>
      </c>
      <c r="Q2404" s="42">
        <v>4960</v>
      </c>
      <c r="R2404" s="19" t="s">
        <v>23</v>
      </c>
      <c r="S2404" s="9" t="s">
        <v>23</v>
      </c>
      <c r="Y2404" s="50"/>
    </row>
    <row r="2405" spans="1:25" ht="14.1" customHeight="1">
      <c r="A2405" s="13" t="s">
        <v>19</v>
      </c>
      <c r="B2405" s="9">
        <v>34327</v>
      </c>
      <c r="C2405" s="13">
        <v>3</v>
      </c>
      <c r="D2405" s="13">
        <v>1</v>
      </c>
      <c r="E2405" s="9">
        <v>4942</v>
      </c>
      <c r="F2405" s="14" t="s">
        <v>2525</v>
      </c>
      <c r="J2405" s="15">
        <v>41380</v>
      </c>
      <c r="K2405" s="15">
        <v>41596</v>
      </c>
      <c r="L2405" s="13" t="s">
        <v>21</v>
      </c>
      <c r="M2405" s="13" t="s">
        <v>22</v>
      </c>
      <c r="O2405" s="41">
        <v>0</v>
      </c>
      <c r="P2405" s="41">
        <v>4942</v>
      </c>
      <c r="Q2405" s="42">
        <v>4942</v>
      </c>
      <c r="R2405" s="19" t="s">
        <v>23</v>
      </c>
      <c r="S2405" s="9" t="s">
        <v>23</v>
      </c>
      <c r="Y2405" s="50"/>
    </row>
    <row r="2406" spans="1:25" ht="14.1" customHeight="1">
      <c r="A2406" s="13" t="s">
        <v>19</v>
      </c>
      <c r="B2406" s="9">
        <v>34329</v>
      </c>
      <c r="C2406" s="13">
        <v>3</v>
      </c>
      <c r="D2406" s="13">
        <v>1</v>
      </c>
      <c r="E2406" s="9">
        <v>4962</v>
      </c>
      <c r="F2406" s="14" t="s">
        <v>2526</v>
      </c>
      <c r="J2406" s="15">
        <v>41380</v>
      </c>
      <c r="K2406" s="15">
        <v>41649</v>
      </c>
      <c r="L2406" s="13" t="s">
        <v>21</v>
      </c>
      <c r="M2406" s="13" t="s">
        <v>22</v>
      </c>
      <c r="O2406" s="41">
        <v>0</v>
      </c>
      <c r="P2406" s="41">
        <v>4962</v>
      </c>
      <c r="Q2406" s="42">
        <v>4962</v>
      </c>
      <c r="R2406" s="19" t="s">
        <v>23</v>
      </c>
      <c r="S2406" s="9" t="s">
        <v>23</v>
      </c>
      <c r="Y2406" s="50"/>
    </row>
    <row r="2407" spans="1:25" ht="14.1" customHeight="1">
      <c r="A2407" s="13" t="s">
        <v>19</v>
      </c>
      <c r="B2407" s="9">
        <v>34331</v>
      </c>
      <c r="C2407" s="13">
        <v>2</v>
      </c>
      <c r="D2407" s="13">
        <v>1</v>
      </c>
      <c r="E2407" s="9">
        <v>4966</v>
      </c>
      <c r="F2407" s="14" t="s">
        <v>2527</v>
      </c>
      <c r="J2407" s="15">
        <v>41381</v>
      </c>
      <c r="K2407" s="15">
        <v>42989</v>
      </c>
      <c r="L2407" s="13" t="s">
        <v>21</v>
      </c>
      <c r="M2407" s="13" t="s">
        <v>22</v>
      </c>
      <c r="N2407" s="13" t="s">
        <v>25</v>
      </c>
      <c r="O2407" s="41">
        <v>0</v>
      </c>
      <c r="P2407" s="41">
        <v>4966</v>
      </c>
      <c r="Q2407" s="42">
        <v>4966</v>
      </c>
      <c r="R2407" s="19" t="s">
        <v>23</v>
      </c>
      <c r="S2407" s="9" t="s">
        <v>23</v>
      </c>
      <c r="Y2407" s="50"/>
    </row>
    <row r="2408" spans="1:25" ht="14.1" customHeight="1">
      <c r="A2408" s="13" t="s">
        <v>19</v>
      </c>
      <c r="B2408" s="9">
        <v>34332</v>
      </c>
      <c r="C2408" s="13">
        <v>2</v>
      </c>
      <c r="D2408" s="13">
        <v>1</v>
      </c>
      <c r="E2408" s="9">
        <v>4888</v>
      </c>
      <c r="F2408" s="14" t="s">
        <v>2528</v>
      </c>
      <c r="I2408" s="13">
        <v>3</v>
      </c>
      <c r="J2408" s="15">
        <v>41381</v>
      </c>
      <c r="L2408" s="13" t="s">
        <v>31</v>
      </c>
      <c r="M2408" s="13" t="s">
        <v>32</v>
      </c>
      <c r="O2408" s="41" t="s">
        <v>92</v>
      </c>
      <c r="P2408" s="41" t="s">
        <v>1159</v>
      </c>
      <c r="Q2408" s="42">
        <v>34</v>
      </c>
      <c r="R2408" s="19" t="s">
        <v>23</v>
      </c>
      <c r="S2408" s="9" t="s">
        <v>23</v>
      </c>
      <c r="Y2408" s="50"/>
    </row>
    <row r="2409" spans="1:25" ht="14.1" customHeight="1">
      <c r="A2409" s="13" t="s">
        <v>19</v>
      </c>
      <c r="B2409" s="9">
        <v>34334</v>
      </c>
      <c r="C2409" s="13">
        <v>3</v>
      </c>
      <c r="D2409" s="13">
        <v>1</v>
      </c>
      <c r="E2409" s="9">
        <v>4934</v>
      </c>
      <c r="F2409" s="14" t="s">
        <v>2529</v>
      </c>
      <c r="J2409" s="15">
        <v>41381</v>
      </c>
      <c r="K2409" s="15">
        <v>41971</v>
      </c>
      <c r="L2409" s="13" t="s">
        <v>21</v>
      </c>
      <c r="M2409" s="13" t="s">
        <v>22</v>
      </c>
      <c r="O2409" s="41">
        <v>0</v>
      </c>
      <c r="P2409" s="41">
        <v>4934</v>
      </c>
      <c r="Q2409" s="42">
        <v>4934</v>
      </c>
      <c r="R2409" s="19" t="s">
        <v>23</v>
      </c>
      <c r="S2409" s="9" t="s">
        <v>23</v>
      </c>
      <c r="Y2409" s="50"/>
    </row>
    <row r="2410" spans="1:25" ht="14.1" customHeight="1">
      <c r="A2410" s="13" t="s">
        <v>19</v>
      </c>
      <c r="B2410" s="9">
        <v>34356</v>
      </c>
      <c r="C2410" s="13">
        <v>3</v>
      </c>
      <c r="D2410" s="13">
        <v>1</v>
      </c>
      <c r="E2410" s="9">
        <v>4940</v>
      </c>
      <c r="F2410" s="14" t="s">
        <v>2530</v>
      </c>
      <c r="J2410" s="15">
        <v>41382</v>
      </c>
      <c r="K2410" s="15">
        <v>41597</v>
      </c>
      <c r="L2410" s="13" t="s">
        <v>21</v>
      </c>
      <c r="M2410" s="13" t="s">
        <v>22</v>
      </c>
      <c r="O2410" s="41">
        <v>0</v>
      </c>
      <c r="P2410" s="41">
        <v>4940</v>
      </c>
      <c r="Q2410" s="42">
        <v>4940</v>
      </c>
      <c r="R2410" s="19" t="s">
        <v>23</v>
      </c>
      <c r="S2410" s="9" t="s">
        <v>23</v>
      </c>
      <c r="Y2410" s="50"/>
    </row>
    <row r="2411" spans="1:25" ht="14.1" customHeight="1">
      <c r="A2411" s="13" t="s">
        <v>19</v>
      </c>
      <c r="B2411" s="9">
        <v>34359</v>
      </c>
      <c r="C2411" s="13">
        <v>3</v>
      </c>
      <c r="D2411" s="13">
        <v>1</v>
      </c>
      <c r="E2411" s="9">
        <v>4948</v>
      </c>
      <c r="F2411" s="14" t="s">
        <v>2531</v>
      </c>
      <c r="J2411" s="15">
        <v>41382</v>
      </c>
      <c r="K2411" s="15">
        <v>41585</v>
      </c>
      <c r="L2411" s="13" t="s">
        <v>21</v>
      </c>
      <c r="M2411" s="13" t="s">
        <v>22</v>
      </c>
      <c r="O2411" s="41">
        <v>0</v>
      </c>
      <c r="P2411" s="41">
        <v>4948</v>
      </c>
      <c r="Q2411" s="42">
        <v>4948</v>
      </c>
      <c r="R2411" s="19" t="s">
        <v>23</v>
      </c>
      <c r="S2411" s="9" t="s">
        <v>23</v>
      </c>
      <c r="Y2411" s="50"/>
    </row>
    <row r="2412" spans="1:25" ht="14.1" customHeight="1">
      <c r="A2412" s="13" t="s">
        <v>19</v>
      </c>
      <c r="B2412" s="9">
        <v>34382</v>
      </c>
      <c r="C2412" s="13">
        <v>3</v>
      </c>
      <c r="D2412" s="13">
        <v>1</v>
      </c>
      <c r="E2412" s="9">
        <v>4943</v>
      </c>
      <c r="F2412" s="14" t="s">
        <v>2532</v>
      </c>
      <c r="J2412" s="15">
        <v>41383</v>
      </c>
      <c r="K2412" s="15">
        <v>41880</v>
      </c>
      <c r="L2412" s="13" t="s">
        <v>21</v>
      </c>
      <c r="M2412" s="13" t="s">
        <v>22</v>
      </c>
      <c r="O2412" s="41">
        <v>0</v>
      </c>
      <c r="P2412" s="41">
        <v>4943</v>
      </c>
      <c r="Q2412" s="42">
        <v>4943</v>
      </c>
      <c r="R2412" s="19" t="s">
        <v>23</v>
      </c>
      <c r="S2412" s="9" t="s">
        <v>23</v>
      </c>
      <c r="Y2412" s="50"/>
    </row>
    <row r="2413" spans="1:25" ht="14.1" customHeight="1">
      <c r="A2413" s="13" t="s">
        <v>19</v>
      </c>
      <c r="B2413" s="9">
        <v>34397</v>
      </c>
      <c r="C2413" s="13">
        <v>4</v>
      </c>
      <c r="D2413" s="13">
        <v>2</v>
      </c>
      <c r="E2413" s="9">
        <v>4800</v>
      </c>
      <c r="F2413" s="14" t="s">
        <v>2533</v>
      </c>
      <c r="J2413" s="15">
        <v>41386</v>
      </c>
      <c r="K2413" s="15">
        <v>42657</v>
      </c>
      <c r="L2413" s="13" t="s">
        <v>21</v>
      </c>
      <c r="M2413" s="13" t="s">
        <v>22</v>
      </c>
      <c r="O2413" s="41">
        <v>0</v>
      </c>
      <c r="P2413" s="41">
        <v>4800</v>
      </c>
      <c r="Q2413" s="42">
        <v>4800</v>
      </c>
      <c r="R2413" s="19" t="s">
        <v>23</v>
      </c>
      <c r="S2413" s="9" t="s">
        <v>23</v>
      </c>
      <c r="Y2413" s="50"/>
    </row>
    <row r="2414" spans="1:25" ht="14.1" customHeight="1">
      <c r="A2414" s="13" t="s">
        <v>19</v>
      </c>
      <c r="B2414" s="9">
        <v>34410</v>
      </c>
      <c r="C2414" s="13">
        <v>3</v>
      </c>
      <c r="D2414" s="13">
        <v>1</v>
      </c>
      <c r="E2414" s="9">
        <v>4972</v>
      </c>
      <c r="F2414" s="14" t="s">
        <v>2534</v>
      </c>
      <c r="J2414" s="15">
        <v>41387</v>
      </c>
      <c r="K2414" s="15">
        <v>41596</v>
      </c>
      <c r="L2414" s="13" t="s">
        <v>21</v>
      </c>
      <c r="M2414" s="13" t="s">
        <v>22</v>
      </c>
      <c r="O2414" s="41">
        <v>0</v>
      </c>
      <c r="P2414" s="41">
        <v>4972</v>
      </c>
      <c r="Q2414" s="42">
        <v>4972</v>
      </c>
      <c r="R2414" s="19" t="s">
        <v>23</v>
      </c>
      <c r="S2414" s="9" t="s">
        <v>23</v>
      </c>
      <c r="Y2414" s="50"/>
    </row>
    <row r="2415" spans="1:25" ht="14.1" customHeight="1">
      <c r="A2415" s="13" t="s">
        <v>19</v>
      </c>
      <c r="B2415" s="9">
        <v>34411</v>
      </c>
      <c r="C2415" s="13">
        <v>3</v>
      </c>
      <c r="D2415" s="13">
        <v>1</v>
      </c>
      <c r="E2415" s="9">
        <v>4977</v>
      </c>
      <c r="F2415" s="14" t="s">
        <v>2535</v>
      </c>
      <c r="J2415" s="15">
        <v>41387</v>
      </c>
      <c r="K2415" s="15">
        <v>41596</v>
      </c>
      <c r="L2415" s="13" t="s">
        <v>21</v>
      </c>
      <c r="M2415" s="13" t="s">
        <v>22</v>
      </c>
      <c r="O2415" s="41">
        <v>0</v>
      </c>
      <c r="P2415" s="41">
        <v>4977</v>
      </c>
      <c r="Q2415" s="42">
        <v>4977</v>
      </c>
      <c r="R2415" s="19" t="s">
        <v>23</v>
      </c>
      <c r="S2415" s="9" t="s">
        <v>23</v>
      </c>
      <c r="Y2415" s="50"/>
    </row>
    <row r="2416" spans="1:25" ht="14.1" customHeight="1">
      <c r="A2416" s="13" t="s">
        <v>19</v>
      </c>
      <c r="B2416" s="9">
        <v>34418</v>
      </c>
      <c r="C2416" s="13">
        <v>4</v>
      </c>
      <c r="D2416" s="13">
        <v>2</v>
      </c>
      <c r="E2416" s="9">
        <v>4823</v>
      </c>
      <c r="F2416" s="14" t="s">
        <v>2536</v>
      </c>
      <c r="J2416" s="15">
        <v>41387</v>
      </c>
      <c r="K2416" s="15">
        <v>41541</v>
      </c>
      <c r="L2416" s="13" t="s">
        <v>21</v>
      </c>
      <c r="M2416" s="13" t="s">
        <v>22</v>
      </c>
      <c r="O2416" s="41">
        <v>0</v>
      </c>
      <c r="P2416" s="41">
        <v>4823</v>
      </c>
      <c r="Q2416" s="42">
        <v>4823</v>
      </c>
      <c r="R2416" s="19" t="s">
        <v>23</v>
      </c>
      <c r="S2416" s="9" t="s">
        <v>23</v>
      </c>
      <c r="Y2416" s="50"/>
    </row>
    <row r="2417" spans="1:25" ht="14.1" customHeight="1">
      <c r="A2417" s="13" t="s">
        <v>19</v>
      </c>
      <c r="B2417" s="9">
        <v>34426</v>
      </c>
      <c r="C2417" s="13">
        <v>3</v>
      </c>
      <c r="D2417" s="13">
        <v>1</v>
      </c>
      <c r="E2417" s="9">
        <v>4974</v>
      </c>
      <c r="F2417" s="14" t="s">
        <v>2537</v>
      </c>
      <c r="J2417" s="15">
        <v>41387</v>
      </c>
      <c r="K2417" s="15">
        <v>41880</v>
      </c>
      <c r="L2417" s="13" t="s">
        <v>21</v>
      </c>
      <c r="M2417" s="13" t="s">
        <v>22</v>
      </c>
      <c r="O2417" s="41">
        <v>0</v>
      </c>
      <c r="P2417" s="41">
        <v>4974</v>
      </c>
      <c r="Q2417" s="42">
        <v>4974</v>
      </c>
      <c r="R2417" s="19" t="s">
        <v>23</v>
      </c>
      <c r="S2417" s="9" t="s">
        <v>23</v>
      </c>
      <c r="Y2417" s="50"/>
    </row>
    <row r="2418" spans="1:25" ht="14.1" customHeight="1">
      <c r="A2418" s="13" t="s">
        <v>19</v>
      </c>
      <c r="B2418" s="9">
        <v>34439</v>
      </c>
      <c r="C2418" s="13">
        <v>2</v>
      </c>
      <c r="D2418" s="13">
        <v>3</v>
      </c>
      <c r="E2418" s="9">
        <v>4951</v>
      </c>
      <c r="F2418" s="14" t="s">
        <v>2538</v>
      </c>
      <c r="J2418" s="15">
        <v>41388</v>
      </c>
      <c r="K2418" s="15">
        <v>41695</v>
      </c>
      <c r="L2418" s="13" t="s">
        <v>21</v>
      </c>
      <c r="M2418" s="13" t="s">
        <v>22</v>
      </c>
      <c r="O2418" s="41">
        <v>0</v>
      </c>
      <c r="P2418" s="41">
        <v>4951</v>
      </c>
      <c r="Q2418" s="42">
        <v>4951</v>
      </c>
      <c r="R2418" s="19" t="s">
        <v>23</v>
      </c>
      <c r="S2418" s="9" t="s">
        <v>23</v>
      </c>
      <c r="Y2418" s="50"/>
    </row>
    <row r="2419" spans="1:25" ht="14.1" customHeight="1">
      <c r="A2419" s="13" t="s">
        <v>19</v>
      </c>
      <c r="B2419" s="9">
        <v>34456</v>
      </c>
      <c r="C2419" s="13">
        <v>2</v>
      </c>
      <c r="D2419" s="13">
        <v>1</v>
      </c>
      <c r="E2419" s="9">
        <v>4896</v>
      </c>
      <c r="F2419" s="14" t="s">
        <v>2539</v>
      </c>
      <c r="J2419" s="15">
        <v>41388</v>
      </c>
      <c r="K2419" s="15">
        <v>43677</v>
      </c>
      <c r="L2419" s="13" t="s">
        <v>21</v>
      </c>
      <c r="M2419" s="13" t="s">
        <v>22</v>
      </c>
      <c r="O2419" s="41">
        <v>0</v>
      </c>
      <c r="P2419" s="41">
        <v>4896</v>
      </c>
      <c r="Q2419" s="42">
        <v>4896</v>
      </c>
      <c r="R2419" s="19" t="s">
        <v>23</v>
      </c>
      <c r="S2419" s="9" t="s">
        <v>23</v>
      </c>
      <c r="Y2419" s="50"/>
    </row>
    <row r="2420" spans="1:25" ht="14.1" customHeight="1">
      <c r="A2420" s="13" t="s">
        <v>19</v>
      </c>
      <c r="B2420" s="9">
        <v>34458</v>
      </c>
      <c r="C2420" s="13">
        <v>3</v>
      </c>
      <c r="D2420" s="13">
        <v>1</v>
      </c>
      <c r="E2420" s="9">
        <v>4981</v>
      </c>
      <c r="F2420" s="14" t="s">
        <v>2540</v>
      </c>
      <c r="J2420" s="15">
        <v>41388</v>
      </c>
      <c r="K2420" s="15">
        <v>41521</v>
      </c>
      <c r="L2420" s="13" t="s">
        <v>21</v>
      </c>
      <c r="M2420" s="13" t="s">
        <v>22</v>
      </c>
      <c r="O2420" s="41">
        <v>0</v>
      </c>
      <c r="P2420" s="41">
        <v>4981</v>
      </c>
      <c r="Q2420" s="42">
        <v>4981</v>
      </c>
      <c r="R2420" s="19" t="s">
        <v>23</v>
      </c>
      <c r="S2420" s="9" t="s">
        <v>23</v>
      </c>
      <c r="Y2420" s="50"/>
    </row>
    <row r="2421" spans="1:25" ht="14.1" customHeight="1">
      <c r="A2421" s="13" t="s">
        <v>19</v>
      </c>
      <c r="B2421" s="9">
        <v>34463</v>
      </c>
      <c r="C2421" s="13">
        <v>3</v>
      </c>
      <c r="D2421" s="13">
        <v>1</v>
      </c>
      <c r="E2421" s="9">
        <v>4967</v>
      </c>
      <c r="F2421" s="14" t="s">
        <v>2541</v>
      </c>
      <c r="J2421" s="15">
        <v>41389</v>
      </c>
      <c r="K2421" s="15">
        <v>41523</v>
      </c>
      <c r="L2421" s="13" t="s">
        <v>21</v>
      </c>
      <c r="M2421" s="13" t="s">
        <v>22</v>
      </c>
      <c r="O2421" s="41">
        <v>0</v>
      </c>
      <c r="P2421" s="41">
        <v>4967</v>
      </c>
      <c r="Q2421" s="42">
        <v>4967</v>
      </c>
      <c r="R2421" s="19" t="s">
        <v>23</v>
      </c>
      <c r="S2421" s="9" t="s">
        <v>23</v>
      </c>
      <c r="Y2421" s="50"/>
    </row>
    <row r="2422" spans="1:25" ht="14.1" customHeight="1">
      <c r="A2422" s="13" t="s">
        <v>19</v>
      </c>
      <c r="B2422" s="9">
        <v>34464</v>
      </c>
      <c r="C2422" s="13">
        <v>2</v>
      </c>
      <c r="D2422" s="13">
        <v>3</v>
      </c>
      <c r="E2422" s="9">
        <v>4968</v>
      </c>
      <c r="F2422" s="14" t="s">
        <v>2542</v>
      </c>
      <c r="J2422" s="15">
        <v>41389</v>
      </c>
      <c r="K2422" s="15">
        <v>41577</v>
      </c>
      <c r="L2422" s="13" t="s">
        <v>21</v>
      </c>
      <c r="M2422" s="13" t="s">
        <v>22</v>
      </c>
      <c r="O2422" s="41">
        <v>0</v>
      </c>
      <c r="P2422" s="41">
        <v>4968</v>
      </c>
      <c r="Q2422" s="42">
        <v>4968</v>
      </c>
      <c r="R2422" s="19" t="s">
        <v>23</v>
      </c>
      <c r="S2422" s="9" t="s">
        <v>23</v>
      </c>
      <c r="Y2422" s="50"/>
    </row>
    <row r="2423" spans="1:25" ht="14.1" customHeight="1">
      <c r="A2423" s="13" t="s">
        <v>19</v>
      </c>
      <c r="B2423" s="9">
        <v>34466</v>
      </c>
      <c r="C2423" s="13">
        <v>3</v>
      </c>
      <c r="D2423" s="13">
        <v>1</v>
      </c>
      <c r="E2423" s="9">
        <v>4964</v>
      </c>
      <c r="F2423" s="14" t="s">
        <v>2543</v>
      </c>
      <c r="J2423" s="15">
        <v>41389</v>
      </c>
      <c r="K2423" s="15">
        <v>41789</v>
      </c>
      <c r="L2423" s="13" t="s">
        <v>21</v>
      </c>
      <c r="M2423" s="13" t="s">
        <v>22</v>
      </c>
      <c r="O2423" s="41">
        <v>0</v>
      </c>
      <c r="P2423" s="41">
        <v>4964</v>
      </c>
      <c r="Q2423" s="42">
        <v>4964</v>
      </c>
      <c r="R2423" s="19" t="s">
        <v>23</v>
      </c>
      <c r="S2423" s="9" t="s">
        <v>23</v>
      </c>
      <c r="Y2423" s="50"/>
    </row>
    <row r="2424" spans="1:25" ht="14.1" customHeight="1">
      <c r="A2424" s="13" t="s">
        <v>19</v>
      </c>
      <c r="B2424" s="9">
        <v>34475</v>
      </c>
      <c r="C2424" s="13">
        <v>3</v>
      </c>
      <c r="D2424" s="13">
        <v>1</v>
      </c>
      <c r="E2424" s="9">
        <v>4975</v>
      </c>
      <c r="F2424" s="14" t="s">
        <v>2544</v>
      </c>
      <c r="J2424" s="15">
        <v>41389</v>
      </c>
      <c r="K2424" s="15">
        <v>41596</v>
      </c>
      <c r="L2424" s="13" t="s">
        <v>21</v>
      </c>
      <c r="M2424" s="13" t="s">
        <v>22</v>
      </c>
      <c r="O2424" s="41">
        <v>0</v>
      </c>
      <c r="P2424" s="41">
        <v>4975</v>
      </c>
      <c r="Q2424" s="42">
        <v>4975</v>
      </c>
      <c r="R2424" s="19" t="s">
        <v>23</v>
      </c>
      <c r="S2424" s="9" t="s">
        <v>23</v>
      </c>
      <c r="Y2424" s="50"/>
    </row>
    <row r="2425" spans="1:25" ht="14.1" customHeight="1">
      <c r="A2425" s="13" t="s">
        <v>19</v>
      </c>
      <c r="B2425" s="9">
        <v>34476</v>
      </c>
      <c r="C2425" s="13">
        <v>3</v>
      </c>
      <c r="D2425" s="13">
        <v>1</v>
      </c>
      <c r="E2425" s="9">
        <v>4976</v>
      </c>
      <c r="F2425" s="14" t="s">
        <v>2545</v>
      </c>
      <c r="J2425" s="15">
        <v>41390</v>
      </c>
      <c r="K2425" s="15">
        <v>41607</v>
      </c>
      <c r="L2425" s="13" t="s">
        <v>21</v>
      </c>
      <c r="M2425" s="13" t="s">
        <v>22</v>
      </c>
      <c r="O2425" s="41">
        <v>0</v>
      </c>
      <c r="P2425" s="41">
        <v>4976</v>
      </c>
      <c r="Q2425" s="42">
        <v>4976</v>
      </c>
      <c r="R2425" s="19" t="s">
        <v>23</v>
      </c>
      <c r="S2425" s="9" t="s">
        <v>23</v>
      </c>
      <c r="Y2425" s="50"/>
    </row>
    <row r="2426" spans="1:25" ht="14.1" customHeight="1">
      <c r="A2426" s="13" t="s">
        <v>19</v>
      </c>
      <c r="B2426" s="9">
        <v>34480</v>
      </c>
      <c r="C2426" s="13">
        <v>2</v>
      </c>
      <c r="D2426" s="13">
        <v>3</v>
      </c>
      <c r="E2426" s="9">
        <v>4969</v>
      </c>
      <c r="F2426" s="14" t="s">
        <v>2546</v>
      </c>
      <c r="J2426" s="15">
        <v>41389</v>
      </c>
      <c r="K2426" s="15">
        <v>42244</v>
      </c>
      <c r="L2426" s="13" t="s">
        <v>21</v>
      </c>
      <c r="M2426" s="13" t="s">
        <v>22</v>
      </c>
      <c r="O2426" s="41">
        <v>0</v>
      </c>
      <c r="P2426" s="41">
        <v>4969</v>
      </c>
      <c r="Q2426" s="42">
        <v>4969</v>
      </c>
      <c r="R2426" s="19" t="s">
        <v>23</v>
      </c>
      <c r="S2426" s="9" t="s">
        <v>23</v>
      </c>
      <c r="Y2426" s="50"/>
    </row>
    <row r="2427" spans="1:25" ht="14.1" customHeight="1">
      <c r="A2427" s="13" t="s">
        <v>19</v>
      </c>
      <c r="B2427" s="9">
        <v>34495</v>
      </c>
      <c r="C2427" s="13">
        <v>4</v>
      </c>
      <c r="D2427" s="13">
        <v>2</v>
      </c>
      <c r="E2427" s="9">
        <v>4850</v>
      </c>
      <c r="F2427" s="14" t="s">
        <v>2547</v>
      </c>
      <c r="J2427" s="15">
        <v>41390</v>
      </c>
      <c r="K2427" s="15">
        <v>42017</v>
      </c>
      <c r="L2427" s="13" t="s">
        <v>21</v>
      </c>
      <c r="M2427" s="13" t="s">
        <v>22</v>
      </c>
      <c r="O2427" s="41">
        <v>0</v>
      </c>
      <c r="P2427" s="41">
        <v>4850</v>
      </c>
      <c r="Q2427" s="42">
        <v>4850</v>
      </c>
      <c r="R2427" s="19" t="s">
        <v>23</v>
      </c>
      <c r="S2427" s="9" t="s">
        <v>23</v>
      </c>
      <c r="Y2427" s="50"/>
    </row>
    <row r="2428" spans="1:25" ht="14.1" customHeight="1">
      <c r="A2428" s="13" t="s">
        <v>19</v>
      </c>
      <c r="B2428" s="9">
        <v>34498</v>
      </c>
      <c r="C2428" s="13">
        <v>4</v>
      </c>
      <c r="D2428" s="13">
        <v>2</v>
      </c>
      <c r="E2428" s="9">
        <v>4854</v>
      </c>
      <c r="F2428" s="14" t="s">
        <v>2548</v>
      </c>
      <c r="J2428" s="15">
        <v>41390</v>
      </c>
      <c r="K2428" s="15">
        <v>42017</v>
      </c>
      <c r="L2428" s="13" t="s">
        <v>21</v>
      </c>
      <c r="M2428" s="13" t="s">
        <v>22</v>
      </c>
      <c r="O2428" s="41">
        <v>0</v>
      </c>
      <c r="P2428" s="41">
        <v>4854</v>
      </c>
      <c r="Q2428" s="42">
        <v>4854</v>
      </c>
      <c r="R2428" s="19" t="s">
        <v>23</v>
      </c>
      <c r="S2428" s="9" t="s">
        <v>23</v>
      </c>
      <c r="Y2428" s="50"/>
    </row>
    <row r="2429" spans="1:25" ht="14.1" customHeight="1">
      <c r="A2429" s="13" t="s">
        <v>19</v>
      </c>
      <c r="B2429" s="9">
        <v>34505</v>
      </c>
      <c r="C2429" s="13">
        <v>3</v>
      </c>
      <c r="D2429" s="13">
        <v>1</v>
      </c>
      <c r="E2429" s="9">
        <v>5001</v>
      </c>
      <c r="F2429" s="14" t="s">
        <v>2549</v>
      </c>
      <c r="I2429" s="13">
        <v>3</v>
      </c>
      <c r="J2429" s="15">
        <v>41390</v>
      </c>
      <c r="L2429" s="13" t="s">
        <v>31</v>
      </c>
      <c r="M2429" s="13" t="s">
        <v>32</v>
      </c>
      <c r="O2429" s="41" t="s">
        <v>510</v>
      </c>
      <c r="P2429" s="41" t="s">
        <v>511</v>
      </c>
      <c r="Q2429" s="42">
        <v>28</v>
      </c>
      <c r="R2429" s="19" t="s">
        <v>23</v>
      </c>
      <c r="S2429" s="9" t="s">
        <v>23</v>
      </c>
      <c r="Y2429" s="50"/>
    </row>
    <row r="2430" spans="1:25" ht="14.1" customHeight="1">
      <c r="A2430" s="13" t="s">
        <v>19</v>
      </c>
      <c r="B2430" s="9">
        <v>34506</v>
      </c>
      <c r="C2430" s="13">
        <v>3</v>
      </c>
      <c r="D2430" s="13">
        <v>1</v>
      </c>
      <c r="E2430" s="9">
        <v>5002</v>
      </c>
      <c r="F2430" s="14" t="s">
        <v>2550</v>
      </c>
      <c r="I2430" s="13">
        <v>3</v>
      </c>
      <c r="J2430" s="15">
        <v>41390</v>
      </c>
      <c r="L2430" s="13" t="s">
        <v>31</v>
      </c>
      <c r="M2430" s="13" t="s">
        <v>32</v>
      </c>
      <c r="O2430" s="41" t="s">
        <v>510</v>
      </c>
      <c r="P2430" s="41" t="s">
        <v>511</v>
      </c>
      <c r="Q2430" s="42">
        <v>28</v>
      </c>
      <c r="R2430" s="19" t="s">
        <v>23</v>
      </c>
      <c r="S2430" s="9" t="s">
        <v>23</v>
      </c>
      <c r="Y2430" s="50"/>
    </row>
    <row r="2431" spans="1:25" ht="14.1" customHeight="1">
      <c r="A2431" s="13" t="s">
        <v>19</v>
      </c>
      <c r="B2431" s="9">
        <v>34507</v>
      </c>
      <c r="C2431" s="13">
        <v>3</v>
      </c>
      <c r="D2431" s="13">
        <v>1</v>
      </c>
      <c r="E2431" s="9">
        <v>4992</v>
      </c>
      <c r="F2431" s="14" t="s">
        <v>2551</v>
      </c>
      <c r="J2431" s="15">
        <v>41390</v>
      </c>
      <c r="K2431" s="15">
        <v>41575</v>
      </c>
      <c r="L2431" s="13" t="s">
        <v>21</v>
      </c>
      <c r="M2431" s="13" t="s">
        <v>22</v>
      </c>
      <c r="O2431" s="41">
        <v>0</v>
      </c>
      <c r="P2431" s="41">
        <v>4992</v>
      </c>
      <c r="Q2431" s="42">
        <v>4992</v>
      </c>
      <c r="R2431" s="19" t="s">
        <v>23</v>
      </c>
      <c r="S2431" s="9" t="s">
        <v>23</v>
      </c>
      <c r="Y2431" s="50"/>
    </row>
    <row r="2432" spans="1:25" ht="14.1" customHeight="1">
      <c r="A2432" s="13" t="s">
        <v>19</v>
      </c>
      <c r="B2432" s="9">
        <v>34527</v>
      </c>
      <c r="C2432" s="13">
        <v>4</v>
      </c>
      <c r="D2432" s="13">
        <v>2</v>
      </c>
      <c r="E2432" s="9">
        <v>4971</v>
      </c>
      <c r="F2432" s="14" t="s">
        <v>2552</v>
      </c>
      <c r="J2432" s="15">
        <v>41393</v>
      </c>
      <c r="K2432" s="15">
        <v>42367</v>
      </c>
      <c r="L2432" s="13" t="s">
        <v>21</v>
      </c>
      <c r="M2432" s="13" t="s">
        <v>22</v>
      </c>
      <c r="O2432" s="41">
        <v>0</v>
      </c>
      <c r="P2432" s="41">
        <v>4971</v>
      </c>
      <c r="Q2432" s="42">
        <v>4971</v>
      </c>
      <c r="R2432" s="19" t="s">
        <v>23</v>
      </c>
      <c r="S2432" s="9" t="s">
        <v>23</v>
      </c>
      <c r="Y2432" s="50"/>
    </row>
    <row r="2433" spans="1:25" ht="14.1" customHeight="1">
      <c r="A2433" s="13" t="s">
        <v>19</v>
      </c>
      <c r="B2433" s="9">
        <v>34530</v>
      </c>
      <c r="C2433" s="13">
        <v>3</v>
      </c>
      <c r="D2433" s="13">
        <v>1</v>
      </c>
      <c r="E2433" s="9">
        <v>4724</v>
      </c>
      <c r="F2433" s="14" t="s">
        <v>2553</v>
      </c>
      <c r="J2433" s="15">
        <v>41393</v>
      </c>
      <c r="K2433" s="15">
        <v>41449</v>
      </c>
      <c r="L2433" s="13" t="s">
        <v>21</v>
      </c>
      <c r="M2433" s="13" t="s">
        <v>22</v>
      </c>
      <c r="O2433" s="41">
        <v>0</v>
      </c>
      <c r="P2433" s="41" t="s">
        <v>93</v>
      </c>
      <c r="Q2433" s="42">
        <v>33</v>
      </c>
      <c r="R2433" s="19" t="s">
        <v>23</v>
      </c>
      <c r="S2433" s="9" t="s">
        <v>23</v>
      </c>
      <c r="Y2433" s="50"/>
    </row>
    <row r="2434" spans="1:25" ht="14.1" customHeight="1">
      <c r="A2434" s="13" t="s">
        <v>19</v>
      </c>
      <c r="B2434" s="9">
        <v>34535</v>
      </c>
      <c r="C2434" s="13">
        <v>3</v>
      </c>
      <c r="D2434" s="13">
        <v>1</v>
      </c>
      <c r="E2434" s="9">
        <v>4989</v>
      </c>
      <c r="F2434" s="14" t="s">
        <v>2554</v>
      </c>
      <c r="J2434" s="15">
        <v>41393</v>
      </c>
      <c r="K2434" s="15">
        <v>41743</v>
      </c>
      <c r="L2434" s="13" t="s">
        <v>21</v>
      </c>
      <c r="M2434" s="13" t="s">
        <v>22</v>
      </c>
      <c r="O2434" s="41">
        <v>0</v>
      </c>
      <c r="P2434" s="41">
        <v>4989</v>
      </c>
      <c r="Q2434" s="42">
        <v>4989</v>
      </c>
      <c r="R2434" s="19" t="s">
        <v>23</v>
      </c>
      <c r="S2434" s="9" t="s">
        <v>23</v>
      </c>
      <c r="Y2434" s="50"/>
    </row>
    <row r="2435" spans="1:25" ht="14.1" customHeight="1">
      <c r="A2435" s="13" t="s">
        <v>19</v>
      </c>
      <c r="B2435" s="9">
        <v>34536</v>
      </c>
      <c r="C2435" s="13">
        <v>4</v>
      </c>
      <c r="D2435" s="13">
        <v>1</v>
      </c>
      <c r="E2435" s="9">
        <v>4990</v>
      </c>
      <c r="F2435" s="14" t="s">
        <v>2555</v>
      </c>
      <c r="J2435" s="15">
        <v>41393</v>
      </c>
      <c r="K2435" s="15">
        <v>42002</v>
      </c>
      <c r="L2435" s="13" t="s">
        <v>21</v>
      </c>
      <c r="M2435" s="13" t="s">
        <v>22</v>
      </c>
      <c r="O2435" s="41">
        <v>0</v>
      </c>
      <c r="P2435" s="41">
        <v>4990</v>
      </c>
      <c r="Q2435" s="42">
        <v>4990</v>
      </c>
      <c r="R2435" s="19" t="s">
        <v>23</v>
      </c>
      <c r="S2435" s="9" t="s">
        <v>23</v>
      </c>
      <c r="Y2435" s="50"/>
    </row>
    <row r="2436" spans="1:25" ht="14.1" customHeight="1">
      <c r="A2436" s="13" t="s">
        <v>19</v>
      </c>
      <c r="B2436" s="9">
        <v>34539</v>
      </c>
      <c r="C2436" s="13">
        <v>3</v>
      </c>
      <c r="D2436" s="13">
        <v>1</v>
      </c>
      <c r="E2436" s="9">
        <v>4985</v>
      </c>
      <c r="F2436" s="14" t="s">
        <v>2556</v>
      </c>
      <c r="J2436" s="15">
        <v>41393</v>
      </c>
      <c r="K2436" s="15">
        <v>41729</v>
      </c>
      <c r="L2436" s="13" t="s">
        <v>21</v>
      </c>
      <c r="M2436" s="13" t="s">
        <v>22</v>
      </c>
      <c r="O2436" s="41">
        <v>0</v>
      </c>
      <c r="P2436" s="41">
        <v>4985</v>
      </c>
      <c r="Q2436" s="42">
        <v>4985</v>
      </c>
      <c r="R2436" s="19" t="s">
        <v>23</v>
      </c>
      <c r="S2436" s="9" t="s">
        <v>23</v>
      </c>
      <c r="Y2436" s="50"/>
    </row>
    <row r="2437" spans="1:25" ht="14.1" customHeight="1">
      <c r="A2437" s="13" t="s">
        <v>19</v>
      </c>
      <c r="B2437" s="9">
        <v>34558</v>
      </c>
      <c r="C2437" s="13">
        <v>4</v>
      </c>
      <c r="D2437" s="13">
        <v>2</v>
      </c>
      <c r="E2437" s="9">
        <v>4741</v>
      </c>
      <c r="F2437" s="14" t="s">
        <v>2349</v>
      </c>
      <c r="J2437" s="15">
        <v>41394</v>
      </c>
      <c r="K2437" s="15">
        <v>41485</v>
      </c>
      <c r="L2437" s="13" t="s">
        <v>21</v>
      </c>
      <c r="M2437" s="13" t="s">
        <v>22</v>
      </c>
      <c r="O2437" s="41">
        <v>0</v>
      </c>
      <c r="P2437" s="41">
        <v>4741</v>
      </c>
      <c r="Q2437" s="42">
        <v>4741</v>
      </c>
      <c r="R2437" s="19" t="s">
        <v>23</v>
      </c>
      <c r="S2437" s="9" t="s">
        <v>23</v>
      </c>
      <c r="Y2437" s="50"/>
    </row>
    <row r="2438" spans="1:25" ht="14.1" customHeight="1">
      <c r="A2438" s="13" t="s">
        <v>19</v>
      </c>
      <c r="B2438" s="9">
        <v>34590</v>
      </c>
      <c r="C2438" s="13">
        <v>2</v>
      </c>
      <c r="D2438" s="13">
        <v>1</v>
      </c>
      <c r="E2438" s="9">
        <v>4869</v>
      </c>
      <c r="F2438" s="14" t="s">
        <v>2557</v>
      </c>
      <c r="J2438" s="15">
        <v>41394</v>
      </c>
      <c r="K2438" s="15">
        <v>42488</v>
      </c>
      <c r="L2438" s="13" t="s">
        <v>21</v>
      </c>
      <c r="M2438" s="13" t="s">
        <v>22</v>
      </c>
      <c r="O2438" s="41">
        <v>0</v>
      </c>
      <c r="P2438" s="41">
        <v>4869</v>
      </c>
      <c r="Q2438" s="42">
        <v>4869</v>
      </c>
      <c r="R2438" s="19" t="s">
        <v>23</v>
      </c>
      <c r="S2438" s="9" t="s">
        <v>23</v>
      </c>
      <c r="Y2438" s="50"/>
    </row>
    <row r="2439" spans="1:25" ht="14.1" customHeight="1">
      <c r="A2439" s="13" t="s">
        <v>19</v>
      </c>
      <c r="B2439" s="9">
        <v>34597</v>
      </c>
      <c r="C2439" s="13">
        <v>3</v>
      </c>
      <c r="D2439" s="13">
        <v>1</v>
      </c>
      <c r="E2439" s="9">
        <v>4986</v>
      </c>
      <c r="F2439" s="14" t="s">
        <v>2558</v>
      </c>
      <c r="J2439" s="15">
        <v>41394</v>
      </c>
      <c r="K2439" s="15">
        <v>41914</v>
      </c>
      <c r="L2439" s="13" t="s">
        <v>21</v>
      </c>
      <c r="M2439" s="13" t="s">
        <v>22</v>
      </c>
      <c r="O2439" s="41">
        <v>0</v>
      </c>
      <c r="P2439" s="41">
        <v>4986</v>
      </c>
      <c r="Q2439" s="42">
        <v>4986</v>
      </c>
      <c r="R2439" s="19" t="s">
        <v>23</v>
      </c>
      <c r="S2439" s="9" t="s">
        <v>23</v>
      </c>
      <c r="Y2439" s="50"/>
    </row>
    <row r="2440" spans="1:25" ht="14.1" customHeight="1">
      <c r="A2440" s="13" t="s">
        <v>19</v>
      </c>
      <c r="B2440" s="9">
        <v>34598</v>
      </c>
      <c r="C2440" s="13">
        <v>3</v>
      </c>
      <c r="D2440" s="13">
        <v>1</v>
      </c>
      <c r="E2440" s="9">
        <v>4987</v>
      </c>
      <c r="F2440" s="14" t="s">
        <v>2559</v>
      </c>
      <c r="J2440" s="15">
        <v>41394</v>
      </c>
      <c r="K2440" s="15">
        <v>41670</v>
      </c>
      <c r="L2440" s="13" t="s">
        <v>21</v>
      </c>
      <c r="M2440" s="13" t="s">
        <v>22</v>
      </c>
      <c r="O2440" s="41">
        <v>0</v>
      </c>
      <c r="P2440" s="41">
        <v>4987</v>
      </c>
      <c r="Q2440" s="42">
        <v>4987</v>
      </c>
      <c r="R2440" s="19" t="s">
        <v>23</v>
      </c>
      <c r="S2440" s="9" t="s">
        <v>23</v>
      </c>
      <c r="Y2440" s="50"/>
    </row>
    <row r="2441" spans="1:25" ht="14.1" customHeight="1">
      <c r="A2441" s="13" t="s">
        <v>19</v>
      </c>
      <c r="B2441" s="9">
        <v>34599</v>
      </c>
      <c r="C2441" s="13">
        <v>4</v>
      </c>
      <c r="D2441" s="13">
        <v>1</v>
      </c>
      <c r="E2441" s="9">
        <v>4922</v>
      </c>
      <c r="F2441" s="14" t="s">
        <v>2560</v>
      </c>
      <c r="J2441" s="15">
        <v>41394</v>
      </c>
      <c r="K2441" s="15">
        <v>42179</v>
      </c>
      <c r="L2441" s="13" t="s">
        <v>21</v>
      </c>
      <c r="M2441" s="13" t="s">
        <v>22</v>
      </c>
      <c r="O2441" s="41">
        <v>0</v>
      </c>
      <c r="P2441" s="41">
        <v>4922</v>
      </c>
      <c r="Q2441" s="42">
        <v>4922</v>
      </c>
      <c r="R2441" s="19" t="s">
        <v>23</v>
      </c>
      <c r="S2441" s="9" t="s">
        <v>23</v>
      </c>
      <c r="Y2441" s="50"/>
    </row>
    <row r="2442" spans="1:25" ht="14.1" customHeight="1">
      <c r="A2442" s="13" t="s">
        <v>19</v>
      </c>
      <c r="B2442" s="9">
        <v>34601</v>
      </c>
      <c r="C2442" s="13">
        <v>4</v>
      </c>
      <c r="D2442" s="13">
        <v>1</v>
      </c>
      <c r="E2442" s="9">
        <v>4924</v>
      </c>
      <c r="F2442" s="14" t="s">
        <v>2561</v>
      </c>
      <c r="J2442" s="15">
        <v>41394</v>
      </c>
      <c r="K2442" s="15">
        <v>42179</v>
      </c>
      <c r="L2442" s="13" t="s">
        <v>21</v>
      </c>
      <c r="M2442" s="13" t="s">
        <v>22</v>
      </c>
      <c r="O2442" s="41">
        <v>0</v>
      </c>
      <c r="P2442" s="41">
        <v>4924</v>
      </c>
      <c r="Q2442" s="42">
        <v>4924</v>
      </c>
      <c r="R2442" s="19" t="s">
        <v>23</v>
      </c>
      <c r="S2442" s="9" t="s">
        <v>23</v>
      </c>
      <c r="Y2442" s="50"/>
    </row>
    <row r="2443" spans="1:25" ht="14.1" customHeight="1">
      <c r="A2443" s="13" t="s">
        <v>19</v>
      </c>
      <c r="B2443" s="9">
        <v>34606</v>
      </c>
      <c r="C2443" s="13">
        <v>2</v>
      </c>
      <c r="D2443" s="13">
        <v>3</v>
      </c>
      <c r="E2443" s="9">
        <v>4926</v>
      </c>
      <c r="F2443" s="14" t="s">
        <v>2562</v>
      </c>
      <c r="J2443" s="15">
        <v>41394</v>
      </c>
      <c r="K2443" s="15">
        <v>41918</v>
      </c>
      <c r="L2443" s="13" t="s">
        <v>21</v>
      </c>
      <c r="M2443" s="13" t="s">
        <v>22</v>
      </c>
      <c r="O2443" s="41">
        <v>0</v>
      </c>
      <c r="P2443" s="41">
        <v>4926</v>
      </c>
      <c r="Q2443" s="42">
        <v>4926</v>
      </c>
      <c r="R2443" s="19" t="s">
        <v>23</v>
      </c>
      <c r="S2443" s="9" t="s">
        <v>23</v>
      </c>
      <c r="Y2443" s="50"/>
    </row>
    <row r="2444" spans="1:25" ht="14.1" customHeight="1">
      <c r="A2444" s="13" t="s">
        <v>19</v>
      </c>
      <c r="B2444" s="9">
        <v>34612</v>
      </c>
      <c r="C2444" s="13">
        <v>3</v>
      </c>
      <c r="D2444" s="13">
        <v>1</v>
      </c>
      <c r="E2444" s="9">
        <v>4991</v>
      </c>
      <c r="F2444" s="14" t="s">
        <v>2563</v>
      </c>
      <c r="J2444" s="15">
        <v>41394</v>
      </c>
      <c r="K2444" s="15">
        <v>41698</v>
      </c>
      <c r="L2444" s="13" t="s">
        <v>21</v>
      </c>
      <c r="M2444" s="13" t="s">
        <v>22</v>
      </c>
      <c r="O2444" s="41">
        <v>0</v>
      </c>
      <c r="P2444" s="41">
        <v>4991</v>
      </c>
      <c r="Q2444" s="42">
        <v>4991</v>
      </c>
      <c r="R2444" s="19" t="s">
        <v>23</v>
      </c>
      <c r="S2444" s="9" t="s">
        <v>23</v>
      </c>
      <c r="Y2444" s="50"/>
    </row>
    <row r="2445" spans="1:25" ht="14.1" customHeight="1">
      <c r="A2445" s="13" t="s">
        <v>19</v>
      </c>
      <c r="B2445" s="9">
        <v>34614</v>
      </c>
      <c r="C2445" s="13">
        <v>3</v>
      </c>
      <c r="D2445" s="13">
        <v>1</v>
      </c>
      <c r="E2445" s="9">
        <v>4801</v>
      </c>
      <c r="F2445" s="14" t="s">
        <v>2564</v>
      </c>
      <c r="J2445" s="15">
        <v>41394</v>
      </c>
      <c r="K2445" s="15">
        <v>41794</v>
      </c>
      <c r="L2445" s="13" t="s">
        <v>21</v>
      </c>
      <c r="M2445" s="13" t="s">
        <v>22</v>
      </c>
      <c r="O2445" s="41">
        <v>0</v>
      </c>
      <c r="P2445" s="41">
        <v>4801</v>
      </c>
      <c r="Q2445" s="42">
        <v>4801</v>
      </c>
      <c r="R2445" s="19" t="s">
        <v>23</v>
      </c>
      <c r="S2445" s="9" t="s">
        <v>23</v>
      </c>
      <c r="Y2445" s="50"/>
    </row>
    <row r="2446" spans="1:25" ht="14.1" customHeight="1">
      <c r="A2446" s="13" t="s">
        <v>19</v>
      </c>
      <c r="B2446" s="9">
        <v>34653</v>
      </c>
      <c r="C2446" s="13">
        <v>3</v>
      </c>
      <c r="D2446" s="13">
        <v>1</v>
      </c>
      <c r="E2446" s="9">
        <v>5003</v>
      </c>
      <c r="F2446" s="14" t="s">
        <v>2565</v>
      </c>
      <c r="J2446" s="15">
        <v>41397</v>
      </c>
      <c r="K2446" s="15">
        <v>41634</v>
      </c>
      <c r="L2446" s="13" t="s">
        <v>21</v>
      </c>
      <c r="M2446" s="13" t="s">
        <v>22</v>
      </c>
      <c r="O2446" s="41">
        <v>0</v>
      </c>
      <c r="P2446" s="41">
        <v>5003</v>
      </c>
      <c r="Q2446" s="42">
        <v>5003</v>
      </c>
      <c r="R2446" s="19" t="s">
        <v>23</v>
      </c>
      <c r="S2446" s="9" t="s">
        <v>23</v>
      </c>
      <c r="Y2446" s="50"/>
    </row>
    <row r="2447" spans="1:25" ht="14.1" customHeight="1">
      <c r="A2447" s="13" t="s">
        <v>19</v>
      </c>
      <c r="B2447" s="9">
        <v>34654</v>
      </c>
      <c r="C2447" s="13">
        <v>3</v>
      </c>
      <c r="D2447" s="13">
        <v>1</v>
      </c>
      <c r="E2447" s="9">
        <v>5009</v>
      </c>
      <c r="F2447" s="14" t="s">
        <v>2566</v>
      </c>
      <c r="J2447" s="15">
        <v>41397</v>
      </c>
      <c r="K2447" s="15">
        <v>41634</v>
      </c>
      <c r="L2447" s="13" t="s">
        <v>21</v>
      </c>
      <c r="M2447" s="13" t="s">
        <v>22</v>
      </c>
      <c r="O2447" s="41">
        <v>0</v>
      </c>
      <c r="P2447" s="41">
        <v>5009</v>
      </c>
      <c r="Q2447" s="42">
        <v>5009</v>
      </c>
      <c r="R2447" s="19" t="s">
        <v>23</v>
      </c>
      <c r="S2447" s="9" t="s">
        <v>23</v>
      </c>
      <c r="Y2447" s="50"/>
    </row>
    <row r="2448" spans="1:25" ht="14.1" customHeight="1">
      <c r="A2448" s="13" t="s">
        <v>19</v>
      </c>
      <c r="B2448" s="9">
        <v>34656</v>
      </c>
      <c r="C2448" s="13">
        <v>4</v>
      </c>
      <c r="D2448" s="13">
        <v>1</v>
      </c>
      <c r="E2448" s="9">
        <v>5010</v>
      </c>
      <c r="F2448" s="14" t="s">
        <v>2567</v>
      </c>
      <c r="J2448" s="15">
        <v>41397</v>
      </c>
      <c r="K2448" s="15">
        <v>42094</v>
      </c>
      <c r="L2448" s="13" t="s">
        <v>21</v>
      </c>
      <c r="M2448" s="13" t="s">
        <v>22</v>
      </c>
      <c r="O2448" s="41">
        <v>0</v>
      </c>
      <c r="P2448" s="41">
        <v>5010</v>
      </c>
      <c r="Q2448" s="42">
        <v>5010</v>
      </c>
      <c r="R2448" s="19" t="s">
        <v>23</v>
      </c>
      <c r="S2448" s="9" t="s">
        <v>23</v>
      </c>
      <c r="Y2448" s="50"/>
    </row>
    <row r="2449" spans="1:25" ht="14.1" customHeight="1">
      <c r="A2449" s="13" t="s">
        <v>19</v>
      </c>
      <c r="B2449" s="9">
        <v>34657</v>
      </c>
      <c r="C2449" s="13">
        <v>3</v>
      </c>
      <c r="D2449" s="13">
        <v>1</v>
      </c>
      <c r="E2449" s="9">
        <v>3639</v>
      </c>
      <c r="F2449" s="14" t="s">
        <v>1399</v>
      </c>
      <c r="J2449" s="15">
        <v>41397</v>
      </c>
      <c r="K2449" s="15">
        <v>42590</v>
      </c>
      <c r="L2449" s="13" t="s">
        <v>21</v>
      </c>
      <c r="M2449" s="13" t="s">
        <v>22</v>
      </c>
      <c r="O2449" s="41">
        <v>0</v>
      </c>
      <c r="P2449" s="41">
        <v>3639</v>
      </c>
      <c r="Q2449" s="42">
        <v>3639</v>
      </c>
      <c r="R2449" s="19" t="s">
        <v>23</v>
      </c>
      <c r="S2449" s="9" t="s">
        <v>23</v>
      </c>
      <c r="Y2449" s="50"/>
    </row>
    <row r="2450" spans="1:25" ht="14.1" customHeight="1">
      <c r="A2450" s="13" t="s">
        <v>19</v>
      </c>
      <c r="B2450" s="9">
        <v>34660</v>
      </c>
      <c r="C2450" s="13">
        <v>4</v>
      </c>
      <c r="D2450" s="13">
        <v>2</v>
      </c>
      <c r="E2450" s="9">
        <v>4973</v>
      </c>
      <c r="F2450" s="14" t="s">
        <v>2568</v>
      </c>
      <c r="J2450" s="15">
        <v>41397</v>
      </c>
      <c r="K2450" s="15">
        <v>41914</v>
      </c>
      <c r="L2450" s="13" t="s">
        <v>21</v>
      </c>
      <c r="M2450" s="13" t="s">
        <v>22</v>
      </c>
      <c r="O2450" s="41">
        <v>0</v>
      </c>
      <c r="P2450" s="41">
        <v>4973</v>
      </c>
      <c r="Q2450" s="42">
        <v>4973</v>
      </c>
      <c r="R2450" s="19" t="s">
        <v>23</v>
      </c>
      <c r="S2450" s="9" t="s">
        <v>23</v>
      </c>
      <c r="Y2450" s="50"/>
    </row>
    <row r="2451" spans="1:25" ht="14.1" customHeight="1">
      <c r="A2451" s="13" t="s">
        <v>19</v>
      </c>
      <c r="B2451" s="9">
        <v>34672</v>
      </c>
      <c r="C2451" s="13">
        <v>3</v>
      </c>
      <c r="D2451" s="13">
        <v>1</v>
      </c>
      <c r="E2451" s="9">
        <v>4983</v>
      </c>
      <c r="F2451" s="14" t="s">
        <v>2569</v>
      </c>
      <c r="J2451" s="15">
        <v>41397</v>
      </c>
      <c r="K2451" s="15">
        <v>42034</v>
      </c>
      <c r="L2451" s="13" t="s">
        <v>21</v>
      </c>
      <c r="M2451" s="13" t="s">
        <v>22</v>
      </c>
      <c r="O2451" s="41">
        <v>0</v>
      </c>
      <c r="P2451" s="41">
        <v>4983</v>
      </c>
      <c r="Q2451" s="42">
        <v>4983</v>
      </c>
      <c r="R2451" s="19" t="s">
        <v>23</v>
      </c>
      <c r="S2451" s="9" t="s">
        <v>23</v>
      </c>
      <c r="Y2451" s="50"/>
    </row>
    <row r="2452" spans="1:25" ht="14.1" customHeight="1">
      <c r="A2452" s="13" t="s">
        <v>19</v>
      </c>
      <c r="B2452" s="9">
        <v>34675</v>
      </c>
      <c r="C2452" s="13">
        <v>3</v>
      </c>
      <c r="D2452" s="13">
        <v>1</v>
      </c>
      <c r="E2452" s="9">
        <v>5017</v>
      </c>
      <c r="F2452" s="14" t="s">
        <v>2570</v>
      </c>
      <c r="J2452" s="15">
        <v>41397</v>
      </c>
      <c r="K2452" s="15">
        <v>42326</v>
      </c>
      <c r="L2452" s="13" t="s">
        <v>21</v>
      </c>
      <c r="M2452" s="13" t="s">
        <v>22</v>
      </c>
      <c r="O2452" s="41">
        <v>0</v>
      </c>
      <c r="P2452" s="41">
        <v>5017</v>
      </c>
      <c r="Q2452" s="42">
        <v>5017</v>
      </c>
      <c r="R2452" s="19" t="s">
        <v>23</v>
      </c>
      <c r="S2452" s="9" t="s">
        <v>23</v>
      </c>
      <c r="Y2452" s="50"/>
    </row>
    <row r="2453" spans="1:25" ht="14.1" customHeight="1">
      <c r="A2453" s="13" t="s">
        <v>19</v>
      </c>
      <c r="B2453" s="9">
        <v>34679</v>
      </c>
      <c r="C2453" s="13">
        <v>3</v>
      </c>
      <c r="D2453" s="13">
        <v>1</v>
      </c>
      <c r="E2453" s="9">
        <v>4982</v>
      </c>
      <c r="F2453" s="14" t="s">
        <v>2571</v>
      </c>
      <c r="J2453" s="15">
        <v>41397</v>
      </c>
      <c r="K2453" s="15">
        <v>41880</v>
      </c>
      <c r="L2453" s="13" t="s">
        <v>21</v>
      </c>
      <c r="M2453" s="13" t="s">
        <v>22</v>
      </c>
      <c r="O2453" s="41">
        <v>0</v>
      </c>
      <c r="P2453" s="41">
        <v>4982</v>
      </c>
      <c r="Q2453" s="42">
        <v>4982</v>
      </c>
      <c r="R2453" s="19" t="s">
        <v>23</v>
      </c>
      <c r="S2453" s="9" t="s">
        <v>23</v>
      </c>
      <c r="Y2453" s="50"/>
    </row>
    <row r="2454" spans="1:25" ht="14.1" customHeight="1">
      <c r="A2454" s="13" t="s">
        <v>19</v>
      </c>
      <c r="B2454" s="9">
        <v>34700</v>
      </c>
      <c r="C2454" s="13">
        <v>3</v>
      </c>
      <c r="D2454" s="13">
        <v>1</v>
      </c>
      <c r="E2454" s="9">
        <v>4963</v>
      </c>
      <c r="F2454" s="14" t="s">
        <v>2572</v>
      </c>
      <c r="J2454" s="15">
        <v>41400</v>
      </c>
      <c r="K2454" s="15">
        <v>41817</v>
      </c>
      <c r="L2454" s="13" t="s">
        <v>21</v>
      </c>
      <c r="M2454" s="13" t="s">
        <v>22</v>
      </c>
      <c r="O2454" s="41">
        <v>0</v>
      </c>
      <c r="P2454" s="41">
        <v>4963</v>
      </c>
      <c r="Q2454" s="42">
        <v>4963</v>
      </c>
      <c r="R2454" s="19" t="s">
        <v>23</v>
      </c>
      <c r="S2454" s="9" t="s">
        <v>23</v>
      </c>
      <c r="Y2454" s="50"/>
    </row>
    <row r="2455" spans="1:25" ht="14.1" customHeight="1">
      <c r="A2455" s="13" t="s">
        <v>19</v>
      </c>
      <c r="B2455" s="9">
        <v>34703</v>
      </c>
      <c r="C2455" s="13">
        <v>4</v>
      </c>
      <c r="D2455" s="13">
        <v>2</v>
      </c>
      <c r="E2455" s="9">
        <v>5005</v>
      </c>
      <c r="F2455" s="14" t="s">
        <v>2573</v>
      </c>
      <c r="J2455" s="15">
        <v>41400</v>
      </c>
      <c r="K2455" s="15">
        <v>42061</v>
      </c>
      <c r="L2455" s="13" t="s">
        <v>21</v>
      </c>
      <c r="M2455" s="13" t="s">
        <v>22</v>
      </c>
      <c r="O2455" s="41">
        <v>0</v>
      </c>
      <c r="P2455" s="41">
        <v>5005</v>
      </c>
      <c r="Q2455" s="42">
        <v>5005</v>
      </c>
      <c r="R2455" s="19" t="s">
        <v>23</v>
      </c>
      <c r="S2455" s="9" t="s">
        <v>23</v>
      </c>
      <c r="Y2455" s="50"/>
    </row>
    <row r="2456" spans="1:25" ht="14.1" customHeight="1">
      <c r="A2456" s="13" t="s">
        <v>19</v>
      </c>
      <c r="B2456" s="9">
        <v>34708</v>
      </c>
      <c r="C2456" s="13">
        <v>3</v>
      </c>
      <c r="D2456" s="13">
        <v>1</v>
      </c>
      <c r="E2456" s="9">
        <v>5008</v>
      </c>
      <c r="F2456" s="14" t="s">
        <v>2574</v>
      </c>
      <c r="J2456" s="15">
        <v>41401</v>
      </c>
      <c r="K2456" s="15">
        <v>41404</v>
      </c>
      <c r="L2456" s="13" t="s">
        <v>21</v>
      </c>
      <c r="M2456" s="13" t="s">
        <v>22</v>
      </c>
      <c r="O2456" s="41">
        <v>0</v>
      </c>
      <c r="P2456" s="41">
        <v>5008</v>
      </c>
      <c r="Q2456" s="42">
        <v>5008</v>
      </c>
      <c r="R2456" s="19" t="s">
        <v>23</v>
      </c>
      <c r="S2456" s="9" t="s">
        <v>23</v>
      </c>
      <c r="Y2456" s="50"/>
    </row>
    <row r="2457" spans="1:25" ht="14.1" customHeight="1">
      <c r="A2457" s="13" t="s">
        <v>19</v>
      </c>
      <c r="B2457" s="9">
        <v>34716</v>
      </c>
      <c r="C2457" s="13">
        <v>2</v>
      </c>
      <c r="D2457" s="13">
        <v>3</v>
      </c>
      <c r="E2457" s="9">
        <v>5011</v>
      </c>
      <c r="F2457" s="14" t="s">
        <v>2575</v>
      </c>
      <c r="J2457" s="15">
        <v>41401</v>
      </c>
      <c r="K2457" s="15">
        <v>41764</v>
      </c>
      <c r="L2457" s="13" t="s">
        <v>21</v>
      </c>
      <c r="M2457" s="13" t="s">
        <v>22</v>
      </c>
      <c r="O2457" s="41">
        <v>0</v>
      </c>
      <c r="P2457" s="41">
        <v>5011</v>
      </c>
      <c r="Q2457" s="42">
        <v>5011</v>
      </c>
      <c r="R2457" s="19" t="s">
        <v>23</v>
      </c>
      <c r="S2457" s="9" t="s">
        <v>23</v>
      </c>
      <c r="Y2457" s="50"/>
    </row>
    <row r="2458" spans="1:25" ht="14.1" customHeight="1">
      <c r="A2458" s="13" t="s">
        <v>19</v>
      </c>
      <c r="B2458" s="9">
        <v>34722</v>
      </c>
      <c r="C2458" s="13">
        <v>3</v>
      </c>
      <c r="D2458" s="13">
        <v>1</v>
      </c>
      <c r="E2458" s="9">
        <v>5022</v>
      </c>
      <c r="F2458" s="14" t="s">
        <v>2576</v>
      </c>
      <c r="J2458" s="15">
        <v>41401</v>
      </c>
      <c r="K2458" s="15">
        <v>41941</v>
      </c>
      <c r="L2458" s="13" t="s">
        <v>21</v>
      </c>
      <c r="M2458" s="13" t="s">
        <v>22</v>
      </c>
      <c r="O2458" s="41">
        <v>0</v>
      </c>
      <c r="P2458" s="41">
        <v>5022</v>
      </c>
      <c r="Q2458" s="42">
        <v>5022</v>
      </c>
      <c r="R2458" s="19" t="s">
        <v>23</v>
      </c>
      <c r="S2458" s="9" t="s">
        <v>23</v>
      </c>
      <c r="Y2458" s="50"/>
    </row>
    <row r="2459" spans="1:25" ht="14.1" customHeight="1">
      <c r="A2459" s="13" t="s">
        <v>19</v>
      </c>
      <c r="B2459" s="9">
        <v>34724</v>
      </c>
      <c r="C2459" s="13">
        <v>3</v>
      </c>
      <c r="D2459" s="13">
        <v>1</v>
      </c>
      <c r="E2459" s="9">
        <v>5020</v>
      </c>
      <c r="F2459" s="14" t="s">
        <v>2577</v>
      </c>
      <c r="J2459" s="15">
        <v>41401</v>
      </c>
      <c r="K2459" s="15">
        <v>41627</v>
      </c>
      <c r="L2459" s="13" t="s">
        <v>21</v>
      </c>
      <c r="M2459" s="13" t="s">
        <v>22</v>
      </c>
      <c r="O2459" s="41">
        <v>0</v>
      </c>
      <c r="P2459" s="41">
        <v>5020</v>
      </c>
      <c r="Q2459" s="42">
        <v>5020</v>
      </c>
      <c r="R2459" s="19" t="s">
        <v>23</v>
      </c>
      <c r="S2459" s="9" t="s">
        <v>23</v>
      </c>
      <c r="Y2459" s="50"/>
    </row>
    <row r="2460" spans="1:25" ht="14.1" customHeight="1">
      <c r="A2460" s="13" t="s">
        <v>19</v>
      </c>
      <c r="B2460" s="9">
        <v>34725</v>
      </c>
      <c r="C2460" s="13">
        <v>2</v>
      </c>
      <c r="D2460" s="13">
        <v>1</v>
      </c>
      <c r="E2460" s="9">
        <v>4931</v>
      </c>
      <c r="F2460" s="14" t="s">
        <v>2578</v>
      </c>
      <c r="J2460" s="15">
        <v>41401</v>
      </c>
      <c r="K2460" s="15">
        <v>42563</v>
      </c>
      <c r="L2460" s="13" t="s">
        <v>21</v>
      </c>
      <c r="M2460" s="13" t="s">
        <v>22</v>
      </c>
      <c r="O2460" s="41">
        <v>0</v>
      </c>
      <c r="P2460" s="41">
        <v>4931</v>
      </c>
      <c r="Q2460" s="42">
        <v>4931</v>
      </c>
      <c r="R2460" s="19" t="s">
        <v>23</v>
      </c>
      <c r="S2460" s="9" t="s">
        <v>23</v>
      </c>
      <c r="Y2460" s="50"/>
    </row>
    <row r="2461" spans="1:25" ht="14.1" customHeight="1">
      <c r="A2461" s="13" t="s">
        <v>19</v>
      </c>
      <c r="B2461" s="9">
        <v>34726</v>
      </c>
      <c r="C2461" s="13">
        <v>2</v>
      </c>
      <c r="D2461" s="13">
        <v>1</v>
      </c>
      <c r="E2461" s="9">
        <v>4935</v>
      </c>
      <c r="F2461" s="14" t="s">
        <v>2579</v>
      </c>
      <c r="J2461" s="15">
        <v>41401</v>
      </c>
      <c r="K2461" s="15">
        <v>45798</v>
      </c>
      <c r="L2461" s="13" t="s">
        <v>21</v>
      </c>
      <c r="M2461" s="13" t="s">
        <v>22</v>
      </c>
      <c r="N2461" s="13" t="s">
        <v>2580</v>
      </c>
      <c r="O2461" s="41">
        <v>0</v>
      </c>
      <c r="P2461" s="41">
        <v>4935</v>
      </c>
      <c r="Q2461" s="42">
        <v>4935</v>
      </c>
      <c r="R2461" s="19" t="s">
        <v>23</v>
      </c>
      <c r="S2461" s="9" t="s">
        <v>23</v>
      </c>
      <c r="Y2461" s="50"/>
    </row>
    <row r="2462" spans="1:25" ht="14.1" customHeight="1">
      <c r="A2462" s="13" t="s">
        <v>19</v>
      </c>
      <c r="B2462" s="9">
        <v>34736</v>
      </c>
      <c r="C2462" s="13">
        <v>3</v>
      </c>
      <c r="D2462" s="13">
        <v>1</v>
      </c>
      <c r="E2462" s="9">
        <v>5029</v>
      </c>
      <c r="F2462" s="14" t="s">
        <v>2581</v>
      </c>
      <c r="J2462" s="15">
        <v>41402</v>
      </c>
      <c r="K2462" s="15">
        <v>41600</v>
      </c>
      <c r="L2462" s="13" t="s">
        <v>21</v>
      </c>
      <c r="M2462" s="13" t="s">
        <v>22</v>
      </c>
      <c r="O2462" s="41">
        <v>0</v>
      </c>
      <c r="P2462" s="41">
        <v>5029</v>
      </c>
      <c r="Q2462" s="42">
        <v>5029</v>
      </c>
      <c r="R2462" s="19" t="s">
        <v>23</v>
      </c>
      <c r="S2462" s="9" t="s">
        <v>23</v>
      </c>
      <c r="Y2462" s="50"/>
    </row>
    <row r="2463" spans="1:25" ht="14.1" customHeight="1">
      <c r="A2463" s="13" t="s">
        <v>19</v>
      </c>
      <c r="B2463" s="9">
        <v>34739</v>
      </c>
      <c r="C2463" s="13">
        <v>3</v>
      </c>
      <c r="D2463" s="13">
        <v>1</v>
      </c>
      <c r="E2463" s="9">
        <v>5024</v>
      </c>
      <c r="F2463" s="14" t="s">
        <v>2582</v>
      </c>
      <c r="J2463" s="15">
        <v>41402</v>
      </c>
      <c r="K2463" s="15">
        <v>41851</v>
      </c>
      <c r="L2463" s="13" t="s">
        <v>21</v>
      </c>
      <c r="M2463" s="13" t="s">
        <v>22</v>
      </c>
      <c r="O2463" s="41">
        <v>0</v>
      </c>
      <c r="P2463" s="41">
        <v>5024</v>
      </c>
      <c r="Q2463" s="42">
        <v>5024</v>
      </c>
      <c r="R2463" s="19" t="s">
        <v>23</v>
      </c>
      <c r="S2463" s="9" t="s">
        <v>23</v>
      </c>
      <c r="Y2463" s="50"/>
    </row>
    <row r="2464" spans="1:25" ht="14.1" customHeight="1">
      <c r="A2464" s="13" t="s">
        <v>19</v>
      </c>
      <c r="B2464" s="9">
        <v>34741</v>
      </c>
      <c r="C2464" s="13">
        <v>3</v>
      </c>
      <c r="D2464" s="13">
        <v>1</v>
      </c>
      <c r="E2464" s="9">
        <v>5014</v>
      </c>
      <c r="F2464" s="14" t="s">
        <v>2583</v>
      </c>
      <c r="J2464" s="15">
        <v>41402</v>
      </c>
      <c r="K2464" s="15">
        <v>41781</v>
      </c>
      <c r="L2464" s="13" t="s">
        <v>21</v>
      </c>
      <c r="M2464" s="13" t="s">
        <v>22</v>
      </c>
      <c r="O2464" s="41">
        <v>0</v>
      </c>
      <c r="P2464" s="41">
        <v>5014</v>
      </c>
      <c r="Q2464" s="42">
        <v>5014</v>
      </c>
      <c r="R2464" s="19" t="s">
        <v>23</v>
      </c>
      <c r="S2464" s="9" t="s">
        <v>23</v>
      </c>
      <c r="Y2464" s="50"/>
    </row>
    <row r="2465" spans="1:25" ht="14.1" customHeight="1">
      <c r="A2465" s="13" t="s">
        <v>19</v>
      </c>
      <c r="B2465" s="9">
        <v>34743</v>
      </c>
      <c r="C2465" s="13">
        <v>3</v>
      </c>
      <c r="D2465" s="13">
        <v>1</v>
      </c>
      <c r="E2465" s="9">
        <v>4945</v>
      </c>
      <c r="F2465" s="14" t="s">
        <v>2584</v>
      </c>
      <c r="J2465" s="15">
        <v>41402</v>
      </c>
      <c r="K2465" s="15">
        <v>44488</v>
      </c>
      <c r="L2465" s="13" t="s">
        <v>21</v>
      </c>
      <c r="M2465" s="13" t="s">
        <v>22</v>
      </c>
      <c r="O2465" s="41">
        <v>0</v>
      </c>
      <c r="P2465" s="41">
        <v>4945</v>
      </c>
      <c r="Q2465" s="42">
        <v>4945</v>
      </c>
      <c r="R2465" s="19" t="s">
        <v>23</v>
      </c>
      <c r="S2465" s="9" t="s">
        <v>23</v>
      </c>
      <c r="Y2465" s="50"/>
    </row>
    <row r="2466" spans="1:25" ht="14.1" customHeight="1">
      <c r="A2466" s="13" t="s">
        <v>19</v>
      </c>
      <c r="B2466" s="9">
        <v>34745</v>
      </c>
      <c r="C2466" s="13">
        <v>2</v>
      </c>
      <c r="D2466" s="13">
        <v>1</v>
      </c>
      <c r="E2466" s="9">
        <v>4799</v>
      </c>
      <c r="F2466" s="14" t="s">
        <v>2585</v>
      </c>
      <c r="J2466" s="15">
        <v>41403</v>
      </c>
      <c r="K2466" s="15">
        <v>42675</v>
      </c>
      <c r="L2466" s="13" t="s">
        <v>21</v>
      </c>
      <c r="M2466" s="13" t="s">
        <v>22</v>
      </c>
      <c r="N2466" s="13" t="s">
        <v>25</v>
      </c>
      <c r="O2466" s="41">
        <v>0</v>
      </c>
      <c r="P2466" s="41">
        <v>4799</v>
      </c>
      <c r="Q2466" s="42">
        <v>4799</v>
      </c>
      <c r="R2466" s="19" t="s">
        <v>23</v>
      </c>
      <c r="S2466" s="9" t="s">
        <v>23</v>
      </c>
      <c r="Y2466" s="50"/>
    </row>
    <row r="2467" spans="1:25" ht="14.1" customHeight="1">
      <c r="A2467" s="13" t="s">
        <v>19</v>
      </c>
      <c r="B2467" s="9">
        <v>34751</v>
      </c>
      <c r="C2467" s="13">
        <v>3</v>
      </c>
      <c r="D2467" s="13">
        <v>1</v>
      </c>
      <c r="E2467" s="9">
        <v>4996</v>
      </c>
      <c r="F2467" s="14" t="s">
        <v>2586</v>
      </c>
      <c r="J2467" s="15">
        <v>41403</v>
      </c>
      <c r="K2467" s="15">
        <v>42002</v>
      </c>
      <c r="L2467" s="13" t="s">
        <v>21</v>
      </c>
      <c r="M2467" s="13" t="s">
        <v>22</v>
      </c>
      <c r="O2467" s="41">
        <v>0</v>
      </c>
      <c r="P2467" s="41">
        <v>4996</v>
      </c>
      <c r="Q2467" s="42">
        <v>4996</v>
      </c>
      <c r="R2467" s="19" t="s">
        <v>23</v>
      </c>
      <c r="S2467" s="9" t="s">
        <v>23</v>
      </c>
      <c r="Y2467" s="50"/>
    </row>
    <row r="2468" spans="1:25" ht="14.1" customHeight="1">
      <c r="A2468" s="13" t="s">
        <v>19</v>
      </c>
      <c r="B2468" s="9">
        <v>34756</v>
      </c>
      <c r="C2468" s="13">
        <v>2</v>
      </c>
      <c r="D2468" s="13">
        <v>2</v>
      </c>
      <c r="E2468" s="9">
        <v>5030</v>
      </c>
      <c r="F2468" s="14" t="s">
        <v>2587</v>
      </c>
      <c r="J2468" s="15">
        <v>41403</v>
      </c>
      <c r="K2468" s="15">
        <v>41620</v>
      </c>
      <c r="L2468" s="13" t="s">
        <v>21</v>
      </c>
      <c r="M2468" s="13" t="s">
        <v>22</v>
      </c>
      <c r="O2468" s="41">
        <v>0</v>
      </c>
      <c r="P2468" s="41">
        <v>5030</v>
      </c>
      <c r="Q2468" s="42">
        <v>5030</v>
      </c>
      <c r="R2468" s="19" t="s">
        <v>23</v>
      </c>
      <c r="S2468" s="9" t="s">
        <v>23</v>
      </c>
      <c r="Y2468" s="50"/>
    </row>
    <row r="2469" spans="1:25" ht="14.1" customHeight="1">
      <c r="A2469" s="13" t="s">
        <v>19</v>
      </c>
      <c r="B2469" s="9">
        <v>34757</v>
      </c>
      <c r="C2469" s="13">
        <v>2</v>
      </c>
      <c r="D2469" s="13">
        <v>3</v>
      </c>
      <c r="E2469" s="9">
        <v>5006</v>
      </c>
      <c r="F2469" s="14" t="s">
        <v>2588</v>
      </c>
      <c r="J2469" s="15">
        <v>41403</v>
      </c>
      <c r="K2469" s="15">
        <v>41968</v>
      </c>
      <c r="L2469" s="13" t="s">
        <v>21</v>
      </c>
      <c r="M2469" s="13" t="s">
        <v>22</v>
      </c>
      <c r="O2469" s="41">
        <v>0</v>
      </c>
      <c r="P2469" s="41">
        <v>5006</v>
      </c>
      <c r="Q2469" s="42">
        <v>5006</v>
      </c>
      <c r="R2469" s="19" t="s">
        <v>23</v>
      </c>
      <c r="S2469" s="9" t="s">
        <v>23</v>
      </c>
      <c r="Y2469" s="50"/>
    </row>
    <row r="2470" spans="1:25" ht="14.1" customHeight="1">
      <c r="A2470" s="13" t="s">
        <v>19</v>
      </c>
      <c r="B2470" s="9">
        <v>34758</v>
      </c>
      <c r="C2470" s="13">
        <v>2</v>
      </c>
      <c r="D2470" s="13">
        <v>3</v>
      </c>
      <c r="E2470" s="9">
        <v>5004</v>
      </c>
      <c r="F2470" s="14" t="s">
        <v>2589</v>
      </c>
      <c r="J2470" s="15">
        <v>41403</v>
      </c>
      <c r="K2470" s="15">
        <v>41764</v>
      </c>
      <c r="L2470" s="13" t="s">
        <v>21</v>
      </c>
      <c r="M2470" s="13" t="s">
        <v>22</v>
      </c>
      <c r="O2470" s="41">
        <v>0</v>
      </c>
      <c r="P2470" s="41">
        <v>5004</v>
      </c>
      <c r="Q2470" s="42">
        <v>5004</v>
      </c>
      <c r="R2470" s="19" t="s">
        <v>23</v>
      </c>
      <c r="S2470" s="9" t="s">
        <v>23</v>
      </c>
      <c r="Y2470" s="50"/>
    </row>
    <row r="2471" spans="1:25" ht="14.1" customHeight="1">
      <c r="A2471" s="13" t="s">
        <v>19</v>
      </c>
      <c r="B2471" s="9">
        <v>34759</v>
      </c>
      <c r="C2471" s="13">
        <v>2</v>
      </c>
      <c r="D2471" s="13">
        <v>3</v>
      </c>
      <c r="E2471" s="9">
        <v>4979</v>
      </c>
      <c r="F2471" s="14" t="s">
        <v>2590</v>
      </c>
      <c r="J2471" s="15">
        <v>41403</v>
      </c>
      <c r="K2471" s="15">
        <v>41606</v>
      </c>
      <c r="L2471" s="13" t="s">
        <v>21</v>
      </c>
      <c r="M2471" s="13" t="s">
        <v>22</v>
      </c>
      <c r="O2471" s="41">
        <v>0</v>
      </c>
      <c r="P2471" s="41">
        <v>4979</v>
      </c>
      <c r="Q2471" s="42">
        <v>4979</v>
      </c>
      <c r="R2471" s="19" t="s">
        <v>23</v>
      </c>
      <c r="S2471" s="9" t="s">
        <v>23</v>
      </c>
      <c r="Y2471" s="50"/>
    </row>
    <row r="2472" spans="1:25" ht="14.1" customHeight="1">
      <c r="A2472" s="13" t="s">
        <v>19</v>
      </c>
      <c r="B2472" s="9">
        <v>34761</v>
      </c>
      <c r="C2472" s="13">
        <v>3</v>
      </c>
      <c r="D2472" s="13">
        <v>1</v>
      </c>
      <c r="E2472" s="9">
        <v>5025</v>
      </c>
      <c r="F2472" s="14" t="s">
        <v>2591</v>
      </c>
      <c r="J2472" s="15">
        <v>41404</v>
      </c>
      <c r="K2472" s="15">
        <v>41634</v>
      </c>
      <c r="L2472" s="13" t="s">
        <v>21</v>
      </c>
      <c r="M2472" s="13" t="s">
        <v>22</v>
      </c>
      <c r="O2472" s="41">
        <v>0</v>
      </c>
      <c r="P2472" s="41">
        <v>5025</v>
      </c>
      <c r="Q2472" s="42">
        <v>5025</v>
      </c>
      <c r="R2472" s="19" t="s">
        <v>23</v>
      </c>
      <c r="S2472" s="9" t="s">
        <v>23</v>
      </c>
      <c r="Y2472" s="50"/>
    </row>
    <row r="2473" spans="1:25" ht="14.1" customHeight="1">
      <c r="A2473" s="13" t="s">
        <v>19</v>
      </c>
      <c r="B2473" s="9">
        <v>34762</v>
      </c>
      <c r="C2473" s="13">
        <v>3</v>
      </c>
      <c r="D2473" s="13">
        <v>1</v>
      </c>
      <c r="E2473" s="9">
        <v>4993</v>
      </c>
      <c r="F2473" s="14" t="s">
        <v>2592</v>
      </c>
      <c r="J2473" s="15">
        <v>41403</v>
      </c>
      <c r="K2473" s="15">
        <v>41873</v>
      </c>
      <c r="L2473" s="13" t="s">
        <v>21</v>
      </c>
      <c r="M2473" s="13" t="s">
        <v>22</v>
      </c>
      <c r="O2473" s="41">
        <v>0</v>
      </c>
      <c r="P2473" s="41">
        <v>4993</v>
      </c>
      <c r="Q2473" s="42">
        <v>4993</v>
      </c>
      <c r="R2473" s="19" t="s">
        <v>23</v>
      </c>
      <c r="S2473" s="9" t="s">
        <v>23</v>
      </c>
      <c r="Y2473" s="50"/>
    </row>
    <row r="2474" spans="1:25" ht="14.1" customHeight="1">
      <c r="A2474" s="13" t="s">
        <v>19</v>
      </c>
      <c r="B2474" s="9">
        <v>34764</v>
      </c>
      <c r="C2474" s="13">
        <v>1</v>
      </c>
      <c r="D2474" s="13">
        <v>1</v>
      </c>
      <c r="E2474" s="9">
        <v>5040</v>
      </c>
      <c r="F2474" s="14" t="s">
        <v>2593</v>
      </c>
      <c r="G2474" s="11" t="s">
        <v>2594</v>
      </c>
      <c r="H2474" s="13">
        <v>13</v>
      </c>
      <c r="I2474" s="13">
        <v>3</v>
      </c>
      <c r="J2474" s="15">
        <v>41403</v>
      </c>
      <c r="L2474" s="13" t="s">
        <v>31</v>
      </c>
      <c r="M2474" s="13" t="s">
        <v>32</v>
      </c>
      <c r="O2474" s="41" t="s">
        <v>184</v>
      </c>
      <c r="P2474" s="41" t="s">
        <v>185</v>
      </c>
      <c r="Q2474" s="42">
        <v>20</v>
      </c>
      <c r="R2474" s="19" t="s">
        <v>23</v>
      </c>
      <c r="S2474" s="9" t="s">
        <v>23</v>
      </c>
      <c r="Y2474" s="50"/>
    </row>
    <row r="2475" spans="1:25" ht="14.1" customHeight="1">
      <c r="A2475" s="19" t="s">
        <v>61</v>
      </c>
      <c r="B2475" s="11">
        <v>34764</v>
      </c>
      <c r="C2475" s="19">
        <v>1</v>
      </c>
      <c r="D2475" s="19">
        <v>1</v>
      </c>
      <c r="E2475" s="11">
        <v>99373</v>
      </c>
      <c r="F2475" s="41" t="s">
        <v>2595</v>
      </c>
      <c r="G2475" s="11" t="s">
        <v>2594</v>
      </c>
      <c r="H2475" s="19">
        <v>13</v>
      </c>
      <c r="I2475" s="19">
        <v>3</v>
      </c>
      <c r="J2475" s="19" t="s">
        <v>2596</v>
      </c>
      <c r="L2475" s="19" t="s">
        <v>31</v>
      </c>
      <c r="M2475" s="19" t="s">
        <v>32</v>
      </c>
      <c r="O2475" s="41" t="s">
        <v>184</v>
      </c>
      <c r="P2475" s="41" t="s">
        <v>185</v>
      </c>
      <c r="Q2475" s="42">
        <v>5040</v>
      </c>
      <c r="R2475" s="19" t="s">
        <v>23</v>
      </c>
      <c r="S2475" s="9" t="s">
        <v>23</v>
      </c>
      <c r="Y2475" s="50"/>
    </row>
    <row r="2476" spans="1:25" ht="14.1" customHeight="1">
      <c r="A2476" s="13" t="s">
        <v>19</v>
      </c>
      <c r="B2476" s="9">
        <v>34765</v>
      </c>
      <c r="C2476" s="13">
        <v>3</v>
      </c>
      <c r="D2476" s="13">
        <v>1</v>
      </c>
      <c r="E2476" s="9">
        <v>4995</v>
      </c>
      <c r="F2476" s="14" t="s">
        <v>2597</v>
      </c>
      <c r="J2476" s="15">
        <v>41403</v>
      </c>
      <c r="K2476" s="15">
        <v>42291</v>
      </c>
      <c r="L2476" s="13" t="s">
        <v>21</v>
      </c>
      <c r="M2476" s="13" t="s">
        <v>22</v>
      </c>
      <c r="O2476" s="41">
        <v>0</v>
      </c>
      <c r="P2476" s="41">
        <v>4995</v>
      </c>
      <c r="Q2476" s="42">
        <v>4995</v>
      </c>
      <c r="R2476" s="19" t="s">
        <v>23</v>
      </c>
      <c r="S2476" s="9" t="s">
        <v>23</v>
      </c>
      <c r="Y2476" s="50"/>
    </row>
    <row r="2477" spans="1:25" ht="14.1" customHeight="1">
      <c r="A2477" s="13" t="s">
        <v>19</v>
      </c>
      <c r="B2477" s="9">
        <v>34766</v>
      </c>
      <c r="C2477" s="13">
        <v>3</v>
      </c>
      <c r="D2477" s="13">
        <v>1</v>
      </c>
      <c r="E2477" s="9">
        <v>4994</v>
      </c>
      <c r="F2477" s="14" t="s">
        <v>2598</v>
      </c>
      <c r="J2477" s="15">
        <v>41403</v>
      </c>
      <c r="K2477" s="15">
        <v>41768</v>
      </c>
      <c r="L2477" s="13" t="s">
        <v>21</v>
      </c>
      <c r="M2477" s="13" t="s">
        <v>22</v>
      </c>
      <c r="O2477" s="41">
        <v>0</v>
      </c>
      <c r="P2477" s="41">
        <v>4994</v>
      </c>
      <c r="Q2477" s="42">
        <v>4994</v>
      </c>
      <c r="R2477" s="19" t="s">
        <v>23</v>
      </c>
      <c r="S2477" s="9" t="s">
        <v>23</v>
      </c>
      <c r="Y2477" s="50"/>
    </row>
    <row r="2478" spans="1:25" ht="14.1" customHeight="1">
      <c r="A2478" s="13" t="s">
        <v>19</v>
      </c>
      <c r="B2478" s="9">
        <v>34767</v>
      </c>
      <c r="C2478" s="13">
        <v>4</v>
      </c>
      <c r="D2478" s="13">
        <v>1</v>
      </c>
      <c r="E2478" s="9">
        <v>5027</v>
      </c>
      <c r="F2478" s="14" t="s">
        <v>2599</v>
      </c>
      <c r="J2478" s="15">
        <v>41404</v>
      </c>
      <c r="K2478" s="15">
        <v>41933</v>
      </c>
      <c r="L2478" s="13" t="s">
        <v>21</v>
      </c>
      <c r="M2478" s="13" t="s">
        <v>22</v>
      </c>
      <c r="O2478" s="41">
        <v>0</v>
      </c>
      <c r="P2478" s="41">
        <v>5027</v>
      </c>
      <c r="Q2478" s="42">
        <v>5027</v>
      </c>
      <c r="R2478" s="19" t="s">
        <v>23</v>
      </c>
      <c r="S2478" s="9" t="s">
        <v>23</v>
      </c>
      <c r="Y2478" s="50"/>
    </row>
    <row r="2479" spans="1:25" ht="14.1" customHeight="1">
      <c r="A2479" s="13" t="s">
        <v>19</v>
      </c>
      <c r="B2479" s="9">
        <v>34785</v>
      </c>
      <c r="C2479" s="13">
        <v>6</v>
      </c>
      <c r="D2479" s="13">
        <v>3</v>
      </c>
      <c r="E2479" s="9">
        <v>5008</v>
      </c>
      <c r="F2479" s="14" t="s">
        <v>2574</v>
      </c>
      <c r="J2479" s="15">
        <v>41404</v>
      </c>
      <c r="K2479" s="15">
        <v>42643</v>
      </c>
      <c r="L2479" s="13" t="s">
        <v>21</v>
      </c>
      <c r="M2479" s="13" t="s">
        <v>22</v>
      </c>
      <c r="O2479" s="41">
        <v>0</v>
      </c>
      <c r="P2479" s="41">
        <v>5008</v>
      </c>
      <c r="Q2479" s="42">
        <v>5008</v>
      </c>
      <c r="R2479" s="19" t="s">
        <v>23</v>
      </c>
      <c r="S2479" s="9" t="s">
        <v>23</v>
      </c>
      <c r="Y2479" s="50"/>
    </row>
    <row r="2480" spans="1:25" ht="14.1" customHeight="1">
      <c r="A2480" s="13" t="s">
        <v>19</v>
      </c>
      <c r="B2480" s="9">
        <v>34796</v>
      </c>
      <c r="C2480" s="13">
        <v>3</v>
      </c>
      <c r="D2480" s="13">
        <v>1</v>
      </c>
      <c r="E2480" s="9">
        <v>4916</v>
      </c>
      <c r="F2480" s="14" t="s">
        <v>2600</v>
      </c>
      <c r="J2480" s="15">
        <v>41404</v>
      </c>
      <c r="K2480" s="15">
        <v>44263</v>
      </c>
      <c r="L2480" s="13" t="s">
        <v>21</v>
      </c>
      <c r="M2480" s="13" t="s">
        <v>22</v>
      </c>
      <c r="O2480" s="41">
        <v>0</v>
      </c>
      <c r="P2480" s="41">
        <v>4916</v>
      </c>
      <c r="Q2480" s="42">
        <v>4916</v>
      </c>
      <c r="R2480" s="19" t="s">
        <v>23</v>
      </c>
      <c r="S2480" s="9" t="s">
        <v>23</v>
      </c>
      <c r="Y2480" s="50"/>
    </row>
    <row r="2481" spans="1:25" ht="14.1" customHeight="1">
      <c r="A2481" s="13" t="s">
        <v>19</v>
      </c>
      <c r="B2481" s="9">
        <v>34811</v>
      </c>
      <c r="C2481" s="13">
        <v>2</v>
      </c>
      <c r="D2481" s="13">
        <v>1</v>
      </c>
      <c r="E2481" s="9">
        <v>4870</v>
      </c>
      <c r="F2481" s="14" t="s">
        <v>2601</v>
      </c>
      <c r="J2481" s="15">
        <v>41404</v>
      </c>
      <c r="K2481" s="15">
        <v>43117</v>
      </c>
      <c r="L2481" s="13" t="s">
        <v>21</v>
      </c>
      <c r="M2481" s="13" t="s">
        <v>22</v>
      </c>
      <c r="O2481" s="41">
        <v>0</v>
      </c>
      <c r="P2481" s="41">
        <v>4870</v>
      </c>
      <c r="Q2481" s="42">
        <v>4870</v>
      </c>
      <c r="R2481" s="19" t="s">
        <v>23</v>
      </c>
      <c r="S2481" s="9" t="s">
        <v>23</v>
      </c>
      <c r="Y2481" s="50"/>
    </row>
    <row r="2482" spans="1:25" ht="14.1" customHeight="1">
      <c r="A2482" s="13" t="s">
        <v>19</v>
      </c>
      <c r="B2482" s="9">
        <v>34812</v>
      </c>
      <c r="C2482" s="13">
        <v>3</v>
      </c>
      <c r="D2482" s="13">
        <v>1</v>
      </c>
      <c r="E2482" s="9">
        <v>4917</v>
      </c>
      <c r="F2482" s="14" t="s">
        <v>2602</v>
      </c>
      <c r="J2482" s="15">
        <v>41404</v>
      </c>
      <c r="K2482" s="15">
        <v>42276</v>
      </c>
      <c r="L2482" s="13" t="s">
        <v>21</v>
      </c>
      <c r="M2482" s="13" t="s">
        <v>22</v>
      </c>
      <c r="O2482" s="41">
        <v>0</v>
      </c>
      <c r="P2482" s="41">
        <v>4917</v>
      </c>
      <c r="Q2482" s="42">
        <v>4917</v>
      </c>
      <c r="R2482" s="19" t="s">
        <v>23</v>
      </c>
      <c r="S2482" s="9" t="s">
        <v>23</v>
      </c>
      <c r="Y2482" s="50"/>
    </row>
    <row r="2483" spans="1:25" ht="14.1" customHeight="1">
      <c r="A2483" s="13" t="s">
        <v>19</v>
      </c>
      <c r="B2483" s="9">
        <v>34849</v>
      </c>
      <c r="C2483" s="13">
        <v>3</v>
      </c>
      <c r="D2483" s="13">
        <v>1</v>
      </c>
      <c r="E2483" s="9">
        <v>5035</v>
      </c>
      <c r="F2483" s="14" t="s">
        <v>2603</v>
      </c>
      <c r="J2483" s="15">
        <v>41409</v>
      </c>
      <c r="K2483" s="15">
        <v>41740</v>
      </c>
      <c r="L2483" s="13" t="s">
        <v>21</v>
      </c>
      <c r="M2483" s="13" t="s">
        <v>22</v>
      </c>
      <c r="O2483" s="41">
        <v>0</v>
      </c>
      <c r="P2483" s="41">
        <v>5035</v>
      </c>
      <c r="Q2483" s="42">
        <v>5035</v>
      </c>
      <c r="R2483" s="19" t="s">
        <v>23</v>
      </c>
      <c r="S2483" s="9" t="s">
        <v>23</v>
      </c>
      <c r="Y2483" s="50"/>
    </row>
    <row r="2484" spans="1:25" ht="14.1" customHeight="1">
      <c r="A2484" s="13" t="s">
        <v>19</v>
      </c>
      <c r="B2484" s="9">
        <v>34851</v>
      </c>
      <c r="C2484" s="13">
        <v>3</v>
      </c>
      <c r="D2484" s="13">
        <v>1</v>
      </c>
      <c r="E2484" s="9">
        <v>5023</v>
      </c>
      <c r="F2484" s="14" t="s">
        <v>2604</v>
      </c>
      <c r="J2484" s="15">
        <v>41409</v>
      </c>
      <c r="K2484" s="15">
        <v>41759</v>
      </c>
      <c r="L2484" s="13" t="s">
        <v>21</v>
      </c>
      <c r="M2484" s="13" t="s">
        <v>22</v>
      </c>
      <c r="O2484" s="41">
        <v>0</v>
      </c>
      <c r="P2484" s="41">
        <v>5023</v>
      </c>
      <c r="Q2484" s="42">
        <v>5023</v>
      </c>
      <c r="R2484" s="19" t="s">
        <v>23</v>
      </c>
      <c r="S2484" s="9" t="s">
        <v>23</v>
      </c>
      <c r="Y2484" s="50"/>
    </row>
    <row r="2485" spans="1:25" ht="14.1" customHeight="1">
      <c r="A2485" s="13" t="s">
        <v>19</v>
      </c>
      <c r="B2485" s="9">
        <v>34854</v>
      </c>
      <c r="C2485" s="13">
        <v>4</v>
      </c>
      <c r="D2485" s="13">
        <v>1</v>
      </c>
      <c r="E2485" s="9">
        <v>5046</v>
      </c>
      <c r="F2485" s="14" t="s">
        <v>2605</v>
      </c>
      <c r="J2485" s="15">
        <v>41409</v>
      </c>
      <c r="K2485" s="15">
        <v>41880</v>
      </c>
      <c r="L2485" s="13" t="s">
        <v>21</v>
      </c>
      <c r="M2485" s="13" t="s">
        <v>22</v>
      </c>
      <c r="O2485" s="41">
        <v>0</v>
      </c>
      <c r="P2485" s="41">
        <v>5046</v>
      </c>
      <c r="Q2485" s="42">
        <v>5046</v>
      </c>
      <c r="R2485" s="19" t="s">
        <v>23</v>
      </c>
      <c r="S2485" s="9" t="s">
        <v>23</v>
      </c>
      <c r="Y2485" s="50"/>
    </row>
    <row r="2486" spans="1:25" ht="14.1" customHeight="1">
      <c r="A2486" s="13" t="s">
        <v>19</v>
      </c>
      <c r="B2486" s="9">
        <v>34858</v>
      </c>
      <c r="C2486" s="13">
        <v>3</v>
      </c>
      <c r="D2486" s="13">
        <v>1</v>
      </c>
      <c r="E2486" s="9">
        <v>5037</v>
      </c>
      <c r="F2486" s="14" t="s">
        <v>2606</v>
      </c>
      <c r="J2486" s="15">
        <v>41409</v>
      </c>
      <c r="K2486" s="15">
        <v>41873</v>
      </c>
      <c r="L2486" s="13" t="s">
        <v>21</v>
      </c>
      <c r="M2486" s="13" t="s">
        <v>22</v>
      </c>
      <c r="O2486" s="41">
        <v>0</v>
      </c>
      <c r="P2486" s="41">
        <v>5037</v>
      </c>
      <c r="Q2486" s="42">
        <v>5037</v>
      </c>
      <c r="R2486" s="19" t="s">
        <v>23</v>
      </c>
      <c r="S2486" s="9" t="s">
        <v>23</v>
      </c>
      <c r="Y2486" s="50"/>
    </row>
    <row r="2487" spans="1:25" ht="14.1" customHeight="1">
      <c r="A2487" s="13" t="s">
        <v>19</v>
      </c>
      <c r="B2487" s="9">
        <v>34879</v>
      </c>
      <c r="C2487" s="13">
        <v>3</v>
      </c>
      <c r="D2487" s="13">
        <v>1</v>
      </c>
      <c r="E2487" s="9">
        <v>4997</v>
      </c>
      <c r="F2487" s="14" t="s">
        <v>2607</v>
      </c>
      <c r="J2487" s="15">
        <v>41410</v>
      </c>
      <c r="K2487" s="15">
        <v>42426</v>
      </c>
      <c r="L2487" s="13" t="s">
        <v>21</v>
      </c>
      <c r="M2487" s="13" t="s">
        <v>22</v>
      </c>
      <c r="O2487" s="41">
        <v>0</v>
      </c>
      <c r="P2487" s="41">
        <v>4997</v>
      </c>
      <c r="Q2487" s="42">
        <v>4997</v>
      </c>
      <c r="R2487" s="19" t="s">
        <v>23</v>
      </c>
      <c r="S2487" s="9" t="s">
        <v>23</v>
      </c>
      <c r="Y2487" s="50"/>
    </row>
    <row r="2488" spans="1:25" ht="14.1" customHeight="1">
      <c r="A2488" s="13" t="s">
        <v>19</v>
      </c>
      <c r="B2488" s="9">
        <v>34897</v>
      </c>
      <c r="C2488" s="13">
        <v>3</v>
      </c>
      <c r="D2488" s="13">
        <v>1</v>
      </c>
      <c r="E2488" s="9">
        <v>5055</v>
      </c>
      <c r="F2488" s="14" t="s">
        <v>2608</v>
      </c>
      <c r="J2488" s="15">
        <v>41410</v>
      </c>
      <c r="K2488" s="15">
        <v>41880</v>
      </c>
      <c r="L2488" s="13" t="s">
        <v>21</v>
      </c>
      <c r="M2488" s="13" t="s">
        <v>22</v>
      </c>
      <c r="O2488" s="41">
        <v>0</v>
      </c>
      <c r="P2488" s="41">
        <v>5055</v>
      </c>
      <c r="Q2488" s="42">
        <v>5055</v>
      </c>
      <c r="R2488" s="19" t="s">
        <v>23</v>
      </c>
      <c r="S2488" s="9" t="s">
        <v>23</v>
      </c>
      <c r="Y2488" s="50"/>
    </row>
    <row r="2489" spans="1:25" ht="14.1" customHeight="1">
      <c r="A2489" s="13" t="s">
        <v>19</v>
      </c>
      <c r="B2489" s="9">
        <v>34900</v>
      </c>
      <c r="C2489" s="13">
        <v>2</v>
      </c>
      <c r="D2489" s="13">
        <v>3</v>
      </c>
      <c r="E2489" s="9">
        <v>4999</v>
      </c>
      <c r="F2489" s="14" t="s">
        <v>2609</v>
      </c>
      <c r="J2489" s="15">
        <v>41410</v>
      </c>
      <c r="K2489" s="15">
        <v>41794</v>
      </c>
      <c r="L2489" s="13" t="s">
        <v>21</v>
      </c>
      <c r="M2489" s="13" t="s">
        <v>22</v>
      </c>
      <c r="O2489" s="41">
        <v>0</v>
      </c>
      <c r="P2489" s="41">
        <v>4999</v>
      </c>
      <c r="Q2489" s="42">
        <v>4999</v>
      </c>
      <c r="R2489" s="19" t="s">
        <v>23</v>
      </c>
      <c r="S2489" s="9" t="s">
        <v>23</v>
      </c>
      <c r="Y2489" s="50"/>
    </row>
    <row r="2490" spans="1:25" ht="14.1" customHeight="1">
      <c r="A2490" s="13" t="s">
        <v>19</v>
      </c>
      <c r="B2490" s="9">
        <v>34912</v>
      </c>
      <c r="C2490" s="13">
        <v>3</v>
      </c>
      <c r="D2490" s="13">
        <v>1</v>
      </c>
      <c r="E2490" s="9">
        <v>5044</v>
      </c>
      <c r="F2490" s="14" t="s">
        <v>2610</v>
      </c>
      <c r="J2490" s="15">
        <v>41411</v>
      </c>
      <c r="K2490" s="15">
        <v>42132</v>
      </c>
      <c r="L2490" s="13" t="s">
        <v>21</v>
      </c>
      <c r="M2490" s="13" t="s">
        <v>22</v>
      </c>
      <c r="O2490" s="41">
        <v>0</v>
      </c>
      <c r="P2490" s="41">
        <v>5044</v>
      </c>
      <c r="Q2490" s="42">
        <v>5044</v>
      </c>
      <c r="R2490" s="19" t="s">
        <v>23</v>
      </c>
      <c r="S2490" s="9" t="s">
        <v>23</v>
      </c>
      <c r="Y2490" s="50"/>
    </row>
    <row r="2491" spans="1:25" ht="14.1" customHeight="1">
      <c r="A2491" s="13" t="s">
        <v>19</v>
      </c>
      <c r="B2491" s="9">
        <v>34913</v>
      </c>
      <c r="C2491" s="13">
        <v>4</v>
      </c>
      <c r="D2491" s="13">
        <v>1</v>
      </c>
      <c r="E2491" s="9">
        <v>5019</v>
      </c>
      <c r="F2491" s="14" t="s">
        <v>2611</v>
      </c>
      <c r="J2491" s="15">
        <v>41411</v>
      </c>
      <c r="K2491" s="15">
        <v>42153</v>
      </c>
      <c r="L2491" s="13" t="s">
        <v>21</v>
      </c>
      <c r="M2491" s="13" t="s">
        <v>22</v>
      </c>
      <c r="O2491" s="41">
        <v>0</v>
      </c>
      <c r="P2491" s="41">
        <v>5019</v>
      </c>
      <c r="Q2491" s="42">
        <v>5019</v>
      </c>
      <c r="R2491" s="19" t="s">
        <v>23</v>
      </c>
      <c r="S2491" s="9" t="s">
        <v>23</v>
      </c>
      <c r="Y2491" s="50"/>
    </row>
    <row r="2492" spans="1:25" ht="14.1" customHeight="1">
      <c r="A2492" s="13" t="s">
        <v>19</v>
      </c>
      <c r="B2492" s="9">
        <v>34916</v>
      </c>
      <c r="C2492" s="13">
        <v>2</v>
      </c>
      <c r="D2492" s="13">
        <v>3</v>
      </c>
      <c r="E2492" s="9">
        <v>5013</v>
      </c>
      <c r="F2492" s="14" t="s">
        <v>2612</v>
      </c>
      <c r="J2492" s="15">
        <v>41411</v>
      </c>
      <c r="K2492" s="15">
        <v>41606</v>
      </c>
      <c r="L2492" s="13" t="s">
        <v>21</v>
      </c>
      <c r="M2492" s="13" t="s">
        <v>22</v>
      </c>
      <c r="O2492" s="41">
        <v>0</v>
      </c>
      <c r="P2492" s="41">
        <v>5013</v>
      </c>
      <c r="Q2492" s="42">
        <v>5013</v>
      </c>
      <c r="R2492" s="19" t="s">
        <v>23</v>
      </c>
      <c r="S2492" s="9" t="s">
        <v>23</v>
      </c>
      <c r="Y2492" s="50"/>
    </row>
    <row r="2493" spans="1:25" ht="14.1" customHeight="1">
      <c r="A2493" s="13" t="s">
        <v>19</v>
      </c>
      <c r="B2493" s="9">
        <v>34921</v>
      </c>
      <c r="C2493" s="13">
        <v>4</v>
      </c>
      <c r="D2493" s="13">
        <v>1</v>
      </c>
      <c r="E2493" s="9">
        <v>5052</v>
      </c>
      <c r="F2493" s="14" t="s">
        <v>2613</v>
      </c>
      <c r="J2493" s="15">
        <v>41411</v>
      </c>
      <c r="K2493" s="15">
        <v>42507</v>
      </c>
      <c r="L2493" s="13" t="s">
        <v>21</v>
      </c>
      <c r="M2493" s="13" t="s">
        <v>22</v>
      </c>
      <c r="O2493" s="41">
        <v>0</v>
      </c>
      <c r="P2493" s="41">
        <v>5052</v>
      </c>
      <c r="Q2493" s="42">
        <v>5052</v>
      </c>
      <c r="R2493" s="19" t="s">
        <v>23</v>
      </c>
      <c r="S2493" s="9" t="s">
        <v>23</v>
      </c>
      <c r="Y2493" s="50"/>
    </row>
    <row r="2494" spans="1:25" ht="14.1" customHeight="1">
      <c r="A2494" s="13" t="s">
        <v>19</v>
      </c>
      <c r="B2494" s="9">
        <v>34923</v>
      </c>
      <c r="C2494" s="13">
        <v>2</v>
      </c>
      <c r="D2494" s="13">
        <v>3</v>
      </c>
      <c r="E2494" s="9">
        <v>4980</v>
      </c>
      <c r="F2494" s="14" t="s">
        <v>2614</v>
      </c>
      <c r="J2494" s="15">
        <v>41411</v>
      </c>
      <c r="K2494" s="15">
        <v>42325</v>
      </c>
      <c r="L2494" s="13" t="s">
        <v>21</v>
      </c>
      <c r="M2494" s="13" t="s">
        <v>22</v>
      </c>
      <c r="O2494" s="41">
        <v>0</v>
      </c>
      <c r="P2494" s="41">
        <v>4980</v>
      </c>
      <c r="Q2494" s="42">
        <v>4980</v>
      </c>
      <c r="R2494" s="19" t="s">
        <v>23</v>
      </c>
      <c r="S2494" s="9" t="s">
        <v>23</v>
      </c>
      <c r="Y2494" s="50"/>
    </row>
    <row r="2495" spans="1:25" ht="14.1" customHeight="1">
      <c r="A2495" s="13" t="s">
        <v>19</v>
      </c>
      <c r="B2495" s="9">
        <v>34929</v>
      </c>
      <c r="C2495" s="13">
        <v>4</v>
      </c>
      <c r="D2495" s="13">
        <v>2</v>
      </c>
      <c r="E2495" s="9">
        <v>4742</v>
      </c>
      <c r="F2495" s="14" t="s">
        <v>2615</v>
      </c>
      <c r="J2495" s="15">
        <v>41411</v>
      </c>
      <c r="K2495" s="15">
        <v>42167</v>
      </c>
      <c r="L2495" s="13" t="s">
        <v>21</v>
      </c>
      <c r="M2495" s="13" t="s">
        <v>22</v>
      </c>
      <c r="O2495" s="41">
        <v>0</v>
      </c>
      <c r="P2495" s="41">
        <v>4742</v>
      </c>
      <c r="Q2495" s="42">
        <v>4742</v>
      </c>
      <c r="R2495" s="19" t="s">
        <v>23</v>
      </c>
      <c r="S2495" s="9" t="s">
        <v>23</v>
      </c>
      <c r="Y2495" s="50"/>
    </row>
    <row r="2496" spans="1:25" ht="14.1" customHeight="1">
      <c r="A2496" s="13" t="s">
        <v>19</v>
      </c>
      <c r="B2496" s="9">
        <v>34933</v>
      </c>
      <c r="C2496" s="13">
        <v>2</v>
      </c>
      <c r="D2496" s="13">
        <v>1</v>
      </c>
      <c r="E2496" s="9">
        <v>4953</v>
      </c>
      <c r="F2496" s="14" t="s">
        <v>2616</v>
      </c>
      <c r="J2496" s="15">
        <v>41414</v>
      </c>
      <c r="K2496" s="15">
        <v>44896</v>
      </c>
      <c r="L2496" s="13" t="s">
        <v>21</v>
      </c>
      <c r="M2496" s="13" t="s">
        <v>22</v>
      </c>
      <c r="N2496" s="13" t="s">
        <v>2617</v>
      </c>
      <c r="O2496" s="41">
        <v>0</v>
      </c>
      <c r="P2496" s="41">
        <v>4953</v>
      </c>
      <c r="Q2496" s="42">
        <v>4953</v>
      </c>
      <c r="R2496" s="19" t="s">
        <v>23</v>
      </c>
      <c r="S2496" s="9" t="s">
        <v>23</v>
      </c>
      <c r="Y2496" s="50"/>
    </row>
    <row r="2497" spans="1:25" ht="14.1" customHeight="1">
      <c r="A2497" s="13" t="s">
        <v>19</v>
      </c>
      <c r="B2497" s="9">
        <v>34942</v>
      </c>
      <c r="C2497" s="13">
        <v>3</v>
      </c>
      <c r="D2497" s="13">
        <v>1</v>
      </c>
      <c r="E2497" s="9">
        <v>5049</v>
      </c>
      <c r="F2497" s="14" t="s">
        <v>2618</v>
      </c>
      <c r="J2497" s="15">
        <v>41415</v>
      </c>
      <c r="K2497" s="15">
        <v>41880</v>
      </c>
      <c r="L2497" s="13" t="s">
        <v>21</v>
      </c>
      <c r="M2497" s="13" t="s">
        <v>22</v>
      </c>
      <c r="O2497" s="41">
        <v>0</v>
      </c>
      <c r="P2497" s="41">
        <v>5049</v>
      </c>
      <c r="Q2497" s="42">
        <v>5049</v>
      </c>
      <c r="R2497" s="19" t="s">
        <v>23</v>
      </c>
      <c r="S2497" s="9" t="s">
        <v>23</v>
      </c>
      <c r="Y2497" s="50"/>
    </row>
    <row r="2498" spans="1:25" ht="14.1" customHeight="1">
      <c r="A2498" s="13" t="s">
        <v>19</v>
      </c>
      <c r="B2498" s="9">
        <v>34944</v>
      </c>
      <c r="C2498" s="13">
        <v>3</v>
      </c>
      <c r="D2498" s="13">
        <v>1</v>
      </c>
      <c r="E2498" s="9">
        <v>5059</v>
      </c>
      <c r="F2498" s="14" t="s">
        <v>2619</v>
      </c>
      <c r="J2498" s="15">
        <v>41415</v>
      </c>
      <c r="K2498" s="15">
        <v>41635</v>
      </c>
      <c r="L2498" s="13" t="s">
        <v>21</v>
      </c>
      <c r="M2498" s="13" t="s">
        <v>22</v>
      </c>
      <c r="O2498" s="41">
        <v>0</v>
      </c>
      <c r="P2498" s="41">
        <v>5059</v>
      </c>
      <c r="Q2498" s="42">
        <v>5059</v>
      </c>
      <c r="R2498" s="19" t="s">
        <v>23</v>
      </c>
      <c r="S2498" s="9" t="s">
        <v>23</v>
      </c>
      <c r="Y2498" s="50"/>
    </row>
    <row r="2499" spans="1:25" ht="14.1" customHeight="1">
      <c r="A2499" s="13" t="s">
        <v>19</v>
      </c>
      <c r="B2499" s="9">
        <v>34958</v>
      </c>
      <c r="C2499" s="13">
        <v>3</v>
      </c>
      <c r="D2499" s="13">
        <v>1</v>
      </c>
      <c r="E2499" s="9">
        <v>5060</v>
      </c>
      <c r="F2499" s="14" t="s">
        <v>2620</v>
      </c>
      <c r="J2499" s="15">
        <v>41415</v>
      </c>
      <c r="K2499" s="15">
        <v>41627</v>
      </c>
      <c r="L2499" s="13" t="s">
        <v>21</v>
      </c>
      <c r="M2499" s="13" t="s">
        <v>22</v>
      </c>
      <c r="O2499" s="41">
        <v>0</v>
      </c>
      <c r="P2499" s="41">
        <v>5060</v>
      </c>
      <c r="Q2499" s="42">
        <v>5060</v>
      </c>
      <c r="R2499" s="19" t="s">
        <v>23</v>
      </c>
      <c r="S2499" s="9" t="s">
        <v>23</v>
      </c>
      <c r="Y2499" s="50"/>
    </row>
    <row r="2500" spans="1:25" ht="14.1" customHeight="1">
      <c r="A2500" s="13" t="s">
        <v>19</v>
      </c>
      <c r="B2500" s="9">
        <v>34961</v>
      </c>
      <c r="C2500" s="13">
        <v>3</v>
      </c>
      <c r="D2500" s="13">
        <v>1</v>
      </c>
      <c r="E2500" s="9">
        <v>4998</v>
      </c>
      <c r="F2500" s="14" t="s">
        <v>2621</v>
      </c>
      <c r="J2500" s="15">
        <v>41415</v>
      </c>
      <c r="K2500" s="15">
        <v>42725</v>
      </c>
      <c r="L2500" s="13" t="s">
        <v>21</v>
      </c>
      <c r="M2500" s="13" t="s">
        <v>22</v>
      </c>
      <c r="O2500" s="41">
        <v>0</v>
      </c>
      <c r="P2500" s="41">
        <v>4998</v>
      </c>
      <c r="Q2500" s="42">
        <v>4998</v>
      </c>
      <c r="R2500" s="19" t="s">
        <v>23</v>
      </c>
      <c r="S2500" s="9" t="s">
        <v>23</v>
      </c>
      <c r="Y2500" s="50"/>
    </row>
    <row r="2501" spans="1:25" ht="14.1" customHeight="1">
      <c r="A2501" s="13" t="s">
        <v>19</v>
      </c>
      <c r="B2501" s="9">
        <v>34963</v>
      </c>
      <c r="C2501" s="13">
        <v>2</v>
      </c>
      <c r="D2501" s="13">
        <v>3</v>
      </c>
      <c r="E2501" s="9">
        <v>5045</v>
      </c>
      <c r="F2501" s="14" t="s">
        <v>2622</v>
      </c>
      <c r="J2501" s="15">
        <v>41415</v>
      </c>
      <c r="K2501" s="15">
        <v>41737</v>
      </c>
      <c r="L2501" s="13" t="s">
        <v>21</v>
      </c>
      <c r="M2501" s="13" t="s">
        <v>22</v>
      </c>
      <c r="O2501" s="41">
        <v>0</v>
      </c>
      <c r="P2501" s="41">
        <v>5045</v>
      </c>
      <c r="Q2501" s="42">
        <v>5045</v>
      </c>
      <c r="R2501" s="19" t="s">
        <v>23</v>
      </c>
      <c r="S2501" s="9" t="s">
        <v>23</v>
      </c>
      <c r="Y2501" s="50"/>
    </row>
    <row r="2502" spans="1:25" ht="14.1" customHeight="1">
      <c r="A2502" s="13" t="s">
        <v>19</v>
      </c>
      <c r="B2502" s="9">
        <v>34969</v>
      </c>
      <c r="C2502" s="13">
        <v>3</v>
      </c>
      <c r="D2502" s="13">
        <v>1</v>
      </c>
      <c r="E2502" s="9">
        <v>5068</v>
      </c>
      <c r="F2502" s="14" t="s">
        <v>2623</v>
      </c>
      <c r="J2502" s="15">
        <v>41415</v>
      </c>
      <c r="K2502" s="15">
        <v>41661</v>
      </c>
      <c r="L2502" s="13" t="s">
        <v>21</v>
      </c>
      <c r="M2502" s="13" t="s">
        <v>22</v>
      </c>
      <c r="O2502" s="41">
        <v>0</v>
      </c>
      <c r="P2502" s="41">
        <v>5068</v>
      </c>
      <c r="Q2502" s="42">
        <v>5068</v>
      </c>
      <c r="R2502" s="19" t="s">
        <v>23</v>
      </c>
      <c r="S2502" s="9" t="s">
        <v>23</v>
      </c>
      <c r="Y2502" s="50"/>
    </row>
    <row r="2503" spans="1:25" ht="14.1" customHeight="1">
      <c r="A2503" s="13" t="s">
        <v>19</v>
      </c>
      <c r="B2503" s="9">
        <v>34974</v>
      </c>
      <c r="C2503" s="13">
        <v>3</v>
      </c>
      <c r="D2503" s="13">
        <v>1</v>
      </c>
      <c r="E2503" s="9">
        <v>5021</v>
      </c>
      <c r="F2503" s="14" t="s">
        <v>2624</v>
      </c>
      <c r="J2503" s="15">
        <v>41415</v>
      </c>
      <c r="K2503" s="15">
        <v>41647</v>
      </c>
      <c r="L2503" s="13" t="s">
        <v>21</v>
      </c>
      <c r="M2503" s="13" t="s">
        <v>22</v>
      </c>
      <c r="O2503" s="41">
        <v>0</v>
      </c>
      <c r="P2503" s="41">
        <v>5021</v>
      </c>
      <c r="Q2503" s="42">
        <v>5021</v>
      </c>
      <c r="R2503" s="19" t="s">
        <v>23</v>
      </c>
      <c r="S2503" s="9" t="s">
        <v>23</v>
      </c>
      <c r="Y2503" s="50"/>
    </row>
    <row r="2504" spans="1:25" ht="14.1" customHeight="1">
      <c r="A2504" s="13" t="s">
        <v>19</v>
      </c>
      <c r="B2504" s="9">
        <v>34976</v>
      </c>
      <c r="C2504" s="13">
        <v>3</v>
      </c>
      <c r="D2504" s="13">
        <v>1</v>
      </c>
      <c r="E2504" s="9">
        <v>5033</v>
      </c>
      <c r="F2504" s="14" t="s">
        <v>2625</v>
      </c>
      <c r="J2504" s="15">
        <v>41415</v>
      </c>
      <c r="K2504" s="15">
        <v>41788</v>
      </c>
      <c r="L2504" s="13" t="s">
        <v>21</v>
      </c>
      <c r="M2504" s="13" t="s">
        <v>22</v>
      </c>
      <c r="O2504" s="41">
        <v>0</v>
      </c>
      <c r="P2504" s="41">
        <v>5033</v>
      </c>
      <c r="Q2504" s="42">
        <v>5033</v>
      </c>
      <c r="R2504" s="19" t="s">
        <v>23</v>
      </c>
      <c r="S2504" s="9" t="s">
        <v>23</v>
      </c>
      <c r="Y2504" s="50"/>
    </row>
    <row r="2505" spans="1:25" ht="14.1" customHeight="1">
      <c r="A2505" s="13" t="s">
        <v>19</v>
      </c>
      <c r="B2505" s="9">
        <v>34991</v>
      </c>
      <c r="C2505" s="13">
        <v>3</v>
      </c>
      <c r="D2505" s="13">
        <v>1</v>
      </c>
      <c r="E2505" s="9">
        <v>5067</v>
      </c>
      <c r="F2505" s="14" t="s">
        <v>2626</v>
      </c>
      <c r="J2505" s="15">
        <v>41416</v>
      </c>
      <c r="K2505" s="15">
        <v>41551</v>
      </c>
      <c r="L2505" s="13" t="s">
        <v>21</v>
      </c>
      <c r="M2505" s="13" t="s">
        <v>22</v>
      </c>
      <c r="O2505" s="41">
        <v>0</v>
      </c>
      <c r="P2505" s="41">
        <v>5067</v>
      </c>
      <c r="Q2505" s="42">
        <v>5067</v>
      </c>
      <c r="R2505" s="19" t="s">
        <v>23</v>
      </c>
      <c r="S2505" s="9" t="s">
        <v>23</v>
      </c>
      <c r="Y2505" s="50"/>
    </row>
    <row r="2506" spans="1:25" ht="14.1" customHeight="1">
      <c r="A2506" s="13" t="s">
        <v>19</v>
      </c>
      <c r="B2506" s="9">
        <v>35008</v>
      </c>
      <c r="C2506" s="13">
        <v>3</v>
      </c>
      <c r="D2506" s="13">
        <v>1</v>
      </c>
      <c r="E2506" s="9">
        <v>5064</v>
      </c>
      <c r="F2506" s="14" t="s">
        <v>2627</v>
      </c>
      <c r="J2506" s="15">
        <v>41417</v>
      </c>
      <c r="K2506" s="15">
        <v>41646</v>
      </c>
      <c r="L2506" s="13" t="s">
        <v>21</v>
      </c>
      <c r="M2506" s="13" t="s">
        <v>22</v>
      </c>
      <c r="O2506" s="41">
        <v>0</v>
      </c>
      <c r="P2506" s="41">
        <v>5064</v>
      </c>
      <c r="Q2506" s="42">
        <v>5064</v>
      </c>
      <c r="R2506" s="19" t="s">
        <v>23</v>
      </c>
      <c r="S2506" s="9" t="s">
        <v>23</v>
      </c>
      <c r="Y2506" s="50"/>
    </row>
    <row r="2507" spans="1:25" ht="14.1" customHeight="1">
      <c r="A2507" s="13" t="s">
        <v>19</v>
      </c>
      <c r="B2507" s="9">
        <v>35016</v>
      </c>
      <c r="C2507" s="13">
        <v>3</v>
      </c>
      <c r="D2507" s="13">
        <v>1</v>
      </c>
      <c r="E2507" s="9">
        <v>5076</v>
      </c>
      <c r="F2507" s="14" t="s">
        <v>2628</v>
      </c>
      <c r="J2507" s="15">
        <v>41417</v>
      </c>
      <c r="K2507" s="15">
        <v>41596</v>
      </c>
      <c r="L2507" s="13" t="s">
        <v>21</v>
      </c>
      <c r="M2507" s="13" t="s">
        <v>22</v>
      </c>
      <c r="O2507" s="41">
        <v>0</v>
      </c>
      <c r="P2507" s="41">
        <v>5076</v>
      </c>
      <c r="Q2507" s="42">
        <v>5076</v>
      </c>
      <c r="R2507" s="19" t="s">
        <v>23</v>
      </c>
      <c r="S2507" s="9" t="s">
        <v>23</v>
      </c>
      <c r="Y2507" s="50"/>
    </row>
    <row r="2508" spans="1:25" ht="14.1" customHeight="1">
      <c r="A2508" s="13" t="s">
        <v>19</v>
      </c>
      <c r="B2508" s="9">
        <v>35021</v>
      </c>
      <c r="C2508" s="13">
        <v>3</v>
      </c>
      <c r="D2508" s="13">
        <v>1</v>
      </c>
      <c r="E2508" s="9">
        <v>5078</v>
      </c>
      <c r="F2508" s="14" t="s">
        <v>2629</v>
      </c>
      <c r="J2508" s="15">
        <v>41417</v>
      </c>
      <c r="K2508" s="15">
        <v>41634</v>
      </c>
      <c r="L2508" s="13" t="s">
        <v>21</v>
      </c>
      <c r="M2508" s="13" t="s">
        <v>22</v>
      </c>
      <c r="O2508" s="41">
        <v>0</v>
      </c>
      <c r="P2508" s="41">
        <v>5078</v>
      </c>
      <c r="Q2508" s="42">
        <v>5078</v>
      </c>
      <c r="R2508" s="19" t="s">
        <v>23</v>
      </c>
      <c r="S2508" s="9" t="s">
        <v>23</v>
      </c>
      <c r="Y2508" s="50"/>
    </row>
    <row r="2509" spans="1:25" ht="14.1" customHeight="1">
      <c r="A2509" s="13" t="s">
        <v>19</v>
      </c>
      <c r="B2509" s="9">
        <v>35037</v>
      </c>
      <c r="C2509" s="13">
        <v>3</v>
      </c>
      <c r="D2509" s="13">
        <v>1</v>
      </c>
      <c r="E2509" s="9">
        <v>5056</v>
      </c>
      <c r="F2509" s="14" t="s">
        <v>2630</v>
      </c>
      <c r="J2509" s="15">
        <v>41418</v>
      </c>
      <c r="K2509" s="15">
        <v>41621</v>
      </c>
      <c r="L2509" s="13" t="s">
        <v>21</v>
      </c>
      <c r="M2509" s="13" t="s">
        <v>22</v>
      </c>
      <c r="O2509" s="41">
        <v>0</v>
      </c>
      <c r="P2509" s="41">
        <v>5056</v>
      </c>
      <c r="Q2509" s="42">
        <v>5056</v>
      </c>
      <c r="R2509" s="19" t="s">
        <v>23</v>
      </c>
      <c r="S2509" s="9" t="s">
        <v>23</v>
      </c>
      <c r="Y2509" s="50"/>
    </row>
    <row r="2510" spans="1:25" ht="14.1" customHeight="1">
      <c r="A2510" s="13" t="s">
        <v>19</v>
      </c>
      <c r="B2510" s="9">
        <v>35039</v>
      </c>
      <c r="C2510" s="13">
        <v>3</v>
      </c>
      <c r="D2510" s="13">
        <v>1</v>
      </c>
      <c r="E2510" s="9">
        <v>5070</v>
      </c>
      <c r="F2510" s="14" t="s">
        <v>2631</v>
      </c>
      <c r="J2510" s="15">
        <v>41418</v>
      </c>
      <c r="K2510" s="15">
        <v>41621</v>
      </c>
      <c r="L2510" s="13" t="s">
        <v>21</v>
      </c>
      <c r="M2510" s="13" t="s">
        <v>22</v>
      </c>
      <c r="O2510" s="41">
        <v>0</v>
      </c>
      <c r="P2510" s="41">
        <v>5070</v>
      </c>
      <c r="Q2510" s="42">
        <v>5070</v>
      </c>
      <c r="R2510" s="19" t="s">
        <v>23</v>
      </c>
      <c r="S2510" s="9" t="s">
        <v>23</v>
      </c>
      <c r="Y2510" s="50"/>
    </row>
    <row r="2511" spans="1:25" ht="14.1" customHeight="1">
      <c r="A2511" s="13" t="s">
        <v>19</v>
      </c>
      <c r="B2511" s="9">
        <v>35042</v>
      </c>
      <c r="C2511" s="13">
        <v>3</v>
      </c>
      <c r="D2511" s="13">
        <v>1</v>
      </c>
      <c r="E2511" s="9">
        <v>5032</v>
      </c>
      <c r="F2511" s="14" t="s">
        <v>2632</v>
      </c>
      <c r="J2511" s="15">
        <v>41418</v>
      </c>
      <c r="K2511" s="15">
        <v>42009</v>
      </c>
      <c r="L2511" s="13" t="s">
        <v>21</v>
      </c>
      <c r="M2511" s="13" t="s">
        <v>22</v>
      </c>
      <c r="O2511" s="41">
        <v>0</v>
      </c>
      <c r="P2511" s="41">
        <v>5032</v>
      </c>
      <c r="Q2511" s="42">
        <v>5032</v>
      </c>
      <c r="R2511" s="19" t="s">
        <v>23</v>
      </c>
      <c r="S2511" s="9" t="s">
        <v>23</v>
      </c>
      <c r="Y2511" s="50"/>
    </row>
    <row r="2512" spans="1:25" ht="14.1" customHeight="1">
      <c r="A2512" s="13" t="s">
        <v>19</v>
      </c>
      <c r="B2512" s="9">
        <v>35054</v>
      </c>
      <c r="C2512" s="13">
        <v>3</v>
      </c>
      <c r="D2512" s="13">
        <v>1</v>
      </c>
      <c r="E2512" s="9">
        <v>5086</v>
      </c>
      <c r="F2512" s="14" t="s">
        <v>2633</v>
      </c>
      <c r="J2512" s="15">
        <v>41418</v>
      </c>
      <c r="K2512" s="15">
        <v>41817</v>
      </c>
      <c r="L2512" s="13" t="s">
        <v>21</v>
      </c>
      <c r="M2512" s="13" t="s">
        <v>22</v>
      </c>
      <c r="O2512" s="41">
        <v>0</v>
      </c>
      <c r="P2512" s="41">
        <v>5086</v>
      </c>
      <c r="Q2512" s="42">
        <v>5086</v>
      </c>
      <c r="R2512" s="19" t="s">
        <v>23</v>
      </c>
      <c r="S2512" s="9" t="s">
        <v>23</v>
      </c>
      <c r="Y2512" s="50"/>
    </row>
    <row r="2513" spans="1:25" ht="14.1" customHeight="1">
      <c r="A2513" s="13" t="s">
        <v>19</v>
      </c>
      <c r="B2513" s="9">
        <v>35058</v>
      </c>
      <c r="C2513" s="13">
        <v>3</v>
      </c>
      <c r="D2513" s="13">
        <v>1</v>
      </c>
      <c r="E2513" s="9">
        <v>5083</v>
      </c>
      <c r="F2513" s="14" t="s">
        <v>2634</v>
      </c>
      <c r="J2513" s="15">
        <v>41421</v>
      </c>
      <c r="K2513" s="15">
        <v>41621</v>
      </c>
      <c r="L2513" s="13" t="s">
        <v>21</v>
      </c>
      <c r="M2513" s="13" t="s">
        <v>22</v>
      </c>
      <c r="O2513" s="41">
        <v>0</v>
      </c>
      <c r="P2513" s="41">
        <v>5083</v>
      </c>
      <c r="Q2513" s="42">
        <v>5083</v>
      </c>
      <c r="R2513" s="19" t="s">
        <v>23</v>
      </c>
      <c r="S2513" s="9" t="s">
        <v>23</v>
      </c>
      <c r="Y2513" s="50"/>
    </row>
    <row r="2514" spans="1:25" ht="14.1" customHeight="1">
      <c r="A2514" s="13" t="s">
        <v>19</v>
      </c>
      <c r="B2514" s="9">
        <v>35074</v>
      </c>
      <c r="C2514" s="13">
        <v>4</v>
      </c>
      <c r="D2514" s="13">
        <v>1</v>
      </c>
      <c r="E2514" s="9">
        <v>5047</v>
      </c>
      <c r="F2514" s="14" t="s">
        <v>2635</v>
      </c>
      <c r="J2514" s="15">
        <v>41421</v>
      </c>
      <c r="K2514" s="15">
        <v>42275</v>
      </c>
      <c r="L2514" s="13" t="s">
        <v>21</v>
      </c>
      <c r="M2514" s="13" t="s">
        <v>22</v>
      </c>
      <c r="O2514" s="41">
        <v>0</v>
      </c>
      <c r="P2514" s="41">
        <v>5047</v>
      </c>
      <c r="Q2514" s="42">
        <v>5047</v>
      </c>
      <c r="R2514" s="19" t="s">
        <v>23</v>
      </c>
      <c r="S2514" s="9" t="s">
        <v>23</v>
      </c>
      <c r="Y2514" s="50"/>
    </row>
    <row r="2515" spans="1:25" ht="14.1" customHeight="1">
      <c r="A2515" s="13" t="s">
        <v>19</v>
      </c>
      <c r="B2515" s="9">
        <v>35075</v>
      </c>
      <c r="C2515" s="13">
        <v>4</v>
      </c>
      <c r="D2515" s="13">
        <v>1</v>
      </c>
      <c r="E2515" s="9">
        <v>5036</v>
      </c>
      <c r="F2515" s="14" t="s">
        <v>2636</v>
      </c>
      <c r="J2515" s="15">
        <v>41421</v>
      </c>
      <c r="K2515" s="15">
        <v>42732</v>
      </c>
      <c r="L2515" s="13" t="s">
        <v>21</v>
      </c>
      <c r="M2515" s="13" t="s">
        <v>22</v>
      </c>
      <c r="O2515" s="41">
        <v>0</v>
      </c>
      <c r="P2515" s="41">
        <v>5036</v>
      </c>
      <c r="Q2515" s="42">
        <v>5036</v>
      </c>
      <c r="R2515" s="19" t="s">
        <v>23</v>
      </c>
      <c r="S2515" s="9" t="s">
        <v>23</v>
      </c>
      <c r="Y2515" s="50"/>
    </row>
    <row r="2516" spans="1:25" ht="14.1" customHeight="1">
      <c r="A2516" s="13" t="s">
        <v>19</v>
      </c>
      <c r="B2516" s="9">
        <v>35078</v>
      </c>
      <c r="C2516" s="13">
        <v>3</v>
      </c>
      <c r="D2516" s="13">
        <v>1</v>
      </c>
      <c r="E2516" s="9">
        <v>5075</v>
      </c>
      <c r="F2516" s="14" t="s">
        <v>2637</v>
      </c>
      <c r="J2516" s="15">
        <v>41421</v>
      </c>
      <c r="K2516" s="15">
        <v>41613</v>
      </c>
      <c r="L2516" s="13" t="s">
        <v>21</v>
      </c>
      <c r="M2516" s="13" t="s">
        <v>22</v>
      </c>
      <c r="O2516" s="41">
        <v>0</v>
      </c>
      <c r="P2516" s="41">
        <v>5075</v>
      </c>
      <c r="Q2516" s="42">
        <v>5075</v>
      </c>
      <c r="R2516" s="19" t="s">
        <v>23</v>
      </c>
      <c r="S2516" s="9" t="s">
        <v>23</v>
      </c>
      <c r="Y2516" s="50"/>
    </row>
    <row r="2517" spans="1:25" ht="14.1" customHeight="1">
      <c r="A2517" s="13" t="s">
        <v>19</v>
      </c>
      <c r="B2517" s="9">
        <v>35080</v>
      </c>
      <c r="C2517" s="13">
        <v>3</v>
      </c>
      <c r="D2517" s="13">
        <v>1</v>
      </c>
      <c r="E2517" s="9">
        <v>5074</v>
      </c>
      <c r="F2517" s="14" t="s">
        <v>2638</v>
      </c>
      <c r="J2517" s="15">
        <v>41421</v>
      </c>
      <c r="K2517" s="15">
        <v>41596</v>
      </c>
      <c r="L2517" s="13" t="s">
        <v>21</v>
      </c>
      <c r="M2517" s="13" t="s">
        <v>22</v>
      </c>
      <c r="O2517" s="41">
        <v>0</v>
      </c>
      <c r="P2517" s="41">
        <v>5074</v>
      </c>
      <c r="Q2517" s="42">
        <v>5074</v>
      </c>
      <c r="R2517" s="19" t="s">
        <v>23</v>
      </c>
      <c r="S2517" s="9" t="s">
        <v>23</v>
      </c>
      <c r="Y2517" s="50"/>
    </row>
    <row r="2518" spans="1:25" ht="14.1" customHeight="1">
      <c r="A2518" s="13" t="s">
        <v>19</v>
      </c>
      <c r="B2518" s="9">
        <v>35085</v>
      </c>
      <c r="C2518" s="13">
        <v>3</v>
      </c>
      <c r="D2518" s="13">
        <v>1</v>
      </c>
      <c r="E2518" s="9">
        <v>5041</v>
      </c>
      <c r="F2518" s="14" t="s">
        <v>2639</v>
      </c>
      <c r="J2518" s="15">
        <v>41421</v>
      </c>
      <c r="K2518" s="15">
        <v>41646</v>
      </c>
      <c r="L2518" s="13" t="s">
        <v>21</v>
      </c>
      <c r="M2518" s="13" t="s">
        <v>22</v>
      </c>
      <c r="O2518" s="41">
        <v>0</v>
      </c>
      <c r="P2518" s="41">
        <v>5041</v>
      </c>
      <c r="Q2518" s="42">
        <v>5041</v>
      </c>
      <c r="R2518" s="19" t="s">
        <v>23</v>
      </c>
      <c r="S2518" s="9" t="s">
        <v>23</v>
      </c>
      <c r="Y2518" s="50"/>
    </row>
    <row r="2519" spans="1:25" ht="14.1" customHeight="1">
      <c r="A2519" s="13" t="s">
        <v>19</v>
      </c>
      <c r="B2519" s="9">
        <v>35095</v>
      </c>
      <c r="C2519" s="13">
        <v>3</v>
      </c>
      <c r="D2519" s="13">
        <v>1</v>
      </c>
      <c r="E2519" s="9">
        <v>5088</v>
      </c>
      <c r="F2519" s="14" t="s">
        <v>2640</v>
      </c>
      <c r="J2519" s="15">
        <v>41422</v>
      </c>
      <c r="K2519" s="15">
        <v>41592</v>
      </c>
      <c r="L2519" s="13" t="s">
        <v>21</v>
      </c>
      <c r="M2519" s="13" t="s">
        <v>22</v>
      </c>
      <c r="O2519" s="41">
        <v>0</v>
      </c>
      <c r="P2519" s="41">
        <v>5088</v>
      </c>
      <c r="Q2519" s="42">
        <v>5088</v>
      </c>
      <c r="R2519" s="19" t="s">
        <v>23</v>
      </c>
      <c r="S2519" s="9" t="s">
        <v>23</v>
      </c>
      <c r="Y2519" s="50"/>
    </row>
    <row r="2520" spans="1:25" ht="14.1" customHeight="1">
      <c r="A2520" s="13" t="s">
        <v>19</v>
      </c>
      <c r="B2520" s="9">
        <v>35096</v>
      </c>
      <c r="C2520" s="13">
        <v>3</v>
      </c>
      <c r="D2520" s="13">
        <v>1</v>
      </c>
      <c r="E2520" s="9">
        <v>5057</v>
      </c>
      <c r="F2520" s="14" t="s">
        <v>2641</v>
      </c>
      <c r="J2520" s="15">
        <v>41422</v>
      </c>
      <c r="K2520" s="15">
        <v>41743</v>
      </c>
      <c r="L2520" s="13" t="s">
        <v>21</v>
      </c>
      <c r="M2520" s="13" t="s">
        <v>22</v>
      </c>
      <c r="O2520" s="41">
        <v>0</v>
      </c>
      <c r="P2520" s="41">
        <v>5057</v>
      </c>
      <c r="Q2520" s="42">
        <v>5057</v>
      </c>
      <c r="R2520" s="19" t="s">
        <v>23</v>
      </c>
      <c r="S2520" s="9" t="s">
        <v>23</v>
      </c>
      <c r="Y2520" s="50"/>
    </row>
    <row r="2521" spans="1:25" ht="14.1" customHeight="1">
      <c r="A2521" s="13" t="s">
        <v>19</v>
      </c>
      <c r="B2521" s="9">
        <v>35101</v>
      </c>
      <c r="C2521" s="13">
        <v>3</v>
      </c>
      <c r="D2521" s="13">
        <v>1</v>
      </c>
      <c r="E2521" s="9">
        <v>5092</v>
      </c>
      <c r="F2521" s="14" t="s">
        <v>2642</v>
      </c>
      <c r="J2521" s="15">
        <v>41422</v>
      </c>
      <c r="K2521" s="15">
        <v>42066</v>
      </c>
      <c r="L2521" s="13" t="s">
        <v>21</v>
      </c>
      <c r="M2521" s="13" t="s">
        <v>22</v>
      </c>
      <c r="O2521" s="41">
        <v>0</v>
      </c>
      <c r="P2521" s="41">
        <v>5092</v>
      </c>
      <c r="Q2521" s="42">
        <v>5092</v>
      </c>
      <c r="R2521" s="19" t="s">
        <v>23</v>
      </c>
      <c r="S2521" s="9" t="s">
        <v>23</v>
      </c>
      <c r="Y2521" s="50"/>
    </row>
    <row r="2522" spans="1:25" ht="14.1" customHeight="1">
      <c r="A2522" s="13" t="s">
        <v>19</v>
      </c>
      <c r="B2522" s="9">
        <v>35123</v>
      </c>
      <c r="C2522" s="13">
        <v>2</v>
      </c>
      <c r="D2522" s="13">
        <v>3</v>
      </c>
      <c r="E2522" s="9">
        <v>4970</v>
      </c>
      <c r="F2522" s="14" t="s">
        <v>2643</v>
      </c>
      <c r="J2522" s="15">
        <v>41423</v>
      </c>
      <c r="K2522" s="15">
        <v>42243</v>
      </c>
      <c r="L2522" s="13" t="s">
        <v>21</v>
      </c>
      <c r="M2522" s="13" t="s">
        <v>22</v>
      </c>
      <c r="O2522" s="41">
        <v>0</v>
      </c>
      <c r="P2522" s="41">
        <v>4970</v>
      </c>
      <c r="Q2522" s="42">
        <v>4970</v>
      </c>
      <c r="R2522" s="19" t="s">
        <v>23</v>
      </c>
      <c r="S2522" s="9" t="s">
        <v>23</v>
      </c>
      <c r="Y2522" s="50"/>
    </row>
    <row r="2523" spans="1:25" ht="14.1" customHeight="1">
      <c r="A2523" s="13" t="s">
        <v>19</v>
      </c>
      <c r="B2523" s="9">
        <v>35125</v>
      </c>
      <c r="C2523" s="13">
        <v>2</v>
      </c>
      <c r="D2523" s="13">
        <v>3</v>
      </c>
      <c r="E2523" s="9">
        <v>5065</v>
      </c>
      <c r="F2523" s="14" t="s">
        <v>2644</v>
      </c>
      <c r="J2523" s="15">
        <v>41423</v>
      </c>
      <c r="K2523" s="15">
        <v>41765</v>
      </c>
      <c r="L2523" s="13" t="s">
        <v>21</v>
      </c>
      <c r="M2523" s="13" t="s">
        <v>22</v>
      </c>
      <c r="O2523" s="41">
        <v>0</v>
      </c>
      <c r="P2523" s="41">
        <v>5065</v>
      </c>
      <c r="Q2523" s="42">
        <v>5065</v>
      </c>
      <c r="R2523" s="19" t="s">
        <v>23</v>
      </c>
      <c r="S2523" s="9" t="s">
        <v>23</v>
      </c>
      <c r="Y2523" s="50"/>
    </row>
    <row r="2524" spans="1:25" ht="14.1" customHeight="1">
      <c r="A2524" s="13" t="s">
        <v>19</v>
      </c>
      <c r="B2524" s="9">
        <v>35126</v>
      </c>
      <c r="C2524" s="13">
        <v>3</v>
      </c>
      <c r="D2524" s="13">
        <v>1</v>
      </c>
      <c r="E2524" s="9">
        <v>5093</v>
      </c>
      <c r="F2524" s="14" t="s">
        <v>2645</v>
      </c>
      <c r="J2524" s="15">
        <v>41423</v>
      </c>
      <c r="K2524" s="15">
        <v>42066</v>
      </c>
      <c r="L2524" s="13" t="s">
        <v>21</v>
      </c>
      <c r="M2524" s="13" t="s">
        <v>22</v>
      </c>
      <c r="O2524" s="41">
        <v>0</v>
      </c>
      <c r="P2524" s="41">
        <v>5093</v>
      </c>
      <c r="Q2524" s="42">
        <v>5093</v>
      </c>
      <c r="R2524" s="19" t="s">
        <v>23</v>
      </c>
      <c r="S2524" s="9" t="s">
        <v>23</v>
      </c>
      <c r="Y2524" s="50"/>
    </row>
    <row r="2525" spans="1:25" ht="14.1" customHeight="1">
      <c r="A2525" s="13" t="s">
        <v>19</v>
      </c>
      <c r="B2525" s="9">
        <v>35139</v>
      </c>
      <c r="C2525" s="13">
        <v>2</v>
      </c>
      <c r="D2525" s="13">
        <v>3</v>
      </c>
      <c r="E2525" s="9">
        <v>5039</v>
      </c>
      <c r="F2525" s="14" t="s">
        <v>2646</v>
      </c>
      <c r="J2525" s="15">
        <v>41424</v>
      </c>
      <c r="K2525" s="15">
        <v>42037</v>
      </c>
      <c r="L2525" s="13" t="s">
        <v>21</v>
      </c>
      <c r="M2525" s="13" t="s">
        <v>22</v>
      </c>
      <c r="O2525" s="41">
        <v>0</v>
      </c>
      <c r="P2525" s="41">
        <v>5039</v>
      </c>
      <c r="Q2525" s="42">
        <v>5039</v>
      </c>
      <c r="R2525" s="19" t="s">
        <v>23</v>
      </c>
      <c r="S2525" s="9" t="s">
        <v>23</v>
      </c>
      <c r="Y2525" s="50"/>
    </row>
    <row r="2526" spans="1:25" ht="14.1" customHeight="1">
      <c r="A2526" s="13" t="s">
        <v>19</v>
      </c>
      <c r="B2526" s="9">
        <v>35146</v>
      </c>
      <c r="C2526" s="13">
        <v>2</v>
      </c>
      <c r="D2526" s="13">
        <v>1</v>
      </c>
      <c r="E2526" s="9">
        <v>4890</v>
      </c>
      <c r="F2526" s="14" t="s">
        <v>2647</v>
      </c>
      <c r="I2526" s="13">
        <v>3</v>
      </c>
      <c r="J2526" s="15">
        <v>41424</v>
      </c>
      <c r="L2526" s="13" t="s">
        <v>31</v>
      </c>
      <c r="M2526" s="13" t="s">
        <v>32</v>
      </c>
      <c r="O2526" s="41" t="s">
        <v>92</v>
      </c>
      <c r="P2526" s="41" t="s">
        <v>93</v>
      </c>
      <c r="Q2526" s="42">
        <v>33</v>
      </c>
      <c r="R2526" s="19" t="s">
        <v>23</v>
      </c>
      <c r="S2526" s="9" t="s">
        <v>23</v>
      </c>
      <c r="Y2526" s="50"/>
    </row>
    <row r="2527" spans="1:25" ht="14.1" customHeight="1">
      <c r="A2527" s="13" t="s">
        <v>19</v>
      </c>
      <c r="B2527" s="9">
        <v>35152</v>
      </c>
      <c r="C2527" s="13">
        <v>2</v>
      </c>
      <c r="D2527" s="13">
        <v>3</v>
      </c>
      <c r="E2527" s="9">
        <v>5069</v>
      </c>
      <c r="F2527" s="14" t="s">
        <v>2648</v>
      </c>
      <c r="J2527" s="15">
        <v>41425</v>
      </c>
      <c r="K2527" s="15">
        <v>41695</v>
      </c>
      <c r="L2527" s="13" t="s">
        <v>21</v>
      </c>
      <c r="M2527" s="13" t="s">
        <v>22</v>
      </c>
      <c r="O2527" s="41">
        <v>0</v>
      </c>
      <c r="P2527" s="41">
        <v>5069</v>
      </c>
      <c r="Q2527" s="42">
        <v>5069</v>
      </c>
      <c r="R2527" s="19" t="s">
        <v>23</v>
      </c>
      <c r="S2527" s="9" t="s">
        <v>23</v>
      </c>
      <c r="Y2527" s="50"/>
    </row>
    <row r="2528" spans="1:25" ht="14.1" customHeight="1">
      <c r="A2528" s="13" t="s">
        <v>19</v>
      </c>
      <c r="B2528" s="9">
        <v>35154</v>
      </c>
      <c r="C2528" s="13">
        <v>4</v>
      </c>
      <c r="D2528" s="13">
        <v>1</v>
      </c>
      <c r="E2528" s="9">
        <v>5050</v>
      </c>
      <c r="F2528" s="14" t="s">
        <v>2649</v>
      </c>
      <c r="J2528" s="15">
        <v>41425</v>
      </c>
      <c r="K2528" s="15">
        <v>42507</v>
      </c>
      <c r="L2528" s="13" t="s">
        <v>21</v>
      </c>
      <c r="M2528" s="13" t="s">
        <v>22</v>
      </c>
      <c r="O2528" s="41">
        <v>0</v>
      </c>
      <c r="P2528" s="41">
        <v>5050</v>
      </c>
      <c r="Q2528" s="42">
        <v>5050</v>
      </c>
      <c r="R2528" s="19" t="s">
        <v>23</v>
      </c>
      <c r="S2528" s="9" t="s">
        <v>23</v>
      </c>
      <c r="Y2528" s="50"/>
    </row>
    <row r="2529" spans="1:25" ht="14.1" customHeight="1">
      <c r="A2529" s="13" t="s">
        <v>19</v>
      </c>
      <c r="B2529" s="9">
        <v>35158</v>
      </c>
      <c r="C2529" s="13">
        <v>4</v>
      </c>
      <c r="D2529" s="13">
        <v>2</v>
      </c>
      <c r="E2529" s="9">
        <v>50000</v>
      </c>
      <c r="F2529" s="14" t="s">
        <v>2650</v>
      </c>
      <c r="J2529" s="15">
        <v>41425</v>
      </c>
      <c r="K2529" s="15">
        <v>45152</v>
      </c>
      <c r="L2529" s="13" t="s">
        <v>21</v>
      </c>
      <c r="M2529" s="13" t="s">
        <v>22</v>
      </c>
      <c r="N2529" s="13" t="s">
        <v>2651</v>
      </c>
      <c r="O2529" s="41">
        <v>0</v>
      </c>
      <c r="P2529" s="41">
        <v>50000</v>
      </c>
      <c r="Q2529" s="42">
        <v>50000</v>
      </c>
      <c r="R2529" s="19" t="s">
        <v>23</v>
      </c>
      <c r="S2529" s="9" t="s">
        <v>23</v>
      </c>
      <c r="Y2529" s="50"/>
    </row>
    <row r="2530" spans="1:25" ht="14.1" customHeight="1">
      <c r="A2530" s="13" t="s">
        <v>19</v>
      </c>
      <c r="B2530" s="9">
        <v>35160</v>
      </c>
      <c r="C2530" s="13">
        <v>4</v>
      </c>
      <c r="D2530" s="13">
        <v>1</v>
      </c>
      <c r="E2530" s="9">
        <v>5077</v>
      </c>
      <c r="F2530" s="14" t="s">
        <v>2652</v>
      </c>
      <c r="J2530" s="15">
        <v>41425</v>
      </c>
      <c r="K2530" s="15">
        <v>42433</v>
      </c>
      <c r="L2530" s="13" t="s">
        <v>21</v>
      </c>
      <c r="M2530" s="13" t="s">
        <v>22</v>
      </c>
      <c r="O2530" s="41">
        <v>0</v>
      </c>
      <c r="P2530" s="41">
        <v>5077</v>
      </c>
      <c r="Q2530" s="42">
        <v>5077</v>
      </c>
      <c r="R2530" s="19" t="s">
        <v>23</v>
      </c>
      <c r="S2530" s="9" t="s">
        <v>23</v>
      </c>
      <c r="Y2530" s="50"/>
    </row>
    <row r="2531" spans="1:25" ht="14.1" customHeight="1">
      <c r="A2531" s="13" t="s">
        <v>19</v>
      </c>
      <c r="B2531" s="9">
        <v>35164</v>
      </c>
      <c r="C2531" s="13">
        <v>3</v>
      </c>
      <c r="D2531" s="13">
        <v>1</v>
      </c>
      <c r="E2531" s="9">
        <v>5085</v>
      </c>
      <c r="F2531" s="14" t="s">
        <v>2653</v>
      </c>
      <c r="J2531" s="15">
        <v>41425</v>
      </c>
      <c r="K2531" s="15">
        <v>41661</v>
      </c>
      <c r="L2531" s="13" t="s">
        <v>21</v>
      </c>
      <c r="M2531" s="13" t="s">
        <v>22</v>
      </c>
      <c r="O2531" s="41">
        <v>0</v>
      </c>
      <c r="P2531" s="41">
        <v>5085</v>
      </c>
      <c r="Q2531" s="42">
        <v>5085</v>
      </c>
      <c r="R2531" s="19" t="s">
        <v>23</v>
      </c>
      <c r="S2531" s="9" t="s">
        <v>23</v>
      </c>
      <c r="Y2531" s="50"/>
    </row>
    <row r="2532" spans="1:25" ht="14.1" customHeight="1">
      <c r="A2532" s="13" t="s">
        <v>19</v>
      </c>
      <c r="B2532" s="9">
        <v>35166</v>
      </c>
      <c r="C2532" s="13">
        <v>3</v>
      </c>
      <c r="D2532" s="13">
        <v>1</v>
      </c>
      <c r="E2532" s="9">
        <v>5102</v>
      </c>
      <c r="F2532" s="14" t="s">
        <v>2654</v>
      </c>
      <c r="J2532" s="15">
        <v>41425</v>
      </c>
      <c r="K2532" s="15">
        <v>41743</v>
      </c>
      <c r="L2532" s="13" t="s">
        <v>21</v>
      </c>
      <c r="M2532" s="13" t="s">
        <v>22</v>
      </c>
      <c r="O2532" s="41">
        <v>0</v>
      </c>
      <c r="P2532" s="41">
        <v>5102</v>
      </c>
      <c r="Q2532" s="42">
        <v>5102</v>
      </c>
      <c r="R2532" s="19" t="s">
        <v>23</v>
      </c>
      <c r="S2532" s="9" t="s">
        <v>23</v>
      </c>
      <c r="Y2532" s="50"/>
    </row>
    <row r="2533" spans="1:25" ht="14.1" customHeight="1">
      <c r="A2533" s="13" t="s">
        <v>19</v>
      </c>
      <c r="B2533" s="9">
        <v>35169</v>
      </c>
      <c r="C2533" s="13">
        <v>3</v>
      </c>
      <c r="D2533" s="13">
        <v>1</v>
      </c>
      <c r="E2533" s="9">
        <v>5082</v>
      </c>
      <c r="F2533" s="14" t="s">
        <v>2655</v>
      </c>
      <c r="J2533" s="15">
        <v>41425</v>
      </c>
      <c r="K2533" s="15">
        <v>41768</v>
      </c>
      <c r="L2533" s="13" t="s">
        <v>21</v>
      </c>
      <c r="M2533" s="13" t="s">
        <v>22</v>
      </c>
      <c r="O2533" s="41">
        <v>0</v>
      </c>
      <c r="P2533" s="41">
        <v>5082</v>
      </c>
      <c r="Q2533" s="42">
        <v>5082</v>
      </c>
      <c r="R2533" s="19" t="s">
        <v>23</v>
      </c>
      <c r="S2533" s="9" t="s">
        <v>23</v>
      </c>
      <c r="Y2533" s="50"/>
    </row>
    <row r="2534" spans="1:25" ht="14.1" customHeight="1">
      <c r="A2534" s="13" t="s">
        <v>19</v>
      </c>
      <c r="B2534" s="9">
        <v>35183</v>
      </c>
      <c r="C2534" s="13">
        <v>3</v>
      </c>
      <c r="D2534" s="13">
        <v>1</v>
      </c>
      <c r="E2534" s="9">
        <v>5106</v>
      </c>
      <c r="F2534" s="14" t="s">
        <v>2656</v>
      </c>
      <c r="J2534" s="15">
        <v>41425</v>
      </c>
      <c r="K2534" s="15">
        <v>42002</v>
      </c>
      <c r="L2534" s="13" t="s">
        <v>21</v>
      </c>
      <c r="M2534" s="13" t="s">
        <v>22</v>
      </c>
      <c r="O2534" s="41">
        <v>0</v>
      </c>
      <c r="P2534" s="41">
        <v>5106</v>
      </c>
      <c r="Q2534" s="42">
        <v>5106</v>
      </c>
      <c r="R2534" s="19" t="s">
        <v>23</v>
      </c>
      <c r="S2534" s="9" t="s">
        <v>23</v>
      </c>
      <c r="Y2534" s="50"/>
    </row>
    <row r="2535" spans="1:25" ht="14.1" customHeight="1">
      <c r="A2535" s="13" t="s">
        <v>19</v>
      </c>
      <c r="B2535" s="9">
        <v>35194</v>
      </c>
      <c r="C2535" s="13">
        <v>3</v>
      </c>
      <c r="D2535" s="13">
        <v>1</v>
      </c>
      <c r="E2535" s="9">
        <v>5091</v>
      </c>
      <c r="F2535" s="14" t="s">
        <v>2657</v>
      </c>
      <c r="J2535" s="15">
        <v>41425</v>
      </c>
      <c r="K2535" s="15">
        <v>41628</v>
      </c>
      <c r="L2535" s="13" t="s">
        <v>21</v>
      </c>
      <c r="M2535" s="13" t="s">
        <v>22</v>
      </c>
      <c r="O2535" s="41">
        <v>0</v>
      </c>
      <c r="P2535" s="41">
        <v>5091</v>
      </c>
      <c r="Q2535" s="42">
        <v>5091</v>
      </c>
      <c r="R2535" s="19" t="s">
        <v>23</v>
      </c>
      <c r="S2535" s="9" t="s">
        <v>23</v>
      </c>
      <c r="Y2535" s="50"/>
    </row>
    <row r="2536" spans="1:25" ht="14.1" customHeight="1">
      <c r="A2536" s="13" t="s">
        <v>19</v>
      </c>
      <c r="B2536" s="9">
        <v>35216</v>
      </c>
      <c r="C2536" s="13">
        <v>6</v>
      </c>
      <c r="D2536" s="13">
        <v>3</v>
      </c>
      <c r="E2536" s="9">
        <v>5089</v>
      </c>
      <c r="F2536" s="14" t="s">
        <v>2658</v>
      </c>
      <c r="J2536" s="15">
        <v>41425</v>
      </c>
      <c r="K2536" s="15">
        <v>43735</v>
      </c>
      <c r="L2536" s="13" t="s">
        <v>21</v>
      </c>
      <c r="M2536" s="13" t="s">
        <v>22</v>
      </c>
      <c r="O2536" s="41">
        <v>0</v>
      </c>
      <c r="P2536" s="41">
        <v>5089</v>
      </c>
      <c r="Q2536" s="42">
        <v>5089</v>
      </c>
      <c r="R2536" s="19" t="s">
        <v>23</v>
      </c>
      <c r="S2536" s="9" t="s">
        <v>23</v>
      </c>
      <c r="Y2536" s="50"/>
    </row>
    <row r="2537" spans="1:25" ht="14.1" customHeight="1">
      <c r="A2537" s="13" t="s">
        <v>19</v>
      </c>
      <c r="B2537" s="9">
        <v>35243</v>
      </c>
      <c r="C2537" s="13">
        <v>3</v>
      </c>
      <c r="D2537" s="13">
        <v>1</v>
      </c>
      <c r="E2537" s="9">
        <v>5110</v>
      </c>
      <c r="F2537" s="14" t="s">
        <v>2659</v>
      </c>
      <c r="J2537" s="15">
        <v>41429</v>
      </c>
      <c r="K2537" s="15">
        <v>41613</v>
      </c>
      <c r="L2537" s="13" t="s">
        <v>21</v>
      </c>
      <c r="M2537" s="13" t="s">
        <v>22</v>
      </c>
      <c r="O2537" s="41">
        <v>0</v>
      </c>
      <c r="P2537" s="41">
        <v>5110</v>
      </c>
      <c r="Q2537" s="42">
        <v>5110</v>
      </c>
      <c r="R2537" s="19" t="s">
        <v>23</v>
      </c>
      <c r="S2537" s="9" t="s">
        <v>23</v>
      </c>
      <c r="Y2537" s="50"/>
    </row>
    <row r="2538" spans="1:25" ht="14.1" customHeight="1">
      <c r="A2538" s="13" t="s">
        <v>19</v>
      </c>
      <c r="B2538" s="9">
        <v>35245</v>
      </c>
      <c r="C2538" s="13">
        <v>3</v>
      </c>
      <c r="D2538" s="13">
        <v>1</v>
      </c>
      <c r="E2538" s="9">
        <v>5090</v>
      </c>
      <c r="F2538" s="14" t="s">
        <v>2660</v>
      </c>
      <c r="J2538" s="15">
        <v>41429</v>
      </c>
      <c r="K2538" s="15">
        <v>41837</v>
      </c>
      <c r="L2538" s="13" t="s">
        <v>21</v>
      </c>
      <c r="M2538" s="13" t="s">
        <v>22</v>
      </c>
      <c r="O2538" s="41">
        <v>0</v>
      </c>
      <c r="P2538" s="41">
        <v>5090</v>
      </c>
      <c r="Q2538" s="42">
        <v>5090</v>
      </c>
      <c r="R2538" s="19" t="s">
        <v>23</v>
      </c>
      <c r="S2538" s="9" t="s">
        <v>23</v>
      </c>
      <c r="Y2538" s="50"/>
    </row>
    <row r="2539" spans="1:25" ht="14.1" customHeight="1">
      <c r="A2539" s="13" t="s">
        <v>19</v>
      </c>
      <c r="B2539" s="9">
        <v>35263</v>
      </c>
      <c r="C2539" s="13">
        <v>3</v>
      </c>
      <c r="D2539" s="13">
        <v>1</v>
      </c>
      <c r="E2539" s="9">
        <v>0</v>
      </c>
      <c r="F2539" s="14" t="s">
        <v>2569</v>
      </c>
      <c r="J2539" s="15">
        <v>41430</v>
      </c>
      <c r="K2539" s="15">
        <v>41436</v>
      </c>
      <c r="L2539" s="13" t="s">
        <v>21</v>
      </c>
      <c r="M2539" s="13" t="s">
        <v>22</v>
      </c>
      <c r="O2539" s="41">
        <v>0</v>
      </c>
      <c r="P2539" s="41">
        <v>0</v>
      </c>
      <c r="Q2539" s="42">
        <v>0</v>
      </c>
      <c r="R2539" s="19" t="s">
        <v>23</v>
      </c>
      <c r="S2539" s="9" t="s">
        <v>23</v>
      </c>
      <c r="Y2539" s="50"/>
    </row>
    <row r="2540" spans="1:25" ht="14.1" customHeight="1">
      <c r="A2540" s="13" t="s">
        <v>19</v>
      </c>
      <c r="B2540" s="9">
        <v>35265</v>
      </c>
      <c r="C2540" s="13">
        <v>3</v>
      </c>
      <c r="D2540" s="13">
        <v>1</v>
      </c>
      <c r="E2540" s="9">
        <v>5107</v>
      </c>
      <c r="F2540" s="14" t="s">
        <v>2661</v>
      </c>
      <c r="J2540" s="15">
        <v>41430</v>
      </c>
      <c r="K2540" s="15">
        <v>41851</v>
      </c>
      <c r="L2540" s="13" t="s">
        <v>21</v>
      </c>
      <c r="M2540" s="13" t="s">
        <v>22</v>
      </c>
      <c r="O2540" s="41">
        <v>0</v>
      </c>
      <c r="P2540" s="41">
        <v>5107</v>
      </c>
      <c r="Q2540" s="42">
        <v>5107</v>
      </c>
      <c r="R2540" s="19" t="s">
        <v>23</v>
      </c>
      <c r="S2540" s="9" t="s">
        <v>23</v>
      </c>
      <c r="Y2540" s="50"/>
    </row>
    <row r="2541" spans="1:25" ht="14.1" customHeight="1">
      <c r="A2541" s="13" t="s">
        <v>19</v>
      </c>
      <c r="B2541" s="9">
        <v>35268</v>
      </c>
      <c r="C2541" s="13">
        <v>4</v>
      </c>
      <c r="D2541" s="13">
        <v>2</v>
      </c>
      <c r="E2541" s="9">
        <v>4955</v>
      </c>
      <c r="F2541" s="14" t="s">
        <v>2662</v>
      </c>
      <c r="J2541" s="15">
        <v>41430</v>
      </c>
      <c r="K2541" s="15">
        <v>42643</v>
      </c>
      <c r="L2541" s="13" t="s">
        <v>21</v>
      </c>
      <c r="M2541" s="13" t="s">
        <v>22</v>
      </c>
      <c r="O2541" s="41">
        <v>0</v>
      </c>
      <c r="P2541" s="41">
        <v>4955</v>
      </c>
      <c r="Q2541" s="42">
        <v>4955</v>
      </c>
      <c r="R2541" s="19" t="s">
        <v>23</v>
      </c>
      <c r="S2541" s="9" t="s">
        <v>23</v>
      </c>
      <c r="Y2541" s="50"/>
    </row>
    <row r="2542" spans="1:25" ht="14.1" customHeight="1">
      <c r="A2542" s="13" t="s">
        <v>19</v>
      </c>
      <c r="B2542" s="9">
        <v>35271</v>
      </c>
      <c r="C2542" s="13">
        <v>3</v>
      </c>
      <c r="D2542" s="13">
        <v>1</v>
      </c>
      <c r="E2542" s="9">
        <v>5115</v>
      </c>
      <c r="F2542" s="14" t="s">
        <v>2663</v>
      </c>
      <c r="J2542" s="15">
        <v>41430</v>
      </c>
      <c r="K2542" s="15">
        <v>41600</v>
      </c>
      <c r="L2542" s="13" t="s">
        <v>21</v>
      </c>
      <c r="M2542" s="13" t="s">
        <v>22</v>
      </c>
      <c r="O2542" s="41">
        <v>0</v>
      </c>
      <c r="P2542" s="41">
        <v>5115</v>
      </c>
      <c r="Q2542" s="42">
        <v>5115</v>
      </c>
      <c r="R2542" s="19" t="s">
        <v>23</v>
      </c>
      <c r="S2542" s="9" t="s">
        <v>23</v>
      </c>
      <c r="Y2542" s="50"/>
    </row>
    <row r="2543" spans="1:25" ht="14.1" customHeight="1">
      <c r="A2543" s="13" t="s">
        <v>19</v>
      </c>
      <c r="B2543" s="9">
        <v>35273</v>
      </c>
      <c r="C2543" s="13">
        <v>3</v>
      </c>
      <c r="D2543" s="13">
        <v>1</v>
      </c>
      <c r="E2543" s="9">
        <v>5095</v>
      </c>
      <c r="F2543" s="14" t="s">
        <v>2664</v>
      </c>
      <c r="J2543" s="15">
        <v>41430</v>
      </c>
      <c r="K2543" s="15">
        <v>41600</v>
      </c>
      <c r="L2543" s="13" t="s">
        <v>21</v>
      </c>
      <c r="M2543" s="13" t="s">
        <v>22</v>
      </c>
      <c r="O2543" s="41">
        <v>0</v>
      </c>
      <c r="P2543" s="41">
        <v>5095</v>
      </c>
      <c r="Q2543" s="42">
        <v>5095</v>
      </c>
      <c r="R2543" s="19" t="s">
        <v>23</v>
      </c>
      <c r="S2543" s="9" t="s">
        <v>23</v>
      </c>
      <c r="Y2543" s="50"/>
    </row>
    <row r="2544" spans="1:25" ht="14.1" customHeight="1">
      <c r="A2544" s="13" t="s">
        <v>19</v>
      </c>
      <c r="B2544" s="9">
        <v>35274</v>
      </c>
      <c r="C2544" s="13">
        <v>3</v>
      </c>
      <c r="D2544" s="13">
        <v>1</v>
      </c>
      <c r="E2544" s="9">
        <v>5079</v>
      </c>
      <c r="F2544" s="14" t="s">
        <v>2665</v>
      </c>
      <c r="J2544" s="15">
        <v>41430</v>
      </c>
      <c r="K2544" s="15">
        <v>41606</v>
      </c>
      <c r="L2544" s="13" t="s">
        <v>21</v>
      </c>
      <c r="M2544" s="13" t="s">
        <v>22</v>
      </c>
      <c r="O2544" s="41">
        <v>0</v>
      </c>
      <c r="P2544" s="41">
        <v>5079</v>
      </c>
      <c r="Q2544" s="42">
        <v>5079</v>
      </c>
      <c r="R2544" s="19" t="s">
        <v>23</v>
      </c>
      <c r="S2544" s="9" t="s">
        <v>23</v>
      </c>
      <c r="Y2544" s="50"/>
    </row>
    <row r="2545" spans="1:25" ht="14.1" customHeight="1">
      <c r="A2545" s="13" t="s">
        <v>19</v>
      </c>
      <c r="B2545" s="9">
        <v>35275</v>
      </c>
      <c r="C2545" s="13">
        <v>3</v>
      </c>
      <c r="D2545" s="13">
        <v>1</v>
      </c>
      <c r="E2545" s="9">
        <v>5094</v>
      </c>
      <c r="F2545" s="14" t="s">
        <v>2666</v>
      </c>
      <c r="J2545" s="15">
        <v>41430</v>
      </c>
      <c r="K2545" s="15">
        <v>42094</v>
      </c>
      <c r="L2545" s="13" t="s">
        <v>21</v>
      </c>
      <c r="M2545" s="13" t="s">
        <v>22</v>
      </c>
      <c r="O2545" s="41">
        <v>0</v>
      </c>
      <c r="P2545" s="41">
        <v>5094</v>
      </c>
      <c r="Q2545" s="42">
        <v>5094</v>
      </c>
      <c r="R2545" s="19" t="s">
        <v>23</v>
      </c>
      <c r="S2545" s="9" t="s">
        <v>23</v>
      </c>
      <c r="Y2545" s="50"/>
    </row>
    <row r="2546" spans="1:25" ht="14.1" customHeight="1">
      <c r="A2546" s="13" t="s">
        <v>19</v>
      </c>
      <c r="B2546" s="9">
        <v>35278</v>
      </c>
      <c r="C2546" s="13">
        <v>2</v>
      </c>
      <c r="D2546" s="13">
        <v>3</v>
      </c>
      <c r="E2546" s="9">
        <v>5112</v>
      </c>
      <c r="F2546" s="14" t="s">
        <v>2667</v>
      </c>
      <c r="J2546" s="15">
        <v>41431</v>
      </c>
      <c r="K2546" s="15">
        <v>41904</v>
      </c>
      <c r="L2546" s="13" t="s">
        <v>21</v>
      </c>
      <c r="M2546" s="13" t="s">
        <v>22</v>
      </c>
      <c r="O2546" s="41">
        <v>0</v>
      </c>
      <c r="P2546" s="41">
        <v>5112</v>
      </c>
      <c r="Q2546" s="42">
        <v>5112</v>
      </c>
      <c r="R2546" s="19" t="s">
        <v>23</v>
      </c>
      <c r="S2546" s="9" t="s">
        <v>23</v>
      </c>
      <c r="Y2546" s="50"/>
    </row>
    <row r="2547" spans="1:25" ht="14.1" customHeight="1">
      <c r="A2547" s="13" t="s">
        <v>19</v>
      </c>
      <c r="B2547" s="9">
        <v>35279</v>
      </c>
      <c r="C2547" s="13">
        <v>3</v>
      </c>
      <c r="D2547" s="13">
        <v>1</v>
      </c>
      <c r="E2547" s="9">
        <v>5118</v>
      </c>
      <c r="F2547" s="14" t="s">
        <v>2668</v>
      </c>
      <c r="J2547" s="15">
        <v>41431</v>
      </c>
      <c r="K2547" s="15">
        <v>41765</v>
      </c>
      <c r="L2547" s="13" t="s">
        <v>21</v>
      </c>
      <c r="M2547" s="13" t="s">
        <v>22</v>
      </c>
      <c r="O2547" s="41">
        <v>0</v>
      </c>
      <c r="P2547" s="41">
        <v>5118</v>
      </c>
      <c r="Q2547" s="42">
        <v>5118</v>
      </c>
      <c r="R2547" s="19" t="s">
        <v>23</v>
      </c>
      <c r="S2547" s="9" t="s">
        <v>23</v>
      </c>
      <c r="Y2547" s="50"/>
    </row>
    <row r="2548" spans="1:25" ht="14.1" customHeight="1">
      <c r="A2548" s="13" t="s">
        <v>19</v>
      </c>
      <c r="B2548" s="9">
        <v>35280</v>
      </c>
      <c r="C2548" s="13">
        <v>3</v>
      </c>
      <c r="D2548" s="13">
        <v>1</v>
      </c>
      <c r="E2548" s="9">
        <v>5120</v>
      </c>
      <c r="F2548" s="14" t="s">
        <v>2669</v>
      </c>
      <c r="J2548" s="15">
        <v>41431</v>
      </c>
      <c r="K2548" s="15">
        <v>41610</v>
      </c>
      <c r="L2548" s="13" t="s">
        <v>21</v>
      </c>
      <c r="M2548" s="13" t="s">
        <v>22</v>
      </c>
      <c r="O2548" s="41">
        <v>0</v>
      </c>
      <c r="P2548" s="41">
        <v>5120</v>
      </c>
      <c r="Q2548" s="42">
        <v>5120</v>
      </c>
      <c r="R2548" s="19" t="s">
        <v>23</v>
      </c>
      <c r="S2548" s="9" t="s">
        <v>23</v>
      </c>
      <c r="Y2548" s="50"/>
    </row>
    <row r="2549" spans="1:25" ht="14.1" customHeight="1">
      <c r="A2549" s="13" t="s">
        <v>19</v>
      </c>
      <c r="B2549" s="9">
        <v>35288</v>
      </c>
      <c r="C2549" s="13">
        <v>3</v>
      </c>
      <c r="D2549" s="13">
        <v>1</v>
      </c>
      <c r="E2549" s="9">
        <v>5123</v>
      </c>
      <c r="F2549" s="14" t="s">
        <v>2670</v>
      </c>
      <c r="J2549" s="15">
        <v>41431</v>
      </c>
      <c r="K2549" s="15">
        <v>41928</v>
      </c>
      <c r="L2549" s="13" t="s">
        <v>21</v>
      </c>
      <c r="M2549" s="13" t="s">
        <v>22</v>
      </c>
      <c r="N2549" s="13" t="s">
        <v>25</v>
      </c>
      <c r="O2549" s="41">
        <v>0</v>
      </c>
      <c r="P2549" s="41">
        <v>5123</v>
      </c>
      <c r="Q2549" s="42">
        <v>5123</v>
      </c>
      <c r="R2549" s="19" t="s">
        <v>23</v>
      </c>
      <c r="S2549" s="9" t="s">
        <v>23</v>
      </c>
      <c r="Y2549" s="50"/>
    </row>
    <row r="2550" spans="1:25" ht="14.1" customHeight="1">
      <c r="A2550" s="13" t="s">
        <v>19</v>
      </c>
      <c r="B2550" s="9">
        <v>35298</v>
      </c>
      <c r="C2550" s="13">
        <v>2</v>
      </c>
      <c r="D2550" s="13">
        <v>3</v>
      </c>
      <c r="E2550" s="9">
        <v>5080</v>
      </c>
      <c r="F2550" s="14" t="s">
        <v>2671</v>
      </c>
      <c r="J2550" s="15">
        <v>41432</v>
      </c>
      <c r="K2550" s="15">
        <v>41878</v>
      </c>
      <c r="L2550" s="13" t="s">
        <v>21</v>
      </c>
      <c r="M2550" s="13" t="s">
        <v>22</v>
      </c>
      <c r="O2550" s="41">
        <v>0</v>
      </c>
      <c r="P2550" s="41">
        <v>5080</v>
      </c>
      <c r="Q2550" s="42">
        <v>5080</v>
      </c>
      <c r="R2550" s="19" t="s">
        <v>23</v>
      </c>
      <c r="S2550" s="9" t="s">
        <v>23</v>
      </c>
      <c r="Y2550" s="50"/>
    </row>
    <row r="2551" spans="1:25" ht="14.1" customHeight="1">
      <c r="A2551" s="13" t="s">
        <v>19</v>
      </c>
      <c r="B2551" s="9">
        <v>35299</v>
      </c>
      <c r="C2551" s="13">
        <v>2</v>
      </c>
      <c r="D2551" s="13">
        <v>1</v>
      </c>
      <c r="E2551" s="9">
        <v>5096</v>
      </c>
      <c r="F2551" s="14" t="s">
        <v>2672</v>
      </c>
      <c r="J2551" s="15">
        <v>41432</v>
      </c>
      <c r="K2551" s="15">
        <v>45166</v>
      </c>
      <c r="L2551" s="13" t="s">
        <v>21</v>
      </c>
      <c r="M2551" s="13" t="s">
        <v>22</v>
      </c>
      <c r="N2551" s="13" t="s">
        <v>2673</v>
      </c>
      <c r="O2551" s="41">
        <v>0</v>
      </c>
      <c r="P2551" s="41">
        <v>5096</v>
      </c>
      <c r="Q2551" s="42">
        <v>5096</v>
      </c>
      <c r="R2551" s="19" t="s">
        <v>23</v>
      </c>
      <c r="S2551" s="9" t="s">
        <v>23</v>
      </c>
      <c r="Y2551" s="50"/>
    </row>
    <row r="2552" spans="1:25" ht="14.1" customHeight="1">
      <c r="A2552" s="13" t="s">
        <v>19</v>
      </c>
      <c r="B2552" s="9">
        <v>35302</v>
      </c>
      <c r="C2552" s="13">
        <v>2</v>
      </c>
      <c r="D2552" s="13">
        <v>3</v>
      </c>
      <c r="E2552" s="9">
        <v>5081</v>
      </c>
      <c r="F2552" s="14" t="s">
        <v>2674</v>
      </c>
      <c r="J2552" s="15">
        <v>41432</v>
      </c>
      <c r="K2552" s="15">
        <v>41611</v>
      </c>
      <c r="L2552" s="13" t="s">
        <v>21</v>
      </c>
      <c r="M2552" s="13" t="s">
        <v>22</v>
      </c>
      <c r="O2552" s="41">
        <v>0</v>
      </c>
      <c r="P2552" s="41">
        <v>5081</v>
      </c>
      <c r="Q2552" s="42">
        <v>5081</v>
      </c>
      <c r="R2552" s="19" t="s">
        <v>23</v>
      </c>
      <c r="S2552" s="9" t="s">
        <v>23</v>
      </c>
      <c r="Y2552" s="50"/>
    </row>
    <row r="2553" spans="1:25" ht="14.1" customHeight="1">
      <c r="A2553" s="13" t="s">
        <v>19</v>
      </c>
      <c r="B2553" s="9">
        <v>35304</v>
      </c>
      <c r="C2553" s="13">
        <v>2</v>
      </c>
      <c r="D2553" s="13">
        <v>3</v>
      </c>
      <c r="E2553" s="9">
        <v>5062</v>
      </c>
      <c r="F2553" s="14" t="s">
        <v>2675</v>
      </c>
      <c r="J2553" s="15">
        <v>41432</v>
      </c>
      <c r="K2553" s="15">
        <v>41703</v>
      </c>
      <c r="L2553" s="13" t="s">
        <v>21</v>
      </c>
      <c r="M2553" s="13" t="s">
        <v>22</v>
      </c>
      <c r="O2553" s="41">
        <v>0</v>
      </c>
      <c r="P2553" s="41">
        <v>5062</v>
      </c>
      <c r="Q2553" s="42">
        <v>5062</v>
      </c>
      <c r="R2553" s="19" t="s">
        <v>23</v>
      </c>
      <c r="S2553" s="9" t="s">
        <v>23</v>
      </c>
      <c r="Y2553" s="50"/>
    </row>
    <row r="2554" spans="1:25" ht="14.1" customHeight="1">
      <c r="A2554" s="13" t="s">
        <v>19</v>
      </c>
      <c r="B2554" s="9">
        <v>35307</v>
      </c>
      <c r="C2554" s="13">
        <v>2</v>
      </c>
      <c r="D2554" s="13">
        <v>3</v>
      </c>
      <c r="E2554" s="9">
        <v>5073</v>
      </c>
      <c r="F2554" s="14" t="s">
        <v>2676</v>
      </c>
      <c r="J2554" s="15">
        <v>41432</v>
      </c>
      <c r="K2554" s="15">
        <v>41737</v>
      </c>
      <c r="L2554" s="13" t="s">
        <v>21</v>
      </c>
      <c r="M2554" s="13" t="s">
        <v>22</v>
      </c>
      <c r="O2554" s="41">
        <v>0</v>
      </c>
      <c r="P2554" s="41">
        <v>5073</v>
      </c>
      <c r="Q2554" s="42">
        <v>5073</v>
      </c>
      <c r="R2554" s="19" t="s">
        <v>23</v>
      </c>
      <c r="S2554" s="9" t="s">
        <v>23</v>
      </c>
      <c r="Y2554" s="50"/>
    </row>
    <row r="2555" spans="1:25" ht="14.1" customHeight="1">
      <c r="A2555" s="13" t="s">
        <v>19</v>
      </c>
      <c r="B2555" s="9">
        <v>35321</v>
      </c>
      <c r="C2555" s="13">
        <v>3</v>
      </c>
      <c r="D2555" s="13">
        <v>1</v>
      </c>
      <c r="E2555" s="9">
        <v>5119</v>
      </c>
      <c r="F2555" s="14" t="s">
        <v>2677</v>
      </c>
      <c r="J2555" s="15">
        <v>41432</v>
      </c>
      <c r="K2555" s="15">
        <v>41610</v>
      </c>
      <c r="L2555" s="13" t="s">
        <v>21</v>
      </c>
      <c r="M2555" s="13" t="s">
        <v>22</v>
      </c>
      <c r="O2555" s="41">
        <v>0</v>
      </c>
      <c r="P2555" s="41">
        <v>5119</v>
      </c>
      <c r="Q2555" s="42">
        <v>5119</v>
      </c>
      <c r="R2555" s="19" t="s">
        <v>23</v>
      </c>
      <c r="S2555" s="9" t="s">
        <v>23</v>
      </c>
      <c r="Y2555" s="50"/>
    </row>
    <row r="2556" spans="1:25" ht="14.1" customHeight="1">
      <c r="A2556" s="13" t="s">
        <v>19</v>
      </c>
      <c r="B2556" s="9">
        <v>35325</v>
      </c>
      <c r="C2556" s="13">
        <v>3</v>
      </c>
      <c r="D2556" s="13">
        <v>1</v>
      </c>
      <c r="E2556" s="9">
        <v>5101</v>
      </c>
      <c r="F2556" s="14" t="s">
        <v>2678</v>
      </c>
      <c r="J2556" s="15">
        <v>41436</v>
      </c>
      <c r="K2556" s="15">
        <v>41647</v>
      </c>
      <c r="L2556" s="13" t="s">
        <v>21</v>
      </c>
      <c r="M2556" s="13" t="s">
        <v>22</v>
      </c>
      <c r="O2556" s="41">
        <v>0</v>
      </c>
      <c r="P2556" s="41">
        <v>5101</v>
      </c>
      <c r="Q2556" s="42">
        <v>5101</v>
      </c>
      <c r="R2556" s="19" t="s">
        <v>23</v>
      </c>
      <c r="S2556" s="9" t="s">
        <v>23</v>
      </c>
      <c r="Y2556" s="50"/>
    </row>
    <row r="2557" spans="1:25" ht="14.1" customHeight="1">
      <c r="A2557" s="13" t="s">
        <v>19</v>
      </c>
      <c r="B2557" s="9">
        <v>35331</v>
      </c>
      <c r="C2557" s="13">
        <v>2</v>
      </c>
      <c r="D2557" s="13">
        <v>3</v>
      </c>
      <c r="E2557" s="9">
        <v>5071</v>
      </c>
      <c r="F2557" s="14" t="s">
        <v>2679</v>
      </c>
      <c r="J2557" s="15">
        <v>41436</v>
      </c>
      <c r="K2557" s="15">
        <v>41904</v>
      </c>
      <c r="L2557" s="13" t="s">
        <v>21</v>
      </c>
      <c r="M2557" s="13" t="s">
        <v>22</v>
      </c>
      <c r="O2557" s="41">
        <v>0</v>
      </c>
      <c r="P2557" s="41">
        <v>5071</v>
      </c>
      <c r="Q2557" s="42">
        <v>5071</v>
      </c>
      <c r="R2557" s="19" t="s">
        <v>23</v>
      </c>
      <c r="S2557" s="9" t="s">
        <v>23</v>
      </c>
      <c r="Y2557" s="50"/>
    </row>
    <row r="2558" spans="1:25" ht="14.1" customHeight="1">
      <c r="A2558" s="13" t="s">
        <v>19</v>
      </c>
      <c r="B2558" s="9">
        <v>35332</v>
      </c>
      <c r="C2558" s="13">
        <v>2</v>
      </c>
      <c r="D2558" s="13">
        <v>3</v>
      </c>
      <c r="E2558" s="9">
        <v>5028</v>
      </c>
      <c r="F2558" s="14" t="s">
        <v>2680</v>
      </c>
      <c r="J2558" s="15">
        <v>41436</v>
      </c>
      <c r="K2558" s="15">
        <v>41613</v>
      </c>
      <c r="L2558" s="13" t="s">
        <v>21</v>
      </c>
      <c r="M2558" s="13" t="s">
        <v>22</v>
      </c>
      <c r="O2558" s="41">
        <v>0</v>
      </c>
      <c r="P2558" s="41">
        <v>5028</v>
      </c>
      <c r="Q2558" s="42">
        <v>5028</v>
      </c>
      <c r="R2558" s="19" t="s">
        <v>23</v>
      </c>
      <c r="S2558" s="9" t="s">
        <v>23</v>
      </c>
      <c r="Y2558" s="50"/>
    </row>
    <row r="2559" spans="1:25" ht="14.1" customHeight="1">
      <c r="A2559" s="13" t="s">
        <v>19</v>
      </c>
      <c r="B2559" s="9">
        <v>35335</v>
      </c>
      <c r="C2559" s="13">
        <v>3</v>
      </c>
      <c r="D2559" s="13">
        <v>1</v>
      </c>
      <c r="E2559" s="9">
        <v>5126</v>
      </c>
      <c r="F2559" s="14" t="s">
        <v>2681</v>
      </c>
      <c r="J2559" s="15">
        <v>41436</v>
      </c>
      <c r="K2559" s="15">
        <v>41612</v>
      </c>
      <c r="L2559" s="13" t="s">
        <v>21</v>
      </c>
      <c r="M2559" s="13" t="s">
        <v>22</v>
      </c>
      <c r="O2559" s="41">
        <v>0</v>
      </c>
      <c r="P2559" s="41">
        <v>5126</v>
      </c>
      <c r="Q2559" s="42">
        <v>5126</v>
      </c>
      <c r="R2559" s="19" t="s">
        <v>23</v>
      </c>
      <c r="S2559" s="9" t="s">
        <v>23</v>
      </c>
      <c r="Y2559" s="50"/>
    </row>
    <row r="2560" spans="1:25" ht="14.1" customHeight="1">
      <c r="A2560" s="13" t="s">
        <v>19</v>
      </c>
      <c r="B2560" s="9">
        <v>35336</v>
      </c>
      <c r="C2560" s="13">
        <v>3</v>
      </c>
      <c r="D2560" s="13">
        <v>1</v>
      </c>
      <c r="E2560" s="9">
        <v>5113</v>
      </c>
      <c r="F2560" s="14" t="s">
        <v>2682</v>
      </c>
      <c r="J2560" s="15">
        <v>41436</v>
      </c>
      <c r="K2560" s="15">
        <v>41943</v>
      </c>
      <c r="L2560" s="13" t="s">
        <v>21</v>
      </c>
      <c r="M2560" s="13" t="s">
        <v>22</v>
      </c>
      <c r="O2560" s="41">
        <v>0</v>
      </c>
      <c r="P2560" s="41">
        <v>5113</v>
      </c>
      <c r="Q2560" s="42">
        <v>5113</v>
      </c>
      <c r="R2560" s="19" t="s">
        <v>23</v>
      </c>
      <c r="S2560" s="9" t="s">
        <v>23</v>
      </c>
      <c r="Y2560" s="50"/>
    </row>
    <row r="2561" spans="1:25" ht="14.1" customHeight="1">
      <c r="A2561" s="13" t="s">
        <v>19</v>
      </c>
      <c r="B2561" s="9">
        <v>35338</v>
      </c>
      <c r="C2561" s="13">
        <v>2</v>
      </c>
      <c r="D2561" s="13">
        <v>3</v>
      </c>
      <c r="E2561" s="9">
        <v>5053</v>
      </c>
      <c r="F2561" s="14" t="s">
        <v>2683</v>
      </c>
      <c r="J2561" s="15">
        <v>41436</v>
      </c>
      <c r="K2561" s="15">
        <v>41880</v>
      </c>
      <c r="L2561" s="13" t="s">
        <v>21</v>
      </c>
      <c r="M2561" s="13" t="s">
        <v>22</v>
      </c>
      <c r="O2561" s="41">
        <v>0</v>
      </c>
      <c r="P2561" s="41">
        <v>5053</v>
      </c>
      <c r="Q2561" s="42">
        <v>5053</v>
      </c>
      <c r="R2561" s="19" t="s">
        <v>23</v>
      </c>
      <c r="S2561" s="9" t="s">
        <v>23</v>
      </c>
      <c r="Y2561" s="50"/>
    </row>
    <row r="2562" spans="1:25" ht="14.1" customHeight="1">
      <c r="A2562" s="13" t="s">
        <v>19</v>
      </c>
      <c r="B2562" s="9">
        <v>35341</v>
      </c>
      <c r="C2562" s="13">
        <v>3</v>
      </c>
      <c r="D2562" s="13">
        <v>1</v>
      </c>
      <c r="E2562" s="9">
        <v>5121</v>
      </c>
      <c r="F2562" s="14" t="s">
        <v>2684</v>
      </c>
      <c r="J2562" s="15">
        <v>41436</v>
      </c>
      <c r="K2562" s="15">
        <v>41610</v>
      </c>
      <c r="L2562" s="13" t="s">
        <v>21</v>
      </c>
      <c r="M2562" s="13" t="s">
        <v>22</v>
      </c>
      <c r="O2562" s="41">
        <v>0</v>
      </c>
      <c r="P2562" s="41">
        <v>5121</v>
      </c>
      <c r="Q2562" s="42">
        <v>5121</v>
      </c>
      <c r="R2562" s="19" t="s">
        <v>23</v>
      </c>
      <c r="S2562" s="9" t="s">
        <v>23</v>
      </c>
      <c r="Y2562" s="50"/>
    </row>
    <row r="2563" spans="1:25" ht="14.1" customHeight="1">
      <c r="A2563" s="13" t="s">
        <v>19</v>
      </c>
      <c r="B2563" s="9">
        <v>35343</v>
      </c>
      <c r="C2563" s="13">
        <v>3</v>
      </c>
      <c r="D2563" s="13">
        <v>1</v>
      </c>
      <c r="E2563" s="9">
        <v>5108</v>
      </c>
      <c r="F2563" s="14" t="s">
        <v>2685</v>
      </c>
      <c r="J2563" s="15">
        <v>41436</v>
      </c>
      <c r="K2563" s="15">
        <v>41971</v>
      </c>
      <c r="L2563" s="13" t="s">
        <v>21</v>
      </c>
      <c r="M2563" s="13" t="s">
        <v>22</v>
      </c>
      <c r="O2563" s="41">
        <v>0</v>
      </c>
      <c r="P2563" s="41">
        <v>5108</v>
      </c>
      <c r="Q2563" s="42">
        <v>5108</v>
      </c>
      <c r="R2563" s="19" t="s">
        <v>23</v>
      </c>
      <c r="S2563" s="9" t="s">
        <v>23</v>
      </c>
      <c r="Y2563" s="50"/>
    </row>
    <row r="2564" spans="1:25" ht="14.1" customHeight="1">
      <c r="A2564" s="13" t="s">
        <v>19</v>
      </c>
      <c r="B2564" s="9">
        <v>35344</v>
      </c>
      <c r="C2564" s="13">
        <v>3</v>
      </c>
      <c r="D2564" s="13">
        <v>1</v>
      </c>
      <c r="E2564" s="9">
        <v>5124</v>
      </c>
      <c r="F2564" s="14" t="s">
        <v>2686</v>
      </c>
      <c r="J2564" s="15">
        <v>41436</v>
      </c>
      <c r="K2564" s="15">
        <v>41789</v>
      </c>
      <c r="L2564" s="13" t="s">
        <v>21</v>
      </c>
      <c r="M2564" s="13" t="s">
        <v>22</v>
      </c>
      <c r="O2564" s="41">
        <v>0</v>
      </c>
      <c r="P2564" s="41">
        <v>5124</v>
      </c>
      <c r="Q2564" s="42">
        <v>5124</v>
      </c>
      <c r="R2564" s="19" t="s">
        <v>23</v>
      </c>
      <c r="S2564" s="9" t="s">
        <v>23</v>
      </c>
      <c r="Y2564" s="50"/>
    </row>
    <row r="2565" spans="1:25" ht="14.1" customHeight="1">
      <c r="A2565" s="13" t="s">
        <v>19</v>
      </c>
      <c r="B2565" s="9">
        <v>35346</v>
      </c>
      <c r="C2565" s="13">
        <v>3</v>
      </c>
      <c r="D2565" s="13">
        <v>1</v>
      </c>
      <c r="E2565" s="9">
        <v>5128</v>
      </c>
      <c r="F2565" s="14" t="s">
        <v>2687</v>
      </c>
      <c r="J2565" s="15">
        <v>41437</v>
      </c>
      <c r="K2565" s="15">
        <v>41880</v>
      </c>
      <c r="L2565" s="13" t="s">
        <v>21</v>
      </c>
      <c r="M2565" s="13" t="s">
        <v>22</v>
      </c>
      <c r="O2565" s="41">
        <v>0</v>
      </c>
      <c r="P2565" s="41">
        <v>5128</v>
      </c>
      <c r="Q2565" s="42">
        <v>5128</v>
      </c>
      <c r="R2565" s="19" t="s">
        <v>23</v>
      </c>
      <c r="S2565" s="9" t="s">
        <v>23</v>
      </c>
      <c r="Y2565" s="50"/>
    </row>
    <row r="2566" spans="1:25" ht="14.1" customHeight="1">
      <c r="A2566" s="13" t="s">
        <v>19</v>
      </c>
      <c r="B2566" s="9">
        <v>35349</v>
      </c>
      <c r="C2566" s="13">
        <v>2</v>
      </c>
      <c r="D2566" s="13">
        <v>1</v>
      </c>
      <c r="E2566" s="9">
        <v>5007</v>
      </c>
      <c r="F2566" s="14" t="s">
        <v>2688</v>
      </c>
      <c r="J2566" s="15">
        <v>41437</v>
      </c>
      <c r="K2566" s="15">
        <v>42650</v>
      </c>
      <c r="L2566" s="13" t="s">
        <v>21</v>
      </c>
      <c r="M2566" s="13" t="s">
        <v>22</v>
      </c>
      <c r="O2566" s="41">
        <v>0</v>
      </c>
      <c r="P2566" s="41">
        <v>5007</v>
      </c>
      <c r="Q2566" s="42">
        <v>5007</v>
      </c>
      <c r="R2566" s="19" t="s">
        <v>23</v>
      </c>
      <c r="S2566" s="9" t="s">
        <v>23</v>
      </c>
      <c r="Y2566" s="50"/>
    </row>
    <row r="2567" spans="1:25" ht="14.1" customHeight="1">
      <c r="A2567" s="13" t="s">
        <v>19</v>
      </c>
      <c r="B2567" s="9">
        <v>35360</v>
      </c>
      <c r="C2567" s="13">
        <v>2</v>
      </c>
      <c r="D2567" s="13">
        <v>1</v>
      </c>
      <c r="E2567" s="9">
        <v>5133</v>
      </c>
      <c r="F2567" s="14" t="s">
        <v>2689</v>
      </c>
      <c r="J2567" s="15">
        <v>41437</v>
      </c>
      <c r="K2567" s="15">
        <v>41449</v>
      </c>
      <c r="L2567" s="13" t="s">
        <v>21</v>
      </c>
      <c r="M2567" s="13" t="s">
        <v>22</v>
      </c>
      <c r="O2567" s="41">
        <v>0</v>
      </c>
      <c r="P2567" s="41">
        <v>5133</v>
      </c>
      <c r="Q2567" s="42">
        <v>5133</v>
      </c>
      <c r="R2567" s="19" t="s">
        <v>23</v>
      </c>
      <c r="S2567" s="9" t="s">
        <v>23</v>
      </c>
      <c r="Y2567" s="50"/>
    </row>
    <row r="2568" spans="1:25" ht="14.1" customHeight="1">
      <c r="A2568" s="13" t="s">
        <v>19</v>
      </c>
      <c r="B2568" s="9">
        <v>35362</v>
      </c>
      <c r="C2568" s="13">
        <v>4</v>
      </c>
      <c r="D2568" s="13">
        <v>2</v>
      </c>
      <c r="E2568" s="9">
        <v>5058</v>
      </c>
      <c r="F2568" s="14" t="s">
        <v>2690</v>
      </c>
      <c r="J2568" s="15">
        <v>41437</v>
      </c>
      <c r="K2568" s="15">
        <v>41690</v>
      </c>
      <c r="L2568" s="13" t="s">
        <v>21</v>
      </c>
      <c r="M2568" s="13" t="s">
        <v>22</v>
      </c>
      <c r="O2568" s="41">
        <v>0</v>
      </c>
      <c r="P2568" s="41">
        <v>5058</v>
      </c>
      <c r="Q2568" s="42">
        <v>5058</v>
      </c>
      <c r="R2568" s="19" t="s">
        <v>23</v>
      </c>
      <c r="S2568" s="9" t="s">
        <v>23</v>
      </c>
      <c r="Y2568" s="50"/>
    </row>
    <row r="2569" spans="1:25" ht="14.1" customHeight="1">
      <c r="A2569" s="13" t="s">
        <v>19</v>
      </c>
      <c r="B2569" s="9">
        <v>35379</v>
      </c>
      <c r="C2569" s="13">
        <v>3</v>
      </c>
      <c r="D2569" s="13">
        <v>1</v>
      </c>
      <c r="E2569" s="9">
        <v>5132</v>
      </c>
      <c r="F2569" s="14" t="s">
        <v>2691</v>
      </c>
      <c r="J2569" s="15">
        <v>41438</v>
      </c>
      <c r="K2569" s="15">
        <v>41607</v>
      </c>
      <c r="L2569" s="13" t="s">
        <v>21</v>
      </c>
      <c r="M2569" s="13" t="s">
        <v>22</v>
      </c>
      <c r="O2569" s="41">
        <v>0</v>
      </c>
      <c r="P2569" s="41">
        <v>5132</v>
      </c>
      <c r="Q2569" s="42">
        <v>5132</v>
      </c>
      <c r="R2569" s="19" t="s">
        <v>23</v>
      </c>
      <c r="S2569" s="9" t="s">
        <v>23</v>
      </c>
      <c r="Y2569" s="50"/>
    </row>
    <row r="2570" spans="1:25" ht="14.1" customHeight="1">
      <c r="A2570" s="13" t="s">
        <v>19</v>
      </c>
      <c r="B2570" s="9">
        <v>35381</v>
      </c>
      <c r="C2570" s="13">
        <v>3</v>
      </c>
      <c r="D2570" s="13">
        <v>1</v>
      </c>
      <c r="E2570" s="9">
        <v>5105</v>
      </c>
      <c r="F2570" s="14" t="s">
        <v>2692</v>
      </c>
      <c r="J2570" s="15">
        <v>41438</v>
      </c>
      <c r="K2570" s="15">
        <v>41703</v>
      </c>
      <c r="L2570" s="13" t="s">
        <v>21</v>
      </c>
      <c r="M2570" s="13" t="s">
        <v>22</v>
      </c>
      <c r="O2570" s="41">
        <v>0</v>
      </c>
      <c r="P2570" s="41">
        <v>5105</v>
      </c>
      <c r="Q2570" s="42">
        <v>5105</v>
      </c>
      <c r="R2570" s="19" t="s">
        <v>23</v>
      </c>
      <c r="S2570" s="9" t="s">
        <v>23</v>
      </c>
      <c r="Y2570" s="50"/>
    </row>
    <row r="2571" spans="1:25" ht="14.1" customHeight="1">
      <c r="A2571" s="13" t="s">
        <v>19</v>
      </c>
      <c r="B2571" s="9">
        <v>35385</v>
      </c>
      <c r="C2571" s="13">
        <v>4</v>
      </c>
      <c r="D2571" s="13">
        <v>1</v>
      </c>
      <c r="E2571" s="9">
        <v>5140</v>
      </c>
      <c r="F2571" s="14" t="s">
        <v>2693</v>
      </c>
      <c r="I2571" s="13">
        <v>3</v>
      </c>
      <c r="J2571" s="15">
        <v>41438</v>
      </c>
      <c r="L2571" s="13" t="s">
        <v>31</v>
      </c>
      <c r="M2571" s="13" t="s">
        <v>32</v>
      </c>
      <c r="O2571" s="41" t="s">
        <v>33</v>
      </c>
      <c r="P2571" s="41" t="s">
        <v>34</v>
      </c>
      <c r="Q2571" s="42">
        <v>16</v>
      </c>
      <c r="R2571" s="19" t="s">
        <v>23</v>
      </c>
      <c r="S2571" s="9" t="s">
        <v>23</v>
      </c>
      <c r="Y2571" s="50"/>
    </row>
    <row r="2572" spans="1:25" ht="14.1" customHeight="1">
      <c r="A2572" s="13" t="s">
        <v>19</v>
      </c>
      <c r="B2572" s="9">
        <v>35396</v>
      </c>
      <c r="C2572" s="13">
        <v>2</v>
      </c>
      <c r="D2572" s="13">
        <v>1</v>
      </c>
      <c r="E2572" s="9">
        <v>4632</v>
      </c>
      <c r="F2572" s="14" t="s">
        <v>2250</v>
      </c>
      <c r="I2572" s="13">
        <v>3</v>
      </c>
      <c r="J2572" s="15">
        <v>41439</v>
      </c>
      <c r="L2572" s="13" t="s">
        <v>31</v>
      </c>
      <c r="M2572" s="13" t="s">
        <v>32</v>
      </c>
      <c r="O2572" s="41" t="s">
        <v>92</v>
      </c>
      <c r="P2572" s="41">
        <v>4632</v>
      </c>
      <c r="Q2572" s="42">
        <v>4632</v>
      </c>
      <c r="R2572" s="19" t="s">
        <v>23</v>
      </c>
      <c r="S2572" s="9" t="s">
        <v>23</v>
      </c>
      <c r="Y2572" s="50"/>
    </row>
    <row r="2573" spans="1:25" ht="14.1" customHeight="1">
      <c r="A2573" s="13" t="s">
        <v>19</v>
      </c>
      <c r="B2573" s="9">
        <v>35401</v>
      </c>
      <c r="C2573" s="13">
        <v>2</v>
      </c>
      <c r="D2573" s="13">
        <v>3</v>
      </c>
      <c r="E2573" s="9">
        <v>5111</v>
      </c>
      <c r="F2573" s="14" t="s">
        <v>2694</v>
      </c>
      <c r="J2573" s="15">
        <v>41439</v>
      </c>
      <c r="K2573" s="15">
        <v>42002</v>
      </c>
      <c r="L2573" s="13" t="s">
        <v>21</v>
      </c>
      <c r="M2573" s="13" t="s">
        <v>22</v>
      </c>
      <c r="O2573" s="41">
        <v>0</v>
      </c>
      <c r="P2573" s="41">
        <v>5111</v>
      </c>
      <c r="Q2573" s="42">
        <v>5111</v>
      </c>
      <c r="R2573" s="19" t="s">
        <v>23</v>
      </c>
      <c r="S2573" s="9" t="s">
        <v>23</v>
      </c>
      <c r="Y2573" s="50"/>
    </row>
    <row r="2574" spans="1:25" ht="14.1" customHeight="1">
      <c r="A2574" s="13" t="s">
        <v>19</v>
      </c>
      <c r="B2574" s="9">
        <v>35402</v>
      </c>
      <c r="C2574" s="13">
        <v>2</v>
      </c>
      <c r="D2574" s="13">
        <v>3</v>
      </c>
      <c r="E2574" s="9">
        <v>5109</v>
      </c>
      <c r="F2574" s="14" t="s">
        <v>2695</v>
      </c>
      <c r="J2574" s="15">
        <v>41439</v>
      </c>
      <c r="K2574" s="15">
        <v>41737</v>
      </c>
      <c r="L2574" s="13" t="s">
        <v>21</v>
      </c>
      <c r="M2574" s="13" t="s">
        <v>22</v>
      </c>
      <c r="O2574" s="41">
        <v>0</v>
      </c>
      <c r="P2574" s="41">
        <v>5109</v>
      </c>
      <c r="Q2574" s="42">
        <v>5109</v>
      </c>
      <c r="R2574" s="19" t="s">
        <v>23</v>
      </c>
      <c r="S2574" s="9" t="s">
        <v>23</v>
      </c>
      <c r="Y2574" s="50"/>
    </row>
    <row r="2575" spans="1:25" ht="14.1" customHeight="1">
      <c r="A2575" s="13" t="s">
        <v>19</v>
      </c>
      <c r="B2575" s="9">
        <v>35405</v>
      </c>
      <c r="C2575" s="13">
        <v>3</v>
      </c>
      <c r="D2575" s="13">
        <v>1</v>
      </c>
      <c r="E2575" s="9">
        <v>5138</v>
      </c>
      <c r="F2575" s="14" t="s">
        <v>2696</v>
      </c>
      <c r="J2575" s="15">
        <v>41439</v>
      </c>
      <c r="K2575" s="15">
        <v>41759</v>
      </c>
      <c r="L2575" s="13" t="s">
        <v>21</v>
      </c>
      <c r="M2575" s="13" t="s">
        <v>22</v>
      </c>
      <c r="O2575" s="41">
        <v>0</v>
      </c>
      <c r="P2575" s="41">
        <v>5138</v>
      </c>
      <c r="Q2575" s="42">
        <v>5138</v>
      </c>
      <c r="R2575" s="19" t="s">
        <v>23</v>
      </c>
      <c r="S2575" s="9" t="s">
        <v>23</v>
      </c>
      <c r="Y2575" s="50"/>
    </row>
    <row r="2576" spans="1:25" ht="14.1" customHeight="1">
      <c r="A2576" s="13" t="s">
        <v>19</v>
      </c>
      <c r="B2576" s="9">
        <v>35408</v>
      </c>
      <c r="C2576" s="13">
        <v>3</v>
      </c>
      <c r="D2576" s="13">
        <v>1</v>
      </c>
      <c r="E2576" s="9">
        <v>5135</v>
      </c>
      <c r="F2576" s="14" t="s">
        <v>2697</v>
      </c>
      <c r="J2576" s="15">
        <v>41439</v>
      </c>
      <c r="K2576" s="15">
        <v>41597</v>
      </c>
      <c r="L2576" s="13" t="s">
        <v>21</v>
      </c>
      <c r="M2576" s="13" t="s">
        <v>22</v>
      </c>
      <c r="O2576" s="41">
        <v>0</v>
      </c>
      <c r="P2576" s="41">
        <v>5135</v>
      </c>
      <c r="Q2576" s="42">
        <v>5135</v>
      </c>
      <c r="R2576" s="19" t="s">
        <v>23</v>
      </c>
      <c r="S2576" s="9" t="s">
        <v>23</v>
      </c>
      <c r="Y2576" s="50"/>
    </row>
    <row r="2577" spans="1:25" ht="14.1" customHeight="1">
      <c r="A2577" s="13" t="s">
        <v>19</v>
      </c>
      <c r="B2577" s="9">
        <v>35411</v>
      </c>
      <c r="C2577" s="13">
        <v>3</v>
      </c>
      <c r="D2577" s="13">
        <v>1</v>
      </c>
      <c r="E2577" s="9">
        <v>5087</v>
      </c>
      <c r="F2577" s="14" t="s">
        <v>2698</v>
      </c>
      <c r="J2577" s="15">
        <v>41439</v>
      </c>
      <c r="K2577" s="15">
        <v>42214</v>
      </c>
      <c r="L2577" s="13" t="s">
        <v>21</v>
      </c>
      <c r="M2577" s="13" t="s">
        <v>22</v>
      </c>
      <c r="O2577" s="41">
        <v>0</v>
      </c>
      <c r="P2577" s="41">
        <v>5087</v>
      </c>
      <c r="Q2577" s="42">
        <v>5087</v>
      </c>
      <c r="R2577" s="19" t="s">
        <v>23</v>
      </c>
      <c r="S2577" s="9" t="s">
        <v>23</v>
      </c>
      <c r="Y2577" s="50"/>
    </row>
    <row r="2578" spans="1:25" ht="14.1" customHeight="1">
      <c r="A2578" s="13" t="s">
        <v>19</v>
      </c>
      <c r="B2578" s="9">
        <v>35412</v>
      </c>
      <c r="C2578" s="13">
        <v>3</v>
      </c>
      <c r="D2578" s="13">
        <v>1</v>
      </c>
      <c r="E2578" s="9">
        <v>5134</v>
      </c>
      <c r="F2578" s="14" t="s">
        <v>2699</v>
      </c>
      <c r="J2578" s="15">
        <v>41439</v>
      </c>
      <c r="K2578" s="15">
        <v>41625</v>
      </c>
      <c r="L2578" s="13" t="s">
        <v>21</v>
      </c>
      <c r="M2578" s="13" t="s">
        <v>22</v>
      </c>
      <c r="O2578" s="41">
        <v>0</v>
      </c>
      <c r="P2578" s="41">
        <v>5134</v>
      </c>
      <c r="Q2578" s="42">
        <v>5134</v>
      </c>
      <c r="R2578" s="19" t="s">
        <v>23</v>
      </c>
      <c r="S2578" s="9" t="s">
        <v>23</v>
      </c>
      <c r="Y2578" s="50"/>
    </row>
    <row r="2579" spans="1:25" ht="14.1" customHeight="1">
      <c r="A2579" s="13" t="s">
        <v>19</v>
      </c>
      <c r="B2579" s="9">
        <v>35414</v>
      </c>
      <c r="C2579" s="13">
        <v>4</v>
      </c>
      <c r="D2579" s="13">
        <v>2</v>
      </c>
      <c r="E2579" s="9">
        <v>5072</v>
      </c>
      <c r="F2579" s="14" t="s">
        <v>2700</v>
      </c>
      <c r="I2579" s="13">
        <v>3</v>
      </c>
      <c r="J2579" s="15">
        <v>41439</v>
      </c>
      <c r="L2579" s="13" t="s">
        <v>31</v>
      </c>
      <c r="M2579" s="13" t="s">
        <v>32</v>
      </c>
      <c r="O2579" s="41" t="s">
        <v>409</v>
      </c>
      <c r="P2579" s="41" t="s">
        <v>130</v>
      </c>
      <c r="Q2579" s="42">
        <v>11</v>
      </c>
      <c r="R2579" s="19" t="s">
        <v>23</v>
      </c>
      <c r="S2579" s="9" t="s">
        <v>23</v>
      </c>
      <c r="Y2579" s="50"/>
    </row>
    <row r="2580" spans="1:25" ht="14.1" customHeight="1">
      <c r="A2580" s="13" t="s">
        <v>19</v>
      </c>
      <c r="B2580" s="9">
        <v>35416</v>
      </c>
      <c r="C2580" s="13">
        <v>3</v>
      </c>
      <c r="D2580" s="13">
        <v>1</v>
      </c>
      <c r="E2580" s="9">
        <v>5141</v>
      </c>
      <c r="F2580" s="14" t="s">
        <v>2701</v>
      </c>
      <c r="J2580" s="15">
        <v>41439</v>
      </c>
      <c r="K2580" s="15">
        <v>41850</v>
      </c>
      <c r="L2580" s="13" t="s">
        <v>21</v>
      </c>
      <c r="M2580" s="13" t="s">
        <v>22</v>
      </c>
      <c r="O2580" s="41">
        <v>0</v>
      </c>
      <c r="P2580" s="41">
        <v>5141</v>
      </c>
      <c r="Q2580" s="42">
        <v>5141</v>
      </c>
      <c r="R2580" s="19" t="s">
        <v>23</v>
      </c>
      <c r="S2580" s="9" t="s">
        <v>23</v>
      </c>
      <c r="Y2580" s="50"/>
    </row>
    <row r="2581" spans="1:25" ht="14.1" customHeight="1">
      <c r="A2581" s="13" t="s">
        <v>19</v>
      </c>
      <c r="B2581" s="9">
        <v>35430</v>
      </c>
      <c r="C2581" s="13">
        <v>3</v>
      </c>
      <c r="D2581" s="13">
        <v>1</v>
      </c>
      <c r="E2581" s="9">
        <v>5143</v>
      </c>
      <c r="F2581" s="14" t="s">
        <v>2702</v>
      </c>
      <c r="J2581" s="15">
        <v>41442</v>
      </c>
      <c r="K2581" s="15">
        <v>41638</v>
      </c>
      <c r="L2581" s="13" t="s">
        <v>21</v>
      </c>
      <c r="M2581" s="13" t="s">
        <v>22</v>
      </c>
      <c r="O2581" s="41">
        <v>0</v>
      </c>
      <c r="P2581" s="41">
        <v>5143</v>
      </c>
      <c r="Q2581" s="42">
        <v>5143</v>
      </c>
      <c r="R2581" s="19" t="s">
        <v>23</v>
      </c>
      <c r="S2581" s="9" t="s">
        <v>23</v>
      </c>
      <c r="Y2581" s="50"/>
    </row>
    <row r="2582" spans="1:25" ht="14.1" customHeight="1">
      <c r="A2582" s="13" t="s">
        <v>19</v>
      </c>
      <c r="B2582" s="9">
        <v>35431</v>
      </c>
      <c r="C2582" s="13">
        <v>2</v>
      </c>
      <c r="D2582" s="13">
        <v>1</v>
      </c>
      <c r="E2582" s="9">
        <v>5061</v>
      </c>
      <c r="F2582" s="14" t="s">
        <v>2703</v>
      </c>
      <c r="I2582" s="13">
        <v>3</v>
      </c>
      <c r="J2582" s="15">
        <v>41442</v>
      </c>
      <c r="L2582" s="13" t="s">
        <v>31</v>
      </c>
      <c r="M2582" s="13" t="s">
        <v>32</v>
      </c>
      <c r="O2582" s="41" t="s">
        <v>92</v>
      </c>
      <c r="P2582" s="41">
        <v>5061</v>
      </c>
      <c r="Q2582" s="42">
        <v>5061</v>
      </c>
      <c r="R2582" s="19" t="s">
        <v>23</v>
      </c>
      <c r="S2582" s="9" t="s">
        <v>23</v>
      </c>
      <c r="Y2582" s="50"/>
    </row>
    <row r="2583" spans="1:25" ht="14.1" customHeight="1">
      <c r="A2583" s="13" t="s">
        <v>19</v>
      </c>
      <c r="B2583" s="9">
        <v>35432</v>
      </c>
      <c r="C2583" s="13">
        <v>3</v>
      </c>
      <c r="D2583" s="13">
        <v>1</v>
      </c>
      <c r="E2583" s="9">
        <v>5127</v>
      </c>
      <c r="F2583" s="14" t="s">
        <v>2704</v>
      </c>
      <c r="J2583" s="15">
        <v>41442</v>
      </c>
      <c r="K2583" s="15">
        <v>42062</v>
      </c>
      <c r="L2583" s="13" t="s">
        <v>21</v>
      </c>
      <c r="M2583" s="13" t="s">
        <v>22</v>
      </c>
      <c r="O2583" s="41">
        <v>0</v>
      </c>
      <c r="P2583" s="41">
        <v>5127</v>
      </c>
      <c r="Q2583" s="42">
        <v>5127</v>
      </c>
      <c r="R2583" s="19" t="s">
        <v>23</v>
      </c>
      <c r="S2583" s="9" t="s">
        <v>23</v>
      </c>
      <c r="Y2583" s="50"/>
    </row>
    <row r="2584" spans="1:25" ht="14.1" customHeight="1">
      <c r="A2584" s="13" t="s">
        <v>19</v>
      </c>
      <c r="B2584" s="9">
        <v>35435</v>
      </c>
      <c r="C2584" s="13">
        <v>3</v>
      </c>
      <c r="D2584" s="13">
        <v>1</v>
      </c>
      <c r="E2584" s="9">
        <v>5137</v>
      </c>
      <c r="F2584" s="14" t="s">
        <v>2705</v>
      </c>
      <c r="J2584" s="15">
        <v>41442</v>
      </c>
      <c r="K2584" s="15">
        <v>41610</v>
      </c>
      <c r="L2584" s="13" t="s">
        <v>21</v>
      </c>
      <c r="M2584" s="13" t="s">
        <v>22</v>
      </c>
      <c r="O2584" s="41">
        <v>0</v>
      </c>
      <c r="P2584" s="41">
        <v>5137</v>
      </c>
      <c r="Q2584" s="42">
        <v>5137</v>
      </c>
      <c r="R2584" s="19" t="s">
        <v>23</v>
      </c>
      <c r="S2584" s="9" t="s">
        <v>23</v>
      </c>
      <c r="Y2584" s="50"/>
    </row>
    <row r="2585" spans="1:25" ht="14.1" customHeight="1">
      <c r="A2585" s="13" t="s">
        <v>19</v>
      </c>
      <c r="B2585" s="9">
        <v>35436</v>
      </c>
      <c r="C2585" s="13">
        <v>3</v>
      </c>
      <c r="D2585" s="13">
        <v>1</v>
      </c>
      <c r="E2585" s="9">
        <v>5129</v>
      </c>
      <c r="F2585" s="14" t="s">
        <v>2706</v>
      </c>
      <c r="J2585" s="15">
        <v>41442</v>
      </c>
      <c r="K2585" s="15">
        <v>41701</v>
      </c>
      <c r="L2585" s="13" t="s">
        <v>21</v>
      </c>
      <c r="M2585" s="13" t="s">
        <v>22</v>
      </c>
      <c r="O2585" s="41">
        <v>0</v>
      </c>
      <c r="P2585" s="41">
        <v>5129</v>
      </c>
      <c r="Q2585" s="42">
        <v>5129</v>
      </c>
      <c r="R2585" s="19" t="s">
        <v>23</v>
      </c>
      <c r="S2585" s="9" t="s">
        <v>23</v>
      </c>
      <c r="Y2585" s="50"/>
    </row>
    <row r="2586" spans="1:25" ht="14.1" customHeight="1">
      <c r="A2586" s="13" t="s">
        <v>19</v>
      </c>
      <c r="B2586" s="9">
        <v>35442</v>
      </c>
      <c r="C2586" s="13">
        <v>4</v>
      </c>
      <c r="D2586" s="13">
        <v>2</v>
      </c>
      <c r="E2586" s="9">
        <v>4958</v>
      </c>
      <c r="F2586" s="14" t="s">
        <v>2707</v>
      </c>
      <c r="J2586" s="15">
        <v>41442</v>
      </c>
      <c r="K2586" s="15">
        <v>42528</v>
      </c>
      <c r="L2586" s="13" t="s">
        <v>21</v>
      </c>
      <c r="M2586" s="13" t="s">
        <v>22</v>
      </c>
      <c r="O2586" s="41">
        <v>0</v>
      </c>
      <c r="P2586" s="41">
        <v>4958</v>
      </c>
      <c r="Q2586" s="42">
        <v>4958</v>
      </c>
      <c r="R2586" s="19" t="s">
        <v>23</v>
      </c>
      <c r="S2586" s="9" t="s">
        <v>23</v>
      </c>
      <c r="Y2586" s="50"/>
    </row>
    <row r="2587" spans="1:25" ht="14.1" customHeight="1">
      <c r="A2587" s="13" t="s">
        <v>19</v>
      </c>
      <c r="B2587" s="9">
        <v>35449</v>
      </c>
      <c r="C2587" s="13">
        <v>3</v>
      </c>
      <c r="D2587" s="13">
        <v>1</v>
      </c>
      <c r="E2587" s="9">
        <v>5142</v>
      </c>
      <c r="F2587" s="14" t="s">
        <v>2708</v>
      </c>
      <c r="J2587" s="15">
        <v>41442</v>
      </c>
      <c r="K2587" s="15">
        <v>41610</v>
      </c>
      <c r="L2587" s="13" t="s">
        <v>21</v>
      </c>
      <c r="M2587" s="13" t="s">
        <v>22</v>
      </c>
      <c r="O2587" s="41">
        <v>0</v>
      </c>
      <c r="P2587" s="41">
        <v>5142</v>
      </c>
      <c r="Q2587" s="42">
        <v>5142</v>
      </c>
      <c r="R2587" s="19" t="s">
        <v>23</v>
      </c>
      <c r="S2587" s="9" t="s">
        <v>23</v>
      </c>
      <c r="Y2587" s="50"/>
    </row>
    <row r="2588" spans="1:25" ht="14.1" customHeight="1">
      <c r="A2588" s="13" t="s">
        <v>19</v>
      </c>
      <c r="B2588" s="9">
        <v>35451</v>
      </c>
      <c r="C2588" s="13">
        <v>3</v>
      </c>
      <c r="D2588" s="13">
        <v>1</v>
      </c>
      <c r="E2588" s="9">
        <v>5148</v>
      </c>
      <c r="F2588" s="14" t="s">
        <v>2709</v>
      </c>
      <c r="J2588" s="15">
        <v>41442</v>
      </c>
      <c r="K2588" s="15">
        <v>41610</v>
      </c>
      <c r="L2588" s="13" t="s">
        <v>21</v>
      </c>
      <c r="M2588" s="13" t="s">
        <v>22</v>
      </c>
      <c r="O2588" s="41">
        <v>0</v>
      </c>
      <c r="P2588" s="41">
        <v>5148</v>
      </c>
      <c r="Q2588" s="42">
        <v>5148</v>
      </c>
      <c r="R2588" s="19" t="s">
        <v>23</v>
      </c>
      <c r="S2588" s="9" t="s">
        <v>23</v>
      </c>
      <c r="Y2588" s="50"/>
    </row>
    <row r="2589" spans="1:25" ht="14.1" customHeight="1">
      <c r="A2589" s="13" t="s">
        <v>19</v>
      </c>
      <c r="B2589" s="9">
        <v>35468</v>
      </c>
      <c r="C2589" s="13">
        <v>4</v>
      </c>
      <c r="D2589" s="13">
        <v>2</v>
      </c>
      <c r="E2589" s="9">
        <v>5038</v>
      </c>
      <c r="F2589" s="14" t="s">
        <v>2710</v>
      </c>
      <c r="J2589" s="15">
        <v>41443</v>
      </c>
      <c r="K2589" s="15">
        <v>44852</v>
      </c>
      <c r="L2589" s="13" t="s">
        <v>21</v>
      </c>
      <c r="M2589" s="13" t="s">
        <v>22</v>
      </c>
      <c r="N2589" s="13" t="s">
        <v>2711</v>
      </c>
      <c r="O2589" s="41">
        <v>0</v>
      </c>
      <c r="P2589" s="41">
        <v>5038</v>
      </c>
      <c r="Q2589" s="42">
        <v>5038</v>
      </c>
      <c r="R2589" s="19" t="s">
        <v>23</v>
      </c>
      <c r="S2589" s="9" t="s">
        <v>23</v>
      </c>
      <c r="Y2589" s="50"/>
    </row>
    <row r="2590" spans="1:25" ht="14.1" customHeight="1">
      <c r="A2590" s="13" t="s">
        <v>19</v>
      </c>
      <c r="B2590" s="9">
        <v>35474</v>
      </c>
      <c r="C2590" s="13">
        <v>3</v>
      </c>
      <c r="D2590" s="13">
        <v>1</v>
      </c>
      <c r="E2590" s="9">
        <v>5122</v>
      </c>
      <c r="F2590" s="14" t="s">
        <v>2712</v>
      </c>
      <c r="J2590" s="15">
        <v>41443</v>
      </c>
      <c r="K2590" s="15">
        <v>41991</v>
      </c>
      <c r="L2590" s="13" t="s">
        <v>21</v>
      </c>
      <c r="M2590" s="13" t="s">
        <v>22</v>
      </c>
      <c r="O2590" s="41">
        <v>0</v>
      </c>
      <c r="P2590" s="41">
        <v>5122</v>
      </c>
      <c r="Q2590" s="42">
        <v>5122</v>
      </c>
      <c r="R2590" s="19" t="s">
        <v>23</v>
      </c>
      <c r="S2590" s="9" t="s">
        <v>23</v>
      </c>
      <c r="Y2590" s="50"/>
    </row>
    <row r="2591" spans="1:25" ht="14.1" customHeight="1">
      <c r="A2591" s="13" t="s">
        <v>19</v>
      </c>
      <c r="B2591" s="9">
        <v>35475</v>
      </c>
      <c r="C2591" s="13">
        <v>3</v>
      </c>
      <c r="D2591" s="13">
        <v>1</v>
      </c>
      <c r="E2591" s="9">
        <v>5125</v>
      </c>
      <c r="F2591" s="14" t="s">
        <v>2713</v>
      </c>
      <c r="J2591" s="15">
        <v>41443</v>
      </c>
      <c r="K2591" s="15">
        <v>42002</v>
      </c>
      <c r="L2591" s="13" t="s">
        <v>21</v>
      </c>
      <c r="M2591" s="13" t="s">
        <v>22</v>
      </c>
      <c r="O2591" s="41">
        <v>0</v>
      </c>
      <c r="P2591" s="41">
        <v>5125</v>
      </c>
      <c r="Q2591" s="42">
        <v>5125</v>
      </c>
      <c r="R2591" s="19" t="s">
        <v>23</v>
      </c>
      <c r="S2591" s="9" t="s">
        <v>23</v>
      </c>
      <c r="Y2591" s="50"/>
    </row>
    <row r="2592" spans="1:25" ht="14.1" customHeight="1">
      <c r="A2592" s="13" t="s">
        <v>19</v>
      </c>
      <c r="B2592" s="9">
        <v>35496</v>
      </c>
      <c r="C2592" s="13">
        <v>3</v>
      </c>
      <c r="D2592" s="13">
        <v>1</v>
      </c>
      <c r="E2592" s="9">
        <v>5133</v>
      </c>
      <c r="F2592" s="14" t="s">
        <v>2714</v>
      </c>
      <c r="J2592" s="15">
        <v>41444</v>
      </c>
      <c r="K2592" s="15">
        <v>43097</v>
      </c>
      <c r="L2592" s="13" t="s">
        <v>21</v>
      </c>
      <c r="M2592" s="13" t="s">
        <v>22</v>
      </c>
      <c r="O2592" s="41">
        <v>0</v>
      </c>
      <c r="P2592" s="41">
        <v>5133</v>
      </c>
      <c r="Q2592" s="42">
        <v>5133</v>
      </c>
      <c r="R2592" s="19" t="s">
        <v>23</v>
      </c>
      <c r="S2592" s="9" t="s">
        <v>23</v>
      </c>
      <c r="Y2592" s="50"/>
    </row>
    <row r="2593" spans="1:25" ht="14.1" customHeight="1">
      <c r="A2593" s="13" t="s">
        <v>19</v>
      </c>
      <c r="B2593" s="9">
        <v>35497</v>
      </c>
      <c r="C2593" s="13">
        <v>2</v>
      </c>
      <c r="D2593" s="13">
        <v>3</v>
      </c>
      <c r="E2593" s="9">
        <v>5063</v>
      </c>
      <c r="F2593" s="14" t="s">
        <v>2715</v>
      </c>
      <c r="J2593" s="15">
        <v>41444</v>
      </c>
      <c r="K2593" s="15">
        <v>41835</v>
      </c>
      <c r="L2593" s="13" t="s">
        <v>21</v>
      </c>
      <c r="M2593" s="13" t="s">
        <v>22</v>
      </c>
      <c r="O2593" s="41">
        <v>0</v>
      </c>
      <c r="P2593" s="41">
        <v>5063</v>
      </c>
      <c r="Q2593" s="42">
        <v>5063</v>
      </c>
      <c r="R2593" s="19" t="s">
        <v>23</v>
      </c>
      <c r="S2593" s="9" t="s">
        <v>23</v>
      </c>
      <c r="Y2593" s="50"/>
    </row>
    <row r="2594" spans="1:25" ht="14.1" customHeight="1">
      <c r="A2594" s="13" t="s">
        <v>19</v>
      </c>
      <c r="B2594" s="9">
        <v>35504</v>
      </c>
      <c r="C2594" s="13">
        <v>3</v>
      </c>
      <c r="D2594" s="13">
        <v>1</v>
      </c>
      <c r="E2594" s="9">
        <v>5150</v>
      </c>
      <c r="F2594" s="14" t="s">
        <v>2716</v>
      </c>
      <c r="J2594" s="15">
        <v>41444</v>
      </c>
      <c r="K2594" s="15">
        <v>41990</v>
      </c>
      <c r="L2594" s="13" t="s">
        <v>21</v>
      </c>
      <c r="M2594" s="13" t="s">
        <v>22</v>
      </c>
      <c r="O2594" s="41">
        <v>0</v>
      </c>
      <c r="P2594" s="41">
        <v>5150</v>
      </c>
      <c r="Q2594" s="42">
        <v>5150</v>
      </c>
      <c r="R2594" s="19" t="s">
        <v>23</v>
      </c>
      <c r="S2594" s="9" t="s">
        <v>23</v>
      </c>
      <c r="Y2594" s="50"/>
    </row>
    <row r="2595" spans="1:25" ht="14.1" customHeight="1">
      <c r="A2595" s="13" t="s">
        <v>19</v>
      </c>
      <c r="B2595" s="9">
        <v>35506</v>
      </c>
      <c r="C2595" s="13">
        <v>3</v>
      </c>
      <c r="D2595" s="13">
        <v>1</v>
      </c>
      <c r="E2595" s="9">
        <v>5153</v>
      </c>
      <c r="F2595" s="14" t="s">
        <v>2717</v>
      </c>
      <c r="J2595" s="15">
        <v>41444</v>
      </c>
      <c r="K2595" s="15">
        <v>41793</v>
      </c>
      <c r="L2595" s="13" t="s">
        <v>21</v>
      </c>
      <c r="M2595" s="13" t="s">
        <v>22</v>
      </c>
      <c r="O2595" s="41">
        <v>0</v>
      </c>
      <c r="P2595" s="41">
        <v>5153</v>
      </c>
      <c r="Q2595" s="42">
        <v>5153</v>
      </c>
      <c r="R2595" s="19" t="s">
        <v>23</v>
      </c>
      <c r="S2595" s="9" t="s">
        <v>23</v>
      </c>
      <c r="Y2595" s="50"/>
    </row>
    <row r="2596" spans="1:25" ht="14.1" customHeight="1">
      <c r="A2596" s="13" t="s">
        <v>19</v>
      </c>
      <c r="B2596" s="9">
        <v>35508</v>
      </c>
      <c r="C2596" s="13">
        <v>4</v>
      </c>
      <c r="D2596" s="13">
        <v>2</v>
      </c>
      <c r="E2596" s="9">
        <v>5138</v>
      </c>
      <c r="F2596" s="14" t="s">
        <v>2718</v>
      </c>
      <c r="J2596" s="15">
        <v>41444</v>
      </c>
      <c r="K2596" s="15">
        <v>41449</v>
      </c>
      <c r="L2596" s="13" t="s">
        <v>21</v>
      </c>
      <c r="M2596" s="13" t="s">
        <v>22</v>
      </c>
      <c r="O2596" s="41">
        <v>0</v>
      </c>
      <c r="P2596" s="41">
        <v>5138</v>
      </c>
      <c r="Q2596" s="42">
        <v>5138</v>
      </c>
      <c r="R2596" s="19" t="s">
        <v>23</v>
      </c>
      <c r="S2596" s="9" t="s">
        <v>23</v>
      </c>
      <c r="Y2596" s="50"/>
    </row>
    <row r="2597" spans="1:25" ht="14.1" customHeight="1">
      <c r="A2597" s="13" t="s">
        <v>19</v>
      </c>
      <c r="B2597" s="9">
        <v>35514</v>
      </c>
      <c r="C2597" s="13">
        <v>3</v>
      </c>
      <c r="D2597" s="13">
        <v>1</v>
      </c>
      <c r="E2597" s="9">
        <v>5131</v>
      </c>
      <c r="F2597" s="14" t="s">
        <v>2719</v>
      </c>
      <c r="J2597" s="15">
        <v>41444</v>
      </c>
      <c r="K2597" s="15">
        <v>41907</v>
      </c>
      <c r="L2597" s="13" t="s">
        <v>21</v>
      </c>
      <c r="M2597" s="13" t="s">
        <v>22</v>
      </c>
      <c r="O2597" s="41">
        <v>0</v>
      </c>
      <c r="P2597" s="41">
        <v>5131</v>
      </c>
      <c r="Q2597" s="42">
        <v>5131</v>
      </c>
      <c r="R2597" s="19" t="s">
        <v>23</v>
      </c>
      <c r="S2597" s="9" t="s">
        <v>23</v>
      </c>
      <c r="Y2597" s="50"/>
    </row>
    <row r="2598" spans="1:25" ht="14.1" customHeight="1">
      <c r="A2598" s="13" t="s">
        <v>19</v>
      </c>
      <c r="B2598" s="9">
        <v>35515</v>
      </c>
      <c r="C2598" s="13">
        <v>2</v>
      </c>
      <c r="D2598" s="13">
        <v>3</v>
      </c>
      <c r="E2598" s="9">
        <v>5117</v>
      </c>
      <c r="F2598" s="14" t="s">
        <v>2720</v>
      </c>
      <c r="J2598" s="15">
        <v>41444</v>
      </c>
      <c r="K2598" s="15">
        <v>41822</v>
      </c>
      <c r="L2598" s="13" t="s">
        <v>21</v>
      </c>
      <c r="M2598" s="13" t="s">
        <v>22</v>
      </c>
      <c r="O2598" s="41">
        <v>0</v>
      </c>
      <c r="P2598" s="41">
        <v>5117</v>
      </c>
      <c r="Q2598" s="42">
        <v>5117</v>
      </c>
      <c r="R2598" s="19" t="s">
        <v>23</v>
      </c>
      <c r="S2598" s="9" t="s">
        <v>23</v>
      </c>
      <c r="Y2598" s="50"/>
    </row>
    <row r="2599" spans="1:25" ht="14.1" customHeight="1">
      <c r="A2599" s="13" t="s">
        <v>19</v>
      </c>
      <c r="B2599" s="9">
        <v>35516</v>
      </c>
      <c r="C2599" s="13">
        <v>3</v>
      </c>
      <c r="D2599" s="13">
        <v>1</v>
      </c>
      <c r="E2599" s="9">
        <v>5136</v>
      </c>
      <c r="F2599" s="14" t="s">
        <v>2721</v>
      </c>
      <c r="J2599" s="15">
        <v>41444</v>
      </c>
      <c r="K2599" s="15">
        <v>41789</v>
      </c>
      <c r="L2599" s="13" t="s">
        <v>21</v>
      </c>
      <c r="M2599" s="13" t="s">
        <v>22</v>
      </c>
      <c r="O2599" s="41">
        <v>0</v>
      </c>
      <c r="P2599" s="41">
        <v>5136</v>
      </c>
      <c r="Q2599" s="42">
        <v>5136</v>
      </c>
      <c r="R2599" s="19" t="s">
        <v>23</v>
      </c>
      <c r="S2599" s="9" t="s">
        <v>23</v>
      </c>
      <c r="Y2599" s="50"/>
    </row>
    <row r="2600" spans="1:25" ht="14.1" customHeight="1">
      <c r="A2600" s="13" t="s">
        <v>19</v>
      </c>
      <c r="B2600" s="9">
        <v>35527</v>
      </c>
      <c r="C2600" s="13">
        <v>3</v>
      </c>
      <c r="D2600" s="13">
        <v>1</v>
      </c>
      <c r="E2600" s="9">
        <v>5165</v>
      </c>
      <c r="F2600" s="14" t="s">
        <v>2722</v>
      </c>
      <c r="J2600" s="15">
        <v>41445</v>
      </c>
      <c r="K2600" s="15">
        <v>41635</v>
      </c>
      <c r="L2600" s="13" t="s">
        <v>21</v>
      </c>
      <c r="M2600" s="13" t="s">
        <v>22</v>
      </c>
      <c r="O2600" s="41">
        <v>0</v>
      </c>
      <c r="P2600" s="41">
        <v>5165</v>
      </c>
      <c r="Q2600" s="42">
        <v>5165</v>
      </c>
      <c r="R2600" s="19" t="s">
        <v>23</v>
      </c>
      <c r="S2600" s="9" t="s">
        <v>23</v>
      </c>
      <c r="Y2600" s="50"/>
    </row>
    <row r="2601" spans="1:25" ht="14.1" customHeight="1">
      <c r="A2601" s="13" t="s">
        <v>19</v>
      </c>
      <c r="B2601" s="9">
        <v>35528</v>
      </c>
      <c r="C2601" s="13">
        <v>3</v>
      </c>
      <c r="D2601" s="13">
        <v>1</v>
      </c>
      <c r="E2601" s="9">
        <v>5152</v>
      </c>
      <c r="F2601" s="14" t="s">
        <v>2723</v>
      </c>
      <c r="J2601" s="15">
        <v>41445</v>
      </c>
      <c r="K2601" s="15">
        <v>41606</v>
      </c>
      <c r="L2601" s="13" t="s">
        <v>21</v>
      </c>
      <c r="M2601" s="13" t="s">
        <v>22</v>
      </c>
      <c r="O2601" s="41">
        <v>0</v>
      </c>
      <c r="P2601" s="41">
        <v>5152</v>
      </c>
      <c r="Q2601" s="42">
        <v>5152</v>
      </c>
      <c r="R2601" s="19" t="s">
        <v>23</v>
      </c>
      <c r="S2601" s="9" t="s">
        <v>23</v>
      </c>
      <c r="Y2601" s="50"/>
    </row>
    <row r="2602" spans="1:25" ht="14.1" customHeight="1">
      <c r="A2602" s="13" t="s">
        <v>19</v>
      </c>
      <c r="B2602" s="9">
        <v>35534</v>
      </c>
      <c r="C2602" s="13">
        <v>2</v>
      </c>
      <c r="D2602" s="13">
        <v>1</v>
      </c>
      <c r="E2602" s="9">
        <v>4724</v>
      </c>
      <c r="F2602" s="14" t="s">
        <v>2724</v>
      </c>
      <c r="I2602" s="13">
        <v>3</v>
      </c>
      <c r="J2602" s="15">
        <v>41445</v>
      </c>
      <c r="L2602" s="13" t="s">
        <v>31</v>
      </c>
      <c r="M2602" s="13" t="s">
        <v>32</v>
      </c>
      <c r="O2602" s="41" t="s">
        <v>92</v>
      </c>
      <c r="P2602" s="41" t="s">
        <v>93</v>
      </c>
      <c r="Q2602" s="42">
        <v>33</v>
      </c>
      <c r="R2602" s="19" t="s">
        <v>23</v>
      </c>
      <c r="S2602" s="9" t="s">
        <v>23</v>
      </c>
      <c r="Y2602" s="50"/>
    </row>
    <row r="2603" spans="1:25" ht="14.1" customHeight="1">
      <c r="A2603" s="13" t="s">
        <v>19</v>
      </c>
      <c r="B2603" s="9">
        <v>35550</v>
      </c>
      <c r="C2603" s="13">
        <v>3</v>
      </c>
      <c r="D2603" s="13">
        <v>1</v>
      </c>
      <c r="E2603" s="9">
        <v>5018</v>
      </c>
      <c r="F2603" s="14" t="s">
        <v>2725</v>
      </c>
      <c r="I2603" s="13">
        <v>3</v>
      </c>
      <c r="J2603" s="15">
        <v>41445</v>
      </c>
      <c r="L2603" s="13" t="s">
        <v>31</v>
      </c>
      <c r="M2603" s="13" t="s">
        <v>32</v>
      </c>
      <c r="O2603" s="41" t="s">
        <v>409</v>
      </c>
      <c r="P2603" s="41" t="s">
        <v>130</v>
      </c>
      <c r="Q2603" s="42">
        <v>11</v>
      </c>
      <c r="R2603" s="19" t="s">
        <v>23</v>
      </c>
      <c r="S2603" s="9" t="s">
        <v>23</v>
      </c>
      <c r="Y2603" s="50"/>
    </row>
    <row r="2604" spans="1:25" ht="14.1" customHeight="1">
      <c r="A2604" s="13" t="s">
        <v>19</v>
      </c>
      <c r="B2604" s="9">
        <v>35552</v>
      </c>
      <c r="C2604" s="13">
        <v>3</v>
      </c>
      <c r="D2604" s="13">
        <v>1</v>
      </c>
      <c r="E2604" s="9">
        <v>5103</v>
      </c>
      <c r="F2604" s="14" t="s">
        <v>2726</v>
      </c>
      <c r="J2604" s="15">
        <v>41445</v>
      </c>
      <c r="K2604" s="15">
        <v>41458</v>
      </c>
      <c r="L2604" s="13" t="s">
        <v>21</v>
      </c>
      <c r="M2604" s="13" t="s">
        <v>22</v>
      </c>
      <c r="O2604" s="41">
        <v>0</v>
      </c>
      <c r="P2604" s="41">
        <v>5103</v>
      </c>
      <c r="Q2604" s="42">
        <v>5103</v>
      </c>
      <c r="R2604" s="19" t="s">
        <v>23</v>
      </c>
      <c r="S2604" s="9" t="s">
        <v>23</v>
      </c>
      <c r="Y2604" s="50"/>
    </row>
    <row r="2605" spans="1:25" ht="14.1" customHeight="1">
      <c r="A2605" s="13" t="s">
        <v>19</v>
      </c>
      <c r="B2605" s="9">
        <v>35558</v>
      </c>
      <c r="C2605" s="13">
        <v>2</v>
      </c>
      <c r="D2605" s="13">
        <v>1</v>
      </c>
      <c r="E2605" s="9">
        <v>4984</v>
      </c>
      <c r="F2605" s="14" t="s">
        <v>2727</v>
      </c>
      <c r="J2605" s="15">
        <v>41446</v>
      </c>
      <c r="K2605" s="15">
        <v>42382</v>
      </c>
      <c r="L2605" s="13" t="s">
        <v>21</v>
      </c>
      <c r="M2605" s="13" t="s">
        <v>22</v>
      </c>
      <c r="O2605" s="41">
        <v>0</v>
      </c>
      <c r="P2605" s="41">
        <v>4984</v>
      </c>
      <c r="Q2605" s="42">
        <v>4984</v>
      </c>
      <c r="R2605" s="19" t="s">
        <v>23</v>
      </c>
      <c r="S2605" s="9" t="s">
        <v>23</v>
      </c>
      <c r="Y2605" s="50"/>
    </row>
    <row r="2606" spans="1:25" ht="14.1" customHeight="1">
      <c r="A2606" s="13" t="s">
        <v>19</v>
      </c>
      <c r="B2606" s="9">
        <v>35561</v>
      </c>
      <c r="C2606" s="13">
        <v>3</v>
      </c>
      <c r="D2606" s="13">
        <v>1</v>
      </c>
      <c r="E2606" s="9">
        <v>5145</v>
      </c>
      <c r="F2606" s="14" t="s">
        <v>2728</v>
      </c>
      <c r="J2606" s="15">
        <v>41446</v>
      </c>
      <c r="K2606" s="15">
        <v>41992</v>
      </c>
      <c r="L2606" s="13" t="s">
        <v>21</v>
      </c>
      <c r="M2606" s="13" t="s">
        <v>22</v>
      </c>
      <c r="O2606" s="41">
        <v>0</v>
      </c>
      <c r="P2606" s="41">
        <v>5145</v>
      </c>
      <c r="Q2606" s="42">
        <v>5145</v>
      </c>
      <c r="R2606" s="19" t="s">
        <v>23</v>
      </c>
      <c r="S2606" s="9" t="s">
        <v>23</v>
      </c>
      <c r="Y2606" s="50"/>
    </row>
    <row r="2607" spans="1:25" ht="14.1" customHeight="1">
      <c r="A2607" s="13" t="s">
        <v>19</v>
      </c>
      <c r="B2607" s="9">
        <v>35562</v>
      </c>
      <c r="C2607" s="13">
        <v>3</v>
      </c>
      <c r="D2607" s="13">
        <v>1</v>
      </c>
      <c r="E2607" s="9">
        <v>5147</v>
      </c>
      <c r="F2607" s="14" t="s">
        <v>2729</v>
      </c>
      <c r="J2607" s="15">
        <v>41446</v>
      </c>
      <c r="K2607" s="15">
        <v>41649</v>
      </c>
      <c r="L2607" s="13" t="s">
        <v>21</v>
      </c>
      <c r="M2607" s="13" t="s">
        <v>22</v>
      </c>
      <c r="O2607" s="41">
        <v>0</v>
      </c>
      <c r="P2607" s="41">
        <v>5147</v>
      </c>
      <c r="Q2607" s="42">
        <v>5147</v>
      </c>
      <c r="R2607" s="19" t="s">
        <v>23</v>
      </c>
      <c r="S2607" s="9" t="s">
        <v>23</v>
      </c>
      <c r="Y2607" s="50"/>
    </row>
    <row r="2608" spans="1:25" ht="14.1" customHeight="1">
      <c r="A2608" s="13" t="s">
        <v>19</v>
      </c>
      <c r="B2608" s="9">
        <v>35565</v>
      </c>
      <c r="C2608" s="13">
        <v>3</v>
      </c>
      <c r="D2608" s="13">
        <v>1</v>
      </c>
      <c r="E2608" s="9">
        <v>5155</v>
      </c>
      <c r="F2608" s="14" t="s">
        <v>2730</v>
      </c>
      <c r="J2608" s="15">
        <v>41446</v>
      </c>
      <c r="K2608" s="15">
        <v>41613</v>
      </c>
      <c r="L2608" s="13" t="s">
        <v>21</v>
      </c>
      <c r="M2608" s="13" t="s">
        <v>22</v>
      </c>
      <c r="O2608" s="41">
        <v>0</v>
      </c>
      <c r="P2608" s="41">
        <v>5155</v>
      </c>
      <c r="Q2608" s="42">
        <v>5155</v>
      </c>
      <c r="R2608" s="19" t="s">
        <v>23</v>
      </c>
      <c r="S2608" s="9" t="s">
        <v>23</v>
      </c>
      <c r="Y2608" s="50"/>
    </row>
    <row r="2609" spans="1:25" ht="14.1" customHeight="1">
      <c r="A2609" s="13" t="s">
        <v>19</v>
      </c>
      <c r="B2609" s="9">
        <v>35571</v>
      </c>
      <c r="C2609" s="13">
        <v>4</v>
      </c>
      <c r="D2609" s="13">
        <v>1</v>
      </c>
      <c r="E2609" s="9">
        <v>5161</v>
      </c>
      <c r="F2609" s="14" t="s">
        <v>2731</v>
      </c>
      <c r="J2609" s="15">
        <v>41446</v>
      </c>
      <c r="K2609" s="15">
        <v>41872</v>
      </c>
      <c r="L2609" s="13" t="s">
        <v>21</v>
      </c>
      <c r="M2609" s="13" t="s">
        <v>22</v>
      </c>
      <c r="O2609" s="41">
        <v>0</v>
      </c>
      <c r="P2609" s="41">
        <v>5161</v>
      </c>
      <c r="Q2609" s="42">
        <v>5161</v>
      </c>
      <c r="R2609" s="19" t="s">
        <v>23</v>
      </c>
      <c r="S2609" s="9" t="s">
        <v>23</v>
      </c>
      <c r="Y2609" s="50"/>
    </row>
    <row r="2610" spans="1:25" ht="14.1" customHeight="1">
      <c r="A2610" s="13" t="s">
        <v>19</v>
      </c>
      <c r="B2610" s="9">
        <v>35574</v>
      </c>
      <c r="C2610" s="13">
        <v>3</v>
      </c>
      <c r="D2610" s="13">
        <v>1</v>
      </c>
      <c r="E2610" s="9">
        <v>5146</v>
      </c>
      <c r="F2610" s="14" t="s">
        <v>2732</v>
      </c>
      <c r="J2610" s="15">
        <v>41446</v>
      </c>
      <c r="K2610" s="15">
        <v>41638</v>
      </c>
      <c r="L2610" s="13" t="s">
        <v>21</v>
      </c>
      <c r="M2610" s="13" t="s">
        <v>22</v>
      </c>
      <c r="O2610" s="41">
        <v>0</v>
      </c>
      <c r="P2610" s="41">
        <v>5146</v>
      </c>
      <c r="Q2610" s="42">
        <v>5146</v>
      </c>
      <c r="R2610" s="19" t="s">
        <v>23</v>
      </c>
      <c r="S2610" s="9" t="s">
        <v>23</v>
      </c>
      <c r="Y2610" s="50"/>
    </row>
    <row r="2611" spans="1:25" ht="14.1" customHeight="1">
      <c r="A2611" s="13" t="s">
        <v>19</v>
      </c>
      <c r="B2611" s="9">
        <v>35594</v>
      </c>
      <c r="C2611" s="13">
        <v>3</v>
      </c>
      <c r="D2611" s="13">
        <v>1</v>
      </c>
      <c r="E2611" s="9">
        <v>5166</v>
      </c>
      <c r="F2611" s="14" t="s">
        <v>2733</v>
      </c>
      <c r="J2611" s="15">
        <v>41449</v>
      </c>
      <c r="K2611" s="15">
        <v>42774</v>
      </c>
      <c r="L2611" s="13" t="s">
        <v>21</v>
      </c>
      <c r="M2611" s="13" t="s">
        <v>22</v>
      </c>
      <c r="O2611" s="41">
        <v>0</v>
      </c>
      <c r="P2611" s="41">
        <v>5166</v>
      </c>
      <c r="Q2611" s="42">
        <v>5166</v>
      </c>
      <c r="R2611" s="19" t="s">
        <v>23</v>
      </c>
      <c r="S2611" s="9" t="s">
        <v>23</v>
      </c>
      <c r="Y2611" s="50"/>
    </row>
    <row r="2612" spans="1:25" ht="14.1" customHeight="1">
      <c r="A2612" s="13" t="s">
        <v>19</v>
      </c>
      <c r="B2612" s="9">
        <v>35596</v>
      </c>
      <c r="C2612" s="13">
        <v>3</v>
      </c>
      <c r="D2612" s="13">
        <v>1</v>
      </c>
      <c r="E2612" s="9">
        <v>5149</v>
      </c>
      <c r="F2612" s="14" t="s">
        <v>2734</v>
      </c>
      <c r="J2612" s="15">
        <v>41449</v>
      </c>
      <c r="K2612" s="15">
        <v>41848</v>
      </c>
      <c r="L2612" s="13" t="s">
        <v>21</v>
      </c>
      <c r="M2612" s="13" t="s">
        <v>22</v>
      </c>
      <c r="O2612" s="41">
        <v>0</v>
      </c>
      <c r="P2612" s="41">
        <v>5149</v>
      </c>
      <c r="Q2612" s="42">
        <v>5149</v>
      </c>
      <c r="R2612" s="19" t="s">
        <v>23</v>
      </c>
      <c r="S2612" s="9" t="s">
        <v>23</v>
      </c>
      <c r="Y2612" s="50"/>
    </row>
    <row r="2613" spans="1:25" ht="14.1" customHeight="1">
      <c r="A2613" s="13" t="s">
        <v>19</v>
      </c>
      <c r="B2613" s="9">
        <v>35602</v>
      </c>
      <c r="C2613" s="13">
        <v>3</v>
      </c>
      <c r="D2613" s="13">
        <v>1</v>
      </c>
      <c r="E2613" s="9">
        <v>5160</v>
      </c>
      <c r="F2613" s="14" t="s">
        <v>2735</v>
      </c>
      <c r="J2613" s="15">
        <v>41449</v>
      </c>
      <c r="K2613" s="15">
        <v>41635</v>
      </c>
      <c r="L2613" s="13" t="s">
        <v>21</v>
      </c>
      <c r="M2613" s="13" t="s">
        <v>22</v>
      </c>
      <c r="O2613" s="41">
        <v>0</v>
      </c>
      <c r="P2613" s="41">
        <v>5160</v>
      </c>
      <c r="Q2613" s="42">
        <v>5160</v>
      </c>
      <c r="R2613" s="19" t="s">
        <v>23</v>
      </c>
      <c r="S2613" s="9" t="s">
        <v>23</v>
      </c>
      <c r="Y2613" s="50"/>
    </row>
    <row r="2614" spans="1:25" ht="14.1" customHeight="1">
      <c r="A2614" s="13" t="s">
        <v>19</v>
      </c>
      <c r="B2614" s="9">
        <v>35605</v>
      </c>
      <c r="C2614" s="13">
        <v>6</v>
      </c>
      <c r="D2614" s="13">
        <v>3</v>
      </c>
      <c r="E2614" s="9">
        <v>5151</v>
      </c>
      <c r="F2614" s="14" t="s">
        <v>2736</v>
      </c>
      <c r="J2614" s="15">
        <v>41449</v>
      </c>
      <c r="K2614" s="15">
        <v>43340</v>
      </c>
      <c r="L2614" s="13" t="s">
        <v>21</v>
      </c>
      <c r="M2614" s="13" t="s">
        <v>22</v>
      </c>
      <c r="O2614" s="41">
        <v>0</v>
      </c>
      <c r="P2614" s="41">
        <v>5151</v>
      </c>
      <c r="Q2614" s="42">
        <v>5151</v>
      </c>
      <c r="R2614" s="19" t="s">
        <v>23</v>
      </c>
      <c r="S2614" s="9" t="s">
        <v>23</v>
      </c>
      <c r="Y2614" s="50"/>
    </row>
    <row r="2615" spans="1:25" ht="14.1" customHeight="1">
      <c r="A2615" s="13" t="s">
        <v>19</v>
      </c>
      <c r="B2615" s="9">
        <v>35606</v>
      </c>
      <c r="C2615" s="13">
        <v>4</v>
      </c>
      <c r="D2615" s="13">
        <v>2</v>
      </c>
      <c r="E2615" s="9">
        <v>4839</v>
      </c>
      <c r="F2615" s="14" t="s">
        <v>2737</v>
      </c>
      <c r="J2615" s="15">
        <v>41449</v>
      </c>
      <c r="K2615" s="15">
        <v>42430</v>
      </c>
      <c r="L2615" s="13" t="s">
        <v>21</v>
      </c>
      <c r="M2615" s="13" t="s">
        <v>22</v>
      </c>
      <c r="O2615" s="41">
        <v>0</v>
      </c>
      <c r="P2615" s="41">
        <v>4839</v>
      </c>
      <c r="Q2615" s="42">
        <v>4839</v>
      </c>
      <c r="R2615" s="19" t="s">
        <v>23</v>
      </c>
      <c r="S2615" s="9" t="s">
        <v>23</v>
      </c>
      <c r="Y2615" s="50"/>
    </row>
    <row r="2616" spans="1:25" ht="14.1" customHeight="1">
      <c r="A2616" s="13" t="s">
        <v>19</v>
      </c>
      <c r="B2616" s="9">
        <v>35633</v>
      </c>
      <c r="C2616" s="13">
        <v>3</v>
      </c>
      <c r="D2616" s="13">
        <v>1</v>
      </c>
      <c r="E2616" s="9">
        <v>5169</v>
      </c>
      <c r="F2616" s="14" t="s">
        <v>2738</v>
      </c>
      <c r="J2616" s="15">
        <v>41449</v>
      </c>
      <c r="K2616" s="15">
        <v>41723</v>
      </c>
      <c r="L2616" s="13" t="s">
        <v>21</v>
      </c>
      <c r="M2616" s="13" t="s">
        <v>22</v>
      </c>
      <c r="O2616" s="41">
        <v>0</v>
      </c>
      <c r="P2616" s="41">
        <v>5169</v>
      </c>
      <c r="Q2616" s="42">
        <v>5169</v>
      </c>
      <c r="R2616" s="19" t="s">
        <v>23</v>
      </c>
      <c r="S2616" s="9" t="s">
        <v>23</v>
      </c>
      <c r="Y2616" s="50"/>
    </row>
    <row r="2617" spans="1:25" ht="14.1" customHeight="1">
      <c r="A2617" s="13" t="s">
        <v>19</v>
      </c>
      <c r="B2617" s="9">
        <v>35636</v>
      </c>
      <c r="C2617" s="13">
        <v>3</v>
      </c>
      <c r="D2617" s="13">
        <v>1</v>
      </c>
      <c r="E2617" s="9">
        <v>5139</v>
      </c>
      <c r="F2617" s="14" t="s">
        <v>2739</v>
      </c>
      <c r="J2617" s="15">
        <v>41449</v>
      </c>
      <c r="K2617" s="15">
        <v>41723</v>
      </c>
      <c r="L2617" s="13" t="s">
        <v>21</v>
      </c>
      <c r="M2617" s="13" t="s">
        <v>22</v>
      </c>
      <c r="O2617" s="41">
        <v>0</v>
      </c>
      <c r="P2617" s="41">
        <v>5139</v>
      </c>
      <c r="Q2617" s="42">
        <v>5139</v>
      </c>
      <c r="R2617" s="19" t="s">
        <v>23</v>
      </c>
      <c r="S2617" s="9" t="s">
        <v>23</v>
      </c>
      <c r="Y2617" s="50"/>
    </row>
    <row r="2618" spans="1:25" ht="14.1" customHeight="1">
      <c r="A2618" s="13" t="s">
        <v>19</v>
      </c>
      <c r="B2618" s="9">
        <v>35653</v>
      </c>
      <c r="C2618" s="13">
        <v>4</v>
      </c>
      <c r="D2618" s="13">
        <v>1</v>
      </c>
      <c r="E2618" s="9">
        <v>5180</v>
      </c>
      <c r="F2618" s="14" t="s">
        <v>2740</v>
      </c>
      <c r="J2618" s="15">
        <v>41450</v>
      </c>
      <c r="K2618" s="15">
        <v>42069</v>
      </c>
      <c r="L2618" s="13" t="s">
        <v>21</v>
      </c>
      <c r="M2618" s="13" t="s">
        <v>22</v>
      </c>
      <c r="O2618" s="41">
        <v>0</v>
      </c>
      <c r="P2618" s="41">
        <v>5180</v>
      </c>
      <c r="Q2618" s="42">
        <v>5180</v>
      </c>
      <c r="R2618" s="19" t="s">
        <v>23</v>
      </c>
      <c r="S2618" s="9" t="s">
        <v>23</v>
      </c>
      <c r="Y2618" s="50"/>
    </row>
    <row r="2619" spans="1:25" ht="14.1" customHeight="1">
      <c r="A2619" s="13" t="s">
        <v>19</v>
      </c>
      <c r="B2619" s="9">
        <v>35654</v>
      </c>
      <c r="C2619" s="13">
        <v>4</v>
      </c>
      <c r="D2619" s="13">
        <v>1</v>
      </c>
      <c r="E2619" s="9">
        <v>5175</v>
      </c>
      <c r="F2619" s="14" t="s">
        <v>2741</v>
      </c>
      <c r="J2619" s="15">
        <v>41450</v>
      </c>
      <c r="K2619" s="15">
        <v>43069</v>
      </c>
      <c r="L2619" s="13" t="s">
        <v>21</v>
      </c>
      <c r="M2619" s="13" t="s">
        <v>22</v>
      </c>
      <c r="O2619" s="41">
        <v>0</v>
      </c>
      <c r="P2619" s="41">
        <v>5175</v>
      </c>
      <c r="Q2619" s="42">
        <v>5175</v>
      </c>
      <c r="R2619" s="19" t="s">
        <v>23</v>
      </c>
      <c r="S2619" s="9" t="s">
        <v>23</v>
      </c>
      <c r="Y2619" s="50"/>
    </row>
    <row r="2620" spans="1:25" ht="14.1" customHeight="1">
      <c r="A2620" s="13" t="s">
        <v>19</v>
      </c>
      <c r="B2620" s="9">
        <v>35671</v>
      </c>
      <c r="C2620" s="13">
        <v>4</v>
      </c>
      <c r="D2620" s="13">
        <v>2</v>
      </c>
      <c r="E2620" s="9">
        <v>5084</v>
      </c>
      <c r="F2620" s="14" t="s">
        <v>2742</v>
      </c>
      <c r="J2620" s="15">
        <v>41450</v>
      </c>
      <c r="K2620" s="15">
        <v>42489</v>
      </c>
      <c r="L2620" s="13" t="s">
        <v>21</v>
      </c>
      <c r="M2620" s="13" t="s">
        <v>22</v>
      </c>
      <c r="O2620" s="41">
        <v>0</v>
      </c>
      <c r="P2620" s="41">
        <v>5084</v>
      </c>
      <c r="Q2620" s="42">
        <v>5084</v>
      </c>
      <c r="R2620" s="19" t="s">
        <v>23</v>
      </c>
      <c r="S2620" s="9" t="s">
        <v>23</v>
      </c>
      <c r="Y2620" s="50"/>
    </row>
    <row r="2621" spans="1:25" ht="14.1" customHeight="1">
      <c r="A2621" s="13" t="s">
        <v>19</v>
      </c>
      <c r="B2621" s="9">
        <v>35675</v>
      </c>
      <c r="C2621" s="13">
        <v>3</v>
      </c>
      <c r="D2621" s="13">
        <v>1</v>
      </c>
      <c r="E2621" s="9">
        <v>5159</v>
      </c>
      <c r="F2621" s="14" t="s">
        <v>2743</v>
      </c>
      <c r="J2621" s="15">
        <v>41450</v>
      </c>
      <c r="K2621" s="15">
        <v>41835</v>
      </c>
      <c r="L2621" s="13" t="s">
        <v>21</v>
      </c>
      <c r="M2621" s="13" t="s">
        <v>22</v>
      </c>
      <c r="O2621" s="41">
        <v>0</v>
      </c>
      <c r="P2621" s="41">
        <v>5159</v>
      </c>
      <c r="Q2621" s="42">
        <v>5159</v>
      </c>
      <c r="R2621" s="19" t="s">
        <v>23</v>
      </c>
      <c r="S2621" s="9" t="s">
        <v>23</v>
      </c>
      <c r="Y2621" s="50"/>
    </row>
    <row r="2622" spans="1:25" ht="14.1" customHeight="1">
      <c r="A2622" s="13" t="s">
        <v>19</v>
      </c>
      <c r="B2622" s="9">
        <v>35679</v>
      </c>
      <c r="C2622" s="13">
        <v>3</v>
      </c>
      <c r="D2622" s="13">
        <v>1</v>
      </c>
      <c r="E2622" s="9">
        <v>5158</v>
      </c>
      <c r="F2622" s="14" t="s">
        <v>2744</v>
      </c>
      <c r="J2622" s="15">
        <v>41450</v>
      </c>
      <c r="K2622" s="15">
        <v>41789</v>
      </c>
      <c r="L2622" s="13" t="s">
        <v>21</v>
      </c>
      <c r="M2622" s="13" t="s">
        <v>22</v>
      </c>
      <c r="O2622" s="41">
        <v>0</v>
      </c>
      <c r="P2622" s="41">
        <v>5158</v>
      </c>
      <c r="Q2622" s="42">
        <v>5158</v>
      </c>
      <c r="R2622" s="19" t="s">
        <v>23</v>
      </c>
      <c r="S2622" s="9" t="s">
        <v>23</v>
      </c>
      <c r="Y2622" s="50"/>
    </row>
    <row r="2623" spans="1:25" ht="14.1" customHeight="1">
      <c r="A2623" s="13" t="s">
        <v>19</v>
      </c>
      <c r="B2623" s="9">
        <v>35684</v>
      </c>
      <c r="C2623" s="13">
        <v>3</v>
      </c>
      <c r="D2623" s="13">
        <v>1</v>
      </c>
      <c r="E2623" s="9">
        <v>5179</v>
      </c>
      <c r="F2623" s="14" t="s">
        <v>2745</v>
      </c>
      <c r="J2623" s="15">
        <v>41450</v>
      </c>
      <c r="K2623" s="15">
        <v>41851</v>
      </c>
      <c r="L2623" s="13" t="s">
        <v>21</v>
      </c>
      <c r="M2623" s="13" t="s">
        <v>22</v>
      </c>
      <c r="O2623" s="41">
        <v>0</v>
      </c>
      <c r="P2623" s="41">
        <v>5179</v>
      </c>
      <c r="Q2623" s="42">
        <v>5179</v>
      </c>
      <c r="R2623" s="19" t="s">
        <v>23</v>
      </c>
      <c r="S2623" s="9" t="s">
        <v>23</v>
      </c>
      <c r="Y2623" s="50"/>
    </row>
    <row r="2624" spans="1:25" ht="14.1" customHeight="1">
      <c r="A2624" s="13" t="s">
        <v>19</v>
      </c>
      <c r="B2624" s="9">
        <v>35686</v>
      </c>
      <c r="C2624" s="13">
        <v>3</v>
      </c>
      <c r="D2624" s="13">
        <v>1</v>
      </c>
      <c r="E2624" s="9">
        <v>5174</v>
      </c>
      <c r="F2624" s="14" t="s">
        <v>2746</v>
      </c>
      <c r="J2624" s="15">
        <v>41450</v>
      </c>
      <c r="K2624" s="15">
        <v>41627</v>
      </c>
      <c r="L2624" s="13" t="s">
        <v>21</v>
      </c>
      <c r="M2624" s="13" t="s">
        <v>22</v>
      </c>
      <c r="O2624" s="41">
        <v>0</v>
      </c>
      <c r="P2624" s="41">
        <v>5174</v>
      </c>
      <c r="Q2624" s="42">
        <v>5174</v>
      </c>
      <c r="R2624" s="19" t="s">
        <v>23</v>
      </c>
      <c r="S2624" s="9" t="s">
        <v>23</v>
      </c>
      <c r="Y2624" s="50"/>
    </row>
    <row r="2625" spans="1:25" ht="14.1" customHeight="1">
      <c r="A2625" s="13" t="s">
        <v>19</v>
      </c>
      <c r="B2625" s="9">
        <v>35687</v>
      </c>
      <c r="C2625" s="13">
        <v>3</v>
      </c>
      <c r="D2625" s="13">
        <v>1</v>
      </c>
      <c r="E2625" s="9">
        <v>5176</v>
      </c>
      <c r="F2625" s="14" t="s">
        <v>2747</v>
      </c>
      <c r="J2625" s="15">
        <v>41450</v>
      </c>
      <c r="K2625" s="15">
        <v>41635</v>
      </c>
      <c r="L2625" s="13" t="s">
        <v>21</v>
      </c>
      <c r="M2625" s="13" t="s">
        <v>22</v>
      </c>
      <c r="O2625" s="41">
        <v>0</v>
      </c>
      <c r="P2625" s="41">
        <v>5176</v>
      </c>
      <c r="Q2625" s="42">
        <v>5176</v>
      </c>
      <c r="R2625" s="19" t="s">
        <v>23</v>
      </c>
      <c r="S2625" s="9" t="s">
        <v>23</v>
      </c>
      <c r="Y2625" s="50"/>
    </row>
    <row r="2626" spans="1:25" ht="14.1" customHeight="1">
      <c r="A2626" s="13" t="s">
        <v>19</v>
      </c>
      <c r="B2626" s="9">
        <v>35688</v>
      </c>
      <c r="C2626" s="13">
        <v>3</v>
      </c>
      <c r="D2626" s="13">
        <v>1</v>
      </c>
      <c r="E2626" s="9">
        <v>5181</v>
      </c>
      <c r="F2626" s="14" t="s">
        <v>2748</v>
      </c>
      <c r="J2626" s="15">
        <v>41450</v>
      </c>
      <c r="K2626" s="15">
        <v>41648</v>
      </c>
      <c r="L2626" s="13" t="s">
        <v>21</v>
      </c>
      <c r="M2626" s="13" t="s">
        <v>22</v>
      </c>
      <c r="O2626" s="41">
        <v>0</v>
      </c>
      <c r="P2626" s="41">
        <v>5181</v>
      </c>
      <c r="Q2626" s="42">
        <v>5181</v>
      </c>
      <c r="R2626" s="19" t="s">
        <v>23</v>
      </c>
      <c r="S2626" s="9" t="s">
        <v>23</v>
      </c>
      <c r="Y2626" s="50"/>
    </row>
    <row r="2627" spans="1:25" ht="14.1" customHeight="1">
      <c r="A2627" s="13" t="s">
        <v>19</v>
      </c>
      <c r="B2627" s="9">
        <v>35700</v>
      </c>
      <c r="C2627" s="13">
        <v>3</v>
      </c>
      <c r="D2627" s="13">
        <v>1</v>
      </c>
      <c r="E2627" s="9">
        <v>5144</v>
      </c>
      <c r="F2627" s="14" t="s">
        <v>2749</v>
      </c>
      <c r="J2627" s="15">
        <v>41451</v>
      </c>
      <c r="K2627" s="15">
        <v>41743</v>
      </c>
      <c r="L2627" s="13" t="s">
        <v>21</v>
      </c>
      <c r="M2627" s="13" t="s">
        <v>22</v>
      </c>
      <c r="O2627" s="41">
        <v>0</v>
      </c>
      <c r="P2627" s="41">
        <v>5144</v>
      </c>
      <c r="Q2627" s="42">
        <v>5144</v>
      </c>
      <c r="R2627" s="19" t="s">
        <v>23</v>
      </c>
      <c r="S2627" s="9" t="s">
        <v>23</v>
      </c>
      <c r="Y2627" s="50"/>
    </row>
    <row r="2628" spans="1:25" ht="14.1" customHeight="1">
      <c r="A2628" s="13" t="s">
        <v>19</v>
      </c>
      <c r="B2628" s="9">
        <v>35703</v>
      </c>
      <c r="C2628" s="13">
        <v>3</v>
      </c>
      <c r="D2628" s="13">
        <v>1</v>
      </c>
      <c r="E2628" s="9">
        <v>5185</v>
      </c>
      <c r="F2628" s="14" t="s">
        <v>2750</v>
      </c>
      <c r="J2628" s="15">
        <v>41451</v>
      </c>
      <c r="K2628" s="15">
        <v>41649</v>
      </c>
      <c r="L2628" s="13" t="s">
        <v>21</v>
      </c>
      <c r="M2628" s="13" t="s">
        <v>22</v>
      </c>
      <c r="O2628" s="41">
        <v>0</v>
      </c>
      <c r="P2628" s="41">
        <v>5185</v>
      </c>
      <c r="Q2628" s="42">
        <v>5185</v>
      </c>
      <c r="R2628" s="19" t="s">
        <v>23</v>
      </c>
      <c r="S2628" s="9" t="s">
        <v>23</v>
      </c>
      <c r="Y2628" s="50"/>
    </row>
    <row r="2629" spans="1:25" ht="14.1" customHeight="1">
      <c r="A2629" s="13" t="s">
        <v>19</v>
      </c>
      <c r="B2629" s="9">
        <v>35704</v>
      </c>
      <c r="C2629" s="13">
        <v>3</v>
      </c>
      <c r="D2629" s="13">
        <v>1</v>
      </c>
      <c r="E2629" s="9">
        <v>5186</v>
      </c>
      <c r="F2629" s="14" t="s">
        <v>2751</v>
      </c>
      <c r="J2629" s="15">
        <v>41451</v>
      </c>
      <c r="K2629" s="15">
        <v>41768</v>
      </c>
      <c r="L2629" s="13" t="s">
        <v>21</v>
      </c>
      <c r="M2629" s="13" t="s">
        <v>22</v>
      </c>
      <c r="O2629" s="41">
        <v>0</v>
      </c>
      <c r="P2629" s="41">
        <v>5186</v>
      </c>
      <c r="Q2629" s="42">
        <v>5186</v>
      </c>
      <c r="R2629" s="19" t="s">
        <v>23</v>
      </c>
      <c r="S2629" s="9" t="s">
        <v>23</v>
      </c>
      <c r="Y2629" s="50"/>
    </row>
    <row r="2630" spans="1:25" ht="14.1" customHeight="1">
      <c r="A2630" s="13" t="s">
        <v>19</v>
      </c>
      <c r="B2630" s="9">
        <v>35706</v>
      </c>
      <c r="C2630" s="13">
        <v>3</v>
      </c>
      <c r="D2630" s="13">
        <v>1</v>
      </c>
      <c r="E2630" s="9">
        <v>5188</v>
      </c>
      <c r="F2630" s="14" t="s">
        <v>2752</v>
      </c>
      <c r="J2630" s="15">
        <v>41451</v>
      </c>
      <c r="K2630" s="15">
        <v>41921</v>
      </c>
      <c r="L2630" s="13" t="s">
        <v>21</v>
      </c>
      <c r="M2630" s="13" t="s">
        <v>22</v>
      </c>
      <c r="O2630" s="41">
        <v>0</v>
      </c>
      <c r="P2630" s="41">
        <v>5188</v>
      </c>
      <c r="Q2630" s="42">
        <v>5188</v>
      </c>
      <c r="R2630" s="19" t="s">
        <v>23</v>
      </c>
      <c r="S2630" s="9" t="s">
        <v>23</v>
      </c>
      <c r="Y2630" s="50"/>
    </row>
    <row r="2631" spans="1:25" ht="14.1" customHeight="1">
      <c r="A2631" s="13" t="s">
        <v>19</v>
      </c>
      <c r="B2631" s="9">
        <v>35952</v>
      </c>
      <c r="C2631" s="13">
        <v>4</v>
      </c>
      <c r="D2631" s="13">
        <v>2</v>
      </c>
      <c r="E2631" s="9">
        <v>4862</v>
      </c>
      <c r="F2631" s="14" t="s">
        <v>2753</v>
      </c>
      <c r="J2631" s="15">
        <v>41453</v>
      </c>
      <c r="K2631" s="15">
        <v>43403</v>
      </c>
      <c r="L2631" s="13" t="s">
        <v>21</v>
      </c>
      <c r="M2631" s="13" t="s">
        <v>22</v>
      </c>
      <c r="O2631" s="41">
        <v>0</v>
      </c>
      <c r="P2631" s="41">
        <v>4862</v>
      </c>
      <c r="Q2631" s="42">
        <v>4862</v>
      </c>
      <c r="R2631" s="19" t="s">
        <v>23</v>
      </c>
      <c r="S2631" s="9" t="s">
        <v>23</v>
      </c>
      <c r="Y2631" s="50"/>
    </row>
    <row r="2632" spans="1:25" ht="14.1" customHeight="1">
      <c r="A2632" s="13" t="s">
        <v>19</v>
      </c>
      <c r="B2632" s="9">
        <v>35955</v>
      </c>
      <c r="C2632" s="13">
        <v>3</v>
      </c>
      <c r="D2632" s="13">
        <v>1</v>
      </c>
      <c r="E2632" s="9">
        <v>5187</v>
      </c>
      <c r="F2632" s="14" t="s">
        <v>2754</v>
      </c>
      <c r="J2632" s="15">
        <v>41453</v>
      </c>
      <c r="K2632" s="15">
        <v>41634</v>
      </c>
      <c r="L2632" s="13" t="s">
        <v>21</v>
      </c>
      <c r="M2632" s="13" t="s">
        <v>22</v>
      </c>
      <c r="O2632" s="41">
        <v>0</v>
      </c>
      <c r="P2632" s="41">
        <v>5187</v>
      </c>
      <c r="Q2632" s="42">
        <v>5187</v>
      </c>
      <c r="R2632" s="19" t="s">
        <v>23</v>
      </c>
      <c r="S2632" s="9" t="s">
        <v>23</v>
      </c>
      <c r="Y2632" s="50"/>
    </row>
    <row r="2633" spans="1:25" ht="14.1" customHeight="1">
      <c r="A2633" s="13" t="s">
        <v>19</v>
      </c>
      <c r="B2633" s="9">
        <v>35976</v>
      </c>
      <c r="C2633" s="13">
        <v>3</v>
      </c>
      <c r="D2633" s="13">
        <v>1</v>
      </c>
      <c r="E2633" s="9">
        <v>5171</v>
      </c>
      <c r="F2633" s="14" t="s">
        <v>2755</v>
      </c>
      <c r="J2633" s="15">
        <v>41453</v>
      </c>
      <c r="K2633" s="15">
        <v>41880</v>
      </c>
      <c r="L2633" s="13" t="s">
        <v>21</v>
      </c>
      <c r="M2633" s="13" t="s">
        <v>22</v>
      </c>
      <c r="O2633" s="41">
        <v>0</v>
      </c>
      <c r="P2633" s="41">
        <v>5171</v>
      </c>
      <c r="Q2633" s="42">
        <v>5171</v>
      </c>
      <c r="R2633" s="19" t="s">
        <v>23</v>
      </c>
      <c r="S2633" s="9" t="s">
        <v>23</v>
      </c>
      <c r="Y2633" s="50"/>
    </row>
    <row r="2634" spans="1:25" ht="14.1" customHeight="1">
      <c r="A2634" s="13" t="s">
        <v>19</v>
      </c>
      <c r="B2634" s="9">
        <v>35993</v>
      </c>
      <c r="C2634" s="13">
        <v>3</v>
      </c>
      <c r="D2634" s="13">
        <v>1</v>
      </c>
      <c r="E2634" s="9">
        <v>5183</v>
      </c>
      <c r="F2634" s="14" t="s">
        <v>2756</v>
      </c>
      <c r="I2634" s="13">
        <v>3</v>
      </c>
      <c r="J2634" s="15">
        <v>41453</v>
      </c>
      <c r="L2634" s="13" t="s">
        <v>31</v>
      </c>
      <c r="M2634" s="13" t="s">
        <v>32</v>
      </c>
      <c r="O2634" s="41" t="s">
        <v>409</v>
      </c>
      <c r="P2634" s="41" t="s">
        <v>130</v>
      </c>
      <c r="Q2634" s="42">
        <v>11</v>
      </c>
      <c r="R2634" s="19" t="s">
        <v>23</v>
      </c>
      <c r="S2634" s="9" t="s">
        <v>23</v>
      </c>
      <c r="Y2634" s="50"/>
    </row>
    <row r="2635" spans="1:25" ht="14.1" customHeight="1">
      <c r="A2635" s="13" t="s">
        <v>19</v>
      </c>
      <c r="B2635" s="9">
        <v>35997</v>
      </c>
      <c r="C2635" s="13">
        <v>3</v>
      </c>
      <c r="D2635" s="13">
        <v>1</v>
      </c>
      <c r="E2635" s="9">
        <v>5184</v>
      </c>
      <c r="F2635" s="14" t="s">
        <v>2757</v>
      </c>
      <c r="J2635" s="15">
        <v>41453</v>
      </c>
      <c r="K2635" s="15">
        <v>41670</v>
      </c>
      <c r="L2635" s="13" t="s">
        <v>21</v>
      </c>
      <c r="M2635" s="13" t="s">
        <v>22</v>
      </c>
      <c r="O2635" s="41">
        <v>0</v>
      </c>
      <c r="P2635" s="41">
        <v>5184</v>
      </c>
      <c r="Q2635" s="42">
        <v>5184</v>
      </c>
      <c r="R2635" s="19" t="s">
        <v>23</v>
      </c>
      <c r="S2635" s="9" t="s">
        <v>23</v>
      </c>
      <c r="Y2635" s="50"/>
    </row>
    <row r="2636" spans="1:25" ht="14.1" customHeight="1">
      <c r="A2636" s="13" t="s">
        <v>19</v>
      </c>
      <c r="B2636" s="9">
        <v>36003</v>
      </c>
      <c r="C2636" s="13">
        <v>4</v>
      </c>
      <c r="D2636" s="13">
        <v>1</v>
      </c>
      <c r="E2636" s="9">
        <v>5192</v>
      </c>
      <c r="F2636" s="14" t="s">
        <v>2758</v>
      </c>
      <c r="J2636" s="15">
        <v>41453</v>
      </c>
      <c r="K2636" s="15">
        <v>43084</v>
      </c>
      <c r="L2636" s="13" t="s">
        <v>21</v>
      </c>
      <c r="M2636" s="13" t="s">
        <v>22</v>
      </c>
      <c r="O2636" s="41">
        <v>0</v>
      </c>
      <c r="P2636" s="41">
        <v>5192</v>
      </c>
      <c r="Q2636" s="42">
        <v>5192</v>
      </c>
      <c r="R2636" s="19" t="s">
        <v>23</v>
      </c>
      <c r="S2636" s="9" t="s">
        <v>23</v>
      </c>
      <c r="Y2636" s="50"/>
    </row>
    <row r="2637" spans="1:25" ht="14.1" customHeight="1">
      <c r="A2637" s="13" t="s">
        <v>19</v>
      </c>
      <c r="B2637" s="9">
        <v>36007</v>
      </c>
      <c r="C2637" s="13">
        <v>2</v>
      </c>
      <c r="D2637" s="13">
        <v>3</v>
      </c>
      <c r="E2637" s="9">
        <v>5194</v>
      </c>
      <c r="F2637" s="14" t="s">
        <v>2759</v>
      </c>
      <c r="J2637" s="15">
        <v>41453</v>
      </c>
      <c r="K2637" s="15">
        <v>42410</v>
      </c>
      <c r="L2637" s="13" t="s">
        <v>21</v>
      </c>
      <c r="M2637" s="13" t="s">
        <v>22</v>
      </c>
      <c r="O2637" s="41">
        <v>0</v>
      </c>
      <c r="P2637" s="41">
        <v>5194</v>
      </c>
      <c r="Q2637" s="42">
        <v>5194</v>
      </c>
      <c r="R2637" s="19" t="s">
        <v>23</v>
      </c>
      <c r="S2637" s="9" t="s">
        <v>23</v>
      </c>
      <c r="Y2637" s="50"/>
    </row>
    <row r="2638" spans="1:25" ht="14.1" customHeight="1">
      <c r="A2638" s="13" t="s">
        <v>19</v>
      </c>
      <c r="B2638" s="9">
        <v>36017</v>
      </c>
      <c r="C2638" s="13">
        <v>3</v>
      </c>
      <c r="D2638" s="13">
        <v>1</v>
      </c>
      <c r="E2638" s="9">
        <v>5197</v>
      </c>
      <c r="F2638" s="14" t="s">
        <v>2760</v>
      </c>
      <c r="J2638" s="15">
        <v>41453</v>
      </c>
      <c r="K2638" s="15">
        <v>41733</v>
      </c>
      <c r="L2638" s="13" t="s">
        <v>21</v>
      </c>
      <c r="M2638" s="13" t="s">
        <v>22</v>
      </c>
      <c r="O2638" s="41">
        <v>0</v>
      </c>
      <c r="P2638" s="41">
        <v>5197</v>
      </c>
      <c r="Q2638" s="42">
        <v>5197</v>
      </c>
      <c r="R2638" s="19" t="s">
        <v>23</v>
      </c>
      <c r="S2638" s="9" t="s">
        <v>23</v>
      </c>
      <c r="Y2638" s="50"/>
    </row>
    <row r="2639" spans="1:25" ht="14.1" customHeight="1">
      <c r="A2639" s="13" t="s">
        <v>19</v>
      </c>
      <c r="B2639" s="9">
        <v>36089</v>
      </c>
      <c r="C2639" s="13">
        <v>3</v>
      </c>
      <c r="D2639" s="13">
        <v>1</v>
      </c>
      <c r="E2639" s="9">
        <v>5191</v>
      </c>
      <c r="F2639" s="14" t="s">
        <v>2761</v>
      </c>
      <c r="J2639" s="15">
        <v>41459</v>
      </c>
      <c r="K2639" s="15">
        <v>41852</v>
      </c>
      <c r="L2639" s="13" t="s">
        <v>21</v>
      </c>
      <c r="M2639" s="13" t="s">
        <v>22</v>
      </c>
      <c r="O2639" s="41">
        <v>0</v>
      </c>
      <c r="P2639" s="41">
        <v>5191</v>
      </c>
      <c r="Q2639" s="42">
        <v>5191</v>
      </c>
      <c r="R2639" s="19" t="s">
        <v>23</v>
      </c>
      <c r="S2639" s="9" t="s">
        <v>23</v>
      </c>
      <c r="Y2639" s="50"/>
    </row>
    <row r="2640" spans="1:25" ht="14.1" customHeight="1">
      <c r="A2640" s="13" t="s">
        <v>19</v>
      </c>
      <c r="B2640" s="9">
        <v>36093</v>
      </c>
      <c r="C2640" s="13">
        <v>3</v>
      </c>
      <c r="D2640" s="13">
        <v>1</v>
      </c>
      <c r="E2640" s="9">
        <v>5200</v>
      </c>
      <c r="F2640" s="14" t="s">
        <v>2762</v>
      </c>
      <c r="J2640" s="15">
        <v>41458</v>
      </c>
      <c r="K2640" s="15">
        <v>41729</v>
      </c>
      <c r="L2640" s="13" t="s">
        <v>21</v>
      </c>
      <c r="M2640" s="13" t="s">
        <v>22</v>
      </c>
      <c r="O2640" s="41">
        <v>0</v>
      </c>
      <c r="P2640" s="41">
        <v>5200</v>
      </c>
      <c r="Q2640" s="42">
        <v>5200</v>
      </c>
      <c r="R2640" s="19" t="s">
        <v>23</v>
      </c>
      <c r="S2640" s="9" t="s">
        <v>23</v>
      </c>
      <c r="Y2640" s="50"/>
    </row>
    <row r="2641" spans="1:25" ht="14.1" customHeight="1">
      <c r="A2641" s="13" t="s">
        <v>19</v>
      </c>
      <c r="B2641" s="9">
        <v>36097</v>
      </c>
      <c r="C2641" s="13">
        <v>3</v>
      </c>
      <c r="D2641" s="13">
        <v>1</v>
      </c>
      <c r="E2641" s="9">
        <v>5203</v>
      </c>
      <c r="F2641" s="14" t="s">
        <v>2763</v>
      </c>
      <c r="J2641" s="15">
        <v>41458</v>
      </c>
      <c r="K2641" s="15">
        <v>41635</v>
      </c>
      <c r="L2641" s="13" t="s">
        <v>21</v>
      </c>
      <c r="M2641" s="13" t="s">
        <v>22</v>
      </c>
      <c r="O2641" s="41">
        <v>0</v>
      </c>
      <c r="P2641" s="41">
        <v>5203</v>
      </c>
      <c r="Q2641" s="42">
        <v>5203</v>
      </c>
      <c r="R2641" s="19" t="s">
        <v>23</v>
      </c>
      <c r="S2641" s="9" t="s">
        <v>23</v>
      </c>
      <c r="Y2641" s="50"/>
    </row>
    <row r="2642" spans="1:25" ht="14.1" customHeight="1">
      <c r="A2642" s="13" t="s">
        <v>19</v>
      </c>
      <c r="B2642" s="9">
        <v>36099</v>
      </c>
      <c r="C2642" s="13">
        <v>3</v>
      </c>
      <c r="D2642" s="13">
        <v>1</v>
      </c>
      <c r="E2642" s="9">
        <v>5103</v>
      </c>
      <c r="F2642" s="14" t="s">
        <v>2726</v>
      </c>
      <c r="J2642" s="15">
        <v>41458</v>
      </c>
      <c r="K2642" s="15">
        <v>41765</v>
      </c>
      <c r="L2642" s="13" t="s">
        <v>21</v>
      </c>
      <c r="M2642" s="13" t="s">
        <v>22</v>
      </c>
      <c r="O2642" s="41">
        <v>0</v>
      </c>
      <c r="P2642" s="41">
        <v>5103</v>
      </c>
      <c r="Q2642" s="42">
        <v>5103</v>
      </c>
      <c r="R2642" s="19" t="s">
        <v>23</v>
      </c>
      <c r="S2642" s="9" t="s">
        <v>23</v>
      </c>
      <c r="Y2642" s="50"/>
    </row>
    <row r="2643" spans="1:25" ht="14.1" customHeight="1">
      <c r="A2643" s="13" t="s">
        <v>19</v>
      </c>
      <c r="B2643" s="9">
        <v>36102</v>
      </c>
      <c r="C2643" s="13">
        <v>2</v>
      </c>
      <c r="D2643" s="13">
        <v>1</v>
      </c>
      <c r="E2643" s="9">
        <v>5012</v>
      </c>
      <c r="F2643" s="14" t="s">
        <v>2764</v>
      </c>
      <c r="I2643" s="13">
        <v>3</v>
      </c>
      <c r="J2643" s="15">
        <v>41458</v>
      </c>
      <c r="K2643" s="15">
        <v>45967</v>
      </c>
      <c r="L2643" s="13" t="s">
        <v>31</v>
      </c>
      <c r="M2643" s="13" t="s">
        <v>22</v>
      </c>
      <c r="O2643" s="41">
        <v>0</v>
      </c>
      <c r="P2643" s="41">
        <v>5012</v>
      </c>
      <c r="Q2643" s="42">
        <v>5012</v>
      </c>
      <c r="R2643" s="19" t="s">
        <v>23</v>
      </c>
      <c r="S2643" s="9" t="s">
        <v>23</v>
      </c>
      <c r="Y2643" s="50"/>
    </row>
    <row r="2644" spans="1:25" ht="14.1" customHeight="1">
      <c r="A2644" s="13" t="s">
        <v>19</v>
      </c>
      <c r="B2644" s="9">
        <v>36105</v>
      </c>
      <c r="C2644" s="13">
        <v>3</v>
      </c>
      <c r="D2644" s="13">
        <v>1</v>
      </c>
      <c r="E2644" s="9">
        <v>5196</v>
      </c>
      <c r="F2644" s="14" t="s">
        <v>2765</v>
      </c>
      <c r="J2644" s="15">
        <v>41459</v>
      </c>
      <c r="K2644" s="15">
        <v>41666</v>
      </c>
      <c r="L2644" s="13" t="s">
        <v>21</v>
      </c>
      <c r="M2644" s="13" t="s">
        <v>22</v>
      </c>
      <c r="O2644" s="41">
        <v>0</v>
      </c>
      <c r="P2644" s="41">
        <v>5196</v>
      </c>
      <c r="Q2644" s="42">
        <v>5196</v>
      </c>
      <c r="R2644" s="19" t="s">
        <v>23</v>
      </c>
      <c r="S2644" s="9" t="s">
        <v>23</v>
      </c>
      <c r="Y2644" s="50"/>
    </row>
    <row r="2645" spans="1:25" ht="14.1" customHeight="1">
      <c r="A2645" s="13" t="s">
        <v>19</v>
      </c>
      <c r="B2645" s="9">
        <v>36108</v>
      </c>
      <c r="C2645" s="13">
        <v>3</v>
      </c>
      <c r="D2645" s="13">
        <v>1</v>
      </c>
      <c r="E2645" s="9">
        <v>5204</v>
      </c>
      <c r="F2645" s="14" t="s">
        <v>2766</v>
      </c>
      <c r="J2645" s="15">
        <v>41459</v>
      </c>
      <c r="K2645" s="15">
        <v>41701</v>
      </c>
      <c r="L2645" s="13" t="s">
        <v>21</v>
      </c>
      <c r="M2645" s="13" t="s">
        <v>22</v>
      </c>
      <c r="O2645" s="41">
        <v>0</v>
      </c>
      <c r="P2645" s="41">
        <v>5204</v>
      </c>
      <c r="Q2645" s="42">
        <v>5204</v>
      </c>
      <c r="R2645" s="19" t="s">
        <v>23</v>
      </c>
      <c r="S2645" s="9" t="s">
        <v>23</v>
      </c>
      <c r="Y2645" s="50"/>
    </row>
    <row r="2646" spans="1:25" ht="14.1" customHeight="1">
      <c r="A2646" s="13" t="s">
        <v>19</v>
      </c>
      <c r="B2646" s="9">
        <v>36111</v>
      </c>
      <c r="C2646" s="13">
        <v>2</v>
      </c>
      <c r="D2646" s="13">
        <v>3</v>
      </c>
      <c r="E2646" s="9">
        <v>5066</v>
      </c>
      <c r="F2646" s="14" t="s">
        <v>2767</v>
      </c>
      <c r="J2646" s="15">
        <v>41459</v>
      </c>
      <c r="K2646" s="15">
        <v>41723</v>
      </c>
      <c r="L2646" s="13" t="s">
        <v>21</v>
      </c>
      <c r="M2646" s="13" t="s">
        <v>22</v>
      </c>
      <c r="O2646" s="41">
        <v>0</v>
      </c>
      <c r="P2646" s="41">
        <v>5066</v>
      </c>
      <c r="Q2646" s="42">
        <v>5066</v>
      </c>
      <c r="R2646" s="19" t="s">
        <v>23</v>
      </c>
      <c r="S2646" s="9" t="s">
        <v>23</v>
      </c>
      <c r="Y2646" s="50"/>
    </row>
    <row r="2647" spans="1:25" ht="14.1" customHeight="1">
      <c r="A2647" s="13" t="s">
        <v>19</v>
      </c>
      <c r="B2647" s="9">
        <v>36123</v>
      </c>
      <c r="C2647" s="13">
        <v>4</v>
      </c>
      <c r="D2647" s="13">
        <v>1</v>
      </c>
      <c r="E2647" s="9">
        <v>5195</v>
      </c>
      <c r="F2647" s="14" t="s">
        <v>2768</v>
      </c>
      <c r="J2647" s="15">
        <v>41459</v>
      </c>
      <c r="K2647" s="15">
        <v>42677</v>
      </c>
      <c r="L2647" s="13" t="s">
        <v>21</v>
      </c>
      <c r="M2647" s="13" t="s">
        <v>22</v>
      </c>
      <c r="O2647" s="41">
        <v>0</v>
      </c>
      <c r="P2647" s="41">
        <v>5195</v>
      </c>
      <c r="Q2647" s="42">
        <v>5195</v>
      </c>
      <c r="R2647" s="19" t="s">
        <v>23</v>
      </c>
      <c r="S2647" s="9" t="s">
        <v>23</v>
      </c>
      <c r="Y2647" s="50"/>
    </row>
    <row r="2648" spans="1:25" ht="14.1" customHeight="1">
      <c r="A2648" s="13" t="s">
        <v>19</v>
      </c>
      <c r="B2648" s="9">
        <v>36134</v>
      </c>
      <c r="C2648" s="13">
        <v>3</v>
      </c>
      <c r="D2648" s="13">
        <v>1</v>
      </c>
      <c r="E2648" s="9">
        <v>5209</v>
      </c>
      <c r="F2648" s="14" t="s">
        <v>2769</v>
      </c>
      <c r="J2648" s="15">
        <v>41460</v>
      </c>
      <c r="K2648" s="15">
        <v>41752</v>
      </c>
      <c r="L2648" s="13" t="s">
        <v>21</v>
      </c>
      <c r="M2648" s="13" t="s">
        <v>22</v>
      </c>
      <c r="O2648" s="41">
        <v>0</v>
      </c>
      <c r="P2648" s="41">
        <v>5209</v>
      </c>
      <c r="Q2648" s="42">
        <v>5209</v>
      </c>
      <c r="R2648" s="19" t="s">
        <v>23</v>
      </c>
      <c r="S2648" s="9" t="s">
        <v>23</v>
      </c>
      <c r="Y2648" s="50"/>
    </row>
    <row r="2649" spans="1:25" ht="14.1" customHeight="1">
      <c r="A2649" s="13" t="s">
        <v>19</v>
      </c>
      <c r="B2649" s="9">
        <v>36139</v>
      </c>
      <c r="C2649" s="13">
        <v>2</v>
      </c>
      <c r="D2649" s="13">
        <v>1</v>
      </c>
      <c r="E2649" s="9">
        <v>5164</v>
      </c>
      <c r="F2649" s="14" t="s">
        <v>2770</v>
      </c>
      <c r="J2649" s="15">
        <v>41460</v>
      </c>
      <c r="K2649" s="15">
        <v>43220</v>
      </c>
      <c r="L2649" s="13" t="s">
        <v>21</v>
      </c>
      <c r="M2649" s="13" t="s">
        <v>22</v>
      </c>
      <c r="O2649" s="41">
        <v>0</v>
      </c>
      <c r="P2649" s="41">
        <v>5164</v>
      </c>
      <c r="Q2649" s="42">
        <v>5164</v>
      </c>
      <c r="R2649" s="19" t="s">
        <v>23</v>
      </c>
      <c r="S2649" s="9" t="s">
        <v>23</v>
      </c>
      <c r="Y2649" s="50"/>
    </row>
    <row r="2650" spans="1:25" ht="14.1" customHeight="1">
      <c r="A2650" s="13" t="s">
        <v>19</v>
      </c>
      <c r="B2650" s="9">
        <v>36140</v>
      </c>
      <c r="C2650" s="13">
        <v>2</v>
      </c>
      <c r="D2650" s="13">
        <v>1</v>
      </c>
      <c r="E2650" s="9">
        <v>5167</v>
      </c>
      <c r="F2650" s="14" t="s">
        <v>2771</v>
      </c>
      <c r="J2650" s="15">
        <v>41460</v>
      </c>
      <c r="K2650" s="15">
        <v>41904</v>
      </c>
      <c r="L2650" s="13" t="s">
        <v>21</v>
      </c>
      <c r="M2650" s="13" t="s">
        <v>22</v>
      </c>
      <c r="O2650" s="41">
        <v>0</v>
      </c>
      <c r="P2650" s="41">
        <v>5167</v>
      </c>
      <c r="Q2650" s="42">
        <v>5167</v>
      </c>
      <c r="R2650" s="19" t="s">
        <v>23</v>
      </c>
      <c r="S2650" s="9" t="s">
        <v>23</v>
      </c>
      <c r="Y2650" s="50"/>
    </row>
    <row r="2651" spans="1:25" ht="14.1" customHeight="1">
      <c r="A2651" s="13" t="s">
        <v>19</v>
      </c>
      <c r="B2651" s="9">
        <v>36151</v>
      </c>
      <c r="C2651" s="13">
        <v>3</v>
      </c>
      <c r="D2651" s="13">
        <v>1</v>
      </c>
      <c r="E2651" s="9">
        <v>5208</v>
      </c>
      <c r="F2651" s="14" t="s">
        <v>2772</v>
      </c>
      <c r="J2651" s="15">
        <v>41463</v>
      </c>
      <c r="K2651" s="15">
        <v>41627</v>
      </c>
      <c r="L2651" s="13" t="s">
        <v>21</v>
      </c>
      <c r="M2651" s="13" t="s">
        <v>22</v>
      </c>
      <c r="O2651" s="41">
        <v>0</v>
      </c>
      <c r="P2651" s="41">
        <v>5208</v>
      </c>
      <c r="Q2651" s="42">
        <v>5208</v>
      </c>
      <c r="R2651" s="19" t="s">
        <v>23</v>
      </c>
      <c r="S2651" s="9" t="s">
        <v>23</v>
      </c>
      <c r="Y2651" s="50"/>
    </row>
    <row r="2652" spans="1:25" ht="14.1" customHeight="1">
      <c r="A2652" s="13" t="s">
        <v>19</v>
      </c>
      <c r="B2652" s="9">
        <v>36155</v>
      </c>
      <c r="C2652" s="13">
        <v>4</v>
      </c>
      <c r="D2652" s="13">
        <v>2</v>
      </c>
      <c r="E2652" s="9">
        <v>5201</v>
      </c>
      <c r="F2652" s="14" t="s">
        <v>2773</v>
      </c>
      <c r="J2652" s="15">
        <v>41463</v>
      </c>
      <c r="K2652" s="15">
        <v>42382</v>
      </c>
      <c r="L2652" s="13" t="s">
        <v>21</v>
      </c>
      <c r="M2652" s="13" t="s">
        <v>22</v>
      </c>
      <c r="O2652" s="41">
        <v>0</v>
      </c>
      <c r="P2652" s="41">
        <v>5201</v>
      </c>
      <c r="Q2652" s="42">
        <v>5201</v>
      </c>
      <c r="R2652" s="19" t="s">
        <v>23</v>
      </c>
      <c r="S2652" s="9" t="s">
        <v>23</v>
      </c>
      <c r="Y2652" s="50"/>
    </row>
    <row r="2653" spans="1:25" ht="14.1" customHeight="1">
      <c r="A2653" s="13" t="s">
        <v>19</v>
      </c>
      <c r="B2653" s="9">
        <v>36165</v>
      </c>
      <c r="C2653" s="13">
        <v>3</v>
      </c>
      <c r="D2653" s="13">
        <v>1</v>
      </c>
      <c r="E2653" s="9">
        <v>5190</v>
      </c>
      <c r="F2653" s="14" t="s">
        <v>2774</v>
      </c>
      <c r="J2653" s="15">
        <v>41463</v>
      </c>
      <c r="K2653" s="15">
        <v>41759</v>
      </c>
      <c r="L2653" s="13" t="s">
        <v>21</v>
      </c>
      <c r="M2653" s="13" t="s">
        <v>22</v>
      </c>
      <c r="O2653" s="41">
        <v>0</v>
      </c>
      <c r="P2653" s="41">
        <v>5190</v>
      </c>
      <c r="Q2653" s="42">
        <v>5190</v>
      </c>
      <c r="R2653" s="19" t="s">
        <v>23</v>
      </c>
      <c r="S2653" s="9" t="s">
        <v>23</v>
      </c>
      <c r="Y2653" s="50"/>
    </row>
    <row r="2654" spans="1:25" ht="14.1" customHeight="1">
      <c r="A2654" s="13" t="s">
        <v>19</v>
      </c>
      <c r="B2654" s="9">
        <v>36172</v>
      </c>
      <c r="C2654" s="13">
        <v>3</v>
      </c>
      <c r="D2654" s="13">
        <v>1</v>
      </c>
      <c r="E2654" s="9">
        <v>5114</v>
      </c>
      <c r="F2654" s="14" t="s">
        <v>2775</v>
      </c>
      <c r="J2654" s="15">
        <v>41464</v>
      </c>
      <c r="K2654" s="15">
        <v>42003</v>
      </c>
      <c r="L2654" s="13" t="s">
        <v>21</v>
      </c>
      <c r="M2654" s="13" t="s">
        <v>22</v>
      </c>
      <c r="O2654" s="41">
        <v>0</v>
      </c>
      <c r="P2654" s="41">
        <v>5114</v>
      </c>
      <c r="Q2654" s="42">
        <v>5114</v>
      </c>
      <c r="R2654" s="19" t="s">
        <v>23</v>
      </c>
      <c r="S2654" s="9" t="s">
        <v>23</v>
      </c>
      <c r="Y2654" s="50"/>
    </row>
    <row r="2655" spans="1:25" ht="14.1" customHeight="1">
      <c r="A2655" s="13" t="s">
        <v>19</v>
      </c>
      <c r="B2655" s="9">
        <v>36173</v>
      </c>
      <c r="C2655" s="13">
        <v>3</v>
      </c>
      <c r="D2655" s="13">
        <v>1</v>
      </c>
      <c r="E2655" s="9">
        <v>5207</v>
      </c>
      <c r="F2655" s="14" t="s">
        <v>2776</v>
      </c>
      <c r="J2655" s="15">
        <v>41464</v>
      </c>
      <c r="K2655" s="15">
        <v>41729</v>
      </c>
      <c r="L2655" s="13" t="s">
        <v>21</v>
      </c>
      <c r="M2655" s="13" t="s">
        <v>22</v>
      </c>
      <c r="O2655" s="41">
        <v>0</v>
      </c>
      <c r="P2655" s="41">
        <v>5207</v>
      </c>
      <c r="Q2655" s="42">
        <v>5207</v>
      </c>
      <c r="R2655" s="19" t="s">
        <v>23</v>
      </c>
      <c r="S2655" s="9" t="s">
        <v>23</v>
      </c>
      <c r="Y2655" s="50"/>
    </row>
    <row r="2656" spans="1:25" ht="14.1" customHeight="1">
      <c r="A2656" s="13" t="s">
        <v>19</v>
      </c>
      <c r="B2656" s="9">
        <v>36176</v>
      </c>
      <c r="C2656" s="13">
        <v>3</v>
      </c>
      <c r="D2656" s="13">
        <v>1</v>
      </c>
      <c r="E2656" s="9">
        <v>5221</v>
      </c>
      <c r="F2656" s="14" t="s">
        <v>2777</v>
      </c>
      <c r="J2656" s="15">
        <v>41464</v>
      </c>
      <c r="K2656" s="15">
        <v>41592</v>
      </c>
      <c r="L2656" s="13" t="s">
        <v>21</v>
      </c>
      <c r="M2656" s="13" t="s">
        <v>22</v>
      </c>
      <c r="O2656" s="41">
        <v>0</v>
      </c>
      <c r="P2656" s="41">
        <v>5221</v>
      </c>
      <c r="Q2656" s="42">
        <v>5221</v>
      </c>
      <c r="R2656" s="19" t="s">
        <v>23</v>
      </c>
      <c r="S2656" s="9" t="s">
        <v>23</v>
      </c>
      <c r="Y2656" s="50"/>
    </row>
    <row r="2657" spans="1:25" ht="14.1" customHeight="1">
      <c r="A2657" s="13" t="s">
        <v>19</v>
      </c>
      <c r="B2657" s="9">
        <v>36177</v>
      </c>
      <c r="C2657" s="13">
        <v>3</v>
      </c>
      <c r="D2657" s="13">
        <v>1</v>
      </c>
      <c r="E2657" s="9">
        <v>5216</v>
      </c>
      <c r="F2657" s="14" t="s">
        <v>2778</v>
      </c>
      <c r="J2657" s="15">
        <v>41464</v>
      </c>
      <c r="K2657" s="15">
        <v>41759</v>
      </c>
      <c r="L2657" s="13" t="s">
        <v>21</v>
      </c>
      <c r="M2657" s="13" t="s">
        <v>22</v>
      </c>
      <c r="O2657" s="41">
        <v>0</v>
      </c>
      <c r="P2657" s="41">
        <v>5216</v>
      </c>
      <c r="Q2657" s="42">
        <v>5216</v>
      </c>
      <c r="R2657" s="19" t="s">
        <v>23</v>
      </c>
      <c r="S2657" s="9" t="s">
        <v>23</v>
      </c>
      <c r="Y2657" s="50"/>
    </row>
    <row r="2658" spans="1:25" ht="14.1" customHeight="1">
      <c r="A2658" s="13" t="s">
        <v>19</v>
      </c>
      <c r="B2658" s="9">
        <v>36180</v>
      </c>
      <c r="C2658" s="13">
        <v>3</v>
      </c>
      <c r="D2658" s="13">
        <v>1</v>
      </c>
      <c r="E2658" s="9">
        <v>5206</v>
      </c>
      <c r="F2658" s="14" t="s">
        <v>2779</v>
      </c>
      <c r="J2658" s="15">
        <v>41464</v>
      </c>
      <c r="K2658" s="15">
        <v>42256</v>
      </c>
      <c r="L2658" s="13" t="s">
        <v>21</v>
      </c>
      <c r="M2658" s="13" t="s">
        <v>22</v>
      </c>
      <c r="O2658" s="41">
        <v>0</v>
      </c>
      <c r="P2658" s="41">
        <v>5206</v>
      </c>
      <c r="Q2658" s="42">
        <v>5206</v>
      </c>
      <c r="R2658" s="19" t="s">
        <v>23</v>
      </c>
      <c r="S2658" s="9" t="s">
        <v>23</v>
      </c>
      <c r="Y2658" s="50"/>
    </row>
    <row r="2659" spans="1:25" ht="14.1" customHeight="1">
      <c r="A2659" s="13" t="s">
        <v>19</v>
      </c>
      <c r="B2659" s="9">
        <v>36193</v>
      </c>
      <c r="C2659" s="13">
        <v>1</v>
      </c>
      <c r="D2659" s="13">
        <v>1</v>
      </c>
      <c r="E2659" s="9">
        <v>3538</v>
      </c>
      <c r="F2659" s="14" t="s">
        <v>2780</v>
      </c>
      <c r="J2659" s="15">
        <v>41464</v>
      </c>
      <c r="K2659" s="15">
        <v>43306</v>
      </c>
      <c r="L2659" s="13" t="s">
        <v>21</v>
      </c>
      <c r="M2659" s="13" t="s">
        <v>22</v>
      </c>
      <c r="O2659" s="41">
        <v>0</v>
      </c>
      <c r="P2659" s="41">
        <v>3538</v>
      </c>
      <c r="Q2659" s="42">
        <v>3538</v>
      </c>
      <c r="R2659" s="19" t="s">
        <v>23</v>
      </c>
      <c r="S2659" s="9" t="s">
        <v>23</v>
      </c>
      <c r="Y2659" s="50"/>
    </row>
    <row r="2660" spans="1:25" ht="14.1" customHeight="1">
      <c r="A2660" s="13" t="s">
        <v>19</v>
      </c>
      <c r="B2660" s="9">
        <v>36196</v>
      </c>
      <c r="C2660" s="13">
        <v>3</v>
      </c>
      <c r="D2660" s="13">
        <v>1</v>
      </c>
      <c r="E2660" s="9">
        <v>5217</v>
      </c>
      <c r="F2660" s="14" t="s">
        <v>2781</v>
      </c>
      <c r="J2660" s="15">
        <v>41464</v>
      </c>
      <c r="K2660" s="15">
        <v>41851</v>
      </c>
      <c r="L2660" s="13" t="s">
        <v>21</v>
      </c>
      <c r="M2660" s="13" t="s">
        <v>22</v>
      </c>
      <c r="O2660" s="41">
        <v>0</v>
      </c>
      <c r="P2660" s="41">
        <v>5217</v>
      </c>
      <c r="Q2660" s="42">
        <v>5217</v>
      </c>
      <c r="R2660" s="19" t="s">
        <v>23</v>
      </c>
      <c r="S2660" s="9" t="s">
        <v>23</v>
      </c>
      <c r="Y2660" s="50"/>
    </row>
    <row r="2661" spans="1:25" ht="14.1" customHeight="1">
      <c r="A2661" s="13" t="s">
        <v>19</v>
      </c>
      <c r="B2661" s="9">
        <v>36198</v>
      </c>
      <c r="C2661" s="13">
        <v>3</v>
      </c>
      <c r="D2661" s="13">
        <v>1</v>
      </c>
      <c r="E2661" s="9">
        <v>5212</v>
      </c>
      <c r="F2661" s="14" t="s">
        <v>2782</v>
      </c>
      <c r="J2661" s="15">
        <v>41464</v>
      </c>
      <c r="K2661" s="15">
        <v>41817</v>
      </c>
      <c r="L2661" s="13" t="s">
        <v>21</v>
      </c>
      <c r="M2661" s="13" t="s">
        <v>22</v>
      </c>
      <c r="O2661" s="41">
        <v>0</v>
      </c>
      <c r="P2661" s="41">
        <v>5212</v>
      </c>
      <c r="Q2661" s="42">
        <v>5212</v>
      </c>
      <c r="R2661" s="19" t="s">
        <v>23</v>
      </c>
      <c r="S2661" s="9" t="s">
        <v>23</v>
      </c>
      <c r="Y2661" s="50"/>
    </row>
    <row r="2662" spans="1:25" ht="14.1" customHeight="1">
      <c r="A2662" s="13" t="s">
        <v>19</v>
      </c>
      <c r="B2662" s="9">
        <v>36199</v>
      </c>
      <c r="C2662" s="13">
        <v>3</v>
      </c>
      <c r="D2662" s="13">
        <v>1</v>
      </c>
      <c r="E2662" s="9">
        <v>5210</v>
      </c>
      <c r="F2662" s="14" t="s">
        <v>2783</v>
      </c>
      <c r="J2662" s="15">
        <v>41464</v>
      </c>
      <c r="K2662" s="15">
        <v>41635</v>
      </c>
      <c r="L2662" s="13" t="s">
        <v>21</v>
      </c>
      <c r="M2662" s="13" t="s">
        <v>22</v>
      </c>
      <c r="O2662" s="41">
        <v>0</v>
      </c>
      <c r="P2662" s="41">
        <v>5210</v>
      </c>
      <c r="Q2662" s="42">
        <v>5210</v>
      </c>
      <c r="R2662" s="19" t="s">
        <v>23</v>
      </c>
      <c r="S2662" s="9" t="s">
        <v>23</v>
      </c>
      <c r="Y2662" s="50"/>
    </row>
    <row r="2663" spans="1:25" ht="14.1" customHeight="1">
      <c r="A2663" s="13" t="s">
        <v>19</v>
      </c>
      <c r="B2663" s="9">
        <v>36200</v>
      </c>
      <c r="C2663" s="13">
        <v>4</v>
      </c>
      <c r="D2663" s="13">
        <v>2</v>
      </c>
      <c r="E2663" s="9">
        <v>5098</v>
      </c>
      <c r="F2663" s="14" t="s">
        <v>2784</v>
      </c>
      <c r="J2663" s="15">
        <v>41465</v>
      </c>
      <c r="K2663" s="15">
        <v>44344</v>
      </c>
      <c r="L2663" s="13" t="s">
        <v>21</v>
      </c>
      <c r="M2663" s="13" t="s">
        <v>22</v>
      </c>
      <c r="O2663" s="41">
        <v>0</v>
      </c>
      <c r="P2663" s="41">
        <v>5098</v>
      </c>
      <c r="Q2663" s="42">
        <v>5098</v>
      </c>
      <c r="R2663" s="19" t="s">
        <v>23</v>
      </c>
      <c r="S2663" s="9" t="s">
        <v>23</v>
      </c>
      <c r="Y2663" s="50"/>
    </row>
    <row r="2664" spans="1:25" ht="14.1" customHeight="1">
      <c r="A2664" s="13" t="s">
        <v>19</v>
      </c>
      <c r="B2664" s="9">
        <v>36202</v>
      </c>
      <c r="C2664" s="13">
        <v>3</v>
      </c>
      <c r="D2664" s="13">
        <v>1</v>
      </c>
      <c r="E2664" s="9">
        <v>5205</v>
      </c>
      <c r="F2664" s="14" t="s">
        <v>2785</v>
      </c>
      <c r="J2664" s="15">
        <v>41465</v>
      </c>
      <c r="K2664" s="15">
        <v>42275</v>
      </c>
      <c r="L2664" s="13" t="s">
        <v>21</v>
      </c>
      <c r="M2664" s="13" t="s">
        <v>22</v>
      </c>
      <c r="O2664" s="41">
        <v>0</v>
      </c>
      <c r="P2664" s="41">
        <v>5205</v>
      </c>
      <c r="Q2664" s="42">
        <v>5205</v>
      </c>
      <c r="R2664" s="19" t="s">
        <v>23</v>
      </c>
      <c r="S2664" s="9" t="s">
        <v>23</v>
      </c>
      <c r="Y2664" s="50"/>
    </row>
    <row r="2665" spans="1:25" ht="14.1" customHeight="1">
      <c r="A2665" s="13" t="s">
        <v>19</v>
      </c>
      <c r="B2665" s="9">
        <v>36207</v>
      </c>
      <c r="C2665" s="13">
        <v>3</v>
      </c>
      <c r="D2665" s="13">
        <v>1</v>
      </c>
      <c r="E2665" s="9">
        <v>5213</v>
      </c>
      <c r="F2665" s="14" t="s">
        <v>2786</v>
      </c>
      <c r="J2665" s="15">
        <v>41465</v>
      </c>
      <c r="K2665" s="15">
        <v>41912</v>
      </c>
      <c r="L2665" s="13" t="s">
        <v>21</v>
      </c>
      <c r="M2665" s="13" t="s">
        <v>22</v>
      </c>
      <c r="O2665" s="41">
        <v>0</v>
      </c>
      <c r="P2665" s="41">
        <v>5213</v>
      </c>
      <c r="Q2665" s="42">
        <v>5213</v>
      </c>
      <c r="R2665" s="19" t="s">
        <v>23</v>
      </c>
      <c r="S2665" s="9" t="s">
        <v>23</v>
      </c>
      <c r="Y2665" s="50"/>
    </row>
    <row r="2666" spans="1:25" ht="14.1" customHeight="1">
      <c r="A2666" s="13" t="s">
        <v>19</v>
      </c>
      <c r="B2666" s="9">
        <v>36208</v>
      </c>
      <c r="C2666" s="13">
        <v>3</v>
      </c>
      <c r="D2666" s="13">
        <v>1</v>
      </c>
      <c r="E2666" s="9">
        <v>5215</v>
      </c>
      <c r="F2666" s="14" t="s">
        <v>2787</v>
      </c>
      <c r="J2666" s="15">
        <v>41465</v>
      </c>
      <c r="K2666" s="15">
        <v>41723</v>
      </c>
      <c r="L2666" s="13" t="s">
        <v>21</v>
      </c>
      <c r="M2666" s="13" t="s">
        <v>22</v>
      </c>
      <c r="O2666" s="41">
        <v>0</v>
      </c>
      <c r="P2666" s="41">
        <v>5215</v>
      </c>
      <c r="Q2666" s="42">
        <v>5215</v>
      </c>
      <c r="R2666" s="19" t="s">
        <v>23</v>
      </c>
      <c r="S2666" s="9" t="s">
        <v>23</v>
      </c>
      <c r="Y2666" s="50"/>
    </row>
    <row r="2667" spans="1:25" ht="14.1" customHeight="1">
      <c r="A2667" s="13" t="s">
        <v>19</v>
      </c>
      <c r="B2667" s="9">
        <v>36227</v>
      </c>
      <c r="C2667" s="13">
        <v>2</v>
      </c>
      <c r="D2667" s="13">
        <v>3</v>
      </c>
      <c r="E2667" s="9">
        <v>5219</v>
      </c>
      <c r="F2667" s="14" t="s">
        <v>2788</v>
      </c>
      <c r="J2667" s="15">
        <v>41465</v>
      </c>
      <c r="K2667" s="15">
        <v>41690</v>
      </c>
      <c r="L2667" s="13" t="s">
        <v>21</v>
      </c>
      <c r="M2667" s="13" t="s">
        <v>22</v>
      </c>
      <c r="O2667" s="41">
        <v>0</v>
      </c>
      <c r="P2667" s="41">
        <v>5219</v>
      </c>
      <c r="Q2667" s="42">
        <v>5219</v>
      </c>
      <c r="R2667" s="19" t="s">
        <v>23</v>
      </c>
      <c r="S2667" s="9" t="s">
        <v>23</v>
      </c>
      <c r="Y2667" s="50"/>
    </row>
    <row r="2668" spans="1:25" ht="14.1" customHeight="1">
      <c r="A2668" s="13" t="s">
        <v>19</v>
      </c>
      <c r="B2668" s="9">
        <v>36230</v>
      </c>
      <c r="C2668" s="13">
        <v>3</v>
      </c>
      <c r="D2668" s="13">
        <v>1</v>
      </c>
      <c r="E2668" s="9">
        <v>5222</v>
      </c>
      <c r="F2668" s="14" t="s">
        <v>2789</v>
      </c>
      <c r="J2668" s="15">
        <v>41466</v>
      </c>
      <c r="K2668" s="15">
        <v>41817</v>
      </c>
      <c r="L2668" s="13" t="s">
        <v>21</v>
      </c>
      <c r="M2668" s="13" t="s">
        <v>22</v>
      </c>
      <c r="O2668" s="41">
        <v>0</v>
      </c>
      <c r="P2668" s="41">
        <v>5222</v>
      </c>
      <c r="Q2668" s="42">
        <v>5222</v>
      </c>
      <c r="R2668" s="19" t="s">
        <v>23</v>
      </c>
      <c r="S2668" s="9" t="s">
        <v>23</v>
      </c>
      <c r="Y2668" s="50"/>
    </row>
    <row r="2669" spans="1:25" ht="14.1" customHeight="1">
      <c r="A2669" s="13" t="s">
        <v>19</v>
      </c>
      <c r="B2669" s="9">
        <v>36242</v>
      </c>
      <c r="C2669" s="13">
        <v>3</v>
      </c>
      <c r="D2669" s="13">
        <v>1</v>
      </c>
      <c r="E2669" s="9">
        <v>5227</v>
      </c>
      <c r="F2669" s="14" t="s">
        <v>2790</v>
      </c>
      <c r="J2669" s="15">
        <v>41466</v>
      </c>
      <c r="K2669" s="15">
        <v>41845</v>
      </c>
      <c r="L2669" s="13" t="s">
        <v>21</v>
      </c>
      <c r="M2669" s="13" t="s">
        <v>22</v>
      </c>
      <c r="O2669" s="41">
        <v>0</v>
      </c>
      <c r="P2669" s="41">
        <v>5227</v>
      </c>
      <c r="Q2669" s="42">
        <v>5227</v>
      </c>
      <c r="R2669" s="19" t="s">
        <v>23</v>
      </c>
      <c r="S2669" s="9" t="s">
        <v>23</v>
      </c>
      <c r="Y2669" s="50"/>
    </row>
    <row r="2670" spans="1:25" ht="14.1" customHeight="1">
      <c r="A2670" s="13" t="s">
        <v>19</v>
      </c>
      <c r="B2670" s="9">
        <v>36245</v>
      </c>
      <c r="C2670" s="13">
        <v>4</v>
      </c>
      <c r="D2670" s="13">
        <v>2</v>
      </c>
      <c r="E2670" s="9">
        <v>4478</v>
      </c>
      <c r="F2670" s="14" t="s">
        <v>2791</v>
      </c>
      <c r="J2670" s="15">
        <v>41466</v>
      </c>
      <c r="K2670" s="15">
        <v>42278</v>
      </c>
      <c r="L2670" s="13" t="s">
        <v>21</v>
      </c>
      <c r="M2670" s="13" t="s">
        <v>22</v>
      </c>
      <c r="O2670" s="41">
        <v>0</v>
      </c>
      <c r="P2670" s="41">
        <v>4478</v>
      </c>
      <c r="Q2670" s="42">
        <v>4478</v>
      </c>
      <c r="R2670" s="19" t="s">
        <v>23</v>
      </c>
      <c r="S2670" s="9" t="s">
        <v>23</v>
      </c>
      <c r="Y2670" s="50"/>
    </row>
    <row r="2671" spans="1:25" ht="14.1" customHeight="1">
      <c r="A2671" s="13" t="s">
        <v>19</v>
      </c>
      <c r="B2671" s="9">
        <v>36246</v>
      </c>
      <c r="C2671" s="13">
        <v>4</v>
      </c>
      <c r="D2671" s="13">
        <v>1</v>
      </c>
      <c r="E2671" s="9">
        <v>5177</v>
      </c>
      <c r="F2671" s="14" t="s">
        <v>2792</v>
      </c>
      <c r="J2671" s="15">
        <v>41466</v>
      </c>
      <c r="K2671" s="15">
        <v>43084</v>
      </c>
      <c r="L2671" s="13" t="s">
        <v>21</v>
      </c>
      <c r="M2671" s="13" t="s">
        <v>22</v>
      </c>
      <c r="O2671" s="41">
        <v>0</v>
      </c>
      <c r="P2671" s="41">
        <v>5177</v>
      </c>
      <c r="Q2671" s="42">
        <v>5177</v>
      </c>
      <c r="R2671" s="19" t="s">
        <v>23</v>
      </c>
      <c r="S2671" s="9" t="s">
        <v>23</v>
      </c>
      <c r="Y2671" s="50"/>
    </row>
    <row r="2672" spans="1:25" ht="14.1" customHeight="1">
      <c r="A2672" s="13" t="s">
        <v>19</v>
      </c>
      <c r="B2672" s="9">
        <v>36247</v>
      </c>
      <c r="C2672" s="13">
        <v>4</v>
      </c>
      <c r="D2672" s="13">
        <v>2</v>
      </c>
      <c r="E2672" s="9">
        <v>5097</v>
      </c>
      <c r="F2672" s="14" t="s">
        <v>2793</v>
      </c>
      <c r="J2672" s="15">
        <v>41466</v>
      </c>
      <c r="K2672" s="15">
        <v>41793</v>
      </c>
      <c r="L2672" s="13" t="s">
        <v>21</v>
      </c>
      <c r="M2672" s="13" t="s">
        <v>22</v>
      </c>
      <c r="O2672" s="41">
        <v>0</v>
      </c>
      <c r="P2672" s="41">
        <v>5097</v>
      </c>
      <c r="Q2672" s="42">
        <v>5097</v>
      </c>
      <c r="R2672" s="19" t="s">
        <v>23</v>
      </c>
      <c r="S2672" s="9" t="s">
        <v>23</v>
      </c>
      <c r="Y2672" s="50"/>
    </row>
    <row r="2673" spans="1:25" ht="14.1" customHeight="1">
      <c r="A2673" s="13" t="s">
        <v>19</v>
      </c>
      <c r="B2673" s="9">
        <v>36257</v>
      </c>
      <c r="C2673" s="13">
        <v>4</v>
      </c>
      <c r="D2673" s="13">
        <v>2</v>
      </c>
      <c r="E2673" s="9">
        <v>5051</v>
      </c>
      <c r="F2673" s="14" t="s">
        <v>2794</v>
      </c>
      <c r="J2673" s="15">
        <v>41467</v>
      </c>
      <c r="K2673" s="15">
        <v>45733</v>
      </c>
      <c r="L2673" s="13" t="s">
        <v>21</v>
      </c>
      <c r="M2673" s="13" t="s">
        <v>22</v>
      </c>
      <c r="N2673" s="13" t="s">
        <v>2795</v>
      </c>
      <c r="O2673" s="41">
        <v>0</v>
      </c>
      <c r="P2673" s="41">
        <v>5051</v>
      </c>
      <c r="Q2673" s="42">
        <v>5051</v>
      </c>
      <c r="R2673" s="19" t="s">
        <v>23</v>
      </c>
      <c r="S2673" s="9" t="s">
        <v>23</v>
      </c>
      <c r="Y2673" s="50"/>
    </row>
    <row r="2674" spans="1:25" ht="14.1" customHeight="1">
      <c r="A2674" s="13" t="s">
        <v>19</v>
      </c>
      <c r="B2674" s="9">
        <v>36268</v>
      </c>
      <c r="C2674" s="13">
        <v>3</v>
      </c>
      <c r="D2674" s="13">
        <v>1</v>
      </c>
      <c r="E2674" s="9">
        <v>5202</v>
      </c>
      <c r="F2674" s="14" t="s">
        <v>2796</v>
      </c>
      <c r="J2674" s="15">
        <v>41470</v>
      </c>
      <c r="K2674" s="15">
        <v>41663</v>
      </c>
      <c r="L2674" s="13" t="s">
        <v>21</v>
      </c>
      <c r="M2674" s="13" t="s">
        <v>22</v>
      </c>
      <c r="O2674" s="41">
        <v>0</v>
      </c>
      <c r="P2674" s="41">
        <v>5202</v>
      </c>
      <c r="Q2674" s="42">
        <v>5202</v>
      </c>
      <c r="R2674" s="19" t="s">
        <v>23</v>
      </c>
      <c r="S2674" s="9" t="s">
        <v>23</v>
      </c>
      <c r="Y2674" s="50"/>
    </row>
    <row r="2675" spans="1:25" ht="14.1" customHeight="1">
      <c r="A2675" s="13" t="s">
        <v>19</v>
      </c>
      <c r="B2675" s="9">
        <v>36270</v>
      </c>
      <c r="C2675" s="13">
        <v>3</v>
      </c>
      <c r="D2675" s="13">
        <v>1</v>
      </c>
      <c r="E2675" s="9">
        <v>5238</v>
      </c>
      <c r="F2675" s="14" t="s">
        <v>2797</v>
      </c>
      <c r="J2675" s="15">
        <v>41470</v>
      </c>
      <c r="K2675" s="15">
        <v>41877</v>
      </c>
      <c r="L2675" s="13" t="s">
        <v>21</v>
      </c>
      <c r="M2675" s="13" t="s">
        <v>22</v>
      </c>
      <c r="O2675" s="41">
        <v>0</v>
      </c>
      <c r="P2675" s="41">
        <v>5238</v>
      </c>
      <c r="Q2675" s="42">
        <v>5238</v>
      </c>
      <c r="R2675" s="19" t="s">
        <v>23</v>
      </c>
      <c r="S2675" s="9" t="s">
        <v>23</v>
      </c>
      <c r="Y2675" s="50"/>
    </row>
    <row r="2676" spans="1:25" ht="14.1" customHeight="1">
      <c r="A2676" s="13" t="s">
        <v>19</v>
      </c>
      <c r="B2676" s="9">
        <v>36271</v>
      </c>
      <c r="C2676" s="13">
        <v>4</v>
      </c>
      <c r="D2676" s="13">
        <v>1</v>
      </c>
      <c r="E2676" s="9">
        <v>5220</v>
      </c>
      <c r="F2676" s="14" t="s">
        <v>2798</v>
      </c>
      <c r="J2676" s="15">
        <v>41470</v>
      </c>
      <c r="K2676" s="15">
        <v>43021</v>
      </c>
      <c r="L2676" s="13" t="s">
        <v>21</v>
      </c>
      <c r="M2676" s="13" t="s">
        <v>22</v>
      </c>
      <c r="O2676" s="41">
        <v>0</v>
      </c>
      <c r="P2676" s="41">
        <v>5220</v>
      </c>
      <c r="Q2676" s="42">
        <v>5220</v>
      </c>
      <c r="R2676" s="19" t="s">
        <v>23</v>
      </c>
      <c r="S2676" s="9" t="s">
        <v>23</v>
      </c>
      <c r="Y2676" s="50"/>
    </row>
    <row r="2677" spans="1:25" ht="14.1" customHeight="1">
      <c r="A2677" s="13" t="s">
        <v>19</v>
      </c>
      <c r="B2677" s="9">
        <v>36272</v>
      </c>
      <c r="C2677" s="13">
        <v>4</v>
      </c>
      <c r="D2677" s="13">
        <v>1</v>
      </c>
      <c r="E2677" s="9">
        <v>5225</v>
      </c>
      <c r="F2677" s="14" t="s">
        <v>2799</v>
      </c>
      <c r="J2677" s="15">
        <v>41470</v>
      </c>
      <c r="K2677" s="15">
        <v>43214</v>
      </c>
      <c r="L2677" s="13" t="s">
        <v>21</v>
      </c>
      <c r="M2677" s="13" t="s">
        <v>22</v>
      </c>
      <c r="O2677" s="41">
        <v>0</v>
      </c>
      <c r="P2677" s="41">
        <v>5225</v>
      </c>
      <c r="Q2677" s="42">
        <v>5225</v>
      </c>
      <c r="R2677" s="19" t="s">
        <v>23</v>
      </c>
      <c r="S2677" s="9" t="s">
        <v>23</v>
      </c>
      <c r="Y2677" s="50"/>
    </row>
    <row r="2678" spans="1:25" ht="14.1" customHeight="1">
      <c r="A2678" s="13" t="s">
        <v>19</v>
      </c>
      <c r="B2678" s="9">
        <v>36274</v>
      </c>
      <c r="C2678" s="13">
        <v>3</v>
      </c>
      <c r="D2678" s="13">
        <v>1</v>
      </c>
      <c r="E2678" s="9">
        <v>5234</v>
      </c>
      <c r="F2678" s="14" t="s">
        <v>2800</v>
      </c>
      <c r="J2678" s="15">
        <v>41470</v>
      </c>
      <c r="K2678" s="15">
        <v>41880</v>
      </c>
      <c r="L2678" s="13" t="s">
        <v>21</v>
      </c>
      <c r="M2678" s="13" t="s">
        <v>22</v>
      </c>
      <c r="O2678" s="41">
        <v>0</v>
      </c>
      <c r="P2678" s="41">
        <v>5234</v>
      </c>
      <c r="Q2678" s="42">
        <v>5234</v>
      </c>
      <c r="R2678" s="19" t="s">
        <v>23</v>
      </c>
      <c r="S2678" s="9" t="s">
        <v>23</v>
      </c>
      <c r="Y2678" s="50"/>
    </row>
    <row r="2679" spans="1:25" ht="14.1" customHeight="1">
      <c r="A2679" s="13" t="s">
        <v>19</v>
      </c>
      <c r="B2679" s="9">
        <v>36275</v>
      </c>
      <c r="C2679" s="13">
        <v>3</v>
      </c>
      <c r="D2679" s="13">
        <v>1</v>
      </c>
      <c r="E2679" s="9">
        <v>5226</v>
      </c>
      <c r="F2679" s="14" t="s">
        <v>2801</v>
      </c>
      <c r="J2679" s="15">
        <v>41470</v>
      </c>
      <c r="K2679" s="15">
        <v>41743</v>
      </c>
      <c r="L2679" s="13" t="s">
        <v>21</v>
      </c>
      <c r="M2679" s="13" t="s">
        <v>22</v>
      </c>
      <c r="O2679" s="41">
        <v>0</v>
      </c>
      <c r="P2679" s="41">
        <v>5226</v>
      </c>
      <c r="Q2679" s="42">
        <v>5226</v>
      </c>
      <c r="R2679" s="19" t="s">
        <v>23</v>
      </c>
      <c r="S2679" s="9" t="s">
        <v>23</v>
      </c>
      <c r="Y2679" s="50"/>
    </row>
    <row r="2680" spans="1:25" ht="14.1" customHeight="1">
      <c r="A2680" s="13" t="s">
        <v>19</v>
      </c>
      <c r="B2680" s="9">
        <v>36300</v>
      </c>
      <c r="C2680" s="13">
        <v>3</v>
      </c>
      <c r="D2680" s="13">
        <v>1</v>
      </c>
      <c r="E2680" s="9">
        <v>5230</v>
      </c>
      <c r="F2680" s="14" t="s">
        <v>2802</v>
      </c>
      <c r="J2680" s="15">
        <v>41471</v>
      </c>
      <c r="K2680" s="15">
        <v>41635</v>
      </c>
      <c r="L2680" s="13" t="s">
        <v>21</v>
      </c>
      <c r="M2680" s="13" t="s">
        <v>22</v>
      </c>
      <c r="O2680" s="41">
        <v>0</v>
      </c>
      <c r="P2680" s="41">
        <v>5230</v>
      </c>
      <c r="Q2680" s="42">
        <v>5230</v>
      </c>
      <c r="R2680" s="19" t="s">
        <v>23</v>
      </c>
      <c r="S2680" s="9" t="s">
        <v>23</v>
      </c>
      <c r="Y2680" s="50"/>
    </row>
    <row r="2681" spans="1:25" ht="14.1" customHeight="1">
      <c r="A2681" s="13" t="s">
        <v>19</v>
      </c>
      <c r="B2681" s="9">
        <v>36301</v>
      </c>
      <c r="C2681" s="13">
        <v>4</v>
      </c>
      <c r="D2681" s="13">
        <v>1</v>
      </c>
      <c r="E2681" s="9">
        <v>5099</v>
      </c>
      <c r="F2681" s="14" t="s">
        <v>2803</v>
      </c>
      <c r="J2681" s="15">
        <v>41471</v>
      </c>
      <c r="K2681" s="15">
        <v>45754</v>
      </c>
      <c r="L2681" s="13" t="s">
        <v>21</v>
      </c>
      <c r="M2681" s="13" t="s">
        <v>22</v>
      </c>
      <c r="N2681" s="13" t="s">
        <v>2804</v>
      </c>
      <c r="O2681" s="41">
        <v>0</v>
      </c>
      <c r="P2681" s="41">
        <v>5099</v>
      </c>
      <c r="Q2681" s="42">
        <v>5099</v>
      </c>
      <c r="R2681" s="19" t="s">
        <v>23</v>
      </c>
      <c r="S2681" s="9" t="s">
        <v>23</v>
      </c>
      <c r="Y2681" s="50"/>
    </row>
    <row r="2682" spans="1:25" ht="14.1" customHeight="1">
      <c r="A2682" s="13" t="s">
        <v>19</v>
      </c>
      <c r="B2682" s="9">
        <v>36311</v>
      </c>
      <c r="C2682" s="13">
        <v>3</v>
      </c>
      <c r="D2682" s="13">
        <v>1</v>
      </c>
      <c r="E2682" s="9">
        <v>5182</v>
      </c>
      <c r="F2682" s="14" t="s">
        <v>2805</v>
      </c>
      <c r="J2682" s="15">
        <v>41471</v>
      </c>
      <c r="K2682" s="15">
        <v>41610</v>
      </c>
      <c r="L2682" s="13" t="s">
        <v>21</v>
      </c>
      <c r="M2682" s="13" t="s">
        <v>22</v>
      </c>
      <c r="O2682" s="41">
        <v>0</v>
      </c>
      <c r="P2682" s="41">
        <v>5182</v>
      </c>
      <c r="Q2682" s="42">
        <v>5182</v>
      </c>
      <c r="R2682" s="19" t="s">
        <v>23</v>
      </c>
      <c r="S2682" s="9" t="s">
        <v>23</v>
      </c>
      <c r="Y2682" s="50"/>
    </row>
    <row r="2683" spans="1:25" ht="14.1" customHeight="1">
      <c r="A2683" s="13" t="s">
        <v>19</v>
      </c>
      <c r="B2683" s="9">
        <v>36317</v>
      </c>
      <c r="C2683" s="13">
        <v>3</v>
      </c>
      <c r="D2683" s="13">
        <v>1</v>
      </c>
      <c r="E2683" s="9">
        <v>5231</v>
      </c>
      <c r="F2683" s="14" t="s">
        <v>2806</v>
      </c>
      <c r="J2683" s="15">
        <v>41472</v>
      </c>
      <c r="K2683" s="15">
        <v>41789</v>
      </c>
      <c r="L2683" s="13" t="s">
        <v>21</v>
      </c>
      <c r="M2683" s="13" t="s">
        <v>22</v>
      </c>
      <c r="O2683" s="41">
        <v>0</v>
      </c>
      <c r="P2683" s="41">
        <v>5231</v>
      </c>
      <c r="Q2683" s="42">
        <v>5231</v>
      </c>
      <c r="R2683" s="19" t="s">
        <v>23</v>
      </c>
      <c r="S2683" s="9" t="s">
        <v>23</v>
      </c>
      <c r="Y2683" s="50"/>
    </row>
    <row r="2684" spans="1:25" ht="14.1" customHeight="1">
      <c r="A2684" s="13" t="s">
        <v>19</v>
      </c>
      <c r="B2684" s="9">
        <v>36319</v>
      </c>
      <c r="C2684" s="13">
        <v>3</v>
      </c>
      <c r="D2684" s="13">
        <v>1</v>
      </c>
      <c r="E2684" s="9">
        <v>5211</v>
      </c>
      <c r="F2684" s="14" t="s">
        <v>2807</v>
      </c>
      <c r="J2684" s="15">
        <v>41472</v>
      </c>
      <c r="K2684" s="15">
        <v>41850</v>
      </c>
      <c r="L2684" s="13" t="s">
        <v>21</v>
      </c>
      <c r="M2684" s="13" t="s">
        <v>22</v>
      </c>
      <c r="O2684" s="41">
        <v>0</v>
      </c>
      <c r="P2684" s="41">
        <v>5211</v>
      </c>
      <c r="Q2684" s="42">
        <v>5211</v>
      </c>
      <c r="R2684" s="19" t="s">
        <v>23</v>
      </c>
      <c r="S2684" s="9" t="s">
        <v>23</v>
      </c>
      <c r="Y2684" s="50"/>
    </row>
    <row r="2685" spans="1:25" ht="14.1" customHeight="1">
      <c r="A2685" s="13" t="s">
        <v>19</v>
      </c>
      <c r="B2685" s="9">
        <v>36322</v>
      </c>
      <c r="C2685" s="13">
        <v>3</v>
      </c>
      <c r="D2685" s="13">
        <v>1</v>
      </c>
      <c r="E2685" s="9">
        <v>4750</v>
      </c>
      <c r="F2685" s="14" t="s">
        <v>2808</v>
      </c>
      <c r="J2685" s="15">
        <v>41472</v>
      </c>
      <c r="K2685" s="15">
        <v>42213</v>
      </c>
      <c r="L2685" s="13" t="s">
        <v>21</v>
      </c>
      <c r="M2685" s="13" t="s">
        <v>22</v>
      </c>
      <c r="O2685" s="41">
        <v>0</v>
      </c>
      <c r="P2685" s="41">
        <v>4750</v>
      </c>
      <c r="Q2685" s="42">
        <v>4750</v>
      </c>
      <c r="R2685" s="19" t="s">
        <v>23</v>
      </c>
      <c r="S2685" s="9" t="s">
        <v>23</v>
      </c>
      <c r="Y2685" s="50"/>
    </row>
    <row r="2686" spans="1:25" ht="14.1" customHeight="1">
      <c r="A2686" s="13" t="s">
        <v>19</v>
      </c>
      <c r="B2686" s="9">
        <v>36323</v>
      </c>
      <c r="C2686" s="13">
        <v>3</v>
      </c>
      <c r="D2686" s="13">
        <v>1</v>
      </c>
      <c r="E2686" s="9">
        <v>4751</v>
      </c>
      <c r="F2686" s="14" t="s">
        <v>2809</v>
      </c>
      <c r="J2686" s="15">
        <v>41472</v>
      </c>
      <c r="K2686" s="15">
        <v>42227</v>
      </c>
      <c r="L2686" s="13" t="s">
        <v>21</v>
      </c>
      <c r="M2686" s="13" t="s">
        <v>22</v>
      </c>
      <c r="O2686" s="41">
        <v>0</v>
      </c>
      <c r="P2686" s="41">
        <v>4751</v>
      </c>
      <c r="Q2686" s="42">
        <v>4751</v>
      </c>
      <c r="R2686" s="19" t="s">
        <v>23</v>
      </c>
      <c r="S2686" s="9" t="s">
        <v>23</v>
      </c>
      <c r="Y2686" s="50"/>
    </row>
    <row r="2687" spans="1:25" ht="14.1" customHeight="1">
      <c r="A2687" s="13" t="s">
        <v>19</v>
      </c>
      <c r="B2687" s="9">
        <v>36325</v>
      </c>
      <c r="C2687" s="13">
        <v>3</v>
      </c>
      <c r="D2687" s="13">
        <v>1</v>
      </c>
      <c r="E2687" s="9">
        <v>5254</v>
      </c>
      <c r="F2687" s="14" t="s">
        <v>2810</v>
      </c>
      <c r="J2687" s="15">
        <v>41472</v>
      </c>
      <c r="K2687" s="15">
        <v>41723</v>
      </c>
      <c r="L2687" s="13" t="s">
        <v>21</v>
      </c>
      <c r="M2687" s="13" t="s">
        <v>22</v>
      </c>
      <c r="O2687" s="41">
        <v>0</v>
      </c>
      <c r="P2687" s="41">
        <v>5254</v>
      </c>
      <c r="Q2687" s="42">
        <v>5254</v>
      </c>
      <c r="R2687" s="19" t="s">
        <v>23</v>
      </c>
      <c r="S2687" s="9" t="s">
        <v>23</v>
      </c>
      <c r="Y2687" s="50"/>
    </row>
    <row r="2688" spans="1:25" ht="14.1" customHeight="1">
      <c r="A2688" s="13" t="s">
        <v>19</v>
      </c>
      <c r="B2688" s="9">
        <v>36326</v>
      </c>
      <c r="C2688" s="13">
        <v>3</v>
      </c>
      <c r="D2688" s="13">
        <v>1</v>
      </c>
      <c r="E2688" s="9">
        <v>5243</v>
      </c>
      <c r="F2688" s="14" t="s">
        <v>2811</v>
      </c>
      <c r="J2688" s="15">
        <v>41472</v>
      </c>
      <c r="K2688" s="15">
        <v>41766</v>
      </c>
      <c r="L2688" s="13" t="s">
        <v>21</v>
      </c>
      <c r="M2688" s="13" t="s">
        <v>22</v>
      </c>
      <c r="O2688" s="41">
        <v>0</v>
      </c>
      <c r="P2688" s="41">
        <v>5243</v>
      </c>
      <c r="Q2688" s="42">
        <v>5243</v>
      </c>
      <c r="R2688" s="19" t="s">
        <v>23</v>
      </c>
      <c r="S2688" s="9" t="s">
        <v>23</v>
      </c>
      <c r="Y2688" s="50"/>
    </row>
    <row r="2689" spans="1:25" ht="14.1" customHeight="1">
      <c r="A2689" s="13" t="s">
        <v>19</v>
      </c>
      <c r="B2689" s="9">
        <v>36328</v>
      </c>
      <c r="C2689" s="13">
        <v>3</v>
      </c>
      <c r="D2689" s="13">
        <v>1</v>
      </c>
      <c r="E2689" s="9">
        <v>5253</v>
      </c>
      <c r="F2689" s="14" t="s">
        <v>2812</v>
      </c>
      <c r="J2689" s="15">
        <v>41472</v>
      </c>
      <c r="K2689" s="15">
        <v>41733</v>
      </c>
      <c r="L2689" s="13" t="s">
        <v>21</v>
      </c>
      <c r="M2689" s="13" t="s">
        <v>22</v>
      </c>
      <c r="O2689" s="41">
        <v>0</v>
      </c>
      <c r="P2689" s="41">
        <v>5253</v>
      </c>
      <c r="Q2689" s="42">
        <v>5253</v>
      </c>
      <c r="R2689" s="19" t="s">
        <v>23</v>
      </c>
      <c r="S2689" s="9" t="s">
        <v>23</v>
      </c>
      <c r="Y2689" s="50"/>
    </row>
    <row r="2690" spans="1:25" ht="14.1" customHeight="1">
      <c r="A2690" s="13" t="s">
        <v>19</v>
      </c>
      <c r="B2690" s="9">
        <v>36329</v>
      </c>
      <c r="C2690" s="13">
        <v>3</v>
      </c>
      <c r="D2690" s="13">
        <v>1</v>
      </c>
      <c r="E2690" s="9">
        <v>5237</v>
      </c>
      <c r="F2690" s="14" t="s">
        <v>2813</v>
      </c>
      <c r="J2690" s="15">
        <v>41472</v>
      </c>
      <c r="K2690" s="15">
        <v>41703</v>
      </c>
      <c r="L2690" s="13" t="s">
        <v>21</v>
      </c>
      <c r="M2690" s="13" t="s">
        <v>22</v>
      </c>
      <c r="O2690" s="41">
        <v>0</v>
      </c>
      <c r="P2690" s="41">
        <v>5237</v>
      </c>
      <c r="Q2690" s="42">
        <v>5237</v>
      </c>
      <c r="R2690" s="19" t="s">
        <v>23</v>
      </c>
      <c r="S2690" s="9" t="s">
        <v>23</v>
      </c>
      <c r="Y2690" s="50"/>
    </row>
    <row r="2691" spans="1:25" ht="14.1" customHeight="1">
      <c r="A2691" s="13" t="s">
        <v>19</v>
      </c>
      <c r="B2691" s="9">
        <v>36352</v>
      </c>
      <c r="C2691" s="13">
        <v>3</v>
      </c>
      <c r="D2691" s="13">
        <v>1</v>
      </c>
      <c r="E2691" s="9">
        <v>5249</v>
      </c>
      <c r="F2691" s="14" t="s">
        <v>2814</v>
      </c>
      <c r="J2691" s="15">
        <v>41473</v>
      </c>
      <c r="K2691" s="15">
        <v>41638</v>
      </c>
      <c r="L2691" s="13" t="s">
        <v>21</v>
      </c>
      <c r="M2691" s="13" t="s">
        <v>22</v>
      </c>
      <c r="O2691" s="41">
        <v>0</v>
      </c>
      <c r="P2691" s="41">
        <v>5249</v>
      </c>
      <c r="Q2691" s="42">
        <v>5249</v>
      </c>
      <c r="R2691" s="19" t="s">
        <v>23</v>
      </c>
      <c r="S2691" s="9" t="s">
        <v>23</v>
      </c>
      <c r="Y2691" s="50"/>
    </row>
    <row r="2692" spans="1:25" ht="14.1" customHeight="1">
      <c r="A2692" s="13" t="s">
        <v>19</v>
      </c>
      <c r="B2692" s="9">
        <v>36365</v>
      </c>
      <c r="C2692" s="13">
        <v>3</v>
      </c>
      <c r="D2692" s="13">
        <v>1</v>
      </c>
      <c r="E2692" s="9">
        <v>5198</v>
      </c>
      <c r="F2692" s="14" t="s">
        <v>2815</v>
      </c>
      <c r="J2692" s="15">
        <v>41473</v>
      </c>
      <c r="K2692" s="15">
        <v>41880</v>
      </c>
      <c r="L2692" s="13" t="s">
        <v>21</v>
      </c>
      <c r="M2692" s="13" t="s">
        <v>22</v>
      </c>
      <c r="O2692" s="41">
        <v>0</v>
      </c>
      <c r="P2692" s="41">
        <v>5198</v>
      </c>
      <c r="Q2692" s="42">
        <v>5198</v>
      </c>
      <c r="R2692" s="19" t="s">
        <v>23</v>
      </c>
      <c r="S2692" s="9" t="s">
        <v>23</v>
      </c>
      <c r="Y2692" s="50"/>
    </row>
    <row r="2693" spans="1:25" ht="14.1" customHeight="1">
      <c r="A2693" s="13" t="s">
        <v>19</v>
      </c>
      <c r="B2693" s="9">
        <v>36367</v>
      </c>
      <c r="C2693" s="13">
        <v>3</v>
      </c>
      <c r="D2693" s="13">
        <v>1</v>
      </c>
      <c r="E2693" s="9">
        <v>5264</v>
      </c>
      <c r="F2693" s="14" t="s">
        <v>2816</v>
      </c>
      <c r="J2693" s="15">
        <v>41473</v>
      </c>
      <c r="K2693" s="15">
        <v>44820</v>
      </c>
      <c r="L2693" s="13" t="s">
        <v>21</v>
      </c>
      <c r="M2693" s="13" t="s">
        <v>22</v>
      </c>
      <c r="N2693" s="13" t="s">
        <v>2817</v>
      </c>
      <c r="O2693" s="41">
        <v>0</v>
      </c>
      <c r="P2693" s="41">
        <v>5264</v>
      </c>
      <c r="Q2693" s="42">
        <v>5264</v>
      </c>
      <c r="R2693" s="19" t="s">
        <v>23</v>
      </c>
      <c r="S2693" s="9" t="s">
        <v>23</v>
      </c>
      <c r="Y2693" s="50"/>
    </row>
    <row r="2694" spans="1:25" ht="14.1" customHeight="1">
      <c r="A2694" s="13" t="s">
        <v>19</v>
      </c>
      <c r="B2694" s="9">
        <v>36370</v>
      </c>
      <c r="C2694" s="13">
        <v>4</v>
      </c>
      <c r="D2694" s="13">
        <v>1</v>
      </c>
      <c r="E2694" s="9">
        <v>4294</v>
      </c>
      <c r="F2694" s="14" t="s">
        <v>2302</v>
      </c>
      <c r="J2694" s="15">
        <v>41473</v>
      </c>
      <c r="K2694" s="15">
        <v>45316</v>
      </c>
      <c r="L2694" s="13" t="s">
        <v>21</v>
      </c>
      <c r="M2694" s="13" t="s">
        <v>22</v>
      </c>
      <c r="N2694" s="13" t="s">
        <v>2818</v>
      </c>
      <c r="O2694" s="41">
        <v>0</v>
      </c>
      <c r="P2694" s="41">
        <v>4294</v>
      </c>
      <c r="Q2694" s="42">
        <v>4294</v>
      </c>
      <c r="R2694" s="19" t="s">
        <v>23</v>
      </c>
      <c r="S2694" s="9" t="s">
        <v>23</v>
      </c>
      <c r="Y2694" s="50"/>
    </row>
    <row r="2695" spans="1:25" ht="14.1" customHeight="1">
      <c r="A2695" s="13" t="s">
        <v>19</v>
      </c>
      <c r="B2695" s="9">
        <v>36375</v>
      </c>
      <c r="C2695" s="13">
        <v>3</v>
      </c>
      <c r="D2695" s="13">
        <v>1</v>
      </c>
      <c r="E2695" s="9">
        <v>5248</v>
      </c>
      <c r="F2695" s="14" t="s">
        <v>2819</v>
      </c>
      <c r="J2695" s="15">
        <v>41474</v>
      </c>
      <c r="K2695" s="15">
        <v>41610</v>
      </c>
      <c r="L2695" s="13" t="s">
        <v>21</v>
      </c>
      <c r="M2695" s="13" t="s">
        <v>22</v>
      </c>
      <c r="O2695" s="41">
        <v>0</v>
      </c>
      <c r="P2695" s="41">
        <v>5248</v>
      </c>
      <c r="Q2695" s="42">
        <v>5248</v>
      </c>
      <c r="R2695" s="19" t="s">
        <v>23</v>
      </c>
      <c r="S2695" s="9" t="s">
        <v>23</v>
      </c>
      <c r="Y2695" s="50"/>
    </row>
    <row r="2696" spans="1:25" ht="14.1" customHeight="1">
      <c r="A2696" s="13" t="s">
        <v>19</v>
      </c>
      <c r="B2696" s="9">
        <v>36383</v>
      </c>
      <c r="C2696" s="13">
        <v>3</v>
      </c>
      <c r="D2696" s="13">
        <v>1</v>
      </c>
      <c r="E2696" s="9">
        <v>5255</v>
      </c>
      <c r="F2696" s="14" t="s">
        <v>2820</v>
      </c>
      <c r="J2696" s="15">
        <v>41474</v>
      </c>
      <c r="K2696" s="15">
        <v>41661</v>
      </c>
      <c r="L2696" s="13" t="s">
        <v>21</v>
      </c>
      <c r="M2696" s="13" t="s">
        <v>22</v>
      </c>
      <c r="O2696" s="41">
        <v>0</v>
      </c>
      <c r="P2696" s="41">
        <v>5255</v>
      </c>
      <c r="Q2696" s="42">
        <v>5255</v>
      </c>
      <c r="R2696" s="19" t="s">
        <v>23</v>
      </c>
      <c r="S2696" s="9" t="s">
        <v>23</v>
      </c>
      <c r="Y2696" s="50"/>
    </row>
    <row r="2697" spans="1:25" ht="14.1" customHeight="1">
      <c r="A2697" s="13" t="s">
        <v>19</v>
      </c>
      <c r="B2697" s="9">
        <v>36403</v>
      </c>
      <c r="C2697" s="13">
        <v>3</v>
      </c>
      <c r="D2697" s="13">
        <v>1</v>
      </c>
      <c r="E2697" s="9">
        <v>5218</v>
      </c>
      <c r="F2697" s="14" t="s">
        <v>2821</v>
      </c>
      <c r="J2697" s="15">
        <v>41474</v>
      </c>
      <c r="K2697" s="15">
        <v>41627</v>
      </c>
      <c r="L2697" s="13" t="s">
        <v>21</v>
      </c>
      <c r="M2697" s="13" t="s">
        <v>22</v>
      </c>
      <c r="O2697" s="41">
        <v>0</v>
      </c>
      <c r="P2697" s="41">
        <v>5218</v>
      </c>
      <c r="Q2697" s="42">
        <v>5218</v>
      </c>
      <c r="R2697" s="19" t="s">
        <v>23</v>
      </c>
      <c r="S2697" s="9" t="s">
        <v>23</v>
      </c>
      <c r="Y2697" s="50"/>
    </row>
    <row r="2698" spans="1:25" ht="14.1" customHeight="1">
      <c r="A2698" s="13" t="s">
        <v>19</v>
      </c>
      <c r="B2698" s="9">
        <v>36414</v>
      </c>
      <c r="C2698" s="13">
        <v>3</v>
      </c>
      <c r="D2698" s="13">
        <v>1</v>
      </c>
      <c r="E2698" s="9">
        <v>5257</v>
      </c>
      <c r="F2698" s="14" t="s">
        <v>2822</v>
      </c>
      <c r="J2698" s="15">
        <v>41477</v>
      </c>
      <c r="K2698" s="15">
        <v>41752</v>
      </c>
      <c r="L2698" s="13" t="s">
        <v>21</v>
      </c>
      <c r="M2698" s="13" t="s">
        <v>22</v>
      </c>
      <c r="O2698" s="41">
        <v>0</v>
      </c>
      <c r="P2698" s="41">
        <v>5257</v>
      </c>
      <c r="Q2698" s="42">
        <v>5257</v>
      </c>
      <c r="R2698" s="19" t="s">
        <v>23</v>
      </c>
      <c r="S2698" s="9" t="s">
        <v>23</v>
      </c>
      <c r="Y2698" s="50"/>
    </row>
    <row r="2699" spans="1:25" ht="14.1" customHeight="1">
      <c r="A2699" s="13" t="s">
        <v>19</v>
      </c>
      <c r="B2699" s="9">
        <v>36416</v>
      </c>
      <c r="C2699" s="13">
        <v>4</v>
      </c>
      <c r="D2699" s="13">
        <v>1</v>
      </c>
      <c r="E2699" s="9">
        <v>5239</v>
      </c>
      <c r="F2699" s="14" t="s">
        <v>2823</v>
      </c>
      <c r="J2699" s="15">
        <v>41477</v>
      </c>
      <c r="K2699" s="15">
        <v>41978</v>
      </c>
      <c r="L2699" s="13" t="s">
        <v>21</v>
      </c>
      <c r="M2699" s="13" t="s">
        <v>22</v>
      </c>
      <c r="O2699" s="41">
        <v>0</v>
      </c>
      <c r="P2699" s="41">
        <v>5239</v>
      </c>
      <c r="Q2699" s="42">
        <v>5239</v>
      </c>
      <c r="R2699" s="19" t="s">
        <v>23</v>
      </c>
      <c r="S2699" s="9" t="s">
        <v>23</v>
      </c>
      <c r="Y2699" s="50"/>
    </row>
    <row r="2700" spans="1:25" ht="14.1" customHeight="1">
      <c r="A2700" s="13" t="s">
        <v>19</v>
      </c>
      <c r="B2700" s="9">
        <v>36420</v>
      </c>
      <c r="C2700" s="13">
        <v>4</v>
      </c>
      <c r="D2700" s="13">
        <v>1</v>
      </c>
      <c r="E2700" s="9">
        <v>5250</v>
      </c>
      <c r="F2700" s="14" t="s">
        <v>2824</v>
      </c>
      <c r="J2700" s="15">
        <v>41477</v>
      </c>
      <c r="K2700" s="15">
        <v>42578</v>
      </c>
      <c r="L2700" s="13" t="s">
        <v>21</v>
      </c>
      <c r="M2700" s="13" t="s">
        <v>22</v>
      </c>
      <c r="O2700" s="41">
        <v>0</v>
      </c>
      <c r="P2700" s="41">
        <v>5250</v>
      </c>
      <c r="Q2700" s="42">
        <v>5250</v>
      </c>
      <c r="R2700" s="19" t="s">
        <v>23</v>
      </c>
      <c r="S2700" s="9" t="s">
        <v>23</v>
      </c>
      <c r="Y2700" s="50"/>
    </row>
    <row r="2701" spans="1:25" ht="14.1" customHeight="1">
      <c r="A2701" s="13" t="s">
        <v>19</v>
      </c>
      <c r="B2701" s="9">
        <v>36421</v>
      </c>
      <c r="C2701" s="13">
        <v>4</v>
      </c>
      <c r="D2701" s="13">
        <v>1</v>
      </c>
      <c r="E2701" s="9">
        <v>5157</v>
      </c>
      <c r="F2701" s="14" t="s">
        <v>2825</v>
      </c>
      <c r="I2701" s="13">
        <v>3</v>
      </c>
      <c r="J2701" s="15">
        <v>41477</v>
      </c>
      <c r="L2701" s="13" t="s">
        <v>31</v>
      </c>
      <c r="M2701" s="13" t="s">
        <v>32</v>
      </c>
      <c r="O2701" s="41" t="s">
        <v>33</v>
      </c>
      <c r="P2701" s="41" t="s">
        <v>34</v>
      </c>
      <c r="Q2701" s="42">
        <v>16</v>
      </c>
      <c r="R2701" s="19" t="s">
        <v>23</v>
      </c>
      <c r="S2701" s="9" t="s">
        <v>23</v>
      </c>
      <c r="Y2701" s="50"/>
    </row>
    <row r="2702" spans="1:25" ht="14.1" customHeight="1">
      <c r="A2702" s="13" t="s">
        <v>19</v>
      </c>
      <c r="B2702" s="9">
        <v>36433</v>
      </c>
      <c r="C2702" s="13">
        <v>3</v>
      </c>
      <c r="D2702" s="13">
        <v>1</v>
      </c>
      <c r="E2702" s="9">
        <v>5260</v>
      </c>
      <c r="F2702" s="14" t="s">
        <v>2826</v>
      </c>
      <c r="J2702" s="15">
        <v>41477</v>
      </c>
      <c r="K2702" s="15">
        <v>41789</v>
      </c>
      <c r="L2702" s="13" t="s">
        <v>21</v>
      </c>
      <c r="M2702" s="13" t="s">
        <v>22</v>
      </c>
      <c r="O2702" s="41">
        <v>0</v>
      </c>
      <c r="P2702" s="41">
        <v>5260</v>
      </c>
      <c r="Q2702" s="42">
        <v>5260</v>
      </c>
      <c r="R2702" s="19" t="s">
        <v>23</v>
      </c>
      <c r="S2702" s="9" t="s">
        <v>23</v>
      </c>
      <c r="Y2702" s="50"/>
    </row>
    <row r="2703" spans="1:25" ht="14.1" customHeight="1">
      <c r="A2703" s="13" t="s">
        <v>19</v>
      </c>
      <c r="B2703" s="9">
        <v>36435</v>
      </c>
      <c r="C2703" s="13">
        <v>3</v>
      </c>
      <c r="D2703" s="13">
        <v>1</v>
      </c>
      <c r="E2703" s="9">
        <v>5262</v>
      </c>
      <c r="F2703" s="14" t="s">
        <v>2827</v>
      </c>
      <c r="J2703" s="15">
        <v>41478</v>
      </c>
      <c r="K2703" s="15">
        <v>41638</v>
      </c>
      <c r="L2703" s="13" t="s">
        <v>21</v>
      </c>
      <c r="M2703" s="13" t="s">
        <v>22</v>
      </c>
      <c r="O2703" s="41">
        <v>0</v>
      </c>
      <c r="P2703" s="41">
        <v>5262</v>
      </c>
      <c r="Q2703" s="42">
        <v>5262</v>
      </c>
      <c r="R2703" s="19" t="s">
        <v>23</v>
      </c>
      <c r="S2703" s="9" t="s">
        <v>23</v>
      </c>
      <c r="Y2703" s="50"/>
    </row>
    <row r="2704" spans="1:25" ht="14.1" customHeight="1">
      <c r="A2704" s="13" t="s">
        <v>19</v>
      </c>
      <c r="B2704" s="9">
        <v>36436</v>
      </c>
      <c r="C2704" s="13">
        <v>3</v>
      </c>
      <c r="D2704" s="13">
        <v>1</v>
      </c>
      <c r="E2704" s="9">
        <v>5214</v>
      </c>
      <c r="F2704" s="14" t="s">
        <v>2828</v>
      </c>
      <c r="J2704" s="15">
        <v>41478</v>
      </c>
      <c r="K2704" s="15">
        <v>41780</v>
      </c>
      <c r="L2704" s="13" t="s">
        <v>21</v>
      </c>
      <c r="M2704" s="13" t="s">
        <v>22</v>
      </c>
      <c r="O2704" s="41">
        <v>0</v>
      </c>
      <c r="P2704" s="41">
        <v>5214</v>
      </c>
      <c r="Q2704" s="42">
        <v>5214</v>
      </c>
      <c r="R2704" s="19" t="s">
        <v>23</v>
      </c>
      <c r="S2704" s="9" t="s">
        <v>23</v>
      </c>
      <c r="Y2704" s="50"/>
    </row>
    <row r="2705" spans="1:25" ht="14.1" customHeight="1">
      <c r="A2705" s="13" t="s">
        <v>19</v>
      </c>
      <c r="B2705" s="9">
        <v>36437</v>
      </c>
      <c r="C2705" s="13">
        <v>3</v>
      </c>
      <c r="D2705" s="13">
        <v>1</v>
      </c>
      <c r="E2705" s="9">
        <v>5259</v>
      </c>
      <c r="F2705" s="14" t="s">
        <v>2829</v>
      </c>
      <c r="J2705" s="15">
        <v>41478</v>
      </c>
      <c r="K2705" s="15">
        <v>41634</v>
      </c>
      <c r="L2705" s="13" t="s">
        <v>21</v>
      </c>
      <c r="M2705" s="13" t="s">
        <v>22</v>
      </c>
      <c r="O2705" s="41">
        <v>0</v>
      </c>
      <c r="P2705" s="41">
        <v>5259</v>
      </c>
      <c r="Q2705" s="42">
        <v>5259</v>
      </c>
      <c r="R2705" s="19" t="s">
        <v>23</v>
      </c>
      <c r="S2705" s="9" t="s">
        <v>23</v>
      </c>
      <c r="Y2705" s="50"/>
    </row>
    <row r="2706" spans="1:25" ht="14.1" customHeight="1">
      <c r="A2706" s="13" t="s">
        <v>19</v>
      </c>
      <c r="B2706" s="9">
        <v>36443</v>
      </c>
      <c r="C2706" s="13">
        <v>2</v>
      </c>
      <c r="D2706" s="13">
        <v>1</v>
      </c>
      <c r="E2706" s="9">
        <v>5233</v>
      </c>
      <c r="F2706" s="14" t="s">
        <v>2830</v>
      </c>
      <c r="I2706" s="13">
        <v>3</v>
      </c>
      <c r="J2706" s="15">
        <v>41478</v>
      </c>
      <c r="L2706" s="13" t="s">
        <v>31</v>
      </c>
      <c r="M2706" s="13" t="s">
        <v>32</v>
      </c>
      <c r="O2706" s="41" t="s">
        <v>92</v>
      </c>
      <c r="P2706" s="41" t="s">
        <v>93</v>
      </c>
      <c r="Q2706" s="42">
        <v>33</v>
      </c>
      <c r="R2706" s="19" t="s">
        <v>23</v>
      </c>
      <c r="S2706" s="9" t="s">
        <v>23</v>
      </c>
      <c r="Y2706" s="50"/>
    </row>
    <row r="2707" spans="1:25" ht="14.1" customHeight="1">
      <c r="A2707" s="13" t="s">
        <v>19</v>
      </c>
      <c r="B2707" s="9">
        <v>36452</v>
      </c>
      <c r="C2707" s="13">
        <v>3</v>
      </c>
      <c r="D2707" s="13">
        <v>1</v>
      </c>
      <c r="E2707" s="9">
        <v>5274</v>
      </c>
      <c r="F2707" s="14" t="s">
        <v>2831</v>
      </c>
      <c r="J2707" s="15">
        <v>41479</v>
      </c>
      <c r="K2707" s="15">
        <v>41612</v>
      </c>
      <c r="L2707" s="13" t="s">
        <v>21</v>
      </c>
      <c r="M2707" s="13" t="s">
        <v>22</v>
      </c>
      <c r="O2707" s="41">
        <v>0</v>
      </c>
      <c r="P2707" s="41">
        <v>5274</v>
      </c>
      <c r="Q2707" s="42">
        <v>5274</v>
      </c>
      <c r="R2707" s="19" t="s">
        <v>23</v>
      </c>
      <c r="S2707" s="9" t="s">
        <v>23</v>
      </c>
      <c r="Y2707" s="50"/>
    </row>
    <row r="2708" spans="1:25" ht="14.1" customHeight="1">
      <c r="A2708" s="13" t="s">
        <v>19</v>
      </c>
      <c r="B2708" s="9">
        <v>36453</v>
      </c>
      <c r="C2708" s="13">
        <v>3</v>
      </c>
      <c r="D2708" s="13">
        <v>1</v>
      </c>
      <c r="E2708" s="9">
        <v>5276</v>
      </c>
      <c r="F2708" s="14" t="s">
        <v>2368</v>
      </c>
      <c r="J2708" s="15">
        <v>41479</v>
      </c>
      <c r="K2708" s="15">
        <v>41907</v>
      </c>
      <c r="L2708" s="13" t="s">
        <v>21</v>
      </c>
      <c r="M2708" s="13" t="s">
        <v>22</v>
      </c>
      <c r="O2708" s="41">
        <v>0</v>
      </c>
      <c r="P2708" s="41">
        <v>5276</v>
      </c>
      <c r="Q2708" s="42">
        <v>5276</v>
      </c>
      <c r="R2708" s="19" t="s">
        <v>23</v>
      </c>
      <c r="S2708" s="9" t="s">
        <v>23</v>
      </c>
      <c r="Y2708" s="50"/>
    </row>
    <row r="2709" spans="1:25" ht="14.1" customHeight="1">
      <c r="A2709" s="13" t="s">
        <v>19</v>
      </c>
      <c r="B2709" s="9">
        <v>36461</v>
      </c>
      <c r="C2709" s="13">
        <v>2</v>
      </c>
      <c r="D2709" s="13">
        <v>3</v>
      </c>
      <c r="E2709" s="9">
        <v>5199</v>
      </c>
      <c r="F2709" s="14" t="s">
        <v>2832</v>
      </c>
      <c r="J2709" s="15">
        <v>41479</v>
      </c>
      <c r="K2709" s="15">
        <v>42307</v>
      </c>
      <c r="L2709" s="13" t="s">
        <v>21</v>
      </c>
      <c r="M2709" s="13" t="s">
        <v>22</v>
      </c>
      <c r="O2709" s="41">
        <v>0</v>
      </c>
      <c r="P2709" s="41">
        <v>5199</v>
      </c>
      <c r="Q2709" s="42">
        <v>5199</v>
      </c>
      <c r="R2709" s="19" t="s">
        <v>23</v>
      </c>
      <c r="S2709" s="9" t="s">
        <v>23</v>
      </c>
      <c r="Y2709" s="50"/>
    </row>
    <row r="2710" spans="1:25" ht="14.1" customHeight="1">
      <c r="A2710" s="13" t="s">
        <v>19</v>
      </c>
      <c r="B2710" s="9">
        <v>36463</v>
      </c>
      <c r="C2710" s="13">
        <v>2</v>
      </c>
      <c r="D2710" s="13">
        <v>3</v>
      </c>
      <c r="E2710" s="9">
        <v>5240</v>
      </c>
      <c r="F2710" s="14" t="s">
        <v>2833</v>
      </c>
      <c r="J2710" s="15">
        <v>41479</v>
      </c>
      <c r="K2710" s="15">
        <v>41757</v>
      </c>
      <c r="L2710" s="13" t="s">
        <v>21</v>
      </c>
      <c r="M2710" s="13" t="s">
        <v>22</v>
      </c>
      <c r="O2710" s="41">
        <v>0</v>
      </c>
      <c r="P2710" s="41">
        <v>5240</v>
      </c>
      <c r="Q2710" s="42">
        <v>5240</v>
      </c>
      <c r="R2710" s="19" t="s">
        <v>23</v>
      </c>
      <c r="S2710" s="9" t="s">
        <v>23</v>
      </c>
      <c r="Y2710" s="50"/>
    </row>
    <row r="2711" spans="1:25" ht="14.1" customHeight="1">
      <c r="A2711" s="13" t="s">
        <v>19</v>
      </c>
      <c r="B2711" s="9">
        <v>36471</v>
      </c>
      <c r="C2711" s="13">
        <v>3</v>
      </c>
      <c r="D2711" s="13">
        <v>1</v>
      </c>
      <c r="E2711" s="9">
        <v>5271</v>
      </c>
      <c r="F2711" s="14" t="s">
        <v>2834</v>
      </c>
      <c r="J2711" s="15">
        <v>41480</v>
      </c>
      <c r="K2711" s="15">
        <v>41941</v>
      </c>
      <c r="L2711" s="13" t="s">
        <v>21</v>
      </c>
      <c r="M2711" s="13" t="s">
        <v>22</v>
      </c>
      <c r="O2711" s="41">
        <v>0</v>
      </c>
      <c r="P2711" s="41">
        <v>5271</v>
      </c>
      <c r="Q2711" s="42">
        <v>5271</v>
      </c>
      <c r="R2711" s="19" t="s">
        <v>23</v>
      </c>
      <c r="S2711" s="9" t="s">
        <v>23</v>
      </c>
      <c r="Y2711" s="50"/>
    </row>
    <row r="2712" spans="1:25" ht="14.1" customHeight="1">
      <c r="A2712" s="13" t="s">
        <v>19</v>
      </c>
      <c r="B2712" s="9">
        <v>36480</v>
      </c>
      <c r="C2712" s="13">
        <v>2</v>
      </c>
      <c r="D2712" s="13">
        <v>3</v>
      </c>
      <c r="E2712" s="9">
        <v>5229</v>
      </c>
      <c r="F2712" s="14" t="s">
        <v>2835</v>
      </c>
      <c r="J2712" s="15">
        <v>41480</v>
      </c>
      <c r="K2712" s="15">
        <v>42090</v>
      </c>
      <c r="L2712" s="13" t="s">
        <v>21</v>
      </c>
      <c r="M2712" s="13" t="s">
        <v>22</v>
      </c>
      <c r="O2712" s="41">
        <v>0</v>
      </c>
      <c r="P2712" s="41">
        <v>5229</v>
      </c>
      <c r="Q2712" s="42">
        <v>5229</v>
      </c>
      <c r="R2712" s="19" t="s">
        <v>23</v>
      </c>
      <c r="S2712" s="9" t="s">
        <v>23</v>
      </c>
      <c r="Y2712" s="50"/>
    </row>
    <row r="2713" spans="1:25" ht="14.1" customHeight="1">
      <c r="A2713" s="13" t="s">
        <v>19</v>
      </c>
      <c r="B2713" s="9">
        <v>36487</v>
      </c>
      <c r="C2713" s="13">
        <v>3</v>
      </c>
      <c r="D2713" s="13">
        <v>1</v>
      </c>
      <c r="E2713" s="9">
        <v>5236</v>
      </c>
      <c r="F2713" s="14" t="s">
        <v>2836</v>
      </c>
      <c r="J2713" s="15">
        <v>41480</v>
      </c>
      <c r="K2713" s="15">
        <v>41610</v>
      </c>
      <c r="L2713" s="13" t="s">
        <v>21</v>
      </c>
      <c r="M2713" s="13" t="s">
        <v>22</v>
      </c>
      <c r="O2713" s="41">
        <v>0</v>
      </c>
      <c r="P2713" s="41">
        <v>5236</v>
      </c>
      <c r="Q2713" s="42">
        <v>5236</v>
      </c>
      <c r="R2713" s="19" t="s">
        <v>23</v>
      </c>
      <c r="S2713" s="9" t="s">
        <v>23</v>
      </c>
      <c r="Y2713" s="50"/>
    </row>
    <row r="2714" spans="1:25" ht="14.1" customHeight="1">
      <c r="A2714" s="13" t="s">
        <v>19</v>
      </c>
      <c r="B2714" s="9">
        <v>36498</v>
      </c>
      <c r="C2714" s="13">
        <v>3</v>
      </c>
      <c r="D2714" s="13">
        <v>1</v>
      </c>
      <c r="E2714" s="9">
        <v>5280</v>
      </c>
      <c r="F2714" s="14" t="s">
        <v>2837</v>
      </c>
      <c r="J2714" s="15">
        <v>41481</v>
      </c>
      <c r="K2714" s="15">
        <v>41850</v>
      </c>
      <c r="L2714" s="13" t="s">
        <v>21</v>
      </c>
      <c r="M2714" s="13" t="s">
        <v>22</v>
      </c>
      <c r="O2714" s="41">
        <v>0</v>
      </c>
      <c r="P2714" s="41">
        <v>5280</v>
      </c>
      <c r="Q2714" s="42">
        <v>5280</v>
      </c>
      <c r="R2714" s="19" t="s">
        <v>23</v>
      </c>
      <c r="S2714" s="9" t="s">
        <v>23</v>
      </c>
      <c r="Y2714" s="50"/>
    </row>
    <row r="2715" spans="1:25" ht="14.1" customHeight="1">
      <c r="A2715" s="13" t="s">
        <v>19</v>
      </c>
      <c r="B2715" s="9">
        <v>36508</v>
      </c>
      <c r="C2715" s="13">
        <v>3</v>
      </c>
      <c r="D2715" s="13">
        <v>1</v>
      </c>
      <c r="E2715" s="9">
        <v>5296</v>
      </c>
      <c r="F2715" s="14" t="s">
        <v>2838</v>
      </c>
      <c r="J2715" s="15">
        <v>41481</v>
      </c>
      <c r="K2715" s="15">
        <v>41850</v>
      </c>
      <c r="L2715" s="13" t="s">
        <v>21</v>
      </c>
      <c r="M2715" s="13" t="s">
        <v>22</v>
      </c>
      <c r="O2715" s="41">
        <v>0</v>
      </c>
      <c r="P2715" s="41">
        <v>5296</v>
      </c>
      <c r="Q2715" s="42">
        <v>5296</v>
      </c>
      <c r="R2715" s="19" t="s">
        <v>23</v>
      </c>
      <c r="S2715" s="9" t="s">
        <v>23</v>
      </c>
      <c r="Y2715" s="50"/>
    </row>
    <row r="2716" spans="1:25" ht="14.1" customHeight="1">
      <c r="A2716" s="13" t="s">
        <v>19</v>
      </c>
      <c r="B2716" s="9">
        <v>36515</v>
      </c>
      <c r="C2716" s="13">
        <v>3</v>
      </c>
      <c r="D2716" s="13">
        <v>1</v>
      </c>
      <c r="E2716" s="9">
        <v>5263</v>
      </c>
      <c r="F2716" s="14" t="s">
        <v>2839</v>
      </c>
      <c r="J2716" s="15">
        <v>41481</v>
      </c>
      <c r="K2716" s="15">
        <v>41743</v>
      </c>
      <c r="L2716" s="13" t="s">
        <v>21</v>
      </c>
      <c r="M2716" s="13" t="s">
        <v>22</v>
      </c>
      <c r="O2716" s="41">
        <v>0</v>
      </c>
      <c r="P2716" s="41">
        <v>5263</v>
      </c>
      <c r="Q2716" s="42">
        <v>5263</v>
      </c>
      <c r="R2716" s="19" t="s">
        <v>23</v>
      </c>
      <c r="S2716" s="9" t="s">
        <v>23</v>
      </c>
      <c r="Y2716" s="50"/>
    </row>
    <row r="2717" spans="1:25" ht="14.1" customHeight="1">
      <c r="A2717" s="13" t="s">
        <v>19</v>
      </c>
      <c r="B2717" s="9">
        <v>36516</v>
      </c>
      <c r="C2717" s="13">
        <v>3</v>
      </c>
      <c r="D2717" s="13">
        <v>1</v>
      </c>
      <c r="E2717" s="9">
        <v>5265</v>
      </c>
      <c r="F2717" s="14" t="s">
        <v>2840</v>
      </c>
      <c r="J2717" s="15">
        <v>41481</v>
      </c>
      <c r="K2717" s="15">
        <v>41705</v>
      </c>
      <c r="L2717" s="13" t="s">
        <v>21</v>
      </c>
      <c r="M2717" s="13" t="s">
        <v>22</v>
      </c>
      <c r="O2717" s="41">
        <v>0</v>
      </c>
      <c r="P2717" s="41">
        <v>5265</v>
      </c>
      <c r="Q2717" s="42">
        <v>5265</v>
      </c>
      <c r="R2717" s="19" t="s">
        <v>23</v>
      </c>
      <c r="S2717" s="9" t="s">
        <v>23</v>
      </c>
      <c r="Y2717" s="50"/>
    </row>
    <row r="2718" spans="1:25" ht="14.1" customHeight="1">
      <c r="A2718" s="13" t="s">
        <v>19</v>
      </c>
      <c r="B2718" s="9">
        <v>36517</v>
      </c>
      <c r="C2718" s="13">
        <v>3</v>
      </c>
      <c r="D2718" s="13">
        <v>1</v>
      </c>
      <c r="E2718" s="9">
        <v>5275</v>
      </c>
      <c r="F2718" s="14" t="s">
        <v>2841</v>
      </c>
      <c r="J2718" s="15">
        <v>41485</v>
      </c>
      <c r="K2718" s="15">
        <v>41661</v>
      </c>
      <c r="L2718" s="13" t="s">
        <v>21</v>
      </c>
      <c r="M2718" s="13" t="s">
        <v>22</v>
      </c>
      <c r="O2718" s="41">
        <v>0</v>
      </c>
      <c r="P2718" s="41">
        <v>5275</v>
      </c>
      <c r="Q2718" s="42">
        <v>5275</v>
      </c>
      <c r="R2718" s="19" t="s">
        <v>23</v>
      </c>
      <c r="S2718" s="9" t="s">
        <v>23</v>
      </c>
      <c r="Y2718" s="50"/>
    </row>
    <row r="2719" spans="1:25" ht="14.1" customHeight="1">
      <c r="A2719" s="13" t="s">
        <v>19</v>
      </c>
      <c r="B2719" s="9">
        <v>36522</v>
      </c>
      <c r="C2719" s="13">
        <v>3</v>
      </c>
      <c r="D2719" s="13">
        <v>1</v>
      </c>
      <c r="E2719" s="9">
        <v>5278</v>
      </c>
      <c r="F2719" s="14" t="s">
        <v>2842</v>
      </c>
      <c r="J2719" s="15">
        <v>41481</v>
      </c>
      <c r="K2719" s="15">
        <v>41759</v>
      </c>
      <c r="L2719" s="13" t="s">
        <v>21</v>
      </c>
      <c r="M2719" s="13" t="s">
        <v>22</v>
      </c>
      <c r="O2719" s="41">
        <v>0</v>
      </c>
      <c r="P2719" s="41">
        <v>5278</v>
      </c>
      <c r="Q2719" s="42">
        <v>5278</v>
      </c>
      <c r="R2719" s="19" t="s">
        <v>23</v>
      </c>
      <c r="S2719" s="9" t="s">
        <v>23</v>
      </c>
      <c r="Y2719" s="50"/>
    </row>
    <row r="2720" spans="1:25" ht="14.1" customHeight="1">
      <c r="A2720" s="13" t="s">
        <v>19</v>
      </c>
      <c r="B2720" s="9">
        <v>36524</v>
      </c>
      <c r="C2720" s="13">
        <v>3</v>
      </c>
      <c r="D2720" s="13">
        <v>1</v>
      </c>
      <c r="E2720" s="9">
        <v>5284</v>
      </c>
      <c r="F2720" s="14" t="s">
        <v>2843</v>
      </c>
      <c r="J2720" s="15">
        <v>41485</v>
      </c>
      <c r="K2720" s="15">
        <v>41766</v>
      </c>
      <c r="L2720" s="13" t="s">
        <v>21</v>
      </c>
      <c r="M2720" s="13" t="s">
        <v>22</v>
      </c>
      <c r="O2720" s="41">
        <v>0</v>
      </c>
      <c r="P2720" s="41">
        <v>5284</v>
      </c>
      <c r="Q2720" s="42">
        <v>5284</v>
      </c>
      <c r="R2720" s="19" t="s">
        <v>23</v>
      </c>
      <c r="S2720" s="9" t="s">
        <v>23</v>
      </c>
      <c r="Y2720" s="50"/>
    </row>
    <row r="2721" spans="1:25" ht="14.1" customHeight="1">
      <c r="A2721" s="13" t="s">
        <v>19</v>
      </c>
      <c r="B2721" s="9">
        <v>36525</v>
      </c>
      <c r="C2721" s="13">
        <v>3</v>
      </c>
      <c r="D2721" s="13">
        <v>1</v>
      </c>
      <c r="E2721" s="9">
        <v>5261</v>
      </c>
      <c r="F2721" s="14" t="s">
        <v>2844</v>
      </c>
      <c r="J2721" s="15">
        <v>41481</v>
      </c>
      <c r="K2721" s="15">
        <v>41677</v>
      </c>
      <c r="L2721" s="13" t="s">
        <v>21</v>
      </c>
      <c r="M2721" s="13" t="s">
        <v>22</v>
      </c>
      <c r="O2721" s="41">
        <v>0</v>
      </c>
      <c r="P2721" s="41">
        <v>5261</v>
      </c>
      <c r="Q2721" s="42">
        <v>5261</v>
      </c>
      <c r="R2721" s="19" t="s">
        <v>23</v>
      </c>
      <c r="S2721" s="9" t="s">
        <v>23</v>
      </c>
      <c r="Y2721" s="50"/>
    </row>
    <row r="2722" spans="1:25" ht="14.1" customHeight="1">
      <c r="A2722" s="13" t="s">
        <v>19</v>
      </c>
      <c r="B2722" s="9">
        <v>36538</v>
      </c>
      <c r="C2722" s="13">
        <v>3</v>
      </c>
      <c r="D2722" s="13">
        <v>1</v>
      </c>
      <c r="E2722" s="9">
        <v>5285</v>
      </c>
      <c r="F2722" s="14" t="s">
        <v>2845</v>
      </c>
      <c r="J2722" s="15">
        <v>41484</v>
      </c>
      <c r="K2722" s="15">
        <v>41638</v>
      </c>
      <c r="L2722" s="13" t="s">
        <v>21</v>
      </c>
      <c r="M2722" s="13" t="s">
        <v>22</v>
      </c>
      <c r="O2722" s="41">
        <v>0</v>
      </c>
      <c r="P2722" s="41">
        <v>5285</v>
      </c>
      <c r="Q2722" s="42">
        <v>5285</v>
      </c>
      <c r="R2722" s="19" t="s">
        <v>23</v>
      </c>
      <c r="S2722" s="9" t="s">
        <v>23</v>
      </c>
      <c r="Y2722" s="50"/>
    </row>
    <row r="2723" spans="1:25" ht="14.1" customHeight="1">
      <c r="A2723" s="13" t="s">
        <v>19</v>
      </c>
      <c r="B2723" s="9">
        <v>36539</v>
      </c>
      <c r="C2723" s="13">
        <v>2</v>
      </c>
      <c r="D2723" s="13">
        <v>3</v>
      </c>
      <c r="E2723" s="9">
        <v>5272</v>
      </c>
      <c r="F2723" s="14" t="s">
        <v>2846</v>
      </c>
      <c r="J2723" s="15">
        <v>41484</v>
      </c>
      <c r="K2723" s="15">
        <v>41851</v>
      </c>
      <c r="L2723" s="13" t="s">
        <v>21</v>
      </c>
      <c r="M2723" s="13" t="s">
        <v>22</v>
      </c>
      <c r="O2723" s="41">
        <v>0</v>
      </c>
      <c r="P2723" s="41">
        <v>5272</v>
      </c>
      <c r="Q2723" s="42">
        <v>5272</v>
      </c>
      <c r="R2723" s="19" t="s">
        <v>23</v>
      </c>
      <c r="S2723" s="9" t="s">
        <v>23</v>
      </c>
      <c r="Y2723" s="50"/>
    </row>
    <row r="2724" spans="1:25" ht="14.1" customHeight="1">
      <c r="A2724" s="13" t="s">
        <v>19</v>
      </c>
      <c r="B2724" s="9">
        <v>36548</v>
      </c>
      <c r="C2724" s="13">
        <v>4</v>
      </c>
      <c r="D2724" s="13">
        <v>2</v>
      </c>
      <c r="E2724" s="9">
        <v>5104</v>
      </c>
      <c r="F2724" s="14" t="s">
        <v>2847</v>
      </c>
      <c r="J2724" s="15">
        <v>41484</v>
      </c>
      <c r="K2724" s="15">
        <v>45019</v>
      </c>
      <c r="L2724" s="13" t="s">
        <v>21</v>
      </c>
      <c r="M2724" s="13" t="s">
        <v>22</v>
      </c>
      <c r="N2724" s="13" t="s">
        <v>2848</v>
      </c>
      <c r="O2724" s="41">
        <v>0</v>
      </c>
      <c r="P2724" s="41">
        <v>5104</v>
      </c>
      <c r="Q2724" s="42">
        <v>5104</v>
      </c>
      <c r="R2724" s="19" t="s">
        <v>23</v>
      </c>
      <c r="S2724" s="9" t="s">
        <v>23</v>
      </c>
      <c r="Y2724" s="50"/>
    </row>
    <row r="2725" spans="1:25" ht="14.1" customHeight="1">
      <c r="A2725" s="13" t="s">
        <v>19</v>
      </c>
      <c r="B2725" s="9">
        <v>36549</v>
      </c>
      <c r="C2725" s="13">
        <v>3</v>
      </c>
      <c r="D2725" s="13">
        <v>1</v>
      </c>
      <c r="E2725" s="9">
        <v>5269</v>
      </c>
      <c r="F2725" s="14" t="s">
        <v>2849</v>
      </c>
      <c r="J2725" s="15">
        <v>41484</v>
      </c>
      <c r="K2725" s="15">
        <v>41705</v>
      </c>
      <c r="L2725" s="13" t="s">
        <v>21</v>
      </c>
      <c r="M2725" s="13" t="s">
        <v>22</v>
      </c>
      <c r="O2725" s="41">
        <v>0</v>
      </c>
      <c r="P2725" s="41">
        <v>5269</v>
      </c>
      <c r="Q2725" s="42">
        <v>5269</v>
      </c>
      <c r="R2725" s="19" t="s">
        <v>23</v>
      </c>
      <c r="S2725" s="9" t="s">
        <v>23</v>
      </c>
      <c r="Y2725" s="50"/>
    </row>
    <row r="2726" spans="1:25" ht="14.1" customHeight="1">
      <c r="A2726" s="13" t="s">
        <v>19</v>
      </c>
      <c r="B2726" s="9">
        <v>36551</v>
      </c>
      <c r="C2726" s="13">
        <v>3</v>
      </c>
      <c r="D2726" s="13">
        <v>1</v>
      </c>
      <c r="E2726" s="9">
        <v>5294</v>
      </c>
      <c r="F2726" s="14" t="s">
        <v>2850</v>
      </c>
      <c r="J2726" s="15">
        <v>41484</v>
      </c>
      <c r="K2726" s="15">
        <v>41729</v>
      </c>
      <c r="L2726" s="13" t="s">
        <v>21</v>
      </c>
      <c r="M2726" s="13" t="s">
        <v>22</v>
      </c>
      <c r="O2726" s="41">
        <v>0</v>
      </c>
      <c r="P2726" s="41">
        <v>5294</v>
      </c>
      <c r="Q2726" s="42">
        <v>5294</v>
      </c>
      <c r="R2726" s="19" t="s">
        <v>23</v>
      </c>
      <c r="S2726" s="9" t="s">
        <v>23</v>
      </c>
      <c r="Y2726" s="50"/>
    </row>
    <row r="2727" spans="1:25" ht="14.1" customHeight="1">
      <c r="A2727" s="13" t="s">
        <v>19</v>
      </c>
      <c r="B2727" s="9">
        <v>36556</v>
      </c>
      <c r="C2727" s="13">
        <v>4</v>
      </c>
      <c r="D2727" s="13">
        <v>1</v>
      </c>
      <c r="E2727" s="9">
        <v>5251</v>
      </c>
      <c r="F2727" s="14" t="s">
        <v>2851</v>
      </c>
      <c r="J2727" s="15">
        <v>41484</v>
      </c>
      <c r="K2727" s="15">
        <v>42391</v>
      </c>
      <c r="L2727" s="13" t="s">
        <v>21</v>
      </c>
      <c r="M2727" s="13" t="s">
        <v>22</v>
      </c>
      <c r="O2727" s="41">
        <v>0</v>
      </c>
      <c r="P2727" s="41">
        <v>5251</v>
      </c>
      <c r="Q2727" s="42">
        <v>5251</v>
      </c>
      <c r="R2727" s="19" t="s">
        <v>23</v>
      </c>
      <c r="S2727" s="9" t="s">
        <v>23</v>
      </c>
      <c r="Y2727" s="50"/>
    </row>
    <row r="2728" spans="1:25" ht="14.1" customHeight="1">
      <c r="A2728" s="13" t="s">
        <v>19</v>
      </c>
      <c r="B2728" s="9">
        <v>36562</v>
      </c>
      <c r="C2728" s="13">
        <v>4</v>
      </c>
      <c r="D2728" s="13">
        <v>1</v>
      </c>
      <c r="E2728" s="9">
        <v>5258</v>
      </c>
      <c r="F2728" s="14" t="s">
        <v>2852</v>
      </c>
      <c r="J2728" s="15">
        <v>41484</v>
      </c>
      <c r="K2728" s="15">
        <v>41992</v>
      </c>
      <c r="L2728" s="13" t="s">
        <v>21</v>
      </c>
      <c r="M2728" s="13" t="s">
        <v>22</v>
      </c>
      <c r="O2728" s="41">
        <v>0</v>
      </c>
      <c r="P2728" s="41">
        <v>5258</v>
      </c>
      <c r="Q2728" s="42">
        <v>5258</v>
      </c>
      <c r="R2728" s="19" t="s">
        <v>23</v>
      </c>
      <c r="S2728" s="9" t="s">
        <v>23</v>
      </c>
      <c r="Y2728" s="50"/>
    </row>
    <row r="2729" spans="1:25" ht="14.1" customHeight="1">
      <c r="A2729" s="13" t="s">
        <v>19</v>
      </c>
      <c r="B2729" s="9">
        <v>36585</v>
      </c>
      <c r="C2729" s="13">
        <v>4</v>
      </c>
      <c r="D2729" s="13">
        <v>2</v>
      </c>
      <c r="E2729" s="9">
        <v>5245</v>
      </c>
      <c r="F2729" s="14" t="s">
        <v>2853</v>
      </c>
      <c r="J2729" s="15">
        <v>41485</v>
      </c>
      <c r="K2729" s="15">
        <v>41942</v>
      </c>
      <c r="L2729" s="13" t="s">
        <v>21</v>
      </c>
      <c r="M2729" s="13" t="s">
        <v>22</v>
      </c>
      <c r="O2729" s="41">
        <v>0</v>
      </c>
      <c r="P2729" s="41">
        <v>5245</v>
      </c>
      <c r="Q2729" s="42">
        <v>5245</v>
      </c>
      <c r="R2729" s="19" t="s">
        <v>23</v>
      </c>
      <c r="S2729" s="9" t="s">
        <v>23</v>
      </c>
      <c r="Y2729" s="50"/>
    </row>
    <row r="2730" spans="1:25" ht="14.1" customHeight="1">
      <c r="A2730" s="13" t="s">
        <v>19</v>
      </c>
      <c r="B2730" s="9">
        <v>36591</v>
      </c>
      <c r="C2730" s="13">
        <v>4</v>
      </c>
      <c r="D2730" s="13">
        <v>2</v>
      </c>
      <c r="E2730" s="9">
        <v>5246</v>
      </c>
      <c r="F2730" s="14" t="s">
        <v>2854</v>
      </c>
      <c r="J2730" s="15">
        <v>41485</v>
      </c>
      <c r="K2730" s="15">
        <v>41943</v>
      </c>
      <c r="L2730" s="13" t="s">
        <v>21</v>
      </c>
      <c r="M2730" s="13" t="s">
        <v>22</v>
      </c>
      <c r="O2730" s="41">
        <v>0</v>
      </c>
      <c r="P2730" s="41">
        <v>5246</v>
      </c>
      <c r="Q2730" s="42">
        <v>5246</v>
      </c>
      <c r="R2730" s="19" t="s">
        <v>23</v>
      </c>
      <c r="S2730" s="9" t="s">
        <v>23</v>
      </c>
      <c r="Y2730" s="50"/>
    </row>
    <row r="2731" spans="1:25" ht="14.1" customHeight="1">
      <c r="A2731" s="13" t="s">
        <v>19</v>
      </c>
      <c r="B2731" s="9">
        <v>36598</v>
      </c>
      <c r="C2731" s="13">
        <v>4</v>
      </c>
      <c r="D2731" s="13">
        <v>2</v>
      </c>
      <c r="E2731" s="9">
        <v>5247</v>
      </c>
      <c r="F2731" s="14" t="s">
        <v>2855</v>
      </c>
      <c r="J2731" s="15">
        <v>41485</v>
      </c>
      <c r="K2731" s="15">
        <v>41943</v>
      </c>
      <c r="L2731" s="13" t="s">
        <v>21</v>
      </c>
      <c r="M2731" s="13" t="s">
        <v>22</v>
      </c>
      <c r="O2731" s="41">
        <v>0</v>
      </c>
      <c r="P2731" s="41">
        <v>5247</v>
      </c>
      <c r="Q2731" s="42">
        <v>5247</v>
      </c>
      <c r="R2731" s="19" t="s">
        <v>23</v>
      </c>
      <c r="S2731" s="9" t="s">
        <v>23</v>
      </c>
      <c r="Y2731" s="50"/>
    </row>
    <row r="2732" spans="1:25" ht="14.1" customHeight="1">
      <c r="A2732" s="13" t="s">
        <v>19</v>
      </c>
      <c r="B2732" s="9">
        <v>36618</v>
      </c>
      <c r="C2732" s="13">
        <v>3</v>
      </c>
      <c r="D2732" s="13">
        <v>1</v>
      </c>
      <c r="E2732" s="9">
        <v>5178</v>
      </c>
      <c r="F2732" s="14" t="s">
        <v>2856</v>
      </c>
      <c r="J2732" s="15">
        <v>41485</v>
      </c>
      <c r="K2732" s="15">
        <v>41907</v>
      </c>
      <c r="L2732" s="13" t="s">
        <v>21</v>
      </c>
      <c r="M2732" s="13" t="s">
        <v>22</v>
      </c>
      <c r="O2732" s="41">
        <v>0</v>
      </c>
      <c r="P2732" s="41">
        <v>5178</v>
      </c>
      <c r="Q2732" s="42">
        <v>5178</v>
      </c>
      <c r="R2732" s="19" t="s">
        <v>23</v>
      </c>
      <c r="S2732" s="9" t="s">
        <v>23</v>
      </c>
      <c r="Y2732" s="50"/>
    </row>
    <row r="2733" spans="1:25" ht="14.1" customHeight="1">
      <c r="A2733" s="13" t="s">
        <v>19</v>
      </c>
      <c r="B2733" s="9">
        <v>36626</v>
      </c>
      <c r="C2733" s="13">
        <v>3</v>
      </c>
      <c r="D2733" s="13">
        <v>1</v>
      </c>
      <c r="E2733" s="9">
        <v>5301</v>
      </c>
      <c r="F2733" s="14" t="s">
        <v>2857</v>
      </c>
      <c r="J2733" s="15">
        <v>41485</v>
      </c>
      <c r="K2733" s="15">
        <v>41971</v>
      </c>
      <c r="L2733" s="13" t="s">
        <v>21</v>
      </c>
      <c r="M2733" s="13" t="s">
        <v>22</v>
      </c>
      <c r="O2733" s="41">
        <v>0</v>
      </c>
      <c r="P2733" s="41">
        <v>5301</v>
      </c>
      <c r="Q2733" s="42">
        <v>5301</v>
      </c>
      <c r="R2733" s="19" t="s">
        <v>23</v>
      </c>
      <c r="S2733" s="9" t="s">
        <v>23</v>
      </c>
      <c r="Y2733" s="50"/>
    </row>
    <row r="2734" spans="1:25" ht="14.1" customHeight="1">
      <c r="A2734" s="13" t="s">
        <v>19</v>
      </c>
      <c r="B2734" s="9">
        <v>36630</v>
      </c>
      <c r="C2734" s="13">
        <v>3</v>
      </c>
      <c r="D2734" s="13">
        <v>1</v>
      </c>
      <c r="E2734" s="9">
        <v>5302</v>
      </c>
      <c r="F2734" s="14" t="s">
        <v>2858</v>
      </c>
      <c r="J2734" s="15">
        <v>41485</v>
      </c>
      <c r="K2734" s="15">
        <v>41614</v>
      </c>
      <c r="L2734" s="13" t="s">
        <v>21</v>
      </c>
      <c r="M2734" s="13" t="s">
        <v>22</v>
      </c>
      <c r="O2734" s="41">
        <v>0</v>
      </c>
      <c r="P2734" s="41">
        <v>5302</v>
      </c>
      <c r="Q2734" s="42">
        <v>5302</v>
      </c>
      <c r="R2734" s="19" t="s">
        <v>23</v>
      </c>
      <c r="S2734" s="9" t="s">
        <v>23</v>
      </c>
      <c r="Y2734" s="50"/>
    </row>
    <row r="2735" spans="1:25" ht="14.1" customHeight="1">
      <c r="A2735" s="13" t="s">
        <v>19</v>
      </c>
      <c r="B2735" s="9">
        <v>36638</v>
      </c>
      <c r="C2735" s="13">
        <v>3</v>
      </c>
      <c r="D2735" s="13">
        <v>1</v>
      </c>
      <c r="E2735" s="9">
        <v>5305</v>
      </c>
      <c r="F2735" s="14" t="s">
        <v>2859</v>
      </c>
      <c r="J2735" s="15">
        <v>41485</v>
      </c>
      <c r="K2735" s="15">
        <v>41718</v>
      </c>
      <c r="L2735" s="13" t="s">
        <v>21</v>
      </c>
      <c r="M2735" s="13" t="s">
        <v>22</v>
      </c>
      <c r="O2735" s="41">
        <v>0</v>
      </c>
      <c r="P2735" s="41">
        <v>5305</v>
      </c>
      <c r="Q2735" s="42">
        <v>5305</v>
      </c>
      <c r="R2735" s="19" t="s">
        <v>23</v>
      </c>
      <c r="S2735" s="9" t="s">
        <v>23</v>
      </c>
      <c r="Y2735" s="50"/>
    </row>
    <row r="2736" spans="1:25" ht="14.1" customHeight="1">
      <c r="A2736" s="13" t="s">
        <v>19</v>
      </c>
      <c r="B2736" s="9">
        <v>36652</v>
      </c>
      <c r="C2736" s="13">
        <v>2</v>
      </c>
      <c r="D2736" s="13">
        <v>1</v>
      </c>
      <c r="E2736" s="9">
        <v>4871</v>
      </c>
      <c r="F2736" s="14" t="s">
        <v>2860</v>
      </c>
      <c r="J2736" s="15">
        <v>41486</v>
      </c>
      <c r="K2736" s="15">
        <v>42590</v>
      </c>
      <c r="L2736" s="13" t="s">
        <v>21</v>
      </c>
      <c r="M2736" s="13" t="s">
        <v>22</v>
      </c>
      <c r="O2736" s="41">
        <v>0</v>
      </c>
      <c r="P2736" s="41">
        <v>4871</v>
      </c>
      <c r="Q2736" s="42">
        <v>4871</v>
      </c>
      <c r="R2736" s="19" t="s">
        <v>23</v>
      </c>
      <c r="S2736" s="9" t="s">
        <v>23</v>
      </c>
      <c r="Y2736" s="50"/>
    </row>
    <row r="2737" spans="1:25" ht="14.1" customHeight="1">
      <c r="A2737" s="13" t="s">
        <v>19</v>
      </c>
      <c r="B2737" s="9">
        <v>36656</v>
      </c>
      <c r="C2737" s="13">
        <v>2</v>
      </c>
      <c r="D2737" s="13">
        <v>3</v>
      </c>
      <c r="E2737" s="9">
        <v>5289</v>
      </c>
      <c r="F2737" s="14" t="s">
        <v>2861</v>
      </c>
      <c r="J2737" s="15">
        <v>41486</v>
      </c>
      <c r="K2737" s="15">
        <v>41814</v>
      </c>
      <c r="L2737" s="13" t="s">
        <v>21</v>
      </c>
      <c r="M2737" s="13" t="s">
        <v>22</v>
      </c>
      <c r="O2737" s="41">
        <v>0</v>
      </c>
      <c r="P2737" s="41">
        <v>5289</v>
      </c>
      <c r="Q2737" s="42">
        <v>5289</v>
      </c>
      <c r="R2737" s="19" t="s">
        <v>23</v>
      </c>
      <c r="S2737" s="9" t="s">
        <v>23</v>
      </c>
      <c r="Y2737" s="50"/>
    </row>
    <row r="2738" spans="1:25" ht="14.1" customHeight="1">
      <c r="A2738" s="13" t="s">
        <v>19</v>
      </c>
      <c r="B2738" s="9">
        <v>36660</v>
      </c>
      <c r="C2738" s="13">
        <v>2</v>
      </c>
      <c r="D2738" s="13">
        <v>3</v>
      </c>
      <c r="E2738" s="9">
        <v>5290</v>
      </c>
      <c r="F2738" s="14" t="s">
        <v>2862</v>
      </c>
      <c r="J2738" s="15">
        <v>41486</v>
      </c>
      <c r="K2738" s="15">
        <v>42002</v>
      </c>
      <c r="L2738" s="13" t="s">
        <v>21</v>
      </c>
      <c r="M2738" s="13" t="s">
        <v>22</v>
      </c>
      <c r="O2738" s="41">
        <v>0</v>
      </c>
      <c r="P2738" s="41">
        <v>5290</v>
      </c>
      <c r="Q2738" s="42">
        <v>5290</v>
      </c>
      <c r="R2738" s="19" t="s">
        <v>23</v>
      </c>
      <c r="S2738" s="9" t="s">
        <v>23</v>
      </c>
      <c r="Y2738" s="50"/>
    </row>
    <row r="2739" spans="1:25" ht="14.1" customHeight="1">
      <c r="A2739" s="13" t="s">
        <v>19</v>
      </c>
      <c r="B2739" s="9">
        <v>36663</v>
      </c>
      <c r="C2739" s="13">
        <v>2</v>
      </c>
      <c r="D2739" s="13">
        <v>3</v>
      </c>
      <c r="E2739" s="9">
        <v>5303</v>
      </c>
      <c r="F2739" s="14" t="s">
        <v>2863</v>
      </c>
      <c r="J2739" s="15">
        <v>41486</v>
      </c>
      <c r="K2739" s="15">
        <v>42307</v>
      </c>
      <c r="L2739" s="13" t="s">
        <v>21</v>
      </c>
      <c r="M2739" s="13" t="s">
        <v>22</v>
      </c>
      <c r="O2739" s="41">
        <v>0</v>
      </c>
      <c r="P2739" s="41">
        <v>5303</v>
      </c>
      <c r="Q2739" s="42">
        <v>5303</v>
      </c>
      <c r="R2739" s="19" t="s">
        <v>23</v>
      </c>
      <c r="S2739" s="9" t="s">
        <v>23</v>
      </c>
      <c r="Y2739" s="50"/>
    </row>
    <row r="2740" spans="1:25" ht="14.1" customHeight="1">
      <c r="A2740" s="13" t="s">
        <v>19</v>
      </c>
      <c r="B2740" s="9">
        <v>36670</v>
      </c>
      <c r="C2740" s="13">
        <v>3</v>
      </c>
      <c r="D2740" s="13">
        <v>1</v>
      </c>
      <c r="E2740" s="9">
        <v>5295</v>
      </c>
      <c r="F2740" s="14" t="s">
        <v>2864</v>
      </c>
      <c r="J2740" s="15">
        <v>41486</v>
      </c>
      <c r="K2740" s="15">
        <v>41634</v>
      </c>
      <c r="L2740" s="13" t="s">
        <v>21</v>
      </c>
      <c r="M2740" s="13" t="s">
        <v>22</v>
      </c>
      <c r="O2740" s="41">
        <v>0</v>
      </c>
      <c r="P2740" s="41">
        <v>5295</v>
      </c>
      <c r="Q2740" s="42">
        <v>5295</v>
      </c>
      <c r="R2740" s="19" t="s">
        <v>23</v>
      </c>
      <c r="S2740" s="9" t="s">
        <v>23</v>
      </c>
      <c r="Y2740" s="50"/>
    </row>
    <row r="2741" spans="1:25" ht="14.1" customHeight="1">
      <c r="A2741" s="13" t="s">
        <v>19</v>
      </c>
      <c r="B2741" s="9">
        <v>36675</v>
      </c>
      <c r="C2741" s="13">
        <v>3</v>
      </c>
      <c r="D2741" s="13">
        <v>1</v>
      </c>
      <c r="E2741" s="9">
        <v>5308</v>
      </c>
      <c r="F2741" s="14" t="s">
        <v>2865</v>
      </c>
      <c r="J2741" s="15">
        <v>41486</v>
      </c>
      <c r="K2741" s="15">
        <v>41703</v>
      </c>
      <c r="L2741" s="13" t="s">
        <v>21</v>
      </c>
      <c r="M2741" s="13" t="s">
        <v>22</v>
      </c>
      <c r="O2741" s="41">
        <v>0</v>
      </c>
      <c r="P2741" s="41">
        <v>5308</v>
      </c>
      <c r="Q2741" s="42">
        <v>5308</v>
      </c>
      <c r="R2741" s="19" t="s">
        <v>23</v>
      </c>
      <c r="S2741" s="9" t="s">
        <v>23</v>
      </c>
      <c r="Y2741" s="50"/>
    </row>
    <row r="2742" spans="1:25" ht="14.1" customHeight="1">
      <c r="A2742" s="13" t="s">
        <v>19</v>
      </c>
      <c r="B2742" s="9">
        <v>36678</v>
      </c>
      <c r="C2742" s="13">
        <v>3</v>
      </c>
      <c r="D2742" s="13">
        <v>1</v>
      </c>
      <c r="E2742" s="9">
        <v>5242</v>
      </c>
      <c r="F2742" s="14" t="s">
        <v>2866</v>
      </c>
      <c r="I2742" s="13">
        <v>3</v>
      </c>
      <c r="J2742" s="15">
        <v>41486</v>
      </c>
      <c r="L2742" s="13" t="s">
        <v>31</v>
      </c>
      <c r="M2742" s="13" t="s">
        <v>32</v>
      </c>
      <c r="O2742" s="41" t="s">
        <v>209</v>
      </c>
      <c r="P2742" s="41">
        <v>5242</v>
      </c>
      <c r="Q2742" s="42">
        <v>5242</v>
      </c>
      <c r="R2742" s="19" t="s">
        <v>23</v>
      </c>
      <c r="S2742" s="9" t="s">
        <v>23</v>
      </c>
      <c r="Y2742" s="50"/>
    </row>
    <row r="2743" spans="1:25" ht="14.1" customHeight="1">
      <c r="A2743" s="13" t="s">
        <v>19</v>
      </c>
      <c r="B2743" s="9">
        <v>36680</v>
      </c>
      <c r="C2743" s="13">
        <v>3</v>
      </c>
      <c r="D2743" s="13">
        <v>1</v>
      </c>
      <c r="E2743" s="9">
        <v>5307</v>
      </c>
      <c r="F2743" s="14" t="s">
        <v>2867</v>
      </c>
      <c r="J2743" s="15">
        <v>41486</v>
      </c>
      <c r="K2743" s="15">
        <v>41968</v>
      </c>
      <c r="L2743" s="13" t="s">
        <v>21</v>
      </c>
      <c r="M2743" s="13" t="s">
        <v>22</v>
      </c>
      <c r="O2743" s="41">
        <v>0</v>
      </c>
      <c r="P2743" s="41">
        <v>5307</v>
      </c>
      <c r="Q2743" s="42">
        <v>5307</v>
      </c>
      <c r="R2743" s="19" t="s">
        <v>23</v>
      </c>
      <c r="S2743" s="9" t="s">
        <v>23</v>
      </c>
      <c r="Y2743" s="50"/>
    </row>
    <row r="2744" spans="1:25" ht="14.1" customHeight="1">
      <c r="A2744" s="13" t="s">
        <v>19</v>
      </c>
      <c r="B2744" s="9">
        <v>36681</v>
      </c>
      <c r="C2744" s="13">
        <v>3</v>
      </c>
      <c r="D2744" s="13">
        <v>1</v>
      </c>
      <c r="E2744" s="9">
        <v>5252</v>
      </c>
      <c r="F2744" s="14" t="s">
        <v>2786</v>
      </c>
      <c r="J2744" s="15">
        <v>41486</v>
      </c>
      <c r="K2744" s="15">
        <v>41914</v>
      </c>
      <c r="L2744" s="13" t="s">
        <v>21</v>
      </c>
      <c r="M2744" s="13" t="s">
        <v>22</v>
      </c>
      <c r="O2744" s="41">
        <v>0</v>
      </c>
      <c r="P2744" s="41">
        <v>5252</v>
      </c>
      <c r="Q2744" s="42">
        <v>5252</v>
      </c>
      <c r="R2744" s="19" t="s">
        <v>23</v>
      </c>
      <c r="S2744" s="9" t="s">
        <v>23</v>
      </c>
      <c r="Y2744" s="50"/>
    </row>
    <row r="2745" spans="1:25" ht="14.1" customHeight="1">
      <c r="A2745" s="13" t="s">
        <v>19</v>
      </c>
      <c r="B2745" s="9">
        <v>36685</v>
      </c>
      <c r="C2745" s="13">
        <v>3</v>
      </c>
      <c r="D2745" s="13">
        <v>1</v>
      </c>
      <c r="E2745" s="9">
        <v>5297</v>
      </c>
      <c r="F2745" s="14" t="s">
        <v>2868</v>
      </c>
      <c r="J2745" s="15">
        <v>41486</v>
      </c>
      <c r="K2745" s="15">
        <v>41850</v>
      </c>
      <c r="L2745" s="13" t="s">
        <v>21</v>
      </c>
      <c r="M2745" s="13" t="s">
        <v>22</v>
      </c>
      <c r="O2745" s="41">
        <v>0</v>
      </c>
      <c r="P2745" s="41">
        <v>5297</v>
      </c>
      <c r="Q2745" s="42">
        <v>5297</v>
      </c>
      <c r="R2745" s="19" t="s">
        <v>23</v>
      </c>
      <c r="S2745" s="9" t="s">
        <v>23</v>
      </c>
      <c r="Y2745" s="50"/>
    </row>
    <row r="2746" spans="1:25" ht="14.1" customHeight="1">
      <c r="A2746" s="13" t="s">
        <v>19</v>
      </c>
      <c r="B2746" s="9">
        <v>36686</v>
      </c>
      <c r="C2746" s="13">
        <v>3</v>
      </c>
      <c r="D2746" s="13">
        <v>1</v>
      </c>
      <c r="E2746" s="9">
        <v>5316</v>
      </c>
      <c r="F2746" s="14" t="s">
        <v>2869</v>
      </c>
      <c r="J2746" s="15">
        <v>41486</v>
      </c>
      <c r="K2746" s="15">
        <v>41612</v>
      </c>
      <c r="L2746" s="13" t="s">
        <v>21</v>
      </c>
      <c r="M2746" s="13" t="s">
        <v>22</v>
      </c>
      <c r="O2746" s="41">
        <v>0</v>
      </c>
      <c r="P2746" s="41">
        <v>5316</v>
      </c>
      <c r="Q2746" s="42">
        <v>5316</v>
      </c>
      <c r="R2746" s="19" t="s">
        <v>23</v>
      </c>
      <c r="S2746" s="9" t="s">
        <v>23</v>
      </c>
      <c r="Y2746" s="50"/>
    </row>
    <row r="2747" spans="1:25" ht="14.1" customHeight="1">
      <c r="A2747" s="13" t="s">
        <v>19</v>
      </c>
      <c r="B2747" s="9">
        <v>36690</v>
      </c>
      <c r="C2747" s="13">
        <v>3</v>
      </c>
      <c r="D2747" s="13">
        <v>1</v>
      </c>
      <c r="E2747" s="9">
        <v>5189</v>
      </c>
      <c r="F2747" s="14" t="s">
        <v>2870</v>
      </c>
      <c r="J2747" s="15">
        <v>41486</v>
      </c>
      <c r="K2747" s="15">
        <v>42209</v>
      </c>
      <c r="L2747" s="13" t="s">
        <v>21</v>
      </c>
      <c r="M2747" s="13" t="s">
        <v>22</v>
      </c>
      <c r="O2747" s="41">
        <v>0</v>
      </c>
      <c r="P2747" s="41">
        <v>5189</v>
      </c>
      <c r="Q2747" s="42">
        <v>5189</v>
      </c>
      <c r="R2747" s="19" t="s">
        <v>23</v>
      </c>
      <c r="S2747" s="9" t="s">
        <v>23</v>
      </c>
      <c r="Y2747" s="50"/>
    </row>
    <row r="2748" spans="1:25" ht="14.1" customHeight="1">
      <c r="A2748" s="13" t="s">
        <v>19</v>
      </c>
      <c r="B2748" s="9">
        <v>36691</v>
      </c>
      <c r="C2748" s="13">
        <v>4</v>
      </c>
      <c r="D2748" s="13">
        <v>1</v>
      </c>
      <c r="E2748" s="9">
        <v>5277</v>
      </c>
      <c r="F2748" s="14" t="s">
        <v>2871</v>
      </c>
      <c r="J2748" s="15">
        <v>41486</v>
      </c>
      <c r="K2748" s="15">
        <v>43090</v>
      </c>
      <c r="L2748" s="13" t="s">
        <v>21</v>
      </c>
      <c r="M2748" s="13" t="s">
        <v>22</v>
      </c>
      <c r="O2748" s="41">
        <v>0</v>
      </c>
      <c r="P2748" s="41">
        <v>5277</v>
      </c>
      <c r="Q2748" s="42">
        <v>5277</v>
      </c>
      <c r="R2748" s="19" t="s">
        <v>23</v>
      </c>
      <c r="S2748" s="9" t="s">
        <v>23</v>
      </c>
      <c r="Y2748" s="50"/>
    </row>
    <row r="2749" spans="1:25" ht="14.1" customHeight="1">
      <c r="A2749" s="13" t="s">
        <v>19</v>
      </c>
      <c r="B2749" s="9">
        <v>36712</v>
      </c>
      <c r="C2749" s="13">
        <v>2</v>
      </c>
      <c r="D2749" s="13">
        <v>1</v>
      </c>
      <c r="E2749" s="9">
        <v>5291</v>
      </c>
      <c r="F2749" s="14" t="s">
        <v>2872</v>
      </c>
      <c r="I2749" s="13">
        <v>3</v>
      </c>
      <c r="J2749" s="15">
        <v>41486</v>
      </c>
      <c r="L2749" s="13" t="s">
        <v>31</v>
      </c>
      <c r="M2749" s="13" t="s">
        <v>32</v>
      </c>
      <c r="O2749" s="41" t="s">
        <v>92</v>
      </c>
      <c r="P2749" s="41" t="s">
        <v>1159</v>
      </c>
      <c r="Q2749" s="42">
        <v>34</v>
      </c>
      <c r="R2749" s="19" t="s">
        <v>23</v>
      </c>
      <c r="S2749" s="9" t="s">
        <v>23</v>
      </c>
      <c r="Y2749" s="50"/>
    </row>
    <row r="2750" spans="1:25" ht="14.1" customHeight="1">
      <c r="A2750" s="13" t="s">
        <v>19</v>
      </c>
      <c r="B2750" s="9">
        <v>36713</v>
      </c>
      <c r="C2750" s="13">
        <v>2</v>
      </c>
      <c r="D2750" s="13">
        <v>3</v>
      </c>
      <c r="E2750" s="9">
        <v>5298</v>
      </c>
      <c r="F2750" s="14" t="s">
        <v>2873</v>
      </c>
      <c r="J2750" s="15">
        <v>41486</v>
      </c>
      <c r="K2750" s="15">
        <v>41940</v>
      </c>
      <c r="L2750" s="13" t="s">
        <v>21</v>
      </c>
      <c r="M2750" s="13" t="s">
        <v>22</v>
      </c>
      <c r="O2750" s="41">
        <v>0</v>
      </c>
      <c r="P2750" s="41">
        <v>5298</v>
      </c>
      <c r="Q2750" s="42">
        <v>5298</v>
      </c>
      <c r="R2750" s="19" t="s">
        <v>23</v>
      </c>
      <c r="S2750" s="9" t="s">
        <v>23</v>
      </c>
      <c r="Y2750" s="50"/>
    </row>
    <row r="2751" spans="1:25" ht="14.1" customHeight="1">
      <c r="A2751" s="13" t="s">
        <v>19</v>
      </c>
      <c r="B2751" s="9">
        <v>36722</v>
      </c>
      <c r="C2751" s="13">
        <v>3</v>
      </c>
      <c r="D2751" s="13">
        <v>1</v>
      </c>
      <c r="E2751" s="9">
        <v>5320</v>
      </c>
      <c r="F2751" s="14" t="s">
        <v>2874</v>
      </c>
      <c r="J2751" s="15">
        <v>41487</v>
      </c>
      <c r="K2751" s="15">
        <v>41631</v>
      </c>
      <c r="L2751" s="13" t="s">
        <v>21</v>
      </c>
      <c r="M2751" s="13" t="s">
        <v>22</v>
      </c>
      <c r="O2751" s="41">
        <v>0</v>
      </c>
      <c r="P2751" s="41">
        <v>5320</v>
      </c>
      <c r="Q2751" s="42">
        <v>5320</v>
      </c>
      <c r="R2751" s="19" t="s">
        <v>23</v>
      </c>
      <c r="S2751" s="9" t="s">
        <v>23</v>
      </c>
      <c r="Y2751" s="50"/>
    </row>
    <row r="2752" spans="1:25" ht="14.1" customHeight="1">
      <c r="A2752" s="13" t="s">
        <v>19</v>
      </c>
      <c r="B2752" s="9">
        <v>36750</v>
      </c>
      <c r="C2752" s="13">
        <v>3</v>
      </c>
      <c r="D2752" s="13">
        <v>1</v>
      </c>
      <c r="E2752" s="9">
        <v>5312</v>
      </c>
      <c r="F2752" s="14" t="s">
        <v>2875</v>
      </c>
      <c r="J2752" s="15">
        <v>41491</v>
      </c>
      <c r="K2752" s="15">
        <v>41873</v>
      </c>
      <c r="L2752" s="13" t="s">
        <v>21</v>
      </c>
      <c r="M2752" s="13" t="s">
        <v>22</v>
      </c>
      <c r="O2752" s="41">
        <v>0</v>
      </c>
      <c r="P2752" s="41">
        <v>5312</v>
      </c>
      <c r="Q2752" s="42">
        <v>5312</v>
      </c>
      <c r="R2752" s="19" t="s">
        <v>23</v>
      </c>
      <c r="S2752" s="9" t="s">
        <v>23</v>
      </c>
      <c r="Y2752" s="50"/>
    </row>
    <row r="2753" spans="1:25" ht="14.1" customHeight="1">
      <c r="A2753" s="13" t="s">
        <v>19</v>
      </c>
      <c r="B2753" s="9">
        <v>36751</v>
      </c>
      <c r="C2753" s="13">
        <v>3</v>
      </c>
      <c r="D2753" s="13">
        <v>1</v>
      </c>
      <c r="E2753" s="9">
        <v>5300</v>
      </c>
      <c r="F2753" s="14" t="s">
        <v>2876</v>
      </c>
      <c r="J2753" s="15">
        <v>41491</v>
      </c>
      <c r="K2753" s="15">
        <v>41723</v>
      </c>
      <c r="L2753" s="13" t="s">
        <v>21</v>
      </c>
      <c r="M2753" s="13" t="s">
        <v>22</v>
      </c>
      <c r="O2753" s="41">
        <v>0</v>
      </c>
      <c r="P2753" s="41">
        <v>5300</v>
      </c>
      <c r="Q2753" s="42">
        <v>5300</v>
      </c>
      <c r="R2753" s="19" t="s">
        <v>23</v>
      </c>
      <c r="S2753" s="9" t="s">
        <v>23</v>
      </c>
      <c r="Y2753" s="50"/>
    </row>
    <row r="2754" spans="1:25" ht="14.1" customHeight="1">
      <c r="A2754" s="13" t="s">
        <v>19</v>
      </c>
      <c r="B2754" s="9">
        <v>36753</v>
      </c>
      <c r="C2754" s="13">
        <v>3</v>
      </c>
      <c r="D2754" s="13">
        <v>1</v>
      </c>
      <c r="E2754" s="9">
        <v>5322</v>
      </c>
      <c r="F2754" s="14" t="s">
        <v>2877</v>
      </c>
      <c r="J2754" s="15">
        <v>41491</v>
      </c>
      <c r="K2754" s="15">
        <v>41698</v>
      </c>
      <c r="L2754" s="13" t="s">
        <v>21</v>
      </c>
      <c r="M2754" s="13" t="s">
        <v>22</v>
      </c>
      <c r="O2754" s="41">
        <v>0</v>
      </c>
      <c r="P2754" s="41">
        <v>5322</v>
      </c>
      <c r="Q2754" s="42">
        <v>5322</v>
      </c>
      <c r="R2754" s="19" t="s">
        <v>23</v>
      </c>
      <c r="S2754" s="9" t="s">
        <v>23</v>
      </c>
      <c r="Y2754" s="50"/>
    </row>
    <row r="2755" spans="1:25" ht="14.1" customHeight="1">
      <c r="A2755" s="13" t="s">
        <v>19</v>
      </c>
      <c r="B2755" s="9">
        <v>36757</v>
      </c>
      <c r="C2755" s="13">
        <v>3</v>
      </c>
      <c r="D2755" s="13">
        <v>1</v>
      </c>
      <c r="E2755" s="9">
        <v>5286</v>
      </c>
      <c r="F2755" s="14" t="s">
        <v>2878</v>
      </c>
      <c r="J2755" s="15">
        <v>41491</v>
      </c>
      <c r="K2755" s="15">
        <v>41710</v>
      </c>
      <c r="L2755" s="13" t="s">
        <v>21</v>
      </c>
      <c r="M2755" s="13" t="s">
        <v>22</v>
      </c>
      <c r="O2755" s="41">
        <v>0</v>
      </c>
      <c r="P2755" s="41">
        <v>5286</v>
      </c>
      <c r="Q2755" s="42">
        <v>5286</v>
      </c>
      <c r="R2755" s="19" t="s">
        <v>23</v>
      </c>
      <c r="S2755" s="9" t="s">
        <v>23</v>
      </c>
      <c r="Y2755" s="50"/>
    </row>
    <row r="2756" spans="1:25" ht="14.1" customHeight="1">
      <c r="A2756" s="13" t="s">
        <v>19</v>
      </c>
      <c r="B2756" s="9">
        <v>36758</v>
      </c>
      <c r="C2756" s="13">
        <v>3</v>
      </c>
      <c r="D2756" s="13">
        <v>1</v>
      </c>
      <c r="E2756" s="9">
        <v>5317</v>
      </c>
      <c r="F2756" s="14" t="s">
        <v>2879</v>
      </c>
      <c r="J2756" s="15">
        <v>41491</v>
      </c>
      <c r="K2756" s="15">
        <v>41880</v>
      </c>
      <c r="L2756" s="13" t="s">
        <v>21</v>
      </c>
      <c r="M2756" s="13" t="s">
        <v>22</v>
      </c>
      <c r="O2756" s="41">
        <v>0</v>
      </c>
      <c r="P2756" s="41">
        <v>5317</v>
      </c>
      <c r="Q2756" s="42">
        <v>5317</v>
      </c>
      <c r="R2756" s="19" t="s">
        <v>23</v>
      </c>
      <c r="S2756" s="9" t="s">
        <v>23</v>
      </c>
      <c r="Y2756" s="50"/>
    </row>
    <row r="2757" spans="1:25" ht="14.1" customHeight="1">
      <c r="A2757" s="13" t="s">
        <v>19</v>
      </c>
      <c r="B2757" s="9">
        <v>36759</v>
      </c>
      <c r="C2757" s="13">
        <v>3</v>
      </c>
      <c r="D2757" s="13">
        <v>1</v>
      </c>
      <c r="E2757" s="9">
        <v>5281</v>
      </c>
      <c r="F2757" s="14" t="s">
        <v>2880</v>
      </c>
      <c r="J2757" s="15">
        <v>41491</v>
      </c>
      <c r="K2757" s="15">
        <v>41731</v>
      </c>
      <c r="L2757" s="13" t="s">
        <v>21</v>
      </c>
      <c r="M2757" s="13" t="s">
        <v>22</v>
      </c>
      <c r="O2757" s="41">
        <v>0</v>
      </c>
      <c r="P2757" s="41">
        <v>5281</v>
      </c>
      <c r="Q2757" s="42">
        <v>5281</v>
      </c>
      <c r="R2757" s="19" t="s">
        <v>23</v>
      </c>
      <c r="S2757" s="9" t="s">
        <v>23</v>
      </c>
      <c r="Y2757" s="50"/>
    </row>
    <row r="2758" spans="1:25" ht="14.1" customHeight="1">
      <c r="A2758" s="13" t="s">
        <v>19</v>
      </c>
      <c r="B2758" s="9">
        <v>36768</v>
      </c>
      <c r="C2758" s="13">
        <v>3</v>
      </c>
      <c r="D2758" s="13">
        <v>1</v>
      </c>
      <c r="E2758" s="9">
        <v>5321</v>
      </c>
      <c r="F2758" s="14" t="s">
        <v>2881</v>
      </c>
      <c r="J2758" s="15">
        <v>41492</v>
      </c>
      <c r="K2758" s="15">
        <v>41583</v>
      </c>
      <c r="L2758" s="13" t="s">
        <v>21</v>
      </c>
      <c r="M2758" s="13" t="s">
        <v>22</v>
      </c>
      <c r="O2758" s="41">
        <v>0</v>
      </c>
      <c r="P2758" s="41">
        <v>5321</v>
      </c>
      <c r="Q2758" s="42">
        <v>5321</v>
      </c>
      <c r="R2758" s="19" t="s">
        <v>23</v>
      </c>
      <c r="S2758" s="9" t="s">
        <v>23</v>
      </c>
      <c r="Y2758" s="50"/>
    </row>
    <row r="2759" spans="1:25" ht="14.1" customHeight="1">
      <c r="A2759" s="13" t="s">
        <v>19</v>
      </c>
      <c r="B2759" s="9">
        <v>36773</v>
      </c>
      <c r="C2759" s="13">
        <v>2</v>
      </c>
      <c r="D2759" s="13">
        <v>1</v>
      </c>
      <c r="E2759" s="9">
        <v>5235</v>
      </c>
      <c r="F2759" s="14" t="s">
        <v>2882</v>
      </c>
      <c r="J2759" s="15">
        <v>41492</v>
      </c>
      <c r="K2759" s="15">
        <v>43139</v>
      </c>
      <c r="L2759" s="13" t="s">
        <v>21</v>
      </c>
      <c r="M2759" s="13" t="s">
        <v>22</v>
      </c>
      <c r="O2759" s="41">
        <v>0</v>
      </c>
      <c r="P2759" s="41">
        <v>5235</v>
      </c>
      <c r="Q2759" s="42">
        <v>5235</v>
      </c>
      <c r="R2759" s="19" t="s">
        <v>23</v>
      </c>
      <c r="S2759" s="9" t="s">
        <v>23</v>
      </c>
      <c r="Y2759" s="50"/>
    </row>
    <row r="2760" spans="1:25" ht="14.1" customHeight="1">
      <c r="A2760" s="13" t="s">
        <v>19</v>
      </c>
      <c r="B2760" s="9">
        <v>36781</v>
      </c>
      <c r="C2760" s="13">
        <v>3</v>
      </c>
      <c r="D2760" s="13">
        <v>1</v>
      </c>
      <c r="E2760" s="9">
        <v>5335</v>
      </c>
      <c r="F2760" s="14" t="s">
        <v>2883</v>
      </c>
      <c r="J2760" s="15">
        <v>41494</v>
      </c>
      <c r="K2760" s="15">
        <v>41942</v>
      </c>
      <c r="L2760" s="13" t="s">
        <v>21</v>
      </c>
      <c r="M2760" s="13" t="s">
        <v>22</v>
      </c>
      <c r="O2760" s="41">
        <v>0</v>
      </c>
      <c r="P2760" s="41">
        <v>5335</v>
      </c>
      <c r="Q2760" s="42">
        <v>5335</v>
      </c>
      <c r="R2760" s="19" t="s">
        <v>23</v>
      </c>
      <c r="S2760" s="9" t="s">
        <v>23</v>
      </c>
      <c r="Y2760" s="50"/>
    </row>
    <row r="2761" spans="1:25" ht="14.1" customHeight="1">
      <c r="A2761" s="13" t="s">
        <v>19</v>
      </c>
      <c r="B2761" s="9">
        <v>36791</v>
      </c>
      <c r="C2761" s="13">
        <v>3</v>
      </c>
      <c r="D2761" s="13">
        <v>1</v>
      </c>
      <c r="E2761" s="9">
        <v>5337</v>
      </c>
      <c r="F2761" s="14" t="s">
        <v>2884</v>
      </c>
      <c r="J2761" s="15">
        <v>41494</v>
      </c>
      <c r="K2761" s="15">
        <v>41638</v>
      </c>
      <c r="L2761" s="13" t="s">
        <v>21</v>
      </c>
      <c r="M2761" s="13" t="s">
        <v>22</v>
      </c>
      <c r="O2761" s="41">
        <v>0</v>
      </c>
      <c r="P2761" s="41">
        <v>5337</v>
      </c>
      <c r="Q2761" s="42">
        <v>5337</v>
      </c>
      <c r="R2761" s="19" t="s">
        <v>23</v>
      </c>
      <c r="S2761" s="9" t="s">
        <v>23</v>
      </c>
      <c r="Y2761" s="50"/>
    </row>
    <row r="2762" spans="1:25" ht="14.1" customHeight="1">
      <c r="A2762" s="13" t="s">
        <v>19</v>
      </c>
      <c r="B2762" s="9">
        <v>36794</v>
      </c>
      <c r="C2762" s="13">
        <v>2</v>
      </c>
      <c r="D2762" s="13">
        <v>3</v>
      </c>
      <c r="E2762" s="9">
        <v>5313</v>
      </c>
      <c r="F2762" s="14" t="s">
        <v>2885</v>
      </c>
      <c r="J2762" s="15">
        <v>41494</v>
      </c>
      <c r="K2762" s="15">
        <v>42117</v>
      </c>
      <c r="L2762" s="13" t="s">
        <v>21</v>
      </c>
      <c r="M2762" s="13" t="s">
        <v>22</v>
      </c>
      <c r="O2762" s="41">
        <v>0</v>
      </c>
      <c r="P2762" s="41">
        <v>5313</v>
      </c>
      <c r="Q2762" s="42">
        <v>5313</v>
      </c>
      <c r="R2762" s="19" t="s">
        <v>23</v>
      </c>
      <c r="S2762" s="9" t="s">
        <v>23</v>
      </c>
      <c r="Y2762" s="50"/>
    </row>
    <row r="2763" spans="1:25" ht="14.1" customHeight="1">
      <c r="A2763" s="13" t="s">
        <v>19</v>
      </c>
      <c r="B2763" s="9">
        <v>36795</v>
      </c>
      <c r="C2763" s="13">
        <v>2</v>
      </c>
      <c r="D2763" s="13">
        <v>3</v>
      </c>
      <c r="E2763" s="9">
        <v>5309</v>
      </c>
      <c r="F2763" s="14" t="s">
        <v>2886</v>
      </c>
      <c r="J2763" s="15">
        <v>41494</v>
      </c>
      <c r="K2763" s="15">
        <v>42117</v>
      </c>
      <c r="L2763" s="13" t="s">
        <v>21</v>
      </c>
      <c r="M2763" s="13" t="s">
        <v>22</v>
      </c>
      <c r="O2763" s="41">
        <v>0</v>
      </c>
      <c r="P2763" s="41">
        <v>5309</v>
      </c>
      <c r="Q2763" s="42">
        <v>5309</v>
      </c>
      <c r="R2763" s="19" t="s">
        <v>23</v>
      </c>
      <c r="S2763" s="9" t="s">
        <v>23</v>
      </c>
      <c r="Y2763" s="50"/>
    </row>
    <row r="2764" spans="1:25" ht="14.1" customHeight="1">
      <c r="A2764" s="13" t="s">
        <v>19</v>
      </c>
      <c r="B2764" s="9">
        <v>36811</v>
      </c>
      <c r="C2764" s="13">
        <v>2</v>
      </c>
      <c r="D2764" s="13">
        <v>3</v>
      </c>
      <c r="E2764" s="9">
        <v>5327</v>
      </c>
      <c r="F2764" s="14" t="s">
        <v>2887</v>
      </c>
      <c r="J2764" s="15">
        <v>41494</v>
      </c>
      <c r="K2764" s="15">
        <v>42439</v>
      </c>
      <c r="L2764" s="13" t="s">
        <v>21</v>
      </c>
      <c r="M2764" s="13" t="s">
        <v>22</v>
      </c>
      <c r="O2764" s="41">
        <v>0</v>
      </c>
      <c r="P2764" s="41">
        <v>5327</v>
      </c>
      <c r="Q2764" s="42">
        <v>5327</v>
      </c>
      <c r="R2764" s="19" t="s">
        <v>23</v>
      </c>
      <c r="S2764" s="9" t="s">
        <v>23</v>
      </c>
      <c r="Y2764" s="50"/>
    </row>
    <row r="2765" spans="1:25" ht="14.1" customHeight="1">
      <c r="A2765" s="13" t="s">
        <v>19</v>
      </c>
      <c r="B2765" s="9">
        <v>36812</v>
      </c>
      <c r="C2765" s="13">
        <v>2</v>
      </c>
      <c r="D2765" s="13">
        <v>3</v>
      </c>
      <c r="E2765" s="9">
        <v>5299</v>
      </c>
      <c r="F2765" s="14" t="s">
        <v>2888</v>
      </c>
      <c r="J2765" s="15">
        <v>41494</v>
      </c>
      <c r="K2765" s="15">
        <v>42031</v>
      </c>
      <c r="L2765" s="13" t="s">
        <v>21</v>
      </c>
      <c r="M2765" s="13" t="s">
        <v>22</v>
      </c>
      <c r="O2765" s="41">
        <v>0</v>
      </c>
      <c r="P2765" s="41">
        <v>5299</v>
      </c>
      <c r="Q2765" s="42">
        <v>5299</v>
      </c>
      <c r="R2765" s="19" t="s">
        <v>23</v>
      </c>
      <c r="S2765" s="9" t="s">
        <v>23</v>
      </c>
      <c r="Y2765" s="50"/>
    </row>
    <row r="2766" spans="1:25" ht="14.1" customHeight="1">
      <c r="A2766" s="13" t="s">
        <v>19</v>
      </c>
      <c r="B2766" s="9">
        <v>36825</v>
      </c>
      <c r="C2766" s="13">
        <v>2</v>
      </c>
      <c r="D2766" s="13">
        <v>3</v>
      </c>
      <c r="E2766" s="9">
        <v>5168</v>
      </c>
      <c r="F2766" s="14" t="s">
        <v>2889</v>
      </c>
      <c r="J2766" s="15">
        <v>41495</v>
      </c>
      <c r="K2766" s="15">
        <v>41495</v>
      </c>
      <c r="L2766" s="13" t="s">
        <v>21</v>
      </c>
      <c r="M2766" s="13" t="s">
        <v>22</v>
      </c>
      <c r="O2766" s="41">
        <v>0</v>
      </c>
      <c r="P2766" s="41">
        <v>5168</v>
      </c>
      <c r="Q2766" s="42">
        <v>5168</v>
      </c>
      <c r="R2766" s="19" t="s">
        <v>23</v>
      </c>
      <c r="S2766" s="9" t="s">
        <v>23</v>
      </c>
      <c r="Y2766" s="50"/>
    </row>
    <row r="2767" spans="1:25" ht="14.1" customHeight="1">
      <c r="A2767" s="13" t="s">
        <v>19</v>
      </c>
      <c r="B2767" s="9">
        <v>36827</v>
      </c>
      <c r="C2767" s="13">
        <v>2</v>
      </c>
      <c r="D2767" s="13">
        <v>3</v>
      </c>
      <c r="E2767" s="9">
        <v>5304</v>
      </c>
      <c r="F2767" s="14" t="s">
        <v>2890</v>
      </c>
      <c r="J2767" s="15">
        <v>41495</v>
      </c>
      <c r="K2767" s="15">
        <v>41816</v>
      </c>
      <c r="L2767" s="13" t="s">
        <v>21</v>
      </c>
      <c r="M2767" s="13" t="s">
        <v>22</v>
      </c>
      <c r="O2767" s="41">
        <v>0</v>
      </c>
      <c r="P2767" s="41">
        <v>5304</v>
      </c>
      <c r="Q2767" s="42">
        <v>5304</v>
      </c>
      <c r="R2767" s="19" t="s">
        <v>23</v>
      </c>
      <c r="S2767" s="9" t="s">
        <v>23</v>
      </c>
      <c r="Y2767" s="50"/>
    </row>
    <row r="2768" spans="1:25" ht="14.1" customHeight="1">
      <c r="A2768" s="13" t="s">
        <v>19</v>
      </c>
      <c r="B2768" s="9">
        <v>36828</v>
      </c>
      <c r="C2768" s="13">
        <v>4</v>
      </c>
      <c r="D2768" s="13">
        <v>2</v>
      </c>
      <c r="E2768" s="9">
        <v>5266</v>
      </c>
      <c r="F2768" s="14" t="s">
        <v>2891</v>
      </c>
      <c r="J2768" s="15">
        <v>41495</v>
      </c>
      <c r="K2768" s="15">
        <v>42661</v>
      </c>
      <c r="L2768" s="13" t="s">
        <v>21</v>
      </c>
      <c r="M2768" s="13" t="s">
        <v>22</v>
      </c>
      <c r="O2768" s="41">
        <v>0</v>
      </c>
      <c r="P2768" s="41">
        <v>5266</v>
      </c>
      <c r="Q2768" s="42">
        <v>5266</v>
      </c>
      <c r="R2768" s="19" t="s">
        <v>23</v>
      </c>
      <c r="S2768" s="9" t="s">
        <v>23</v>
      </c>
      <c r="Y2768" s="50"/>
    </row>
    <row r="2769" spans="1:25" ht="14.1" customHeight="1">
      <c r="A2769" s="13" t="s">
        <v>19</v>
      </c>
      <c r="B2769" s="9">
        <v>36829</v>
      </c>
      <c r="C2769" s="13">
        <v>3</v>
      </c>
      <c r="D2769" s="13">
        <v>1</v>
      </c>
      <c r="E2769" s="9">
        <v>5330</v>
      </c>
      <c r="F2769" s="14" t="s">
        <v>2892</v>
      </c>
      <c r="J2769" s="15">
        <v>41495</v>
      </c>
      <c r="K2769" s="15">
        <v>41752</v>
      </c>
      <c r="L2769" s="13" t="s">
        <v>21</v>
      </c>
      <c r="M2769" s="13" t="s">
        <v>22</v>
      </c>
      <c r="O2769" s="41">
        <v>0</v>
      </c>
      <c r="P2769" s="41">
        <v>5330</v>
      </c>
      <c r="Q2769" s="42">
        <v>5330</v>
      </c>
      <c r="R2769" s="19" t="s">
        <v>23</v>
      </c>
      <c r="S2769" s="9" t="s">
        <v>23</v>
      </c>
      <c r="Y2769" s="50"/>
    </row>
    <row r="2770" spans="1:25" ht="14.1" customHeight="1">
      <c r="A2770" s="13" t="s">
        <v>19</v>
      </c>
      <c r="B2770" s="9">
        <v>36834</v>
      </c>
      <c r="C2770" s="13">
        <v>2</v>
      </c>
      <c r="D2770" s="13">
        <v>1</v>
      </c>
      <c r="E2770" s="9">
        <v>5168</v>
      </c>
      <c r="F2770" s="14" t="s">
        <v>2889</v>
      </c>
      <c r="J2770" s="15">
        <v>41495</v>
      </c>
      <c r="K2770" s="15">
        <v>44585</v>
      </c>
      <c r="L2770" s="13" t="s">
        <v>21</v>
      </c>
      <c r="M2770" s="13" t="s">
        <v>22</v>
      </c>
      <c r="N2770" s="13" t="s">
        <v>2893</v>
      </c>
      <c r="O2770" s="41">
        <v>0</v>
      </c>
      <c r="P2770" s="41">
        <v>5168</v>
      </c>
      <c r="Q2770" s="42">
        <v>5168</v>
      </c>
      <c r="R2770" s="19" t="s">
        <v>23</v>
      </c>
      <c r="S2770" s="9" t="s">
        <v>23</v>
      </c>
      <c r="Y2770" s="50"/>
    </row>
    <row r="2771" spans="1:25" ht="14.1" customHeight="1">
      <c r="A2771" s="13" t="s">
        <v>19</v>
      </c>
      <c r="B2771" s="9">
        <v>36836</v>
      </c>
      <c r="C2771" s="13">
        <v>4</v>
      </c>
      <c r="D2771" s="13">
        <v>1</v>
      </c>
      <c r="E2771" s="9">
        <v>5170</v>
      </c>
      <c r="F2771" s="14" t="s">
        <v>2894</v>
      </c>
      <c r="J2771" s="15">
        <v>41495</v>
      </c>
      <c r="K2771" s="15">
        <v>43010</v>
      </c>
      <c r="L2771" s="13" t="s">
        <v>21</v>
      </c>
      <c r="M2771" s="13" t="s">
        <v>22</v>
      </c>
      <c r="O2771" s="41">
        <v>0</v>
      </c>
      <c r="P2771" s="41">
        <v>5170</v>
      </c>
      <c r="Q2771" s="42">
        <v>5170</v>
      </c>
      <c r="R2771" s="19" t="s">
        <v>23</v>
      </c>
      <c r="S2771" s="9" t="s">
        <v>23</v>
      </c>
      <c r="Y2771" s="50"/>
    </row>
    <row r="2772" spans="1:25" ht="14.1" customHeight="1">
      <c r="A2772" s="13" t="s">
        <v>19</v>
      </c>
      <c r="B2772" s="9">
        <v>36843</v>
      </c>
      <c r="C2772" s="13">
        <v>1</v>
      </c>
      <c r="D2772" s="13">
        <v>1</v>
      </c>
      <c r="E2772" s="9">
        <v>5346</v>
      </c>
      <c r="F2772" s="14" t="s">
        <v>2895</v>
      </c>
      <c r="J2772" s="15">
        <v>41495</v>
      </c>
      <c r="K2772" s="15">
        <v>41950</v>
      </c>
      <c r="L2772" s="13" t="s">
        <v>21</v>
      </c>
      <c r="M2772" s="13" t="s">
        <v>22</v>
      </c>
      <c r="O2772" s="41">
        <v>0</v>
      </c>
      <c r="P2772" s="41">
        <v>5346</v>
      </c>
      <c r="Q2772" s="42">
        <v>5346</v>
      </c>
      <c r="R2772" s="19" t="s">
        <v>23</v>
      </c>
      <c r="S2772" s="9" t="s">
        <v>23</v>
      </c>
      <c r="Y2772" s="50"/>
    </row>
    <row r="2773" spans="1:25" ht="14.1" customHeight="1">
      <c r="A2773" s="13" t="s">
        <v>19</v>
      </c>
      <c r="B2773" s="9">
        <v>36845</v>
      </c>
      <c r="C2773" s="13">
        <v>3</v>
      </c>
      <c r="D2773" s="13">
        <v>1</v>
      </c>
      <c r="E2773" s="9">
        <v>5244</v>
      </c>
      <c r="F2773" s="14" t="s">
        <v>2896</v>
      </c>
      <c r="J2773" s="15">
        <v>41495</v>
      </c>
      <c r="K2773" s="15">
        <v>42306</v>
      </c>
      <c r="L2773" s="13" t="s">
        <v>21</v>
      </c>
      <c r="M2773" s="13" t="s">
        <v>22</v>
      </c>
      <c r="O2773" s="41">
        <v>0</v>
      </c>
      <c r="P2773" s="41">
        <v>5244</v>
      </c>
      <c r="Q2773" s="42">
        <v>5244</v>
      </c>
      <c r="R2773" s="19" t="s">
        <v>23</v>
      </c>
      <c r="S2773" s="9" t="s">
        <v>23</v>
      </c>
      <c r="Y2773" s="50"/>
    </row>
    <row r="2774" spans="1:25" ht="14.1" customHeight="1">
      <c r="A2774" s="13" t="s">
        <v>19</v>
      </c>
      <c r="B2774" s="9">
        <v>36847</v>
      </c>
      <c r="C2774" s="13">
        <v>3</v>
      </c>
      <c r="D2774" s="13">
        <v>1</v>
      </c>
      <c r="E2774" s="9">
        <v>5334</v>
      </c>
      <c r="F2774" s="14" t="s">
        <v>2897</v>
      </c>
      <c r="J2774" s="15">
        <v>41495</v>
      </c>
      <c r="K2774" s="15">
        <v>41789</v>
      </c>
      <c r="L2774" s="13" t="s">
        <v>21</v>
      </c>
      <c r="M2774" s="13" t="s">
        <v>22</v>
      </c>
      <c r="O2774" s="41">
        <v>0</v>
      </c>
      <c r="P2774" s="41">
        <v>5334</v>
      </c>
      <c r="Q2774" s="42">
        <v>5334</v>
      </c>
      <c r="R2774" s="19" t="s">
        <v>23</v>
      </c>
      <c r="S2774" s="9" t="s">
        <v>23</v>
      </c>
      <c r="Y2774" s="50"/>
    </row>
    <row r="2775" spans="1:25" ht="14.1" customHeight="1">
      <c r="A2775" s="13" t="s">
        <v>19</v>
      </c>
      <c r="B2775" s="9">
        <v>36849</v>
      </c>
      <c r="C2775" s="13">
        <v>3</v>
      </c>
      <c r="D2775" s="13">
        <v>1</v>
      </c>
      <c r="E2775" s="9">
        <v>5311</v>
      </c>
      <c r="F2775" s="14" t="s">
        <v>2898</v>
      </c>
      <c r="I2775" s="13">
        <v>3</v>
      </c>
      <c r="J2775" s="15">
        <v>41495</v>
      </c>
      <c r="L2775" s="13" t="s">
        <v>31</v>
      </c>
      <c r="M2775" s="13" t="s">
        <v>32</v>
      </c>
      <c r="O2775" s="41" t="s">
        <v>480</v>
      </c>
      <c r="P2775" s="41" t="s">
        <v>238</v>
      </c>
      <c r="Q2775" s="42">
        <v>8</v>
      </c>
      <c r="R2775" s="19" t="s">
        <v>23</v>
      </c>
      <c r="S2775" s="9" t="s">
        <v>23</v>
      </c>
      <c r="Y2775" s="50"/>
    </row>
    <row r="2776" spans="1:25" ht="14.1" customHeight="1">
      <c r="A2776" s="13" t="s">
        <v>19</v>
      </c>
      <c r="B2776" s="9">
        <v>36851</v>
      </c>
      <c r="C2776" s="13">
        <v>3</v>
      </c>
      <c r="D2776" s="13">
        <v>1</v>
      </c>
      <c r="E2776" s="9">
        <v>5314</v>
      </c>
      <c r="F2776" s="14" t="s">
        <v>2899</v>
      </c>
      <c r="J2776" s="15">
        <v>41498</v>
      </c>
      <c r="K2776" s="15">
        <v>41789</v>
      </c>
      <c r="L2776" s="13" t="s">
        <v>21</v>
      </c>
      <c r="M2776" s="13" t="s">
        <v>22</v>
      </c>
      <c r="O2776" s="41">
        <v>0</v>
      </c>
      <c r="P2776" s="41">
        <v>5314</v>
      </c>
      <c r="Q2776" s="42">
        <v>5314</v>
      </c>
      <c r="R2776" s="19" t="s">
        <v>23</v>
      </c>
      <c r="S2776" s="9" t="s">
        <v>23</v>
      </c>
      <c r="Y2776" s="50"/>
    </row>
    <row r="2777" spans="1:25" ht="14.1" customHeight="1">
      <c r="A2777" s="13" t="s">
        <v>19</v>
      </c>
      <c r="B2777" s="9">
        <v>36853</v>
      </c>
      <c r="C2777" s="13">
        <v>3</v>
      </c>
      <c r="D2777" s="13">
        <v>1</v>
      </c>
      <c r="E2777" s="9">
        <v>5353</v>
      </c>
      <c r="F2777" s="14" t="s">
        <v>2900</v>
      </c>
      <c r="J2777" s="15">
        <v>41498</v>
      </c>
      <c r="K2777" s="15">
        <v>41627</v>
      </c>
      <c r="L2777" s="13" t="s">
        <v>21</v>
      </c>
      <c r="M2777" s="13" t="s">
        <v>22</v>
      </c>
      <c r="O2777" s="41">
        <v>0</v>
      </c>
      <c r="P2777" s="41">
        <v>5353</v>
      </c>
      <c r="Q2777" s="42">
        <v>5353</v>
      </c>
      <c r="R2777" s="19" t="s">
        <v>23</v>
      </c>
      <c r="S2777" s="9" t="s">
        <v>23</v>
      </c>
      <c r="Y2777" s="50"/>
    </row>
    <row r="2778" spans="1:25" ht="14.1" customHeight="1">
      <c r="A2778" s="13" t="s">
        <v>19</v>
      </c>
      <c r="B2778" s="9">
        <v>36872</v>
      </c>
      <c r="C2778" s="13">
        <v>3</v>
      </c>
      <c r="D2778" s="13">
        <v>1</v>
      </c>
      <c r="E2778" s="9">
        <v>5325</v>
      </c>
      <c r="F2778" s="14" t="s">
        <v>2901</v>
      </c>
      <c r="J2778" s="15">
        <v>41499</v>
      </c>
      <c r="K2778" s="15">
        <v>41610</v>
      </c>
      <c r="L2778" s="13" t="s">
        <v>21</v>
      </c>
      <c r="M2778" s="13" t="s">
        <v>22</v>
      </c>
      <c r="O2778" s="41">
        <v>0</v>
      </c>
      <c r="P2778" s="41">
        <v>5325</v>
      </c>
      <c r="Q2778" s="42">
        <v>5325</v>
      </c>
      <c r="R2778" s="19" t="s">
        <v>23</v>
      </c>
      <c r="S2778" s="9" t="s">
        <v>23</v>
      </c>
      <c r="Y2778" s="50"/>
    </row>
    <row r="2779" spans="1:25" ht="14.1" customHeight="1">
      <c r="A2779" s="13" t="s">
        <v>19</v>
      </c>
      <c r="B2779" s="9">
        <v>36873</v>
      </c>
      <c r="C2779" s="13">
        <v>3</v>
      </c>
      <c r="D2779" s="13">
        <v>1</v>
      </c>
      <c r="E2779" s="9">
        <v>5359</v>
      </c>
      <c r="F2779" s="14" t="s">
        <v>2902</v>
      </c>
      <c r="J2779" s="15">
        <v>41499</v>
      </c>
      <c r="K2779" s="15">
        <v>41740</v>
      </c>
      <c r="L2779" s="13" t="s">
        <v>21</v>
      </c>
      <c r="M2779" s="13" t="s">
        <v>22</v>
      </c>
      <c r="O2779" s="41">
        <v>0</v>
      </c>
      <c r="P2779" s="41">
        <v>5359</v>
      </c>
      <c r="Q2779" s="42">
        <v>5359</v>
      </c>
      <c r="R2779" s="19" t="s">
        <v>23</v>
      </c>
      <c r="S2779" s="9" t="s">
        <v>23</v>
      </c>
      <c r="Y2779" s="50"/>
    </row>
    <row r="2780" spans="1:25" ht="14.1" customHeight="1">
      <c r="A2780" s="13" t="s">
        <v>19</v>
      </c>
      <c r="B2780" s="9">
        <v>36900</v>
      </c>
      <c r="C2780" s="13">
        <v>3</v>
      </c>
      <c r="D2780" s="13">
        <v>1</v>
      </c>
      <c r="E2780" s="9">
        <v>5339</v>
      </c>
      <c r="F2780" s="14" t="s">
        <v>2903</v>
      </c>
      <c r="J2780" s="15">
        <v>41500</v>
      </c>
      <c r="K2780" s="15">
        <v>41873</v>
      </c>
      <c r="L2780" s="13" t="s">
        <v>21</v>
      </c>
      <c r="M2780" s="13" t="s">
        <v>22</v>
      </c>
      <c r="O2780" s="41">
        <v>0</v>
      </c>
      <c r="P2780" s="41">
        <v>5339</v>
      </c>
      <c r="Q2780" s="42">
        <v>5339</v>
      </c>
      <c r="R2780" s="19" t="s">
        <v>23</v>
      </c>
      <c r="S2780" s="9" t="s">
        <v>23</v>
      </c>
      <c r="Y2780" s="50"/>
    </row>
    <row r="2781" spans="1:25" ht="14.1" customHeight="1">
      <c r="A2781" s="13" t="s">
        <v>19</v>
      </c>
      <c r="B2781" s="9">
        <v>36901</v>
      </c>
      <c r="C2781" s="13">
        <v>3</v>
      </c>
      <c r="D2781" s="13">
        <v>1</v>
      </c>
      <c r="E2781" s="9">
        <v>5347</v>
      </c>
      <c r="F2781" s="14" t="s">
        <v>2904</v>
      </c>
      <c r="J2781" s="15">
        <v>41500</v>
      </c>
      <c r="K2781" s="15">
        <v>41592</v>
      </c>
      <c r="L2781" s="13" t="s">
        <v>21</v>
      </c>
      <c r="M2781" s="13" t="s">
        <v>22</v>
      </c>
      <c r="O2781" s="41">
        <v>0</v>
      </c>
      <c r="P2781" s="41">
        <v>5347</v>
      </c>
      <c r="Q2781" s="42">
        <v>5347</v>
      </c>
      <c r="R2781" s="19" t="s">
        <v>23</v>
      </c>
      <c r="S2781" s="9" t="s">
        <v>23</v>
      </c>
      <c r="Y2781" s="50"/>
    </row>
    <row r="2782" spans="1:25" ht="14.1" customHeight="1">
      <c r="A2782" s="13" t="s">
        <v>19</v>
      </c>
      <c r="B2782" s="9">
        <v>36902</v>
      </c>
      <c r="C2782" s="13">
        <v>3</v>
      </c>
      <c r="D2782" s="13">
        <v>1</v>
      </c>
      <c r="E2782" s="9">
        <v>5348</v>
      </c>
      <c r="F2782" s="14" t="s">
        <v>2905</v>
      </c>
      <c r="J2782" s="15">
        <v>41500</v>
      </c>
      <c r="K2782" s="15">
        <v>41814</v>
      </c>
      <c r="L2782" s="13" t="s">
        <v>21</v>
      </c>
      <c r="M2782" s="13" t="s">
        <v>22</v>
      </c>
      <c r="O2782" s="41">
        <v>0</v>
      </c>
      <c r="P2782" s="41">
        <v>5348</v>
      </c>
      <c r="Q2782" s="42">
        <v>5348</v>
      </c>
      <c r="R2782" s="19" t="s">
        <v>23</v>
      </c>
      <c r="S2782" s="9" t="s">
        <v>23</v>
      </c>
      <c r="Y2782" s="50"/>
    </row>
    <row r="2783" spans="1:25" ht="14.1" customHeight="1">
      <c r="A2783" s="13" t="s">
        <v>19</v>
      </c>
      <c r="B2783" s="9">
        <v>36903</v>
      </c>
      <c r="C2783" s="13">
        <v>3</v>
      </c>
      <c r="D2783" s="13">
        <v>1</v>
      </c>
      <c r="E2783" s="9">
        <v>5340</v>
      </c>
      <c r="F2783" s="14" t="s">
        <v>2906</v>
      </c>
      <c r="J2783" s="15">
        <v>41500</v>
      </c>
      <c r="K2783" s="15">
        <v>41670</v>
      </c>
      <c r="L2783" s="13" t="s">
        <v>21</v>
      </c>
      <c r="M2783" s="13" t="s">
        <v>22</v>
      </c>
      <c r="O2783" s="41">
        <v>0</v>
      </c>
      <c r="P2783" s="41">
        <v>5340</v>
      </c>
      <c r="Q2783" s="42">
        <v>5340</v>
      </c>
      <c r="R2783" s="19" t="s">
        <v>23</v>
      </c>
      <c r="S2783" s="9" t="s">
        <v>23</v>
      </c>
      <c r="Y2783" s="50"/>
    </row>
    <row r="2784" spans="1:25" ht="14.1" customHeight="1">
      <c r="A2784" s="13" t="s">
        <v>19</v>
      </c>
      <c r="B2784" s="9">
        <v>36908</v>
      </c>
      <c r="C2784" s="13">
        <v>3</v>
      </c>
      <c r="D2784" s="13">
        <v>1</v>
      </c>
      <c r="E2784" s="9">
        <v>5345</v>
      </c>
      <c r="F2784" s="14" t="s">
        <v>2907</v>
      </c>
      <c r="J2784" s="15">
        <v>41500</v>
      </c>
      <c r="K2784" s="15">
        <v>41691</v>
      </c>
      <c r="L2784" s="13" t="s">
        <v>21</v>
      </c>
      <c r="M2784" s="13" t="s">
        <v>22</v>
      </c>
      <c r="O2784" s="41">
        <v>0</v>
      </c>
      <c r="P2784" s="41">
        <v>5345</v>
      </c>
      <c r="Q2784" s="42">
        <v>5345</v>
      </c>
      <c r="R2784" s="19" t="s">
        <v>23</v>
      </c>
      <c r="S2784" s="9" t="s">
        <v>23</v>
      </c>
      <c r="Y2784" s="50"/>
    </row>
    <row r="2785" spans="1:25" ht="14.1" customHeight="1">
      <c r="A2785" s="13" t="s">
        <v>19</v>
      </c>
      <c r="B2785" s="9">
        <v>36910</v>
      </c>
      <c r="C2785" s="13">
        <v>3</v>
      </c>
      <c r="D2785" s="13">
        <v>1</v>
      </c>
      <c r="E2785" s="9">
        <v>5331</v>
      </c>
      <c r="F2785" s="14" t="s">
        <v>2908</v>
      </c>
      <c r="J2785" s="15">
        <v>41501</v>
      </c>
      <c r="K2785" s="15">
        <v>41703</v>
      </c>
      <c r="L2785" s="13" t="s">
        <v>21</v>
      </c>
      <c r="M2785" s="13" t="s">
        <v>22</v>
      </c>
      <c r="O2785" s="41">
        <v>0</v>
      </c>
      <c r="P2785" s="41">
        <v>5331</v>
      </c>
      <c r="Q2785" s="42">
        <v>5331</v>
      </c>
      <c r="R2785" s="19" t="s">
        <v>23</v>
      </c>
      <c r="S2785" s="9" t="s">
        <v>23</v>
      </c>
      <c r="Y2785" s="50"/>
    </row>
    <row r="2786" spans="1:25" ht="14.1" customHeight="1">
      <c r="A2786" s="13" t="s">
        <v>19</v>
      </c>
      <c r="B2786" s="9">
        <v>36911</v>
      </c>
      <c r="C2786" s="13">
        <v>3</v>
      </c>
      <c r="D2786" s="13">
        <v>1</v>
      </c>
      <c r="E2786" s="9">
        <v>5374</v>
      </c>
      <c r="F2786" s="14" t="s">
        <v>2909</v>
      </c>
      <c r="J2786" s="15">
        <v>41501</v>
      </c>
      <c r="K2786" s="15">
        <v>41781</v>
      </c>
      <c r="L2786" s="13" t="s">
        <v>21</v>
      </c>
      <c r="M2786" s="13" t="s">
        <v>22</v>
      </c>
      <c r="O2786" s="41">
        <v>0</v>
      </c>
      <c r="P2786" s="41">
        <v>5374</v>
      </c>
      <c r="Q2786" s="42">
        <v>5374</v>
      </c>
      <c r="R2786" s="19" t="s">
        <v>23</v>
      </c>
      <c r="S2786" s="9" t="s">
        <v>23</v>
      </c>
      <c r="Y2786" s="50"/>
    </row>
    <row r="2787" spans="1:25" ht="14.1" customHeight="1">
      <c r="A2787" s="13" t="s">
        <v>19</v>
      </c>
      <c r="B2787" s="9">
        <v>36912</v>
      </c>
      <c r="C2787" s="13">
        <v>4</v>
      </c>
      <c r="D2787" s="13">
        <v>1</v>
      </c>
      <c r="E2787" s="9">
        <v>5323</v>
      </c>
      <c r="F2787" s="14" t="s">
        <v>2910</v>
      </c>
      <c r="J2787" s="15">
        <v>41501</v>
      </c>
      <c r="K2787" s="15">
        <v>42213</v>
      </c>
      <c r="L2787" s="13" t="s">
        <v>21</v>
      </c>
      <c r="M2787" s="13" t="s">
        <v>22</v>
      </c>
      <c r="O2787" s="41">
        <v>0</v>
      </c>
      <c r="P2787" s="41">
        <v>5323</v>
      </c>
      <c r="Q2787" s="42">
        <v>5323</v>
      </c>
      <c r="R2787" s="19" t="s">
        <v>23</v>
      </c>
      <c r="S2787" s="9" t="s">
        <v>23</v>
      </c>
      <c r="Y2787" s="50"/>
    </row>
    <row r="2788" spans="1:25" ht="14.1" customHeight="1">
      <c r="A2788" s="13" t="s">
        <v>19</v>
      </c>
      <c r="B2788" s="9">
        <v>36913</v>
      </c>
      <c r="C2788" s="13">
        <v>4</v>
      </c>
      <c r="D2788" s="13">
        <v>1</v>
      </c>
      <c r="E2788" s="9">
        <v>5343</v>
      </c>
      <c r="F2788" s="14" t="s">
        <v>2911</v>
      </c>
      <c r="J2788" s="15">
        <v>41501</v>
      </c>
      <c r="K2788" s="15">
        <v>42179</v>
      </c>
      <c r="L2788" s="13" t="s">
        <v>21</v>
      </c>
      <c r="M2788" s="13" t="s">
        <v>22</v>
      </c>
      <c r="O2788" s="41">
        <v>0</v>
      </c>
      <c r="P2788" s="41">
        <v>5343</v>
      </c>
      <c r="Q2788" s="42">
        <v>5343</v>
      </c>
      <c r="R2788" s="19" t="s">
        <v>23</v>
      </c>
      <c r="S2788" s="9" t="s">
        <v>23</v>
      </c>
      <c r="Y2788" s="50"/>
    </row>
    <row r="2789" spans="1:25" ht="14.1" customHeight="1">
      <c r="A2789" s="13" t="s">
        <v>19</v>
      </c>
      <c r="B2789" s="9">
        <v>36914</v>
      </c>
      <c r="C2789" s="13">
        <v>3</v>
      </c>
      <c r="D2789" s="13">
        <v>1</v>
      </c>
      <c r="E2789" s="9">
        <v>5354</v>
      </c>
      <c r="F2789" s="14" t="s">
        <v>2912</v>
      </c>
      <c r="J2789" s="15">
        <v>41501</v>
      </c>
      <c r="K2789" s="15">
        <v>41765</v>
      </c>
      <c r="L2789" s="13" t="s">
        <v>21</v>
      </c>
      <c r="M2789" s="13" t="s">
        <v>22</v>
      </c>
      <c r="O2789" s="41">
        <v>0</v>
      </c>
      <c r="P2789" s="41">
        <v>5354</v>
      </c>
      <c r="Q2789" s="42">
        <v>5354</v>
      </c>
      <c r="R2789" s="19" t="s">
        <v>23</v>
      </c>
      <c r="S2789" s="9" t="s">
        <v>23</v>
      </c>
      <c r="Y2789" s="50"/>
    </row>
    <row r="2790" spans="1:25" ht="14.1" customHeight="1">
      <c r="A2790" s="13" t="s">
        <v>19</v>
      </c>
      <c r="B2790" s="9">
        <v>36915</v>
      </c>
      <c r="C2790" s="13">
        <v>3</v>
      </c>
      <c r="D2790" s="13">
        <v>1</v>
      </c>
      <c r="E2790" s="9">
        <v>5368</v>
      </c>
      <c r="F2790" s="14" t="s">
        <v>2913</v>
      </c>
      <c r="J2790" s="15">
        <v>41501</v>
      </c>
      <c r="K2790" s="15">
        <v>41851</v>
      </c>
      <c r="L2790" s="13" t="s">
        <v>21</v>
      </c>
      <c r="M2790" s="13" t="s">
        <v>22</v>
      </c>
      <c r="O2790" s="41">
        <v>0</v>
      </c>
      <c r="P2790" s="41">
        <v>5368</v>
      </c>
      <c r="Q2790" s="42">
        <v>5368</v>
      </c>
      <c r="R2790" s="19" t="s">
        <v>23</v>
      </c>
      <c r="S2790" s="9" t="s">
        <v>23</v>
      </c>
      <c r="Y2790" s="50"/>
    </row>
    <row r="2791" spans="1:25" ht="14.1" customHeight="1">
      <c r="A2791" s="13" t="s">
        <v>19</v>
      </c>
      <c r="B2791" s="9">
        <v>36917</v>
      </c>
      <c r="C2791" s="13">
        <v>3</v>
      </c>
      <c r="D2791" s="13">
        <v>1</v>
      </c>
      <c r="E2791" s="9">
        <v>5282</v>
      </c>
      <c r="F2791" s="14" t="s">
        <v>2914</v>
      </c>
      <c r="J2791" s="15">
        <v>41501</v>
      </c>
      <c r="K2791" s="15">
        <v>41851</v>
      </c>
      <c r="L2791" s="13" t="s">
        <v>21</v>
      </c>
      <c r="M2791" s="13" t="s">
        <v>22</v>
      </c>
      <c r="O2791" s="41">
        <v>0</v>
      </c>
      <c r="P2791" s="41">
        <v>5282</v>
      </c>
      <c r="Q2791" s="42">
        <v>5282</v>
      </c>
      <c r="R2791" s="19" t="s">
        <v>23</v>
      </c>
      <c r="S2791" s="9" t="s">
        <v>23</v>
      </c>
      <c r="Y2791" s="50"/>
    </row>
    <row r="2792" spans="1:25" ht="14.1" customHeight="1">
      <c r="A2792" s="13" t="s">
        <v>19</v>
      </c>
      <c r="B2792" s="9">
        <v>36947</v>
      </c>
      <c r="C2792" s="13">
        <v>4</v>
      </c>
      <c r="D2792" s="13">
        <v>2</v>
      </c>
      <c r="E2792" s="9">
        <v>5283</v>
      </c>
      <c r="F2792" s="14" t="s">
        <v>2915</v>
      </c>
      <c r="J2792" s="15">
        <v>41502</v>
      </c>
      <c r="K2792" s="15">
        <v>43462</v>
      </c>
      <c r="L2792" s="13" t="s">
        <v>21</v>
      </c>
      <c r="M2792" s="13" t="s">
        <v>22</v>
      </c>
      <c r="O2792" s="41">
        <v>0</v>
      </c>
      <c r="P2792" s="41">
        <v>5283</v>
      </c>
      <c r="Q2792" s="42">
        <v>5283</v>
      </c>
      <c r="R2792" s="19" t="s">
        <v>23</v>
      </c>
      <c r="S2792" s="9" t="s">
        <v>23</v>
      </c>
      <c r="Y2792" s="50"/>
    </row>
    <row r="2793" spans="1:25" ht="14.1" customHeight="1">
      <c r="A2793" s="13" t="s">
        <v>19</v>
      </c>
      <c r="B2793" s="9">
        <v>36957</v>
      </c>
      <c r="C2793" s="13">
        <v>3</v>
      </c>
      <c r="D2793" s="13">
        <v>1</v>
      </c>
      <c r="E2793" s="9">
        <v>5326</v>
      </c>
      <c r="F2793" s="14" t="s">
        <v>2916</v>
      </c>
      <c r="J2793" s="15">
        <v>41502</v>
      </c>
      <c r="K2793" s="15">
        <v>41754</v>
      </c>
      <c r="L2793" s="13" t="s">
        <v>21</v>
      </c>
      <c r="M2793" s="13" t="s">
        <v>22</v>
      </c>
      <c r="O2793" s="41">
        <v>0</v>
      </c>
      <c r="P2793" s="41">
        <v>5326</v>
      </c>
      <c r="Q2793" s="42">
        <v>5326</v>
      </c>
      <c r="R2793" s="19" t="s">
        <v>23</v>
      </c>
      <c r="S2793" s="9" t="s">
        <v>23</v>
      </c>
      <c r="Y2793" s="50"/>
    </row>
    <row r="2794" spans="1:25" ht="14.1" customHeight="1">
      <c r="A2794" s="13" t="s">
        <v>19</v>
      </c>
      <c r="B2794" s="9">
        <v>36969</v>
      </c>
      <c r="C2794" s="13">
        <v>3</v>
      </c>
      <c r="D2794" s="13">
        <v>1</v>
      </c>
      <c r="E2794" s="9">
        <v>5270</v>
      </c>
      <c r="F2794" s="14" t="s">
        <v>2917</v>
      </c>
      <c r="J2794" s="15">
        <v>41502</v>
      </c>
      <c r="K2794" s="15">
        <v>41850</v>
      </c>
      <c r="L2794" s="13" t="s">
        <v>21</v>
      </c>
      <c r="M2794" s="13" t="s">
        <v>22</v>
      </c>
      <c r="O2794" s="41">
        <v>0</v>
      </c>
      <c r="P2794" s="41">
        <v>5270</v>
      </c>
      <c r="Q2794" s="42">
        <v>5270</v>
      </c>
      <c r="R2794" s="19" t="s">
        <v>23</v>
      </c>
      <c r="S2794" s="9" t="s">
        <v>23</v>
      </c>
      <c r="Y2794" s="50"/>
    </row>
    <row r="2795" spans="1:25" ht="14.1" customHeight="1">
      <c r="A2795" s="13" t="s">
        <v>19</v>
      </c>
      <c r="B2795" s="9">
        <v>36971</v>
      </c>
      <c r="C2795" s="13">
        <v>3</v>
      </c>
      <c r="D2795" s="13">
        <v>1</v>
      </c>
      <c r="E2795" s="9">
        <v>5329</v>
      </c>
      <c r="F2795" s="14" t="s">
        <v>2918</v>
      </c>
      <c r="I2795" s="13">
        <v>3</v>
      </c>
      <c r="J2795" s="15">
        <v>41502</v>
      </c>
      <c r="L2795" s="13" t="s">
        <v>31</v>
      </c>
      <c r="M2795" s="13" t="s">
        <v>32</v>
      </c>
      <c r="O2795" s="41" t="s">
        <v>2919</v>
      </c>
      <c r="P2795" s="41" t="s">
        <v>2920</v>
      </c>
      <c r="Q2795" s="42">
        <v>1</v>
      </c>
      <c r="R2795" s="19" t="s">
        <v>23</v>
      </c>
      <c r="S2795" s="9" t="s">
        <v>23</v>
      </c>
      <c r="Y2795" s="50"/>
    </row>
    <row r="2796" spans="1:25" ht="14.1" customHeight="1">
      <c r="A2796" s="13" t="s">
        <v>19</v>
      </c>
      <c r="B2796" s="9">
        <v>36974</v>
      </c>
      <c r="C2796" s="13">
        <v>3</v>
      </c>
      <c r="D2796" s="13">
        <v>1</v>
      </c>
      <c r="E2796" s="9">
        <v>5273</v>
      </c>
      <c r="F2796" s="14" t="s">
        <v>2921</v>
      </c>
      <c r="J2796" s="15">
        <v>41502</v>
      </c>
      <c r="K2796" s="15">
        <v>41850</v>
      </c>
      <c r="L2796" s="13" t="s">
        <v>21</v>
      </c>
      <c r="M2796" s="13" t="s">
        <v>22</v>
      </c>
      <c r="O2796" s="41">
        <v>0</v>
      </c>
      <c r="P2796" s="41">
        <v>5273</v>
      </c>
      <c r="Q2796" s="42">
        <v>5273</v>
      </c>
      <c r="R2796" s="19" t="s">
        <v>23</v>
      </c>
      <c r="S2796" s="9" t="s">
        <v>23</v>
      </c>
      <c r="Y2796" s="50"/>
    </row>
    <row r="2797" spans="1:25" ht="14.1" customHeight="1">
      <c r="A2797" s="13" t="s">
        <v>19</v>
      </c>
      <c r="B2797" s="9">
        <v>36993</v>
      </c>
      <c r="C2797" s="13">
        <v>4</v>
      </c>
      <c r="D2797" s="13">
        <v>2</v>
      </c>
      <c r="E2797" s="9">
        <v>5267</v>
      </c>
      <c r="F2797" s="14" t="s">
        <v>2922</v>
      </c>
      <c r="J2797" s="15">
        <v>41506</v>
      </c>
      <c r="K2797" s="15">
        <v>43434</v>
      </c>
      <c r="L2797" s="13" t="s">
        <v>21</v>
      </c>
      <c r="M2797" s="13" t="s">
        <v>22</v>
      </c>
      <c r="O2797" s="41">
        <v>0</v>
      </c>
      <c r="P2797" s="41">
        <v>5267</v>
      </c>
      <c r="Q2797" s="42">
        <v>5267</v>
      </c>
      <c r="R2797" s="19" t="s">
        <v>23</v>
      </c>
      <c r="S2797" s="9" t="s">
        <v>23</v>
      </c>
      <c r="Y2797" s="50"/>
    </row>
    <row r="2798" spans="1:25" ht="14.1" customHeight="1">
      <c r="A2798" s="13" t="s">
        <v>19</v>
      </c>
      <c r="B2798" s="9">
        <v>36996</v>
      </c>
      <c r="C2798" s="13">
        <v>3</v>
      </c>
      <c r="D2798" s="13">
        <v>1</v>
      </c>
      <c r="E2798" s="9">
        <v>5336</v>
      </c>
      <c r="F2798" s="14" t="s">
        <v>2923</v>
      </c>
      <c r="J2798" s="15">
        <v>41507</v>
      </c>
      <c r="K2798" s="15">
        <v>42732</v>
      </c>
      <c r="L2798" s="13" t="s">
        <v>21</v>
      </c>
      <c r="M2798" s="13" t="s">
        <v>22</v>
      </c>
      <c r="O2798" s="41">
        <v>0</v>
      </c>
      <c r="P2798" s="41">
        <v>5336</v>
      </c>
      <c r="Q2798" s="42">
        <v>5336</v>
      </c>
      <c r="R2798" s="19" t="s">
        <v>23</v>
      </c>
      <c r="S2798" s="9" t="s">
        <v>23</v>
      </c>
      <c r="Y2798" s="50"/>
    </row>
    <row r="2799" spans="1:25" ht="14.1" customHeight="1">
      <c r="A2799" s="13" t="s">
        <v>19</v>
      </c>
      <c r="B2799" s="9">
        <v>36998</v>
      </c>
      <c r="C2799" s="13">
        <v>3</v>
      </c>
      <c r="D2799" s="13">
        <v>1</v>
      </c>
      <c r="E2799" s="9">
        <v>5393</v>
      </c>
      <c r="F2799" s="14" t="s">
        <v>2924</v>
      </c>
      <c r="J2799" s="15">
        <v>41507</v>
      </c>
      <c r="K2799" s="15">
        <v>41850</v>
      </c>
      <c r="L2799" s="13" t="s">
        <v>21</v>
      </c>
      <c r="M2799" s="13" t="s">
        <v>22</v>
      </c>
      <c r="O2799" s="41">
        <v>0</v>
      </c>
      <c r="P2799" s="41">
        <v>5393</v>
      </c>
      <c r="Q2799" s="42">
        <v>5393</v>
      </c>
      <c r="R2799" s="19" t="s">
        <v>23</v>
      </c>
      <c r="S2799" s="9" t="s">
        <v>23</v>
      </c>
      <c r="Y2799" s="50"/>
    </row>
    <row r="2800" spans="1:25" ht="14.1" customHeight="1">
      <c r="A2800" s="13" t="s">
        <v>19</v>
      </c>
      <c r="B2800" s="9">
        <v>37003</v>
      </c>
      <c r="C2800" s="13">
        <v>3</v>
      </c>
      <c r="D2800" s="13">
        <v>1</v>
      </c>
      <c r="E2800" s="9">
        <v>5318</v>
      </c>
      <c r="F2800" s="14" t="s">
        <v>2925</v>
      </c>
      <c r="J2800" s="15">
        <v>41507</v>
      </c>
      <c r="K2800" s="15">
        <v>41880</v>
      </c>
      <c r="L2800" s="13" t="s">
        <v>21</v>
      </c>
      <c r="M2800" s="13" t="s">
        <v>22</v>
      </c>
      <c r="O2800" s="41">
        <v>0</v>
      </c>
      <c r="P2800" s="41">
        <v>5318</v>
      </c>
      <c r="Q2800" s="42">
        <v>5318</v>
      </c>
      <c r="R2800" s="19" t="s">
        <v>23</v>
      </c>
      <c r="S2800" s="9" t="s">
        <v>23</v>
      </c>
      <c r="Y2800" s="50"/>
    </row>
    <row r="2801" spans="1:25" ht="14.1" customHeight="1">
      <c r="A2801" s="13" t="s">
        <v>19</v>
      </c>
      <c r="B2801" s="9">
        <v>37004</v>
      </c>
      <c r="C2801" s="13">
        <v>3</v>
      </c>
      <c r="D2801" s="13">
        <v>1</v>
      </c>
      <c r="E2801" s="9">
        <v>5349</v>
      </c>
      <c r="F2801" s="14" t="s">
        <v>2926</v>
      </c>
      <c r="J2801" s="15">
        <v>41507</v>
      </c>
      <c r="K2801" s="15">
        <v>41789</v>
      </c>
      <c r="L2801" s="13" t="s">
        <v>21</v>
      </c>
      <c r="M2801" s="13" t="s">
        <v>22</v>
      </c>
      <c r="O2801" s="41">
        <v>0</v>
      </c>
      <c r="P2801" s="41">
        <v>5349</v>
      </c>
      <c r="Q2801" s="42">
        <v>5349</v>
      </c>
      <c r="R2801" s="19" t="s">
        <v>23</v>
      </c>
      <c r="S2801" s="9" t="s">
        <v>23</v>
      </c>
      <c r="Y2801" s="50"/>
    </row>
    <row r="2802" spans="1:25" ht="14.1" customHeight="1">
      <c r="A2802" s="13" t="s">
        <v>19</v>
      </c>
      <c r="B2802" s="9">
        <v>37008</v>
      </c>
      <c r="C2802" s="13">
        <v>4</v>
      </c>
      <c r="D2802" s="13">
        <v>1</v>
      </c>
      <c r="E2802" s="9">
        <v>5358</v>
      </c>
      <c r="F2802" s="14" t="s">
        <v>2927</v>
      </c>
      <c r="J2802" s="15">
        <v>41507</v>
      </c>
      <c r="K2802" s="15">
        <v>42824</v>
      </c>
      <c r="L2802" s="13" t="s">
        <v>21</v>
      </c>
      <c r="M2802" s="13" t="s">
        <v>22</v>
      </c>
      <c r="O2802" s="41">
        <v>0</v>
      </c>
      <c r="P2802" s="41">
        <v>5358</v>
      </c>
      <c r="Q2802" s="42">
        <v>5358</v>
      </c>
      <c r="R2802" s="19" t="s">
        <v>23</v>
      </c>
      <c r="S2802" s="9" t="s">
        <v>23</v>
      </c>
      <c r="Y2802" s="50"/>
    </row>
    <row r="2803" spans="1:25" ht="14.1" customHeight="1">
      <c r="A2803" s="13" t="s">
        <v>19</v>
      </c>
      <c r="B2803" s="9">
        <v>37010</v>
      </c>
      <c r="C2803" s="13">
        <v>3</v>
      </c>
      <c r="D2803" s="13">
        <v>1</v>
      </c>
      <c r="E2803" s="9">
        <v>5377</v>
      </c>
      <c r="F2803" s="14" t="s">
        <v>2928</v>
      </c>
      <c r="J2803" s="15">
        <v>41507</v>
      </c>
      <c r="K2803" s="15">
        <v>41694</v>
      </c>
      <c r="L2803" s="13" t="s">
        <v>21</v>
      </c>
      <c r="M2803" s="13" t="s">
        <v>22</v>
      </c>
      <c r="O2803" s="41">
        <v>0</v>
      </c>
      <c r="P2803" s="41">
        <v>5377</v>
      </c>
      <c r="Q2803" s="42">
        <v>5377</v>
      </c>
      <c r="R2803" s="19" t="s">
        <v>23</v>
      </c>
      <c r="S2803" s="9" t="s">
        <v>23</v>
      </c>
      <c r="Y2803" s="50"/>
    </row>
    <row r="2804" spans="1:25" ht="14.1" customHeight="1">
      <c r="A2804" s="13" t="s">
        <v>19</v>
      </c>
      <c r="B2804" s="9">
        <v>37016</v>
      </c>
      <c r="C2804" s="13">
        <v>3</v>
      </c>
      <c r="D2804" s="13">
        <v>1</v>
      </c>
      <c r="E2804" s="9">
        <v>5378</v>
      </c>
      <c r="F2804" s="14" t="s">
        <v>2929</v>
      </c>
      <c r="J2804" s="15">
        <v>41507</v>
      </c>
      <c r="K2804" s="15">
        <v>41698</v>
      </c>
      <c r="L2804" s="13" t="s">
        <v>21</v>
      </c>
      <c r="M2804" s="13" t="s">
        <v>22</v>
      </c>
      <c r="O2804" s="41">
        <v>0</v>
      </c>
      <c r="P2804" s="41">
        <v>5378</v>
      </c>
      <c r="Q2804" s="42">
        <v>5378</v>
      </c>
      <c r="R2804" s="19" t="s">
        <v>23</v>
      </c>
      <c r="S2804" s="9" t="s">
        <v>23</v>
      </c>
      <c r="Y2804" s="50"/>
    </row>
    <row r="2805" spans="1:25" ht="14.1" customHeight="1">
      <c r="A2805" s="13" t="s">
        <v>19</v>
      </c>
      <c r="B2805" s="9">
        <v>37018</v>
      </c>
      <c r="C2805" s="13">
        <v>3</v>
      </c>
      <c r="D2805" s="13">
        <v>1</v>
      </c>
      <c r="E2805" s="9">
        <v>5388</v>
      </c>
      <c r="F2805" s="14" t="s">
        <v>2930</v>
      </c>
      <c r="J2805" s="15">
        <v>41507</v>
      </c>
      <c r="K2805" s="15">
        <v>41703</v>
      </c>
      <c r="L2805" s="13" t="s">
        <v>21</v>
      </c>
      <c r="M2805" s="13" t="s">
        <v>22</v>
      </c>
      <c r="O2805" s="41">
        <v>0</v>
      </c>
      <c r="P2805" s="41">
        <v>5388</v>
      </c>
      <c r="Q2805" s="42">
        <v>5388</v>
      </c>
      <c r="R2805" s="19" t="s">
        <v>23</v>
      </c>
      <c r="S2805" s="9" t="s">
        <v>23</v>
      </c>
      <c r="Y2805" s="50"/>
    </row>
    <row r="2806" spans="1:25" ht="14.1" customHeight="1">
      <c r="A2806" s="13" t="s">
        <v>19</v>
      </c>
      <c r="B2806" s="9">
        <v>37019</v>
      </c>
      <c r="C2806" s="13">
        <v>4</v>
      </c>
      <c r="D2806" s="13">
        <v>1</v>
      </c>
      <c r="E2806" s="9">
        <v>5351</v>
      </c>
      <c r="F2806" s="14" t="s">
        <v>2931</v>
      </c>
      <c r="J2806" s="15">
        <v>41507</v>
      </c>
      <c r="K2806" s="15">
        <v>43637</v>
      </c>
      <c r="L2806" s="13" t="s">
        <v>21</v>
      </c>
      <c r="M2806" s="13" t="s">
        <v>22</v>
      </c>
      <c r="O2806" s="41">
        <v>0</v>
      </c>
      <c r="P2806" s="41">
        <v>5351</v>
      </c>
      <c r="Q2806" s="42">
        <v>5351</v>
      </c>
      <c r="R2806" s="19" t="s">
        <v>23</v>
      </c>
      <c r="S2806" s="9" t="s">
        <v>23</v>
      </c>
      <c r="Y2806" s="50"/>
    </row>
    <row r="2807" spans="1:25" ht="14.1" customHeight="1">
      <c r="A2807" s="13" t="s">
        <v>19</v>
      </c>
      <c r="B2807" s="9">
        <v>37020</v>
      </c>
      <c r="C2807" s="13">
        <v>4</v>
      </c>
      <c r="D2807" s="13">
        <v>1</v>
      </c>
      <c r="E2807" s="9">
        <v>5350</v>
      </c>
      <c r="F2807" s="14" t="s">
        <v>2932</v>
      </c>
      <c r="J2807" s="15">
        <v>41507</v>
      </c>
      <c r="K2807" s="15">
        <v>42034</v>
      </c>
      <c r="L2807" s="13" t="s">
        <v>21</v>
      </c>
      <c r="M2807" s="13" t="s">
        <v>22</v>
      </c>
      <c r="O2807" s="41">
        <v>0</v>
      </c>
      <c r="P2807" s="41">
        <v>5350</v>
      </c>
      <c r="Q2807" s="42">
        <v>5350</v>
      </c>
      <c r="R2807" s="19" t="s">
        <v>23</v>
      </c>
      <c r="S2807" s="9" t="s">
        <v>23</v>
      </c>
      <c r="Y2807" s="50"/>
    </row>
    <row r="2808" spans="1:25" ht="14.1" customHeight="1">
      <c r="A2808" s="13" t="s">
        <v>19</v>
      </c>
      <c r="B2808" s="9">
        <v>37023</v>
      </c>
      <c r="C2808" s="13">
        <v>4</v>
      </c>
      <c r="D2808" s="13">
        <v>2</v>
      </c>
      <c r="E2808" s="9">
        <v>5342</v>
      </c>
      <c r="F2808" s="14" t="s">
        <v>2933</v>
      </c>
      <c r="J2808" s="15">
        <v>41507</v>
      </c>
      <c r="K2808" s="15">
        <v>44216</v>
      </c>
      <c r="L2808" s="13" t="s">
        <v>21</v>
      </c>
      <c r="M2808" s="13" t="s">
        <v>22</v>
      </c>
      <c r="O2808" s="41">
        <v>0</v>
      </c>
      <c r="P2808" s="41">
        <v>5342</v>
      </c>
      <c r="Q2808" s="42">
        <v>5342</v>
      </c>
      <c r="R2808" s="19" t="s">
        <v>23</v>
      </c>
      <c r="S2808" s="9" t="s">
        <v>23</v>
      </c>
      <c r="Y2808" s="50"/>
    </row>
    <row r="2809" spans="1:25" ht="14.1" customHeight="1">
      <c r="A2809" s="13" t="s">
        <v>19</v>
      </c>
      <c r="B2809" s="9">
        <v>37024</v>
      </c>
      <c r="C2809" s="13">
        <v>3</v>
      </c>
      <c r="D2809" s="13">
        <v>1</v>
      </c>
      <c r="E2809" s="9">
        <v>5372</v>
      </c>
      <c r="F2809" s="14" t="s">
        <v>2934</v>
      </c>
      <c r="J2809" s="15">
        <v>41507</v>
      </c>
      <c r="K2809" s="15">
        <v>41670</v>
      </c>
      <c r="L2809" s="13" t="s">
        <v>21</v>
      </c>
      <c r="M2809" s="13" t="s">
        <v>22</v>
      </c>
      <c r="O2809" s="41">
        <v>0</v>
      </c>
      <c r="P2809" s="41">
        <v>5372</v>
      </c>
      <c r="Q2809" s="42">
        <v>5372</v>
      </c>
      <c r="R2809" s="19" t="s">
        <v>23</v>
      </c>
      <c r="S2809" s="9" t="s">
        <v>23</v>
      </c>
      <c r="Y2809" s="50"/>
    </row>
    <row r="2810" spans="1:25" ht="14.1" customHeight="1">
      <c r="A2810" s="13" t="s">
        <v>19</v>
      </c>
      <c r="B2810" s="9">
        <v>37040</v>
      </c>
      <c r="C2810" s="13">
        <v>3</v>
      </c>
      <c r="D2810" s="13">
        <v>1</v>
      </c>
      <c r="E2810" s="9">
        <v>5381</v>
      </c>
      <c r="F2810" s="14" t="s">
        <v>2935</v>
      </c>
      <c r="J2810" s="15">
        <v>41508</v>
      </c>
      <c r="K2810" s="15">
        <v>41943</v>
      </c>
      <c r="L2810" s="13" t="s">
        <v>21</v>
      </c>
      <c r="M2810" s="13" t="s">
        <v>22</v>
      </c>
      <c r="O2810" s="41">
        <v>0</v>
      </c>
      <c r="P2810" s="41">
        <v>5381</v>
      </c>
      <c r="Q2810" s="42">
        <v>5381</v>
      </c>
      <c r="R2810" s="19" t="s">
        <v>23</v>
      </c>
      <c r="S2810" s="9" t="s">
        <v>23</v>
      </c>
      <c r="Y2810" s="50"/>
    </row>
    <row r="2811" spans="1:25" ht="14.1" customHeight="1">
      <c r="A2811" s="13" t="s">
        <v>19</v>
      </c>
      <c r="B2811" s="9">
        <v>37044</v>
      </c>
      <c r="C2811" s="13">
        <v>3</v>
      </c>
      <c r="D2811" s="13">
        <v>1</v>
      </c>
      <c r="E2811" s="9">
        <v>5369</v>
      </c>
      <c r="F2811" s="14" t="s">
        <v>2936</v>
      </c>
      <c r="J2811" s="15">
        <v>41508</v>
      </c>
      <c r="K2811" s="15">
        <v>41907</v>
      </c>
      <c r="L2811" s="13" t="s">
        <v>21</v>
      </c>
      <c r="M2811" s="13" t="s">
        <v>22</v>
      </c>
      <c r="O2811" s="41">
        <v>0</v>
      </c>
      <c r="P2811" s="41">
        <v>5369</v>
      </c>
      <c r="Q2811" s="42">
        <v>5369</v>
      </c>
      <c r="R2811" s="19" t="s">
        <v>23</v>
      </c>
      <c r="S2811" s="9" t="s">
        <v>23</v>
      </c>
      <c r="Y2811" s="50"/>
    </row>
    <row r="2812" spans="1:25" ht="14.1" customHeight="1">
      <c r="A2812" s="13" t="s">
        <v>19</v>
      </c>
      <c r="B2812" s="9">
        <v>37054</v>
      </c>
      <c r="C2812" s="13">
        <v>3</v>
      </c>
      <c r="D2812" s="13">
        <v>1</v>
      </c>
      <c r="E2812" s="9">
        <v>5412</v>
      </c>
      <c r="F2812" s="14" t="s">
        <v>2937</v>
      </c>
      <c r="J2812" s="15">
        <v>41508</v>
      </c>
      <c r="K2812" s="15">
        <v>41627</v>
      </c>
      <c r="L2812" s="13" t="s">
        <v>21</v>
      </c>
      <c r="M2812" s="13" t="s">
        <v>22</v>
      </c>
      <c r="O2812" s="41">
        <v>0</v>
      </c>
      <c r="P2812" s="41">
        <v>5412</v>
      </c>
      <c r="Q2812" s="42">
        <v>5412</v>
      </c>
      <c r="R2812" s="19" t="s">
        <v>23</v>
      </c>
      <c r="S2812" s="9" t="s">
        <v>23</v>
      </c>
      <c r="Y2812" s="50"/>
    </row>
    <row r="2813" spans="1:25" ht="14.1" customHeight="1">
      <c r="A2813" s="13" t="s">
        <v>19</v>
      </c>
      <c r="B2813" s="9">
        <v>37059</v>
      </c>
      <c r="C2813" s="13">
        <v>3</v>
      </c>
      <c r="D2813" s="13">
        <v>1</v>
      </c>
      <c r="E2813" s="9">
        <v>5324</v>
      </c>
      <c r="F2813" s="14" t="s">
        <v>2938</v>
      </c>
      <c r="J2813" s="15">
        <v>41508</v>
      </c>
      <c r="K2813" s="15">
        <v>41995</v>
      </c>
      <c r="L2813" s="13" t="s">
        <v>21</v>
      </c>
      <c r="M2813" s="13" t="s">
        <v>22</v>
      </c>
      <c r="O2813" s="41">
        <v>0</v>
      </c>
      <c r="P2813" s="41">
        <v>5324</v>
      </c>
      <c r="Q2813" s="42">
        <v>5324</v>
      </c>
      <c r="R2813" s="19" t="s">
        <v>23</v>
      </c>
      <c r="S2813" s="9" t="s">
        <v>23</v>
      </c>
      <c r="Y2813" s="50"/>
    </row>
    <row r="2814" spans="1:25" ht="14.1" customHeight="1">
      <c r="A2814" s="13" t="s">
        <v>19</v>
      </c>
      <c r="B2814" s="9">
        <v>37073</v>
      </c>
      <c r="C2814" s="13">
        <v>3</v>
      </c>
      <c r="D2814" s="13">
        <v>1</v>
      </c>
      <c r="E2814" s="9">
        <v>5389</v>
      </c>
      <c r="F2814" s="14" t="s">
        <v>2939</v>
      </c>
      <c r="J2814" s="15">
        <v>41509</v>
      </c>
      <c r="K2814" s="15">
        <v>41625</v>
      </c>
      <c r="L2814" s="13" t="s">
        <v>21</v>
      </c>
      <c r="M2814" s="13" t="s">
        <v>22</v>
      </c>
      <c r="O2814" s="41">
        <v>0</v>
      </c>
      <c r="P2814" s="41">
        <v>5389</v>
      </c>
      <c r="Q2814" s="42">
        <v>5389</v>
      </c>
      <c r="R2814" s="19" t="s">
        <v>23</v>
      </c>
      <c r="S2814" s="9" t="s">
        <v>23</v>
      </c>
      <c r="Y2814" s="50"/>
    </row>
    <row r="2815" spans="1:25" ht="14.1" customHeight="1">
      <c r="A2815" s="13" t="s">
        <v>19</v>
      </c>
      <c r="B2815" s="9">
        <v>37074</v>
      </c>
      <c r="C2815" s="13">
        <v>3</v>
      </c>
      <c r="D2815" s="13">
        <v>1</v>
      </c>
      <c r="E2815" s="9">
        <v>5371</v>
      </c>
      <c r="F2815" s="14" t="s">
        <v>2940</v>
      </c>
      <c r="J2815" s="15">
        <v>41509</v>
      </c>
      <c r="K2815" s="15">
        <v>41698</v>
      </c>
      <c r="L2815" s="13" t="s">
        <v>21</v>
      </c>
      <c r="M2815" s="13" t="s">
        <v>22</v>
      </c>
      <c r="O2815" s="41">
        <v>0</v>
      </c>
      <c r="P2815" s="41">
        <v>5371</v>
      </c>
      <c r="Q2815" s="42">
        <v>5371</v>
      </c>
      <c r="R2815" s="19" t="s">
        <v>23</v>
      </c>
      <c r="S2815" s="9" t="s">
        <v>23</v>
      </c>
      <c r="Y2815" s="50"/>
    </row>
    <row r="2816" spans="1:25" ht="14.1" customHeight="1">
      <c r="A2816" s="13" t="s">
        <v>19</v>
      </c>
      <c r="B2816" s="9">
        <v>37076</v>
      </c>
      <c r="C2816" s="13">
        <v>3</v>
      </c>
      <c r="D2816" s="13">
        <v>1</v>
      </c>
      <c r="E2816" s="9">
        <v>5344</v>
      </c>
      <c r="F2816" s="14" t="s">
        <v>2941</v>
      </c>
      <c r="J2816" s="15">
        <v>41509</v>
      </c>
      <c r="K2816" s="15">
        <v>41759</v>
      </c>
      <c r="L2816" s="13" t="s">
        <v>21</v>
      </c>
      <c r="M2816" s="13" t="s">
        <v>22</v>
      </c>
      <c r="O2816" s="41">
        <v>0</v>
      </c>
      <c r="P2816" s="41">
        <v>5344</v>
      </c>
      <c r="Q2816" s="42">
        <v>5344</v>
      </c>
      <c r="R2816" s="19" t="s">
        <v>23</v>
      </c>
      <c r="S2816" s="9" t="s">
        <v>23</v>
      </c>
      <c r="Y2816" s="50"/>
    </row>
    <row r="2817" spans="1:25" ht="14.1" customHeight="1">
      <c r="A2817" s="13" t="s">
        <v>19</v>
      </c>
      <c r="B2817" s="9">
        <v>37077</v>
      </c>
      <c r="C2817" s="13">
        <v>3</v>
      </c>
      <c r="D2817" s="13">
        <v>1</v>
      </c>
      <c r="E2817" s="9">
        <v>5356</v>
      </c>
      <c r="F2817" s="14" t="s">
        <v>2942</v>
      </c>
      <c r="I2817" s="13">
        <v>3</v>
      </c>
      <c r="J2817" s="15">
        <v>41509</v>
      </c>
      <c r="L2817" s="13" t="s">
        <v>31</v>
      </c>
      <c r="M2817" s="13" t="s">
        <v>32</v>
      </c>
      <c r="O2817" s="41" t="s">
        <v>409</v>
      </c>
      <c r="P2817" s="41" t="s">
        <v>130</v>
      </c>
      <c r="Q2817" s="42">
        <v>11</v>
      </c>
      <c r="R2817" s="19" t="s">
        <v>23</v>
      </c>
      <c r="S2817" s="9" t="s">
        <v>23</v>
      </c>
      <c r="Y2817" s="50"/>
    </row>
    <row r="2818" spans="1:25" ht="14.1" customHeight="1">
      <c r="A2818" s="13" t="s">
        <v>19</v>
      </c>
      <c r="B2818" s="9">
        <v>37078</v>
      </c>
      <c r="C2818" s="13">
        <v>3</v>
      </c>
      <c r="D2818" s="13">
        <v>1</v>
      </c>
      <c r="E2818" s="9">
        <v>5379</v>
      </c>
      <c r="F2818" s="14" t="s">
        <v>2943</v>
      </c>
      <c r="J2818" s="15">
        <v>41509</v>
      </c>
      <c r="K2818" s="15">
        <v>41991</v>
      </c>
      <c r="L2818" s="13" t="s">
        <v>21</v>
      </c>
      <c r="M2818" s="13" t="s">
        <v>22</v>
      </c>
      <c r="O2818" s="41">
        <v>0</v>
      </c>
      <c r="P2818" s="41">
        <v>5379</v>
      </c>
      <c r="Q2818" s="42">
        <v>5379</v>
      </c>
      <c r="R2818" s="19" t="s">
        <v>23</v>
      </c>
      <c r="S2818" s="9" t="s">
        <v>23</v>
      </c>
      <c r="Y2818" s="50"/>
    </row>
    <row r="2819" spans="1:25" ht="14.1" customHeight="1">
      <c r="A2819" s="13" t="s">
        <v>19</v>
      </c>
      <c r="B2819" s="9">
        <v>37079</v>
      </c>
      <c r="C2819" s="13">
        <v>3</v>
      </c>
      <c r="D2819" s="13">
        <v>1</v>
      </c>
      <c r="E2819" s="9">
        <v>5399</v>
      </c>
      <c r="F2819" s="14" t="s">
        <v>2944</v>
      </c>
      <c r="J2819" s="15">
        <v>41509</v>
      </c>
      <c r="K2819" s="15">
        <v>41638</v>
      </c>
      <c r="L2819" s="13" t="s">
        <v>21</v>
      </c>
      <c r="M2819" s="13" t="s">
        <v>22</v>
      </c>
      <c r="O2819" s="41">
        <v>0</v>
      </c>
      <c r="P2819" s="41">
        <v>5399</v>
      </c>
      <c r="Q2819" s="42">
        <v>5399</v>
      </c>
      <c r="R2819" s="19" t="s">
        <v>23</v>
      </c>
      <c r="S2819" s="9" t="s">
        <v>23</v>
      </c>
      <c r="Y2819" s="50"/>
    </row>
    <row r="2820" spans="1:25" ht="14.1" customHeight="1">
      <c r="A2820" s="13" t="s">
        <v>19</v>
      </c>
      <c r="B2820" s="9">
        <v>37084</v>
      </c>
      <c r="C2820" s="13">
        <v>3</v>
      </c>
      <c r="D2820" s="13">
        <v>1</v>
      </c>
      <c r="E2820" s="9">
        <v>5384</v>
      </c>
      <c r="F2820" s="14" t="s">
        <v>2945</v>
      </c>
      <c r="J2820" s="15">
        <v>41509</v>
      </c>
      <c r="K2820" s="15">
        <v>41723</v>
      </c>
      <c r="L2820" s="13" t="s">
        <v>21</v>
      </c>
      <c r="M2820" s="13" t="s">
        <v>22</v>
      </c>
      <c r="O2820" s="41">
        <v>0</v>
      </c>
      <c r="P2820" s="41">
        <v>5384</v>
      </c>
      <c r="Q2820" s="42">
        <v>5384</v>
      </c>
      <c r="R2820" s="19" t="s">
        <v>23</v>
      </c>
      <c r="S2820" s="9" t="s">
        <v>23</v>
      </c>
      <c r="Y2820" s="50"/>
    </row>
    <row r="2821" spans="1:25" ht="14.1" customHeight="1">
      <c r="A2821" s="13" t="s">
        <v>19</v>
      </c>
      <c r="B2821" s="9">
        <v>37086</v>
      </c>
      <c r="C2821" s="13">
        <v>3</v>
      </c>
      <c r="D2821" s="13">
        <v>1</v>
      </c>
      <c r="E2821" s="9">
        <v>5373</v>
      </c>
      <c r="F2821" s="14" t="s">
        <v>2946</v>
      </c>
      <c r="J2821" s="15">
        <v>41509</v>
      </c>
      <c r="K2821" s="15">
        <v>41753</v>
      </c>
      <c r="L2821" s="13" t="s">
        <v>21</v>
      </c>
      <c r="M2821" s="13" t="s">
        <v>22</v>
      </c>
      <c r="O2821" s="41">
        <v>0</v>
      </c>
      <c r="P2821" s="41">
        <v>5373</v>
      </c>
      <c r="Q2821" s="42">
        <v>5373</v>
      </c>
      <c r="R2821" s="19" t="s">
        <v>23</v>
      </c>
      <c r="S2821" s="9" t="s">
        <v>23</v>
      </c>
      <c r="Y2821" s="50"/>
    </row>
    <row r="2822" spans="1:25" ht="14.1" customHeight="1">
      <c r="A2822" s="13" t="s">
        <v>19</v>
      </c>
      <c r="B2822" s="9">
        <v>37088</v>
      </c>
      <c r="C2822" s="13">
        <v>3</v>
      </c>
      <c r="D2822" s="13">
        <v>1</v>
      </c>
      <c r="E2822" s="9">
        <v>5319</v>
      </c>
      <c r="F2822" s="14" t="s">
        <v>2947</v>
      </c>
      <c r="J2822" s="15">
        <v>41509</v>
      </c>
      <c r="K2822" s="15">
        <v>41705</v>
      </c>
      <c r="L2822" s="13" t="s">
        <v>21</v>
      </c>
      <c r="M2822" s="13" t="s">
        <v>22</v>
      </c>
      <c r="O2822" s="41">
        <v>0</v>
      </c>
      <c r="P2822" s="41">
        <v>5319</v>
      </c>
      <c r="Q2822" s="42">
        <v>5319</v>
      </c>
      <c r="R2822" s="19" t="s">
        <v>23</v>
      </c>
      <c r="S2822" s="9" t="s">
        <v>23</v>
      </c>
      <c r="Y2822" s="50"/>
    </row>
    <row r="2823" spans="1:25" ht="14.1" customHeight="1">
      <c r="A2823" s="13" t="s">
        <v>19</v>
      </c>
      <c r="B2823" s="9">
        <v>37089</v>
      </c>
      <c r="C2823" s="13">
        <v>3</v>
      </c>
      <c r="D2823" s="13">
        <v>1</v>
      </c>
      <c r="E2823" s="9">
        <v>5398</v>
      </c>
      <c r="F2823" s="14" t="s">
        <v>2948</v>
      </c>
      <c r="J2823" s="15">
        <v>41509</v>
      </c>
      <c r="K2823" s="15">
        <v>41723</v>
      </c>
      <c r="L2823" s="13" t="s">
        <v>21</v>
      </c>
      <c r="M2823" s="13" t="s">
        <v>22</v>
      </c>
      <c r="O2823" s="41">
        <v>0</v>
      </c>
      <c r="P2823" s="41">
        <v>5398</v>
      </c>
      <c r="Q2823" s="42">
        <v>5398</v>
      </c>
      <c r="R2823" s="19" t="s">
        <v>23</v>
      </c>
      <c r="S2823" s="9" t="s">
        <v>23</v>
      </c>
      <c r="Y2823" s="50"/>
    </row>
    <row r="2824" spans="1:25" ht="14.1" customHeight="1">
      <c r="A2824" s="13" t="s">
        <v>19</v>
      </c>
      <c r="B2824" s="9">
        <v>37101</v>
      </c>
      <c r="C2824" s="13">
        <v>4</v>
      </c>
      <c r="D2824" s="13">
        <v>2</v>
      </c>
      <c r="E2824" s="9">
        <v>5341</v>
      </c>
      <c r="F2824" s="14" t="s">
        <v>2949</v>
      </c>
      <c r="I2824" s="13">
        <v>3</v>
      </c>
      <c r="J2824" s="15">
        <v>41509</v>
      </c>
      <c r="L2824" s="13" t="s">
        <v>31</v>
      </c>
      <c r="M2824" s="13" t="s">
        <v>32</v>
      </c>
      <c r="O2824" s="41" t="s">
        <v>409</v>
      </c>
      <c r="P2824" s="41" t="s">
        <v>130</v>
      </c>
      <c r="Q2824" s="42">
        <v>11</v>
      </c>
      <c r="R2824" s="19" t="s">
        <v>23</v>
      </c>
      <c r="S2824" s="9" t="s">
        <v>23</v>
      </c>
      <c r="Y2824" s="50"/>
    </row>
    <row r="2825" spans="1:25" ht="14.1" customHeight="1">
      <c r="A2825" s="13" t="s">
        <v>19</v>
      </c>
      <c r="B2825" s="9">
        <v>37124</v>
      </c>
      <c r="C2825" s="13">
        <v>3</v>
      </c>
      <c r="D2825" s="13">
        <v>1</v>
      </c>
      <c r="E2825" s="9">
        <v>0</v>
      </c>
      <c r="F2825" s="14" t="s">
        <v>2950</v>
      </c>
      <c r="J2825" s="15">
        <v>41512</v>
      </c>
      <c r="K2825" s="15">
        <v>41512</v>
      </c>
      <c r="L2825" s="13" t="s">
        <v>21</v>
      </c>
      <c r="M2825" s="13" t="s">
        <v>22</v>
      </c>
      <c r="O2825" s="41">
        <v>0</v>
      </c>
      <c r="P2825" s="41">
        <v>0</v>
      </c>
      <c r="Q2825" s="42">
        <v>0</v>
      </c>
      <c r="R2825" s="19" t="s">
        <v>23</v>
      </c>
      <c r="S2825" s="9" t="s">
        <v>23</v>
      </c>
      <c r="Y2825" s="50"/>
    </row>
    <row r="2826" spans="1:25" ht="14.1" customHeight="1">
      <c r="A2826" s="13" t="s">
        <v>19</v>
      </c>
      <c r="B2826" s="9">
        <v>37136</v>
      </c>
      <c r="C2826" s="13">
        <v>3</v>
      </c>
      <c r="D2826" s="13">
        <v>1</v>
      </c>
      <c r="E2826" s="9">
        <v>5404</v>
      </c>
      <c r="F2826" s="14" t="s">
        <v>2951</v>
      </c>
      <c r="J2826" s="15">
        <v>41512</v>
      </c>
      <c r="K2826" s="15">
        <v>42275</v>
      </c>
      <c r="L2826" s="13" t="s">
        <v>21</v>
      </c>
      <c r="M2826" s="13" t="s">
        <v>22</v>
      </c>
      <c r="O2826" s="41">
        <v>0</v>
      </c>
      <c r="P2826" s="41">
        <v>5404</v>
      </c>
      <c r="Q2826" s="42">
        <v>5404</v>
      </c>
      <c r="R2826" s="19" t="s">
        <v>23</v>
      </c>
      <c r="S2826" s="9" t="s">
        <v>23</v>
      </c>
      <c r="Y2826" s="50"/>
    </row>
    <row r="2827" spans="1:25" ht="14.1" customHeight="1">
      <c r="A2827" s="13" t="s">
        <v>19</v>
      </c>
      <c r="B2827" s="9">
        <v>37143</v>
      </c>
      <c r="C2827" s="13">
        <v>3</v>
      </c>
      <c r="D2827" s="13">
        <v>1</v>
      </c>
      <c r="E2827" s="9">
        <v>5402</v>
      </c>
      <c r="F2827" s="14" t="s">
        <v>2952</v>
      </c>
      <c r="J2827" s="15">
        <v>41512</v>
      </c>
      <c r="K2827" s="15">
        <v>41789</v>
      </c>
      <c r="L2827" s="13" t="s">
        <v>21</v>
      </c>
      <c r="M2827" s="13" t="s">
        <v>22</v>
      </c>
      <c r="O2827" s="41">
        <v>0</v>
      </c>
      <c r="P2827" s="41">
        <v>5402</v>
      </c>
      <c r="Q2827" s="42">
        <v>5402</v>
      </c>
      <c r="R2827" s="19" t="s">
        <v>23</v>
      </c>
      <c r="S2827" s="9" t="s">
        <v>23</v>
      </c>
      <c r="Y2827" s="50"/>
    </row>
    <row r="2828" spans="1:25" ht="14.1" customHeight="1">
      <c r="A2828" s="13" t="s">
        <v>19</v>
      </c>
      <c r="B2828" s="9">
        <v>37146</v>
      </c>
      <c r="C2828" s="13">
        <v>3</v>
      </c>
      <c r="D2828" s="13">
        <v>1</v>
      </c>
      <c r="E2828" s="9">
        <v>5408</v>
      </c>
      <c r="F2828" s="14" t="s">
        <v>2953</v>
      </c>
      <c r="J2828" s="15">
        <v>41512</v>
      </c>
      <c r="K2828" s="15">
        <v>41768</v>
      </c>
      <c r="L2828" s="13" t="s">
        <v>21</v>
      </c>
      <c r="M2828" s="13" t="s">
        <v>22</v>
      </c>
      <c r="O2828" s="41">
        <v>0</v>
      </c>
      <c r="P2828" s="41">
        <v>5408</v>
      </c>
      <c r="Q2828" s="42">
        <v>5408</v>
      </c>
      <c r="R2828" s="19" t="s">
        <v>23</v>
      </c>
      <c r="S2828" s="9" t="s">
        <v>23</v>
      </c>
      <c r="Y2828" s="50"/>
    </row>
    <row r="2829" spans="1:25" ht="14.1" customHeight="1">
      <c r="A2829" s="13" t="s">
        <v>19</v>
      </c>
      <c r="B2829" s="9">
        <v>37148</v>
      </c>
      <c r="C2829" s="13">
        <v>3</v>
      </c>
      <c r="D2829" s="13">
        <v>1</v>
      </c>
      <c r="E2829" s="9">
        <v>5403</v>
      </c>
      <c r="F2829" s="14" t="s">
        <v>2954</v>
      </c>
      <c r="J2829" s="15">
        <v>41512</v>
      </c>
      <c r="K2829" s="15">
        <v>41768</v>
      </c>
      <c r="L2829" s="13" t="s">
        <v>21</v>
      </c>
      <c r="M2829" s="13" t="s">
        <v>22</v>
      </c>
      <c r="O2829" s="41">
        <v>0</v>
      </c>
      <c r="P2829" s="41">
        <v>5403</v>
      </c>
      <c r="Q2829" s="42">
        <v>5403</v>
      </c>
      <c r="R2829" s="19" t="s">
        <v>23</v>
      </c>
      <c r="S2829" s="9" t="s">
        <v>23</v>
      </c>
      <c r="Y2829" s="50"/>
    </row>
    <row r="2830" spans="1:25" ht="14.1" customHeight="1">
      <c r="A2830" s="13" t="s">
        <v>19</v>
      </c>
      <c r="B2830" s="9">
        <v>37149</v>
      </c>
      <c r="C2830" s="13">
        <v>4</v>
      </c>
      <c r="D2830" s="13">
        <v>1</v>
      </c>
      <c r="E2830" s="9">
        <v>5292</v>
      </c>
      <c r="F2830" s="14" t="s">
        <v>2950</v>
      </c>
      <c r="J2830" s="15">
        <v>41512</v>
      </c>
      <c r="K2830" s="15">
        <v>42615</v>
      </c>
      <c r="L2830" s="13" t="s">
        <v>21</v>
      </c>
      <c r="M2830" s="13" t="s">
        <v>22</v>
      </c>
      <c r="O2830" s="41">
        <v>0</v>
      </c>
      <c r="P2830" s="41">
        <v>5292</v>
      </c>
      <c r="Q2830" s="42">
        <v>5292</v>
      </c>
      <c r="R2830" s="19" t="s">
        <v>23</v>
      </c>
      <c r="S2830" s="9" t="s">
        <v>23</v>
      </c>
      <c r="Y2830" s="50"/>
    </row>
    <row r="2831" spans="1:25" ht="14.1" customHeight="1">
      <c r="A2831" s="13" t="s">
        <v>19</v>
      </c>
      <c r="B2831" s="9">
        <v>37153</v>
      </c>
      <c r="C2831" s="13">
        <v>3</v>
      </c>
      <c r="D2831" s="13">
        <v>1</v>
      </c>
      <c r="E2831" s="9">
        <v>5397</v>
      </c>
      <c r="F2831" s="14" t="s">
        <v>2955</v>
      </c>
      <c r="J2831" s="15">
        <v>41512</v>
      </c>
      <c r="K2831" s="15">
        <v>41850</v>
      </c>
      <c r="L2831" s="13" t="s">
        <v>21</v>
      </c>
      <c r="M2831" s="13" t="s">
        <v>22</v>
      </c>
      <c r="O2831" s="41">
        <v>0</v>
      </c>
      <c r="P2831" s="41">
        <v>5397</v>
      </c>
      <c r="Q2831" s="42">
        <v>5397</v>
      </c>
      <c r="R2831" s="19" t="s">
        <v>23</v>
      </c>
      <c r="S2831" s="9" t="s">
        <v>23</v>
      </c>
      <c r="Y2831" s="50"/>
    </row>
    <row r="2832" spans="1:25" ht="14.1" customHeight="1">
      <c r="A2832" s="13" t="s">
        <v>19</v>
      </c>
      <c r="B2832" s="9">
        <v>37154</v>
      </c>
      <c r="C2832" s="13">
        <v>3</v>
      </c>
      <c r="D2832" s="13">
        <v>1</v>
      </c>
      <c r="E2832" s="9">
        <v>5411</v>
      </c>
      <c r="F2832" s="14" t="s">
        <v>2956</v>
      </c>
      <c r="J2832" s="15">
        <v>41512</v>
      </c>
      <c r="K2832" s="15">
        <v>41610</v>
      </c>
      <c r="L2832" s="13" t="s">
        <v>21</v>
      </c>
      <c r="M2832" s="13" t="s">
        <v>22</v>
      </c>
      <c r="O2832" s="41">
        <v>0</v>
      </c>
      <c r="P2832" s="41">
        <v>5411</v>
      </c>
      <c r="Q2832" s="42">
        <v>5411</v>
      </c>
      <c r="R2832" s="19" t="s">
        <v>23</v>
      </c>
      <c r="S2832" s="9" t="s">
        <v>23</v>
      </c>
      <c r="Y2832" s="50"/>
    </row>
    <row r="2833" spans="1:25" ht="14.1" customHeight="1">
      <c r="A2833" s="13" t="s">
        <v>19</v>
      </c>
      <c r="B2833" s="9">
        <v>37161</v>
      </c>
      <c r="C2833" s="13">
        <v>3</v>
      </c>
      <c r="D2833" s="13">
        <v>1</v>
      </c>
      <c r="E2833" s="9">
        <v>5362</v>
      </c>
      <c r="F2833" s="14" t="s">
        <v>2957</v>
      </c>
      <c r="J2833" s="15">
        <v>41513</v>
      </c>
      <c r="K2833" s="15">
        <v>41789</v>
      </c>
      <c r="L2833" s="13" t="s">
        <v>21</v>
      </c>
      <c r="M2833" s="13" t="s">
        <v>22</v>
      </c>
      <c r="O2833" s="41">
        <v>0</v>
      </c>
      <c r="P2833" s="41">
        <v>5362</v>
      </c>
      <c r="Q2833" s="42">
        <v>5362</v>
      </c>
      <c r="R2833" s="19" t="s">
        <v>23</v>
      </c>
      <c r="S2833" s="9" t="s">
        <v>23</v>
      </c>
      <c r="Y2833" s="50"/>
    </row>
    <row r="2834" spans="1:25" ht="14.1" customHeight="1">
      <c r="A2834" s="13" t="s">
        <v>19</v>
      </c>
      <c r="B2834" s="9">
        <v>37162</v>
      </c>
      <c r="C2834" s="13">
        <v>3</v>
      </c>
      <c r="D2834" s="13">
        <v>1</v>
      </c>
      <c r="E2834" s="9">
        <v>5396</v>
      </c>
      <c r="F2834" s="14" t="s">
        <v>2958</v>
      </c>
      <c r="J2834" s="15">
        <v>41513</v>
      </c>
      <c r="K2834" s="15">
        <v>41635</v>
      </c>
      <c r="L2834" s="13" t="s">
        <v>21</v>
      </c>
      <c r="M2834" s="13" t="s">
        <v>22</v>
      </c>
      <c r="O2834" s="41">
        <v>0</v>
      </c>
      <c r="P2834" s="41">
        <v>5396</v>
      </c>
      <c r="Q2834" s="42">
        <v>5396</v>
      </c>
      <c r="R2834" s="19" t="s">
        <v>23</v>
      </c>
      <c r="S2834" s="9" t="s">
        <v>23</v>
      </c>
      <c r="Y2834" s="50"/>
    </row>
    <row r="2835" spans="1:25" ht="14.1" customHeight="1">
      <c r="A2835" s="13" t="s">
        <v>19</v>
      </c>
      <c r="B2835" s="9">
        <v>37164</v>
      </c>
      <c r="C2835" s="13">
        <v>3</v>
      </c>
      <c r="D2835" s="13">
        <v>1</v>
      </c>
      <c r="E2835" s="9">
        <v>5418</v>
      </c>
      <c r="F2835" s="14" t="s">
        <v>2959</v>
      </c>
      <c r="J2835" s="15">
        <v>41513</v>
      </c>
      <c r="K2835" s="15">
        <v>41851</v>
      </c>
      <c r="L2835" s="13" t="s">
        <v>21</v>
      </c>
      <c r="M2835" s="13" t="s">
        <v>22</v>
      </c>
      <c r="O2835" s="41">
        <v>0</v>
      </c>
      <c r="P2835" s="41">
        <v>5418</v>
      </c>
      <c r="Q2835" s="42">
        <v>5418</v>
      </c>
      <c r="R2835" s="19" t="s">
        <v>23</v>
      </c>
      <c r="S2835" s="9" t="s">
        <v>23</v>
      </c>
      <c r="Y2835" s="50"/>
    </row>
    <row r="2836" spans="1:25" ht="14.1" customHeight="1">
      <c r="A2836" s="13" t="s">
        <v>19</v>
      </c>
      <c r="B2836" s="9">
        <v>37171</v>
      </c>
      <c r="C2836" s="13">
        <v>3</v>
      </c>
      <c r="D2836" s="13">
        <v>1</v>
      </c>
      <c r="E2836" s="9">
        <v>5360</v>
      </c>
      <c r="F2836" s="14" t="s">
        <v>2960</v>
      </c>
      <c r="J2836" s="15">
        <v>41513</v>
      </c>
      <c r="K2836" s="15">
        <v>41789</v>
      </c>
      <c r="L2836" s="13" t="s">
        <v>21</v>
      </c>
      <c r="M2836" s="13" t="s">
        <v>22</v>
      </c>
      <c r="O2836" s="41">
        <v>0</v>
      </c>
      <c r="P2836" s="41">
        <v>5360</v>
      </c>
      <c r="Q2836" s="42">
        <v>5360</v>
      </c>
      <c r="R2836" s="19" t="s">
        <v>23</v>
      </c>
      <c r="S2836" s="9" t="s">
        <v>23</v>
      </c>
      <c r="Y2836" s="50"/>
    </row>
    <row r="2837" spans="1:25" ht="14.1" customHeight="1">
      <c r="A2837" s="13" t="s">
        <v>19</v>
      </c>
      <c r="B2837" s="9">
        <v>37177</v>
      </c>
      <c r="C2837" s="13">
        <v>3</v>
      </c>
      <c r="D2837" s="13">
        <v>1</v>
      </c>
      <c r="E2837" s="9">
        <v>5328</v>
      </c>
      <c r="F2837" s="14" t="s">
        <v>2961</v>
      </c>
      <c r="J2837" s="15">
        <v>41513</v>
      </c>
      <c r="K2837" s="15">
        <v>42220</v>
      </c>
      <c r="L2837" s="13" t="s">
        <v>21</v>
      </c>
      <c r="M2837" s="13" t="s">
        <v>22</v>
      </c>
      <c r="O2837" s="41">
        <v>0</v>
      </c>
      <c r="P2837" s="41">
        <v>5328</v>
      </c>
      <c r="Q2837" s="42">
        <v>5328</v>
      </c>
      <c r="R2837" s="19" t="s">
        <v>23</v>
      </c>
      <c r="S2837" s="9" t="s">
        <v>23</v>
      </c>
      <c r="Y2837" s="50"/>
    </row>
    <row r="2838" spans="1:25" ht="14.1" customHeight="1">
      <c r="A2838" s="13" t="s">
        <v>19</v>
      </c>
      <c r="B2838" s="9">
        <v>37190</v>
      </c>
      <c r="C2838" s="13">
        <v>3</v>
      </c>
      <c r="D2838" s="13">
        <v>1</v>
      </c>
      <c r="E2838" s="9">
        <v>5417</v>
      </c>
      <c r="F2838" s="14" t="s">
        <v>2962</v>
      </c>
      <c r="J2838" s="15">
        <v>41514</v>
      </c>
      <c r="K2838" s="15">
        <v>41765</v>
      </c>
      <c r="L2838" s="13" t="s">
        <v>21</v>
      </c>
      <c r="M2838" s="13" t="s">
        <v>22</v>
      </c>
      <c r="O2838" s="41">
        <v>0</v>
      </c>
      <c r="P2838" s="41">
        <v>5417</v>
      </c>
      <c r="Q2838" s="42">
        <v>5417</v>
      </c>
      <c r="R2838" s="19" t="s">
        <v>23</v>
      </c>
      <c r="S2838" s="9" t="s">
        <v>23</v>
      </c>
      <c r="Y2838" s="50"/>
    </row>
    <row r="2839" spans="1:25" ht="14.1" customHeight="1">
      <c r="A2839" s="13" t="s">
        <v>19</v>
      </c>
      <c r="B2839" s="9">
        <v>37195</v>
      </c>
      <c r="C2839" s="13">
        <v>3</v>
      </c>
      <c r="D2839" s="13">
        <v>1</v>
      </c>
      <c r="E2839" s="9">
        <v>5391</v>
      </c>
      <c r="F2839" s="14" t="s">
        <v>2963</v>
      </c>
      <c r="J2839" s="15">
        <v>41514</v>
      </c>
      <c r="K2839" s="15">
        <v>41710</v>
      </c>
      <c r="L2839" s="13" t="s">
        <v>21</v>
      </c>
      <c r="M2839" s="13" t="s">
        <v>22</v>
      </c>
      <c r="O2839" s="41">
        <v>0</v>
      </c>
      <c r="P2839" s="41">
        <v>5391</v>
      </c>
      <c r="Q2839" s="42">
        <v>5391</v>
      </c>
      <c r="R2839" s="19" t="s">
        <v>23</v>
      </c>
      <c r="S2839" s="9" t="s">
        <v>23</v>
      </c>
      <c r="Y2839" s="50"/>
    </row>
    <row r="2840" spans="1:25" ht="14.1" customHeight="1">
      <c r="A2840" s="13" t="s">
        <v>19</v>
      </c>
      <c r="B2840" s="9">
        <v>37205</v>
      </c>
      <c r="C2840" s="13">
        <v>4</v>
      </c>
      <c r="D2840" s="13">
        <v>1</v>
      </c>
      <c r="E2840" s="9">
        <v>5366</v>
      </c>
      <c r="F2840" s="14" t="s">
        <v>2964</v>
      </c>
      <c r="J2840" s="15">
        <v>41514</v>
      </c>
      <c r="K2840" s="15">
        <v>43467</v>
      </c>
      <c r="L2840" s="13" t="s">
        <v>21</v>
      </c>
      <c r="M2840" s="13" t="s">
        <v>22</v>
      </c>
      <c r="O2840" s="41">
        <v>0</v>
      </c>
      <c r="P2840" s="41">
        <v>5366</v>
      </c>
      <c r="Q2840" s="42">
        <v>5366</v>
      </c>
      <c r="R2840" s="19" t="s">
        <v>23</v>
      </c>
      <c r="S2840" s="9" t="s">
        <v>23</v>
      </c>
      <c r="Y2840" s="50"/>
    </row>
    <row r="2841" spans="1:25" ht="14.1" customHeight="1">
      <c r="A2841" s="13" t="s">
        <v>19</v>
      </c>
      <c r="B2841" s="9">
        <v>37211</v>
      </c>
      <c r="C2841" s="13">
        <v>3</v>
      </c>
      <c r="D2841" s="13">
        <v>1</v>
      </c>
      <c r="E2841" s="9">
        <v>5445</v>
      </c>
      <c r="F2841" s="14" t="s">
        <v>2965</v>
      </c>
      <c r="J2841" s="15">
        <v>41514</v>
      </c>
      <c r="K2841" s="15">
        <v>42227</v>
      </c>
      <c r="L2841" s="13" t="s">
        <v>21</v>
      </c>
      <c r="M2841" s="13" t="s">
        <v>22</v>
      </c>
      <c r="O2841" s="41">
        <v>0</v>
      </c>
      <c r="P2841" s="41">
        <v>5445</v>
      </c>
      <c r="Q2841" s="42">
        <v>5445</v>
      </c>
      <c r="R2841" s="19" t="s">
        <v>23</v>
      </c>
      <c r="S2841" s="9" t="s">
        <v>23</v>
      </c>
      <c r="Y2841" s="50"/>
    </row>
    <row r="2842" spans="1:25" ht="14.1" customHeight="1">
      <c r="A2842" s="13" t="s">
        <v>19</v>
      </c>
      <c r="B2842" s="9">
        <v>37214</v>
      </c>
      <c r="C2842" s="13">
        <v>3</v>
      </c>
      <c r="D2842" s="13">
        <v>1</v>
      </c>
      <c r="E2842" s="9">
        <v>5380</v>
      </c>
      <c r="F2842" s="14" t="s">
        <v>2966</v>
      </c>
      <c r="J2842" s="15">
        <v>41514</v>
      </c>
      <c r="K2842" s="15">
        <v>41872</v>
      </c>
      <c r="L2842" s="13" t="s">
        <v>21</v>
      </c>
      <c r="M2842" s="13" t="s">
        <v>22</v>
      </c>
      <c r="O2842" s="41">
        <v>0</v>
      </c>
      <c r="P2842" s="41">
        <v>5380</v>
      </c>
      <c r="Q2842" s="42">
        <v>5380</v>
      </c>
      <c r="R2842" s="19" t="s">
        <v>23</v>
      </c>
      <c r="S2842" s="9" t="s">
        <v>23</v>
      </c>
      <c r="Y2842" s="50"/>
    </row>
    <row r="2843" spans="1:25" ht="14.1" customHeight="1">
      <c r="A2843" s="13" t="s">
        <v>19</v>
      </c>
      <c r="B2843" s="9">
        <v>37224</v>
      </c>
      <c r="C2843" s="13">
        <v>4</v>
      </c>
      <c r="D2843" s="13">
        <v>2</v>
      </c>
      <c r="E2843" s="9">
        <v>5310</v>
      </c>
      <c r="F2843" s="14" t="s">
        <v>2967</v>
      </c>
      <c r="J2843" s="15">
        <v>41515</v>
      </c>
      <c r="K2843" s="15">
        <v>41911</v>
      </c>
      <c r="L2843" s="13" t="s">
        <v>21</v>
      </c>
      <c r="M2843" s="13" t="s">
        <v>22</v>
      </c>
      <c r="O2843" s="41">
        <v>0</v>
      </c>
      <c r="P2843" s="41">
        <v>5310</v>
      </c>
      <c r="Q2843" s="42">
        <v>5310</v>
      </c>
      <c r="R2843" s="19" t="s">
        <v>23</v>
      </c>
      <c r="S2843" s="9" t="s">
        <v>23</v>
      </c>
      <c r="Y2843" s="50"/>
    </row>
    <row r="2844" spans="1:25" ht="14.1" customHeight="1">
      <c r="A2844" s="13" t="s">
        <v>19</v>
      </c>
      <c r="B2844" s="9">
        <v>37230</v>
      </c>
      <c r="C2844" s="13">
        <v>3</v>
      </c>
      <c r="D2844" s="13">
        <v>1</v>
      </c>
      <c r="E2844" s="9">
        <v>5421</v>
      </c>
      <c r="F2844" s="14" t="s">
        <v>2968</v>
      </c>
      <c r="J2844" s="15">
        <v>41515</v>
      </c>
      <c r="K2844" s="15">
        <v>41850</v>
      </c>
      <c r="L2844" s="13" t="s">
        <v>21</v>
      </c>
      <c r="M2844" s="13" t="s">
        <v>22</v>
      </c>
      <c r="O2844" s="41">
        <v>0</v>
      </c>
      <c r="P2844" s="41">
        <v>5421</v>
      </c>
      <c r="Q2844" s="42">
        <v>5421</v>
      </c>
      <c r="R2844" s="19" t="s">
        <v>23</v>
      </c>
      <c r="S2844" s="9" t="s">
        <v>23</v>
      </c>
      <c r="Y2844" s="50"/>
    </row>
    <row r="2845" spans="1:25" ht="14.1" customHeight="1">
      <c r="A2845" s="13" t="s">
        <v>19</v>
      </c>
      <c r="B2845" s="9">
        <v>37247</v>
      </c>
      <c r="C2845" s="13">
        <v>4</v>
      </c>
      <c r="D2845" s="13">
        <v>2</v>
      </c>
      <c r="E2845" s="9">
        <v>5268</v>
      </c>
      <c r="F2845" s="14" t="s">
        <v>2969</v>
      </c>
      <c r="J2845" s="15">
        <v>41515</v>
      </c>
      <c r="K2845" s="15">
        <v>43371</v>
      </c>
      <c r="L2845" s="13" t="s">
        <v>21</v>
      </c>
      <c r="M2845" s="13" t="s">
        <v>22</v>
      </c>
      <c r="O2845" s="41">
        <v>0</v>
      </c>
      <c r="P2845" s="41">
        <v>5268</v>
      </c>
      <c r="Q2845" s="42">
        <v>5268</v>
      </c>
      <c r="R2845" s="19" t="s">
        <v>23</v>
      </c>
      <c r="S2845" s="9" t="s">
        <v>23</v>
      </c>
      <c r="Y2845" s="50"/>
    </row>
    <row r="2846" spans="1:25" ht="14.1" customHeight="1">
      <c r="A2846" s="13" t="s">
        <v>19</v>
      </c>
      <c r="B2846" s="9">
        <v>37258</v>
      </c>
      <c r="C2846" s="13">
        <v>3</v>
      </c>
      <c r="D2846" s="13">
        <v>1</v>
      </c>
      <c r="E2846" s="9">
        <v>5315</v>
      </c>
      <c r="F2846" s="14" t="s">
        <v>2970</v>
      </c>
      <c r="J2846" s="15">
        <v>41515</v>
      </c>
      <c r="K2846" s="15">
        <v>41971</v>
      </c>
      <c r="L2846" s="13" t="s">
        <v>21</v>
      </c>
      <c r="M2846" s="13" t="s">
        <v>22</v>
      </c>
      <c r="O2846" s="41">
        <v>0</v>
      </c>
      <c r="P2846" s="41">
        <v>5315</v>
      </c>
      <c r="Q2846" s="42">
        <v>5315</v>
      </c>
      <c r="R2846" s="19" t="s">
        <v>23</v>
      </c>
      <c r="S2846" s="9" t="s">
        <v>23</v>
      </c>
      <c r="Y2846" s="50"/>
    </row>
    <row r="2847" spans="1:25" ht="14.1" customHeight="1">
      <c r="A2847" s="13" t="s">
        <v>19</v>
      </c>
      <c r="B2847" s="9">
        <v>37292</v>
      </c>
      <c r="C2847" s="13">
        <v>2</v>
      </c>
      <c r="D2847" s="13">
        <v>3</v>
      </c>
      <c r="E2847" s="9">
        <v>5409</v>
      </c>
      <c r="F2847" s="14" t="s">
        <v>2971</v>
      </c>
      <c r="J2847" s="15">
        <v>41516</v>
      </c>
      <c r="K2847" s="15">
        <v>42038</v>
      </c>
      <c r="L2847" s="13" t="s">
        <v>21</v>
      </c>
      <c r="M2847" s="13" t="s">
        <v>22</v>
      </c>
      <c r="O2847" s="41">
        <v>0</v>
      </c>
      <c r="P2847" s="41">
        <v>5409</v>
      </c>
      <c r="Q2847" s="42">
        <v>5409</v>
      </c>
      <c r="R2847" s="19" t="s">
        <v>23</v>
      </c>
      <c r="S2847" s="9" t="s">
        <v>23</v>
      </c>
      <c r="Y2847" s="50"/>
    </row>
    <row r="2848" spans="1:25" ht="14.1" customHeight="1">
      <c r="A2848" s="13" t="s">
        <v>19</v>
      </c>
      <c r="B2848" s="9">
        <v>37294</v>
      </c>
      <c r="C2848" s="13">
        <v>3</v>
      </c>
      <c r="D2848" s="13">
        <v>1</v>
      </c>
      <c r="E2848" s="9">
        <v>5395</v>
      </c>
      <c r="F2848" s="14" t="s">
        <v>2972</v>
      </c>
      <c r="J2848" s="15">
        <v>41516</v>
      </c>
      <c r="K2848" s="15">
        <v>41781</v>
      </c>
      <c r="L2848" s="13" t="s">
        <v>21</v>
      </c>
      <c r="M2848" s="13" t="s">
        <v>22</v>
      </c>
      <c r="O2848" s="41">
        <v>0</v>
      </c>
      <c r="P2848" s="41">
        <v>5395</v>
      </c>
      <c r="Q2848" s="42">
        <v>5395</v>
      </c>
      <c r="R2848" s="19" t="s">
        <v>23</v>
      </c>
      <c r="S2848" s="9" t="s">
        <v>23</v>
      </c>
      <c r="Y2848" s="50"/>
    </row>
    <row r="2849" spans="1:25" ht="14.1" customHeight="1">
      <c r="A2849" s="13" t="s">
        <v>19</v>
      </c>
      <c r="B2849" s="9">
        <v>37296</v>
      </c>
      <c r="C2849" s="13">
        <v>3</v>
      </c>
      <c r="D2849" s="13">
        <v>1</v>
      </c>
      <c r="E2849" s="9">
        <v>5424</v>
      </c>
      <c r="F2849" s="14" t="s">
        <v>2973</v>
      </c>
      <c r="J2849" s="15">
        <v>41516</v>
      </c>
      <c r="K2849" s="15">
        <v>41880</v>
      </c>
      <c r="L2849" s="13" t="s">
        <v>21</v>
      </c>
      <c r="M2849" s="13" t="s">
        <v>22</v>
      </c>
      <c r="O2849" s="41">
        <v>0</v>
      </c>
      <c r="P2849" s="41">
        <v>5424</v>
      </c>
      <c r="Q2849" s="42">
        <v>5424</v>
      </c>
      <c r="R2849" s="19" t="s">
        <v>23</v>
      </c>
      <c r="S2849" s="9" t="s">
        <v>23</v>
      </c>
      <c r="Y2849" s="50"/>
    </row>
    <row r="2850" spans="1:25" ht="14.1" customHeight="1">
      <c r="A2850" s="13" t="s">
        <v>19</v>
      </c>
      <c r="B2850" s="9">
        <v>37299</v>
      </c>
      <c r="C2850" s="13">
        <v>3</v>
      </c>
      <c r="D2850" s="13">
        <v>1</v>
      </c>
      <c r="E2850" s="9">
        <v>5444</v>
      </c>
      <c r="F2850" s="14" t="s">
        <v>2974</v>
      </c>
      <c r="J2850" s="15">
        <v>41516</v>
      </c>
      <c r="K2850" s="15">
        <v>41627</v>
      </c>
      <c r="L2850" s="13" t="s">
        <v>21</v>
      </c>
      <c r="M2850" s="13" t="s">
        <v>22</v>
      </c>
      <c r="O2850" s="41">
        <v>0</v>
      </c>
      <c r="P2850" s="41">
        <v>5444</v>
      </c>
      <c r="Q2850" s="42">
        <v>5444</v>
      </c>
      <c r="R2850" s="19" t="s">
        <v>23</v>
      </c>
      <c r="S2850" s="9" t="s">
        <v>23</v>
      </c>
      <c r="Y2850" s="50"/>
    </row>
    <row r="2851" spans="1:25" ht="14.1" customHeight="1">
      <c r="A2851" s="13" t="s">
        <v>19</v>
      </c>
      <c r="B2851" s="9">
        <v>37302</v>
      </c>
      <c r="C2851" s="13">
        <v>2</v>
      </c>
      <c r="D2851" s="13">
        <v>3</v>
      </c>
      <c r="E2851" s="9">
        <v>5419</v>
      </c>
      <c r="F2851" s="14" t="s">
        <v>2975</v>
      </c>
      <c r="J2851" s="15">
        <v>41516</v>
      </c>
      <c r="K2851" s="15">
        <v>41880</v>
      </c>
      <c r="L2851" s="13" t="s">
        <v>21</v>
      </c>
      <c r="M2851" s="13" t="s">
        <v>22</v>
      </c>
      <c r="O2851" s="41">
        <v>0</v>
      </c>
      <c r="P2851" s="41">
        <v>5419</v>
      </c>
      <c r="Q2851" s="42">
        <v>5419</v>
      </c>
      <c r="R2851" s="19" t="s">
        <v>23</v>
      </c>
      <c r="S2851" s="9" t="s">
        <v>23</v>
      </c>
      <c r="Y2851" s="50"/>
    </row>
    <row r="2852" spans="1:25" ht="14.1" customHeight="1">
      <c r="A2852" s="13" t="s">
        <v>19</v>
      </c>
      <c r="B2852" s="9">
        <v>37309</v>
      </c>
      <c r="C2852" s="13">
        <v>3</v>
      </c>
      <c r="D2852" s="13">
        <v>1</v>
      </c>
      <c r="E2852" s="9">
        <v>5428</v>
      </c>
      <c r="F2852" s="14" t="s">
        <v>2976</v>
      </c>
      <c r="J2852" s="15">
        <v>41516</v>
      </c>
      <c r="K2852" s="15">
        <v>41817</v>
      </c>
      <c r="L2852" s="13" t="s">
        <v>21</v>
      </c>
      <c r="M2852" s="13" t="s">
        <v>22</v>
      </c>
      <c r="O2852" s="41">
        <v>0</v>
      </c>
      <c r="P2852" s="41">
        <v>5428</v>
      </c>
      <c r="Q2852" s="42">
        <v>5428</v>
      </c>
      <c r="R2852" s="19" t="s">
        <v>23</v>
      </c>
      <c r="S2852" s="9" t="s">
        <v>23</v>
      </c>
      <c r="Y2852" s="50"/>
    </row>
    <row r="2853" spans="1:25" ht="14.1" customHeight="1">
      <c r="A2853" s="13" t="s">
        <v>19</v>
      </c>
      <c r="B2853" s="9">
        <v>37310</v>
      </c>
      <c r="C2853" s="13">
        <v>3</v>
      </c>
      <c r="D2853" s="13">
        <v>1</v>
      </c>
      <c r="E2853" s="9">
        <v>5433</v>
      </c>
      <c r="F2853" s="14" t="s">
        <v>2977</v>
      </c>
      <c r="J2853" s="15">
        <v>41516</v>
      </c>
      <c r="K2853" s="15">
        <v>41779</v>
      </c>
      <c r="L2853" s="13" t="s">
        <v>21</v>
      </c>
      <c r="M2853" s="13" t="s">
        <v>22</v>
      </c>
      <c r="O2853" s="41">
        <v>0</v>
      </c>
      <c r="P2853" s="41">
        <v>5433</v>
      </c>
      <c r="Q2853" s="42">
        <v>5433</v>
      </c>
      <c r="R2853" s="19" t="s">
        <v>23</v>
      </c>
      <c r="S2853" s="9" t="s">
        <v>23</v>
      </c>
      <c r="Y2853" s="50"/>
    </row>
    <row r="2854" spans="1:25" ht="14.1" customHeight="1">
      <c r="A2854" s="13" t="s">
        <v>19</v>
      </c>
      <c r="B2854" s="9">
        <v>37317</v>
      </c>
      <c r="C2854" s="13">
        <v>3</v>
      </c>
      <c r="D2854" s="13">
        <v>1</v>
      </c>
      <c r="E2854" s="9">
        <v>5413</v>
      </c>
      <c r="F2854" s="14" t="s">
        <v>2978</v>
      </c>
      <c r="J2854" s="15">
        <v>41516</v>
      </c>
      <c r="K2854" s="15">
        <v>41876</v>
      </c>
      <c r="L2854" s="13" t="s">
        <v>21</v>
      </c>
      <c r="M2854" s="13" t="s">
        <v>22</v>
      </c>
      <c r="O2854" s="41">
        <v>0</v>
      </c>
      <c r="P2854" s="41">
        <v>5413</v>
      </c>
      <c r="Q2854" s="42">
        <v>5413</v>
      </c>
      <c r="R2854" s="19" t="s">
        <v>23</v>
      </c>
      <c r="S2854" s="9" t="s">
        <v>23</v>
      </c>
      <c r="Y2854" s="50"/>
    </row>
    <row r="2855" spans="1:25" ht="14.1" customHeight="1">
      <c r="A2855" s="13" t="s">
        <v>19</v>
      </c>
      <c r="B2855" s="9">
        <v>37322</v>
      </c>
      <c r="C2855" s="13">
        <v>3</v>
      </c>
      <c r="D2855" s="13">
        <v>1</v>
      </c>
      <c r="E2855" s="9">
        <v>5440</v>
      </c>
      <c r="F2855" s="14" t="s">
        <v>2979</v>
      </c>
      <c r="J2855" s="15">
        <v>41516</v>
      </c>
      <c r="K2855" s="15">
        <v>41635</v>
      </c>
      <c r="L2855" s="13" t="s">
        <v>21</v>
      </c>
      <c r="M2855" s="13" t="s">
        <v>22</v>
      </c>
      <c r="O2855" s="41">
        <v>0</v>
      </c>
      <c r="P2855" s="41">
        <v>5440</v>
      </c>
      <c r="Q2855" s="42">
        <v>5440</v>
      </c>
      <c r="R2855" s="19" t="s">
        <v>23</v>
      </c>
      <c r="S2855" s="9" t="s">
        <v>23</v>
      </c>
      <c r="Y2855" s="50"/>
    </row>
    <row r="2856" spans="1:25" ht="14.1" customHeight="1">
      <c r="A2856" s="13" t="s">
        <v>19</v>
      </c>
      <c r="B2856" s="9">
        <v>37326</v>
      </c>
      <c r="C2856" s="13">
        <v>3</v>
      </c>
      <c r="D2856" s="13">
        <v>1</v>
      </c>
      <c r="E2856" s="9">
        <v>5434</v>
      </c>
      <c r="F2856" s="14" t="s">
        <v>2980</v>
      </c>
      <c r="J2856" s="15">
        <v>41516</v>
      </c>
      <c r="K2856" s="15">
        <v>41978</v>
      </c>
      <c r="L2856" s="13" t="s">
        <v>21</v>
      </c>
      <c r="M2856" s="13" t="s">
        <v>22</v>
      </c>
      <c r="O2856" s="41">
        <v>0</v>
      </c>
      <c r="P2856" s="41">
        <v>5434</v>
      </c>
      <c r="Q2856" s="42">
        <v>5434</v>
      </c>
      <c r="R2856" s="19" t="s">
        <v>23</v>
      </c>
      <c r="S2856" s="9" t="s">
        <v>23</v>
      </c>
      <c r="Y2856" s="50"/>
    </row>
    <row r="2857" spans="1:25" ht="14.1" customHeight="1">
      <c r="A2857" s="13" t="s">
        <v>19</v>
      </c>
      <c r="B2857" s="9">
        <v>37328</v>
      </c>
      <c r="C2857" s="13">
        <v>3</v>
      </c>
      <c r="D2857" s="13">
        <v>1</v>
      </c>
      <c r="E2857" s="9">
        <v>5438</v>
      </c>
      <c r="F2857" s="14" t="s">
        <v>2981</v>
      </c>
      <c r="J2857" s="15">
        <v>41516</v>
      </c>
      <c r="K2857" s="15">
        <v>41634</v>
      </c>
      <c r="L2857" s="13" t="s">
        <v>21</v>
      </c>
      <c r="M2857" s="13" t="s">
        <v>22</v>
      </c>
      <c r="O2857" s="41">
        <v>0</v>
      </c>
      <c r="P2857" s="41">
        <v>5438</v>
      </c>
      <c r="Q2857" s="42">
        <v>5438</v>
      </c>
      <c r="R2857" s="19" t="s">
        <v>23</v>
      </c>
      <c r="S2857" s="9" t="s">
        <v>23</v>
      </c>
      <c r="Y2857" s="50"/>
    </row>
    <row r="2858" spans="1:25" ht="14.1" customHeight="1">
      <c r="A2858" s="13" t="s">
        <v>19</v>
      </c>
      <c r="B2858" s="9">
        <v>37331</v>
      </c>
      <c r="C2858" s="13">
        <v>3</v>
      </c>
      <c r="D2858" s="13">
        <v>1</v>
      </c>
      <c r="E2858" s="9">
        <v>5435</v>
      </c>
      <c r="F2858" s="14" t="s">
        <v>2982</v>
      </c>
      <c r="J2858" s="15">
        <v>41516</v>
      </c>
      <c r="K2858" s="15">
        <v>41978</v>
      </c>
      <c r="L2858" s="13" t="s">
        <v>21</v>
      </c>
      <c r="M2858" s="13" t="s">
        <v>22</v>
      </c>
      <c r="O2858" s="41">
        <v>0</v>
      </c>
      <c r="P2858" s="41">
        <v>5435</v>
      </c>
      <c r="Q2858" s="42">
        <v>5435</v>
      </c>
      <c r="R2858" s="19" t="s">
        <v>23</v>
      </c>
      <c r="S2858" s="9" t="s">
        <v>23</v>
      </c>
      <c r="Y2858" s="50"/>
    </row>
    <row r="2859" spans="1:25" ht="14.1" customHeight="1">
      <c r="A2859" s="13" t="s">
        <v>19</v>
      </c>
      <c r="B2859" s="9">
        <v>37333</v>
      </c>
      <c r="C2859" s="13">
        <v>3</v>
      </c>
      <c r="D2859" s="13">
        <v>1</v>
      </c>
      <c r="E2859" s="9">
        <v>5415</v>
      </c>
      <c r="F2859" s="14" t="s">
        <v>2983</v>
      </c>
      <c r="J2859" s="15">
        <v>41516</v>
      </c>
      <c r="K2859" s="15">
        <v>41703</v>
      </c>
      <c r="L2859" s="13" t="s">
        <v>21</v>
      </c>
      <c r="M2859" s="13" t="s">
        <v>22</v>
      </c>
      <c r="O2859" s="41">
        <v>0</v>
      </c>
      <c r="P2859" s="41">
        <v>5415</v>
      </c>
      <c r="Q2859" s="42">
        <v>5415</v>
      </c>
      <c r="R2859" s="19" t="s">
        <v>23</v>
      </c>
      <c r="S2859" s="9" t="s">
        <v>23</v>
      </c>
      <c r="Y2859" s="50"/>
    </row>
    <row r="2860" spans="1:25" ht="14.1" customHeight="1">
      <c r="A2860" s="13" t="s">
        <v>19</v>
      </c>
      <c r="B2860" s="9">
        <v>37338</v>
      </c>
      <c r="C2860" s="13">
        <v>3</v>
      </c>
      <c r="D2860" s="13">
        <v>1</v>
      </c>
      <c r="E2860" s="9">
        <v>5423</v>
      </c>
      <c r="F2860" s="14" t="s">
        <v>2984</v>
      </c>
      <c r="J2860" s="15">
        <v>41516</v>
      </c>
      <c r="K2860" s="15">
        <v>41793</v>
      </c>
      <c r="L2860" s="13" t="s">
        <v>21</v>
      </c>
      <c r="M2860" s="13" t="s">
        <v>22</v>
      </c>
      <c r="O2860" s="41">
        <v>0</v>
      </c>
      <c r="P2860" s="41">
        <v>5423</v>
      </c>
      <c r="Q2860" s="42">
        <v>5423</v>
      </c>
      <c r="R2860" s="19" t="s">
        <v>23</v>
      </c>
      <c r="S2860" s="9" t="s">
        <v>23</v>
      </c>
      <c r="Y2860" s="50"/>
    </row>
    <row r="2861" spans="1:25" ht="14.1" customHeight="1">
      <c r="A2861" s="13" t="s">
        <v>19</v>
      </c>
      <c r="B2861" s="9">
        <v>37356</v>
      </c>
      <c r="C2861" s="13">
        <v>1</v>
      </c>
      <c r="D2861" s="13">
        <v>1</v>
      </c>
      <c r="E2861" s="9">
        <v>2183</v>
      </c>
      <c r="F2861" s="14" t="s">
        <v>524</v>
      </c>
      <c r="J2861" s="15">
        <v>41519</v>
      </c>
      <c r="K2861" s="15">
        <v>43287</v>
      </c>
      <c r="L2861" s="13" t="s">
        <v>21</v>
      </c>
      <c r="M2861" s="13" t="s">
        <v>22</v>
      </c>
      <c r="O2861" s="41">
        <v>0</v>
      </c>
      <c r="P2861" s="41">
        <v>2183</v>
      </c>
      <c r="Q2861" s="42">
        <v>2183</v>
      </c>
      <c r="R2861" s="19" t="s">
        <v>23</v>
      </c>
      <c r="S2861" s="9" t="s">
        <v>23</v>
      </c>
      <c r="Y2861" s="50"/>
    </row>
    <row r="2862" spans="1:25" ht="14.1" customHeight="1">
      <c r="A2862" s="13" t="s">
        <v>19</v>
      </c>
      <c r="B2862" s="9">
        <v>37360</v>
      </c>
      <c r="C2862" s="13">
        <v>3</v>
      </c>
      <c r="D2862" s="13">
        <v>1</v>
      </c>
      <c r="E2862" s="9">
        <v>5418</v>
      </c>
      <c r="F2862" s="14" t="s">
        <v>2985</v>
      </c>
      <c r="J2862" s="15">
        <v>41519</v>
      </c>
      <c r="K2862" s="15">
        <v>41519</v>
      </c>
      <c r="L2862" s="13" t="s">
        <v>21</v>
      </c>
      <c r="M2862" s="13" t="s">
        <v>22</v>
      </c>
      <c r="O2862" s="41">
        <v>0</v>
      </c>
      <c r="P2862" s="41">
        <v>5418</v>
      </c>
      <c r="Q2862" s="42">
        <v>5418</v>
      </c>
      <c r="R2862" s="19" t="s">
        <v>23</v>
      </c>
      <c r="S2862" s="9" t="s">
        <v>23</v>
      </c>
      <c r="Y2862" s="50"/>
    </row>
    <row r="2863" spans="1:25" ht="14.1" customHeight="1">
      <c r="A2863" s="13" t="s">
        <v>19</v>
      </c>
      <c r="B2863" s="9">
        <v>37363</v>
      </c>
      <c r="C2863" s="13">
        <v>2</v>
      </c>
      <c r="D2863" s="13">
        <v>3</v>
      </c>
      <c r="E2863" s="9">
        <v>5382</v>
      </c>
      <c r="F2863" s="14" t="s">
        <v>2986</v>
      </c>
      <c r="J2863" s="15">
        <v>41519</v>
      </c>
      <c r="K2863" s="15">
        <v>41940</v>
      </c>
      <c r="L2863" s="13" t="s">
        <v>21</v>
      </c>
      <c r="M2863" s="13" t="s">
        <v>22</v>
      </c>
      <c r="O2863" s="41">
        <v>0</v>
      </c>
      <c r="P2863" s="41">
        <v>5382</v>
      </c>
      <c r="Q2863" s="42">
        <v>5382</v>
      </c>
      <c r="R2863" s="19" t="s">
        <v>23</v>
      </c>
      <c r="S2863" s="9" t="s">
        <v>23</v>
      </c>
      <c r="Y2863" s="50"/>
    </row>
    <row r="2864" spans="1:25" ht="14.1" customHeight="1">
      <c r="A2864" s="13" t="s">
        <v>19</v>
      </c>
      <c r="B2864" s="9">
        <v>37365</v>
      </c>
      <c r="C2864" s="13">
        <v>3</v>
      </c>
      <c r="D2864" s="13">
        <v>1</v>
      </c>
      <c r="E2864" s="9">
        <v>5407</v>
      </c>
      <c r="F2864" s="14" t="s">
        <v>2987</v>
      </c>
      <c r="J2864" s="15">
        <v>41519</v>
      </c>
      <c r="K2864" s="15">
        <v>42244</v>
      </c>
      <c r="L2864" s="13" t="s">
        <v>21</v>
      </c>
      <c r="M2864" s="13" t="s">
        <v>22</v>
      </c>
      <c r="O2864" s="41">
        <v>0</v>
      </c>
      <c r="P2864" s="41">
        <v>5407</v>
      </c>
      <c r="Q2864" s="42">
        <v>5407</v>
      </c>
      <c r="R2864" s="19" t="s">
        <v>23</v>
      </c>
      <c r="S2864" s="9" t="s">
        <v>23</v>
      </c>
      <c r="Y2864" s="50"/>
    </row>
    <row r="2865" spans="1:25" ht="14.1" customHeight="1">
      <c r="A2865" s="13" t="s">
        <v>19</v>
      </c>
      <c r="B2865" s="9">
        <v>37366</v>
      </c>
      <c r="C2865" s="13">
        <v>3</v>
      </c>
      <c r="D2865" s="13">
        <v>1</v>
      </c>
      <c r="E2865" s="9">
        <v>5429</v>
      </c>
      <c r="F2865" s="14" t="s">
        <v>2988</v>
      </c>
      <c r="J2865" s="15">
        <v>41519</v>
      </c>
      <c r="K2865" s="15">
        <v>42002</v>
      </c>
      <c r="L2865" s="13" t="s">
        <v>21</v>
      </c>
      <c r="M2865" s="13" t="s">
        <v>22</v>
      </c>
      <c r="O2865" s="41">
        <v>0</v>
      </c>
      <c r="P2865" s="41">
        <v>5429</v>
      </c>
      <c r="Q2865" s="42">
        <v>5429</v>
      </c>
      <c r="R2865" s="19" t="s">
        <v>23</v>
      </c>
      <c r="S2865" s="9" t="s">
        <v>23</v>
      </c>
      <c r="Y2865" s="50"/>
    </row>
    <row r="2866" spans="1:25" ht="14.1" customHeight="1">
      <c r="A2866" s="13" t="s">
        <v>19</v>
      </c>
      <c r="B2866" s="9">
        <v>37378</v>
      </c>
      <c r="C2866" s="13">
        <v>3</v>
      </c>
      <c r="D2866" s="13">
        <v>1</v>
      </c>
      <c r="E2866" s="9">
        <v>5392</v>
      </c>
      <c r="F2866" s="14" t="s">
        <v>2989</v>
      </c>
      <c r="J2866" s="15">
        <v>41520</v>
      </c>
      <c r="K2866" s="15">
        <v>41940</v>
      </c>
      <c r="L2866" s="13" t="s">
        <v>21</v>
      </c>
      <c r="M2866" s="13" t="s">
        <v>22</v>
      </c>
      <c r="O2866" s="41">
        <v>0</v>
      </c>
      <c r="P2866" s="41">
        <v>5392</v>
      </c>
      <c r="Q2866" s="42">
        <v>5392</v>
      </c>
      <c r="R2866" s="19" t="s">
        <v>23</v>
      </c>
      <c r="S2866" s="9" t="s">
        <v>23</v>
      </c>
      <c r="Y2866" s="50"/>
    </row>
    <row r="2867" spans="1:25" ht="14.1" customHeight="1">
      <c r="A2867" s="13" t="s">
        <v>19</v>
      </c>
      <c r="B2867" s="9">
        <v>37379</v>
      </c>
      <c r="C2867" s="13">
        <v>3</v>
      </c>
      <c r="D2867" s="13">
        <v>1</v>
      </c>
      <c r="E2867" s="9">
        <v>5422</v>
      </c>
      <c r="F2867" s="14" t="s">
        <v>2990</v>
      </c>
      <c r="J2867" s="15">
        <v>41520</v>
      </c>
      <c r="K2867" s="15">
        <v>41880</v>
      </c>
      <c r="L2867" s="13" t="s">
        <v>21</v>
      </c>
      <c r="M2867" s="13" t="s">
        <v>22</v>
      </c>
      <c r="O2867" s="41">
        <v>0</v>
      </c>
      <c r="P2867" s="41">
        <v>5422</v>
      </c>
      <c r="Q2867" s="42">
        <v>5422</v>
      </c>
      <c r="R2867" s="19" t="s">
        <v>23</v>
      </c>
      <c r="S2867" s="9" t="s">
        <v>23</v>
      </c>
      <c r="Y2867" s="50"/>
    </row>
    <row r="2868" spans="1:25" ht="14.1" customHeight="1">
      <c r="A2868" s="13" t="s">
        <v>19</v>
      </c>
      <c r="B2868" s="9">
        <v>37381</v>
      </c>
      <c r="C2868" s="13">
        <v>3</v>
      </c>
      <c r="D2868" s="13">
        <v>1</v>
      </c>
      <c r="E2868" s="9">
        <v>5370</v>
      </c>
      <c r="F2868" s="14" t="s">
        <v>2991</v>
      </c>
      <c r="J2868" s="15">
        <v>41520</v>
      </c>
      <c r="K2868" s="15">
        <v>41880</v>
      </c>
      <c r="L2868" s="13" t="s">
        <v>21</v>
      </c>
      <c r="M2868" s="13" t="s">
        <v>22</v>
      </c>
      <c r="O2868" s="41">
        <v>0</v>
      </c>
      <c r="P2868" s="41">
        <v>5370</v>
      </c>
      <c r="Q2868" s="42">
        <v>5370</v>
      </c>
      <c r="R2868" s="19" t="s">
        <v>23</v>
      </c>
      <c r="S2868" s="9" t="s">
        <v>23</v>
      </c>
      <c r="Y2868" s="50"/>
    </row>
    <row r="2869" spans="1:25" ht="14.1" customHeight="1">
      <c r="A2869" s="13" t="s">
        <v>19</v>
      </c>
      <c r="B2869" s="9">
        <v>37383</v>
      </c>
      <c r="C2869" s="13">
        <v>3</v>
      </c>
      <c r="D2869" s="13">
        <v>1</v>
      </c>
      <c r="E2869" s="9">
        <v>5386</v>
      </c>
      <c r="F2869" s="14" t="s">
        <v>2992</v>
      </c>
      <c r="J2869" s="15">
        <v>41520</v>
      </c>
      <c r="K2869" s="15">
        <v>41877</v>
      </c>
      <c r="L2869" s="13" t="s">
        <v>21</v>
      </c>
      <c r="M2869" s="13" t="s">
        <v>22</v>
      </c>
      <c r="O2869" s="41">
        <v>0</v>
      </c>
      <c r="P2869" s="41">
        <v>5386</v>
      </c>
      <c r="Q2869" s="42">
        <v>5386</v>
      </c>
      <c r="R2869" s="19" t="s">
        <v>23</v>
      </c>
      <c r="S2869" s="9" t="s">
        <v>23</v>
      </c>
      <c r="Y2869" s="50"/>
    </row>
    <row r="2870" spans="1:25" ht="14.1" customHeight="1">
      <c r="A2870" s="13" t="s">
        <v>19</v>
      </c>
      <c r="B2870" s="9">
        <v>37384</v>
      </c>
      <c r="C2870" s="13">
        <v>3</v>
      </c>
      <c r="D2870" s="13">
        <v>1</v>
      </c>
      <c r="E2870" s="9">
        <v>5451</v>
      </c>
      <c r="F2870" s="14" t="s">
        <v>2993</v>
      </c>
      <c r="J2870" s="15">
        <v>41520</v>
      </c>
      <c r="K2870" s="15">
        <v>41941</v>
      </c>
      <c r="L2870" s="13" t="s">
        <v>21</v>
      </c>
      <c r="M2870" s="13" t="s">
        <v>22</v>
      </c>
      <c r="O2870" s="41">
        <v>0</v>
      </c>
      <c r="P2870" s="41">
        <v>5451</v>
      </c>
      <c r="Q2870" s="42">
        <v>5451</v>
      </c>
      <c r="R2870" s="19" t="s">
        <v>23</v>
      </c>
      <c r="S2870" s="9" t="s">
        <v>23</v>
      </c>
      <c r="Y2870" s="50"/>
    </row>
    <row r="2871" spans="1:25" ht="14.1" customHeight="1">
      <c r="A2871" s="13" t="s">
        <v>19</v>
      </c>
      <c r="B2871" s="9">
        <v>37385</v>
      </c>
      <c r="C2871" s="13">
        <v>3</v>
      </c>
      <c r="D2871" s="13">
        <v>1</v>
      </c>
      <c r="E2871" s="9">
        <v>5385</v>
      </c>
      <c r="F2871" s="14" t="s">
        <v>2994</v>
      </c>
      <c r="J2871" s="15">
        <v>41520</v>
      </c>
      <c r="K2871" s="15">
        <v>42984</v>
      </c>
      <c r="L2871" s="13" t="s">
        <v>21</v>
      </c>
      <c r="M2871" s="13" t="s">
        <v>22</v>
      </c>
      <c r="O2871" s="41">
        <v>0</v>
      </c>
      <c r="P2871" s="41">
        <v>5385</v>
      </c>
      <c r="Q2871" s="42">
        <v>5385</v>
      </c>
      <c r="R2871" s="19" t="s">
        <v>23</v>
      </c>
      <c r="S2871" s="9" t="s">
        <v>23</v>
      </c>
      <c r="Y2871" s="50"/>
    </row>
    <row r="2872" spans="1:25" ht="14.1" customHeight="1">
      <c r="A2872" s="13" t="s">
        <v>19</v>
      </c>
      <c r="B2872" s="9">
        <v>37387</v>
      </c>
      <c r="C2872" s="13">
        <v>3</v>
      </c>
      <c r="D2872" s="13">
        <v>1</v>
      </c>
      <c r="E2872" s="9">
        <v>5448</v>
      </c>
      <c r="F2872" s="14" t="s">
        <v>2995</v>
      </c>
      <c r="J2872" s="15">
        <v>41520</v>
      </c>
      <c r="K2872" s="15">
        <v>41789</v>
      </c>
      <c r="L2872" s="13" t="s">
        <v>21</v>
      </c>
      <c r="M2872" s="13" t="s">
        <v>22</v>
      </c>
      <c r="O2872" s="41">
        <v>0</v>
      </c>
      <c r="P2872" s="41">
        <v>5448</v>
      </c>
      <c r="Q2872" s="42">
        <v>5448</v>
      </c>
      <c r="R2872" s="19" t="s">
        <v>23</v>
      </c>
      <c r="S2872" s="9" t="s">
        <v>23</v>
      </c>
      <c r="Y2872" s="50"/>
    </row>
    <row r="2873" spans="1:25" ht="14.1" customHeight="1">
      <c r="A2873" s="13" t="s">
        <v>19</v>
      </c>
      <c r="B2873" s="9">
        <v>37389</v>
      </c>
      <c r="C2873" s="13">
        <v>2</v>
      </c>
      <c r="D2873" s="13">
        <v>3</v>
      </c>
      <c r="E2873" s="9">
        <v>5446</v>
      </c>
      <c r="F2873" s="14" t="s">
        <v>2996</v>
      </c>
      <c r="J2873" s="15">
        <v>41520</v>
      </c>
      <c r="K2873" s="15">
        <v>41878</v>
      </c>
      <c r="L2873" s="13" t="s">
        <v>21</v>
      </c>
      <c r="M2873" s="13" t="s">
        <v>22</v>
      </c>
      <c r="O2873" s="41">
        <v>0</v>
      </c>
      <c r="P2873" s="41">
        <v>5446</v>
      </c>
      <c r="Q2873" s="42">
        <v>5446</v>
      </c>
      <c r="R2873" s="19" t="s">
        <v>23</v>
      </c>
      <c r="S2873" s="9" t="s">
        <v>23</v>
      </c>
      <c r="Y2873" s="50"/>
    </row>
    <row r="2874" spans="1:25" ht="14.1" customHeight="1">
      <c r="A2874" s="13" t="s">
        <v>19</v>
      </c>
      <c r="B2874" s="9">
        <v>37390</v>
      </c>
      <c r="C2874" s="13">
        <v>2</v>
      </c>
      <c r="D2874" s="13">
        <v>3</v>
      </c>
      <c r="E2874" s="9">
        <v>5367</v>
      </c>
      <c r="F2874" s="14" t="s">
        <v>2997</v>
      </c>
      <c r="J2874" s="15">
        <v>41520</v>
      </c>
      <c r="K2874" s="15">
        <v>42048</v>
      </c>
      <c r="L2874" s="13" t="s">
        <v>21</v>
      </c>
      <c r="M2874" s="13" t="s">
        <v>22</v>
      </c>
      <c r="O2874" s="41">
        <v>0</v>
      </c>
      <c r="P2874" s="41">
        <v>5367</v>
      </c>
      <c r="Q2874" s="42">
        <v>5367</v>
      </c>
      <c r="R2874" s="19" t="s">
        <v>23</v>
      </c>
      <c r="S2874" s="9" t="s">
        <v>23</v>
      </c>
      <c r="Y2874" s="50"/>
    </row>
    <row r="2875" spans="1:25" ht="14.1" customHeight="1">
      <c r="A2875" s="13" t="s">
        <v>19</v>
      </c>
      <c r="B2875" s="9">
        <v>37392</v>
      </c>
      <c r="C2875" s="13">
        <v>3</v>
      </c>
      <c r="D2875" s="13">
        <v>1</v>
      </c>
      <c r="E2875" s="9">
        <v>5449</v>
      </c>
      <c r="F2875" s="14" t="s">
        <v>2998</v>
      </c>
      <c r="J2875" s="15">
        <v>41520</v>
      </c>
      <c r="K2875" s="15">
        <v>41914</v>
      </c>
      <c r="L2875" s="13" t="s">
        <v>21</v>
      </c>
      <c r="M2875" s="13" t="s">
        <v>22</v>
      </c>
      <c r="O2875" s="41">
        <v>0</v>
      </c>
      <c r="P2875" s="41">
        <v>5449</v>
      </c>
      <c r="Q2875" s="42">
        <v>5449</v>
      </c>
      <c r="R2875" s="19" t="s">
        <v>23</v>
      </c>
      <c r="S2875" s="9" t="s">
        <v>23</v>
      </c>
      <c r="Y2875" s="50"/>
    </row>
    <row r="2876" spans="1:25" ht="14.1" customHeight="1">
      <c r="A2876" s="13" t="s">
        <v>19</v>
      </c>
      <c r="B2876" s="9">
        <v>37393</v>
      </c>
      <c r="C2876" s="13">
        <v>3</v>
      </c>
      <c r="D2876" s="13">
        <v>1</v>
      </c>
      <c r="E2876" s="9">
        <v>5437</v>
      </c>
      <c r="F2876" s="14" t="s">
        <v>2999</v>
      </c>
      <c r="J2876" s="15">
        <v>41520</v>
      </c>
      <c r="K2876" s="15">
        <v>41698</v>
      </c>
      <c r="L2876" s="13" t="s">
        <v>21</v>
      </c>
      <c r="M2876" s="13" t="s">
        <v>22</v>
      </c>
      <c r="O2876" s="41">
        <v>0</v>
      </c>
      <c r="P2876" s="41">
        <v>5437</v>
      </c>
      <c r="Q2876" s="42">
        <v>5437</v>
      </c>
      <c r="R2876" s="19" t="s">
        <v>23</v>
      </c>
      <c r="S2876" s="9" t="s">
        <v>23</v>
      </c>
      <c r="Y2876" s="50"/>
    </row>
    <row r="2877" spans="1:25" ht="14.1" customHeight="1">
      <c r="A2877" s="13" t="s">
        <v>19</v>
      </c>
      <c r="B2877" s="9">
        <v>37396</v>
      </c>
      <c r="C2877" s="13">
        <v>3</v>
      </c>
      <c r="D2877" s="13">
        <v>1</v>
      </c>
      <c r="E2877" s="9">
        <v>5456</v>
      </c>
      <c r="F2877" s="14" t="s">
        <v>3000</v>
      </c>
      <c r="J2877" s="15">
        <v>41520</v>
      </c>
      <c r="K2877" s="15">
        <v>41880</v>
      </c>
      <c r="L2877" s="13" t="s">
        <v>21</v>
      </c>
      <c r="M2877" s="13" t="s">
        <v>22</v>
      </c>
      <c r="O2877" s="41">
        <v>0</v>
      </c>
      <c r="P2877" s="41">
        <v>5456</v>
      </c>
      <c r="Q2877" s="42">
        <v>5456</v>
      </c>
      <c r="R2877" s="19" t="s">
        <v>23</v>
      </c>
      <c r="S2877" s="9" t="s">
        <v>23</v>
      </c>
      <c r="Y2877" s="50"/>
    </row>
    <row r="2878" spans="1:25" ht="14.1" customHeight="1">
      <c r="A2878" s="13" t="s">
        <v>19</v>
      </c>
      <c r="B2878" s="9">
        <v>37397</v>
      </c>
      <c r="C2878" s="13">
        <v>3</v>
      </c>
      <c r="D2878" s="13">
        <v>1</v>
      </c>
      <c r="E2878" s="9">
        <v>5401</v>
      </c>
      <c r="F2878" s="14" t="s">
        <v>3001</v>
      </c>
      <c r="J2878" s="15">
        <v>41520</v>
      </c>
      <c r="K2878" s="15">
        <v>41850</v>
      </c>
      <c r="L2878" s="13" t="s">
        <v>21</v>
      </c>
      <c r="M2878" s="13" t="s">
        <v>22</v>
      </c>
      <c r="O2878" s="41">
        <v>0</v>
      </c>
      <c r="P2878" s="41">
        <v>5401</v>
      </c>
      <c r="Q2878" s="42">
        <v>5401</v>
      </c>
      <c r="R2878" s="19" t="s">
        <v>23</v>
      </c>
      <c r="S2878" s="9" t="s">
        <v>23</v>
      </c>
      <c r="Y2878" s="50"/>
    </row>
    <row r="2879" spans="1:25" ht="14.1" customHeight="1">
      <c r="A2879" s="13" t="s">
        <v>19</v>
      </c>
      <c r="B2879" s="9">
        <v>37426</v>
      </c>
      <c r="C2879" s="13">
        <v>3</v>
      </c>
      <c r="D2879" s="13">
        <v>1</v>
      </c>
      <c r="E2879" s="9">
        <v>5332</v>
      </c>
      <c r="F2879" s="14" t="s">
        <v>3002</v>
      </c>
      <c r="J2879" s="15">
        <v>41521</v>
      </c>
      <c r="K2879" s="15">
        <v>41817</v>
      </c>
      <c r="L2879" s="13" t="s">
        <v>21</v>
      </c>
      <c r="M2879" s="13" t="s">
        <v>22</v>
      </c>
      <c r="O2879" s="41">
        <v>0</v>
      </c>
      <c r="P2879" s="41">
        <v>5332</v>
      </c>
      <c r="Q2879" s="42">
        <v>5332</v>
      </c>
      <c r="R2879" s="19" t="s">
        <v>23</v>
      </c>
      <c r="S2879" s="9" t="s">
        <v>23</v>
      </c>
      <c r="Y2879" s="50"/>
    </row>
    <row r="2880" spans="1:25" ht="14.1" customHeight="1">
      <c r="A2880" s="13" t="s">
        <v>19</v>
      </c>
      <c r="B2880" s="9">
        <v>37432</v>
      </c>
      <c r="C2880" s="13">
        <v>3</v>
      </c>
      <c r="D2880" s="13">
        <v>1</v>
      </c>
      <c r="E2880" s="9">
        <v>5400</v>
      </c>
      <c r="F2880" s="14" t="s">
        <v>3003</v>
      </c>
      <c r="J2880" s="15">
        <v>41522</v>
      </c>
      <c r="K2880" s="15">
        <v>41872</v>
      </c>
      <c r="L2880" s="13" t="s">
        <v>21</v>
      </c>
      <c r="M2880" s="13" t="s">
        <v>22</v>
      </c>
      <c r="O2880" s="41">
        <v>0</v>
      </c>
      <c r="P2880" s="41">
        <v>5400</v>
      </c>
      <c r="Q2880" s="42">
        <v>5400</v>
      </c>
      <c r="R2880" s="19" t="s">
        <v>23</v>
      </c>
      <c r="S2880" s="9" t="s">
        <v>23</v>
      </c>
      <c r="Y2880" s="50"/>
    </row>
    <row r="2881" spans="1:25" ht="14.1" customHeight="1">
      <c r="A2881" s="13" t="s">
        <v>19</v>
      </c>
      <c r="B2881" s="9">
        <v>37435</v>
      </c>
      <c r="C2881" s="13">
        <v>3</v>
      </c>
      <c r="D2881" s="13">
        <v>1</v>
      </c>
      <c r="E2881" s="9">
        <v>5420</v>
      </c>
      <c r="F2881" s="14" t="s">
        <v>3004</v>
      </c>
      <c r="J2881" s="15">
        <v>41522</v>
      </c>
      <c r="K2881" s="15">
        <v>41851</v>
      </c>
      <c r="L2881" s="13" t="s">
        <v>21</v>
      </c>
      <c r="M2881" s="13" t="s">
        <v>22</v>
      </c>
      <c r="O2881" s="41">
        <v>0</v>
      </c>
      <c r="P2881" s="41">
        <v>5420</v>
      </c>
      <c r="Q2881" s="42">
        <v>5420</v>
      </c>
      <c r="R2881" s="19" t="s">
        <v>23</v>
      </c>
      <c r="S2881" s="9" t="s">
        <v>23</v>
      </c>
      <c r="Y2881" s="50"/>
    </row>
    <row r="2882" spans="1:25" ht="14.1" customHeight="1">
      <c r="A2882" s="13" t="s">
        <v>19</v>
      </c>
      <c r="B2882" s="9">
        <v>37442</v>
      </c>
      <c r="C2882" s="13">
        <v>3</v>
      </c>
      <c r="D2882" s="13">
        <v>1</v>
      </c>
      <c r="E2882" s="9">
        <v>5361</v>
      </c>
      <c r="F2882" s="14" t="s">
        <v>3005</v>
      </c>
      <c r="J2882" s="15">
        <v>41522</v>
      </c>
      <c r="K2882" s="15">
        <v>41872</v>
      </c>
      <c r="L2882" s="13" t="s">
        <v>21</v>
      </c>
      <c r="M2882" s="13" t="s">
        <v>22</v>
      </c>
      <c r="O2882" s="41">
        <v>0</v>
      </c>
      <c r="P2882" s="41">
        <v>5361</v>
      </c>
      <c r="Q2882" s="42">
        <v>5361</v>
      </c>
      <c r="R2882" s="19" t="s">
        <v>23</v>
      </c>
      <c r="S2882" s="9" t="s">
        <v>23</v>
      </c>
      <c r="Y2882" s="50"/>
    </row>
    <row r="2883" spans="1:25" ht="14.1" customHeight="1">
      <c r="A2883" s="13" t="s">
        <v>19</v>
      </c>
      <c r="B2883" s="9">
        <v>37444</v>
      </c>
      <c r="C2883" s="13">
        <v>3</v>
      </c>
      <c r="D2883" s="13">
        <v>1</v>
      </c>
      <c r="E2883" s="9">
        <v>5436</v>
      </c>
      <c r="F2883" s="14" t="s">
        <v>3006</v>
      </c>
      <c r="J2883" s="15">
        <v>41522</v>
      </c>
      <c r="K2883" s="15">
        <v>42082</v>
      </c>
      <c r="L2883" s="13" t="s">
        <v>21</v>
      </c>
      <c r="M2883" s="13" t="s">
        <v>22</v>
      </c>
      <c r="O2883" s="41">
        <v>0</v>
      </c>
      <c r="P2883" s="41">
        <v>5436</v>
      </c>
      <c r="Q2883" s="42">
        <v>5436</v>
      </c>
      <c r="R2883" s="19" t="s">
        <v>23</v>
      </c>
      <c r="S2883" s="9" t="s">
        <v>23</v>
      </c>
      <c r="Y2883" s="50"/>
    </row>
    <row r="2884" spans="1:25" ht="14.1" customHeight="1">
      <c r="A2884" s="13" t="s">
        <v>19</v>
      </c>
      <c r="B2884" s="9">
        <v>37446</v>
      </c>
      <c r="C2884" s="13">
        <v>3</v>
      </c>
      <c r="D2884" s="13">
        <v>1</v>
      </c>
      <c r="E2884" s="9">
        <v>5439</v>
      </c>
      <c r="F2884" s="14" t="s">
        <v>3007</v>
      </c>
      <c r="J2884" s="15">
        <v>41522</v>
      </c>
      <c r="K2884" s="15">
        <v>41789</v>
      </c>
      <c r="L2884" s="13" t="s">
        <v>21</v>
      </c>
      <c r="M2884" s="13" t="s">
        <v>22</v>
      </c>
      <c r="O2884" s="41">
        <v>0</v>
      </c>
      <c r="P2884" s="41">
        <v>5439</v>
      </c>
      <c r="Q2884" s="42">
        <v>5439</v>
      </c>
      <c r="R2884" s="19" t="s">
        <v>23</v>
      </c>
      <c r="S2884" s="9" t="s">
        <v>23</v>
      </c>
      <c r="Y2884" s="50"/>
    </row>
    <row r="2885" spans="1:25" ht="14.1" customHeight="1">
      <c r="A2885" s="13" t="s">
        <v>19</v>
      </c>
      <c r="B2885" s="9">
        <v>37454</v>
      </c>
      <c r="C2885" s="13">
        <v>3</v>
      </c>
      <c r="D2885" s="13">
        <v>1</v>
      </c>
      <c r="E2885" s="9">
        <v>5432</v>
      </c>
      <c r="F2885" s="14" t="s">
        <v>3008</v>
      </c>
      <c r="J2885" s="15">
        <v>41523</v>
      </c>
      <c r="K2885" s="15">
        <v>42306</v>
      </c>
      <c r="L2885" s="13" t="s">
        <v>21</v>
      </c>
      <c r="M2885" s="13" t="s">
        <v>22</v>
      </c>
      <c r="O2885" s="41">
        <v>0</v>
      </c>
      <c r="P2885" s="41">
        <v>5432</v>
      </c>
      <c r="Q2885" s="42">
        <v>5432</v>
      </c>
      <c r="R2885" s="19" t="s">
        <v>23</v>
      </c>
      <c r="S2885" s="9" t="s">
        <v>23</v>
      </c>
      <c r="Y2885" s="50"/>
    </row>
    <row r="2886" spans="1:25" ht="14.1" customHeight="1">
      <c r="A2886" s="13" t="s">
        <v>19</v>
      </c>
      <c r="B2886" s="9">
        <v>37475</v>
      </c>
      <c r="C2886" s="13">
        <v>3</v>
      </c>
      <c r="D2886" s="13">
        <v>1</v>
      </c>
      <c r="E2886" s="9">
        <v>5406</v>
      </c>
      <c r="F2886" s="14" t="s">
        <v>3009</v>
      </c>
      <c r="J2886" s="15">
        <v>41526</v>
      </c>
      <c r="K2886" s="15">
        <v>41851</v>
      </c>
      <c r="L2886" s="13" t="s">
        <v>21</v>
      </c>
      <c r="M2886" s="13" t="s">
        <v>22</v>
      </c>
      <c r="O2886" s="41">
        <v>0</v>
      </c>
      <c r="P2886" s="41">
        <v>5406</v>
      </c>
      <c r="Q2886" s="42">
        <v>5406</v>
      </c>
      <c r="R2886" s="19" t="s">
        <v>23</v>
      </c>
      <c r="S2886" s="9" t="s">
        <v>23</v>
      </c>
      <c r="Y2886" s="50"/>
    </row>
    <row r="2887" spans="1:25" ht="14.1" customHeight="1">
      <c r="A2887" s="13" t="s">
        <v>19</v>
      </c>
      <c r="B2887" s="9">
        <v>37483</v>
      </c>
      <c r="C2887" s="13">
        <v>4</v>
      </c>
      <c r="D2887" s="13">
        <v>2</v>
      </c>
      <c r="E2887" s="9">
        <v>5387</v>
      </c>
      <c r="F2887" s="14" t="s">
        <v>3010</v>
      </c>
      <c r="J2887" s="15">
        <v>41526</v>
      </c>
      <c r="K2887" s="15">
        <v>41933</v>
      </c>
      <c r="L2887" s="13" t="s">
        <v>21</v>
      </c>
      <c r="M2887" s="13" t="s">
        <v>22</v>
      </c>
      <c r="O2887" s="41">
        <v>0</v>
      </c>
      <c r="P2887" s="41">
        <v>5387</v>
      </c>
      <c r="Q2887" s="42">
        <v>5387</v>
      </c>
      <c r="R2887" s="19" t="s">
        <v>23</v>
      </c>
      <c r="S2887" s="9" t="s">
        <v>23</v>
      </c>
      <c r="Y2887" s="50"/>
    </row>
    <row r="2888" spans="1:25" ht="14.1" customHeight="1">
      <c r="A2888" s="13" t="s">
        <v>19</v>
      </c>
      <c r="B2888" s="9">
        <v>37486</v>
      </c>
      <c r="C2888" s="13">
        <v>3</v>
      </c>
      <c r="D2888" s="13">
        <v>1</v>
      </c>
      <c r="E2888" s="9">
        <v>5471</v>
      </c>
      <c r="F2888" s="14" t="s">
        <v>3011</v>
      </c>
      <c r="J2888" s="15">
        <v>41526</v>
      </c>
      <c r="K2888" s="15">
        <v>41850</v>
      </c>
      <c r="L2888" s="13" t="s">
        <v>21</v>
      </c>
      <c r="M2888" s="13" t="s">
        <v>22</v>
      </c>
      <c r="O2888" s="41">
        <v>0</v>
      </c>
      <c r="P2888" s="41">
        <v>5471</v>
      </c>
      <c r="Q2888" s="42">
        <v>5471</v>
      </c>
      <c r="R2888" s="19" t="s">
        <v>23</v>
      </c>
      <c r="S2888" s="9" t="s">
        <v>23</v>
      </c>
      <c r="Y2888" s="50"/>
    </row>
    <row r="2889" spans="1:25" ht="14.1" customHeight="1">
      <c r="A2889" s="13" t="s">
        <v>19</v>
      </c>
      <c r="B2889" s="9">
        <v>37487</v>
      </c>
      <c r="C2889" s="13">
        <v>3</v>
      </c>
      <c r="D2889" s="13">
        <v>1</v>
      </c>
      <c r="E2889" s="9">
        <v>5474</v>
      </c>
      <c r="F2889" s="14" t="s">
        <v>3012</v>
      </c>
      <c r="J2889" s="15">
        <v>41526</v>
      </c>
      <c r="K2889" s="15">
        <v>41768</v>
      </c>
      <c r="L2889" s="13" t="s">
        <v>21</v>
      </c>
      <c r="M2889" s="13" t="s">
        <v>22</v>
      </c>
      <c r="O2889" s="41">
        <v>0</v>
      </c>
      <c r="P2889" s="41">
        <v>5474</v>
      </c>
      <c r="Q2889" s="42">
        <v>5474</v>
      </c>
      <c r="R2889" s="19" t="s">
        <v>23</v>
      </c>
      <c r="S2889" s="9" t="s">
        <v>23</v>
      </c>
      <c r="Y2889" s="50"/>
    </row>
    <row r="2890" spans="1:25" ht="14.1" customHeight="1">
      <c r="A2890" s="13" t="s">
        <v>19</v>
      </c>
      <c r="B2890" s="9">
        <v>37489</v>
      </c>
      <c r="C2890" s="13">
        <v>3</v>
      </c>
      <c r="D2890" s="13">
        <v>1</v>
      </c>
      <c r="E2890" s="9">
        <v>5473</v>
      </c>
      <c r="F2890" s="14" t="s">
        <v>3013</v>
      </c>
      <c r="J2890" s="15">
        <v>41526</v>
      </c>
      <c r="K2890" s="15">
        <v>41670</v>
      </c>
      <c r="L2890" s="13" t="s">
        <v>21</v>
      </c>
      <c r="M2890" s="13" t="s">
        <v>22</v>
      </c>
      <c r="O2890" s="41">
        <v>0</v>
      </c>
      <c r="P2890" s="41">
        <v>5473</v>
      </c>
      <c r="Q2890" s="42">
        <v>5473</v>
      </c>
      <c r="R2890" s="19" t="s">
        <v>23</v>
      </c>
      <c r="S2890" s="9" t="s">
        <v>23</v>
      </c>
      <c r="Y2890" s="50"/>
    </row>
    <row r="2891" spans="1:25" ht="14.1" customHeight="1">
      <c r="A2891" s="13" t="s">
        <v>19</v>
      </c>
      <c r="B2891" s="9">
        <v>37497</v>
      </c>
      <c r="C2891" s="13">
        <v>2</v>
      </c>
      <c r="D2891" s="13">
        <v>3</v>
      </c>
      <c r="E2891" s="9">
        <v>5463</v>
      </c>
      <c r="F2891" s="14" t="s">
        <v>3014</v>
      </c>
      <c r="J2891" s="15">
        <v>41526</v>
      </c>
      <c r="K2891" s="15">
        <v>42199</v>
      </c>
      <c r="L2891" s="13" t="s">
        <v>21</v>
      </c>
      <c r="M2891" s="13" t="s">
        <v>22</v>
      </c>
      <c r="O2891" s="41">
        <v>0</v>
      </c>
      <c r="P2891" s="41">
        <v>5463</v>
      </c>
      <c r="Q2891" s="42">
        <v>5463</v>
      </c>
      <c r="R2891" s="19" t="s">
        <v>23</v>
      </c>
      <c r="S2891" s="9" t="s">
        <v>23</v>
      </c>
      <c r="Y2891" s="50"/>
    </row>
    <row r="2892" spans="1:25" ht="14.1" customHeight="1">
      <c r="A2892" s="13" t="s">
        <v>19</v>
      </c>
      <c r="B2892" s="9">
        <v>37501</v>
      </c>
      <c r="C2892" s="13">
        <v>2</v>
      </c>
      <c r="D2892" s="13">
        <v>3</v>
      </c>
      <c r="E2892" s="9">
        <v>5466</v>
      </c>
      <c r="F2892" s="14" t="s">
        <v>3015</v>
      </c>
      <c r="J2892" s="15">
        <v>41527</v>
      </c>
      <c r="K2892" s="15">
        <v>42090</v>
      </c>
      <c r="L2892" s="13" t="s">
        <v>21</v>
      </c>
      <c r="M2892" s="13" t="s">
        <v>22</v>
      </c>
      <c r="O2892" s="41">
        <v>0</v>
      </c>
      <c r="P2892" s="41">
        <v>5466</v>
      </c>
      <c r="Q2892" s="42">
        <v>5466</v>
      </c>
      <c r="R2892" s="19" t="s">
        <v>23</v>
      </c>
      <c r="S2892" s="9" t="s">
        <v>23</v>
      </c>
      <c r="Y2892" s="50"/>
    </row>
    <row r="2893" spans="1:25" ht="14.1" customHeight="1">
      <c r="A2893" s="13" t="s">
        <v>19</v>
      </c>
      <c r="B2893" s="9">
        <v>37503</v>
      </c>
      <c r="C2893" s="13">
        <v>3</v>
      </c>
      <c r="D2893" s="13">
        <v>1</v>
      </c>
      <c r="E2893" s="9">
        <v>5479</v>
      </c>
      <c r="F2893" s="14" t="s">
        <v>3016</v>
      </c>
      <c r="J2893" s="15">
        <v>41527</v>
      </c>
      <c r="K2893" s="15">
        <v>41877</v>
      </c>
      <c r="L2893" s="13" t="s">
        <v>21</v>
      </c>
      <c r="M2893" s="13" t="s">
        <v>22</v>
      </c>
      <c r="O2893" s="41">
        <v>0</v>
      </c>
      <c r="P2893" s="41">
        <v>5479</v>
      </c>
      <c r="Q2893" s="42">
        <v>5479</v>
      </c>
      <c r="R2893" s="19" t="s">
        <v>23</v>
      </c>
      <c r="S2893" s="9" t="s">
        <v>23</v>
      </c>
      <c r="Y2893" s="50"/>
    </row>
    <row r="2894" spans="1:25" ht="14.1" customHeight="1">
      <c r="A2894" s="13" t="s">
        <v>19</v>
      </c>
      <c r="B2894" s="9">
        <v>37504</v>
      </c>
      <c r="C2894" s="13">
        <v>3</v>
      </c>
      <c r="D2894" s="13">
        <v>1</v>
      </c>
      <c r="E2894" s="9">
        <v>5457</v>
      </c>
      <c r="F2894" s="14" t="s">
        <v>3017</v>
      </c>
      <c r="J2894" s="15">
        <v>41527</v>
      </c>
      <c r="K2894" s="15">
        <v>41638</v>
      </c>
      <c r="L2894" s="13" t="s">
        <v>21</v>
      </c>
      <c r="M2894" s="13" t="s">
        <v>22</v>
      </c>
      <c r="O2894" s="41">
        <v>0</v>
      </c>
      <c r="P2894" s="41">
        <v>5457</v>
      </c>
      <c r="Q2894" s="42">
        <v>5457</v>
      </c>
      <c r="R2894" s="19" t="s">
        <v>23</v>
      </c>
      <c r="S2894" s="9" t="s">
        <v>23</v>
      </c>
      <c r="Y2894" s="50"/>
    </row>
    <row r="2895" spans="1:25" ht="14.1" customHeight="1">
      <c r="A2895" s="13" t="s">
        <v>19</v>
      </c>
      <c r="B2895" s="9">
        <v>37505</v>
      </c>
      <c r="C2895" s="13">
        <v>2</v>
      </c>
      <c r="D2895" s="13">
        <v>3</v>
      </c>
      <c r="E2895" s="9">
        <v>5461</v>
      </c>
      <c r="F2895" s="14" t="s">
        <v>3018</v>
      </c>
      <c r="J2895" s="15">
        <v>41527</v>
      </c>
      <c r="K2895" s="15">
        <v>42558</v>
      </c>
      <c r="L2895" s="13" t="s">
        <v>21</v>
      </c>
      <c r="M2895" s="13" t="s">
        <v>22</v>
      </c>
      <c r="O2895" s="41">
        <v>0</v>
      </c>
      <c r="P2895" s="41">
        <v>5461</v>
      </c>
      <c r="Q2895" s="42">
        <v>5461</v>
      </c>
      <c r="R2895" s="19" t="s">
        <v>23</v>
      </c>
      <c r="S2895" s="9" t="s">
        <v>23</v>
      </c>
      <c r="Y2895" s="50"/>
    </row>
    <row r="2896" spans="1:25" ht="14.1" customHeight="1">
      <c r="A2896" s="13" t="s">
        <v>19</v>
      </c>
      <c r="B2896" s="9">
        <v>37507</v>
      </c>
      <c r="C2896" s="13">
        <v>3</v>
      </c>
      <c r="D2896" s="13">
        <v>1</v>
      </c>
      <c r="E2896" s="9">
        <v>5488</v>
      </c>
      <c r="F2896" s="14" t="s">
        <v>3019</v>
      </c>
      <c r="J2896" s="15">
        <v>41527</v>
      </c>
      <c r="K2896" s="15">
        <v>41850</v>
      </c>
      <c r="L2896" s="13" t="s">
        <v>21</v>
      </c>
      <c r="M2896" s="13" t="s">
        <v>22</v>
      </c>
      <c r="O2896" s="41">
        <v>0</v>
      </c>
      <c r="P2896" s="41">
        <v>5488</v>
      </c>
      <c r="Q2896" s="42">
        <v>5488</v>
      </c>
      <c r="R2896" s="19" t="s">
        <v>23</v>
      </c>
      <c r="S2896" s="9" t="s">
        <v>23</v>
      </c>
      <c r="Y2896" s="50"/>
    </row>
    <row r="2897" spans="1:25" ht="14.1" customHeight="1">
      <c r="A2897" s="13" t="s">
        <v>19</v>
      </c>
      <c r="B2897" s="9">
        <v>37510</v>
      </c>
      <c r="C2897" s="13">
        <v>2</v>
      </c>
      <c r="D2897" s="13">
        <v>3</v>
      </c>
      <c r="E2897" s="9">
        <v>5357</v>
      </c>
      <c r="F2897" s="14" t="s">
        <v>3020</v>
      </c>
      <c r="J2897" s="15">
        <v>41527</v>
      </c>
      <c r="K2897" s="15">
        <v>42530</v>
      </c>
      <c r="L2897" s="13" t="s">
        <v>21</v>
      </c>
      <c r="M2897" s="13" t="s">
        <v>22</v>
      </c>
      <c r="O2897" s="41">
        <v>0</v>
      </c>
      <c r="P2897" s="41">
        <v>5357</v>
      </c>
      <c r="Q2897" s="42">
        <v>5357</v>
      </c>
      <c r="R2897" s="19" t="s">
        <v>23</v>
      </c>
      <c r="S2897" s="9" t="s">
        <v>23</v>
      </c>
      <c r="Y2897" s="50"/>
    </row>
    <row r="2898" spans="1:25" ht="14.1" customHeight="1">
      <c r="A2898" s="13" t="s">
        <v>19</v>
      </c>
      <c r="B2898" s="9">
        <v>37514</v>
      </c>
      <c r="C2898" s="13">
        <v>3</v>
      </c>
      <c r="D2898" s="13">
        <v>1</v>
      </c>
      <c r="E2898" s="9">
        <v>5477</v>
      </c>
      <c r="F2898" s="14" t="s">
        <v>3021</v>
      </c>
      <c r="J2898" s="15">
        <v>41527</v>
      </c>
      <c r="K2898" s="15">
        <v>41877</v>
      </c>
      <c r="L2898" s="13" t="s">
        <v>21</v>
      </c>
      <c r="M2898" s="13" t="s">
        <v>22</v>
      </c>
      <c r="O2898" s="41">
        <v>0</v>
      </c>
      <c r="P2898" s="41">
        <v>5477</v>
      </c>
      <c r="Q2898" s="42">
        <v>5477</v>
      </c>
      <c r="R2898" s="19" t="s">
        <v>23</v>
      </c>
      <c r="S2898" s="9" t="s">
        <v>23</v>
      </c>
      <c r="Y2898" s="50"/>
    </row>
    <row r="2899" spans="1:25" ht="14.1" customHeight="1">
      <c r="A2899" s="13" t="s">
        <v>19</v>
      </c>
      <c r="B2899" s="9">
        <v>37515</v>
      </c>
      <c r="C2899" s="13">
        <v>2</v>
      </c>
      <c r="D2899" s="13">
        <v>3</v>
      </c>
      <c r="E2899" s="9">
        <v>5470</v>
      </c>
      <c r="F2899" s="14" t="s">
        <v>3022</v>
      </c>
      <c r="J2899" s="15">
        <v>41527</v>
      </c>
      <c r="K2899" s="15">
        <v>42307</v>
      </c>
      <c r="L2899" s="13" t="s">
        <v>21</v>
      </c>
      <c r="M2899" s="13" t="s">
        <v>22</v>
      </c>
      <c r="O2899" s="41">
        <v>0</v>
      </c>
      <c r="P2899" s="41">
        <v>5470</v>
      </c>
      <c r="Q2899" s="42">
        <v>5470</v>
      </c>
      <c r="R2899" s="19" t="s">
        <v>23</v>
      </c>
      <c r="S2899" s="9" t="s">
        <v>23</v>
      </c>
      <c r="Y2899" s="50"/>
    </row>
    <row r="2900" spans="1:25" ht="14.1" customHeight="1">
      <c r="A2900" s="13" t="s">
        <v>19</v>
      </c>
      <c r="B2900" s="9">
        <v>37517</v>
      </c>
      <c r="C2900" s="13">
        <v>3</v>
      </c>
      <c r="D2900" s="13">
        <v>1</v>
      </c>
      <c r="E2900" s="9">
        <v>5460</v>
      </c>
      <c r="F2900" s="14" t="s">
        <v>3023</v>
      </c>
      <c r="J2900" s="15">
        <v>41527</v>
      </c>
      <c r="K2900" s="15">
        <v>41800</v>
      </c>
      <c r="L2900" s="13" t="s">
        <v>21</v>
      </c>
      <c r="M2900" s="13" t="s">
        <v>22</v>
      </c>
      <c r="O2900" s="41">
        <v>0</v>
      </c>
      <c r="P2900" s="41">
        <v>5460</v>
      </c>
      <c r="Q2900" s="42">
        <v>5460</v>
      </c>
      <c r="R2900" s="19" t="s">
        <v>23</v>
      </c>
      <c r="S2900" s="9" t="s">
        <v>23</v>
      </c>
      <c r="Y2900" s="50"/>
    </row>
    <row r="2901" spans="1:25" ht="14.1" customHeight="1">
      <c r="A2901" s="13" t="s">
        <v>19</v>
      </c>
      <c r="B2901" s="9">
        <v>37519</v>
      </c>
      <c r="C2901" s="13">
        <v>3</v>
      </c>
      <c r="D2901" s="13">
        <v>1</v>
      </c>
      <c r="E2901" s="9">
        <v>5459</v>
      </c>
      <c r="F2901" s="14" t="s">
        <v>3024</v>
      </c>
      <c r="J2901" s="15">
        <v>41527</v>
      </c>
      <c r="K2901" s="15">
        <v>41851</v>
      </c>
      <c r="L2901" s="13" t="s">
        <v>21</v>
      </c>
      <c r="M2901" s="13" t="s">
        <v>22</v>
      </c>
      <c r="O2901" s="41">
        <v>0</v>
      </c>
      <c r="P2901" s="41">
        <v>5459</v>
      </c>
      <c r="Q2901" s="42">
        <v>5459</v>
      </c>
      <c r="R2901" s="19" t="s">
        <v>23</v>
      </c>
      <c r="S2901" s="9" t="s">
        <v>23</v>
      </c>
      <c r="Y2901" s="50"/>
    </row>
    <row r="2902" spans="1:25" ht="14.1" customHeight="1">
      <c r="A2902" s="13" t="s">
        <v>19</v>
      </c>
      <c r="B2902" s="9">
        <v>37521</v>
      </c>
      <c r="C2902" s="13">
        <v>3</v>
      </c>
      <c r="D2902" s="13">
        <v>1</v>
      </c>
      <c r="E2902" s="9">
        <v>5481</v>
      </c>
      <c r="F2902" s="14" t="s">
        <v>3025</v>
      </c>
      <c r="J2902" s="15">
        <v>41527</v>
      </c>
      <c r="K2902" s="15">
        <v>42153</v>
      </c>
      <c r="L2902" s="13" t="s">
        <v>21</v>
      </c>
      <c r="M2902" s="13" t="s">
        <v>22</v>
      </c>
      <c r="O2902" s="41">
        <v>0</v>
      </c>
      <c r="P2902" s="41">
        <v>5481</v>
      </c>
      <c r="Q2902" s="42">
        <v>5481</v>
      </c>
      <c r="R2902" s="19" t="s">
        <v>23</v>
      </c>
      <c r="S2902" s="9" t="s">
        <v>23</v>
      </c>
      <c r="Y2902" s="50"/>
    </row>
    <row r="2903" spans="1:25" ht="14.1" customHeight="1">
      <c r="A2903" s="13" t="s">
        <v>19</v>
      </c>
      <c r="B2903" s="9">
        <v>37526</v>
      </c>
      <c r="C2903" s="13">
        <v>3</v>
      </c>
      <c r="D2903" s="13">
        <v>1</v>
      </c>
      <c r="E2903" s="9">
        <v>5469</v>
      </c>
      <c r="F2903" s="14" t="s">
        <v>3026</v>
      </c>
      <c r="J2903" s="15">
        <v>41527</v>
      </c>
      <c r="K2903" s="15">
        <v>41880</v>
      </c>
      <c r="L2903" s="13" t="s">
        <v>21</v>
      </c>
      <c r="M2903" s="13" t="s">
        <v>22</v>
      </c>
      <c r="O2903" s="41">
        <v>0</v>
      </c>
      <c r="P2903" s="41">
        <v>5469</v>
      </c>
      <c r="Q2903" s="42">
        <v>5469</v>
      </c>
      <c r="R2903" s="19" t="s">
        <v>23</v>
      </c>
      <c r="S2903" s="9" t="s">
        <v>23</v>
      </c>
      <c r="Y2903" s="50"/>
    </row>
    <row r="2904" spans="1:25" ht="14.1" customHeight="1">
      <c r="A2904" s="13" t="s">
        <v>19</v>
      </c>
      <c r="B2904" s="9">
        <v>37527</v>
      </c>
      <c r="C2904" s="13">
        <v>3</v>
      </c>
      <c r="D2904" s="13">
        <v>1</v>
      </c>
      <c r="E2904" s="9">
        <v>5480</v>
      </c>
      <c r="F2904" s="14" t="s">
        <v>3027</v>
      </c>
      <c r="J2904" s="15">
        <v>41527</v>
      </c>
      <c r="K2904" s="15">
        <v>41877</v>
      </c>
      <c r="L2904" s="13" t="s">
        <v>21</v>
      </c>
      <c r="M2904" s="13" t="s">
        <v>22</v>
      </c>
      <c r="O2904" s="41">
        <v>0</v>
      </c>
      <c r="P2904" s="41">
        <v>5480</v>
      </c>
      <c r="Q2904" s="42">
        <v>5480</v>
      </c>
      <c r="R2904" s="19" t="s">
        <v>23</v>
      </c>
      <c r="S2904" s="9" t="s">
        <v>23</v>
      </c>
      <c r="Y2904" s="50"/>
    </row>
    <row r="2905" spans="1:25" ht="14.1" customHeight="1">
      <c r="A2905" s="13" t="s">
        <v>19</v>
      </c>
      <c r="B2905" s="9">
        <v>37528</v>
      </c>
      <c r="C2905" s="13">
        <v>3</v>
      </c>
      <c r="D2905" s="13">
        <v>1</v>
      </c>
      <c r="E2905" s="9">
        <v>5410</v>
      </c>
      <c r="F2905" s="14" t="s">
        <v>3028</v>
      </c>
      <c r="J2905" s="15">
        <v>41527</v>
      </c>
      <c r="K2905" s="15">
        <v>41851</v>
      </c>
      <c r="L2905" s="13" t="s">
        <v>21</v>
      </c>
      <c r="M2905" s="13" t="s">
        <v>22</v>
      </c>
      <c r="O2905" s="41">
        <v>0</v>
      </c>
      <c r="P2905" s="41">
        <v>5410</v>
      </c>
      <c r="Q2905" s="42">
        <v>5410</v>
      </c>
      <c r="R2905" s="19" t="s">
        <v>23</v>
      </c>
      <c r="S2905" s="9" t="s">
        <v>23</v>
      </c>
      <c r="Y2905" s="50"/>
    </row>
    <row r="2906" spans="1:25" ht="14.1" customHeight="1">
      <c r="A2906" s="13" t="s">
        <v>19</v>
      </c>
      <c r="B2906" s="9">
        <v>37530</v>
      </c>
      <c r="C2906" s="13">
        <v>2</v>
      </c>
      <c r="D2906" s="13">
        <v>1</v>
      </c>
      <c r="E2906" s="9">
        <v>5458</v>
      </c>
      <c r="F2906" s="14" t="s">
        <v>3029</v>
      </c>
      <c r="J2906" s="15">
        <v>41527</v>
      </c>
      <c r="K2906" s="15">
        <v>43642</v>
      </c>
      <c r="L2906" s="13" t="s">
        <v>21</v>
      </c>
      <c r="M2906" s="13" t="s">
        <v>22</v>
      </c>
      <c r="O2906" s="41">
        <v>0</v>
      </c>
      <c r="P2906" s="41">
        <v>5458</v>
      </c>
      <c r="Q2906" s="42">
        <v>5458</v>
      </c>
      <c r="R2906" s="19" t="s">
        <v>23</v>
      </c>
      <c r="S2906" s="9" t="s">
        <v>23</v>
      </c>
      <c r="Y2906" s="50"/>
    </row>
    <row r="2907" spans="1:25" ht="14.1" customHeight="1">
      <c r="A2907" s="13" t="s">
        <v>19</v>
      </c>
      <c r="B2907" s="9">
        <v>37535</v>
      </c>
      <c r="C2907" s="13">
        <v>3</v>
      </c>
      <c r="D2907" s="13">
        <v>1</v>
      </c>
      <c r="E2907" s="9">
        <v>5476</v>
      </c>
      <c r="F2907" s="14" t="s">
        <v>3030</v>
      </c>
      <c r="J2907" s="15">
        <v>41527</v>
      </c>
      <c r="K2907" s="15">
        <v>41891</v>
      </c>
      <c r="L2907" s="13" t="s">
        <v>21</v>
      </c>
      <c r="M2907" s="13" t="s">
        <v>22</v>
      </c>
      <c r="O2907" s="41">
        <v>0</v>
      </c>
      <c r="P2907" s="41">
        <v>5476</v>
      </c>
      <c r="Q2907" s="42">
        <v>5476</v>
      </c>
      <c r="R2907" s="19" t="s">
        <v>23</v>
      </c>
      <c r="S2907" s="9" t="s">
        <v>23</v>
      </c>
      <c r="Y2907" s="50"/>
    </row>
    <row r="2908" spans="1:25" ht="14.1" customHeight="1">
      <c r="A2908" s="13" t="s">
        <v>19</v>
      </c>
      <c r="B2908" s="9">
        <v>37536</v>
      </c>
      <c r="C2908" s="13">
        <v>3</v>
      </c>
      <c r="D2908" s="13">
        <v>1</v>
      </c>
      <c r="E2908" s="9">
        <v>5485</v>
      </c>
      <c r="F2908" s="14" t="s">
        <v>3031</v>
      </c>
      <c r="J2908" s="15">
        <v>41527</v>
      </c>
      <c r="K2908" s="15">
        <v>41705</v>
      </c>
      <c r="L2908" s="13" t="s">
        <v>21</v>
      </c>
      <c r="M2908" s="13" t="s">
        <v>22</v>
      </c>
      <c r="O2908" s="41">
        <v>0</v>
      </c>
      <c r="P2908" s="41">
        <v>5485</v>
      </c>
      <c r="Q2908" s="42">
        <v>5485</v>
      </c>
      <c r="R2908" s="19" t="s">
        <v>23</v>
      </c>
      <c r="S2908" s="9" t="s">
        <v>23</v>
      </c>
      <c r="Y2908" s="50"/>
    </row>
    <row r="2909" spans="1:25" ht="14.1" customHeight="1">
      <c r="A2909" s="13" t="s">
        <v>19</v>
      </c>
      <c r="B2909" s="9">
        <v>37537</v>
      </c>
      <c r="C2909" s="13">
        <v>3</v>
      </c>
      <c r="D2909" s="13">
        <v>1</v>
      </c>
      <c r="E2909" s="9">
        <v>5462</v>
      </c>
      <c r="F2909" s="14" t="s">
        <v>3032</v>
      </c>
      <c r="J2909" s="15">
        <v>41527</v>
      </c>
      <c r="K2909" s="15">
        <v>41759</v>
      </c>
      <c r="L2909" s="13" t="s">
        <v>21</v>
      </c>
      <c r="M2909" s="13" t="s">
        <v>22</v>
      </c>
      <c r="O2909" s="41">
        <v>0</v>
      </c>
      <c r="P2909" s="41">
        <v>5462</v>
      </c>
      <c r="Q2909" s="42">
        <v>5462</v>
      </c>
      <c r="R2909" s="19" t="s">
        <v>23</v>
      </c>
      <c r="S2909" s="9" t="s">
        <v>23</v>
      </c>
      <c r="Y2909" s="50"/>
    </row>
    <row r="2910" spans="1:25" ht="14.1" customHeight="1">
      <c r="A2910" s="13" t="s">
        <v>19</v>
      </c>
      <c r="B2910" s="9">
        <v>37538</v>
      </c>
      <c r="C2910" s="13">
        <v>3</v>
      </c>
      <c r="D2910" s="13">
        <v>1</v>
      </c>
      <c r="E2910" s="9">
        <v>5453</v>
      </c>
      <c r="F2910" s="14" t="s">
        <v>3033</v>
      </c>
      <c r="J2910" s="15">
        <v>41528</v>
      </c>
      <c r="K2910" s="15">
        <v>41880</v>
      </c>
      <c r="L2910" s="13" t="s">
        <v>21</v>
      </c>
      <c r="M2910" s="13" t="s">
        <v>22</v>
      </c>
      <c r="O2910" s="41">
        <v>0</v>
      </c>
      <c r="P2910" s="41">
        <v>5453</v>
      </c>
      <c r="Q2910" s="42">
        <v>5453</v>
      </c>
      <c r="R2910" s="19" t="s">
        <v>23</v>
      </c>
      <c r="S2910" s="9" t="s">
        <v>23</v>
      </c>
      <c r="Y2910" s="50"/>
    </row>
    <row r="2911" spans="1:25" ht="14.1" customHeight="1">
      <c r="A2911" s="13" t="s">
        <v>19</v>
      </c>
      <c r="B2911" s="9">
        <v>37558</v>
      </c>
      <c r="C2911" s="13">
        <v>4</v>
      </c>
      <c r="D2911" s="13">
        <v>2</v>
      </c>
      <c r="E2911" s="9">
        <v>5447</v>
      </c>
      <c r="F2911" s="14" t="s">
        <v>3034</v>
      </c>
      <c r="I2911" s="13">
        <v>3</v>
      </c>
      <c r="J2911" s="15">
        <v>41528</v>
      </c>
      <c r="L2911" s="13" t="s">
        <v>31</v>
      </c>
      <c r="M2911" s="13" t="s">
        <v>32</v>
      </c>
      <c r="O2911" s="41" t="s">
        <v>663</v>
      </c>
      <c r="P2911" s="41" t="s">
        <v>664</v>
      </c>
      <c r="Q2911" s="42">
        <v>6</v>
      </c>
      <c r="R2911" s="19" t="s">
        <v>23</v>
      </c>
      <c r="S2911" s="9" t="s">
        <v>23</v>
      </c>
      <c r="Y2911" s="50"/>
    </row>
    <row r="2912" spans="1:25" ht="14.1" customHeight="1">
      <c r="A2912" s="13" t="s">
        <v>19</v>
      </c>
      <c r="B2912" s="9">
        <v>37567</v>
      </c>
      <c r="C2912" s="13">
        <v>3</v>
      </c>
      <c r="D2912" s="13">
        <v>1</v>
      </c>
      <c r="E2912" s="9">
        <v>5498</v>
      </c>
      <c r="F2912" s="14" t="s">
        <v>3035</v>
      </c>
      <c r="J2912" s="15">
        <v>41529</v>
      </c>
      <c r="K2912" s="15">
        <v>41814</v>
      </c>
      <c r="L2912" s="13" t="s">
        <v>21</v>
      </c>
      <c r="M2912" s="13" t="s">
        <v>22</v>
      </c>
      <c r="O2912" s="41">
        <v>0</v>
      </c>
      <c r="P2912" s="41">
        <v>5498</v>
      </c>
      <c r="Q2912" s="42">
        <v>5498</v>
      </c>
      <c r="R2912" s="19" t="s">
        <v>23</v>
      </c>
      <c r="S2912" s="9" t="s">
        <v>23</v>
      </c>
      <c r="Y2912" s="50"/>
    </row>
    <row r="2913" spans="1:25" ht="14.1" customHeight="1">
      <c r="A2913" s="13" t="s">
        <v>19</v>
      </c>
      <c r="B2913" s="9">
        <v>37568</v>
      </c>
      <c r="C2913" s="13">
        <v>3</v>
      </c>
      <c r="D2913" s="13">
        <v>1</v>
      </c>
      <c r="E2913" s="9">
        <v>5454</v>
      </c>
      <c r="F2913" s="14" t="s">
        <v>3036</v>
      </c>
      <c r="J2913" s="15">
        <v>41529</v>
      </c>
      <c r="K2913" s="15">
        <v>41814</v>
      </c>
      <c r="L2913" s="13" t="s">
        <v>21</v>
      </c>
      <c r="M2913" s="13" t="s">
        <v>22</v>
      </c>
      <c r="O2913" s="41">
        <v>0</v>
      </c>
      <c r="P2913" s="41">
        <v>5454</v>
      </c>
      <c r="Q2913" s="42">
        <v>5454</v>
      </c>
      <c r="R2913" s="19" t="s">
        <v>23</v>
      </c>
      <c r="S2913" s="9" t="s">
        <v>23</v>
      </c>
      <c r="Y2913" s="50"/>
    </row>
    <row r="2914" spans="1:25" ht="14.1" customHeight="1">
      <c r="A2914" s="13" t="s">
        <v>19</v>
      </c>
      <c r="B2914" s="9">
        <v>37574</v>
      </c>
      <c r="C2914" s="13">
        <v>3</v>
      </c>
      <c r="D2914" s="13">
        <v>1</v>
      </c>
      <c r="E2914" s="9">
        <v>5494</v>
      </c>
      <c r="F2914" s="14" t="s">
        <v>3037</v>
      </c>
      <c r="J2914" s="15">
        <v>41529</v>
      </c>
      <c r="K2914" s="15">
        <v>41729</v>
      </c>
      <c r="L2914" s="13" t="s">
        <v>21</v>
      </c>
      <c r="M2914" s="13" t="s">
        <v>22</v>
      </c>
      <c r="O2914" s="41">
        <v>0</v>
      </c>
      <c r="P2914" s="41">
        <v>5494</v>
      </c>
      <c r="Q2914" s="42">
        <v>5494</v>
      </c>
      <c r="R2914" s="19" t="s">
        <v>23</v>
      </c>
      <c r="S2914" s="9" t="s">
        <v>23</v>
      </c>
      <c r="Y2914" s="50"/>
    </row>
    <row r="2915" spans="1:25" ht="14.1" customHeight="1">
      <c r="A2915" s="13" t="s">
        <v>19</v>
      </c>
      <c r="B2915" s="9">
        <v>37577</v>
      </c>
      <c r="C2915" s="13">
        <v>3</v>
      </c>
      <c r="D2915" s="13">
        <v>1</v>
      </c>
      <c r="E2915" s="9">
        <v>5496</v>
      </c>
      <c r="F2915" s="14" t="s">
        <v>3038</v>
      </c>
      <c r="J2915" s="15">
        <v>41529</v>
      </c>
      <c r="K2915" s="15">
        <v>41789</v>
      </c>
      <c r="L2915" s="13" t="s">
        <v>21</v>
      </c>
      <c r="M2915" s="13" t="s">
        <v>22</v>
      </c>
      <c r="O2915" s="41">
        <v>0</v>
      </c>
      <c r="P2915" s="41">
        <v>5496</v>
      </c>
      <c r="Q2915" s="42">
        <v>5496</v>
      </c>
      <c r="R2915" s="19" t="s">
        <v>23</v>
      </c>
      <c r="S2915" s="9" t="s">
        <v>23</v>
      </c>
      <c r="Y2915" s="50"/>
    </row>
    <row r="2916" spans="1:25" ht="14.1" customHeight="1">
      <c r="A2916" s="13" t="s">
        <v>19</v>
      </c>
      <c r="B2916" s="9">
        <v>37581</v>
      </c>
      <c r="C2916" s="13">
        <v>3</v>
      </c>
      <c r="D2916" s="13">
        <v>1</v>
      </c>
      <c r="E2916" s="9">
        <v>5490</v>
      </c>
      <c r="F2916" s="14" t="s">
        <v>3039</v>
      </c>
      <c r="J2916" s="15">
        <v>41530</v>
      </c>
      <c r="K2916" s="15">
        <v>41789</v>
      </c>
      <c r="L2916" s="13" t="s">
        <v>21</v>
      </c>
      <c r="M2916" s="13" t="s">
        <v>22</v>
      </c>
      <c r="O2916" s="41">
        <v>0</v>
      </c>
      <c r="P2916" s="41">
        <v>5490</v>
      </c>
      <c r="Q2916" s="42">
        <v>5490</v>
      </c>
      <c r="R2916" s="19" t="s">
        <v>23</v>
      </c>
      <c r="S2916" s="9" t="s">
        <v>23</v>
      </c>
      <c r="Y2916" s="50"/>
    </row>
    <row r="2917" spans="1:25" ht="14.1" customHeight="1">
      <c r="A2917" s="13" t="s">
        <v>19</v>
      </c>
      <c r="B2917" s="9">
        <v>37583</v>
      </c>
      <c r="C2917" s="13">
        <v>3</v>
      </c>
      <c r="D2917" s="13">
        <v>1</v>
      </c>
      <c r="E2917" s="9">
        <v>5472</v>
      </c>
      <c r="F2917" s="14" t="s">
        <v>3040</v>
      </c>
      <c r="J2917" s="15">
        <v>41530</v>
      </c>
      <c r="K2917" s="15">
        <v>41850</v>
      </c>
      <c r="L2917" s="13" t="s">
        <v>21</v>
      </c>
      <c r="M2917" s="13" t="s">
        <v>22</v>
      </c>
      <c r="O2917" s="41">
        <v>0</v>
      </c>
      <c r="P2917" s="41">
        <v>5472</v>
      </c>
      <c r="Q2917" s="42">
        <v>5472</v>
      </c>
      <c r="R2917" s="19" t="s">
        <v>23</v>
      </c>
      <c r="S2917" s="9" t="s">
        <v>23</v>
      </c>
      <c r="Y2917" s="50"/>
    </row>
    <row r="2918" spans="1:25" ht="14.1" customHeight="1">
      <c r="A2918" s="13" t="s">
        <v>19</v>
      </c>
      <c r="B2918" s="9">
        <v>37588</v>
      </c>
      <c r="C2918" s="13">
        <v>3</v>
      </c>
      <c r="D2918" s="13">
        <v>1</v>
      </c>
      <c r="E2918" s="9">
        <v>5503</v>
      </c>
      <c r="F2918" s="14" t="s">
        <v>3041</v>
      </c>
      <c r="J2918" s="15">
        <v>41530</v>
      </c>
      <c r="K2918" s="15">
        <v>41743</v>
      </c>
      <c r="L2918" s="13" t="s">
        <v>21</v>
      </c>
      <c r="M2918" s="13" t="s">
        <v>22</v>
      </c>
      <c r="O2918" s="41">
        <v>0</v>
      </c>
      <c r="P2918" s="41">
        <v>5503</v>
      </c>
      <c r="Q2918" s="42">
        <v>5503</v>
      </c>
      <c r="R2918" s="19" t="s">
        <v>23</v>
      </c>
      <c r="S2918" s="9" t="s">
        <v>23</v>
      </c>
      <c r="Y2918" s="50"/>
    </row>
    <row r="2919" spans="1:25" ht="14.1" customHeight="1">
      <c r="A2919" s="13" t="s">
        <v>19</v>
      </c>
      <c r="B2919" s="9">
        <v>37589</v>
      </c>
      <c r="C2919" s="13">
        <v>3</v>
      </c>
      <c r="D2919" s="13">
        <v>1</v>
      </c>
      <c r="E2919" s="9">
        <v>5500</v>
      </c>
      <c r="F2919" s="14" t="s">
        <v>3042</v>
      </c>
      <c r="J2919" s="15">
        <v>41530</v>
      </c>
      <c r="K2919" s="15">
        <v>41837</v>
      </c>
      <c r="L2919" s="13" t="s">
        <v>21</v>
      </c>
      <c r="M2919" s="13" t="s">
        <v>22</v>
      </c>
      <c r="O2919" s="41">
        <v>0</v>
      </c>
      <c r="P2919" s="41">
        <v>5500</v>
      </c>
      <c r="Q2919" s="42">
        <v>5500</v>
      </c>
      <c r="R2919" s="19" t="s">
        <v>23</v>
      </c>
      <c r="S2919" s="9" t="s">
        <v>23</v>
      </c>
      <c r="Y2919" s="50"/>
    </row>
    <row r="2920" spans="1:25" ht="14.1" customHeight="1">
      <c r="A2920" s="13" t="s">
        <v>19</v>
      </c>
      <c r="B2920" s="9">
        <v>37591</v>
      </c>
      <c r="C2920" s="13">
        <v>3</v>
      </c>
      <c r="D2920" s="13">
        <v>1</v>
      </c>
      <c r="E2920" s="9">
        <v>5505</v>
      </c>
      <c r="F2920" s="14" t="s">
        <v>3043</v>
      </c>
      <c r="J2920" s="15">
        <v>41530</v>
      </c>
      <c r="K2920" s="15">
        <v>41768</v>
      </c>
      <c r="L2920" s="13" t="s">
        <v>21</v>
      </c>
      <c r="M2920" s="13" t="s">
        <v>22</v>
      </c>
      <c r="O2920" s="41">
        <v>0</v>
      </c>
      <c r="P2920" s="41">
        <v>5505</v>
      </c>
      <c r="Q2920" s="42">
        <v>5505</v>
      </c>
      <c r="R2920" s="19" t="s">
        <v>23</v>
      </c>
      <c r="S2920" s="9" t="s">
        <v>23</v>
      </c>
      <c r="Y2920" s="50"/>
    </row>
    <row r="2921" spans="1:25" ht="14.1" customHeight="1">
      <c r="A2921" s="13" t="s">
        <v>19</v>
      </c>
      <c r="B2921" s="9">
        <v>37602</v>
      </c>
      <c r="C2921" s="13">
        <v>2</v>
      </c>
      <c r="D2921" s="13">
        <v>2</v>
      </c>
      <c r="E2921" s="9">
        <v>5486</v>
      </c>
      <c r="F2921" s="14" t="s">
        <v>3044</v>
      </c>
      <c r="J2921" s="15">
        <v>41533</v>
      </c>
      <c r="K2921" s="15">
        <v>42970</v>
      </c>
      <c r="L2921" s="13" t="s">
        <v>21</v>
      </c>
      <c r="M2921" s="13" t="s">
        <v>22</v>
      </c>
      <c r="O2921" s="41">
        <v>0</v>
      </c>
      <c r="P2921" s="41">
        <v>5486</v>
      </c>
      <c r="Q2921" s="42">
        <v>5486</v>
      </c>
      <c r="R2921" s="19" t="s">
        <v>23</v>
      </c>
      <c r="S2921" s="9" t="s">
        <v>23</v>
      </c>
      <c r="Y2921" s="50"/>
    </row>
    <row r="2922" spans="1:25" ht="14.1" customHeight="1">
      <c r="A2922" s="13" t="s">
        <v>19</v>
      </c>
      <c r="B2922" s="9">
        <v>37606</v>
      </c>
      <c r="C2922" s="13">
        <v>3</v>
      </c>
      <c r="D2922" s="13">
        <v>1</v>
      </c>
      <c r="E2922" s="9">
        <v>5475</v>
      </c>
      <c r="F2922" s="14" t="s">
        <v>3045</v>
      </c>
      <c r="J2922" s="15">
        <v>41533</v>
      </c>
      <c r="K2922" s="15">
        <v>41942</v>
      </c>
      <c r="L2922" s="13" t="s">
        <v>21</v>
      </c>
      <c r="M2922" s="13" t="s">
        <v>22</v>
      </c>
      <c r="O2922" s="41">
        <v>0</v>
      </c>
      <c r="P2922" s="41">
        <v>5475</v>
      </c>
      <c r="Q2922" s="42">
        <v>5475</v>
      </c>
      <c r="R2922" s="19" t="s">
        <v>23</v>
      </c>
      <c r="S2922" s="9" t="s">
        <v>23</v>
      </c>
      <c r="Y2922" s="50"/>
    </row>
    <row r="2923" spans="1:25" ht="14.1" customHeight="1">
      <c r="A2923" s="13" t="s">
        <v>19</v>
      </c>
      <c r="B2923" s="9">
        <v>37608</v>
      </c>
      <c r="C2923" s="13">
        <v>3</v>
      </c>
      <c r="D2923" s="13">
        <v>1</v>
      </c>
      <c r="E2923" s="9">
        <v>5510</v>
      </c>
      <c r="F2923" s="14" t="s">
        <v>3046</v>
      </c>
      <c r="J2923" s="15">
        <v>41533</v>
      </c>
      <c r="K2923" s="15">
        <v>41789</v>
      </c>
      <c r="L2923" s="13" t="s">
        <v>21</v>
      </c>
      <c r="M2923" s="13" t="s">
        <v>22</v>
      </c>
      <c r="O2923" s="41">
        <v>0</v>
      </c>
      <c r="P2923" s="41">
        <v>5510</v>
      </c>
      <c r="Q2923" s="42">
        <v>5510</v>
      </c>
      <c r="R2923" s="19" t="s">
        <v>23</v>
      </c>
      <c r="S2923" s="9" t="s">
        <v>23</v>
      </c>
      <c r="Y2923" s="50"/>
    </row>
    <row r="2924" spans="1:25" ht="14.1" customHeight="1">
      <c r="A2924" s="13" t="s">
        <v>19</v>
      </c>
      <c r="B2924" s="9">
        <v>37610</v>
      </c>
      <c r="C2924" s="13">
        <v>3</v>
      </c>
      <c r="D2924" s="13">
        <v>1</v>
      </c>
      <c r="E2924" s="9">
        <v>5514</v>
      </c>
      <c r="F2924" s="14" t="s">
        <v>3047</v>
      </c>
      <c r="J2924" s="15">
        <v>41533</v>
      </c>
      <c r="K2924" s="15">
        <v>41880</v>
      </c>
      <c r="L2924" s="13" t="s">
        <v>21</v>
      </c>
      <c r="M2924" s="13" t="s">
        <v>22</v>
      </c>
      <c r="O2924" s="41">
        <v>0</v>
      </c>
      <c r="P2924" s="41">
        <v>5514</v>
      </c>
      <c r="Q2924" s="42">
        <v>5514</v>
      </c>
      <c r="R2924" s="19" t="s">
        <v>23</v>
      </c>
      <c r="S2924" s="9" t="s">
        <v>23</v>
      </c>
      <c r="Y2924" s="50"/>
    </row>
    <row r="2925" spans="1:25" ht="14.1" customHeight="1">
      <c r="A2925" s="13" t="s">
        <v>19</v>
      </c>
      <c r="B2925" s="9">
        <v>37612</v>
      </c>
      <c r="C2925" s="13">
        <v>2</v>
      </c>
      <c r="D2925" s="13">
        <v>1</v>
      </c>
      <c r="E2925" s="9">
        <v>5425</v>
      </c>
      <c r="F2925" s="14" t="s">
        <v>3048</v>
      </c>
      <c r="J2925" s="15">
        <v>41533</v>
      </c>
      <c r="K2925" s="15">
        <v>42530</v>
      </c>
      <c r="L2925" s="13" t="s">
        <v>21</v>
      </c>
      <c r="M2925" s="13" t="s">
        <v>22</v>
      </c>
      <c r="O2925" s="41">
        <v>0</v>
      </c>
      <c r="P2925" s="41">
        <v>5425</v>
      </c>
      <c r="Q2925" s="42">
        <v>5425</v>
      </c>
      <c r="R2925" s="19" t="s">
        <v>23</v>
      </c>
      <c r="S2925" s="9" t="s">
        <v>23</v>
      </c>
      <c r="Y2925" s="50"/>
    </row>
    <row r="2926" spans="1:25" ht="14.1" customHeight="1">
      <c r="A2926" s="13" t="s">
        <v>19</v>
      </c>
      <c r="B2926" s="9">
        <v>37614</v>
      </c>
      <c r="C2926" s="13">
        <v>2</v>
      </c>
      <c r="D2926" s="13">
        <v>3</v>
      </c>
      <c r="E2926" s="9">
        <v>5464</v>
      </c>
      <c r="F2926" s="14" t="s">
        <v>3049</v>
      </c>
      <c r="J2926" s="15">
        <v>41533</v>
      </c>
      <c r="K2926" s="15">
        <v>41878</v>
      </c>
      <c r="L2926" s="13" t="s">
        <v>21</v>
      </c>
      <c r="M2926" s="13" t="s">
        <v>22</v>
      </c>
      <c r="O2926" s="41">
        <v>0</v>
      </c>
      <c r="P2926" s="41">
        <v>5464</v>
      </c>
      <c r="Q2926" s="42">
        <v>5464</v>
      </c>
      <c r="R2926" s="19" t="s">
        <v>23</v>
      </c>
      <c r="S2926" s="9" t="s">
        <v>23</v>
      </c>
      <c r="Y2926" s="50"/>
    </row>
    <row r="2927" spans="1:25" ht="14.1" customHeight="1">
      <c r="A2927" s="13" t="s">
        <v>19</v>
      </c>
      <c r="B2927" s="9">
        <v>37617</v>
      </c>
      <c r="C2927" s="13">
        <v>3</v>
      </c>
      <c r="D2927" s="13">
        <v>1</v>
      </c>
      <c r="E2927" s="9">
        <v>5501</v>
      </c>
      <c r="F2927" s="14" t="s">
        <v>3050</v>
      </c>
      <c r="J2927" s="15">
        <v>41533</v>
      </c>
      <c r="K2927" s="15">
        <v>41851</v>
      </c>
      <c r="L2927" s="13" t="s">
        <v>21</v>
      </c>
      <c r="M2927" s="13" t="s">
        <v>22</v>
      </c>
      <c r="O2927" s="41">
        <v>0</v>
      </c>
      <c r="P2927" s="41">
        <v>5501</v>
      </c>
      <c r="Q2927" s="42">
        <v>5501</v>
      </c>
      <c r="R2927" s="19" t="s">
        <v>23</v>
      </c>
      <c r="S2927" s="9" t="s">
        <v>23</v>
      </c>
      <c r="Y2927" s="50"/>
    </row>
    <row r="2928" spans="1:25" ht="14.1" customHeight="1">
      <c r="A2928" s="13" t="s">
        <v>19</v>
      </c>
      <c r="B2928" s="9">
        <v>37637</v>
      </c>
      <c r="C2928" s="13">
        <v>4</v>
      </c>
      <c r="D2928" s="13">
        <v>2</v>
      </c>
      <c r="E2928" s="9">
        <v>4822</v>
      </c>
      <c r="F2928" s="14" t="s">
        <v>3051</v>
      </c>
      <c r="J2928" s="15">
        <v>41534</v>
      </c>
      <c r="K2928" s="15">
        <v>43434</v>
      </c>
      <c r="L2928" s="13" t="s">
        <v>21</v>
      </c>
      <c r="M2928" s="13" t="s">
        <v>22</v>
      </c>
      <c r="O2928" s="41">
        <v>0</v>
      </c>
      <c r="P2928" s="41">
        <v>4822</v>
      </c>
      <c r="Q2928" s="42">
        <v>4822</v>
      </c>
      <c r="R2928" s="19" t="s">
        <v>23</v>
      </c>
      <c r="S2928" s="9" t="s">
        <v>23</v>
      </c>
      <c r="Y2928" s="50"/>
    </row>
    <row r="2929" spans="1:25" ht="14.1" customHeight="1">
      <c r="A2929" s="13" t="s">
        <v>19</v>
      </c>
      <c r="B2929" s="9">
        <v>37638</v>
      </c>
      <c r="C2929" s="13">
        <v>3</v>
      </c>
      <c r="D2929" s="13">
        <v>1</v>
      </c>
      <c r="E2929" s="9">
        <v>5512</v>
      </c>
      <c r="F2929" s="14" t="s">
        <v>3052</v>
      </c>
      <c r="J2929" s="15">
        <v>41534</v>
      </c>
      <c r="K2929" s="15">
        <v>41850</v>
      </c>
      <c r="L2929" s="13" t="s">
        <v>21</v>
      </c>
      <c r="M2929" s="13" t="s">
        <v>22</v>
      </c>
      <c r="O2929" s="41">
        <v>0</v>
      </c>
      <c r="P2929" s="41">
        <v>5512</v>
      </c>
      <c r="Q2929" s="42">
        <v>5512</v>
      </c>
      <c r="R2929" s="19" t="s">
        <v>23</v>
      </c>
      <c r="S2929" s="9" t="s">
        <v>23</v>
      </c>
      <c r="Y2929" s="50"/>
    </row>
    <row r="2930" spans="1:25" ht="14.1" customHeight="1">
      <c r="A2930" s="13" t="s">
        <v>19</v>
      </c>
      <c r="B2930" s="9">
        <v>37650</v>
      </c>
      <c r="C2930" s="13">
        <v>3</v>
      </c>
      <c r="D2930" s="13">
        <v>1</v>
      </c>
      <c r="E2930" s="9">
        <v>5518</v>
      </c>
      <c r="F2930" s="14" t="s">
        <v>3053</v>
      </c>
      <c r="J2930" s="15">
        <v>41534</v>
      </c>
      <c r="K2930" s="15">
        <v>41789</v>
      </c>
      <c r="L2930" s="13" t="s">
        <v>21</v>
      </c>
      <c r="M2930" s="13" t="s">
        <v>22</v>
      </c>
      <c r="O2930" s="41">
        <v>0</v>
      </c>
      <c r="P2930" s="41">
        <v>5518</v>
      </c>
      <c r="Q2930" s="42">
        <v>5518</v>
      </c>
      <c r="R2930" s="19" t="s">
        <v>23</v>
      </c>
      <c r="S2930" s="9" t="s">
        <v>23</v>
      </c>
      <c r="Y2930" s="50"/>
    </row>
    <row r="2931" spans="1:25" ht="14.1" customHeight="1">
      <c r="A2931" s="13" t="s">
        <v>19</v>
      </c>
      <c r="B2931" s="9">
        <v>37659</v>
      </c>
      <c r="C2931" s="13">
        <v>2</v>
      </c>
      <c r="D2931" s="13">
        <v>3</v>
      </c>
      <c r="E2931" s="9">
        <v>5450</v>
      </c>
      <c r="F2931" s="14" t="s">
        <v>3054</v>
      </c>
      <c r="J2931" s="15">
        <v>41534</v>
      </c>
      <c r="K2931" s="15">
        <v>41886</v>
      </c>
      <c r="L2931" s="13" t="s">
        <v>21</v>
      </c>
      <c r="M2931" s="13" t="s">
        <v>22</v>
      </c>
      <c r="O2931" s="41">
        <v>0</v>
      </c>
      <c r="P2931" s="41">
        <v>5450</v>
      </c>
      <c r="Q2931" s="42">
        <v>5450</v>
      </c>
      <c r="R2931" s="19" t="s">
        <v>23</v>
      </c>
      <c r="S2931" s="9" t="s">
        <v>23</v>
      </c>
      <c r="Y2931" s="50"/>
    </row>
    <row r="2932" spans="1:25" ht="14.1" customHeight="1">
      <c r="A2932" s="13" t="s">
        <v>19</v>
      </c>
      <c r="B2932" s="9">
        <v>37661</v>
      </c>
      <c r="C2932" s="13">
        <v>3</v>
      </c>
      <c r="D2932" s="13">
        <v>1</v>
      </c>
      <c r="E2932" s="9">
        <v>5519</v>
      </c>
      <c r="F2932" s="14" t="s">
        <v>3055</v>
      </c>
      <c r="J2932" s="15">
        <v>41535</v>
      </c>
      <c r="K2932" s="15">
        <v>41634</v>
      </c>
      <c r="L2932" s="13" t="s">
        <v>21</v>
      </c>
      <c r="M2932" s="13" t="s">
        <v>22</v>
      </c>
      <c r="O2932" s="41">
        <v>0</v>
      </c>
      <c r="P2932" s="41">
        <v>5519</v>
      </c>
      <c r="Q2932" s="42">
        <v>5519</v>
      </c>
      <c r="R2932" s="19" t="s">
        <v>23</v>
      </c>
      <c r="S2932" s="9" t="s">
        <v>23</v>
      </c>
      <c r="Y2932" s="50"/>
    </row>
    <row r="2933" spans="1:25" ht="14.1" customHeight="1">
      <c r="A2933" s="13" t="s">
        <v>19</v>
      </c>
      <c r="B2933" s="9">
        <v>37662</v>
      </c>
      <c r="C2933" s="13">
        <v>3</v>
      </c>
      <c r="D2933" s="13">
        <v>1</v>
      </c>
      <c r="E2933" s="9">
        <v>5511</v>
      </c>
      <c r="F2933" s="14" t="s">
        <v>3056</v>
      </c>
      <c r="J2933" s="15">
        <v>41535</v>
      </c>
      <c r="K2933" s="15">
        <v>41789</v>
      </c>
      <c r="L2933" s="13" t="s">
        <v>21</v>
      </c>
      <c r="M2933" s="13" t="s">
        <v>22</v>
      </c>
      <c r="O2933" s="41">
        <v>0</v>
      </c>
      <c r="P2933" s="41">
        <v>5511</v>
      </c>
      <c r="Q2933" s="42">
        <v>5511</v>
      </c>
      <c r="R2933" s="19" t="s">
        <v>23</v>
      </c>
      <c r="S2933" s="9" t="s">
        <v>23</v>
      </c>
      <c r="Y2933" s="50"/>
    </row>
    <row r="2934" spans="1:25" ht="14.1" customHeight="1">
      <c r="A2934" s="13" t="s">
        <v>19</v>
      </c>
      <c r="B2934" s="9">
        <v>37663</v>
      </c>
      <c r="C2934" s="13">
        <v>2</v>
      </c>
      <c r="D2934" s="13">
        <v>3</v>
      </c>
      <c r="E2934" s="9">
        <v>5495</v>
      </c>
      <c r="F2934" s="14" t="s">
        <v>3057</v>
      </c>
      <c r="J2934" s="15">
        <v>41535</v>
      </c>
      <c r="K2934" s="15">
        <v>42150</v>
      </c>
      <c r="L2934" s="13" t="s">
        <v>21</v>
      </c>
      <c r="M2934" s="13" t="s">
        <v>22</v>
      </c>
      <c r="O2934" s="41">
        <v>0</v>
      </c>
      <c r="P2934" s="41">
        <v>5495</v>
      </c>
      <c r="Q2934" s="42">
        <v>5495</v>
      </c>
      <c r="R2934" s="19" t="s">
        <v>23</v>
      </c>
      <c r="S2934" s="9" t="s">
        <v>23</v>
      </c>
      <c r="Y2934" s="50"/>
    </row>
    <row r="2935" spans="1:25" ht="14.1" customHeight="1">
      <c r="A2935" s="13" t="s">
        <v>19</v>
      </c>
      <c r="B2935" s="9">
        <v>37666</v>
      </c>
      <c r="C2935" s="13">
        <v>3</v>
      </c>
      <c r="D2935" s="13">
        <v>1</v>
      </c>
      <c r="E2935" s="9">
        <v>5508</v>
      </c>
      <c r="F2935" s="14" t="s">
        <v>3058</v>
      </c>
      <c r="J2935" s="15">
        <v>41540</v>
      </c>
      <c r="K2935" s="15">
        <v>41814</v>
      </c>
      <c r="L2935" s="13" t="s">
        <v>21</v>
      </c>
      <c r="M2935" s="13" t="s">
        <v>22</v>
      </c>
      <c r="O2935" s="41">
        <v>0</v>
      </c>
      <c r="P2935" s="41">
        <v>5508</v>
      </c>
      <c r="Q2935" s="42">
        <v>5508</v>
      </c>
      <c r="R2935" s="19" t="s">
        <v>23</v>
      </c>
      <c r="S2935" s="9" t="s">
        <v>23</v>
      </c>
      <c r="Y2935" s="50"/>
    </row>
    <row r="2936" spans="1:25" ht="14.1" customHeight="1">
      <c r="A2936" s="13" t="s">
        <v>19</v>
      </c>
      <c r="B2936" s="9">
        <v>37670</v>
      </c>
      <c r="C2936" s="13">
        <v>3</v>
      </c>
      <c r="D2936" s="13">
        <v>1</v>
      </c>
      <c r="E2936" s="9">
        <v>5502</v>
      </c>
      <c r="F2936" s="14" t="s">
        <v>3059</v>
      </c>
      <c r="J2936" s="15">
        <v>41540</v>
      </c>
      <c r="K2936" s="15">
        <v>41705</v>
      </c>
      <c r="L2936" s="13" t="s">
        <v>21</v>
      </c>
      <c r="M2936" s="13" t="s">
        <v>22</v>
      </c>
      <c r="O2936" s="41">
        <v>0</v>
      </c>
      <c r="P2936" s="41">
        <v>5502</v>
      </c>
      <c r="Q2936" s="42">
        <v>5502</v>
      </c>
      <c r="R2936" s="19" t="s">
        <v>23</v>
      </c>
      <c r="S2936" s="9" t="s">
        <v>23</v>
      </c>
      <c r="Y2936" s="50"/>
    </row>
    <row r="2937" spans="1:25" ht="14.1" customHeight="1">
      <c r="A2937" s="13" t="s">
        <v>19</v>
      </c>
      <c r="B2937" s="9">
        <v>37672</v>
      </c>
      <c r="C2937" s="13">
        <v>3</v>
      </c>
      <c r="D2937" s="13">
        <v>1</v>
      </c>
      <c r="E2937" s="9">
        <v>5509</v>
      </c>
      <c r="F2937" s="14" t="s">
        <v>3060</v>
      </c>
      <c r="J2937" s="15">
        <v>41535</v>
      </c>
      <c r="K2937" s="15">
        <v>41703</v>
      </c>
      <c r="L2937" s="13" t="s">
        <v>21</v>
      </c>
      <c r="M2937" s="13" t="s">
        <v>22</v>
      </c>
      <c r="O2937" s="41">
        <v>0</v>
      </c>
      <c r="P2937" s="41">
        <v>5509</v>
      </c>
      <c r="Q2937" s="42">
        <v>5509</v>
      </c>
      <c r="R2937" s="19" t="s">
        <v>23</v>
      </c>
      <c r="S2937" s="9" t="s">
        <v>23</v>
      </c>
      <c r="Y2937" s="50"/>
    </row>
    <row r="2938" spans="1:25" ht="14.1" customHeight="1">
      <c r="A2938" s="13" t="s">
        <v>19</v>
      </c>
      <c r="B2938" s="9">
        <v>37673</v>
      </c>
      <c r="C2938" s="13">
        <v>4</v>
      </c>
      <c r="D2938" s="13">
        <v>1</v>
      </c>
      <c r="E2938" s="9">
        <v>5465</v>
      </c>
      <c r="F2938" s="14" t="s">
        <v>3061</v>
      </c>
      <c r="J2938" s="15">
        <v>41535</v>
      </c>
      <c r="K2938" s="15">
        <v>43097</v>
      </c>
      <c r="L2938" s="13" t="s">
        <v>21</v>
      </c>
      <c r="M2938" s="13" t="s">
        <v>22</v>
      </c>
      <c r="O2938" s="41">
        <v>0</v>
      </c>
      <c r="P2938" s="41">
        <v>5465</v>
      </c>
      <c r="Q2938" s="42">
        <v>5465</v>
      </c>
      <c r="R2938" s="19" t="s">
        <v>23</v>
      </c>
      <c r="S2938" s="9" t="s">
        <v>23</v>
      </c>
      <c r="Y2938" s="50"/>
    </row>
    <row r="2939" spans="1:25" ht="14.1" customHeight="1">
      <c r="A2939" s="13" t="s">
        <v>19</v>
      </c>
      <c r="B2939" s="9">
        <v>37674</v>
      </c>
      <c r="C2939" s="13">
        <v>3</v>
      </c>
      <c r="D2939" s="13">
        <v>1</v>
      </c>
      <c r="E2939" s="9">
        <v>5506</v>
      </c>
      <c r="F2939" s="14" t="s">
        <v>3062</v>
      </c>
      <c r="J2939" s="15">
        <v>41540</v>
      </c>
      <c r="K2939" s="15">
        <v>41723</v>
      </c>
      <c r="L2939" s="13" t="s">
        <v>21</v>
      </c>
      <c r="M2939" s="13" t="s">
        <v>22</v>
      </c>
      <c r="O2939" s="41">
        <v>0</v>
      </c>
      <c r="P2939" s="41">
        <v>5506</v>
      </c>
      <c r="Q2939" s="42">
        <v>5506</v>
      </c>
      <c r="R2939" s="19" t="s">
        <v>23</v>
      </c>
      <c r="S2939" s="9" t="s">
        <v>23</v>
      </c>
      <c r="Y2939" s="50"/>
    </row>
    <row r="2940" spans="1:25" ht="14.1" customHeight="1">
      <c r="A2940" s="13" t="s">
        <v>19</v>
      </c>
      <c r="B2940" s="9">
        <v>37676</v>
      </c>
      <c r="C2940" s="13">
        <v>3</v>
      </c>
      <c r="D2940" s="13">
        <v>1</v>
      </c>
      <c r="E2940" s="9">
        <v>5513</v>
      </c>
      <c r="F2940" s="14" t="s">
        <v>3063</v>
      </c>
      <c r="J2940" s="15">
        <v>41535</v>
      </c>
      <c r="K2940" s="15">
        <v>41816</v>
      </c>
      <c r="L2940" s="13" t="s">
        <v>21</v>
      </c>
      <c r="M2940" s="13" t="s">
        <v>22</v>
      </c>
      <c r="O2940" s="41">
        <v>0</v>
      </c>
      <c r="P2940" s="41">
        <v>5513</v>
      </c>
      <c r="Q2940" s="42">
        <v>5513</v>
      </c>
      <c r="R2940" s="19" t="s">
        <v>23</v>
      </c>
      <c r="S2940" s="9" t="s">
        <v>23</v>
      </c>
      <c r="Y2940" s="50"/>
    </row>
    <row r="2941" spans="1:25" ht="14.1" customHeight="1">
      <c r="A2941" s="13" t="s">
        <v>19</v>
      </c>
      <c r="B2941" s="9">
        <v>37678</v>
      </c>
      <c r="C2941" s="13">
        <v>3</v>
      </c>
      <c r="D2941" s="13">
        <v>1</v>
      </c>
      <c r="E2941" s="9">
        <v>5492</v>
      </c>
      <c r="F2941" s="14" t="s">
        <v>3064</v>
      </c>
      <c r="J2941" s="15">
        <v>41535</v>
      </c>
      <c r="K2941" s="15">
        <v>41703</v>
      </c>
      <c r="L2941" s="13" t="s">
        <v>21</v>
      </c>
      <c r="M2941" s="13" t="s">
        <v>22</v>
      </c>
      <c r="O2941" s="41">
        <v>0</v>
      </c>
      <c r="P2941" s="41">
        <v>5492</v>
      </c>
      <c r="Q2941" s="42">
        <v>5492</v>
      </c>
      <c r="R2941" s="19" t="s">
        <v>23</v>
      </c>
      <c r="S2941" s="9" t="s">
        <v>23</v>
      </c>
      <c r="Y2941" s="50"/>
    </row>
    <row r="2942" spans="1:25" ht="14.1" customHeight="1">
      <c r="A2942" s="13" t="s">
        <v>19</v>
      </c>
      <c r="B2942" s="9">
        <v>37714</v>
      </c>
      <c r="C2942" s="13">
        <v>2</v>
      </c>
      <c r="D2942" s="13">
        <v>3</v>
      </c>
      <c r="E2942" s="9">
        <v>5430</v>
      </c>
      <c r="F2942" s="14" t="s">
        <v>3065</v>
      </c>
      <c r="J2942" s="15">
        <v>41537</v>
      </c>
      <c r="K2942" s="15">
        <v>41676</v>
      </c>
      <c r="L2942" s="13" t="s">
        <v>21</v>
      </c>
      <c r="M2942" s="13" t="s">
        <v>22</v>
      </c>
      <c r="O2942" s="41">
        <v>0</v>
      </c>
      <c r="P2942" s="41">
        <v>5430</v>
      </c>
      <c r="Q2942" s="42">
        <v>5430</v>
      </c>
      <c r="R2942" s="19" t="s">
        <v>23</v>
      </c>
      <c r="S2942" s="9" t="s">
        <v>23</v>
      </c>
      <c r="Y2942" s="50"/>
    </row>
    <row r="2943" spans="1:25" ht="14.1" customHeight="1">
      <c r="A2943" s="13" t="s">
        <v>19</v>
      </c>
      <c r="B2943" s="9">
        <v>37721</v>
      </c>
      <c r="C2943" s="13">
        <v>3</v>
      </c>
      <c r="D2943" s="13">
        <v>1</v>
      </c>
      <c r="E2943" s="9">
        <v>4091</v>
      </c>
      <c r="F2943" s="14" t="s">
        <v>3066</v>
      </c>
      <c r="J2943" s="15">
        <v>41537</v>
      </c>
      <c r="K2943" s="15">
        <v>42711</v>
      </c>
      <c r="L2943" s="13" t="s">
        <v>21</v>
      </c>
      <c r="M2943" s="13" t="s">
        <v>22</v>
      </c>
      <c r="O2943" s="41">
        <v>0</v>
      </c>
      <c r="P2943" s="41">
        <v>4091</v>
      </c>
      <c r="Q2943" s="42">
        <v>4091</v>
      </c>
      <c r="R2943" s="19" t="s">
        <v>23</v>
      </c>
      <c r="S2943" s="9" t="s">
        <v>23</v>
      </c>
      <c r="Y2943" s="50"/>
    </row>
    <row r="2944" spans="1:25" ht="14.1" customHeight="1">
      <c r="A2944" s="13" t="s">
        <v>19</v>
      </c>
      <c r="B2944" s="9">
        <v>37734</v>
      </c>
      <c r="C2944" s="13">
        <v>3</v>
      </c>
      <c r="D2944" s="13">
        <v>1</v>
      </c>
      <c r="E2944" s="9">
        <v>5525</v>
      </c>
      <c r="F2944" s="14" t="s">
        <v>3067</v>
      </c>
      <c r="J2944" s="15">
        <v>41537</v>
      </c>
      <c r="K2944" s="15">
        <v>42214</v>
      </c>
      <c r="L2944" s="13" t="s">
        <v>21</v>
      </c>
      <c r="M2944" s="13" t="s">
        <v>22</v>
      </c>
      <c r="O2944" s="41">
        <v>0</v>
      </c>
      <c r="P2944" s="41">
        <v>5525</v>
      </c>
      <c r="Q2944" s="42">
        <v>5525</v>
      </c>
      <c r="R2944" s="19" t="s">
        <v>23</v>
      </c>
      <c r="S2944" s="9" t="s">
        <v>23</v>
      </c>
      <c r="Y2944" s="50"/>
    </row>
    <row r="2945" spans="1:25" ht="14.1" customHeight="1">
      <c r="A2945" s="13" t="s">
        <v>19</v>
      </c>
      <c r="B2945" s="9">
        <v>37737</v>
      </c>
      <c r="C2945" s="13">
        <v>2</v>
      </c>
      <c r="D2945" s="13">
        <v>3</v>
      </c>
      <c r="E2945" s="9">
        <v>5394</v>
      </c>
      <c r="F2945" s="14" t="s">
        <v>3068</v>
      </c>
      <c r="J2945" s="15">
        <v>41537</v>
      </c>
      <c r="K2945" s="15">
        <v>42031</v>
      </c>
      <c r="L2945" s="13" t="s">
        <v>21</v>
      </c>
      <c r="M2945" s="13" t="s">
        <v>22</v>
      </c>
      <c r="O2945" s="41">
        <v>0</v>
      </c>
      <c r="P2945" s="41">
        <v>5394</v>
      </c>
      <c r="Q2945" s="42">
        <v>5394</v>
      </c>
      <c r="R2945" s="19" t="s">
        <v>23</v>
      </c>
      <c r="S2945" s="9" t="s">
        <v>23</v>
      </c>
      <c r="Y2945" s="50"/>
    </row>
    <row r="2946" spans="1:25" ht="14.1" customHeight="1">
      <c r="A2946" s="13" t="s">
        <v>19</v>
      </c>
      <c r="B2946" s="9">
        <v>37739</v>
      </c>
      <c r="C2946" s="13">
        <v>3</v>
      </c>
      <c r="D2946" s="13">
        <v>1</v>
      </c>
      <c r="E2946" s="9">
        <v>5529</v>
      </c>
      <c r="F2946" s="14" t="s">
        <v>3069</v>
      </c>
      <c r="J2946" s="15">
        <v>41537</v>
      </c>
      <c r="K2946" s="15">
        <v>41793</v>
      </c>
      <c r="L2946" s="13" t="s">
        <v>21</v>
      </c>
      <c r="M2946" s="13" t="s">
        <v>22</v>
      </c>
      <c r="O2946" s="41">
        <v>0</v>
      </c>
      <c r="P2946" s="41">
        <v>5529</v>
      </c>
      <c r="Q2946" s="42">
        <v>5529</v>
      </c>
      <c r="R2946" s="19" t="s">
        <v>23</v>
      </c>
      <c r="S2946" s="9" t="s">
        <v>23</v>
      </c>
      <c r="Y2946" s="50"/>
    </row>
    <row r="2947" spans="1:25" ht="14.1" customHeight="1">
      <c r="A2947" s="13" t="s">
        <v>19</v>
      </c>
      <c r="B2947" s="9">
        <v>37740</v>
      </c>
      <c r="C2947" s="13">
        <v>2</v>
      </c>
      <c r="D2947" s="13">
        <v>3</v>
      </c>
      <c r="E2947" s="9">
        <v>5489</v>
      </c>
      <c r="F2947" s="14" t="s">
        <v>3070</v>
      </c>
      <c r="J2947" s="15">
        <v>41537</v>
      </c>
      <c r="K2947" s="15">
        <v>41822</v>
      </c>
      <c r="L2947" s="13" t="s">
        <v>21</v>
      </c>
      <c r="M2947" s="13" t="s">
        <v>22</v>
      </c>
      <c r="O2947" s="41">
        <v>0</v>
      </c>
      <c r="P2947" s="41">
        <v>5489</v>
      </c>
      <c r="Q2947" s="42">
        <v>5489</v>
      </c>
      <c r="R2947" s="19" t="s">
        <v>23</v>
      </c>
      <c r="S2947" s="9" t="s">
        <v>23</v>
      </c>
      <c r="Y2947" s="50"/>
    </row>
    <row r="2948" spans="1:25" ht="14.1" customHeight="1">
      <c r="A2948" s="13" t="s">
        <v>19</v>
      </c>
      <c r="B2948" s="9">
        <v>37760</v>
      </c>
      <c r="C2948" s="13">
        <v>3</v>
      </c>
      <c r="D2948" s="13">
        <v>1</v>
      </c>
      <c r="E2948" s="9">
        <v>5535</v>
      </c>
      <c r="F2948" s="14" t="s">
        <v>3071</v>
      </c>
      <c r="J2948" s="15">
        <v>41540</v>
      </c>
      <c r="K2948" s="15">
        <v>41877</v>
      </c>
      <c r="L2948" s="13" t="s">
        <v>21</v>
      </c>
      <c r="M2948" s="13" t="s">
        <v>22</v>
      </c>
      <c r="O2948" s="41">
        <v>0</v>
      </c>
      <c r="P2948" s="41">
        <v>5535</v>
      </c>
      <c r="Q2948" s="42">
        <v>5535</v>
      </c>
      <c r="R2948" s="19" t="s">
        <v>23</v>
      </c>
      <c r="S2948" s="9" t="s">
        <v>23</v>
      </c>
      <c r="Y2948" s="50"/>
    </row>
    <row r="2949" spans="1:25" ht="14.1" customHeight="1">
      <c r="A2949" s="13" t="s">
        <v>19</v>
      </c>
      <c r="B2949" s="9">
        <v>37768</v>
      </c>
      <c r="C2949" s="13">
        <v>3</v>
      </c>
      <c r="D2949" s="13">
        <v>1</v>
      </c>
      <c r="E2949" s="9">
        <v>5530</v>
      </c>
      <c r="F2949" s="14" t="s">
        <v>3072</v>
      </c>
      <c r="J2949" s="15">
        <v>41540</v>
      </c>
      <c r="K2949" s="15">
        <v>41703</v>
      </c>
      <c r="L2949" s="13" t="s">
        <v>21</v>
      </c>
      <c r="M2949" s="13" t="s">
        <v>22</v>
      </c>
      <c r="O2949" s="41">
        <v>0</v>
      </c>
      <c r="P2949" s="41">
        <v>5530</v>
      </c>
      <c r="Q2949" s="42">
        <v>5530</v>
      </c>
      <c r="R2949" s="19" t="s">
        <v>23</v>
      </c>
      <c r="S2949" s="9" t="s">
        <v>23</v>
      </c>
      <c r="Y2949" s="50"/>
    </row>
    <row r="2950" spans="1:25" ht="14.1" customHeight="1">
      <c r="A2950" s="13" t="s">
        <v>19</v>
      </c>
      <c r="B2950" s="9">
        <v>37769</v>
      </c>
      <c r="C2950" s="13">
        <v>3</v>
      </c>
      <c r="D2950" s="13">
        <v>1</v>
      </c>
      <c r="E2950" s="9">
        <v>5534</v>
      </c>
      <c r="F2950" s="14" t="s">
        <v>3073</v>
      </c>
      <c r="J2950" s="15">
        <v>41540</v>
      </c>
      <c r="K2950" s="15">
        <v>41743</v>
      </c>
      <c r="L2950" s="13" t="s">
        <v>21</v>
      </c>
      <c r="M2950" s="13" t="s">
        <v>22</v>
      </c>
      <c r="O2950" s="41">
        <v>0</v>
      </c>
      <c r="P2950" s="41">
        <v>5534</v>
      </c>
      <c r="Q2950" s="42">
        <v>5534</v>
      </c>
      <c r="R2950" s="19" t="s">
        <v>23</v>
      </c>
      <c r="S2950" s="9" t="s">
        <v>23</v>
      </c>
      <c r="Y2950" s="50"/>
    </row>
    <row r="2951" spans="1:25" ht="14.1" customHeight="1">
      <c r="A2951" s="13" t="s">
        <v>19</v>
      </c>
      <c r="B2951" s="9">
        <v>37770</v>
      </c>
      <c r="C2951" s="13">
        <v>3</v>
      </c>
      <c r="D2951" s="13">
        <v>1</v>
      </c>
      <c r="E2951" s="9">
        <v>5521</v>
      </c>
      <c r="F2951" s="14" t="s">
        <v>3074</v>
      </c>
      <c r="J2951" s="15">
        <v>41540</v>
      </c>
      <c r="K2951" s="15">
        <v>42179</v>
      </c>
      <c r="L2951" s="13" t="s">
        <v>21</v>
      </c>
      <c r="M2951" s="13" t="s">
        <v>22</v>
      </c>
      <c r="O2951" s="41">
        <v>0</v>
      </c>
      <c r="P2951" s="41">
        <v>5521</v>
      </c>
      <c r="Q2951" s="42">
        <v>5521</v>
      </c>
      <c r="R2951" s="19" t="s">
        <v>23</v>
      </c>
      <c r="S2951" s="9" t="s">
        <v>23</v>
      </c>
      <c r="Y2951" s="50"/>
    </row>
    <row r="2952" spans="1:25" ht="14.1" customHeight="1">
      <c r="A2952" s="13" t="s">
        <v>19</v>
      </c>
      <c r="B2952" s="9">
        <v>37781</v>
      </c>
      <c r="C2952" s="13">
        <v>3</v>
      </c>
      <c r="D2952" s="13">
        <v>1</v>
      </c>
      <c r="E2952" s="9">
        <v>5491</v>
      </c>
      <c r="F2952" s="14" t="s">
        <v>3075</v>
      </c>
      <c r="J2952" s="15">
        <v>41540</v>
      </c>
      <c r="K2952" s="15">
        <v>41880</v>
      </c>
      <c r="L2952" s="13" t="s">
        <v>21</v>
      </c>
      <c r="M2952" s="13" t="s">
        <v>22</v>
      </c>
      <c r="O2952" s="41">
        <v>0</v>
      </c>
      <c r="P2952" s="41">
        <v>5491</v>
      </c>
      <c r="Q2952" s="42">
        <v>5491</v>
      </c>
      <c r="R2952" s="19" t="s">
        <v>23</v>
      </c>
      <c r="S2952" s="9" t="s">
        <v>23</v>
      </c>
      <c r="Y2952" s="50"/>
    </row>
    <row r="2953" spans="1:25" ht="14.1" customHeight="1">
      <c r="A2953" s="13" t="s">
        <v>19</v>
      </c>
      <c r="B2953" s="9">
        <v>37783</v>
      </c>
      <c r="C2953" s="13">
        <v>3</v>
      </c>
      <c r="D2953" s="13">
        <v>1</v>
      </c>
      <c r="E2953" s="9">
        <v>5540</v>
      </c>
      <c r="F2953" s="14" t="s">
        <v>3076</v>
      </c>
      <c r="J2953" s="15">
        <v>41540</v>
      </c>
      <c r="K2953" s="15">
        <v>41968</v>
      </c>
      <c r="L2953" s="13" t="s">
        <v>21</v>
      </c>
      <c r="M2953" s="13" t="s">
        <v>22</v>
      </c>
      <c r="O2953" s="41">
        <v>0</v>
      </c>
      <c r="P2953" s="41">
        <v>5540</v>
      </c>
      <c r="Q2953" s="42">
        <v>5540</v>
      </c>
      <c r="R2953" s="19" t="s">
        <v>23</v>
      </c>
      <c r="S2953" s="9" t="s">
        <v>23</v>
      </c>
      <c r="Y2953" s="50"/>
    </row>
    <row r="2954" spans="1:25" ht="14.1" customHeight="1">
      <c r="A2954" s="13" t="s">
        <v>19</v>
      </c>
      <c r="B2954" s="9">
        <v>37791</v>
      </c>
      <c r="C2954" s="13">
        <v>3</v>
      </c>
      <c r="D2954" s="13">
        <v>1</v>
      </c>
      <c r="E2954" s="9">
        <v>5532</v>
      </c>
      <c r="F2954" s="14" t="s">
        <v>3077</v>
      </c>
      <c r="J2954" s="15">
        <v>41541</v>
      </c>
      <c r="K2954" s="15">
        <v>41943</v>
      </c>
      <c r="L2954" s="13" t="s">
        <v>21</v>
      </c>
      <c r="M2954" s="13" t="s">
        <v>22</v>
      </c>
      <c r="O2954" s="41">
        <v>0</v>
      </c>
      <c r="P2954" s="41">
        <v>5532</v>
      </c>
      <c r="Q2954" s="42">
        <v>5532</v>
      </c>
      <c r="R2954" s="19" t="s">
        <v>23</v>
      </c>
      <c r="S2954" s="9" t="s">
        <v>23</v>
      </c>
      <c r="Y2954" s="50"/>
    </row>
    <row r="2955" spans="1:25" ht="14.1" customHeight="1">
      <c r="A2955" s="13" t="s">
        <v>19</v>
      </c>
      <c r="B2955" s="9">
        <v>37795</v>
      </c>
      <c r="C2955" s="13">
        <v>3</v>
      </c>
      <c r="D2955" s="13">
        <v>1</v>
      </c>
      <c r="E2955" s="9">
        <v>5544</v>
      </c>
      <c r="F2955" s="14" t="s">
        <v>3078</v>
      </c>
      <c r="J2955" s="15">
        <v>41541</v>
      </c>
      <c r="K2955" s="15">
        <v>41850</v>
      </c>
      <c r="L2955" s="13" t="s">
        <v>21</v>
      </c>
      <c r="M2955" s="13" t="s">
        <v>22</v>
      </c>
      <c r="O2955" s="41">
        <v>0</v>
      </c>
      <c r="P2955" s="41">
        <v>5544</v>
      </c>
      <c r="Q2955" s="42">
        <v>5544</v>
      </c>
      <c r="R2955" s="19" t="s">
        <v>23</v>
      </c>
      <c r="S2955" s="9" t="s">
        <v>23</v>
      </c>
      <c r="Y2955" s="50"/>
    </row>
    <row r="2956" spans="1:25" ht="14.1" customHeight="1">
      <c r="A2956" s="13" t="s">
        <v>19</v>
      </c>
      <c r="B2956" s="9">
        <v>37799</v>
      </c>
      <c r="C2956" s="13">
        <v>3</v>
      </c>
      <c r="D2956" s="13">
        <v>1</v>
      </c>
      <c r="E2956" s="9">
        <v>5520</v>
      </c>
      <c r="F2956" s="14" t="s">
        <v>3079</v>
      </c>
      <c r="J2956" s="15">
        <v>41541</v>
      </c>
      <c r="K2956" s="15">
        <v>41880</v>
      </c>
      <c r="L2956" s="13" t="s">
        <v>21</v>
      </c>
      <c r="M2956" s="13" t="s">
        <v>22</v>
      </c>
      <c r="O2956" s="41">
        <v>0</v>
      </c>
      <c r="P2956" s="41">
        <v>5520</v>
      </c>
      <c r="Q2956" s="42">
        <v>5520</v>
      </c>
      <c r="R2956" s="19" t="s">
        <v>23</v>
      </c>
      <c r="S2956" s="9" t="s">
        <v>23</v>
      </c>
      <c r="Y2956" s="50"/>
    </row>
    <row r="2957" spans="1:25" ht="14.1" customHeight="1">
      <c r="A2957" s="13" t="s">
        <v>19</v>
      </c>
      <c r="B2957" s="9">
        <v>37809</v>
      </c>
      <c r="C2957" s="13">
        <v>3</v>
      </c>
      <c r="D2957" s="13">
        <v>1</v>
      </c>
      <c r="E2957" s="9">
        <v>5517</v>
      </c>
      <c r="F2957" s="14" t="s">
        <v>3080</v>
      </c>
      <c r="J2957" s="15">
        <v>41541</v>
      </c>
      <c r="K2957" s="15">
        <v>44735</v>
      </c>
      <c r="L2957" s="13" t="s">
        <v>21</v>
      </c>
      <c r="M2957" s="13" t="s">
        <v>22</v>
      </c>
      <c r="N2957" s="13" t="s">
        <v>3081</v>
      </c>
      <c r="O2957" s="41">
        <v>0</v>
      </c>
      <c r="P2957" s="41">
        <v>5517</v>
      </c>
      <c r="Q2957" s="42">
        <v>5517</v>
      </c>
      <c r="R2957" s="19" t="s">
        <v>23</v>
      </c>
      <c r="S2957" s="9" t="s">
        <v>23</v>
      </c>
      <c r="Y2957" s="50"/>
    </row>
    <row r="2958" spans="1:25" ht="14.1" customHeight="1">
      <c r="A2958" s="13" t="s">
        <v>19</v>
      </c>
      <c r="B2958" s="9">
        <v>37821</v>
      </c>
      <c r="C2958" s="13">
        <v>2</v>
      </c>
      <c r="D2958" s="13">
        <v>1</v>
      </c>
      <c r="E2958" s="9">
        <v>5306</v>
      </c>
      <c r="F2958" s="14" t="s">
        <v>3082</v>
      </c>
      <c r="I2958" s="13">
        <v>3</v>
      </c>
      <c r="J2958" s="15">
        <v>41541</v>
      </c>
      <c r="L2958" s="13" t="s">
        <v>31</v>
      </c>
      <c r="M2958" s="13" t="s">
        <v>32</v>
      </c>
      <c r="O2958" s="41" t="s">
        <v>92</v>
      </c>
      <c r="P2958" s="41" t="s">
        <v>1159</v>
      </c>
      <c r="Q2958" s="42">
        <v>34</v>
      </c>
      <c r="R2958" s="19" t="s">
        <v>23</v>
      </c>
      <c r="S2958" s="9" t="s">
        <v>23</v>
      </c>
      <c r="Y2958" s="50"/>
    </row>
    <row r="2959" spans="1:25" ht="14.1" customHeight="1">
      <c r="A2959" s="13" t="s">
        <v>19</v>
      </c>
      <c r="B2959" s="9">
        <v>37822</v>
      </c>
      <c r="C2959" s="13">
        <v>3</v>
      </c>
      <c r="D2959" s="13">
        <v>1</v>
      </c>
      <c r="E2959" s="9">
        <v>5526</v>
      </c>
      <c r="F2959" s="14" t="s">
        <v>3083</v>
      </c>
      <c r="J2959" s="15">
        <v>41541</v>
      </c>
      <c r="K2959" s="15">
        <v>41877</v>
      </c>
      <c r="L2959" s="13" t="s">
        <v>21</v>
      </c>
      <c r="M2959" s="13" t="s">
        <v>22</v>
      </c>
      <c r="O2959" s="41">
        <v>0</v>
      </c>
      <c r="P2959" s="41">
        <v>5526</v>
      </c>
      <c r="Q2959" s="42">
        <v>5526</v>
      </c>
      <c r="R2959" s="19" t="s">
        <v>23</v>
      </c>
      <c r="S2959" s="9" t="s">
        <v>23</v>
      </c>
      <c r="Y2959" s="50"/>
    </row>
    <row r="2960" spans="1:25" ht="14.1" customHeight="1">
      <c r="A2960" s="13" t="s">
        <v>19</v>
      </c>
      <c r="B2960" s="9">
        <v>37824</v>
      </c>
      <c r="C2960" s="13">
        <v>3</v>
      </c>
      <c r="D2960" s="13">
        <v>1</v>
      </c>
      <c r="E2960" s="9">
        <v>5528</v>
      </c>
      <c r="F2960" s="14" t="s">
        <v>3084</v>
      </c>
      <c r="J2960" s="15">
        <v>41541</v>
      </c>
      <c r="K2960" s="15">
        <v>41995</v>
      </c>
      <c r="L2960" s="13" t="s">
        <v>21</v>
      </c>
      <c r="M2960" s="13" t="s">
        <v>22</v>
      </c>
      <c r="O2960" s="41">
        <v>0</v>
      </c>
      <c r="P2960" s="41">
        <v>5528</v>
      </c>
      <c r="Q2960" s="42">
        <v>5528</v>
      </c>
      <c r="R2960" s="19" t="s">
        <v>23</v>
      </c>
      <c r="S2960" s="9" t="s">
        <v>23</v>
      </c>
      <c r="Y2960" s="50"/>
    </row>
    <row r="2961" spans="1:25" ht="14.1" customHeight="1">
      <c r="A2961" s="13" t="s">
        <v>19</v>
      </c>
      <c r="B2961" s="9">
        <v>37825</v>
      </c>
      <c r="C2961" s="13">
        <v>4</v>
      </c>
      <c r="D2961" s="13">
        <v>1</v>
      </c>
      <c r="E2961" s="9">
        <v>5527</v>
      </c>
      <c r="F2961" s="14" t="s">
        <v>3085</v>
      </c>
      <c r="J2961" s="15">
        <v>41541</v>
      </c>
      <c r="K2961" s="15">
        <v>42677</v>
      </c>
      <c r="L2961" s="13" t="s">
        <v>21</v>
      </c>
      <c r="M2961" s="13" t="s">
        <v>22</v>
      </c>
      <c r="O2961" s="41">
        <v>0</v>
      </c>
      <c r="P2961" s="41">
        <v>5527</v>
      </c>
      <c r="Q2961" s="42">
        <v>5527</v>
      </c>
      <c r="R2961" s="19" t="s">
        <v>23</v>
      </c>
      <c r="S2961" s="9" t="s">
        <v>23</v>
      </c>
      <c r="Y2961" s="50"/>
    </row>
    <row r="2962" spans="1:25" ht="14.1" customHeight="1">
      <c r="A2962" s="13" t="s">
        <v>19</v>
      </c>
      <c r="B2962" s="9">
        <v>37826</v>
      </c>
      <c r="C2962" s="13">
        <v>3</v>
      </c>
      <c r="D2962" s="13">
        <v>1</v>
      </c>
      <c r="E2962" s="9">
        <v>5533</v>
      </c>
      <c r="F2962" s="14" t="s">
        <v>3086</v>
      </c>
      <c r="J2962" s="15">
        <v>41541</v>
      </c>
      <c r="K2962" s="15">
        <v>41752</v>
      </c>
      <c r="L2962" s="13" t="s">
        <v>21</v>
      </c>
      <c r="M2962" s="13" t="s">
        <v>22</v>
      </c>
      <c r="O2962" s="41">
        <v>0</v>
      </c>
      <c r="P2962" s="41">
        <v>5533</v>
      </c>
      <c r="Q2962" s="42">
        <v>5533</v>
      </c>
      <c r="R2962" s="19" t="s">
        <v>23</v>
      </c>
      <c r="S2962" s="9" t="s">
        <v>23</v>
      </c>
      <c r="Y2962" s="50"/>
    </row>
    <row r="2963" spans="1:25" ht="14.1" customHeight="1">
      <c r="A2963" s="13" t="s">
        <v>19</v>
      </c>
      <c r="B2963" s="9">
        <v>37827</v>
      </c>
      <c r="C2963" s="13">
        <v>3</v>
      </c>
      <c r="D2963" s="13">
        <v>1</v>
      </c>
      <c r="E2963" s="9">
        <v>5545</v>
      </c>
      <c r="F2963" s="14" t="s">
        <v>3087</v>
      </c>
      <c r="J2963" s="15">
        <v>41541</v>
      </c>
      <c r="K2963" s="15">
        <v>41670</v>
      </c>
      <c r="L2963" s="13" t="s">
        <v>21</v>
      </c>
      <c r="M2963" s="13" t="s">
        <v>22</v>
      </c>
      <c r="O2963" s="41">
        <v>0</v>
      </c>
      <c r="P2963" s="41">
        <v>5545</v>
      </c>
      <c r="Q2963" s="42">
        <v>5545</v>
      </c>
      <c r="R2963" s="19" t="s">
        <v>23</v>
      </c>
      <c r="S2963" s="9" t="s">
        <v>23</v>
      </c>
      <c r="Y2963" s="50"/>
    </row>
    <row r="2964" spans="1:25" ht="14.1" customHeight="1">
      <c r="A2964" s="13" t="s">
        <v>19</v>
      </c>
      <c r="B2964" s="9">
        <v>37828</v>
      </c>
      <c r="C2964" s="13">
        <v>3</v>
      </c>
      <c r="D2964" s="13">
        <v>1</v>
      </c>
      <c r="E2964" s="9">
        <v>5541</v>
      </c>
      <c r="F2964" s="14" t="s">
        <v>3088</v>
      </c>
      <c r="J2964" s="15">
        <v>41541</v>
      </c>
      <c r="K2964" s="15">
        <v>41759</v>
      </c>
      <c r="L2964" s="13" t="s">
        <v>21</v>
      </c>
      <c r="M2964" s="13" t="s">
        <v>22</v>
      </c>
      <c r="O2964" s="41">
        <v>0</v>
      </c>
      <c r="P2964" s="41">
        <v>5541</v>
      </c>
      <c r="Q2964" s="42">
        <v>5541</v>
      </c>
      <c r="R2964" s="19" t="s">
        <v>23</v>
      </c>
      <c r="S2964" s="9" t="s">
        <v>23</v>
      </c>
      <c r="Y2964" s="50"/>
    </row>
    <row r="2965" spans="1:25" ht="14.1" customHeight="1">
      <c r="A2965" s="13" t="s">
        <v>19</v>
      </c>
      <c r="B2965" s="9">
        <v>37831</v>
      </c>
      <c r="C2965" s="13">
        <v>3</v>
      </c>
      <c r="D2965" s="13">
        <v>1</v>
      </c>
      <c r="E2965" s="9">
        <v>5539</v>
      </c>
      <c r="F2965" s="14" t="s">
        <v>3089</v>
      </c>
      <c r="J2965" s="15">
        <v>41541</v>
      </c>
      <c r="K2965" s="15">
        <v>41710</v>
      </c>
      <c r="L2965" s="13" t="s">
        <v>21</v>
      </c>
      <c r="M2965" s="13" t="s">
        <v>22</v>
      </c>
      <c r="O2965" s="41">
        <v>0</v>
      </c>
      <c r="P2965" s="41">
        <v>5539</v>
      </c>
      <c r="Q2965" s="42">
        <v>5539</v>
      </c>
      <c r="R2965" s="19" t="s">
        <v>23</v>
      </c>
      <c r="S2965" s="9" t="s">
        <v>23</v>
      </c>
      <c r="Y2965" s="50"/>
    </row>
    <row r="2966" spans="1:25" ht="14.1" customHeight="1">
      <c r="A2966" s="13" t="s">
        <v>19</v>
      </c>
      <c r="B2966" s="9">
        <v>37834</v>
      </c>
      <c r="C2966" s="13">
        <v>3</v>
      </c>
      <c r="D2966" s="13">
        <v>1</v>
      </c>
      <c r="E2966" s="9">
        <v>5390</v>
      </c>
      <c r="F2966" s="14" t="s">
        <v>3090</v>
      </c>
      <c r="J2966" s="15">
        <v>41542</v>
      </c>
      <c r="K2966" s="15">
        <v>41990</v>
      </c>
      <c r="L2966" s="13" t="s">
        <v>21</v>
      </c>
      <c r="M2966" s="13" t="s">
        <v>22</v>
      </c>
      <c r="O2966" s="41">
        <v>0</v>
      </c>
      <c r="P2966" s="41">
        <v>5390</v>
      </c>
      <c r="Q2966" s="42">
        <v>5390</v>
      </c>
      <c r="R2966" s="19" t="s">
        <v>23</v>
      </c>
      <c r="S2966" s="9" t="s">
        <v>23</v>
      </c>
      <c r="Y2966" s="50"/>
    </row>
    <row r="2967" spans="1:25" ht="14.1" customHeight="1">
      <c r="A2967" s="13" t="s">
        <v>19</v>
      </c>
      <c r="B2967" s="9">
        <v>37836</v>
      </c>
      <c r="C2967" s="13">
        <v>3</v>
      </c>
      <c r="D2967" s="13">
        <v>1</v>
      </c>
      <c r="E2967" s="9">
        <v>5536</v>
      </c>
      <c r="F2967" s="14" t="s">
        <v>3091</v>
      </c>
      <c r="J2967" s="15">
        <v>41542</v>
      </c>
      <c r="K2967" s="15">
        <v>41851</v>
      </c>
      <c r="L2967" s="13" t="s">
        <v>21</v>
      </c>
      <c r="M2967" s="13" t="s">
        <v>22</v>
      </c>
      <c r="O2967" s="41">
        <v>0</v>
      </c>
      <c r="P2967" s="41">
        <v>5536</v>
      </c>
      <c r="Q2967" s="42">
        <v>5536</v>
      </c>
      <c r="R2967" s="19" t="s">
        <v>23</v>
      </c>
      <c r="S2967" s="9" t="s">
        <v>23</v>
      </c>
      <c r="Y2967" s="50"/>
    </row>
    <row r="2968" spans="1:25" ht="14.1" customHeight="1">
      <c r="A2968" s="13" t="s">
        <v>19</v>
      </c>
      <c r="B2968" s="9">
        <v>37837</v>
      </c>
      <c r="C2968" s="13">
        <v>3</v>
      </c>
      <c r="D2968" s="13">
        <v>1</v>
      </c>
      <c r="E2968" s="9">
        <v>5547</v>
      </c>
      <c r="F2968" s="14" t="s">
        <v>3092</v>
      </c>
      <c r="J2968" s="15">
        <v>41542</v>
      </c>
      <c r="K2968" s="15">
        <v>41731</v>
      </c>
      <c r="L2968" s="13" t="s">
        <v>21</v>
      </c>
      <c r="M2968" s="13" t="s">
        <v>22</v>
      </c>
      <c r="O2968" s="41">
        <v>0</v>
      </c>
      <c r="P2968" s="41">
        <v>5547</v>
      </c>
      <c r="Q2968" s="42">
        <v>5547</v>
      </c>
      <c r="R2968" s="19" t="s">
        <v>23</v>
      </c>
      <c r="S2968" s="9" t="s">
        <v>23</v>
      </c>
      <c r="Y2968" s="50"/>
    </row>
    <row r="2969" spans="1:25" ht="14.1" customHeight="1">
      <c r="A2969" s="13" t="s">
        <v>19</v>
      </c>
      <c r="B2969" s="9">
        <v>37839</v>
      </c>
      <c r="C2969" s="13">
        <v>3</v>
      </c>
      <c r="D2969" s="13">
        <v>1</v>
      </c>
      <c r="E2969" s="9">
        <v>5548</v>
      </c>
      <c r="F2969" s="14" t="s">
        <v>3093</v>
      </c>
      <c r="J2969" s="15">
        <v>41542</v>
      </c>
      <c r="K2969" s="15">
        <v>41638</v>
      </c>
      <c r="L2969" s="13" t="s">
        <v>21</v>
      </c>
      <c r="M2969" s="13" t="s">
        <v>22</v>
      </c>
      <c r="O2969" s="41">
        <v>0</v>
      </c>
      <c r="P2969" s="41">
        <v>5548</v>
      </c>
      <c r="Q2969" s="42">
        <v>5548</v>
      </c>
      <c r="R2969" s="19" t="s">
        <v>23</v>
      </c>
      <c r="S2969" s="9" t="s">
        <v>23</v>
      </c>
      <c r="Y2969" s="50"/>
    </row>
    <row r="2970" spans="1:25" ht="14.1" customHeight="1">
      <c r="A2970" s="13" t="s">
        <v>19</v>
      </c>
      <c r="B2970" s="9">
        <v>37841</v>
      </c>
      <c r="C2970" s="13">
        <v>4</v>
      </c>
      <c r="D2970" s="13">
        <v>2</v>
      </c>
      <c r="E2970" s="9">
        <v>4898</v>
      </c>
      <c r="F2970" s="14" t="s">
        <v>3094</v>
      </c>
      <c r="I2970" s="13">
        <v>3</v>
      </c>
      <c r="J2970" s="15">
        <v>41542</v>
      </c>
      <c r="K2970" s="15">
        <v>45922</v>
      </c>
      <c r="L2970" s="13" t="s">
        <v>31</v>
      </c>
      <c r="M2970" s="13" t="s">
        <v>22</v>
      </c>
      <c r="O2970" s="41">
        <v>0</v>
      </c>
      <c r="P2970" s="41">
        <v>4898</v>
      </c>
      <c r="Q2970" s="42">
        <v>4898</v>
      </c>
      <c r="R2970" s="19" t="s">
        <v>23</v>
      </c>
      <c r="S2970" s="9" t="s">
        <v>23</v>
      </c>
      <c r="Y2970" s="50"/>
    </row>
    <row r="2971" spans="1:25" ht="14.1" customHeight="1">
      <c r="A2971" s="13" t="s">
        <v>19</v>
      </c>
      <c r="B2971" s="9">
        <v>37864</v>
      </c>
      <c r="C2971" s="13">
        <v>2</v>
      </c>
      <c r="D2971" s="13">
        <v>3</v>
      </c>
      <c r="E2971" s="9">
        <v>5551</v>
      </c>
      <c r="F2971" s="14" t="s">
        <v>2612</v>
      </c>
      <c r="J2971" s="15">
        <v>41542</v>
      </c>
      <c r="K2971" s="15">
        <v>41975</v>
      </c>
      <c r="L2971" s="13" t="s">
        <v>21</v>
      </c>
      <c r="M2971" s="13" t="s">
        <v>22</v>
      </c>
      <c r="O2971" s="41">
        <v>0</v>
      </c>
      <c r="P2971" s="41">
        <v>5551</v>
      </c>
      <c r="Q2971" s="42">
        <v>5551</v>
      </c>
      <c r="R2971" s="19" t="s">
        <v>23</v>
      </c>
      <c r="S2971" s="9" t="s">
        <v>23</v>
      </c>
      <c r="Y2971" s="50"/>
    </row>
    <row r="2972" spans="1:25" ht="14.1" customHeight="1">
      <c r="A2972" s="13" t="s">
        <v>19</v>
      </c>
      <c r="B2972" s="9">
        <v>37879</v>
      </c>
      <c r="C2972" s="13">
        <v>3</v>
      </c>
      <c r="D2972" s="13">
        <v>1</v>
      </c>
      <c r="E2972" s="9">
        <v>5546</v>
      </c>
      <c r="F2972" s="14" t="s">
        <v>3095</v>
      </c>
      <c r="J2972" s="15">
        <v>41543</v>
      </c>
      <c r="K2972" s="15">
        <v>41817</v>
      </c>
      <c r="L2972" s="13" t="s">
        <v>21</v>
      </c>
      <c r="M2972" s="13" t="s">
        <v>22</v>
      </c>
      <c r="O2972" s="41">
        <v>0</v>
      </c>
      <c r="P2972" s="41">
        <v>5546</v>
      </c>
      <c r="Q2972" s="42">
        <v>5546</v>
      </c>
      <c r="R2972" s="19" t="s">
        <v>23</v>
      </c>
      <c r="S2972" s="9" t="s">
        <v>23</v>
      </c>
      <c r="Y2972" s="50"/>
    </row>
    <row r="2973" spans="1:25" ht="14.1" customHeight="1">
      <c r="A2973" s="13" t="s">
        <v>19</v>
      </c>
      <c r="B2973" s="9">
        <v>37890</v>
      </c>
      <c r="C2973" s="13">
        <v>3</v>
      </c>
      <c r="D2973" s="13">
        <v>1</v>
      </c>
      <c r="E2973" s="9">
        <v>5543</v>
      </c>
      <c r="F2973" s="14" t="s">
        <v>3096</v>
      </c>
      <c r="J2973" s="15">
        <v>41543</v>
      </c>
      <c r="K2973" s="15">
        <v>41759</v>
      </c>
      <c r="L2973" s="13" t="s">
        <v>21</v>
      </c>
      <c r="M2973" s="13" t="s">
        <v>22</v>
      </c>
      <c r="O2973" s="41">
        <v>0</v>
      </c>
      <c r="P2973" s="41">
        <v>5543</v>
      </c>
      <c r="Q2973" s="42">
        <v>5543</v>
      </c>
      <c r="R2973" s="19" t="s">
        <v>23</v>
      </c>
      <c r="S2973" s="9" t="s">
        <v>23</v>
      </c>
      <c r="Y2973" s="50"/>
    </row>
    <row r="2974" spans="1:25" ht="14.1" customHeight="1">
      <c r="A2974" s="13" t="s">
        <v>19</v>
      </c>
      <c r="B2974" s="9">
        <v>37894</v>
      </c>
      <c r="C2974" s="13">
        <v>2</v>
      </c>
      <c r="D2974" s="13">
        <v>3</v>
      </c>
      <c r="E2974" s="9">
        <v>5524</v>
      </c>
      <c r="F2974" s="14" t="s">
        <v>3097</v>
      </c>
      <c r="J2974" s="15">
        <v>41543</v>
      </c>
      <c r="K2974" s="15">
        <v>42307</v>
      </c>
      <c r="L2974" s="13" t="s">
        <v>21</v>
      </c>
      <c r="M2974" s="13" t="s">
        <v>22</v>
      </c>
      <c r="O2974" s="41">
        <v>0</v>
      </c>
      <c r="P2974" s="41">
        <v>5524</v>
      </c>
      <c r="Q2974" s="42">
        <v>5524</v>
      </c>
      <c r="R2974" s="19" t="s">
        <v>23</v>
      </c>
      <c r="S2974" s="9" t="s">
        <v>23</v>
      </c>
      <c r="Y2974" s="50"/>
    </row>
    <row r="2975" spans="1:25" ht="14.1" customHeight="1">
      <c r="A2975" s="13" t="s">
        <v>19</v>
      </c>
      <c r="B2975" s="9">
        <v>37896</v>
      </c>
      <c r="C2975" s="13">
        <v>2</v>
      </c>
      <c r="D2975" s="13">
        <v>3</v>
      </c>
      <c r="E2975" s="9">
        <v>5504</v>
      </c>
      <c r="F2975" s="14" t="s">
        <v>3098</v>
      </c>
      <c r="J2975" s="15">
        <v>41543</v>
      </c>
      <c r="K2975" s="15">
        <v>42095</v>
      </c>
      <c r="L2975" s="13" t="s">
        <v>21</v>
      </c>
      <c r="M2975" s="13" t="s">
        <v>22</v>
      </c>
      <c r="O2975" s="41">
        <v>0</v>
      </c>
      <c r="P2975" s="41">
        <v>5504</v>
      </c>
      <c r="Q2975" s="42">
        <v>5504</v>
      </c>
      <c r="R2975" s="19" t="s">
        <v>23</v>
      </c>
      <c r="S2975" s="9" t="s">
        <v>23</v>
      </c>
      <c r="Y2975" s="50"/>
    </row>
    <row r="2976" spans="1:25" ht="14.1" customHeight="1">
      <c r="A2976" s="13" t="s">
        <v>19</v>
      </c>
      <c r="B2976" s="9">
        <v>37907</v>
      </c>
      <c r="C2976" s="13">
        <v>4</v>
      </c>
      <c r="D2976" s="13">
        <v>1</v>
      </c>
      <c r="E2976" s="9">
        <v>5516</v>
      </c>
      <c r="F2976" s="14" t="s">
        <v>3099</v>
      </c>
      <c r="J2976" s="15">
        <v>41543</v>
      </c>
      <c r="K2976" s="15">
        <v>42521</v>
      </c>
      <c r="L2976" s="13" t="s">
        <v>21</v>
      </c>
      <c r="M2976" s="13" t="s">
        <v>22</v>
      </c>
      <c r="O2976" s="41">
        <v>0</v>
      </c>
      <c r="P2976" s="41">
        <v>5516</v>
      </c>
      <c r="Q2976" s="42">
        <v>5516</v>
      </c>
      <c r="R2976" s="19" t="s">
        <v>23</v>
      </c>
      <c r="S2976" s="9" t="s">
        <v>23</v>
      </c>
      <c r="Y2976" s="50"/>
    </row>
    <row r="2977" spans="1:25" ht="14.1" customHeight="1">
      <c r="A2977" s="13" t="s">
        <v>19</v>
      </c>
      <c r="B2977" s="9">
        <v>37911</v>
      </c>
      <c r="C2977" s="13">
        <v>3</v>
      </c>
      <c r="D2977" s="13">
        <v>1</v>
      </c>
      <c r="E2977" s="9">
        <v>5556</v>
      </c>
      <c r="F2977" s="14" t="s">
        <v>3100</v>
      </c>
      <c r="J2977" s="15">
        <v>41543</v>
      </c>
      <c r="K2977" s="15">
        <v>41710</v>
      </c>
      <c r="L2977" s="13" t="s">
        <v>21</v>
      </c>
      <c r="M2977" s="13" t="s">
        <v>22</v>
      </c>
      <c r="O2977" s="41">
        <v>0</v>
      </c>
      <c r="P2977" s="41">
        <v>5556</v>
      </c>
      <c r="Q2977" s="42">
        <v>5556</v>
      </c>
      <c r="R2977" s="19" t="s">
        <v>23</v>
      </c>
      <c r="S2977" s="9" t="s">
        <v>23</v>
      </c>
      <c r="Y2977" s="50"/>
    </row>
    <row r="2978" spans="1:25" ht="14.1" customHeight="1">
      <c r="A2978" s="13" t="s">
        <v>19</v>
      </c>
      <c r="B2978" s="9">
        <v>37938</v>
      </c>
      <c r="C2978" s="13">
        <v>3</v>
      </c>
      <c r="D2978" s="13">
        <v>1</v>
      </c>
      <c r="E2978" s="9">
        <v>5554</v>
      </c>
      <c r="F2978" s="14" t="s">
        <v>3101</v>
      </c>
      <c r="J2978" s="15">
        <v>41544</v>
      </c>
      <c r="K2978" s="15">
        <v>41729</v>
      </c>
      <c r="L2978" s="13" t="s">
        <v>21</v>
      </c>
      <c r="M2978" s="13" t="s">
        <v>22</v>
      </c>
      <c r="O2978" s="41">
        <v>0</v>
      </c>
      <c r="P2978" s="41">
        <v>5554</v>
      </c>
      <c r="Q2978" s="42">
        <v>5554</v>
      </c>
      <c r="R2978" s="19" t="s">
        <v>23</v>
      </c>
      <c r="S2978" s="9" t="s">
        <v>23</v>
      </c>
      <c r="Y2978" s="50"/>
    </row>
    <row r="2979" spans="1:25" ht="14.1" customHeight="1">
      <c r="A2979" s="13" t="s">
        <v>19</v>
      </c>
      <c r="B2979" s="9">
        <v>37939</v>
      </c>
      <c r="C2979" s="13">
        <v>3</v>
      </c>
      <c r="D2979" s="13">
        <v>1</v>
      </c>
      <c r="E2979" s="9">
        <v>5561</v>
      </c>
      <c r="F2979" s="14" t="s">
        <v>3102</v>
      </c>
      <c r="J2979" s="15">
        <v>41544</v>
      </c>
      <c r="K2979" s="15">
        <v>41661</v>
      </c>
      <c r="L2979" s="13" t="s">
        <v>21</v>
      </c>
      <c r="M2979" s="13" t="s">
        <v>22</v>
      </c>
      <c r="O2979" s="41">
        <v>0</v>
      </c>
      <c r="P2979" s="41">
        <v>5561</v>
      </c>
      <c r="Q2979" s="42">
        <v>5561</v>
      </c>
      <c r="R2979" s="19" t="s">
        <v>23</v>
      </c>
      <c r="S2979" s="9" t="s">
        <v>23</v>
      </c>
      <c r="Y2979" s="50"/>
    </row>
    <row r="2980" spans="1:25" ht="14.1" customHeight="1">
      <c r="A2980" s="13" t="s">
        <v>19</v>
      </c>
      <c r="B2980" s="9">
        <v>37944</v>
      </c>
      <c r="C2980" s="13">
        <v>3</v>
      </c>
      <c r="D2980" s="13">
        <v>1</v>
      </c>
      <c r="E2980" s="9">
        <v>5567</v>
      </c>
      <c r="F2980" s="14" t="s">
        <v>3103</v>
      </c>
      <c r="J2980" s="15">
        <v>41544</v>
      </c>
      <c r="K2980" s="15">
        <v>41971</v>
      </c>
      <c r="L2980" s="13" t="s">
        <v>21</v>
      </c>
      <c r="M2980" s="13" t="s">
        <v>22</v>
      </c>
      <c r="O2980" s="41">
        <v>0</v>
      </c>
      <c r="P2980" s="41">
        <v>5567</v>
      </c>
      <c r="Q2980" s="42">
        <v>5567</v>
      </c>
      <c r="R2980" s="19" t="s">
        <v>23</v>
      </c>
      <c r="S2980" s="9" t="s">
        <v>23</v>
      </c>
      <c r="Y2980" s="50"/>
    </row>
    <row r="2981" spans="1:25" ht="14.1" customHeight="1">
      <c r="A2981" s="13" t="s">
        <v>19</v>
      </c>
      <c r="B2981" s="9">
        <v>37946</v>
      </c>
      <c r="C2981" s="13">
        <v>3</v>
      </c>
      <c r="D2981" s="13">
        <v>1</v>
      </c>
      <c r="E2981" s="9">
        <v>5538</v>
      </c>
      <c r="F2981" s="14" t="s">
        <v>3104</v>
      </c>
      <c r="J2981" s="15">
        <v>41544</v>
      </c>
      <c r="K2981" s="15">
        <v>41766</v>
      </c>
      <c r="L2981" s="13" t="s">
        <v>21</v>
      </c>
      <c r="M2981" s="13" t="s">
        <v>22</v>
      </c>
      <c r="O2981" s="41">
        <v>0</v>
      </c>
      <c r="P2981" s="41">
        <v>5538</v>
      </c>
      <c r="Q2981" s="42">
        <v>5538</v>
      </c>
      <c r="R2981" s="19" t="s">
        <v>23</v>
      </c>
      <c r="S2981" s="9" t="s">
        <v>23</v>
      </c>
      <c r="Y2981" s="50"/>
    </row>
    <row r="2982" spans="1:25" ht="14.1" customHeight="1">
      <c r="A2982" s="13" t="s">
        <v>19</v>
      </c>
      <c r="B2982" s="9">
        <v>37960</v>
      </c>
      <c r="C2982" s="13">
        <v>3</v>
      </c>
      <c r="D2982" s="13">
        <v>1</v>
      </c>
      <c r="E2982" s="9">
        <v>5565</v>
      </c>
      <c r="F2982" s="14" t="s">
        <v>3105</v>
      </c>
      <c r="J2982" s="15">
        <v>41544</v>
      </c>
      <c r="K2982" s="15">
        <v>41703</v>
      </c>
      <c r="L2982" s="13" t="s">
        <v>21</v>
      </c>
      <c r="M2982" s="13" t="s">
        <v>22</v>
      </c>
      <c r="O2982" s="41">
        <v>0</v>
      </c>
      <c r="P2982" s="41">
        <v>5565</v>
      </c>
      <c r="Q2982" s="42">
        <v>5565</v>
      </c>
      <c r="R2982" s="19" t="s">
        <v>23</v>
      </c>
      <c r="S2982" s="9" t="s">
        <v>23</v>
      </c>
      <c r="Y2982" s="50"/>
    </row>
    <row r="2983" spans="1:25" ht="14.1" customHeight="1">
      <c r="A2983" s="13" t="s">
        <v>19</v>
      </c>
      <c r="B2983" s="9">
        <v>37973</v>
      </c>
      <c r="C2983" s="13">
        <v>3</v>
      </c>
      <c r="D2983" s="13">
        <v>1</v>
      </c>
      <c r="E2983" s="9">
        <v>5287</v>
      </c>
      <c r="F2983" s="14" t="s">
        <v>3106</v>
      </c>
      <c r="J2983" s="15">
        <v>41547</v>
      </c>
      <c r="K2983" s="15">
        <v>42307</v>
      </c>
      <c r="L2983" s="13" t="s">
        <v>21</v>
      </c>
      <c r="M2983" s="13" t="s">
        <v>22</v>
      </c>
      <c r="O2983" s="41">
        <v>0</v>
      </c>
      <c r="P2983" s="41">
        <v>5287</v>
      </c>
      <c r="Q2983" s="42">
        <v>5287</v>
      </c>
      <c r="R2983" s="19" t="s">
        <v>23</v>
      </c>
      <c r="S2983" s="9" t="s">
        <v>23</v>
      </c>
      <c r="Y2983" s="50"/>
    </row>
    <row r="2984" spans="1:25" ht="14.1" customHeight="1">
      <c r="A2984" s="13" t="s">
        <v>19</v>
      </c>
      <c r="B2984" s="9">
        <v>37978</v>
      </c>
      <c r="C2984" s="13">
        <v>3</v>
      </c>
      <c r="D2984" s="13">
        <v>1</v>
      </c>
      <c r="E2984" s="9">
        <v>5558</v>
      </c>
      <c r="F2984" s="14" t="s">
        <v>3107</v>
      </c>
      <c r="J2984" s="15">
        <v>41547</v>
      </c>
      <c r="K2984" s="15">
        <v>41789</v>
      </c>
      <c r="L2984" s="13" t="s">
        <v>21</v>
      </c>
      <c r="M2984" s="13" t="s">
        <v>22</v>
      </c>
      <c r="O2984" s="41">
        <v>0</v>
      </c>
      <c r="P2984" s="41">
        <v>5558</v>
      </c>
      <c r="Q2984" s="42">
        <v>5558</v>
      </c>
      <c r="R2984" s="19" t="s">
        <v>23</v>
      </c>
      <c r="S2984" s="9" t="s">
        <v>23</v>
      </c>
      <c r="Y2984" s="50"/>
    </row>
    <row r="2985" spans="1:25" ht="14.1" customHeight="1">
      <c r="A2985" s="13" t="s">
        <v>19</v>
      </c>
      <c r="B2985" s="9">
        <v>38039</v>
      </c>
      <c r="C2985" s="13">
        <v>4</v>
      </c>
      <c r="D2985" s="13">
        <v>2</v>
      </c>
      <c r="E2985" s="9">
        <v>5507</v>
      </c>
      <c r="F2985" s="14" t="s">
        <v>3108</v>
      </c>
      <c r="J2985" s="15">
        <v>41547</v>
      </c>
      <c r="K2985" s="15">
        <v>42774</v>
      </c>
      <c r="L2985" s="13" t="s">
        <v>21</v>
      </c>
      <c r="M2985" s="13" t="s">
        <v>22</v>
      </c>
      <c r="O2985" s="41">
        <v>0</v>
      </c>
      <c r="P2985" s="41">
        <v>5507</v>
      </c>
      <c r="Q2985" s="42">
        <v>5507</v>
      </c>
      <c r="R2985" s="19" t="s">
        <v>23</v>
      </c>
      <c r="S2985" s="9" t="s">
        <v>23</v>
      </c>
      <c r="Y2985" s="50"/>
    </row>
    <row r="2986" spans="1:25" ht="14.1" customHeight="1">
      <c r="A2986" s="13" t="s">
        <v>19</v>
      </c>
      <c r="B2986" s="9">
        <v>38047</v>
      </c>
      <c r="C2986" s="13">
        <v>4</v>
      </c>
      <c r="D2986" s="13">
        <v>1</v>
      </c>
      <c r="E2986" s="9">
        <v>5493</v>
      </c>
      <c r="F2986" s="14" t="s">
        <v>3109</v>
      </c>
      <c r="G2986" s="9" t="s">
        <v>3110</v>
      </c>
      <c r="I2986" s="13">
        <v>3</v>
      </c>
      <c r="J2986" s="15">
        <v>41547</v>
      </c>
      <c r="L2986" s="13" t="s">
        <v>31</v>
      </c>
      <c r="M2986" s="13" t="s">
        <v>32</v>
      </c>
      <c r="O2986" s="41" t="s">
        <v>201</v>
      </c>
      <c r="P2986" s="41">
        <v>5493</v>
      </c>
      <c r="Q2986" s="42">
        <v>5493</v>
      </c>
      <c r="R2986" s="19" t="s">
        <v>23</v>
      </c>
      <c r="S2986" s="9" t="s">
        <v>23</v>
      </c>
      <c r="Y2986" s="50"/>
    </row>
    <row r="2987" spans="1:25" ht="14.1" customHeight="1">
      <c r="A2987" s="13" t="s">
        <v>61</v>
      </c>
      <c r="B2987" s="9">
        <v>38047</v>
      </c>
      <c r="C2987" s="13">
        <v>4</v>
      </c>
      <c r="D2987" s="13">
        <v>1</v>
      </c>
      <c r="E2987" s="9">
        <v>99321</v>
      </c>
      <c r="F2987" s="14" t="s">
        <v>3111</v>
      </c>
      <c r="G2987" s="9" t="s">
        <v>3110</v>
      </c>
      <c r="H2987" s="13">
        <v>13</v>
      </c>
      <c r="I2987" s="13">
        <v>3</v>
      </c>
      <c r="J2987" s="15">
        <v>45785</v>
      </c>
      <c r="L2987" s="13" t="s">
        <v>31</v>
      </c>
      <c r="M2987" s="13" t="s">
        <v>32</v>
      </c>
      <c r="O2987" s="41" t="s">
        <v>201</v>
      </c>
      <c r="P2987" s="41">
        <v>5493</v>
      </c>
      <c r="Q2987" s="42">
        <v>5493</v>
      </c>
      <c r="R2987" s="19" t="s">
        <v>23</v>
      </c>
      <c r="S2987" s="9" t="s">
        <v>23</v>
      </c>
      <c r="Y2987" s="50"/>
    </row>
    <row r="2988" spans="1:25" ht="14.1" customHeight="1">
      <c r="A2988" s="13" t="s">
        <v>19</v>
      </c>
      <c r="B2988" s="9">
        <v>38064</v>
      </c>
      <c r="C2988" s="13">
        <v>3</v>
      </c>
      <c r="D2988" s="13">
        <v>1</v>
      </c>
      <c r="E2988" s="9">
        <v>5557</v>
      </c>
      <c r="F2988" s="14" t="s">
        <v>3112</v>
      </c>
      <c r="J2988" s="15">
        <v>41548</v>
      </c>
      <c r="K2988" s="15">
        <v>41789</v>
      </c>
      <c r="L2988" s="13" t="s">
        <v>21</v>
      </c>
      <c r="M2988" s="13" t="s">
        <v>22</v>
      </c>
      <c r="O2988" s="41">
        <v>0</v>
      </c>
      <c r="P2988" s="41">
        <v>5557</v>
      </c>
      <c r="Q2988" s="42">
        <v>5557</v>
      </c>
      <c r="R2988" s="19" t="s">
        <v>23</v>
      </c>
      <c r="S2988" s="9" t="s">
        <v>23</v>
      </c>
      <c r="Y2988" s="50"/>
    </row>
    <row r="2989" spans="1:25" ht="14.1" customHeight="1">
      <c r="A2989" s="13" t="s">
        <v>19</v>
      </c>
      <c r="B2989" s="9">
        <v>38065</v>
      </c>
      <c r="C2989" s="13">
        <v>3</v>
      </c>
      <c r="D2989" s="13">
        <v>1</v>
      </c>
      <c r="E2989" s="9">
        <v>5569</v>
      </c>
      <c r="F2989" s="14" t="s">
        <v>3113</v>
      </c>
      <c r="J2989" s="15">
        <v>41548</v>
      </c>
      <c r="K2989" s="15">
        <v>41737</v>
      </c>
      <c r="L2989" s="13" t="s">
        <v>21</v>
      </c>
      <c r="M2989" s="13" t="s">
        <v>22</v>
      </c>
      <c r="O2989" s="41">
        <v>0</v>
      </c>
      <c r="P2989" s="41">
        <v>5569</v>
      </c>
      <c r="Q2989" s="42">
        <v>5569</v>
      </c>
      <c r="R2989" s="19" t="s">
        <v>23</v>
      </c>
      <c r="S2989" s="9" t="s">
        <v>23</v>
      </c>
      <c r="Y2989" s="50"/>
    </row>
    <row r="2990" spans="1:25" ht="14.1" customHeight="1">
      <c r="A2990" s="13" t="s">
        <v>19</v>
      </c>
      <c r="B2990" s="9">
        <v>38067</v>
      </c>
      <c r="C2990" s="13">
        <v>3</v>
      </c>
      <c r="D2990" s="13">
        <v>1</v>
      </c>
      <c r="E2990" s="9">
        <v>5564</v>
      </c>
      <c r="F2990" s="14" t="s">
        <v>3114</v>
      </c>
      <c r="J2990" s="15">
        <v>41548</v>
      </c>
      <c r="K2990" s="15">
        <v>41978</v>
      </c>
      <c r="L2990" s="13" t="s">
        <v>21</v>
      </c>
      <c r="M2990" s="13" t="s">
        <v>22</v>
      </c>
      <c r="O2990" s="41">
        <v>0</v>
      </c>
      <c r="P2990" s="41">
        <v>5564</v>
      </c>
      <c r="Q2990" s="42">
        <v>5564</v>
      </c>
      <c r="R2990" s="19" t="s">
        <v>23</v>
      </c>
      <c r="S2990" s="9" t="s">
        <v>23</v>
      </c>
      <c r="Y2990" s="50"/>
    </row>
    <row r="2991" spans="1:25" ht="14.1" customHeight="1">
      <c r="A2991" s="13" t="s">
        <v>19</v>
      </c>
      <c r="B2991" s="9">
        <v>38068</v>
      </c>
      <c r="C2991" s="13">
        <v>4</v>
      </c>
      <c r="D2991" s="13">
        <v>1</v>
      </c>
      <c r="E2991" s="9">
        <v>5522</v>
      </c>
      <c r="F2991" s="14" t="s">
        <v>3115</v>
      </c>
      <c r="J2991" s="15">
        <v>41548</v>
      </c>
      <c r="K2991" s="15">
        <v>42040</v>
      </c>
      <c r="L2991" s="13" t="s">
        <v>21</v>
      </c>
      <c r="M2991" s="13" t="s">
        <v>22</v>
      </c>
      <c r="O2991" s="41">
        <v>0</v>
      </c>
      <c r="P2991" s="41">
        <v>5522</v>
      </c>
      <c r="Q2991" s="42">
        <v>5522</v>
      </c>
      <c r="R2991" s="19" t="s">
        <v>23</v>
      </c>
      <c r="S2991" s="9" t="s">
        <v>23</v>
      </c>
      <c r="Y2991" s="50"/>
    </row>
    <row r="2992" spans="1:25" ht="14.1" customHeight="1">
      <c r="A2992" s="13" t="s">
        <v>19</v>
      </c>
      <c r="B2992" s="9">
        <v>38079</v>
      </c>
      <c r="C2992" s="13">
        <v>3</v>
      </c>
      <c r="D2992" s="13">
        <v>1</v>
      </c>
      <c r="E2992" s="9">
        <v>5573</v>
      </c>
      <c r="F2992" s="14" t="s">
        <v>3116</v>
      </c>
      <c r="J2992" s="15">
        <v>41548</v>
      </c>
      <c r="K2992" s="15">
        <v>41971</v>
      </c>
      <c r="L2992" s="13" t="s">
        <v>21</v>
      </c>
      <c r="M2992" s="13" t="s">
        <v>22</v>
      </c>
      <c r="O2992" s="41">
        <v>0</v>
      </c>
      <c r="P2992" s="41">
        <v>5573</v>
      </c>
      <c r="Q2992" s="42">
        <v>5573</v>
      </c>
      <c r="R2992" s="19" t="s">
        <v>23</v>
      </c>
      <c r="S2992" s="9" t="s">
        <v>23</v>
      </c>
      <c r="Y2992" s="50"/>
    </row>
    <row r="2993" spans="1:25" ht="14.1" customHeight="1">
      <c r="A2993" s="13" t="s">
        <v>19</v>
      </c>
      <c r="B2993" s="9">
        <v>38081</v>
      </c>
      <c r="C2993" s="13">
        <v>3</v>
      </c>
      <c r="D2993" s="13">
        <v>1</v>
      </c>
      <c r="E2993" s="9">
        <v>4965</v>
      </c>
      <c r="F2993" s="14" t="s">
        <v>3117</v>
      </c>
      <c r="J2993" s="15">
        <v>41548</v>
      </c>
      <c r="K2993" s="15">
        <v>43010</v>
      </c>
      <c r="L2993" s="13" t="s">
        <v>21</v>
      </c>
      <c r="M2993" s="13" t="s">
        <v>22</v>
      </c>
      <c r="N2993" s="13" t="s">
        <v>25</v>
      </c>
      <c r="O2993" s="41">
        <v>0</v>
      </c>
      <c r="P2993" s="41" t="s">
        <v>34</v>
      </c>
      <c r="Q2993" s="42">
        <v>16</v>
      </c>
      <c r="R2993" s="19" t="s">
        <v>23</v>
      </c>
      <c r="S2993" s="9" t="s">
        <v>23</v>
      </c>
      <c r="Y2993" s="50"/>
    </row>
    <row r="2994" spans="1:25" ht="14.1" customHeight="1">
      <c r="A2994" s="13" t="s">
        <v>19</v>
      </c>
      <c r="B2994" s="9">
        <v>38097</v>
      </c>
      <c r="C2994" s="13">
        <v>3</v>
      </c>
      <c r="D2994" s="13">
        <v>1</v>
      </c>
      <c r="E2994" s="9">
        <v>5483</v>
      </c>
      <c r="F2994" s="14" t="s">
        <v>3118</v>
      </c>
      <c r="J2994" s="15">
        <v>41548</v>
      </c>
      <c r="K2994" s="15">
        <v>44320</v>
      </c>
      <c r="L2994" s="13" t="s">
        <v>21</v>
      </c>
      <c r="M2994" s="13" t="s">
        <v>22</v>
      </c>
      <c r="O2994" s="41">
        <v>0</v>
      </c>
      <c r="P2994" s="41">
        <v>5483</v>
      </c>
      <c r="Q2994" s="42">
        <v>5483</v>
      </c>
      <c r="R2994" s="19" t="s">
        <v>23</v>
      </c>
      <c r="S2994" s="9" t="s">
        <v>23</v>
      </c>
      <c r="Y2994" s="50"/>
    </row>
    <row r="2995" spans="1:25" ht="14.1" customHeight="1">
      <c r="A2995" s="13" t="s">
        <v>19</v>
      </c>
      <c r="B2995" s="9">
        <v>38101</v>
      </c>
      <c r="C2995" s="13">
        <v>3</v>
      </c>
      <c r="D2995" s="13">
        <v>1</v>
      </c>
      <c r="E2995" s="9">
        <v>5256</v>
      </c>
      <c r="F2995" s="14" t="s">
        <v>3119</v>
      </c>
      <c r="J2995" s="15">
        <v>41549</v>
      </c>
      <c r="K2995" s="15">
        <v>42129</v>
      </c>
      <c r="L2995" s="13" t="s">
        <v>21</v>
      </c>
      <c r="M2995" s="13" t="s">
        <v>22</v>
      </c>
      <c r="O2995" s="41">
        <v>0</v>
      </c>
      <c r="P2995" s="41">
        <v>5256</v>
      </c>
      <c r="Q2995" s="42">
        <v>5256</v>
      </c>
      <c r="R2995" s="19" t="s">
        <v>23</v>
      </c>
      <c r="S2995" s="9" t="s">
        <v>23</v>
      </c>
      <c r="Y2995" s="50"/>
    </row>
    <row r="2996" spans="1:25" ht="14.1" customHeight="1">
      <c r="A2996" s="13" t="s">
        <v>19</v>
      </c>
      <c r="B2996" s="9">
        <v>38103</v>
      </c>
      <c r="C2996" s="13">
        <v>3</v>
      </c>
      <c r="D2996" s="13">
        <v>1</v>
      </c>
      <c r="E2996" s="9">
        <v>5568</v>
      </c>
      <c r="F2996" s="14" t="s">
        <v>3120</v>
      </c>
      <c r="J2996" s="15">
        <v>41549</v>
      </c>
      <c r="K2996" s="15">
        <v>42185</v>
      </c>
      <c r="L2996" s="13" t="s">
        <v>21</v>
      </c>
      <c r="M2996" s="13" t="s">
        <v>22</v>
      </c>
      <c r="O2996" s="41">
        <v>0</v>
      </c>
      <c r="P2996" s="41">
        <v>5568</v>
      </c>
      <c r="Q2996" s="42">
        <v>5568</v>
      </c>
      <c r="R2996" s="19" t="s">
        <v>23</v>
      </c>
      <c r="S2996" s="9" t="s">
        <v>23</v>
      </c>
      <c r="Y2996" s="50"/>
    </row>
    <row r="2997" spans="1:25" ht="14.1" customHeight="1">
      <c r="A2997" s="13" t="s">
        <v>19</v>
      </c>
      <c r="B2997" s="9">
        <v>38116</v>
      </c>
      <c r="C2997" s="13">
        <v>3</v>
      </c>
      <c r="D2997" s="13">
        <v>1</v>
      </c>
      <c r="E2997" s="9">
        <v>5574</v>
      </c>
      <c r="F2997" s="14" t="s">
        <v>3121</v>
      </c>
      <c r="J2997" s="15">
        <v>41549</v>
      </c>
      <c r="K2997" s="15">
        <v>41880</v>
      </c>
      <c r="L2997" s="13" t="s">
        <v>21</v>
      </c>
      <c r="M2997" s="13" t="s">
        <v>22</v>
      </c>
      <c r="O2997" s="41">
        <v>0</v>
      </c>
      <c r="P2997" s="41">
        <v>5574</v>
      </c>
      <c r="Q2997" s="42">
        <v>5574</v>
      </c>
      <c r="R2997" s="19" t="s">
        <v>23</v>
      </c>
      <c r="S2997" s="9" t="s">
        <v>23</v>
      </c>
      <c r="Y2997" s="50"/>
    </row>
    <row r="2998" spans="1:25" ht="14.1" customHeight="1">
      <c r="A2998" s="13" t="s">
        <v>19</v>
      </c>
      <c r="B2998" s="9">
        <v>38118</v>
      </c>
      <c r="C2998" s="13">
        <v>3</v>
      </c>
      <c r="D2998" s="13">
        <v>1</v>
      </c>
      <c r="E2998" s="9">
        <v>5576</v>
      </c>
      <c r="F2998" s="14" t="s">
        <v>3122</v>
      </c>
      <c r="J2998" s="15">
        <v>41549</v>
      </c>
      <c r="K2998" s="15">
        <v>41942</v>
      </c>
      <c r="L2998" s="13" t="s">
        <v>21</v>
      </c>
      <c r="M2998" s="13" t="s">
        <v>22</v>
      </c>
      <c r="O2998" s="41">
        <v>0</v>
      </c>
      <c r="P2998" s="41">
        <v>5576</v>
      </c>
      <c r="Q2998" s="42">
        <v>5576</v>
      </c>
      <c r="R2998" s="19" t="s">
        <v>23</v>
      </c>
      <c r="S2998" s="9" t="s">
        <v>23</v>
      </c>
      <c r="Y2998" s="50"/>
    </row>
    <row r="2999" spans="1:25" ht="14.1" customHeight="1">
      <c r="A2999" s="13" t="s">
        <v>19</v>
      </c>
      <c r="B2999" s="9">
        <v>38121</v>
      </c>
      <c r="C2999" s="13">
        <v>3</v>
      </c>
      <c r="D2999" s="13">
        <v>1</v>
      </c>
      <c r="E2999" s="9">
        <v>5575</v>
      </c>
      <c r="F2999" s="14" t="s">
        <v>3123</v>
      </c>
      <c r="J2999" s="15">
        <v>41549</v>
      </c>
      <c r="K2999" s="15">
        <v>41850</v>
      </c>
      <c r="L2999" s="13" t="s">
        <v>21</v>
      </c>
      <c r="M2999" s="13" t="s">
        <v>22</v>
      </c>
      <c r="O2999" s="41">
        <v>0</v>
      </c>
      <c r="P2999" s="41">
        <v>5575</v>
      </c>
      <c r="Q2999" s="42">
        <v>5575</v>
      </c>
      <c r="R2999" s="19" t="s">
        <v>23</v>
      </c>
      <c r="S2999" s="9" t="s">
        <v>23</v>
      </c>
      <c r="Y2999" s="50"/>
    </row>
    <row r="3000" spans="1:25" ht="14.1" customHeight="1">
      <c r="A3000" s="13" t="s">
        <v>19</v>
      </c>
      <c r="B3000" s="9">
        <v>38126</v>
      </c>
      <c r="C3000" s="13">
        <v>3</v>
      </c>
      <c r="D3000" s="13">
        <v>1</v>
      </c>
      <c r="E3000" s="9">
        <v>5587</v>
      </c>
      <c r="F3000" s="14" t="s">
        <v>3124</v>
      </c>
      <c r="J3000" s="15">
        <v>41550</v>
      </c>
      <c r="K3000" s="15">
        <v>41817</v>
      </c>
      <c r="L3000" s="13" t="s">
        <v>21</v>
      </c>
      <c r="M3000" s="13" t="s">
        <v>22</v>
      </c>
      <c r="O3000" s="41">
        <v>0</v>
      </c>
      <c r="P3000" s="41">
        <v>5587</v>
      </c>
      <c r="Q3000" s="42">
        <v>5587</v>
      </c>
      <c r="R3000" s="19" t="s">
        <v>23</v>
      </c>
      <c r="S3000" s="9" t="s">
        <v>23</v>
      </c>
      <c r="Y3000" s="50"/>
    </row>
    <row r="3001" spans="1:25" ht="14.1" customHeight="1">
      <c r="A3001" s="13" t="s">
        <v>19</v>
      </c>
      <c r="B3001" s="9">
        <v>38141</v>
      </c>
      <c r="C3001" s="13">
        <v>3</v>
      </c>
      <c r="D3001" s="13">
        <v>1</v>
      </c>
      <c r="E3001" s="9">
        <v>5566</v>
      </c>
      <c r="F3001" s="14" t="s">
        <v>3125</v>
      </c>
      <c r="J3001" s="15">
        <v>41551</v>
      </c>
      <c r="K3001" s="15">
        <v>41733</v>
      </c>
      <c r="L3001" s="13" t="s">
        <v>21</v>
      </c>
      <c r="M3001" s="13" t="s">
        <v>22</v>
      </c>
      <c r="O3001" s="41">
        <v>0</v>
      </c>
      <c r="P3001" s="41">
        <v>5566</v>
      </c>
      <c r="Q3001" s="42">
        <v>5566</v>
      </c>
      <c r="R3001" s="19" t="s">
        <v>23</v>
      </c>
      <c r="S3001" s="9" t="s">
        <v>23</v>
      </c>
      <c r="Y3001" s="50"/>
    </row>
    <row r="3002" spans="1:25" ht="14.1" customHeight="1">
      <c r="A3002" s="13" t="s">
        <v>19</v>
      </c>
      <c r="B3002" s="9">
        <v>38143</v>
      </c>
      <c r="C3002" s="13">
        <v>3</v>
      </c>
      <c r="D3002" s="13">
        <v>1</v>
      </c>
      <c r="E3002" s="9">
        <v>5426</v>
      </c>
      <c r="F3002" s="14" t="s">
        <v>3126</v>
      </c>
      <c r="J3002" s="15">
        <v>41551</v>
      </c>
      <c r="K3002" s="15">
        <v>41851</v>
      </c>
      <c r="L3002" s="13" t="s">
        <v>21</v>
      </c>
      <c r="M3002" s="13" t="s">
        <v>22</v>
      </c>
      <c r="O3002" s="41">
        <v>0</v>
      </c>
      <c r="P3002" s="41">
        <v>5426</v>
      </c>
      <c r="Q3002" s="42">
        <v>5426</v>
      </c>
      <c r="R3002" s="19" t="s">
        <v>23</v>
      </c>
      <c r="S3002" s="9" t="s">
        <v>23</v>
      </c>
      <c r="Y3002" s="50"/>
    </row>
    <row r="3003" spans="1:25" ht="14.1" customHeight="1">
      <c r="A3003" s="13" t="s">
        <v>19</v>
      </c>
      <c r="B3003" s="9">
        <v>38147</v>
      </c>
      <c r="C3003" s="13">
        <v>3</v>
      </c>
      <c r="D3003" s="13">
        <v>1</v>
      </c>
      <c r="E3003" s="9">
        <v>5582</v>
      </c>
      <c r="F3003" s="14" t="s">
        <v>3127</v>
      </c>
      <c r="J3003" s="15">
        <v>41551</v>
      </c>
      <c r="K3003" s="15">
        <v>42034</v>
      </c>
      <c r="L3003" s="13" t="s">
        <v>21</v>
      </c>
      <c r="M3003" s="13" t="s">
        <v>22</v>
      </c>
      <c r="O3003" s="41">
        <v>0</v>
      </c>
      <c r="P3003" s="41">
        <v>5582</v>
      </c>
      <c r="Q3003" s="42">
        <v>5582</v>
      </c>
      <c r="R3003" s="19" t="s">
        <v>23</v>
      </c>
      <c r="S3003" s="9" t="s">
        <v>23</v>
      </c>
      <c r="Y3003" s="50"/>
    </row>
    <row r="3004" spans="1:25" ht="14.1" customHeight="1">
      <c r="A3004" s="13" t="s">
        <v>19</v>
      </c>
      <c r="B3004" s="9">
        <v>38183</v>
      </c>
      <c r="C3004" s="13">
        <v>3</v>
      </c>
      <c r="D3004" s="13">
        <v>1</v>
      </c>
      <c r="E3004" s="9">
        <v>5589</v>
      </c>
      <c r="F3004" s="14" t="s">
        <v>3128</v>
      </c>
      <c r="J3004" s="15">
        <v>41554</v>
      </c>
      <c r="K3004" s="15">
        <v>41789</v>
      </c>
      <c r="L3004" s="13" t="s">
        <v>21</v>
      </c>
      <c r="M3004" s="13" t="s">
        <v>22</v>
      </c>
      <c r="O3004" s="41">
        <v>0</v>
      </c>
      <c r="P3004" s="41">
        <v>5589</v>
      </c>
      <c r="Q3004" s="42">
        <v>5589</v>
      </c>
      <c r="R3004" s="19" t="s">
        <v>23</v>
      </c>
      <c r="S3004" s="9" t="s">
        <v>23</v>
      </c>
      <c r="Y3004" s="50"/>
    </row>
    <row r="3005" spans="1:25" ht="14.1" customHeight="1">
      <c r="A3005" s="13" t="s">
        <v>19</v>
      </c>
      <c r="B3005" s="9">
        <v>38188</v>
      </c>
      <c r="C3005" s="13">
        <v>3</v>
      </c>
      <c r="D3005" s="13">
        <v>1</v>
      </c>
      <c r="E3005" s="9">
        <v>5599</v>
      </c>
      <c r="F3005" s="14" t="s">
        <v>3129</v>
      </c>
      <c r="J3005" s="15">
        <v>41554</v>
      </c>
      <c r="K3005" s="15">
        <v>42124</v>
      </c>
      <c r="L3005" s="13" t="s">
        <v>21</v>
      </c>
      <c r="M3005" s="13" t="s">
        <v>22</v>
      </c>
      <c r="O3005" s="41">
        <v>0</v>
      </c>
      <c r="P3005" s="41">
        <v>5599</v>
      </c>
      <c r="Q3005" s="42">
        <v>5599</v>
      </c>
      <c r="R3005" s="19" t="s">
        <v>23</v>
      </c>
      <c r="S3005" s="9" t="s">
        <v>23</v>
      </c>
      <c r="Y3005" s="50"/>
    </row>
    <row r="3006" spans="1:25" ht="14.1" customHeight="1">
      <c r="A3006" s="13" t="s">
        <v>19</v>
      </c>
      <c r="B3006" s="9">
        <v>38189</v>
      </c>
      <c r="C3006" s="13">
        <v>3</v>
      </c>
      <c r="D3006" s="13">
        <v>1</v>
      </c>
      <c r="E3006" s="9">
        <v>5600</v>
      </c>
      <c r="F3006" s="14" t="s">
        <v>3130</v>
      </c>
      <c r="J3006" s="15">
        <v>41554</v>
      </c>
      <c r="K3006" s="15">
        <v>42124</v>
      </c>
      <c r="L3006" s="13" t="s">
        <v>21</v>
      </c>
      <c r="M3006" s="13" t="s">
        <v>22</v>
      </c>
      <c r="O3006" s="41">
        <v>0</v>
      </c>
      <c r="P3006" s="41">
        <v>5600</v>
      </c>
      <c r="Q3006" s="42">
        <v>5600</v>
      </c>
      <c r="R3006" s="19" t="s">
        <v>23</v>
      </c>
      <c r="S3006" s="9" t="s">
        <v>23</v>
      </c>
      <c r="Y3006" s="50"/>
    </row>
    <row r="3007" spans="1:25" ht="14.1" customHeight="1">
      <c r="A3007" s="13" t="s">
        <v>19</v>
      </c>
      <c r="B3007" s="9">
        <v>38191</v>
      </c>
      <c r="C3007" s="13">
        <v>3</v>
      </c>
      <c r="D3007" s="13">
        <v>1</v>
      </c>
      <c r="E3007" s="9">
        <v>5581</v>
      </c>
      <c r="F3007" s="14" t="s">
        <v>3131</v>
      </c>
      <c r="J3007" s="15">
        <v>41554</v>
      </c>
      <c r="K3007" s="15">
        <v>41939</v>
      </c>
      <c r="L3007" s="13" t="s">
        <v>21</v>
      </c>
      <c r="M3007" s="13" t="s">
        <v>22</v>
      </c>
      <c r="O3007" s="41">
        <v>0</v>
      </c>
      <c r="P3007" s="41">
        <v>5581</v>
      </c>
      <c r="Q3007" s="42">
        <v>5581</v>
      </c>
      <c r="R3007" s="19" t="s">
        <v>23</v>
      </c>
      <c r="S3007" s="9" t="s">
        <v>23</v>
      </c>
      <c r="Y3007" s="50"/>
    </row>
    <row r="3008" spans="1:25" ht="14.1" customHeight="1">
      <c r="A3008" s="13" t="s">
        <v>19</v>
      </c>
      <c r="B3008" s="9">
        <v>38196</v>
      </c>
      <c r="C3008" s="13">
        <v>2</v>
      </c>
      <c r="D3008" s="13">
        <v>3</v>
      </c>
      <c r="E3008" s="9">
        <v>5550</v>
      </c>
      <c r="F3008" s="14" t="s">
        <v>3132</v>
      </c>
      <c r="J3008" s="15">
        <v>41554</v>
      </c>
      <c r="K3008" s="15">
        <v>42199</v>
      </c>
      <c r="L3008" s="13" t="s">
        <v>21</v>
      </c>
      <c r="M3008" s="13" t="s">
        <v>22</v>
      </c>
      <c r="O3008" s="41">
        <v>0</v>
      </c>
      <c r="P3008" s="41">
        <v>5550</v>
      </c>
      <c r="Q3008" s="42">
        <v>5550</v>
      </c>
      <c r="R3008" s="19" t="s">
        <v>23</v>
      </c>
      <c r="S3008" s="9" t="s">
        <v>23</v>
      </c>
      <c r="Y3008" s="50"/>
    </row>
    <row r="3009" spans="1:25" ht="14.1" customHeight="1">
      <c r="A3009" s="13" t="s">
        <v>19</v>
      </c>
      <c r="B3009" s="9">
        <v>38199</v>
      </c>
      <c r="C3009" s="13">
        <v>3</v>
      </c>
      <c r="D3009" s="13">
        <v>1</v>
      </c>
      <c r="E3009" s="9">
        <v>5601</v>
      </c>
      <c r="F3009" s="14" t="s">
        <v>3133</v>
      </c>
      <c r="J3009" s="15">
        <v>41555</v>
      </c>
      <c r="K3009" s="15">
        <v>41907</v>
      </c>
      <c r="L3009" s="13" t="s">
        <v>21</v>
      </c>
      <c r="M3009" s="13" t="s">
        <v>22</v>
      </c>
      <c r="O3009" s="41">
        <v>0</v>
      </c>
      <c r="P3009" s="41">
        <v>5601</v>
      </c>
      <c r="Q3009" s="42">
        <v>5601</v>
      </c>
      <c r="R3009" s="19" t="s">
        <v>23</v>
      </c>
      <c r="S3009" s="9" t="s">
        <v>23</v>
      </c>
      <c r="Y3009" s="50"/>
    </row>
    <row r="3010" spans="1:25" ht="14.1" customHeight="1">
      <c r="A3010" s="13" t="s">
        <v>19</v>
      </c>
      <c r="B3010" s="9">
        <v>38200</v>
      </c>
      <c r="C3010" s="13">
        <v>3</v>
      </c>
      <c r="D3010" s="13">
        <v>1</v>
      </c>
      <c r="E3010" s="9">
        <v>5595</v>
      </c>
      <c r="F3010" s="14" t="s">
        <v>3134</v>
      </c>
      <c r="J3010" s="15">
        <v>41555</v>
      </c>
      <c r="K3010" s="15">
        <v>41851</v>
      </c>
      <c r="L3010" s="13" t="s">
        <v>21</v>
      </c>
      <c r="M3010" s="13" t="s">
        <v>22</v>
      </c>
      <c r="O3010" s="41">
        <v>0</v>
      </c>
      <c r="P3010" s="41">
        <v>5595</v>
      </c>
      <c r="Q3010" s="42">
        <v>5595</v>
      </c>
      <c r="R3010" s="19" t="s">
        <v>23</v>
      </c>
      <c r="S3010" s="9" t="s">
        <v>23</v>
      </c>
      <c r="Y3010" s="50"/>
    </row>
    <row r="3011" spans="1:25" ht="14.1" customHeight="1">
      <c r="A3011" s="13" t="s">
        <v>19</v>
      </c>
      <c r="B3011" s="9">
        <v>38205</v>
      </c>
      <c r="C3011" s="13">
        <v>3</v>
      </c>
      <c r="D3011" s="13">
        <v>1</v>
      </c>
      <c r="E3011" s="9">
        <v>5293</v>
      </c>
      <c r="F3011" s="14" t="s">
        <v>3135</v>
      </c>
      <c r="J3011" s="15">
        <v>41555</v>
      </c>
      <c r="K3011" s="15">
        <v>42530</v>
      </c>
      <c r="L3011" s="13" t="s">
        <v>21</v>
      </c>
      <c r="M3011" s="13" t="s">
        <v>22</v>
      </c>
      <c r="O3011" s="41">
        <v>0</v>
      </c>
      <c r="P3011" s="41">
        <v>5293</v>
      </c>
      <c r="Q3011" s="42">
        <v>5293</v>
      </c>
      <c r="R3011" s="19" t="s">
        <v>23</v>
      </c>
      <c r="S3011" s="9" t="s">
        <v>23</v>
      </c>
      <c r="Y3011" s="50"/>
    </row>
    <row r="3012" spans="1:25" ht="14.1" customHeight="1">
      <c r="A3012" s="13" t="s">
        <v>19</v>
      </c>
      <c r="B3012" s="9">
        <v>38210</v>
      </c>
      <c r="C3012" s="13">
        <v>3</v>
      </c>
      <c r="D3012" s="13">
        <v>1</v>
      </c>
      <c r="E3012" s="9">
        <v>5610</v>
      </c>
      <c r="F3012" s="14" t="s">
        <v>3136</v>
      </c>
      <c r="J3012" s="15">
        <v>41555</v>
      </c>
      <c r="K3012" s="15">
        <v>41778</v>
      </c>
      <c r="L3012" s="13" t="s">
        <v>21</v>
      </c>
      <c r="M3012" s="13" t="s">
        <v>22</v>
      </c>
      <c r="O3012" s="41">
        <v>0</v>
      </c>
      <c r="P3012" s="41">
        <v>5610</v>
      </c>
      <c r="Q3012" s="42">
        <v>5610</v>
      </c>
      <c r="R3012" s="19" t="s">
        <v>23</v>
      </c>
      <c r="S3012" s="9" t="s">
        <v>23</v>
      </c>
      <c r="Y3012" s="50"/>
    </row>
    <row r="3013" spans="1:25" ht="14.1" customHeight="1">
      <c r="A3013" s="13" t="s">
        <v>19</v>
      </c>
      <c r="B3013" s="9">
        <v>38213</v>
      </c>
      <c r="C3013" s="13">
        <v>3</v>
      </c>
      <c r="D3013" s="13">
        <v>1</v>
      </c>
      <c r="E3013" s="9">
        <v>5590</v>
      </c>
      <c r="F3013" s="14" t="s">
        <v>3137</v>
      </c>
      <c r="J3013" s="15">
        <v>41555</v>
      </c>
      <c r="K3013" s="15">
        <v>41851</v>
      </c>
      <c r="L3013" s="13" t="s">
        <v>21</v>
      </c>
      <c r="M3013" s="13" t="s">
        <v>22</v>
      </c>
      <c r="O3013" s="41">
        <v>0</v>
      </c>
      <c r="P3013" s="41">
        <v>5590</v>
      </c>
      <c r="Q3013" s="42">
        <v>5590</v>
      </c>
      <c r="R3013" s="19" t="s">
        <v>23</v>
      </c>
      <c r="S3013" s="9" t="s">
        <v>23</v>
      </c>
      <c r="Y3013" s="50"/>
    </row>
    <row r="3014" spans="1:25" ht="14.1" customHeight="1">
      <c r="A3014" s="13" t="s">
        <v>19</v>
      </c>
      <c r="B3014" s="9">
        <v>38216</v>
      </c>
      <c r="C3014" s="13">
        <v>3</v>
      </c>
      <c r="D3014" s="13">
        <v>1</v>
      </c>
      <c r="E3014" s="9">
        <v>5572</v>
      </c>
      <c r="F3014" s="14" t="s">
        <v>3138</v>
      </c>
      <c r="J3014" s="15">
        <v>41555</v>
      </c>
      <c r="K3014" s="15">
        <v>41880</v>
      </c>
      <c r="L3014" s="13" t="s">
        <v>21</v>
      </c>
      <c r="M3014" s="13" t="s">
        <v>22</v>
      </c>
      <c r="O3014" s="41">
        <v>0</v>
      </c>
      <c r="P3014" s="41">
        <v>5572</v>
      </c>
      <c r="Q3014" s="42">
        <v>5572</v>
      </c>
      <c r="R3014" s="19" t="s">
        <v>23</v>
      </c>
      <c r="S3014" s="9" t="s">
        <v>23</v>
      </c>
      <c r="Y3014" s="50"/>
    </row>
    <row r="3015" spans="1:25" ht="14.1" customHeight="1">
      <c r="A3015" s="13" t="s">
        <v>19</v>
      </c>
      <c r="B3015" s="9">
        <v>38223</v>
      </c>
      <c r="C3015" s="13">
        <v>3</v>
      </c>
      <c r="D3015" s="13">
        <v>1</v>
      </c>
      <c r="E3015" s="9">
        <v>5592</v>
      </c>
      <c r="F3015" s="14" t="s">
        <v>3139</v>
      </c>
      <c r="J3015" s="15">
        <v>41556</v>
      </c>
      <c r="K3015" s="15">
        <v>41850</v>
      </c>
      <c r="L3015" s="13" t="s">
        <v>21</v>
      </c>
      <c r="M3015" s="13" t="s">
        <v>22</v>
      </c>
      <c r="O3015" s="41">
        <v>0</v>
      </c>
      <c r="P3015" s="41">
        <v>5592</v>
      </c>
      <c r="Q3015" s="42">
        <v>5592</v>
      </c>
      <c r="R3015" s="19" t="s">
        <v>23</v>
      </c>
      <c r="S3015" s="9" t="s">
        <v>23</v>
      </c>
      <c r="Y3015" s="50"/>
    </row>
    <row r="3016" spans="1:25" ht="14.1" customHeight="1">
      <c r="A3016" s="13" t="s">
        <v>19</v>
      </c>
      <c r="B3016" s="9">
        <v>38237</v>
      </c>
      <c r="C3016" s="13">
        <v>3</v>
      </c>
      <c r="D3016" s="13">
        <v>1</v>
      </c>
      <c r="E3016" s="9">
        <v>5584</v>
      </c>
      <c r="F3016" s="14" t="s">
        <v>3140</v>
      </c>
      <c r="J3016" s="15">
        <v>41556</v>
      </c>
      <c r="K3016" s="15">
        <v>41877</v>
      </c>
      <c r="L3016" s="13" t="s">
        <v>21</v>
      </c>
      <c r="M3016" s="13" t="s">
        <v>22</v>
      </c>
      <c r="O3016" s="41">
        <v>0</v>
      </c>
      <c r="P3016" s="41">
        <v>5584</v>
      </c>
      <c r="Q3016" s="42">
        <v>5584</v>
      </c>
      <c r="R3016" s="19" t="s">
        <v>23</v>
      </c>
      <c r="S3016" s="9" t="s">
        <v>23</v>
      </c>
      <c r="Y3016" s="50"/>
    </row>
    <row r="3017" spans="1:25" ht="14.1" customHeight="1">
      <c r="A3017" s="13" t="s">
        <v>19</v>
      </c>
      <c r="B3017" s="9">
        <v>38241</v>
      </c>
      <c r="C3017" s="13">
        <v>3</v>
      </c>
      <c r="D3017" s="13">
        <v>1</v>
      </c>
      <c r="E3017" s="9">
        <v>5583</v>
      </c>
      <c r="F3017" s="14" t="s">
        <v>3141</v>
      </c>
      <c r="J3017" s="15">
        <v>41556</v>
      </c>
      <c r="K3017" s="15">
        <v>41851</v>
      </c>
      <c r="L3017" s="13" t="s">
        <v>21</v>
      </c>
      <c r="M3017" s="13" t="s">
        <v>22</v>
      </c>
      <c r="O3017" s="41">
        <v>0</v>
      </c>
      <c r="P3017" s="41">
        <v>5583</v>
      </c>
      <c r="Q3017" s="42">
        <v>5583</v>
      </c>
      <c r="R3017" s="19" t="s">
        <v>23</v>
      </c>
      <c r="S3017" s="9" t="s">
        <v>23</v>
      </c>
      <c r="Y3017" s="50"/>
    </row>
    <row r="3018" spans="1:25" ht="14.1" customHeight="1">
      <c r="A3018" s="13" t="s">
        <v>19</v>
      </c>
      <c r="B3018" s="9">
        <v>38244</v>
      </c>
      <c r="C3018" s="13">
        <v>3</v>
      </c>
      <c r="D3018" s="13">
        <v>1</v>
      </c>
      <c r="E3018" s="9">
        <v>5594</v>
      </c>
      <c r="F3018" s="14" t="s">
        <v>3142</v>
      </c>
      <c r="J3018" s="15">
        <v>41556</v>
      </c>
      <c r="K3018" s="15">
        <v>41817</v>
      </c>
      <c r="L3018" s="13" t="s">
        <v>21</v>
      </c>
      <c r="M3018" s="13" t="s">
        <v>22</v>
      </c>
      <c r="O3018" s="41">
        <v>0</v>
      </c>
      <c r="P3018" s="41">
        <v>5594</v>
      </c>
      <c r="Q3018" s="42">
        <v>5594</v>
      </c>
      <c r="R3018" s="19" t="s">
        <v>23</v>
      </c>
      <c r="S3018" s="9" t="s">
        <v>23</v>
      </c>
      <c r="Y3018" s="50"/>
    </row>
    <row r="3019" spans="1:25" ht="14.1" customHeight="1">
      <c r="A3019" s="13" t="s">
        <v>19</v>
      </c>
      <c r="B3019" s="9">
        <v>38246</v>
      </c>
      <c r="C3019" s="13">
        <v>3</v>
      </c>
      <c r="D3019" s="13">
        <v>1</v>
      </c>
      <c r="E3019" s="9">
        <v>5602</v>
      </c>
      <c r="F3019" s="14" t="s">
        <v>3143</v>
      </c>
      <c r="J3019" s="15">
        <v>41556</v>
      </c>
      <c r="K3019" s="15">
        <v>41877</v>
      </c>
      <c r="L3019" s="13" t="s">
        <v>21</v>
      </c>
      <c r="M3019" s="13" t="s">
        <v>22</v>
      </c>
      <c r="O3019" s="41">
        <v>0</v>
      </c>
      <c r="P3019" s="41">
        <v>5602</v>
      </c>
      <c r="Q3019" s="42">
        <v>5602</v>
      </c>
      <c r="R3019" s="19" t="s">
        <v>23</v>
      </c>
      <c r="S3019" s="9" t="s">
        <v>23</v>
      </c>
      <c r="Y3019" s="50"/>
    </row>
    <row r="3020" spans="1:25" ht="14.1" customHeight="1">
      <c r="A3020" s="13" t="s">
        <v>19</v>
      </c>
      <c r="B3020" s="9">
        <v>38247</v>
      </c>
      <c r="C3020" s="13">
        <v>3</v>
      </c>
      <c r="D3020" s="13">
        <v>1</v>
      </c>
      <c r="E3020" s="9">
        <v>5614</v>
      </c>
      <c r="F3020" s="14" t="s">
        <v>3144</v>
      </c>
      <c r="J3020" s="15">
        <v>41556</v>
      </c>
      <c r="K3020" s="15">
        <v>41759</v>
      </c>
      <c r="L3020" s="13" t="s">
        <v>21</v>
      </c>
      <c r="M3020" s="13" t="s">
        <v>22</v>
      </c>
      <c r="O3020" s="41">
        <v>0</v>
      </c>
      <c r="P3020" s="41">
        <v>5614</v>
      </c>
      <c r="Q3020" s="42">
        <v>5614</v>
      </c>
      <c r="R3020" s="19" t="s">
        <v>23</v>
      </c>
      <c r="S3020" s="9" t="s">
        <v>23</v>
      </c>
      <c r="Y3020" s="50"/>
    </row>
    <row r="3021" spans="1:25" ht="14.1" customHeight="1">
      <c r="A3021" s="13" t="s">
        <v>19</v>
      </c>
      <c r="B3021" s="9">
        <v>38249</v>
      </c>
      <c r="C3021" s="13">
        <v>3</v>
      </c>
      <c r="D3021" s="13">
        <v>1</v>
      </c>
      <c r="E3021" s="9">
        <v>5603</v>
      </c>
      <c r="F3021" s="14" t="s">
        <v>3145</v>
      </c>
      <c r="J3021" s="15">
        <v>41556</v>
      </c>
      <c r="K3021" s="15">
        <v>41943</v>
      </c>
      <c r="L3021" s="13" t="s">
        <v>21</v>
      </c>
      <c r="M3021" s="13" t="s">
        <v>22</v>
      </c>
      <c r="O3021" s="41">
        <v>0</v>
      </c>
      <c r="P3021" s="41">
        <v>5603</v>
      </c>
      <c r="Q3021" s="42">
        <v>5603</v>
      </c>
      <c r="R3021" s="19" t="s">
        <v>23</v>
      </c>
      <c r="S3021" s="9" t="s">
        <v>23</v>
      </c>
      <c r="Y3021" s="50"/>
    </row>
    <row r="3022" spans="1:25" ht="14.1" customHeight="1">
      <c r="A3022" s="13" t="s">
        <v>19</v>
      </c>
      <c r="B3022" s="9">
        <v>38250</v>
      </c>
      <c r="C3022" s="13">
        <v>3</v>
      </c>
      <c r="D3022" s="13">
        <v>1</v>
      </c>
      <c r="E3022" s="9">
        <v>5621</v>
      </c>
      <c r="F3022" s="14" t="s">
        <v>3146</v>
      </c>
      <c r="J3022" s="15">
        <v>41556</v>
      </c>
      <c r="K3022" s="15">
        <v>41996</v>
      </c>
      <c r="L3022" s="13" t="s">
        <v>21</v>
      </c>
      <c r="M3022" s="13" t="s">
        <v>22</v>
      </c>
      <c r="O3022" s="41">
        <v>0</v>
      </c>
      <c r="P3022" s="41">
        <v>5621</v>
      </c>
      <c r="Q3022" s="42">
        <v>5621</v>
      </c>
      <c r="R3022" s="19" t="s">
        <v>23</v>
      </c>
      <c r="S3022" s="9" t="s">
        <v>23</v>
      </c>
      <c r="Y3022" s="50"/>
    </row>
    <row r="3023" spans="1:25" ht="14.1" customHeight="1">
      <c r="A3023" s="13" t="s">
        <v>19</v>
      </c>
      <c r="B3023" s="9">
        <v>38251</v>
      </c>
      <c r="C3023" s="13">
        <v>3</v>
      </c>
      <c r="D3023" s="13">
        <v>1</v>
      </c>
      <c r="E3023" s="9">
        <v>5364</v>
      </c>
      <c r="F3023" s="14" t="s">
        <v>3147</v>
      </c>
      <c r="J3023" s="15">
        <v>41556</v>
      </c>
      <c r="K3023" s="15">
        <v>42307</v>
      </c>
      <c r="L3023" s="13" t="s">
        <v>21</v>
      </c>
      <c r="M3023" s="13" t="s">
        <v>22</v>
      </c>
      <c r="O3023" s="41">
        <v>0</v>
      </c>
      <c r="P3023" s="41">
        <v>5364</v>
      </c>
      <c r="Q3023" s="42">
        <v>5364</v>
      </c>
      <c r="R3023" s="19" t="s">
        <v>23</v>
      </c>
      <c r="S3023" s="9" t="s">
        <v>23</v>
      </c>
      <c r="Y3023" s="50"/>
    </row>
    <row r="3024" spans="1:25" ht="14.1" customHeight="1">
      <c r="A3024" s="13" t="s">
        <v>19</v>
      </c>
      <c r="B3024" s="9">
        <v>38253</v>
      </c>
      <c r="C3024" s="13">
        <v>2</v>
      </c>
      <c r="D3024" s="13">
        <v>1</v>
      </c>
      <c r="E3024" s="9">
        <v>5375</v>
      </c>
      <c r="F3024" s="14" t="s">
        <v>3148</v>
      </c>
      <c r="I3024" s="13">
        <v>3</v>
      </c>
      <c r="J3024" s="15">
        <v>41556</v>
      </c>
      <c r="L3024" s="13" t="s">
        <v>31</v>
      </c>
      <c r="M3024" s="13" t="s">
        <v>32</v>
      </c>
      <c r="O3024" s="41" t="s">
        <v>92</v>
      </c>
      <c r="P3024" s="41" t="s">
        <v>1159</v>
      </c>
      <c r="Q3024" s="42">
        <v>34</v>
      </c>
      <c r="R3024" s="19" t="s">
        <v>23</v>
      </c>
      <c r="S3024" s="9" t="s">
        <v>23</v>
      </c>
      <c r="Y3024" s="50"/>
    </row>
    <row r="3025" spans="1:25" ht="14.1" customHeight="1">
      <c r="A3025" s="13" t="s">
        <v>19</v>
      </c>
      <c r="B3025" s="9">
        <v>38261</v>
      </c>
      <c r="C3025" s="13">
        <v>3</v>
      </c>
      <c r="D3025" s="13">
        <v>1</v>
      </c>
      <c r="E3025" s="9">
        <v>5616</v>
      </c>
      <c r="F3025" s="14" t="s">
        <v>3149</v>
      </c>
      <c r="J3025" s="15">
        <v>41557</v>
      </c>
      <c r="K3025" s="15">
        <v>41795</v>
      </c>
      <c r="L3025" s="13" t="s">
        <v>21</v>
      </c>
      <c r="M3025" s="13" t="s">
        <v>22</v>
      </c>
      <c r="O3025" s="41">
        <v>0</v>
      </c>
      <c r="P3025" s="41">
        <v>5616</v>
      </c>
      <c r="Q3025" s="42">
        <v>5616</v>
      </c>
      <c r="R3025" s="19" t="s">
        <v>23</v>
      </c>
      <c r="S3025" s="9" t="s">
        <v>23</v>
      </c>
      <c r="Y3025" s="50"/>
    </row>
    <row r="3026" spans="1:25" ht="14.1" customHeight="1">
      <c r="A3026" s="13" t="s">
        <v>19</v>
      </c>
      <c r="B3026" s="9">
        <v>38262</v>
      </c>
      <c r="C3026" s="13">
        <v>3</v>
      </c>
      <c r="D3026" s="13">
        <v>1</v>
      </c>
      <c r="E3026" s="9">
        <v>5604</v>
      </c>
      <c r="F3026" s="14" t="s">
        <v>3150</v>
      </c>
      <c r="J3026" s="15">
        <v>41557</v>
      </c>
      <c r="K3026" s="15">
        <v>41985</v>
      </c>
      <c r="L3026" s="13" t="s">
        <v>21</v>
      </c>
      <c r="M3026" s="13" t="s">
        <v>22</v>
      </c>
      <c r="O3026" s="41">
        <v>0</v>
      </c>
      <c r="P3026" s="41">
        <v>5604</v>
      </c>
      <c r="Q3026" s="42">
        <v>5604</v>
      </c>
      <c r="R3026" s="19" t="s">
        <v>23</v>
      </c>
      <c r="S3026" s="9" t="s">
        <v>23</v>
      </c>
      <c r="Y3026" s="50"/>
    </row>
    <row r="3027" spans="1:25" ht="14.1" customHeight="1">
      <c r="A3027" s="13" t="s">
        <v>19</v>
      </c>
      <c r="B3027" s="9">
        <v>38263</v>
      </c>
      <c r="C3027" s="13">
        <v>3</v>
      </c>
      <c r="D3027" s="13">
        <v>1</v>
      </c>
      <c r="E3027" s="9">
        <v>5607</v>
      </c>
      <c r="F3027" s="14" t="s">
        <v>3151</v>
      </c>
      <c r="J3027" s="15">
        <v>41557</v>
      </c>
      <c r="K3027" s="15">
        <v>42009</v>
      </c>
      <c r="L3027" s="13" t="s">
        <v>21</v>
      </c>
      <c r="M3027" s="13" t="s">
        <v>22</v>
      </c>
      <c r="O3027" s="41">
        <v>0</v>
      </c>
      <c r="P3027" s="41">
        <v>5607</v>
      </c>
      <c r="Q3027" s="42">
        <v>5607</v>
      </c>
      <c r="R3027" s="19" t="s">
        <v>23</v>
      </c>
      <c r="S3027" s="9" t="s">
        <v>23</v>
      </c>
      <c r="Y3027" s="50"/>
    </row>
    <row r="3028" spans="1:25" ht="14.1" customHeight="1">
      <c r="A3028" s="13" t="s">
        <v>19</v>
      </c>
      <c r="B3028" s="9">
        <v>38264</v>
      </c>
      <c r="C3028" s="13">
        <v>3</v>
      </c>
      <c r="D3028" s="13">
        <v>1</v>
      </c>
      <c r="E3028" s="9">
        <v>5571</v>
      </c>
      <c r="F3028" s="14" t="s">
        <v>3152</v>
      </c>
      <c r="J3028" s="15">
        <v>41557</v>
      </c>
      <c r="K3028" s="15">
        <v>41873</v>
      </c>
      <c r="L3028" s="13" t="s">
        <v>21</v>
      </c>
      <c r="M3028" s="13" t="s">
        <v>22</v>
      </c>
      <c r="O3028" s="41">
        <v>0</v>
      </c>
      <c r="P3028" s="41">
        <v>5571</v>
      </c>
      <c r="Q3028" s="42">
        <v>5571</v>
      </c>
      <c r="R3028" s="19" t="s">
        <v>23</v>
      </c>
      <c r="S3028" s="9" t="s">
        <v>23</v>
      </c>
      <c r="Y3028" s="50"/>
    </row>
    <row r="3029" spans="1:25" ht="14.1" customHeight="1">
      <c r="A3029" s="13" t="s">
        <v>19</v>
      </c>
      <c r="B3029" s="9">
        <v>38265</v>
      </c>
      <c r="C3029" s="13">
        <v>4</v>
      </c>
      <c r="D3029" s="13">
        <v>1</v>
      </c>
      <c r="E3029" s="9">
        <v>5455</v>
      </c>
      <c r="F3029" s="14" t="s">
        <v>3153</v>
      </c>
      <c r="J3029" s="15">
        <v>41557</v>
      </c>
      <c r="K3029" s="15">
        <v>41939</v>
      </c>
      <c r="L3029" s="13" t="s">
        <v>21</v>
      </c>
      <c r="M3029" s="13" t="s">
        <v>22</v>
      </c>
      <c r="O3029" s="41">
        <v>0</v>
      </c>
      <c r="P3029" s="41">
        <v>5455</v>
      </c>
      <c r="Q3029" s="42">
        <v>5455</v>
      </c>
      <c r="R3029" s="19" t="s">
        <v>23</v>
      </c>
      <c r="S3029" s="9" t="s">
        <v>23</v>
      </c>
      <c r="Y3029" s="50"/>
    </row>
    <row r="3030" spans="1:25" ht="14.1" customHeight="1">
      <c r="A3030" s="13" t="s">
        <v>19</v>
      </c>
      <c r="B3030" s="9">
        <v>38268</v>
      </c>
      <c r="C3030" s="13">
        <v>3</v>
      </c>
      <c r="D3030" s="13">
        <v>1</v>
      </c>
      <c r="E3030" s="9">
        <v>5620</v>
      </c>
      <c r="F3030" s="14" t="s">
        <v>3154</v>
      </c>
      <c r="J3030" s="15">
        <v>41557</v>
      </c>
      <c r="K3030" s="15">
        <v>41765</v>
      </c>
      <c r="L3030" s="13" t="s">
        <v>21</v>
      </c>
      <c r="M3030" s="13" t="s">
        <v>22</v>
      </c>
      <c r="O3030" s="41">
        <v>0</v>
      </c>
      <c r="P3030" s="41">
        <v>5620</v>
      </c>
      <c r="Q3030" s="42">
        <v>5620</v>
      </c>
      <c r="R3030" s="19" t="s">
        <v>23</v>
      </c>
      <c r="S3030" s="9" t="s">
        <v>23</v>
      </c>
      <c r="Y3030" s="50"/>
    </row>
    <row r="3031" spans="1:25" ht="14.1" customHeight="1">
      <c r="A3031" s="13" t="s">
        <v>19</v>
      </c>
      <c r="B3031" s="9">
        <v>38285</v>
      </c>
      <c r="C3031" s="13">
        <v>3</v>
      </c>
      <c r="D3031" s="13">
        <v>1</v>
      </c>
      <c r="E3031" s="9">
        <v>5627</v>
      </c>
      <c r="F3031" s="14" t="s">
        <v>3155</v>
      </c>
      <c r="J3031" s="15">
        <v>41557</v>
      </c>
      <c r="K3031" s="15">
        <v>42002</v>
      </c>
      <c r="L3031" s="13" t="s">
        <v>21</v>
      </c>
      <c r="M3031" s="13" t="s">
        <v>22</v>
      </c>
      <c r="O3031" s="41">
        <v>0</v>
      </c>
      <c r="P3031" s="41">
        <v>5627</v>
      </c>
      <c r="Q3031" s="42">
        <v>5627</v>
      </c>
      <c r="R3031" s="19" t="s">
        <v>23</v>
      </c>
      <c r="S3031" s="9" t="s">
        <v>23</v>
      </c>
      <c r="Y3031" s="50"/>
    </row>
    <row r="3032" spans="1:25" ht="14.1" customHeight="1">
      <c r="A3032" s="13" t="s">
        <v>19</v>
      </c>
      <c r="B3032" s="9">
        <v>38287</v>
      </c>
      <c r="C3032" s="13">
        <v>3</v>
      </c>
      <c r="D3032" s="13">
        <v>1</v>
      </c>
      <c r="E3032" s="9">
        <v>5593</v>
      </c>
      <c r="F3032" s="14" t="s">
        <v>3156</v>
      </c>
      <c r="J3032" s="15">
        <v>41557</v>
      </c>
      <c r="K3032" s="15">
        <v>41940</v>
      </c>
      <c r="L3032" s="13" t="s">
        <v>21</v>
      </c>
      <c r="M3032" s="13" t="s">
        <v>22</v>
      </c>
      <c r="O3032" s="41">
        <v>0</v>
      </c>
      <c r="P3032" s="41">
        <v>5593</v>
      </c>
      <c r="Q3032" s="42">
        <v>5593</v>
      </c>
      <c r="R3032" s="19" t="s">
        <v>23</v>
      </c>
      <c r="S3032" s="9" t="s">
        <v>23</v>
      </c>
      <c r="Y3032" s="50"/>
    </row>
    <row r="3033" spans="1:25" ht="14.1" customHeight="1">
      <c r="A3033" s="13" t="s">
        <v>19</v>
      </c>
      <c r="B3033" s="9">
        <v>38289</v>
      </c>
      <c r="C3033" s="13">
        <v>3</v>
      </c>
      <c r="D3033" s="13">
        <v>1</v>
      </c>
      <c r="E3033" s="9">
        <v>5555</v>
      </c>
      <c r="F3033" s="14" t="s">
        <v>3157</v>
      </c>
      <c r="J3033" s="15">
        <v>41557</v>
      </c>
      <c r="K3033" s="15">
        <v>41848</v>
      </c>
      <c r="L3033" s="13" t="s">
        <v>21</v>
      </c>
      <c r="M3033" s="13" t="s">
        <v>22</v>
      </c>
      <c r="O3033" s="41">
        <v>0</v>
      </c>
      <c r="P3033" s="41">
        <v>5555</v>
      </c>
      <c r="Q3033" s="42">
        <v>5555</v>
      </c>
      <c r="R3033" s="19" t="s">
        <v>23</v>
      </c>
      <c r="S3033" s="9" t="s">
        <v>23</v>
      </c>
      <c r="Y3033" s="50"/>
    </row>
    <row r="3034" spans="1:25" ht="14.1" customHeight="1">
      <c r="A3034" s="13" t="s">
        <v>19</v>
      </c>
      <c r="B3034" s="9">
        <v>38292</v>
      </c>
      <c r="C3034" s="13">
        <v>3</v>
      </c>
      <c r="D3034" s="13">
        <v>1</v>
      </c>
      <c r="E3034" s="9">
        <v>5560</v>
      </c>
      <c r="F3034" s="14" t="s">
        <v>3158</v>
      </c>
      <c r="J3034" s="15">
        <v>41558</v>
      </c>
      <c r="K3034" s="15">
        <v>41850</v>
      </c>
      <c r="L3034" s="13" t="s">
        <v>21</v>
      </c>
      <c r="M3034" s="13" t="s">
        <v>22</v>
      </c>
      <c r="O3034" s="41">
        <v>0</v>
      </c>
      <c r="P3034" s="41">
        <v>5560</v>
      </c>
      <c r="Q3034" s="42">
        <v>5560</v>
      </c>
      <c r="R3034" s="19" t="s">
        <v>23</v>
      </c>
      <c r="S3034" s="9" t="s">
        <v>23</v>
      </c>
      <c r="Y3034" s="50"/>
    </row>
    <row r="3035" spans="1:25" ht="14.1" customHeight="1">
      <c r="A3035" s="13" t="s">
        <v>19</v>
      </c>
      <c r="B3035" s="9">
        <v>38306</v>
      </c>
      <c r="C3035" s="13">
        <v>3</v>
      </c>
      <c r="D3035" s="13">
        <v>3</v>
      </c>
      <c r="E3035" s="9">
        <v>5623</v>
      </c>
      <c r="F3035" s="14" t="s">
        <v>3159</v>
      </c>
      <c r="J3035" s="15">
        <v>41558</v>
      </c>
      <c r="K3035" s="15">
        <v>41596</v>
      </c>
      <c r="L3035" s="13" t="s">
        <v>21</v>
      </c>
      <c r="M3035" s="13" t="s">
        <v>22</v>
      </c>
      <c r="O3035" s="41">
        <v>0</v>
      </c>
      <c r="P3035" s="41">
        <v>5623</v>
      </c>
      <c r="Q3035" s="42">
        <v>5623</v>
      </c>
      <c r="R3035" s="19" t="s">
        <v>23</v>
      </c>
      <c r="S3035" s="9" t="s">
        <v>23</v>
      </c>
      <c r="Y3035" s="50"/>
    </row>
    <row r="3036" spans="1:25" ht="14.1" customHeight="1">
      <c r="A3036" s="13" t="s">
        <v>19</v>
      </c>
      <c r="B3036" s="9">
        <v>38308</v>
      </c>
      <c r="C3036" s="13">
        <v>3</v>
      </c>
      <c r="D3036" s="13">
        <v>1</v>
      </c>
      <c r="E3036" s="9">
        <v>5363</v>
      </c>
      <c r="F3036" s="14" t="s">
        <v>3160</v>
      </c>
      <c r="J3036" s="15">
        <v>41558</v>
      </c>
      <c r="K3036" s="15">
        <v>41914</v>
      </c>
      <c r="L3036" s="13" t="s">
        <v>21</v>
      </c>
      <c r="M3036" s="13" t="s">
        <v>22</v>
      </c>
      <c r="O3036" s="41">
        <v>0</v>
      </c>
      <c r="P3036" s="41">
        <v>5363</v>
      </c>
      <c r="Q3036" s="42">
        <v>5363</v>
      </c>
      <c r="R3036" s="19" t="s">
        <v>23</v>
      </c>
      <c r="S3036" s="9" t="s">
        <v>23</v>
      </c>
      <c r="Y3036" s="50"/>
    </row>
    <row r="3037" spans="1:25" ht="14.1" customHeight="1">
      <c r="A3037" s="13" t="s">
        <v>19</v>
      </c>
      <c r="B3037" s="9">
        <v>38309</v>
      </c>
      <c r="C3037" s="13">
        <v>3</v>
      </c>
      <c r="D3037" s="13">
        <v>1</v>
      </c>
      <c r="E3037" s="9">
        <v>5618</v>
      </c>
      <c r="F3037" s="14" t="s">
        <v>3161</v>
      </c>
      <c r="J3037" s="15">
        <v>41558</v>
      </c>
      <c r="K3037" s="15">
        <v>42032</v>
      </c>
      <c r="L3037" s="13" t="s">
        <v>21</v>
      </c>
      <c r="M3037" s="13" t="s">
        <v>22</v>
      </c>
      <c r="O3037" s="41">
        <v>0</v>
      </c>
      <c r="P3037" s="41">
        <v>5618</v>
      </c>
      <c r="Q3037" s="42">
        <v>5618</v>
      </c>
      <c r="R3037" s="19" t="s">
        <v>23</v>
      </c>
      <c r="S3037" s="9" t="s">
        <v>23</v>
      </c>
      <c r="Y3037" s="50"/>
    </row>
    <row r="3038" spans="1:25" ht="14.1" customHeight="1">
      <c r="A3038" s="13" t="s">
        <v>19</v>
      </c>
      <c r="B3038" s="9">
        <v>38311</v>
      </c>
      <c r="C3038" s="13">
        <v>3</v>
      </c>
      <c r="D3038" s="13">
        <v>1</v>
      </c>
      <c r="E3038" s="9">
        <v>5628</v>
      </c>
      <c r="F3038" s="14" t="s">
        <v>3162</v>
      </c>
      <c r="J3038" s="15">
        <v>41558</v>
      </c>
      <c r="K3038" s="15">
        <v>41766</v>
      </c>
      <c r="L3038" s="13" t="s">
        <v>21</v>
      </c>
      <c r="M3038" s="13" t="s">
        <v>22</v>
      </c>
      <c r="O3038" s="41">
        <v>0</v>
      </c>
      <c r="P3038" s="41">
        <v>5628</v>
      </c>
      <c r="Q3038" s="42">
        <v>5628</v>
      </c>
      <c r="R3038" s="19" t="s">
        <v>23</v>
      </c>
      <c r="S3038" s="9" t="s">
        <v>23</v>
      </c>
      <c r="Y3038" s="50"/>
    </row>
    <row r="3039" spans="1:25" ht="14.1" customHeight="1">
      <c r="A3039" s="13" t="s">
        <v>19</v>
      </c>
      <c r="B3039" s="9">
        <v>38312</v>
      </c>
      <c r="C3039" s="13">
        <v>3</v>
      </c>
      <c r="D3039" s="13">
        <v>1</v>
      </c>
      <c r="E3039" s="9">
        <v>5622</v>
      </c>
      <c r="F3039" s="14" t="s">
        <v>3163</v>
      </c>
      <c r="J3039" s="15">
        <v>41558</v>
      </c>
      <c r="K3039" s="15">
        <v>42130</v>
      </c>
      <c r="L3039" s="13" t="s">
        <v>21</v>
      </c>
      <c r="M3039" s="13" t="s">
        <v>22</v>
      </c>
      <c r="O3039" s="41">
        <v>0</v>
      </c>
      <c r="P3039" s="41">
        <v>5622</v>
      </c>
      <c r="Q3039" s="42">
        <v>5622</v>
      </c>
      <c r="R3039" s="19" t="s">
        <v>23</v>
      </c>
      <c r="S3039" s="9" t="s">
        <v>23</v>
      </c>
      <c r="Y3039" s="50"/>
    </row>
    <row r="3040" spans="1:25" ht="14.1" customHeight="1">
      <c r="A3040" s="13" t="s">
        <v>19</v>
      </c>
      <c r="B3040" s="9">
        <v>38321</v>
      </c>
      <c r="C3040" s="13">
        <v>3</v>
      </c>
      <c r="D3040" s="13">
        <v>1</v>
      </c>
      <c r="E3040" s="9">
        <v>5596</v>
      </c>
      <c r="F3040" s="14" t="s">
        <v>3164</v>
      </c>
      <c r="J3040" s="15">
        <v>41558</v>
      </c>
      <c r="K3040" s="15">
        <v>41907</v>
      </c>
      <c r="L3040" s="13" t="s">
        <v>21</v>
      </c>
      <c r="M3040" s="13" t="s">
        <v>22</v>
      </c>
      <c r="O3040" s="41">
        <v>0</v>
      </c>
      <c r="P3040" s="41">
        <v>5596</v>
      </c>
      <c r="Q3040" s="42">
        <v>5596</v>
      </c>
      <c r="R3040" s="19" t="s">
        <v>23</v>
      </c>
      <c r="S3040" s="9" t="s">
        <v>23</v>
      </c>
      <c r="Y3040" s="50"/>
    </row>
    <row r="3041" spans="1:25" ht="14.1" customHeight="1">
      <c r="A3041" s="13" t="s">
        <v>19</v>
      </c>
      <c r="B3041" s="9">
        <v>38336</v>
      </c>
      <c r="C3041" s="13">
        <v>2</v>
      </c>
      <c r="D3041" s="13">
        <v>3</v>
      </c>
      <c r="E3041" s="9">
        <v>5579</v>
      </c>
      <c r="F3041" s="14" t="s">
        <v>3165</v>
      </c>
      <c r="J3041" s="15">
        <v>41562</v>
      </c>
      <c r="K3041" s="15">
        <v>42095</v>
      </c>
      <c r="L3041" s="13" t="s">
        <v>21</v>
      </c>
      <c r="M3041" s="13" t="s">
        <v>22</v>
      </c>
      <c r="O3041" s="41">
        <v>0</v>
      </c>
      <c r="P3041" s="41">
        <v>5579</v>
      </c>
      <c r="Q3041" s="42">
        <v>5579</v>
      </c>
      <c r="R3041" s="19" t="s">
        <v>23</v>
      </c>
      <c r="S3041" s="9" t="s">
        <v>23</v>
      </c>
      <c r="Y3041" s="50"/>
    </row>
    <row r="3042" spans="1:25" ht="14.1" customHeight="1">
      <c r="A3042" s="13" t="s">
        <v>19</v>
      </c>
      <c r="B3042" s="9">
        <v>38338</v>
      </c>
      <c r="C3042" s="13">
        <v>2</v>
      </c>
      <c r="D3042" s="13">
        <v>3</v>
      </c>
      <c r="E3042" s="9">
        <v>5624</v>
      </c>
      <c r="F3042" s="14" t="s">
        <v>3166</v>
      </c>
      <c r="J3042" s="15">
        <v>41562</v>
      </c>
      <c r="K3042" s="15">
        <v>41975</v>
      </c>
      <c r="L3042" s="13" t="s">
        <v>21</v>
      </c>
      <c r="M3042" s="13" t="s">
        <v>22</v>
      </c>
      <c r="O3042" s="41">
        <v>0</v>
      </c>
      <c r="P3042" s="41">
        <v>5624</v>
      </c>
      <c r="Q3042" s="42">
        <v>5624</v>
      </c>
      <c r="R3042" s="19" t="s">
        <v>23</v>
      </c>
      <c r="S3042" s="9" t="s">
        <v>23</v>
      </c>
      <c r="Y3042" s="50"/>
    </row>
    <row r="3043" spans="1:25" ht="14.1" customHeight="1">
      <c r="A3043" s="13" t="s">
        <v>19</v>
      </c>
      <c r="B3043" s="9">
        <v>38353</v>
      </c>
      <c r="C3043" s="13">
        <v>3</v>
      </c>
      <c r="D3043" s="13">
        <v>1</v>
      </c>
      <c r="E3043" s="9">
        <v>5612</v>
      </c>
      <c r="F3043" s="14" t="s">
        <v>3167</v>
      </c>
      <c r="J3043" s="15">
        <v>41562</v>
      </c>
      <c r="K3043" s="15">
        <v>41880</v>
      </c>
      <c r="L3043" s="13" t="s">
        <v>21</v>
      </c>
      <c r="M3043" s="13" t="s">
        <v>22</v>
      </c>
      <c r="O3043" s="41">
        <v>0</v>
      </c>
      <c r="P3043" s="41">
        <v>5612</v>
      </c>
      <c r="Q3043" s="42">
        <v>5612</v>
      </c>
      <c r="R3043" s="19" t="s">
        <v>23</v>
      </c>
      <c r="S3043" s="9" t="s">
        <v>23</v>
      </c>
      <c r="Y3043" s="50"/>
    </row>
    <row r="3044" spans="1:25" ht="14.1" customHeight="1">
      <c r="A3044" s="13" t="s">
        <v>19</v>
      </c>
      <c r="B3044" s="9">
        <v>38355</v>
      </c>
      <c r="C3044" s="13">
        <v>3</v>
      </c>
      <c r="D3044" s="13">
        <v>1</v>
      </c>
      <c r="E3044" s="9">
        <v>5611</v>
      </c>
      <c r="F3044" s="14" t="s">
        <v>3168</v>
      </c>
      <c r="J3044" s="15">
        <v>41562</v>
      </c>
      <c r="K3044" s="15">
        <v>41880</v>
      </c>
      <c r="L3044" s="13" t="s">
        <v>21</v>
      </c>
      <c r="M3044" s="13" t="s">
        <v>22</v>
      </c>
      <c r="O3044" s="41">
        <v>0</v>
      </c>
      <c r="P3044" s="41">
        <v>5611</v>
      </c>
      <c r="Q3044" s="42">
        <v>5611</v>
      </c>
      <c r="R3044" s="19" t="s">
        <v>23</v>
      </c>
      <c r="S3044" s="9" t="s">
        <v>23</v>
      </c>
      <c r="Y3044" s="50"/>
    </row>
    <row r="3045" spans="1:25" ht="14.1" customHeight="1">
      <c r="A3045" s="13" t="s">
        <v>19</v>
      </c>
      <c r="B3045" s="9">
        <v>38358</v>
      </c>
      <c r="C3045" s="13">
        <v>3</v>
      </c>
      <c r="D3045" s="13">
        <v>1</v>
      </c>
      <c r="E3045" s="9">
        <v>5625</v>
      </c>
      <c r="F3045" s="14" t="s">
        <v>3169</v>
      </c>
      <c r="J3045" s="15">
        <v>41562</v>
      </c>
      <c r="K3045" s="15">
        <v>41852</v>
      </c>
      <c r="L3045" s="13" t="s">
        <v>21</v>
      </c>
      <c r="M3045" s="13" t="s">
        <v>22</v>
      </c>
      <c r="O3045" s="41">
        <v>0</v>
      </c>
      <c r="P3045" s="41">
        <v>5625</v>
      </c>
      <c r="Q3045" s="42">
        <v>5625</v>
      </c>
      <c r="R3045" s="19" t="s">
        <v>23</v>
      </c>
      <c r="S3045" s="9" t="s">
        <v>23</v>
      </c>
      <c r="Y3045" s="50"/>
    </row>
    <row r="3046" spans="1:25" ht="14.1" customHeight="1">
      <c r="A3046" s="13" t="s">
        <v>19</v>
      </c>
      <c r="B3046" s="9">
        <v>38362</v>
      </c>
      <c r="C3046" s="13">
        <v>3</v>
      </c>
      <c r="D3046" s="13">
        <v>1</v>
      </c>
      <c r="E3046" s="9">
        <v>5542</v>
      </c>
      <c r="F3046" s="14" t="s">
        <v>3170</v>
      </c>
      <c r="J3046" s="15">
        <v>41563</v>
      </c>
      <c r="K3046" s="15">
        <v>41823</v>
      </c>
      <c r="L3046" s="13" t="s">
        <v>21</v>
      </c>
      <c r="M3046" s="13" t="s">
        <v>22</v>
      </c>
      <c r="O3046" s="41">
        <v>0</v>
      </c>
      <c r="P3046" s="41">
        <v>5542</v>
      </c>
      <c r="Q3046" s="42">
        <v>5542</v>
      </c>
      <c r="R3046" s="19" t="s">
        <v>23</v>
      </c>
      <c r="S3046" s="9" t="s">
        <v>23</v>
      </c>
      <c r="Y3046" s="50"/>
    </row>
    <row r="3047" spans="1:25" ht="14.1" customHeight="1">
      <c r="A3047" s="13" t="s">
        <v>19</v>
      </c>
      <c r="B3047" s="9">
        <v>38368</v>
      </c>
      <c r="C3047" s="13">
        <v>3</v>
      </c>
      <c r="D3047" s="13">
        <v>1</v>
      </c>
      <c r="E3047" s="9">
        <v>5559</v>
      </c>
      <c r="F3047" s="14" t="s">
        <v>3171</v>
      </c>
      <c r="I3047" s="13">
        <v>3</v>
      </c>
      <c r="J3047" s="15">
        <v>41563</v>
      </c>
      <c r="L3047" s="13" t="s">
        <v>31</v>
      </c>
      <c r="M3047" s="13" t="s">
        <v>32</v>
      </c>
      <c r="O3047" s="41" t="s">
        <v>409</v>
      </c>
      <c r="P3047" s="41" t="s">
        <v>130</v>
      </c>
      <c r="Q3047" s="42">
        <v>11</v>
      </c>
      <c r="R3047" s="19" t="s">
        <v>23</v>
      </c>
      <c r="S3047" s="9" t="s">
        <v>23</v>
      </c>
      <c r="Y3047" s="50"/>
    </row>
    <row r="3048" spans="1:25" ht="14.1" customHeight="1">
      <c r="A3048" s="13" t="s">
        <v>19</v>
      </c>
      <c r="B3048" s="9">
        <v>38370</v>
      </c>
      <c r="C3048" s="13">
        <v>3</v>
      </c>
      <c r="D3048" s="13">
        <v>1</v>
      </c>
      <c r="E3048" s="9">
        <v>5383</v>
      </c>
      <c r="F3048" s="14" t="s">
        <v>3172</v>
      </c>
      <c r="J3048" s="15">
        <v>41563</v>
      </c>
      <c r="K3048" s="15">
        <v>41940</v>
      </c>
      <c r="L3048" s="13" t="s">
        <v>21</v>
      </c>
      <c r="M3048" s="13" t="s">
        <v>22</v>
      </c>
      <c r="O3048" s="41">
        <v>0</v>
      </c>
      <c r="P3048" s="41">
        <v>5383</v>
      </c>
      <c r="Q3048" s="42">
        <v>5383</v>
      </c>
      <c r="R3048" s="19" t="s">
        <v>23</v>
      </c>
      <c r="S3048" s="9" t="s">
        <v>23</v>
      </c>
      <c r="Y3048" s="50"/>
    </row>
    <row r="3049" spans="1:25" ht="14.1" customHeight="1">
      <c r="A3049" s="13" t="s">
        <v>19</v>
      </c>
      <c r="B3049" s="9">
        <v>38376</v>
      </c>
      <c r="C3049" s="13">
        <v>3</v>
      </c>
      <c r="D3049" s="13">
        <v>1</v>
      </c>
      <c r="E3049" s="9">
        <v>5636</v>
      </c>
      <c r="F3049" s="14" t="s">
        <v>3173</v>
      </c>
      <c r="J3049" s="15">
        <v>41563</v>
      </c>
      <c r="K3049" s="15">
        <v>41851</v>
      </c>
      <c r="L3049" s="13" t="s">
        <v>21</v>
      </c>
      <c r="M3049" s="13" t="s">
        <v>22</v>
      </c>
      <c r="O3049" s="41">
        <v>0</v>
      </c>
      <c r="P3049" s="41">
        <v>5636</v>
      </c>
      <c r="Q3049" s="42">
        <v>5636</v>
      </c>
      <c r="R3049" s="19" t="s">
        <v>23</v>
      </c>
      <c r="S3049" s="9" t="s">
        <v>23</v>
      </c>
      <c r="Y3049" s="50"/>
    </row>
    <row r="3050" spans="1:25" ht="14.1" customHeight="1">
      <c r="A3050" s="13" t="s">
        <v>19</v>
      </c>
      <c r="B3050" s="9">
        <v>38377</v>
      </c>
      <c r="C3050" s="13">
        <v>3</v>
      </c>
      <c r="D3050" s="13">
        <v>1</v>
      </c>
      <c r="E3050" s="9">
        <v>5608</v>
      </c>
      <c r="F3050" s="14" t="s">
        <v>3174</v>
      </c>
      <c r="J3050" s="15">
        <v>41563</v>
      </c>
      <c r="K3050" s="15">
        <v>41851</v>
      </c>
      <c r="L3050" s="13" t="s">
        <v>21</v>
      </c>
      <c r="M3050" s="13" t="s">
        <v>22</v>
      </c>
      <c r="O3050" s="41">
        <v>0</v>
      </c>
      <c r="P3050" s="41">
        <v>5608</v>
      </c>
      <c r="Q3050" s="42">
        <v>5608</v>
      </c>
      <c r="R3050" s="19" t="s">
        <v>23</v>
      </c>
      <c r="S3050" s="9" t="s">
        <v>23</v>
      </c>
      <c r="Y3050" s="50"/>
    </row>
    <row r="3051" spans="1:25" ht="14.1" customHeight="1">
      <c r="A3051" s="13" t="s">
        <v>19</v>
      </c>
      <c r="B3051" s="9">
        <v>38382</v>
      </c>
      <c r="C3051" s="13">
        <v>3</v>
      </c>
      <c r="D3051" s="13">
        <v>1</v>
      </c>
      <c r="E3051" s="9">
        <v>5585</v>
      </c>
      <c r="F3051" s="14" t="s">
        <v>3175</v>
      </c>
      <c r="J3051" s="15">
        <v>41563</v>
      </c>
      <c r="K3051" s="15">
        <v>42003</v>
      </c>
      <c r="L3051" s="13" t="s">
        <v>21</v>
      </c>
      <c r="M3051" s="13" t="s">
        <v>22</v>
      </c>
      <c r="O3051" s="41">
        <v>0</v>
      </c>
      <c r="P3051" s="41">
        <v>5585</v>
      </c>
      <c r="Q3051" s="42">
        <v>5585</v>
      </c>
      <c r="R3051" s="19" t="s">
        <v>23</v>
      </c>
      <c r="S3051" s="9" t="s">
        <v>23</v>
      </c>
      <c r="Y3051" s="50"/>
    </row>
    <row r="3052" spans="1:25" ht="14.1" customHeight="1">
      <c r="A3052" s="13" t="s">
        <v>19</v>
      </c>
      <c r="B3052" s="9">
        <v>38388</v>
      </c>
      <c r="C3052" s="13">
        <v>4</v>
      </c>
      <c r="D3052" s="13">
        <v>2</v>
      </c>
      <c r="E3052" s="9">
        <v>5352</v>
      </c>
      <c r="F3052" s="14" t="s">
        <v>3176</v>
      </c>
      <c r="J3052" s="15">
        <v>41564</v>
      </c>
      <c r="K3052" s="15">
        <v>42348</v>
      </c>
      <c r="L3052" s="13" t="s">
        <v>21</v>
      </c>
      <c r="M3052" s="13" t="s">
        <v>22</v>
      </c>
      <c r="O3052" s="41">
        <v>0</v>
      </c>
      <c r="P3052" s="41">
        <v>5352</v>
      </c>
      <c r="Q3052" s="42">
        <v>5352</v>
      </c>
      <c r="R3052" s="19" t="s">
        <v>23</v>
      </c>
      <c r="S3052" s="9" t="s">
        <v>23</v>
      </c>
      <c r="Y3052" s="50"/>
    </row>
    <row r="3053" spans="1:25" ht="14.1" customHeight="1">
      <c r="A3053" s="13" t="s">
        <v>19</v>
      </c>
      <c r="B3053" s="9">
        <v>38390</v>
      </c>
      <c r="C3053" s="13">
        <v>3</v>
      </c>
      <c r="D3053" s="13">
        <v>1</v>
      </c>
      <c r="E3053" s="9">
        <v>5617</v>
      </c>
      <c r="F3053" s="14" t="s">
        <v>3177</v>
      </c>
      <c r="J3053" s="15">
        <v>41564</v>
      </c>
      <c r="K3053" s="15">
        <v>41789</v>
      </c>
      <c r="L3053" s="13" t="s">
        <v>21</v>
      </c>
      <c r="M3053" s="13" t="s">
        <v>22</v>
      </c>
      <c r="O3053" s="41">
        <v>0</v>
      </c>
      <c r="P3053" s="41">
        <v>5617</v>
      </c>
      <c r="Q3053" s="42">
        <v>5617</v>
      </c>
      <c r="R3053" s="19" t="s">
        <v>23</v>
      </c>
      <c r="S3053" s="9" t="s">
        <v>23</v>
      </c>
      <c r="Y3053" s="50"/>
    </row>
    <row r="3054" spans="1:25" ht="14.1" customHeight="1">
      <c r="A3054" s="13" t="s">
        <v>19</v>
      </c>
      <c r="B3054" s="9">
        <v>38391</v>
      </c>
      <c r="C3054" s="13">
        <v>3</v>
      </c>
      <c r="D3054" s="13">
        <v>1</v>
      </c>
      <c r="E3054" s="9">
        <v>5619</v>
      </c>
      <c r="F3054" s="14" t="s">
        <v>3178</v>
      </c>
      <c r="J3054" s="15">
        <v>41564</v>
      </c>
      <c r="K3054" s="15">
        <v>41814</v>
      </c>
      <c r="L3054" s="13" t="s">
        <v>21</v>
      </c>
      <c r="M3054" s="13" t="s">
        <v>22</v>
      </c>
      <c r="O3054" s="41">
        <v>0</v>
      </c>
      <c r="P3054" s="41">
        <v>5619</v>
      </c>
      <c r="Q3054" s="42">
        <v>5619</v>
      </c>
      <c r="R3054" s="19" t="s">
        <v>23</v>
      </c>
      <c r="S3054" s="9" t="s">
        <v>23</v>
      </c>
      <c r="Y3054" s="50"/>
    </row>
    <row r="3055" spans="1:25" ht="14.1" customHeight="1">
      <c r="A3055" s="13" t="s">
        <v>19</v>
      </c>
      <c r="B3055" s="9">
        <v>38392</v>
      </c>
      <c r="C3055" s="13">
        <v>3</v>
      </c>
      <c r="D3055" s="13">
        <v>1</v>
      </c>
      <c r="E3055" s="9">
        <v>5615</v>
      </c>
      <c r="F3055" s="14" t="s">
        <v>3179</v>
      </c>
      <c r="J3055" s="15">
        <v>41564</v>
      </c>
      <c r="K3055" s="15">
        <v>41872</v>
      </c>
      <c r="L3055" s="13" t="s">
        <v>21</v>
      </c>
      <c r="M3055" s="13" t="s">
        <v>22</v>
      </c>
      <c r="O3055" s="41">
        <v>0</v>
      </c>
      <c r="P3055" s="41">
        <v>5615</v>
      </c>
      <c r="Q3055" s="42">
        <v>5615</v>
      </c>
      <c r="R3055" s="19" t="s">
        <v>23</v>
      </c>
      <c r="S3055" s="9" t="s">
        <v>23</v>
      </c>
      <c r="Y3055" s="50"/>
    </row>
    <row r="3056" spans="1:25" ht="14.1" customHeight="1">
      <c r="A3056" s="13" t="s">
        <v>19</v>
      </c>
      <c r="B3056" s="9">
        <v>38393</v>
      </c>
      <c r="C3056" s="13">
        <v>3</v>
      </c>
      <c r="D3056" s="13">
        <v>1</v>
      </c>
      <c r="E3056" s="9">
        <v>5598</v>
      </c>
      <c r="F3056" s="14" t="s">
        <v>3180</v>
      </c>
      <c r="J3056" s="15">
        <v>41564</v>
      </c>
      <c r="K3056" s="15">
        <v>41877</v>
      </c>
      <c r="L3056" s="13" t="s">
        <v>21</v>
      </c>
      <c r="M3056" s="13" t="s">
        <v>22</v>
      </c>
      <c r="O3056" s="41">
        <v>0</v>
      </c>
      <c r="P3056" s="41">
        <v>5598</v>
      </c>
      <c r="Q3056" s="42">
        <v>5598</v>
      </c>
      <c r="R3056" s="19" t="s">
        <v>23</v>
      </c>
      <c r="S3056" s="9" t="s">
        <v>23</v>
      </c>
      <c r="Y3056" s="50"/>
    </row>
    <row r="3057" spans="1:25" ht="14.1" customHeight="1">
      <c r="A3057" s="13" t="s">
        <v>19</v>
      </c>
      <c r="B3057" s="9">
        <v>38399</v>
      </c>
      <c r="C3057" s="13">
        <v>3</v>
      </c>
      <c r="D3057" s="13">
        <v>1</v>
      </c>
      <c r="E3057" s="9">
        <v>5645</v>
      </c>
      <c r="F3057" s="14" t="s">
        <v>3181</v>
      </c>
      <c r="J3057" s="15">
        <v>41564</v>
      </c>
      <c r="K3057" s="15">
        <v>42033</v>
      </c>
      <c r="L3057" s="13" t="s">
        <v>21</v>
      </c>
      <c r="M3057" s="13" t="s">
        <v>22</v>
      </c>
      <c r="O3057" s="41">
        <v>0</v>
      </c>
      <c r="P3057" s="41">
        <v>5645</v>
      </c>
      <c r="Q3057" s="42">
        <v>5645</v>
      </c>
      <c r="R3057" s="19" t="s">
        <v>23</v>
      </c>
      <c r="S3057" s="9" t="s">
        <v>23</v>
      </c>
      <c r="Y3057" s="50"/>
    </row>
    <row r="3058" spans="1:25" ht="14.1" customHeight="1">
      <c r="A3058" s="13" t="s">
        <v>19</v>
      </c>
      <c r="B3058" s="9">
        <v>38407</v>
      </c>
      <c r="C3058" s="13">
        <v>4</v>
      </c>
      <c r="D3058" s="13">
        <v>1</v>
      </c>
      <c r="E3058" s="9">
        <v>5553</v>
      </c>
      <c r="F3058" s="14" t="s">
        <v>3182</v>
      </c>
      <c r="J3058" s="15">
        <v>41564</v>
      </c>
      <c r="K3058" s="15">
        <v>44043</v>
      </c>
      <c r="L3058" s="13" t="s">
        <v>21</v>
      </c>
      <c r="M3058" s="13" t="s">
        <v>22</v>
      </c>
      <c r="O3058" s="41">
        <v>0</v>
      </c>
      <c r="P3058" s="41">
        <v>5553</v>
      </c>
      <c r="Q3058" s="42">
        <v>5553</v>
      </c>
      <c r="R3058" s="19" t="s">
        <v>23</v>
      </c>
      <c r="S3058" s="9" t="s">
        <v>23</v>
      </c>
      <c r="Y3058" s="50"/>
    </row>
    <row r="3059" spans="1:25" ht="14.1" customHeight="1">
      <c r="A3059" s="13" t="s">
        <v>19</v>
      </c>
      <c r="B3059" s="9">
        <v>38413</v>
      </c>
      <c r="C3059" s="13">
        <v>4</v>
      </c>
      <c r="D3059" s="13">
        <v>2</v>
      </c>
      <c r="E3059" s="9">
        <v>5173</v>
      </c>
      <c r="F3059" s="14" t="s">
        <v>3183</v>
      </c>
      <c r="J3059" s="15">
        <v>41564</v>
      </c>
      <c r="K3059" s="15">
        <v>41878</v>
      </c>
      <c r="L3059" s="13" t="s">
        <v>21</v>
      </c>
      <c r="M3059" s="13" t="s">
        <v>22</v>
      </c>
      <c r="O3059" s="41">
        <v>0</v>
      </c>
      <c r="P3059" s="41">
        <v>5173</v>
      </c>
      <c r="Q3059" s="42">
        <v>5173</v>
      </c>
      <c r="R3059" s="19" t="s">
        <v>23</v>
      </c>
      <c r="S3059" s="9" t="s">
        <v>23</v>
      </c>
      <c r="Y3059" s="50"/>
    </row>
    <row r="3060" spans="1:25" ht="14.1" customHeight="1">
      <c r="A3060" s="13" t="s">
        <v>19</v>
      </c>
      <c r="B3060" s="9">
        <v>38421</v>
      </c>
      <c r="C3060" s="13">
        <v>4</v>
      </c>
      <c r="D3060" s="13">
        <v>2</v>
      </c>
      <c r="E3060" s="9">
        <v>5172</v>
      </c>
      <c r="F3060" s="14" t="s">
        <v>3184</v>
      </c>
      <c r="J3060" s="15">
        <v>41564</v>
      </c>
      <c r="K3060" s="15">
        <v>41878</v>
      </c>
      <c r="L3060" s="13" t="s">
        <v>21</v>
      </c>
      <c r="M3060" s="13" t="s">
        <v>22</v>
      </c>
      <c r="O3060" s="41">
        <v>0</v>
      </c>
      <c r="P3060" s="41">
        <v>5172</v>
      </c>
      <c r="Q3060" s="42">
        <v>5172</v>
      </c>
      <c r="R3060" s="19" t="s">
        <v>23</v>
      </c>
      <c r="S3060" s="9" t="s">
        <v>23</v>
      </c>
      <c r="Y3060" s="50"/>
    </row>
    <row r="3061" spans="1:25" ht="14.1" customHeight="1">
      <c r="A3061" s="13" t="s">
        <v>19</v>
      </c>
      <c r="B3061" s="9">
        <v>38456</v>
      </c>
      <c r="C3061" s="13">
        <v>3</v>
      </c>
      <c r="D3061" s="13">
        <v>1</v>
      </c>
      <c r="E3061" s="9">
        <v>5656</v>
      </c>
      <c r="F3061" s="14" t="s">
        <v>3185</v>
      </c>
      <c r="J3061" s="15">
        <v>41568</v>
      </c>
      <c r="K3061" s="15">
        <v>41780</v>
      </c>
      <c r="L3061" s="13" t="s">
        <v>21</v>
      </c>
      <c r="M3061" s="13" t="s">
        <v>22</v>
      </c>
      <c r="O3061" s="41">
        <v>0</v>
      </c>
      <c r="P3061" s="41">
        <v>5656</v>
      </c>
      <c r="Q3061" s="42">
        <v>5656</v>
      </c>
      <c r="R3061" s="19" t="s">
        <v>23</v>
      </c>
      <c r="S3061" s="9" t="s">
        <v>23</v>
      </c>
      <c r="Y3061" s="50"/>
    </row>
    <row r="3062" spans="1:25" ht="14.1" customHeight="1">
      <c r="A3062" s="13" t="s">
        <v>19</v>
      </c>
      <c r="B3062" s="9">
        <v>38474</v>
      </c>
      <c r="C3062" s="13">
        <v>3</v>
      </c>
      <c r="D3062" s="13">
        <v>1</v>
      </c>
      <c r="E3062" s="9">
        <v>5641</v>
      </c>
      <c r="F3062" s="14" t="s">
        <v>3186</v>
      </c>
      <c r="J3062" s="15">
        <v>41568</v>
      </c>
      <c r="K3062" s="15">
        <v>41999</v>
      </c>
      <c r="L3062" s="13" t="s">
        <v>21</v>
      </c>
      <c r="M3062" s="13" t="s">
        <v>22</v>
      </c>
      <c r="O3062" s="41">
        <v>0</v>
      </c>
      <c r="P3062" s="41">
        <v>5641</v>
      </c>
      <c r="Q3062" s="42">
        <v>5641</v>
      </c>
      <c r="R3062" s="19" t="s">
        <v>23</v>
      </c>
      <c r="S3062" s="9" t="s">
        <v>23</v>
      </c>
      <c r="Y3062" s="50"/>
    </row>
    <row r="3063" spans="1:25" ht="14.1" customHeight="1">
      <c r="A3063" s="13" t="s">
        <v>19</v>
      </c>
      <c r="B3063" s="9">
        <v>38491</v>
      </c>
      <c r="C3063" s="13">
        <v>3</v>
      </c>
      <c r="D3063" s="13">
        <v>1</v>
      </c>
      <c r="E3063" s="9">
        <v>5661</v>
      </c>
      <c r="F3063" s="14" t="s">
        <v>3187</v>
      </c>
      <c r="J3063" s="15">
        <v>41568</v>
      </c>
      <c r="K3063" s="15">
        <v>41877</v>
      </c>
      <c r="L3063" s="13" t="s">
        <v>21</v>
      </c>
      <c r="M3063" s="13" t="s">
        <v>22</v>
      </c>
      <c r="O3063" s="41">
        <v>0</v>
      </c>
      <c r="P3063" s="41">
        <v>5661</v>
      </c>
      <c r="Q3063" s="42">
        <v>5661</v>
      </c>
      <c r="R3063" s="19" t="s">
        <v>23</v>
      </c>
      <c r="S3063" s="9" t="s">
        <v>23</v>
      </c>
      <c r="Y3063" s="50"/>
    </row>
    <row r="3064" spans="1:25" ht="14.1" customHeight="1">
      <c r="A3064" s="13" t="s">
        <v>19</v>
      </c>
      <c r="B3064" s="9">
        <v>38497</v>
      </c>
      <c r="C3064" s="13">
        <v>3</v>
      </c>
      <c r="D3064" s="13">
        <v>1</v>
      </c>
      <c r="E3064" s="9">
        <v>5660</v>
      </c>
      <c r="F3064" s="14" t="s">
        <v>3188</v>
      </c>
      <c r="J3064" s="15">
        <v>41568</v>
      </c>
      <c r="K3064" s="15">
        <v>41789</v>
      </c>
      <c r="L3064" s="13" t="s">
        <v>21</v>
      </c>
      <c r="M3064" s="13" t="s">
        <v>22</v>
      </c>
      <c r="O3064" s="41">
        <v>0</v>
      </c>
      <c r="P3064" s="41">
        <v>5660</v>
      </c>
      <c r="Q3064" s="42">
        <v>5660</v>
      </c>
      <c r="R3064" s="19" t="s">
        <v>23</v>
      </c>
      <c r="S3064" s="9" t="s">
        <v>23</v>
      </c>
      <c r="Y3064" s="50"/>
    </row>
    <row r="3065" spans="1:25" ht="14.1" customHeight="1">
      <c r="A3065" s="13" t="s">
        <v>19</v>
      </c>
      <c r="B3065" s="9">
        <v>38498</v>
      </c>
      <c r="C3065" s="13">
        <v>3</v>
      </c>
      <c r="D3065" s="13">
        <v>1</v>
      </c>
      <c r="E3065" s="9">
        <v>5632</v>
      </c>
      <c r="F3065" s="14" t="s">
        <v>3189</v>
      </c>
      <c r="J3065" s="15">
        <v>41568</v>
      </c>
      <c r="K3065" s="15">
        <v>44316</v>
      </c>
      <c r="L3065" s="13" t="s">
        <v>21</v>
      </c>
      <c r="M3065" s="13" t="s">
        <v>22</v>
      </c>
      <c r="O3065" s="41">
        <v>0</v>
      </c>
      <c r="P3065" s="41">
        <v>5632</v>
      </c>
      <c r="Q3065" s="42">
        <v>5632</v>
      </c>
      <c r="R3065" s="19" t="s">
        <v>23</v>
      </c>
      <c r="S3065" s="9" t="s">
        <v>23</v>
      </c>
      <c r="Y3065" s="50"/>
    </row>
    <row r="3066" spans="1:25" ht="14.1" customHeight="1">
      <c r="A3066" s="13" t="s">
        <v>19</v>
      </c>
      <c r="B3066" s="9">
        <v>38505</v>
      </c>
      <c r="C3066" s="13">
        <v>2</v>
      </c>
      <c r="D3066" s="13">
        <v>3</v>
      </c>
      <c r="E3066" s="9">
        <v>5563</v>
      </c>
      <c r="F3066" s="14" t="s">
        <v>3190</v>
      </c>
      <c r="J3066" s="15">
        <v>41569</v>
      </c>
      <c r="K3066" s="15">
        <v>41904</v>
      </c>
      <c r="L3066" s="13" t="s">
        <v>21</v>
      </c>
      <c r="M3066" s="13" t="s">
        <v>22</v>
      </c>
      <c r="O3066" s="41">
        <v>0</v>
      </c>
      <c r="P3066" s="41">
        <v>5563</v>
      </c>
      <c r="Q3066" s="42">
        <v>5563</v>
      </c>
      <c r="R3066" s="19" t="s">
        <v>23</v>
      </c>
      <c r="S3066" s="9" t="s">
        <v>23</v>
      </c>
      <c r="Y3066" s="50"/>
    </row>
    <row r="3067" spans="1:25" ht="14.1" customHeight="1">
      <c r="A3067" s="13" t="s">
        <v>19</v>
      </c>
      <c r="B3067" s="9">
        <v>38506</v>
      </c>
      <c r="C3067" s="13">
        <v>2</v>
      </c>
      <c r="D3067" s="13">
        <v>3</v>
      </c>
      <c r="E3067" s="9">
        <v>5116</v>
      </c>
      <c r="F3067" s="14" t="s">
        <v>3191</v>
      </c>
      <c r="J3067" s="15">
        <v>41569</v>
      </c>
      <c r="K3067" s="15">
        <v>42241</v>
      </c>
      <c r="L3067" s="13" t="s">
        <v>21</v>
      </c>
      <c r="M3067" s="13" t="s">
        <v>22</v>
      </c>
      <c r="O3067" s="41">
        <v>0</v>
      </c>
      <c r="P3067" s="41">
        <v>5116</v>
      </c>
      <c r="Q3067" s="42">
        <v>5116</v>
      </c>
      <c r="R3067" s="19" t="s">
        <v>23</v>
      </c>
      <c r="S3067" s="9" t="s">
        <v>23</v>
      </c>
      <c r="Y3067" s="50"/>
    </row>
    <row r="3068" spans="1:25" ht="14.1" customHeight="1">
      <c r="A3068" s="13" t="s">
        <v>19</v>
      </c>
      <c r="B3068" s="9">
        <v>38507</v>
      </c>
      <c r="C3068" s="13">
        <v>2</v>
      </c>
      <c r="D3068" s="13">
        <v>3</v>
      </c>
      <c r="E3068" s="9">
        <v>5537</v>
      </c>
      <c r="F3068" s="14" t="s">
        <v>3192</v>
      </c>
      <c r="J3068" s="15">
        <v>41569</v>
      </c>
      <c r="K3068" s="15">
        <v>42439</v>
      </c>
      <c r="L3068" s="13" t="s">
        <v>21</v>
      </c>
      <c r="M3068" s="13" t="s">
        <v>22</v>
      </c>
      <c r="O3068" s="41">
        <v>0</v>
      </c>
      <c r="P3068" s="41">
        <v>5537</v>
      </c>
      <c r="Q3068" s="42">
        <v>5537</v>
      </c>
      <c r="R3068" s="19" t="s">
        <v>23</v>
      </c>
      <c r="S3068" s="9" t="s">
        <v>23</v>
      </c>
      <c r="Y3068" s="50"/>
    </row>
    <row r="3069" spans="1:25" ht="14.1" customHeight="1">
      <c r="A3069" s="13" t="s">
        <v>19</v>
      </c>
      <c r="B3069" s="9">
        <v>38516</v>
      </c>
      <c r="C3069" s="13">
        <v>3</v>
      </c>
      <c r="D3069" s="13">
        <v>1</v>
      </c>
      <c r="E3069" s="9">
        <v>5626</v>
      </c>
      <c r="F3069" s="14" t="s">
        <v>3193</v>
      </c>
      <c r="J3069" s="15">
        <v>41569</v>
      </c>
      <c r="K3069" s="15">
        <v>41789</v>
      </c>
      <c r="L3069" s="13" t="s">
        <v>21</v>
      </c>
      <c r="M3069" s="13" t="s">
        <v>22</v>
      </c>
      <c r="O3069" s="41">
        <v>0</v>
      </c>
      <c r="P3069" s="41">
        <v>5626</v>
      </c>
      <c r="Q3069" s="42">
        <v>5626</v>
      </c>
      <c r="R3069" s="19" t="s">
        <v>23</v>
      </c>
      <c r="S3069" s="9" t="s">
        <v>23</v>
      </c>
      <c r="Y3069" s="50"/>
    </row>
    <row r="3070" spans="1:25" ht="14.1" customHeight="1">
      <c r="A3070" s="13" t="s">
        <v>19</v>
      </c>
      <c r="B3070" s="9">
        <v>38518</v>
      </c>
      <c r="C3070" s="13">
        <v>4</v>
      </c>
      <c r="D3070" s="13">
        <v>1</v>
      </c>
      <c r="E3070" s="9">
        <v>5333</v>
      </c>
      <c r="F3070" s="14" t="s">
        <v>3194</v>
      </c>
      <c r="J3070" s="15">
        <v>41569</v>
      </c>
      <c r="K3070" s="15">
        <v>41991</v>
      </c>
      <c r="L3070" s="13" t="s">
        <v>21</v>
      </c>
      <c r="M3070" s="13" t="s">
        <v>22</v>
      </c>
      <c r="O3070" s="41">
        <v>0</v>
      </c>
      <c r="P3070" s="41">
        <v>5333</v>
      </c>
      <c r="Q3070" s="42">
        <v>5333</v>
      </c>
      <c r="R3070" s="19" t="s">
        <v>23</v>
      </c>
      <c r="S3070" s="9" t="s">
        <v>23</v>
      </c>
      <c r="Y3070" s="50"/>
    </row>
    <row r="3071" spans="1:25" ht="14.1" customHeight="1">
      <c r="A3071" s="13" t="s">
        <v>19</v>
      </c>
      <c r="B3071" s="9">
        <v>38522</v>
      </c>
      <c r="C3071" s="13">
        <v>3</v>
      </c>
      <c r="D3071" s="13">
        <v>1</v>
      </c>
      <c r="E3071" s="9">
        <v>5637</v>
      </c>
      <c r="F3071" s="14" t="s">
        <v>3195</v>
      </c>
      <c r="J3071" s="15">
        <v>41569</v>
      </c>
      <c r="K3071" s="15">
        <v>41766</v>
      </c>
      <c r="L3071" s="13" t="s">
        <v>21</v>
      </c>
      <c r="M3071" s="13" t="s">
        <v>22</v>
      </c>
      <c r="O3071" s="41">
        <v>0</v>
      </c>
      <c r="P3071" s="41">
        <v>5637</v>
      </c>
      <c r="Q3071" s="42">
        <v>5637</v>
      </c>
      <c r="R3071" s="19" t="s">
        <v>23</v>
      </c>
      <c r="S3071" s="9" t="s">
        <v>23</v>
      </c>
      <c r="Y3071" s="50"/>
    </row>
    <row r="3072" spans="1:25" ht="14.1" customHeight="1">
      <c r="A3072" s="13" t="s">
        <v>19</v>
      </c>
      <c r="B3072" s="9">
        <v>38524</v>
      </c>
      <c r="C3072" s="13">
        <v>3</v>
      </c>
      <c r="D3072" s="13">
        <v>1</v>
      </c>
      <c r="E3072" s="9">
        <v>5658</v>
      </c>
      <c r="F3072" s="14" t="s">
        <v>3196</v>
      </c>
      <c r="J3072" s="15">
        <v>41569</v>
      </c>
      <c r="K3072" s="15">
        <v>41698</v>
      </c>
      <c r="L3072" s="13" t="s">
        <v>21</v>
      </c>
      <c r="M3072" s="13" t="s">
        <v>22</v>
      </c>
      <c r="O3072" s="41">
        <v>0</v>
      </c>
      <c r="P3072" s="41">
        <v>5658</v>
      </c>
      <c r="Q3072" s="42">
        <v>5658</v>
      </c>
      <c r="R3072" s="19" t="s">
        <v>23</v>
      </c>
      <c r="S3072" s="9" t="s">
        <v>23</v>
      </c>
      <c r="Y3072" s="50"/>
    </row>
    <row r="3073" spans="1:25" ht="14.1" customHeight="1">
      <c r="A3073" s="13" t="s">
        <v>19</v>
      </c>
      <c r="B3073" s="9">
        <v>38527</v>
      </c>
      <c r="C3073" s="13">
        <v>3</v>
      </c>
      <c r="D3073" s="13">
        <v>1</v>
      </c>
      <c r="E3073" s="9">
        <v>5648</v>
      </c>
      <c r="F3073" s="14" t="s">
        <v>3197</v>
      </c>
      <c r="J3073" s="15">
        <v>41569</v>
      </c>
      <c r="K3073" s="15">
        <v>41844</v>
      </c>
      <c r="L3073" s="13" t="s">
        <v>21</v>
      </c>
      <c r="M3073" s="13" t="s">
        <v>22</v>
      </c>
      <c r="O3073" s="41">
        <v>0</v>
      </c>
      <c r="P3073" s="41">
        <v>5648</v>
      </c>
      <c r="Q3073" s="42">
        <v>5648</v>
      </c>
      <c r="R3073" s="19" t="s">
        <v>23</v>
      </c>
      <c r="S3073" s="9" t="s">
        <v>23</v>
      </c>
      <c r="Y3073" s="50"/>
    </row>
    <row r="3074" spans="1:25" ht="14.1" customHeight="1">
      <c r="A3074" s="13" t="s">
        <v>19</v>
      </c>
      <c r="B3074" s="9">
        <v>38530</v>
      </c>
      <c r="C3074" s="13">
        <v>3</v>
      </c>
      <c r="D3074" s="13">
        <v>1</v>
      </c>
      <c r="E3074" s="9">
        <v>5638</v>
      </c>
      <c r="F3074" s="14" t="s">
        <v>3198</v>
      </c>
      <c r="J3074" s="15">
        <v>41570</v>
      </c>
      <c r="K3074" s="15">
        <v>41759</v>
      </c>
      <c r="L3074" s="13" t="s">
        <v>21</v>
      </c>
      <c r="M3074" s="13" t="s">
        <v>22</v>
      </c>
      <c r="O3074" s="41">
        <v>0</v>
      </c>
      <c r="P3074" s="41">
        <v>5638</v>
      </c>
      <c r="Q3074" s="42">
        <v>5638</v>
      </c>
      <c r="R3074" s="19" t="s">
        <v>23</v>
      </c>
      <c r="S3074" s="9" t="s">
        <v>23</v>
      </c>
      <c r="Y3074" s="50"/>
    </row>
    <row r="3075" spans="1:25" ht="14.1" customHeight="1">
      <c r="A3075" s="13" t="s">
        <v>19</v>
      </c>
      <c r="B3075" s="9">
        <v>38536</v>
      </c>
      <c r="C3075" s="13">
        <v>4</v>
      </c>
      <c r="D3075" s="13">
        <v>2</v>
      </c>
      <c r="E3075" s="9">
        <v>5639</v>
      </c>
      <c r="F3075" s="14" t="s">
        <v>3199</v>
      </c>
      <c r="J3075" s="15">
        <v>41570</v>
      </c>
      <c r="K3075" s="15">
        <v>42607</v>
      </c>
      <c r="L3075" s="13" t="s">
        <v>21</v>
      </c>
      <c r="M3075" s="13" t="s">
        <v>22</v>
      </c>
      <c r="O3075" s="41">
        <v>0</v>
      </c>
      <c r="P3075" s="41">
        <v>5639</v>
      </c>
      <c r="Q3075" s="42">
        <v>5639</v>
      </c>
      <c r="R3075" s="19" t="s">
        <v>23</v>
      </c>
      <c r="S3075" s="9" t="s">
        <v>23</v>
      </c>
      <c r="Y3075" s="50"/>
    </row>
    <row r="3076" spans="1:25" ht="14.1" customHeight="1">
      <c r="A3076" s="13" t="s">
        <v>19</v>
      </c>
      <c r="B3076" s="9">
        <v>38537</v>
      </c>
      <c r="C3076" s="13">
        <v>2</v>
      </c>
      <c r="D3076" s="13">
        <v>3</v>
      </c>
      <c r="E3076" s="9">
        <v>5643</v>
      </c>
      <c r="F3076" s="14" t="s">
        <v>3200</v>
      </c>
      <c r="J3076" s="15">
        <v>41570</v>
      </c>
      <c r="K3076" s="15">
        <v>41904</v>
      </c>
      <c r="L3076" s="13" t="s">
        <v>21</v>
      </c>
      <c r="M3076" s="13" t="s">
        <v>22</v>
      </c>
      <c r="O3076" s="41">
        <v>0</v>
      </c>
      <c r="P3076" s="41">
        <v>5643</v>
      </c>
      <c r="Q3076" s="42">
        <v>5643</v>
      </c>
      <c r="R3076" s="19" t="s">
        <v>23</v>
      </c>
      <c r="S3076" s="9" t="s">
        <v>23</v>
      </c>
      <c r="Y3076" s="50"/>
    </row>
    <row r="3077" spans="1:25" ht="14.1" customHeight="1">
      <c r="A3077" s="13" t="s">
        <v>19</v>
      </c>
      <c r="B3077" s="9">
        <v>38547</v>
      </c>
      <c r="C3077" s="13">
        <v>3</v>
      </c>
      <c r="D3077" s="13">
        <v>1</v>
      </c>
      <c r="E3077" s="9">
        <v>5665</v>
      </c>
      <c r="F3077" s="14" t="s">
        <v>3201</v>
      </c>
      <c r="J3077" s="15">
        <v>41570</v>
      </c>
      <c r="K3077" s="15">
        <v>41759</v>
      </c>
      <c r="L3077" s="13" t="s">
        <v>21</v>
      </c>
      <c r="M3077" s="13" t="s">
        <v>22</v>
      </c>
      <c r="O3077" s="41">
        <v>0</v>
      </c>
      <c r="P3077" s="41">
        <v>5665</v>
      </c>
      <c r="Q3077" s="42">
        <v>5665</v>
      </c>
      <c r="R3077" s="19" t="s">
        <v>23</v>
      </c>
      <c r="S3077" s="9" t="s">
        <v>23</v>
      </c>
      <c r="Y3077" s="50"/>
    </row>
    <row r="3078" spans="1:25" ht="14.1" customHeight="1">
      <c r="A3078" s="13" t="s">
        <v>19</v>
      </c>
      <c r="B3078" s="9">
        <v>38555</v>
      </c>
      <c r="C3078" s="13">
        <v>4</v>
      </c>
      <c r="D3078" s="13">
        <v>2</v>
      </c>
      <c r="E3078" s="9">
        <v>5054</v>
      </c>
      <c r="F3078" s="14" t="s">
        <v>3202</v>
      </c>
      <c r="J3078" s="15">
        <v>41570</v>
      </c>
      <c r="K3078" s="15">
        <v>41997</v>
      </c>
      <c r="L3078" s="13" t="s">
        <v>21</v>
      </c>
      <c r="M3078" s="13" t="s">
        <v>22</v>
      </c>
      <c r="O3078" s="41">
        <v>0</v>
      </c>
      <c r="P3078" s="41">
        <v>5054</v>
      </c>
      <c r="Q3078" s="42">
        <v>5054</v>
      </c>
      <c r="R3078" s="19" t="s">
        <v>23</v>
      </c>
      <c r="S3078" s="9" t="s">
        <v>23</v>
      </c>
      <c r="Y3078" s="50"/>
    </row>
    <row r="3079" spans="1:25" ht="14.1" customHeight="1">
      <c r="A3079" s="13" t="s">
        <v>19</v>
      </c>
      <c r="B3079" s="9">
        <v>38558</v>
      </c>
      <c r="C3079" s="13">
        <v>3</v>
      </c>
      <c r="D3079" s="13">
        <v>1</v>
      </c>
      <c r="E3079" s="9">
        <v>5662</v>
      </c>
      <c r="F3079" s="14" t="s">
        <v>3203</v>
      </c>
      <c r="J3079" s="15">
        <v>41570</v>
      </c>
      <c r="K3079" s="15">
        <v>41848</v>
      </c>
      <c r="L3079" s="13" t="s">
        <v>21</v>
      </c>
      <c r="M3079" s="13" t="s">
        <v>22</v>
      </c>
      <c r="O3079" s="41">
        <v>0</v>
      </c>
      <c r="P3079" s="41">
        <v>5662</v>
      </c>
      <c r="Q3079" s="42">
        <v>5662</v>
      </c>
      <c r="R3079" s="19" t="s">
        <v>23</v>
      </c>
      <c r="S3079" s="9" t="s">
        <v>23</v>
      </c>
      <c r="Y3079" s="50"/>
    </row>
    <row r="3080" spans="1:25" ht="14.1" customHeight="1">
      <c r="A3080" s="13" t="s">
        <v>19</v>
      </c>
      <c r="B3080" s="9">
        <v>38561</v>
      </c>
      <c r="C3080" s="13">
        <v>3</v>
      </c>
      <c r="D3080" s="13">
        <v>1</v>
      </c>
      <c r="E3080" s="9">
        <v>5664</v>
      </c>
      <c r="F3080" s="14" t="s">
        <v>3204</v>
      </c>
      <c r="J3080" s="15">
        <v>41570</v>
      </c>
      <c r="K3080" s="15">
        <v>41723</v>
      </c>
      <c r="L3080" s="13" t="s">
        <v>21</v>
      </c>
      <c r="M3080" s="13" t="s">
        <v>22</v>
      </c>
      <c r="O3080" s="41">
        <v>0</v>
      </c>
      <c r="P3080" s="41">
        <v>5664</v>
      </c>
      <c r="Q3080" s="42">
        <v>5664</v>
      </c>
      <c r="R3080" s="19" t="s">
        <v>23</v>
      </c>
      <c r="S3080" s="9" t="s">
        <v>23</v>
      </c>
      <c r="Y3080" s="50"/>
    </row>
    <row r="3081" spans="1:25" ht="14.1" customHeight="1">
      <c r="A3081" s="13" t="s">
        <v>19</v>
      </c>
      <c r="B3081" s="9">
        <v>38564</v>
      </c>
      <c r="C3081" s="13">
        <v>3</v>
      </c>
      <c r="D3081" s="13">
        <v>1</v>
      </c>
      <c r="E3081" s="9">
        <v>5669</v>
      </c>
      <c r="F3081" s="14" t="s">
        <v>3205</v>
      </c>
      <c r="J3081" s="15">
        <v>41570</v>
      </c>
      <c r="K3081" s="15">
        <v>43069</v>
      </c>
      <c r="L3081" s="13" t="s">
        <v>21</v>
      </c>
      <c r="M3081" s="13" t="s">
        <v>22</v>
      </c>
      <c r="O3081" s="41">
        <v>0</v>
      </c>
      <c r="P3081" s="41">
        <v>5669</v>
      </c>
      <c r="Q3081" s="42">
        <v>5669</v>
      </c>
      <c r="R3081" s="19" t="s">
        <v>23</v>
      </c>
      <c r="S3081" s="9" t="s">
        <v>23</v>
      </c>
      <c r="Y3081" s="50"/>
    </row>
    <row r="3082" spans="1:25" ht="14.1" customHeight="1">
      <c r="A3082" s="13" t="s">
        <v>19</v>
      </c>
      <c r="B3082" s="9">
        <v>38590</v>
      </c>
      <c r="C3082" s="13">
        <v>3</v>
      </c>
      <c r="D3082" s="13">
        <v>1</v>
      </c>
      <c r="E3082" s="9">
        <v>5676</v>
      </c>
      <c r="F3082" s="14" t="s">
        <v>3206</v>
      </c>
      <c r="J3082" s="15">
        <v>41571</v>
      </c>
      <c r="K3082" s="15">
        <v>41851</v>
      </c>
      <c r="L3082" s="13" t="s">
        <v>21</v>
      </c>
      <c r="M3082" s="13" t="s">
        <v>22</v>
      </c>
      <c r="O3082" s="41">
        <v>0</v>
      </c>
      <c r="P3082" s="41">
        <v>5676</v>
      </c>
      <c r="Q3082" s="42">
        <v>5676</v>
      </c>
      <c r="R3082" s="19" t="s">
        <v>23</v>
      </c>
      <c r="S3082" s="9" t="s">
        <v>23</v>
      </c>
      <c r="Y3082" s="50"/>
    </row>
    <row r="3083" spans="1:25" ht="14.1" customHeight="1">
      <c r="A3083" s="13" t="s">
        <v>19</v>
      </c>
      <c r="B3083" s="9">
        <v>38615</v>
      </c>
      <c r="C3083" s="13">
        <v>3</v>
      </c>
      <c r="D3083" s="13">
        <v>1</v>
      </c>
      <c r="E3083" s="9">
        <v>5634</v>
      </c>
      <c r="F3083" s="14" t="s">
        <v>3207</v>
      </c>
      <c r="J3083" s="15">
        <v>41572</v>
      </c>
      <c r="K3083" s="15">
        <v>41880</v>
      </c>
      <c r="L3083" s="13" t="s">
        <v>21</v>
      </c>
      <c r="M3083" s="13" t="s">
        <v>22</v>
      </c>
      <c r="O3083" s="41">
        <v>0</v>
      </c>
      <c r="P3083" s="41">
        <v>5634</v>
      </c>
      <c r="Q3083" s="42">
        <v>5634</v>
      </c>
      <c r="R3083" s="19" t="s">
        <v>23</v>
      </c>
      <c r="S3083" s="9" t="s">
        <v>23</v>
      </c>
      <c r="Y3083" s="50"/>
    </row>
    <row r="3084" spans="1:25" ht="14.1" customHeight="1">
      <c r="A3084" s="13" t="s">
        <v>19</v>
      </c>
      <c r="B3084" s="9">
        <v>38621</v>
      </c>
      <c r="C3084" s="13">
        <v>3</v>
      </c>
      <c r="D3084" s="13">
        <v>1</v>
      </c>
      <c r="E3084" s="9">
        <v>5630</v>
      </c>
      <c r="F3084" s="14" t="s">
        <v>3208</v>
      </c>
      <c r="J3084" s="15">
        <v>41572</v>
      </c>
      <c r="K3084" s="15">
        <v>41759</v>
      </c>
      <c r="L3084" s="13" t="s">
        <v>21</v>
      </c>
      <c r="M3084" s="13" t="s">
        <v>22</v>
      </c>
      <c r="O3084" s="41">
        <v>0</v>
      </c>
      <c r="P3084" s="41">
        <v>5630</v>
      </c>
      <c r="Q3084" s="42">
        <v>5630</v>
      </c>
      <c r="R3084" s="19" t="s">
        <v>23</v>
      </c>
      <c r="S3084" s="9" t="s">
        <v>23</v>
      </c>
      <c r="Y3084" s="50"/>
    </row>
    <row r="3085" spans="1:25" ht="14.1" customHeight="1">
      <c r="A3085" s="13" t="s">
        <v>19</v>
      </c>
      <c r="B3085" s="9">
        <v>38623</v>
      </c>
      <c r="C3085" s="13">
        <v>3</v>
      </c>
      <c r="D3085" s="13">
        <v>1</v>
      </c>
      <c r="E3085" s="9">
        <v>5667</v>
      </c>
      <c r="F3085" s="14" t="s">
        <v>3209</v>
      </c>
      <c r="J3085" s="15">
        <v>41572</v>
      </c>
      <c r="K3085" s="15">
        <v>41810</v>
      </c>
      <c r="L3085" s="13" t="s">
        <v>21</v>
      </c>
      <c r="M3085" s="13" t="s">
        <v>22</v>
      </c>
      <c r="O3085" s="41">
        <v>0</v>
      </c>
      <c r="P3085" s="41">
        <v>5667</v>
      </c>
      <c r="Q3085" s="42">
        <v>5667</v>
      </c>
      <c r="R3085" s="19" t="s">
        <v>23</v>
      </c>
      <c r="S3085" s="9" t="s">
        <v>23</v>
      </c>
      <c r="Y3085" s="50"/>
    </row>
    <row r="3086" spans="1:25" ht="14.1" customHeight="1">
      <c r="A3086" s="13" t="s">
        <v>19</v>
      </c>
      <c r="B3086" s="9">
        <v>38625</v>
      </c>
      <c r="C3086" s="13">
        <v>3</v>
      </c>
      <c r="D3086" s="13">
        <v>1</v>
      </c>
      <c r="E3086" s="9">
        <v>5651</v>
      </c>
      <c r="F3086" s="14" t="s">
        <v>3210</v>
      </c>
      <c r="J3086" s="15">
        <v>41572</v>
      </c>
      <c r="K3086" s="15">
        <v>41768</v>
      </c>
      <c r="L3086" s="13" t="s">
        <v>21</v>
      </c>
      <c r="M3086" s="13" t="s">
        <v>22</v>
      </c>
      <c r="O3086" s="41">
        <v>0</v>
      </c>
      <c r="P3086" s="41">
        <v>5651</v>
      </c>
      <c r="Q3086" s="42">
        <v>5651</v>
      </c>
      <c r="R3086" s="19" t="s">
        <v>23</v>
      </c>
      <c r="S3086" s="9" t="s">
        <v>23</v>
      </c>
      <c r="Y3086" s="50"/>
    </row>
    <row r="3087" spans="1:25" ht="14.1" customHeight="1">
      <c r="A3087" s="13" t="s">
        <v>19</v>
      </c>
      <c r="B3087" s="9">
        <v>38627</v>
      </c>
      <c r="C3087" s="13">
        <v>3</v>
      </c>
      <c r="D3087" s="13">
        <v>1</v>
      </c>
      <c r="E3087" s="9">
        <v>5649</v>
      </c>
      <c r="F3087" s="14" t="s">
        <v>3211</v>
      </c>
      <c r="J3087" s="15">
        <v>41572</v>
      </c>
      <c r="K3087" s="15">
        <v>41743</v>
      </c>
      <c r="L3087" s="13" t="s">
        <v>21</v>
      </c>
      <c r="M3087" s="13" t="s">
        <v>22</v>
      </c>
      <c r="O3087" s="41">
        <v>0</v>
      </c>
      <c r="P3087" s="41">
        <v>5649</v>
      </c>
      <c r="Q3087" s="42">
        <v>5649</v>
      </c>
      <c r="R3087" s="19" t="s">
        <v>23</v>
      </c>
      <c r="S3087" s="9" t="s">
        <v>23</v>
      </c>
      <c r="Y3087" s="50"/>
    </row>
    <row r="3088" spans="1:25" ht="14.1" customHeight="1">
      <c r="A3088" s="13" t="s">
        <v>19</v>
      </c>
      <c r="B3088" s="9">
        <v>38631</v>
      </c>
      <c r="C3088" s="13">
        <v>3</v>
      </c>
      <c r="D3088" s="13">
        <v>1</v>
      </c>
      <c r="E3088" s="9">
        <v>5663</v>
      </c>
      <c r="F3088" s="14" t="s">
        <v>3212</v>
      </c>
      <c r="J3088" s="15">
        <v>41572</v>
      </c>
      <c r="K3088" s="15">
        <v>41718</v>
      </c>
      <c r="L3088" s="13" t="s">
        <v>21</v>
      </c>
      <c r="M3088" s="13" t="s">
        <v>22</v>
      </c>
      <c r="O3088" s="41">
        <v>0</v>
      </c>
      <c r="P3088" s="41">
        <v>5663</v>
      </c>
      <c r="Q3088" s="42">
        <v>5663</v>
      </c>
      <c r="R3088" s="19" t="s">
        <v>23</v>
      </c>
      <c r="S3088" s="9" t="s">
        <v>23</v>
      </c>
      <c r="Y3088" s="50"/>
    </row>
    <row r="3089" spans="1:25" ht="14.1" customHeight="1">
      <c r="A3089" s="13" t="s">
        <v>19</v>
      </c>
      <c r="B3089" s="9">
        <v>38633</v>
      </c>
      <c r="C3089" s="13">
        <v>3</v>
      </c>
      <c r="D3089" s="13">
        <v>1</v>
      </c>
      <c r="E3089" s="9">
        <v>5677</v>
      </c>
      <c r="F3089" s="14" t="s">
        <v>3213</v>
      </c>
      <c r="J3089" s="15">
        <v>41572</v>
      </c>
      <c r="K3089" s="15">
        <v>41971</v>
      </c>
      <c r="L3089" s="13" t="s">
        <v>21</v>
      </c>
      <c r="M3089" s="13" t="s">
        <v>22</v>
      </c>
      <c r="O3089" s="41">
        <v>0</v>
      </c>
      <c r="P3089" s="41">
        <v>5677</v>
      </c>
      <c r="Q3089" s="42">
        <v>5677</v>
      </c>
      <c r="R3089" s="19" t="s">
        <v>23</v>
      </c>
      <c r="S3089" s="9" t="s">
        <v>23</v>
      </c>
      <c r="Y3089" s="50"/>
    </row>
    <row r="3090" spans="1:25" ht="14.1" customHeight="1">
      <c r="A3090" s="13" t="s">
        <v>19</v>
      </c>
      <c r="B3090" s="9">
        <v>38647</v>
      </c>
      <c r="C3090" s="13">
        <v>3</v>
      </c>
      <c r="D3090" s="13">
        <v>1</v>
      </c>
      <c r="E3090" s="9">
        <v>5635</v>
      </c>
      <c r="F3090" s="14" t="s">
        <v>3214</v>
      </c>
      <c r="J3090" s="15">
        <v>41572</v>
      </c>
      <c r="K3090" s="15">
        <v>42220</v>
      </c>
      <c r="L3090" s="13" t="s">
        <v>21</v>
      </c>
      <c r="M3090" s="13" t="s">
        <v>22</v>
      </c>
      <c r="O3090" s="41">
        <v>0</v>
      </c>
      <c r="P3090" s="41">
        <v>5635</v>
      </c>
      <c r="Q3090" s="42">
        <v>5635</v>
      </c>
      <c r="R3090" s="19" t="s">
        <v>23</v>
      </c>
      <c r="S3090" s="9" t="s">
        <v>23</v>
      </c>
      <c r="Y3090" s="50"/>
    </row>
    <row r="3091" spans="1:25" ht="14.1" customHeight="1">
      <c r="A3091" s="13" t="s">
        <v>19</v>
      </c>
      <c r="B3091" s="9">
        <v>38657</v>
      </c>
      <c r="C3091" s="13">
        <v>3</v>
      </c>
      <c r="D3091" s="13">
        <v>1</v>
      </c>
      <c r="E3091" s="9">
        <v>5678</v>
      </c>
      <c r="F3091" s="14" t="s">
        <v>3215</v>
      </c>
      <c r="J3091" s="15">
        <v>41572</v>
      </c>
      <c r="K3091" s="15">
        <v>41789</v>
      </c>
      <c r="L3091" s="13" t="s">
        <v>21</v>
      </c>
      <c r="M3091" s="13" t="s">
        <v>22</v>
      </c>
      <c r="O3091" s="41">
        <v>0</v>
      </c>
      <c r="P3091" s="41">
        <v>5678</v>
      </c>
      <c r="Q3091" s="42">
        <v>5678</v>
      </c>
      <c r="R3091" s="19" t="s">
        <v>23</v>
      </c>
      <c r="S3091" s="9" t="s">
        <v>23</v>
      </c>
      <c r="Y3091" s="50"/>
    </row>
    <row r="3092" spans="1:25" ht="14.1" customHeight="1">
      <c r="A3092" s="13" t="s">
        <v>19</v>
      </c>
      <c r="B3092" s="9">
        <v>38673</v>
      </c>
      <c r="C3092" s="13">
        <v>3</v>
      </c>
      <c r="D3092" s="13">
        <v>1</v>
      </c>
      <c r="E3092" s="9">
        <v>5685</v>
      </c>
      <c r="F3092" s="14" t="s">
        <v>3216</v>
      </c>
      <c r="J3092" s="15">
        <v>41572</v>
      </c>
      <c r="K3092" s="15">
        <v>43381</v>
      </c>
      <c r="L3092" s="13" t="s">
        <v>21</v>
      </c>
      <c r="M3092" s="13" t="s">
        <v>22</v>
      </c>
      <c r="O3092" s="41">
        <v>0</v>
      </c>
      <c r="P3092" s="41">
        <v>5685</v>
      </c>
      <c r="Q3092" s="42">
        <v>5685</v>
      </c>
      <c r="R3092" s="19" t="s">
        <v>23</v>
      </c>
      <c r="S3092" s="9" t="s">
        <v>23</v>
      </c>
      <c r="Y3092" s="50"/>
    </row>
    <row r="3093" spans="1:25" ht="14.1" customHeight="1">
      <c r="A3093" s="13" t="s">
        <v>19</v>
      </c>
      <c r="B3093" s="9">
        <v>38715</v>
      </c>
      <c r="C3093" s="13">
        <v>3</v>
      </c>
      <c r="D3093" s="13">
        <v>1</v>
      </c>
      <c r="E3093" s="9">
        <v>5647</v>
      </c>
      <c r="F3093" s="14" t="s">
        <v>3217</v>
      </c>
      <c r="J3093" s="15">
        <v>41575</v>
      </c>
      <c r="K3093" s="15">
        <v>41765</v>
      </c>
      <c r="L3093" s="13" t="s">
        <v>21</v>
      </c>
      <c r="M3093" s="13" t="s">
        <v>22</v>
      </c>
      <c r="O3093" s="41">
        <v>0</v>
      </c>
      <c r="P3093" s="41">
        <v>5647</v>
      </c>
      <c r="Q3093" s="42">
        <v>5647</v>
      </c>
      <c r="R3093" s="19" t="s">
        <v>23</v>
      </c>
      <c r="S3093" s="9" t="s">
        <v>23</v>
      </c>
      <c r="Y3093" s="50"/>
    </row>
    <row r="3094" spans="1:25" ht="14.1" customHeight="1">
      <c r="A3094" s="13" t="s">
        <v>19</v>
      </c>
      <c r="B3094" s="9">
        <v>38721</v>
      </c>
      <c r="C3094" s="13">
        <v>3</v>
      </c>
      <c r="D3094" s="13">
        <v>1</v>
      </c>
      <c r="E3094" s="9">
        <v>5015</v>
      </c>
      <c r="F3094" s="14" t="s">
        <v>3218</v>
      </c>
      <c r="I3094" s="13">
        <v>3</v>
      </c>
      <c r="J3094" s="15">
        <v>41575</v>
      </c>
      <c r="L3094" s="13" t="s">
        <v>31</v>
      </c>
      <c r="M3094" s="13" t="s">
        <v>32</v>
      </c>
      <c r="O3094" s="41" t="s">
        <v>155</v>
      </c>
      <c r="P3094" s="41" t="s">
        <v>368</v>
      </c>
      <c r="Q3094" s="42">
        <v>9</v>
      </c>
      <c r="R3094" s="19" t="s">
        <v>23</v>
      </c>
      <c r="S3094" s="9" t="s">
        <v>23</v>
      </c>
      <c r="Y3094" s="50"/>
    </row>
    <row r="3095" spans="1:25" ht="14.1" customHeight="1">
      <c r="A3095" s="13" t="s">
        <v>19</v>
      </c>
      <c r="B3095" s="9">
        <v>38746</v>
      </c>
      <c r="C3095" s="13">
        <v>3</v>
      </c>
      <c r="D3095" s="13">
        <v>1</v>
      </c>
      <c r="E3095" s="9">
        <v>5650</v>
      </c>
      <c r="F3095" s="14" t="s">
        <v>3219</v>
      </c>
      <c r="J3095" s="15">
        <v>41576</v>
      </c>
      <c r="K3095" s="15">
        <v>41817</v>
      </c>
      <c r="L3095" s="13" t="s">
        <v>21</v>
      </c>
      <c r="M3095" s="13" t="s">
        <v>22</v>
      </c>
      <c r="O3095" s="41">
        <v>0</v>
      </c>
      <c r="P3095" s="41">
        <v>5650</v>
      </c>
      <c r="Q3095" s="42">
        <v>5650</v>
      </c>
      <c r="R3095" s="19" t="s">
        <v>23</v>
      </c>
      <c r="S3095" s="9" t="s">
        <v>23</v>
      </c>
      <c r="Y3095" s="50"/>
    </row>
    <row r="3096" spans="1:25" ht="14.1" customHeight="1">
      <c r="A3096" s="13" t="s">
        <v>19</v>
      </c>
      <c r="B3096" s="9">
        <v>38748</v>
      </c>
      <c r="C3096" s="13">
        <v>3</v>
      </c>
      <c r="D3096" s="13">
        <v>1</v>
      </c>
      <c r="E3096" s="9">
        <v>5642</v>
      </c>
      <c r="F3096" s="14" t="s">
        <v>3220</v>
      </c>
      <c r="J3096" s="15">
        <v>41576</v>
      </c>
      <c r="K3096" s="15">
        <v>41751</v>
      </c>
      <c r="L3096" s="13" t="s">
        <v>21</v>
      </c>
      <c r="M3096" s="13" t="s">
        <v>22</v>
      </c>
      <c r="O3096" s="41">
        <v>0</v>
      </c>
      <c r="P3096" s="41">
        <v>5642</v>
      </c>
      <c r="Q3096" s="42">
        <v>5642</v>
      </c>
      <c r="R3096" s="19" t="s">
        <v>23</v>
      </c>
      <c r="S3096" s="9" t="s">
        <v>23</v>
      </c>
      <c r="Y3096" s="50"/>
    </row>
    <row r="3097" spans="1:25" ht="14.1" customHeight="1">
      <c r="A3097" s="13" t="s">
        <v>19</v>
      </c>
      <c r="B3097" s="9">
        <v>38750</v>
      </c>
      <c r="C3097" s="13">
        <v>3</v>
      </c>
      <c r="D3097" s="13">
        <v>1</v>
      </c>
      <c r="E3097" s="9">
        <v>5666</v>
      </c>
      <c r="F3097" s="14" t="s">
        <v>3221</v>
      </c>
      <c r="J3097" s="15">
        <v>41576</v>
      </c>
      <c r="K3097" s="15">
        <v>41789</v>
      </c>
      <c r="L3097" s="13" t="s">
        <v>21</v>
      </c>
      <c r="M3097" s="13" t="s">
        <v>22</v>
      </c>
      <c r="O3097" s="41">
        <v>0</v>
      </c>
      <c r="P3097" s="41">
        <v>5666</v>
      </c>
      <c r="Q3097" s="42">
        <v>5666</v>
      </c>
      <c r="R3097" s="19" t="s">
        <v>23</v>
      </c>
      <c r="S3097" s="9" t="s">
        <v>23</v>
      </c>
      <c r="Y3097" s="50"/>
    </row>
    <row r="3098" spans="1:25" ht="14.1" customHeight="1">
      <c r="A3098" s="13" t="s">
        <v>19</v>
      </c>
      <c r="B3098" s="9">
        <v>38752</v>
      </c>
      <c r="C3098" s="13">
        <v>3</v>
      </c>
      <c r="D3098" s="13">
        <v>1</v>
      </c>
      <c r="E3098" s="9">
        <v>5683</v>
      </c>
      <c r="F3098" s="14" t="s">
        <v>3222</v>
      </c>
      <c r="J3098" s="15">
        <v>41576</v>
      </c>
      <c r="K3098" s="15">
        <v>41759</v>
      </c>
      <c r="L3098" s="13" t="s">
        <v>21</v>
      </c>
      <c r="M3098" s="13" t="s">
        <v>22</v>
      </c>
      <c r="O3098" s="41">
        <v>0</v>
      </c>
      <c r="P3098" s="41">
        <v>5683</v>
      </c>
      <c r="Q3098" s="42">
        <v>5683</v>
      </c>
      <c r="R3098" s="19" t="s">
        <v>23</v>
      </c>
      <c r="S3098" s="9" t="s">
        <v>23</v>
      </c>
      <c r="Y3098" s="50"/>
    </row>
    <row r="3099" spans="1:25" ht="14.1" customHeight="1">
      <c r="A3099" s="13" t="s">
        <v>19</v>
      </c>
      <c r="B3099" s="9">
        <v>38769</v>
      </c>
      <c r="C3099" s="13">
        <v>3</v>
      </c>
      <c r="D3099" s="13">
        <v>1</v>
      </c>
      <c r="E3099" s="9">
        <v>5684</v>
      </c>
      <c r="F3099" s="14" t="s">
        <v>3223</v>
      </c>
      <c r="J3099" s="15">
        <v>41576</v>
      </c>
      <c r="K3099" s="15">
        <v>41828</v>
      </c>
      <c r="L3099" s="13" t="s">
        <v>21</v>
      </c>
      <c r="M3099" s="13" t="s">
        <v>22</v>
      </c>
      <c r="O3099" s="41">
        <v>0</v>
      </c>
      <c r="P3099" s="41">
        <v>5684</v>
      </c>
      <c r="Q3099" s="42">
        <v>5684</v>
      </c>
      <c r="R3099" s="19" t="s">
        <v>23</v>
      </c>
      <c r="S3099" s="9" t="s">
        <v>23</v>
      </c>
      <c r="Y3099" s="50"/>
    </row>
    <row r="3100" spans="1:25" ht="14.1" customHeight="1">
      <c r="A3100" s="13" t="s">
        <v>19</v>
      </c>
      <c r="B3100" s="9">
        <v>38773</v>
      </c>
      <c r="C3100" s="13">
        <v>2</v>
      </c>
      <c r="D3100" s="13">
        <v>1</v>
      </c>
      <c r="E3100" s="9">
        <v>5156</v>
      </c>
      <c r="F3100" s="14" t="s">
        <v>3224</v>
      </c>
      <c r="J3100" s="15">
        <v>41576</v>
      </c>
      <c r="K3100" s="15">
        <v>42150</v>
      </c>
      <c r="L3100" s="13" t="s">
        <v>21</v>
      </c>
      <c r="M3100" s="13" t="s">
        <v>22</v>
      </c>
      <c r="O3100" s="41">
        <v>0</v>
      </c>
      <c r="P3100" s="41">
        <v>5156</v>
      </c>
      <c r="Q3100" s="42">
        <v>5156</v>
      </c>
      <c r="R3100" s="19" t="s">
        <v>23</v>
      </c>
      <c r="S3100" s="9" t="s">
        <v>23</v>
      </c>
      <c r="Y3100" s="50"/>
    </row>
    <row r="3101" spans="1:25" ht="14.1" customHeight="1">
      <c r="A3101" s="13" t="s">
        <v>19</v>
      </c>
      <c r="B3101" s="9">
        <v>38776</v>
      </c>
      <c r="C3101" s="13">
        <v>2</v>
      </c>
      <c r="D3101" s="13">
        <v>3</v>
      </c>
      <c r="E3101" s="9">
        <v>5640</v>
      </c>
      <c r="F3101" s="14" t="s">
        <v>3225</v>
      </c>
      <c r="J3101" s="15">
        <v>41576</v>
      </c>
      <c r="K3101" s="15">
        <v>41880</v>
      </c>
      <c r="L3101" s="13" t="s">
        <v>21</v>
      </c>
      <c r="M3101" s="13" t="s">
        <v>22</v>
      </c>
      <c r="O3101" s="41">
        <v>0</v>
      </c>
      <c r="P3101" s="41">
        <v>5640</v>
      </c>
      <c r="Q3101" s="42">
        <v>5640</v>
      </c>
      <c r="R3101" s="19" t="s">
        <v>23</v>
      </c>
      <c r="S3101" s="9" t="s">
        <v>23</v>
      </c>
      <c r="Y3101" s="50"/>
    </row>
    <row r="3102" spans="1:25" ht="14.1" customHeight="1">
      <c r="A3102" s="13" t="s">
        <v>19</v>
      </c>
      <c r="B3102" s="9">
        <v>38781</v>
      </c>
      <c r="C3102" s="13">
        <v>3</v>
      </c>
      <c r="D3102" s="13">
        <v>1</v>
      </c>
      <c r="E3102" s="9">
        <v>5681</v>
      </c>
      <c r="F3102" s="14" t="s">
        <v>3226</v>
      </c>
      <c r="J3102" s="15">
        <v>41576</v>
      </c>
      <c r="K3102" s="15">
        <v>41718</v>
      </c>
      <c r="L3102" s="13" t="s">
        <v>21</v>
      </c>
      <c r="M3102" s="13" t="s">
        <v>22</v>
      </c>
      <c r="O3102" s="41">
        <v>0</v>
      </c>
      <c r="P3102" s="41">
        <v>5681</v>
      </c>
      <c r="Q3102" s="42">
        <v>5681</v>
      </c>
      <c r="R3102" s="19" t="s">
        <v>23</v>
      </c>
      <c r="S3102" s="9" t="s">
        <v>23</v>
      </c>
      <c r="Y3102" s="50"/>
    </row>
    <row r="3103" spans="1:25" ht="14.1" customHeight="1">
      <c r="A3103" s="13" t="s">
        <v>19</v>
      </c>
      <c r="B3103" s="9">
        <v>38783</v>
      </c>
      <c r="C3103" s="13">
        <v>2</v>
      </c>
      <c r="D3103" s="13">
        <v>3</v>
      </c>
      <c r="E3103" s="9">
        <v>5671</v>
      </c>
      <c r="F3103" s="14" t="s">
        <v>3227</v>
      </c>
      <c r="J3103" s="15">
        <v>41576</v>
      </c>
      <c r="K3103" s="15">
        <v>42150</v>
      </c>
      <c r="L3103" s="13" t="s">
        <v>21</v>
      </c>
      <c r="M3103" s="13" t="s">
        <v>22</v>
      </c>
      <c r="O3103" s="41">
        <v>0</v>
      </c>
      <c r="P3103" s="41">
        <v>5671</v>
      </c>
      <c r="Q3103" s="42">
        <v>5671</v>
      </c>
      <c r="R3103" s="19" t="s">
        <v>23</v>
      </c>
      <c r="S3103" s="9" t="s">
        <v>23</v>
      </c>
      <c r="Y3103" s="50"/>
    </row>
    <row r="3104" spans="1:25" ht="14.1" customHeight="1">
      <c r="A3104" s="13" t="s">
        <v>19</v>
      </c>
      <c r="B3104" s="9">
        <v>38784</v>
      </c>
      <c r="C3104" s="13">
        <v>3</v>
      </c>
      <c r="D3104" s="13">
        <v>1</v>
      </c>
      <c r="E3104" s="9">
        <v>5654</v>
      </c>
      <c r="F3104" s="14" t="s">
        <v>3228</v>
      </c>
      <c r="J3104" s="15">
        <v>41576</v>
      </c>
      <c r="K3104" s="15">
        <v>41880</v>
      </c>
      <c r="L3104" s="13" t="s">
        <v>21</v>
      </c>
      <c r="M3104" s="13" t="s">
        <v>22</v>
      </c>
      <c r="O3104" s="41">
        <v>0</v>
      </c>
      <c r="P3104" s="41">
        <v>5654</v>
      </c>
      <c r="Q3104" s="42">
        <v>5654</v>
      </c>
      <c r="R3104" s="19" t="s">
        <v>23</v>
      </c>
      <c r="S3104" s="9" t="s">
        <v>23</v>
      </c>
      <c r="Y3104" s="50"/>
    </row>
    <row r="3105" spans="1:25" ht="14.1" customHeight="1">
      <c r="A3105" s="13" t="s">
        <v>19</v>
      </c>
      <c r="B3105" s="9">
        <v>38786</v>
      </c>
      <c r="C3105" s="13">
        <v>3</v>
      </c>
      <c r="D3105" s="13">
        <v>1</v>
      </c>
      <c r="E3105" s="9">
        <v>5688</v>
      </c>
      <c r="F3105" s="14" t="s">
        <v>3229</v>
      </c>
      <c r="J3105" s="15">
        <v>41577</v>
      </c>
      <c r="K3105" s="15">
        <v>41912</v>
      </c>
      <c r="L3105" s="13" t="s">
        <v>21</v>
      </c>
      <c r="M3105" s="13" t="s">
        <v>22</v>
      </c>
      <c r="O3105" s="41">
        <v>0</v>
      </c>
      <c r="P3105" s="41">
        <v>5688</v>
      </c>
      <c r="Q3105" s="42">
        <v>5688</v>
      </c>
      <c r="R3105" s="19" t="s">
        <v>23</v>
      </c>
      <c r="S3105" s="9" t="s">
        <v>23</v>
      </c>
      <c r="Y3105" s="50"/>
    </row>
    <row r="3106" spans="1:25" ht="14.1" customHeight="1">
      <c r="A3106" s="13" t="s">
        <v>19</v>
      </c>
      <c r="B3106" s="9">
        <v>38799</v>
      </c>
      <c r="C3106" s="13">
        <v>3</v>
      </c>
      <c r="D3106" s="13">
        <v>1</v>
      </c>
      <c r="E3106" s="9">
        <v>5682</v>
      </c>
      <c r="F3106" s="14" t="s">
        <v>3230</v>
      </c>
      <c r="J3106" s="15">
        <v>41577</v>
      </c>
      <c r="K3106" s="15">
        <v>42002</v>
      </c>
      <c r="L3106" s="13" t="s">
        <v>21</v>
      </c>
      <c r="M3106" s="13" t="s">
        <v>22</v>
      </c>
      <c r="O3106" s="41">
        <v>0</v>
      </c>
      <c r="P3106" s="41">
        <v>5682</v>
      </c>
      <c r="Q3106" s="42">
        <v>5682</v>
      </c>
      <c r="R3106" s="19" t="s">
        <v>23</v>
      </c>
      <c r="S3106" s="9" t="s">
        <v>23</v>
      </c>
      <c r="Y3106" s="50"/>
    </row>
    <row r="3107" spans="1:25" ht="14.1" customHeight="1">
      <c r="A3107" s="13" t="s">
        <v>19</v>
      </c>
      <c r="B3107" s="9">
        <v>38813</v>
      </c>
      <c r="C3107" s="13">
        <v>3</v>
      </c>
      <c r="D3107" s="13">
        <v>1</v>
      </c>
      <c r="E3107" s="9">
        <v>5686</v>
      </c>
      <c r="F3107" s="14" t="s">
        <v>3231</v>
      </c>
      <c r="J3107" s="15">
        <v>41577</v>
      </c>
      <c r="K3107" s="15">
        <v>41837</v>
      </c>
      <c r="L3107" s="13" t="s">
        <v>21</v>
      </c>
      <c r="M3107" s="13" t="s">
        <v>22</v>
      </c>
      <c r="O3107" s="41">
        <v>0</v>
      </c>
      <c r="P3107" s="41">
        <v>5686</v>
      </c>
      <c r="Q3107" s="42">
        <v>5686</v>
      </c>
      <c r="R3107" s="19" t="s">
        <v>23</v>
      </c>
      <c r="S3107" s="9" t="s">
        <v>23</v>
      </c>
      <c r="Y3107" s="50"/>
    </row>
    <row r="3108" spans="1:25" ht="14.1" customHeight="1">
      <c r="A3108" s="13" t="s">
        <v>19</v>
      </c>
      <c r="B3108" s="9">
        <v>38816</v>
      </c>
      <c r="C3108" s="13">
        <v>3</v>
      </c>
      <c r="D3108" s="13">
        <v>1</v>
      </c>
      <c r="E3108" s="9">
        <v>5670</v>
      </c>
      <c r="F3108" s="14" t="s">
        <v>3232</v>
      </c>
      <c r="J3108" s="15">
        <v>41577</v>
      </c>
      <c r="K3108" s="15">
        <v>41743</v>
      </c>
      <c r="L3108" s="13" t="s">
        <v>21</v>
      </c>
      <c r="M3108" s="13" t="s">
        <v>22</v>
      </c>
      <c r="O3108" s="41">
        <v>0</v>
      </c>
      <c r="P3108" s="41">
        <v>5670</v>
      </c>
      <c r="Q3108" s="42">
        <v>5670</v>
      </c>
      <c r="R3108" s="19" t="s">
        <v>23</v>
      </c>
      <c r="S3108" s="9" t="s">
        <v>23</v>
      </c>
      <c r="Y3108" s="50"/>
    </row>
    <row r="3109" spans="1:25" ht="14.1" customHeight="1">
      <c r="A3109" s="13" t="s">
        <v>19</v>
      </c>
      <c r="B3109" s="9">
        <v>38819</v>
      </c>
      <c r="C3109" s="13">
        <v>3</v>
      </c>
      <c r="D3109" s="13">
        <v>1</v>
      </c>
      <c r="E3109" s="9">
        <v>5694</v>
      </c>
      <c r="F3109" s="14" t="s">
        <v>3233</v>
      </c>
      <c r="J3109" s="15">
        <v>41577</v>
      </c>
      <c r="K3109" s="15">
        <v>41717</v>
      </c>
      <c r="L3109" s="13" t="s">
        <v>21</v>
      </c>
      <c r="M3109" s="13" t="s">
        <v>22</v>
      </c>
      <c r="O3109" s="41">
        <v>0</v>
      </c>
      <c r="P3109" s="41">
        <v>5694</v>
      </c>
      <c r="Q3109" s="42">
        <v>5694</v>
      </c>
      <c r="R3109" s="19" t="s">
        <v>23</v>
      </c>
      <c r="S3109" s="9" t="s">
        <v>23</v>
      </c>
      <c r="Y3109" s="50"/>
    </row>
    <row r="3110" spans="1:25" ht="14.1" customHeight="1">
      <c r="A3110" s="13" t="s">
        <v>19</v>
      </c>
      <c r="B3110" s="9">
        <v>38830</v>
      </c>
      <c r="C3110" s="13">
        <v>3</v>
      </c>
      <c r="D3110" s="13">
        <v>1</v>
      </c>
      <c r="E3110" s="9">
        <v>5699</v>
      </c>
      <c r="F3110" s="14" t="s">
        <v>3234</v>
      </c>
      <c r="J3110" s="15">
        <v>41578</v>
      </c>
      <c r="K3110" s="15">
        <v>41759</v>
      </c>
      <c r="L3110" s="13" t="s">
        <v>21</v>
      </c>
      <c r="M3110" s="13" t="s">
        <v>22</v>
      </c>
      <c r="O3110" s="41">
        <v>0</v>
      </c>
      <c r="P3110" s="41">
        <v>5699</v>
      </c>
      <c r="Q3110" s="42">
        <v>5699</v>
      </c>
      <c r="R3110" s="19" t="s">
        <v>23</v>
      </c>
      <c r="S3110" s="9" t="s">
        <v>23</v>
      </c>
      <c r="Y3110" s="50"/>
    </row>
    <row r="3111" spans="1:25" ht="14.1" customHeight="1">
      <c r="A3111" s="13" t="s">
        <v>19</v>
      </c>
      <c r="B3111" s="9">
        <v>38831</v>
      </c>
      <c r="C3111" s="13">
        <v>3</v>
      </c>
      <c r="D3111" s="13">
        <v>1</v>
      </c>
      <c r="E3111" s="9">
        <v>5702</v>
      </c>
      <c r="F3111" s="14" t="s">
        <v>3235</v>
      </c>
      <c r="J3111" s="15">
        <v>41578</v>
      </c>
      <c r="K3111" s="15">
        <v>41978</v>
      </c>
      <c r="L3111" s="13" t="s">
        <v>21</v>
      </c>
      <c r="M3111" s="13" t="s">
        <v>22</v>
      </c>
      <c r="O3111" s="41">
        <v>0</v>
      </c>
      <c r="P3111" s="41">
        <v>5702</v>
      </c>
      <c r="Q3111" s="42">
        <v>5702</v>
      </c>
      <c r="R3111" s="19" t="s">
        <v>23</v>
      </c>
      <c r="S3111" s="9" t="s">
        <v>23</v>
      </c>
      <c r="Y3111" s="50"/>
    </row>
    <row r="3112" spans="1:25" ht="14.1" customHeight="1">
      <c r="A3112" s="13" t="s">
        <v>19</v>
      </c>
      <c r="B3112" s="9">
        <v>38834</v>
      </c>
      <c r="C3112" s="13">
        <v>3</v>
      </c>
      <c r="D3112" s="13">
        <v>1</v>
      </c>
      <c r="E3112" s="9">
        <v>5695</v>
      </c>
      <c r="F3112" s="14" t="s">
        <v>3236</v>
      </c>
      <c r="J3112" s="15">
        <v>41578</v>
      </c>
      <c r="K3112" s="15">
        <v>41880</v>
      </c>
      <c r="L3112" s="13" t="s">
        <v>21</v>
      </c>
      <c r="M3112" s="13" t="s">
        <v>22</v>
      </c>
      <c r="O3112" s="41">
        <v>0</v>
      </c>
      <c r="P3112" s="41">
        <v>5695</v>
      </c>
      <c r="Q3112" s="42">
        <v>5695</v>
      </c>
      <c r="R3112" s="19" t="s">
        <v>23</v>
      </c>
      <c r="S3112" s="9" t="s">
        <v>23</v>
      </c>
      <c r="Y3112" s="50"/>
    </row>
    <row r="3113" spans="1:25" ht="14.1" customHeight="1">
      <c r="A3113" s="13" t="s">
        <v>19</v>
      </c>
      <c r="B3113" s="9">
        <v>38837</v>
      </c>
      <c r="C3113" s="13">
        <v>4</v>
      </c>
      <c r="D3113" s="13">
        <v>1</v>
      </c>
      <c r="E3113" s="9">
        <v>5672</v>
      </c>
      <c r="F3113" s="14" t="s">
        <v>3237</v>
      </c>
      <c r="J3113" s="15">
        <v>41578</v>
      </c>
      <c r="K3113" s="15">
        <v>42275</v>
      </c>
      <c r="L3113" s="13" t="s">
        <v>21</v>
      </c>
      <c r="M3113" s="13" t="s">
        <v>22</v>
      </c>
      <c r="O3113" s="41">
        <v>0</v>
      </c>
      <c r="P3113" s="41">
        <v>5672</v>
      </c>
      <c r="Q3113" s="42">
        <v>5672</v>
      </c>
      <c r="R3113" s="19" t="s">
        <v>23</v>
      </c>
      <c r="S3113" s="9" t="s">
        <v>23</v>
      </c>
      <c r="Y3113" s="50"/>
    </row>
    <row r="3114" spans="1:25" ht="14.1" customHeight="1">
      <c r="A3114" s="13" t="s">
        <v>19</v>
      </c>
      <c r="B3114" s="9">
        <v>38842</v>
      </c>
      <c r="C3114" s="13">
        <v>1</v>
      </c>
      <c r="D3114" s="13">
        <v>1</v>
      </c>
      <c r="E3114" s="9">
        <v>5668</v>
      </c>
      <c r="F3114" s="14" t="s">
        <v>3238</v>
      </c>
      <c r="J3114" s="15">
        <v>41578</v>
      </c>
      <c r="K3114" s="15">
        <v>41942</v>
      </c>
      <c r="L3114" s="13" t="s">
        <v>21</v>
      </c>
      <c r="M3114" s="13" t="s">
        <v>22</v>
      </c>
      <c r="O3114" s="41">
        <v>0</v>
      </c>
      <c r="P3114" s="41">
        <v>5668</v>
      </c>
      <c r="Q3114" s="42">
        <v>5668</v>
      </c>
      <c r="R3114" s="19" t="s">
        <v>23</v>
      </c>
      <c r="S3114" s="9" t="s">
        <v>23</v>
      </c>
      <c r="Y3114" s="50"/>
    </row>
    <row r="3115" spans="1:25" ht="14.1" customHeight="1">
      <c r="A3115" s="13" t="s">
        <v>19</v>
      </c>
      <c r="B3115" s="9">
        <v>38850</v>
      </c>
      <c r="C3115" s="13">
        <v>3</v>
      </c>
      <c r="D3115" s="13">
        <v>1</v>
      </c>
      <c r="E3115" s="9">
        <v>5711</v>
      </c>
      <c r="F3115" s="14" t="s">
        <v>3239</v>
      </c>
      <c r="J3115" s="15">
        <v>41578</v>
      </c>
      <c r="K3115" s="15">
        <v>41814</v>
      </c>
      <c r="L3115" s="13" t="s">
        <v>21</v>
      </c>
      <c r="M3115" s="13" t="s">
        <v>22</v>
      </c>
      <c r="O3115" s="41">
        <v>0</v>
      </c>
      <c r="P3115" s="41">
        <v>5711</v>
      </c>
      <c r="Q3115" s="42">
        <v>5711</v>
      </c>
      <c r="R3115" s="19" t="s">
        <v>23</v>
      </c>
      <c r="S3115" s="9" t="s">
        <v>23</v>
      </c>
      <c r="Y3115" s="50"/>
    </row>
    <row r="3116" spans="1:25" ht="14.1" customHeight="1">
      <c r="A3116" s="13" t="s">
        <v>19</v>
      </c>
      <c r="B3116" s="9">
        <v>38852</v>
      </c>
      <c r="C3116" s="13">
        <v>3</v>
      </c>
      <c r="D3116" s="13">
        <v>1</v>
      </c>
      <c r="E3116" s="9">
        <v>5696</v>
      </c>
      <c r="F3116" s="14" t="s">
        <v>3240</v>
      </c>
      <c r="J3116" s="15">
        <v>41578</v>
      </c>
      <c r="K3116" s="15">
        <v>41880</v>
      </c>
      <c r="L3116" s="13" t="s">
        <v>21</v>
      </c>
      <c r="M3116" s="13" t="s">
        <v>22</v>
      </c>
      <c r="O3116" s="41">
        <v>0</v>
      </c>
      <c r="P3116" s="41">
        <v>5696</v>
      </c>
      <c r="Q3116" s="42">
        <v>5696</v>
      </c>
      <c r="R3116" s="19" t="s">
        <v>23</v>
      </c>
      <c r="S3116" s="9" t="s">
        <v>23</v>
      </c>
      <c r="Y3116" s="50"/>
    </row>
    <row r="3117" spans="1:25" ht="14.1" customHeight="1">
      <c r="A3117" s="13" t="s">
        <v>19</v>
      </c>
      <c r="B3117" s="9">
        <v>38856</v>
      </c>
      <c r="C3117" s="13">
        <v>3</v>
      </c>
      <c r="D3117" s="13">
        <v>1</v>
      </c>
      <c r="E3117" s="9">
        <v>5703</v>
      </c>
      <c r="F3117" s="14" t="s">
        <v>3241</v>
      </c>
      <c r="J3117" s="15">
        <v>41578</v>
      </c>
      <c r="K3117" s="15">
        <v>41787</v>
      </c>
      <c r="L3117" s="13" t="s">
        <v>21</v>
      </c>
      <c r="M3117" s="13" t="s">
        <v>22</v>
      </c>
      <c r="O3117" s="41">
        <v>0</v>
      </c>
      <c r="P3117" s="41">
        <v>5703</v>
      </c>
      <c r="Q3117" s="42">
        <v>5703</v>
      </c>
      <c r="R3117" s="19" t="s">
        <v>23</v>
      </c>
      <c r="S3117" s="9" t="s">
        <v>23</v>
      </c>
      <c r="Y3117" s="50"/>
    </row>
    <row r="3118" spans="1:25" ht="14.1" customHeight="1">
      <c r="A3118" s="13" t="s">
        <v>19</v>
      </c>
      <c r="B3118" s="9">
        <v>38858</v>
      </c>
      <c r="C3118" s="13">
        <v>3</v>
      </c>
      <c r="D3118" s="13">
        <v>1</v>
      </c>
      <c r="E3118" s="9">
        <v>5706</v>
      </c>
      <c r="F3118" s="14" t="s">
        <v>3242</v>
      </c>
      <c r="J3118" s="15">
        <v>41578</v>
      </c>
      <c r="K3118" s="15">
        <v>41766</v>
      </c>
      <c r="L3118" s="13" t="s">
        <v>21</v>
      </c>
      <c r="M3118" s="13" t="s">
        <v>22</v>
      </c>
      <c r="O3118" s="41">
        <v>0</v>
      </c>
      <c r="P3118" s="41">
        <v>5706</v>
      </c>
      <c r="Q3118" s="42">
        <v>5706</v>
      </c>
      <c r="R3118" s="19" t="s">
        <v>23</v>
      </c>
      <c r="S3118" s="9" t="s">
        <v>23</v>
      </c>
      <c r="Y3118" s="50"/>
    </row>
    <row r="3119" spans="1:25" ht="14.1" customHeight="1">
      <c r="A3119" s="13" t="s">
        <v>19</v>
      </c>
      <c r="B3119" s="9">
        <v>38877</v>
      </c>
      <c r="C3119" s="13">
        <v>4</v>
      </c>
      <c r="D3119" s="13">
        <v>2</v>
      </c>
      <c r="E3119" s="9">
        <v>5416</v>
      </c>
      <c r="F3119" s="14" t="s">
        <v>3243</v>
      </c>
      <c r="I3119" s="13">
        <v>3</v>
      </c>
      <c r="J3119" s="15">
        <v>41578</v>
      </c>
      <c r="L3119" s="13" t="s">
        <v>31</v>
      </c>
      <c r="M3119" s="13" t="s">
        <v>32</v>
      </c>
      <c r="O3119" s="41" t="s">
        <v>201</v>
      </c>
      <c r="P3119" s="41" t="s">
        <v>202</v>
      </c>
      <c r="Q3119" s="42">
        <v>24</v>
      </c>
      <c r="R3119" s="19" t="s">
        <v>23</v>
      </c>
      <c r="S3119" s="9" t="s">
        <v>23</v>
      </c>
      <c r="Y3119" s="50"/>
    </row>
    <row r="3120" spans="1:25" ht="14.1" customHeight="1">
      <c r="A3120" s="13" t="s">
        <v>19</v>
      </c>
      <c r="B3120" s="9">
        <v>38914</v>
      </c>
      <c r="C3120" s="13">
        <v>4</v>
      </c>
      <c r="D3120" s="13">
        <v>2</v>
      </c>
      <c r="E3120" s="9">
        <v>5499</v>
      </c>
      <c r="F3120" s="14" t="s">
        <v>3244</v>
      </c>
      <c r="J3120" s="15">
        <v>41579</v>
      </c>
      <c r="K3120" s="15">
        <v>44977</v>
      </c>
      <c r="L3120" s="13" t="s">
        <v>21</v>
      </c>
      <c r="M3120" s="13" t="s">
        <v>22</v>
      </c>
      <c r="N3120" s="13" t="s">
        <v>3245</v>
      </c>
      <c r="O3120" s="41">
        <v>0</v>
      </c>
      <c r="P3120" s="41">
        <v>5499</v>
      </c>
      <c r="Q3120" s="42">
        <v>5499</v>
      </c>
      <c r="R3120" s="19" t="s">
        <v>23</v>
      </c>
      <c r="S3120" s="9" t="s">
        <v>23</v>
      </c>
      <c r="Y3120" s="50"/>
    </row>
    <row r="3121" spans="1:25" ht="14.1" customHeight="1">
      <c r="A3121" s="13" t="s">
        <v>19</v>
      </c>
      <c r="B3121" s="9">
        <v>38917</v>
      </c>
      <c r="C3121" s="13">
        <v>2</v>
      </c>
      <c r="D3121" s="13">
        <v>3</v>
      </c>
      <c r="E3121" s="9">
        <v>5609</v>
      </c>
      <c r="F3121" s="14" t="s">
        <v>3246</v>
      </c>
      <c r="J3121" s="15">
        <v>41579</v>
      </c>
      <c r="K3121" s="15">
        <v>42090</v>
      </c>
      <c r="L3121" s="13" t="s">
        <v>21</v>
      </c>
      <c r="M3121" s="13" t="s">
        <v>22</v>
      </c>
      <c r="O3121" s="41">
        <v>0</v>
      </c>
      <c r="P3121" s="41">
        <v>5609</v>
      </c>
      <c r="Q3121" s="42">
        <v>5609</v>
      </c>
      <c r="R3121" s="19" t="s">
        <v>23</v>
      </c>
      <c r="S3121" s="9" t="s">
        <v>23</v>
      </c>
      <c r="Y3121" s="50"/>
    </row>
    <row r="3122" spans="1:25" ht="14.1" customHeight="1">
      <c r="A3122" s="13" t="s">
        <v>19</v>
      </c>
      <c r="B3122" s="9">
        <v>38924</v>
      </c>
      <c r="C3122" s="13">
        <v>3</v>
      </c>
      <c r="D3122" s="13">
        <v>1</v>
      </c>
      <c r="E3122" s="9">
        <v>5705</v>
      </c>
      <c r="F3122" s="14" t="s">
        <v>3247</v>
      </c>
      <c r="J3122" s="15">
        <v>41583</v>
      </c>
      <c r="K3122" s="15">
        <v>41851</v>
      </c>
      <c r="L3122" s="13" t="s">
        <v>21</v>
      </c>
      <c r="M3122" s="13" t="s">
        <v>22</v>
      </c>
      <c r="O3122" s="41">
        <v>0</v>
      </c>
      <c r="P3122" s="41">
        <v>5705</v>
      </c>
      <c r="Q3122" s="42">
        <v>5705</v>
      </c>
      <c r="R3122" s="19" t="s">
        <v>23</v>
      </c>
      <c r="S3122" s="9" t="s">
        <v>23</v>
      </c>
      <c r="Y3122" s="50"/>
    </row>
    <row r="3123" spans="1:25" ht="14.1" customHeight="1">
      <c r="A3123" s="13" t="s">
        <v>19</v>
      </c>
      <c r="B3123" s="9">
        <v>38926</v>
      </c>
      <c r="C3123" s="13">
        <v>3</v>
      </c>
      <c r="D3123" s="13">
        <v>1</v>
      </c>
      <c r="E3123" s="9">
        <v>5707</v>
      </c>
      <c r="F3123" s="14" t="s">
        <v>3248</v>
      </c>
      <c r="J3123" s="15">
        <v>41583</v>
      </c>
      <c r="K3123" s="15">
        <v>41851</v>
      </c>
      <c r="L3123" s="13" t="s">
        <v>21</v>
      </c>
      <c r="M3123" s="13" t="s">
        <v>22</v>
      </c>
      <c r="O3123" s="41">
        <v>0</v>
      </c>
      <c r="P3123" s="41">
        <v>5707</v>
      </c>
      <c r="Q3123" s="42">
        <v>5707</v>
      </c>
      <c r="R3123" s="19" t="s">
        <v>23</v>
      </c>
      <c r="S3123" s="9" t="s">
        <v>23</v>
      </c>
      <c r="Y3123" s="50"/>
    </row>
    <row r="3124" spans="1:25" ht="14.1" customHeight="1">
      <c r="A3124" s="13" t="s">
        <v>19</v>
      </c>
      <c r="B3124" s="9">
        <v>38927</v>
      </c>
      <c r="C3124" s="13">
        <v>3</v>
      </c>
      <c r="D3124" s="13">
        <v>1</v>
      </c>
      <c r="E3124" s="9">
        <v>5657</v>
      </c>
      <c r="F3124" s="14" t="s">
        <v>3249</v>
      </c>
      <c r="J3124" s="15">
        <v>41583</v>
      </c>
      <c r="K3124" s="15">
        <v>41941</v>
      </c>
      <c r="L3124" s="13" t="s">
        <v>21</v>
      </c>
      <c r="M3124" s="13" t="s">
        <v>22</v>
      </c>
      <c r="O3124" s="41">
        <v>0</v>
      </c>
      <c r="P3124" s="41">
        <v>5657</v>
      </c>
      <c r="Q3124" s="42">
        <v>5657</v>
      </c>
      <c r="R3124" s="19" t="s">
        <v>23</v>
      </c>
      <c r="S3124" s="9" t="s">
        <v>23</v>
      </c>
      <c r="Y3124" s="50"/>
    </row>
    <row r="3125" spans="1:25" ht="14.1" customHeight="1">
      <c r="A3125" s="13" t="s">
        <v>19</v>
      </c>
      <c r="B3125" s="9">
        <v>38928</v>
      </c>
      <c r="C3125" s="13">
        <v>3</v>
      </c>
      <c r="D3125" s="13">
        <v>1</v>
      </c>
      <c r="E3125" s="9">
        <v>5718</v>
      </c>
      <c r="F3125" s="14" t="s">
        <v>3250</v>
      </c>
      <c r="J3125" s="15">
        <v>41583</v>
      </c>
      <c r="K3125" s="15">
        <v>41943</v>
      </c>
      <c r="L3125" s="13" t="s">
        <v>21</v>
      </c>
      <c r="M3125" s="13" t="s">
        <v>22</v>
      </c>
      <c r="O3125" s="41">
        <v>0</v>
      </c>
      <c r="P3125" s="41">
        <v>5718</v>
      </c>
      <c r="Q3125" s="42">
        <v>5718</v>
      </c>
      <c r="R3125" s="19" t="s">
        <v>23</v>
      </c>
      <c r="S3125" s="9" t="s">
        <v>23</v>
      </c>
      <c r="Y3125" s="50"/>
    </row>
    <row r="3126" spans="1:25" ht="14.1" customHeight="1">
      <c r="A3126" s="13" t="s">
        <v>19</v>
      </c>
      <c r="B3126" s="9">
        <v>38929</v>
      </c>
      <c r="C3126" s="13">
        <v>3</v>
      </c>
      <c r="D3126" s="13">
        <v>1</v>
      </c>
      <c r="E3126" s="9">
        <v>5715</v>
      </c>
      <c r="F3126" s="14" t="s">
        <v>3251</v>
      </c>
      <c r="J3126" s="15">
        <v>41583</v>
      </c>
      <c r="K3126" s="15">
        <v>41800</v>
      </c>
      <c r="L3126" s="13" t="s">
        <v>21</v>
      </c>
      <c r="M3126" s="13" t="s">
        <v>22</v>
      </c>
      <c r="O3126" s="41">
        <v>0</v>
      </c>
      <c r="P3126" s="41">
        <v>5715</v>
      </c>
      <c r="Q3126" s="42">
        <v>5715</v>
      </c>
      <c r="R3126" s="19" t="s">
        <v>23</v>
      </c>
      <c r="S3126" s="9" t="s">
        <v>23</v>
      </c>
      <c r="Y3126" s="50"/>
    </row>
    <row r="3127" spans="1:25" ht="14.1" customHeight="1">
      <c r="A3127" s="13" t="s">
        <v>19</v>
      </c>
      <c r="B3127" s="9">
        <v>38931</v>
      </c>
      <c r="C3127" s="13">
        <v>4</v>
      </c>
      <c r="D3127" s="13">
        <v>2</v>
      </c>
      <c r="E3127" s="9">
        <v>5698</v>
      </c>
      <c r="F3127" s="14" t="s">
        <v>3252</v>
      </c>
      <c r="J3127" s="15">
        <v>41583</v>
      </c>
      <c r="K3127" s="15">
        <v>42692</v>
      </c>
      <c r="L3127" s="13" t="s">
        <v>21</v>
      </c>
      <c r="M3127" s="13" t="s">
        <v>22</v>
      </c>
      <c r="N3127" s="13" t="s">
        <v>25</v>
      </c>
      <c r="O3127" s="41">
        <v>0</v>
      </c>
      <c r="P3127" s="41" t="s">
        <v>1847</v>
      </c>
      <c r="Q3127" s="42">
        <v>19</v>
      </c>
      <c r="R3127" s="19" t="s">
        <v>23</v>
      </c>
      <c r="S3127" s="9" t="s">
        <v>23</v>
      </c>
      <c r="Y3127" s="50"/>
    </row>
    <row r="3128" spans="1:25" ht="14.1" customHeight="1">
      <c r="A3128" s="13" t="s">
        <v>19</v>
      </c>
      <c r="B3128" s="9">
        <v>38938</v>
      </c>
      <c r="C3128" s="13">
        <v>3</v>
      </c>
      <c r="D3128" s="13">
        <v>1</v>
      </c>
      <c r="E3128" s="9">
        <v>5691</v>
      </c>
      <c r="F3128" s="14" t="s">
        <v>3253</v>
      </c>
      <c r="J3128" s="15">
        <v>41583</v>
      </c>
      <c r="K3128" s="15">
        <v>41828</v>
      </c>
      <c r="L3128" s="13" t="s">
        <v>21</v>
      </c>
      <c r="M3128" s="13" t="s">
        <v>22</v>
      </c>
      <c r="O3128" s="41">
        <v>0</v>
      </c>
      <c r="P3128" s="41">
        <v>5691</v>
      </c>
      <c r="Q3128" s="42">
        <v>5691</v>
      </c>
      <c r="R3128" s="19" t="s">
        <v>23</v>
      </c>
      <c r="S3128" s="9" t="s">
        <v>23</v>
      </c>
      <c r="Y3128" s="50"/>
    </row>
    <row r="3129" spans="1:25" ht="14.1" customHeight="1">
      <c r="A3129" s="13" t="s">
        <v>19</v>
      </c>
      <c r="B3129" s="9">
        <v>38939</v>
      </c>
      <c r="C3129" s="13">
        <v>3</v>
      </c>
      <c r="D3129" s="13">
        <v>1</v>
      </c>
      <c r="E3129" s="9">
        <v>5586</v>
      </c>
      <c r="F3129" s="14" t="s">
        <v>3254</v>
      </c>
      <c r="J3129" s="15">
        <v>41583</v>
      </c>
      <c r="K3129" s="15">
        <v>41984</v>
      </c>
      <c r="L3129" s="13" t="s">
        <v>21</v>
      </c>
      <c r="M3129" s="13" t="s">
        <v>22</v>
      </c>
      <c r="O3129" s="41">
        <v>0</v>
      </c>
      <c r="P3129" s="41">
        <v>5586</v>
      </c>
      <c r="Q3129" s="42">
        <v>5586</v>
      </c>
      <c r="R3129" s="19" t="s">
        <v>23</v>
      </c>
      <c r="S3129" s="9" t="s">
        <v>23</v>
      </c>
      <c r="Y3129" s="50"/>
    </row>
    <row r="3130" spans="1:25" ht="14.1" customHeight="1">
      <c r="A3130" s="13" t="s">
        <v>19</v>
      </c>
      <c r="B3130" s="9">
        <v>38940</v>
      </c>
      <c r="C3130" s="13">
        <v>3</v>
      </c>
      <c r="D3130" s="13">
        <v>1</v>
      </c>
      <c r="E3130" s="9">
        <v>5700</v>
      </c>
      <c r="F3130" s="14" t="s">
        <v>3255</v>
      </c>
      <c r="J3130" s="15">
        <v>41583</v>
      </c>
      <c r="K3130" s="15">
        <v>41781</v>
      </c>
      <c r="L3130" s="13" t="s">
        <v>21</v>
      </c>
      <c r="M3130" s="13" t="s">
        <v>22</v>
      </c>
      <c r="O3130" s="41">
        <v>0</v>
      </c>
      <c r="P3130" s="41">
        <v>5700</v>
      </c>
      <c r="Q3130" s="42">
        <v>5700</v>
      </c>
      <c r="R3130" s="19" t="s">
        <v>23</v>
      </c>
      <c r="S3130" s="9" t="s">
        <v>23</v>
      </c>
      <c r="Y3130" s="50"/>
    </row>
    <row r="3131" spans="1:25" ht="14.1" customHeight="1">
      <c r="A3131" s="13" t="s">
        <v>19</v>
      </c>
      <c r="B3131" s="9">
        <v>38959</v>
      </c>
      <c r="C3131" s="13">
        <v>3</v>
      </c>
      <c r="D3131" s="13">
        <v>1</v>
      </c>
      <c r="E3131" s="9">
        <v>5717</v>
      </c>
      <c r="F3131" s="14" t="s">
        <v>3256</v>
      </c>
      <c r="J3131" s="15">
        <v>41584</v>
      </c>
      <c r="K3131" s="15">
        <v>41907</v>
      </c>
      <c r="L3131" s="13" t="s">
        <v>21</v>
      </c>
      <c r="M3131" s="13" t="s">
        <v>22</v>
      </c>
      <c r="O3131" s="41">
        <v>0</v>
      </c>
      <c r="P3131" s="41">
        <v>5717</v>
      </c>
      <c r="Q3131" s="42">
        <v>5717</v>
      </c>
      <c r="R3131" s="19" t="s">
        <v>23</v>
      </c>
      <c r="S3131" s="9" t="s">
        <v>23</v>
      </c>
      <c r="Y3131" s="50"/>
    </row>
    <row r="3132" spans="1:25" ht="14.1" customHeight="1">
      <c r="A3132" s="13" t="s">
        <v>19</v>
      </c>
      <c r="B3132" s="9">
        <v>38961</v>
      </c>
      <c r="C3132" s="13">
        <v>3</v>
      </c>
      <c r="D3132" s="13">
        <v>1</v>
      </c>
      <c r="E3132" s="9">
        <v>5721</v>
      </c>
      <c r="F3132" s="14" t="s">
        <v>3257</v>
      </c>
      <c r="J3132" s="15">
        <v>41584</v>
      </c>
      <c r="K3132" s="15">
        <v>41999</v>
      </c>
      <c r="L3132" s="13" t="s">
        <v>21</v>
      </c>
      <c r="M3132" s="13" t="s">
        <v>22</v>
      </c>
      <c r="O3132" s="41">
        <v>0</v>
      </c>
      <c r="P3132" s="41">
        <v>5721</v>
      </c>
      <c r="Q3132" s="42">
        <v>5721</v>
      </c>
      <c r="R3132" s="19" t="s">
        <v>23</v>
      </c>
      <c r="S3132" s="9" t="s">
        <v>23</v>
      </c>
      <c r="Y3132" s="50"/>
    </row>
    <row r="3133" spans="1:25" ht="14.1" customHeight="1">
      <c r="A3133" s="13" t="s">
        <v>19</v>
      </c>
      <c r="B3133" s="9">
        <v>38973</v>
      </c>
      <c r="C3133" s="13">
        <v>3</v>
      </c>
      <c r="D3133" s="13">
        <v>1</v>
      </c>
      <c r="E3133" s="9">
        <v>5716</v>
      </c>
      <c r="F3133" s="14" t="s">
        <v>3258</v>
      </c>
      <c r="J3133" s="15">
        <v>41584</v>
      </c>
      <c r="K3133" s="15">
        <v>41851</v>
      </c>
      <c r="L3133" s="13" t="s">
        <v>21</v>
      </c>
      <c r="M3133" s="13" t="s">
        <v>22</v>
      </c>
      <c r="O3133" s="41">
        <v>0</v>
      </c>
      <c r="P3133" s="41">
        <v>5716</v>
      </c>
      <c r="Q3133" s="42">
        <v>5716</v>
      </c>
      <c r="R3133" s="19" t="s">
        <v>23</v>
      </c>
      <c r="S3133" s="9" t="s">
        <v>23</v>
      </c>
      <c r="Y3133" s="50"/>
    </row>
    <row r="3134" spans="1:25" ht="14.1" customHeight="1">
      <c r="A3134" s="13" t="s">
        <v>19</v>
      </c>
      <c r="B3134" s="9">
        <v>38978</v>
      </c>
      <c r="C3134" s="13">
        <v>3</v>
      </c>
      <c r="D3134" s="13">
        <v>1</v>
      </c>
      <c r="E3134" s="9">
        <v>5673</v>
      </c>
      <c r="F3134" s="14" t="s">
        <v>3259</v>
      </c>
      <c r="J3134" s="15">
        <v>41584</v>
      </c>
      <c r="K3134" s="15">
        <v>41793</v>
      </c>
      <c r="L3134" s="13" t="s">
        <v>21</v>
      </c>
      <c r="M3134" s="13" t="s">
        <v>22</v>
      </c>
      <c r="O3134" s="41">
        <v>0</v>
      </c>
      <c r="P3134" s="41">
        <v>5673</v>
      </c>
      <c r="Q3134" s="42">
        <v>5673</v>
      </c>
      <c r="R3134" s="19" t="s">
        <v>23</v>
      </c>
      <c r="S3134" s="9" t="s">
        <v>23</v>
      </c>
      <c r="Y3134" s="50"/>
    </row>
    <row r="3135" spans="1:25" ht="14.1" customHeight="1">
      <c r="A3135" s="13" t="s">
        <v>19</v>
      </c>
      <c r="B3135" s="9">
        <v>38982</v>
      </c>
      <c r="C3135" s="13">
        <v>4</v>
      </c>
      <c r="D3135" s="13">
        <v>1</v>
      </c>
      <c r="E3135" s="9">
        <v>5709</v>
      </c>
      <c r="F3135" s="14" t="s">
        <v>3260</v>
      </c>
      <c r="J3135" s="15">
        <v>41585</v>
      </c>
      <c r="K3135" s="15">
        <v>45352</v>
      </c>
      <c r="L3135" s="13" t="s">
        <v>21</v>
      </c>
      <c r="M3135" s="13" t="s">
        <v>22</v>
      </c>
      <c r="N3135" s="13" t="s">
        <v>3261</v>
      </c>
      <c r="O3135" s="41">
        <v>0</v>
      </c>
      <c r="P3135" s="41">
        <v>5709</v>
      </c>
      <c r="Q3135" s="42">
        <v>5709</v>
      </c>
      <c r="R3135" s="19" t="s">
        <v>23</v>
      </c>
      <c r="S3135" s="9" t="s">
        <v>23</v>
      </c>
      <c r="Y3135" s="50"/>
    </row>
    <row r="3136" spans="1:25" ht="14.1" customHeight="1">
      <c r="A3136" s="13" t="s">
        <v>19</v>
      </c>
      <c r="B3136" s="9">
        <v>39005</v>
      </c>
      <c r="C3136" s="13">
        <v>3</v>
      </c>
      <c r="D3136" s="13">
        <v>1</v>
      </c>
      <c r="E3136" s="9">
        <v>5720</v>
      </c>
      <c r="F3136" s="14" t="s">
        <v>3262</v>
      </c>
      <c r="I3136" s="13">
        <v>3</v>
      </c>
      <c r="J3136" s="15">
        <v>41585</v>
      </c>
      <c r="L3136" s="13" t="s">
        <v>31</v>
      </c>
      <c r="M3136" s="13" t="s">
        <v>32</v>
      </c>
      <c r="O3136" s="41" t="s">
        <v>155</v>
      </c>
      <c r="P3136" s="41" t="s">
        <v>368</v>
      </c>
      <c r="Q3136" s="42">
        <v>9</v>
      </c>
      <c r="R3136" s="19" t="s">
        <v>23</v>
      </c>
      <c r="S3136" s="9" t="s">
        <v>23</v>
      </c>
      <c r="Y3136" s="50"/>
    </row>
    <row r="3137" spans="1:25" ht="14.1" customHeight="1">
      <c r="A3137" s="13" t="s">
        <v>19</v>
      </c>
      <c r="B3137" s="9">
        <v>39025</v>
      </c>
      <c r="C3137" s="13">
        <v>4</v>
      </c>
      <c r="D3137" s="13">
        <v>2</v>
      </c>
      <c r="E3137" s="9">
        <v>5588</v>
      </c>
      <c r="F3137" s="14" t="s">
        <v>3263</v>
      </c>
      <c r="I3137" s="13">
        <v>3</v>
      </c>
      <c r="J3137" s="15">
        <v>41586</v>
      </c>
      <c r="K3137" s="15">
        <v>46050</v>
      </c>
      <c r="L3137" s="13" t="s">
        <v>31</v>
      </c>
      <c r="M3137" s="13" t="s">
        <v>22</v>
      </c>
      <c r="O3137" s="41">
        <v>0</v>
      </c>
      <c r="P3137" s="41" t="s">
        <v>3264</v>
      </c>
      <c r="Q3137" s="42">
        <v>5</v>
      </c>
      <c r="R3137" s="19" t="s">
        <v>23</v>
      </c>
      <c r="S3137" s="9" t="s">
        <v>23</v>
      </c>
      <c r="Y3137" s="50"/>
    </row>
    <row r="3138" spans="1:25" ht="14.1" customHeight="1">
      <c r="A3138" s="13" t="s">
        <v>19</v>
      </c>
      <c r="B3138" s="9">
        <v>39027</v>
      </c>
      <c r="C3138" s="13">
        <v>3</v>
      </c>
      <c r="D3138" s="13">
        <v>1</v>
      </c>
      <c r="E3138" s="9">
        <v>5708</v>
      </c>
      <c r="F3138" s="14" t="s">
        <v>3265</v>
      </c>
      <c r="J3138" s="15">
        <v>41586</v>
      </c>
      <c r="K3138" s="15">
        <v>41837</v>
      </c>
      <c r="L3138" s="13" t="s">
        <v>21</v>
      </c>
      <c r="M3138" s="13" t="s">
        <v>22</v>
      </c>
      <c r="O3138" s="41">
        <v>0</v>
      </c>
      <c r="P3138" s="41">
        <v>5708</v>
      </c>
      <c r="Q3138" s="42">
        <v>5708</v>
      </c>
      <c r="R3138" s="19" t="s">
        <v>23</v>
      </c>
      <c r="S3138" s="9" t="s">
        <v>23</v>
      </c>
      <c r="Y3138" s="50"/>
    </row>
    <row r="3139" spans="1:25" ht="14.1" customHeight="1">
      <c r="A3139" s="13" t="s">
        <v>19</v>
      </c>
      <c r="B3139" s="9">
        <v>39029</v>
      </c>
      <c r="C3139" s="13">
        <v>3</v>
      </c>
      <c r="D3139" s="13">
        <v>1</v>
      </c>
      <c r="E3139" s="9">
        <v>5728</v>
      </c>
      <c r="F3139" s="14" t="s">
        <v>3266</v>
      </c>
      <c r="J3139" s="15">
        <v>41586</v>
      </c>
      <c r="K3139" s="15">
        <v>41759</v>
      </c>
      <c r="L3139" s="13" t="s">
        <v>21</v>
      </c>
      <c r="M3139" s="13" t="s">
        <v>22</v>
      </c>
      <c r="O3139" s="41">
        <v>0</v>
      </c>
      <c r="P3139" s="41">
        <v>5728</v>
      </c>
      <c r="Q3139" s="42">
        <v>5728</v>
      </c>
      <c r="R3139" s="19" t="s">
        <v>23</v>
      </c>
      <c r="S3139" s="9" t="s">
        <v>23</v>
      </c>
      <c r="Y3139" s="50"/>
    </row>
    <row r="3140" spans="1:25" ht="14.1" customHeight="1">
      <c r="A3140" s="13" t="s">
        <v>19</v>
      </c>
      <c r="B3140" s="9">
        <v>39037</v>
      </c>
      <c r="C3140" s="13">
        <v>2</v>
      </c>
      <c r="D3140" s="13">
        <v>3</v>
      </c>
      <c r="E3140" s="9">
        <v>5690</v>
      </c>
      <c r="F3140" s="14" t="s">
        <v>3267</v>
      </c>
      <c r="J3140" s="15">
        <v>41590</v>
      </c>
      <c r="K3140" s="15">
        <v>42331</v>
      </c>
      <c r="L3140" s="13" t="s">
        <v>21</v>
      </c>
      <c r="M3140" s="13" t="s">
        <v>22</v>
      </c>
      <c r="O3140" s="41">
        <v>0</v>
      </c>
      <c r="P3140" s="41">
        <v>5690</v>
      </c>
      <c r="Q3140" s="42">
        <v>5690</v>
      </c>
      <c r="R3140" s="19" t="s">
        <v>23</v>
      </c>
      <c r="S3140" s="9" t="s">
        <v>23</v>
      </c>
      <c r="Y3140" s="50"/>
    </row>
    <row r="3141" spans="1:25" ht="14.1" customHeight="1">
      <c r="A3141" s="13" t="s">
        <v>19</v>
      </c>
      <c r="B3141" s="9">
        <v>39041</v>
      </c>
      <c r="C3141" s="13">
        <v>2</v>
      </c>
      <c r="D3141" s="13">
        <v>3</v>
      </c>
      <c r="E3141" s="9">
        <v>5405</v>
      </c>
      <c r="F3141" s="14" t="s">
        <v>3268</v>
      </c>
      <c r="J3141" s="15">
        <v>41590</v>
      </c>
      <c r="K3141" s="15">
        <v>42199</v>
      </c>
      <c r="L3141" s="13" t="s">
        <v>21</v>
      </c>
      <c r="M3141" s="13" t="s">
        <v>22</v>
      </c>
      <c r="O3141" s="41">
        <v>0</v>
      </c>
      <c r="P3141" s="41">
        <v>5405</v>
      </c>
      <c r="Q3141" s="42">
        <v>5405</v>
      </c>
      <c r="R3141" s="19" t="s">
        <v>23</v>
      </c>
      <c r="S3141" s="9" t="s">
        <v>23</v>
      </c>
      <c r="Y3141" s="50"/>
    </row>
    <row r="3142" spans="1:25" ht="14.1" customHeight="1">
      <c r="A3142" s="13" t="s">
        <v>19</v>
      </c>
      <c r="B3142" s="9">
        <v>39043</v>
      </c>
      <c r="C3142" s="13">
        <v>3</v>
      </c>
      <c r="D3142" s="13">
        <v>1</v>
      </c>
      <c r="E3142" s="9">
        <v>5659</v>
      </c>
      <c r="F3142" s="14" t="s">
        <v>3269</v>
      </c>
      <c r="J3142" s="15">
        <v>41590</v>
      </c>
      <c r="K3142" s="15">
        <v>41850</v>
      </c>
      <c r="L3142" s="13" t="s">
        <v>21</v>
      </c>
      <c r="M3142" s="13" t="s">
        <v>22</v>
      </c>
      <c r="O3142" s="41">
        <v>0</v>
      </c>
      <c r="P3142" s="41">
        <v>5659</v>
      </c>
      <c r="Q3142" s="42">
        <v>5659</v>
      </c>
      <c r="R3142" s="19" t="s">
        <v>23</v>
      </c>
      <c r="S3142" s="9" t="s">
        <v>23</v>
      </c>
      <c r="Y3142" s="50"/>
    </row>
    <row r="3143" spans="1:25" ht="14.1" customHeight="1">
      <c r="A3143" s="13" t="s">
        <v>19</v>
      </c>
      <c r="B3143" s="9">
        <v>39045</v>
      </c>
      <c r="C3143" s="13">
        <v>3</v>
      </c>
      <c r="D3143" s="13">
        <v>1</v>
      </c>
      <c r="E3143" s="9">
        <v>5750</v>
      </c>
      <c r="F3143" s="14" t="s">
        <v>3270</v>
      </c>
      <c r="I3143" s="13">
        <v>3</v>
      </c>
      <c r="J3143" s="15">
        <v>41590</v>
      </c>
      <c r="L3143" s="13" t="s">
        <v>31</v>
      </c>
      <c r="M3143" s="13" t="s">
        <v>32</v>
      </c>
      <c r="O3143" s="41" t="s">
        <v>510</v>
      </c>
      <c r="P3143" s="41" t="s">
        <v>511</v>
      </c>
      <c r="Q3143" s="42">
        <v>28</v>
      </c>
      <c r="R3143" s="19" t="s">
        <v>23</v>
      </c>
      <c r="S3143" s="9" t="s">
        <v>23</v>
      </c>
      <c r="Y3143" s="50"/>
    </row>
    <row r="3144" spans="1:25" ht="14.1" customHeight="1">
      <c r="A3144" s="13" t="s">
        <v>19</v>
      </c>
      <c r="B3144" s="9">
        <v>39050</v>
      </c>
      <c r="C3144" s="13">
        <v>3</v>
      </c>
      <c r="D3144" s="13">
        <v>1</v>
      </c>
      <c r="E3144" s="9">
        <v>5719</v>
      </c>
      <c r="F3144" s="14" t="s">
        <v>3271</v>
      </c>
      <c r="J3144" s="15">
        <v>41590</v>
      </c>
      <c r="K3144" s="15">
        <v>41698</v>
      </c>
      <c r="L3144" s="13" t="s">
        <v>21</v>
      </c>
      <c r="M3144" s="13" t="s">
        <v>22</v>
      </c>
      <c r="O3144" s="41">
        <v>0</v>
      </c>
      <c r="P3144" s="41">
        <v>5719</v>
      </c>
      <c r="Q3144" s="42">
        <v>5719</v>
      </c>
      <c r="R3144" s="19" t="s">
        <v>23</v>
      </c>
      <c r="S3144" s="9" t="s">
        <v>23</v>
      </c>
      <c r="Y3144" s="50"/>
    </row>
    <row r="3145" spans="1:25" ht="14.1" customHeight="1">
      <c r="A3145" s="13" t="s">
        <v>19</v>
      </c>
      <c r="B3145" s="9">
        <v>39054</v>
      </c>
      <c r="C3145" s="13">
        <v>3</v>
      </c>
      <c r="D3145" s="13">
        <v>1</v>
      </c>
      <c r="E3145" s="9">
        <v>5726</v>
      </c>
      <c r="F3145" s="14" t="s">
        <v>3272</v>
      </c>
      <c r="J3145" s="15">
        <v>41591</v>
      </c>
      <c r="K3145" s="15">
        <v>41995</v>
      </c>
      <c r="L3145" s="13" t="s">
        <v>21</v>
      </c>
      <c r="M3145" s="13" t="s">
        <v>22</v>
      </c>
      <c r="O3145" s="41">
        <v>0</v>
      </c>
      <c r="P3145" s="41">
        <v>5726</v>
      </c>
      <c r="Q3145" s="42">
        <v>5726</v>
      </c>
      <c r="R3145" s="19" t="s">
        <v>23</v>
      </c>
      <c r="S3145" s="9" t="s">
        <v>23</v>
      </c>
      <c r="Y3145" s="50"/>
    </row>
    <row r="3146" spans="1:25" ht="14.1" customHeight="1">
      <c r="A3146" s="13" t="s">
        <v>19</v>
      </c>
      <c r="B3146" s="9">
        <v>39055</v>
      </c>
      <c r="C3146" s="13">
        <v>3</v>
      </c>
      <c r="D3146" s="13">
        <v>1</v>
      </c>
      <c r="E3146" s="9">
        <v>5731</v>
      </c>
      <c r="F3146" s="14" t="s">
        <v>3273</v>
      </c>
      <c r="J3146" s="15">
        <v>41591</v>
      </c>
      <c r="K3146" s="15">
        <v>41788</v>
      </c>
      <c r="L3146" s="13" t="s">
        <v>21</v>
      </c>
      <c r="M3146" s="13" t="s">
        <v>22</v>
      </c>
      <c r="O3146" s="41">
        <v>0</v>
      </c>
      <c r="P3146" s="41">
        <v>5731</v>
      </c>
      <c r="Q3146" s="42">
        <v>5731</v>
      </c>
      <c r="R3146" s="19" t="s">
        <v>23</v>
      </c>
      <c r="S3146" s="9" t="s">
        <v>23</v>
      </c>
      <c r="Y3146" s="50"/>
    </row>
    <row r="3147" spans="1:25" ht="14.1" customHeight="1">
      <c r="A3147" s="13" t="s">
        <v>19</v>
      </c>
      <c r="B3147" s="9">
        <v>39056</v>
      </c>
      <c r="C3147" s="13">
        <v>3</v>
      </c>
      <c r="D3147" s="13">
        <v>1</v>
      </c>
      <c r="E3147" s="9">
        <v>5724</v>
      </c>
      <c r="F3147" s="14" t="s">
        <v>3274</v>
      </c>
      <c r="J3147" s="15">
        <v>41591</v>
      </c>
      <c r="K3147" s="15">
        <v>41828</v>
      </c>
      <c r="L3147" s="13" t="s">
        <v>21</v>
      </c>
      <c r="M3147" s="13" t="s">
        <v>22</v>
      </c>
      <c r="O3147" s="41">
        <v>0</v>
      </c>
      <c r="P3147" s="41">
        <v>5724</v>
      </c>
      <c r="Q3147" s="42">
        <v>5724</v>
      </c>
      <c r="R3147" s="19" t="s">
        <v>23</v>
      </c>
      <c r="S3147" s="9" t="s">
        <v>23</v>
      </c>
      <c r="Y3147" s="50"/>
    </row>
    <row r="3148" spans="1:25" ht="14.1" customHeight="1">
      <c r="A3148" s="13" t="s">
        <v>19</v>
      </c>
      <c r="B3148" s="9">
        <v>39057</v>
      </c>
      <c r="C3148" s="13">
        <v>3</v>
      </c>
      <c r="D3148" s="13">
        <v>1</v>
      </c>
      <c r="E3148" s="9">
        <v>5740</v>
      </c>
      <c r="F3148" s="14" t="s">
        <v>3275</v>
      </c>
      <c r="J3148" s="15">
        <v>41591</v>
      </c>
      <c r="K3148" s="15">
        <v>41787</v>
      </c>
      <c r="L3148" s="13" t="s">
        <v>21</v>
      </c>
      <c r="M3148" s="13" t="s">
        <v>22</v>
      </c>
      <c r="O3148" s="41">
        <v>0</v>
      </c>
      <c r="P3148" s="41">
        <v>5740</v>
      </c>
      <c r="Q3148" s="42">
        <v>5740</v>
      </c>
      <c r="R3148" s="19" t="s">
        <v>23</v>
      </c>
      <c r="S3148" s="9" t="s">
        <v>23</v>
      </c>
      <c r="Y3148" s="50"/>
    </row>
    <row r="3149" spans="1:25" ht="14.1" customHeight="1">
      <c r="A3149" s="13" t="s">
        <v>19</v>
      </c>
      <c r="B3149" s="9">
        <v>39059</v>
      </c>
      <c r="C3149" s="13">
        <v>3</v>
      </c>
      <c r="D3149" s="13">
        <v>1</v>
      </c>
      <c r="E3149" s="9">
        <v>5701</v>
      </c>
      <c r="F3149" s="14" t="s">
        <v>3276</v>
      </c>
      <c r="J3149" s="15">
        <v>41591</v>
      </c>
      <c r="K3149" s="15">
        <v>41789</v>
      </c>
      <c r="L3149" s="13" t="s">
        <v>21</v>
      </c>
      <c r="M3149" s="13" t="s">
        <v>22</v>
      </c>
      <c r="O3149" s="41">
        <v>0</v>
      </c>
      <c r="P3149" s="41">
        <v>5701</v>
      </c>
      <c r="Q3149" s="42">
        <v>5701</v>
      </c>
      <c r="R3149" s="19" t="s">
        <v>23</v>
      </c>
      <c r="S3149" s="9" t="s">
        <v>23</v>
      </c>
      <c r="Y3149" s="50"/>
    </row>
    <row r="3150" spans="1:25" ht="14.1" customHeight="1">
      <c r="A3150" s="13" t="s">
        <v>19</v>
      </c>
      <c r="B3150" s="9">
        <v>39061</v>
      </c>
      <c r="C3150" s="13">
        <v>3</v>
      </c>
      <c r="D3150" s="13">
        <v>1</v>
      </c>
      <c r="E3150" s="9">
        <v>5725</v>
      </c>
      <c r="F3150" s="14" t="s">
        <v>3277</v>
      </c>
      <c r="J3150" s="15">
        <v>41591</v>
      </c>
      <c r="K3150" s="15">
        <v>41907</v>
      </c>
      <c r="L3150" s="13" t="s">
        <v>21</v>
      </c>
      <c r="M3150" s="13" t="s">
        <v>22</v>
      </c>
      <c r="O3150" s="41">
        <v>0</v>
      </c>
      <c r="P3150" s="41">
        <v>5725</v>
      </c>
      <c r="Q3150" s="42">
        <v>5725</v>
      </c>
      <c r="R3150" s="19" t="s">
        <v>23</v>
      </c>
      <c r="S3150" s="9" t="s">
        <v>23</v>
      </c>
      <c r="Y3150" s="50"/>
    </row>
    <row r="3151" spans="1:25" ht="14.1" customHeight="1">
      <c r="A3151" s="13" t="s">
        <v>19</v>
      </c>
      <c r="B3151" s="9">
        <v>39063</v>
      </c>
      <c r="C3151" s="13">
        <v>3</v>
      </c>
      <c r="D3151" s="13">
        <v>1</v>
      </c>
      <c r="E3151" s="9">
        <v>5732</v>
      </c>
      <c r="F3151" s="14" t="s">
        <v>3278</v>
      </c>
      <c r="J3151" s="15">
        <v>41591</v>
      </c>
      <c r="K3151" s="15">
        <v>41789</v>
      </c>
      <c r="L3151" s="13" t="s">
        <v>21</v>
      </c>
      <c r="M3151" s="13" t="s">
        <v>22</v>
      </c>
      <c r="O3151" s="41">
        <v>0</v>
      </c>
      <c r="P3151" s="41">
        <v>5732</v>
      </c>
      <c r="Q3151" s="42">
        <v>5732</v>
      </c>
      <c r="R3151" s="19" t="s">
        <v>23</v>
      </c>
      <c r="S3151" s="9" t="s">
        <v>23</v>
      </c>
      <c r="Y3151" s="50"/>
    </row>
    <row r="3152" spans="1:25" ht="14.1" customHeight="1">
      <c r="A3152" s="13" t="s">
        <v>19</v>
      </c>
      <c r="B3152" s="9">
        <v>39083</v>
      </c>
      <c r="C3152" s="13">
        <v>3</v>
      </c>
      <c r="D3152" s="13">
        <v>1</v>
      </c>
      <c r="E3152" s="9">
        <v>5644</v>
      </c>
      <c r="F3152" s="14" t="s">
        <v>3279</v>
      </c>
      <c r="J3152" s="15">
        <v>41592</v>
      </c>
      <c r="K3152" s="15">
        <v>41717</v>
      </c>
      <c r="L3152" s="13" t="s">
        <v>21</v>
      </c>
      <c r="M3152" s="13" t="s">
        <v>22</v>
      </c>
      <c r="O3152" s="41">
        <v>0</v>
      </c>
      <c r="P3152" s="41">
        <v>5644</v>
      </c>
      <c r="Q3152" s="42">
        <v>5644</v>
      </c>
      <c r="R3152" s="19" t="s">
        <v>23</v>
      </c>
      <c r="S3152" s="9" t="s">
        <v>23</v>
      </c>
      <c r="Y3152" s="50"/>
    </row>
    <row r="3153" spans="1:25" ht="14.1" customHeight="1">
      <c r="A3153" s="13" t="s">
        <v>19</v>
      </c>
      <c r="B3153" s="9">
        <v>39085</v>
      </c>
      <c r="C3153" s="13">
        <v>3</v>
      </c>
      <c r="D3153" s="13">
        <v>1</v>
      </c>
      <c r="E3153" s="9">
        <v>5646</v>
      </c>
      <c r="F3153" s="14" t="s">
        <v>3280</v>
      </c>
      <c r="J3153" s="15">
        <v>41592</v>
      </c>
      <c r="K3153" s="15">
        <v>41717</v>
      </c>
      <c r="L3153" s="13" t="s">
        <v>21</v>
      </c>
      <c r="M3153" s="13" t="s">
        <v>22</v>
      </c>
      <c r="O3153" s="41">
        <v>0</v>
      </c>
      <c r="P3153" s="41">
        <v>5646</v>
      </c>
      <c r="Q3153" s="42">
        <v>5646</v>
      </c>
      <c r="R3153" s="19" t="s">
        <v>23</v>
      </c>
      <c r="S3153" s="9" t="s">
        <v>23</v>
      </c>
      <c r="Y3153" s="50"/>
    </row>
    <row r="3154" spans="1:25" ht="14.1" customHeight="1">
      <c r="A3154" s="13" t="s">
        <v>19</v>
      </c>
      <c r="B3154" s="9">
        <v>39087</v>
      </c>
      <c r="C3154" s="13">
        <v>3</v>
      </c>
      <c r="D3154" s="13">
        <v>1</v>
      </c>
      <c r="E3154" s="9">
        <v>5745</v>
      </c>
      <c r="F3154" s="14" t="s">
        <v>3281</v>
      </c>
      <c r="J3154" s="15">
        <v>41592</v>
      </c>
      <c r="K3154" s="15">
        <v>41766</v>
      </c>
      <c r="L3154" s="13" t="s">
        <v>21</v>
      </c>
      <c r="M3154" s="13" t="s">
        <v>22</v>
      </c>
      <c r="O3154" s="41">
        <v>0</v>
      </c>
      <c r="P3154" s="41">
        <v>5745</v>
      </c>
      <c r="Q3154" s="42">
        <v>5745</v>
      </c>
      <c r="R3154" s="19" t="s">
        <v>23</v>
      </c>
      <c r="S3154" s="9" t="s">
        <v>23</v>
      </c>
      <c r="Y3154" s="50"/>
    </row>
    <row r="3155" spans="1:25" ht="14.1" customHeight="1">
      <c r="A3155" s="13" t="s">
        <v>19</v>
      </c>
      <c r="B3155" s="9">
        <v>39088</v>
      </c>
      <c r="C3155" s="13">
        <v>3</v>
      </c>
      <c r="D3155" s="13">
        <v>1</v>
      </c>
      <c r="E3155" s="9">
        <v>5727</v>
      </c>
      <c r="F3155" s="14" t="s">
        <v>3282</v>
      </c>
      <c r="J3155" s="15">
        <v>41592</v>
      </c>
      <c r="K3155" s="15">
        <v>41943</v>
      </c>
      <c r="L3155" s="13" t="s">
        <v>21</v>
      </c>
      <c r="M3155" s="13" t="s">
        <v>22</v>
      </c>
      <c r="O3155" s="41">
        <v>0</v>
      </c>
      <c r="P3155" s="41">
        <v>5727</v>
      </c>
      <c r="Q3155" s="42">
        <v>5727</v>
      </c>
      <c r="R3155" s="19" t="s">
        <v>23</v>
      </c>
      <c r="S3155" s="9" t="s">
        <v>23</v>
      </c>
      <c r="Y3155" s="50"/>
    </row>
    <row r="3156" spans="1:25" ht="14.1" customHeight="1">
      <c r="A3156" s="13" t="s">
        <v>19</v>
      </c>
      <c r="B3156" s="9">
        <v>39089</v>
      </c>
      <c r="C3156" s="13">
        <v>3</v>
      </c>
      <c r="D3156" s="13">
        <v>1</v>
      </c>
      <c r="E3156" s="9">
        <v>5744</v>
      </c>
      <c r="F3156" s="14" t="s">
        <v>3283</v>
      </c>
      <c r="J3156" s="15">
        <v>41592</v>
      </c>
      <c r="K3156" s="15">
        <v>41890</v>
      </c>
      <c r="L3156" s="13" t="s">
        <v>21</v>
      </c>
      <c r="M3156" s="13" t="s">
        <v>22</v>
      </c>
      <c r="O3156" s="41">
        <v>0</v>
      </c>
      <c r="P3156" s="41">
        <v>5744</v>
      </c>
      <c r="Q3156" s="42">
        <v>5744</v>
      </c>
      <c r="R3156" s="19" t="s">
        <v>23</v>
      </c>
      <c r="S3156" s="9" t="s">
        <v>23</v>
      </c>
      <c r="Y3156" s="50"/>
    </row>
    <row r="3157" spans="1:25" ht="14.1" customHeight="1">
      <c r="A3157" s="13" t="s">
        <v>19</v>
      </c>
      <c r="B3157" s="9">
        <v>39090</v>
      </c>
      <c r="C3157" s="13">
        <v>3</v>
      </c>
      <c r="D3157" s="13">
        <v>1</v>
      </c>
      <c r="E3157" s="9">
        <v>5747</v>
      </c>
      <c r="F3157" s="14" t="s">
        <v>3284</v>
      </c>
      <c r="J3157" s="15">
        <v>41592</v>
      </c>
      <c r="K3157" s="15">
        <v>41911</v>
      </c>
      <c r="L3157" s="13" t="s">
        <v>21</v>
      </c>
      <c r="M3157" s="13" t="s">
        <v>22</v>
      </c>
      <c r="O3157" s="41">
        <v>0</v>
      </c>
      <c r="P3157" s="41">
        <v>5747</v>
      </c>
      <c r="Q3157" s="42">
        <v>5747</v>
      </c>
      <c r="R3157" s="19" t="s">
        <v>23</v>
      </c>
      <c r="S3157" s="9" t="s">
        <v>23</v>
      </c>
      <c r="Y3157" s="50"/>
    </row>
    <row r="3158" spans="1:25" ht="14.1" customHeight="1">
      <c r="A3158" s="13" t="s">
        <v>19</v>
      </c>
      <c r="B3158" s="9">
        <v>39091</v>
      </c>
      <c r="C3158" s="13">
        <v>3</v>
      </c>
      <c r="D3158" s="13">
        <v>1</v>
      </c>
      <c r="E3158" s="9">
        <v>5730</v>
      </c>
      <c r="F3158" s="14" t="s">
        <v>3285</v>
      </c>
      <c r="J3158" s="15">
        <v>41592</v>
      </c>
      <c r="K3158" s="15">
        <v>41877</v>
      </c>
      <c r="L3158" s="13" t="s">
        <v>21</v>
      </c>
      <c r="M3158" s="13" t="s">
        <v>22</v>
      </c>
      <c r="O3158" s="41">
        <v>0</v>
      </c>
      <c r="P3158" s="41">
        <v>5730</v>
      </c>
      <c r="Q3158" s="42">
        <v>5730</v>
      </c>
      <c r="R3158" s="19" t="s">
        <v>23</v>
      </c>
      <c r="S3158" s="9" t="s">
        <v>23</v>
      </c>
      <c r="Y3158" s="50"/>
    </row>
    <row r="3159" spans="1:25" ht="14.1" customHeight="1">
      <c r="A3159" s="13" t="s">
        <v>19</v>
      </c>
      <c r="B3159" s="9">
        <v>39092</v>
      </c>
      <c r="C3159" s="13">
        <v>3</v>
      </c>
      <c r="D3159" s="13">
        <v>1</v>
      </c>
      <c r="E3159" s="9">
        <v>5755</v>
      </c>
      <c r="F3159" s="14" t="s">
        <v>3286</v>
      </c>
      <c r="J3159" s="15">
        <v>41592</v>
      </c>
      <c r="K3159" s="15">
        <v>41873</v>
      </c>
      <c r="L3159" s="13" t="s">
        <v>21</v>
      </c>
      <c r="M3159" s="13" t="s">
        <v>22</v>
      </c>
      <c r="O3159" s="41">
        <v>0</v>
      </c>
      <c r="P3159" s="41">
        <v>5755</v>
      </c>
      <c r="Q3159" s="42">
        <v>5755</v>
      </c>
      <c r="R3159" s="19" t="s">
        <v>23</v>
      </c>
      <c r="S3159" s="9" t="s">
        <v>23</v>
      </c>
      <c r="Y3159" s="50"/>
    </row>
    <row r="3160" spans="1:25" ht="14.1" customHeight="1">
      <c r="A3160" s="13" t="s">
        <v>19</v>
      </c>
      <c r="B3160" s="9">
        <v>39093</v>
      </c>
      <c r="C3160" s="13">
        <v>3</v>
      </c>
      <c r="D3160" s="13">
        <v>1</v>
      </c>
      <c r="E3160" s="9">
        <v>5692</v>
      </c>
      <c r="F3160" s="14" t="s">
        <v>3287</v>
      </c>
      <c r="J3160" s="15">
        <v>41592</v>
      </c>
      <c r="K3160" s="15">
        <v>41828</v>
      </c>
      <c r="L3160" s="13" t="s">
        <v>21</v>
      </c>
      <c r="M3160" s="13" t="s">
        <v>22</v>
      </c>
      <c r="O3160" s="41">
        <v>0</v>
      </c>
      <c r="P3160" s="41">
        <v>5692</v>
      </c>
      <c r="Q3160" s="42">
        <v>5692</v>
      </c>
      <c r="R3160" s="19" t="s">
        <v>23</v>
      </c>
      <c r="S3160" s="9" t="s">
        <v>23</v>
      </c>
      <c r="Y3160" s="50"/>
    </row>
    <row r="3161" spans="1:25" ht="14.1" customHeight="1">
      <c r="A3161" s="13" t="s">
        <v>19</v>
      </c>
      <c r="B3161" s="9">
        <v>39095</v>
      </c>
      <c r="C3161" s="13">
        <v>3</v>
      </c>
      <c r="D3161" s="13">
        <v>1</v>
      </c>
      <c r="E3161" s="9">
        <v>5693</v>
      </c>
      <c r="F3161" s="14" t="s">
        <v>3288</v>
      </c>
      <c r="J3161" s="15">
        <v>41592</v>
      </c>
      <c r="K3161" s="15">
        <v>41814</v>
      </c>
      <c r="L3161" s="13" t="s">
        <v>21</v>
      </c>
      <c r="M3161" s="13" t="s">
        <v>22</v>
      </c>
      <c r="O3161" s="41">
        <v>0</v>
      </c>
      <c r="P3161" s="41">
        <v>5693</v>
      </c>
      <c r="Q3161" s="42">
        <v>5693</v>
      </c>
      <c r="R3161" s="19" t="s">
        <v>23</v>
      </c>
      <c r="S3161" s="9" t="s">
        <v>23</v>
      </c>
      <c r="Y3161" s="50"/>
    </row>
    <row r="3162" spans="1:25" ht="14.1" customHeight="1">
      <c r="A3162" s="13" t="s">
        <v>19</v>
      </c>
      <c r="B3162" s="9">
        <v>39097</v>
      </c>
      <c r="C3162" s="13">
        <v>3</v>
      </c>
      <c r="D3162" s="13">
        <v>1</v>
      </c>
      <c r="E3162" s="9">
        <v>5723</v>
      </c>
      <c r="F3162" s="14" t="s">
        <v>3289</v>
      </c>
      <c r="J3162" s="15">
        <v>41592</v>
      </c>
      <c r="K3162" s="15">
        <v>41787</v>
      </c>
      <c r="L3162" s="13" t="s">
        <v>21</v>
      </c>
      <c r="M3162" s="13" t="s">
        <v>22</v>
      </c>
      <c r="O3162" s="41">
        <v>0</v>
      </c>
      <c r="P3162" s="41">
        <v>5723</v>
      </c>
      <c r="Q3162" s="42">
        <v>5723</v>
      </c>
      <c r="R3162" s="19" t="s">
        <v>23</v>
      </c>
      <c r="S3162" s="9" t="s">
        <v>23</v>
      </c>
      <c r="Y3162" s="50"/>
    </row>
    <row r="3163" spans="1:25" ht="14.1" customHeight="1">
      <c r="A3163" s="13" t="s">
        <v>19</v>
      </c>
      <c r="B3163" s="9">
        <v>39108</v>
      </c>
      <c r="C3163" s="13">
        <v>3</v>
      </c>
      <c r="D3163" s="13">
        <v>1</v>
      </c>
      <c r="E3163" s="9">
        <v>5751</v>
      </c>
      <c r="F3163" s="14" t="s">
        <v>3290</v>
      </c>
      <c r="J3163" s="15">
        <v>41592</v>
      </c>
      <c r="K3163" s="15">
        <v>42278</v>
      </c>
      <c r="L3163" s="13" t="s">
        <v>21</v>
      </c>
      <c r="M3163" s="13" t="s">
        <v>22</v>
      </c>
      <c r="O3163" s="41">
        <v>0</v>
      </c>
      <c r="P3163" s="41">
        <v>5751</v>
      </c>
      <c r="Q3163" s="42">
        <v>5751</v>
      </c>
      <c r="R3163" s="19" t="s">
        <v>23</v>
      </c>
      <c r="S3163" s="9" t="s">
        <v>23</v>
      </c>
      <c r="Y3163" s="50"/>
    </row>
    <row r="3164" spans="1:25" ht="14.1" customHeight="1">
      <c r="A3164" s="13" t="s">
        <v>19</v>
      </c>
      <c r="B3164" s="9">
        <v>39109</v>
      </c>
      <c r="C3164" s="13">
        <v>3</v>
      </c>
      <c r="D3164" s="13">
        <v>1</v>
      </c>
      <c r="E3164" s="9">
        <v>5743</v>
      </c>
      <c r="F3164" s="14" t="s">
        <v>3291</v>
      </c>
      <c r="J3164" s="15">
        <v>41592</v>
      </c>
      <c r="K3164" s="15">
        <v>41851</v>
      </c>
      <c r="L3164" s="13" t="s">
        <v>21</v>
      </c>
      <c r="M3164" s="13" t="s">
        <v>22</v>
      </c>
      <c r="O3164" s="41">
        <v>0</v>
      </c>
      <c r="P3164" s="41">
        <v>5743</v>
      </c>
      <c r="Q3164" s="42">
        <v>5743</v>
      </c>
      <c r="R3164" s="19" t="s">
        <v>23</v>
      </c>
      <c r="S3164" s="9" t="s">
        <v>23</v>
      </c>
      <c r="Y3164" s="50"/>
    </row>
    <row r="3165" spans="1:25" ht="14.1" customHeight="1">
      <c r="A3165" s="13" t="s">
        <v>19</v>
      </c>
      <c r="B3165" s="9">
        <v>39129</v>
      </c>
      <c r="C3165" s="13">
        <v>3</v>
      </c>
      <c r="D3165" s="13">
        <v>1</v>
      </c>
      <c r="E3165" s="9">
        <v>5722</v>
      </c>
      <c r="F3165" s="14" t="s">
        <v>3292</v>
      </c>
      <c r="I3165" s="13">
        <v>3</v>
      </c>
      <c r="J3165" s="15">
        <v>41593</v>
      </c>
      <c r="L3165" s="13" t="s">
        <v>31</v>
      </c>
      <c r="M3165" s="13" t="s">
        <v>32</v>
      </c>
      <c r="O3165" s="41" t="s">
        <v>2919</v>
      </c>
      <c r="P3165" s="41" t="s">
        <v>2920</v>
      </c>
      <c r="Q3165" s="42">
        <v>1</v>
      </c>
      <c r="R3165" s="19" t="s">
        <v>23</v>
      </c>
      <c r="S3165" s="9" t="s">
        <v>23</v>
      </c>
      <c r="Y3165" s="50"/>
    </row>
    <row r="3166" spans="1:25" ht="14.1" customHeight="1">
      <c r="A3166" s="13" t="s">
        <v>19</v>
      </c>
      <c r="B3166" s="9">
        <v>39135</v>
      </c>
      <c r="C3166" s="13">
        <v>3</v>
      </c>
      <c r="D3166" s="13">
        <v>1</v>
      </c>
      <c r="E3166" s="9">
        <v>5752</v>
      </c>
      <c r="F3166" s="14" t="s">
        <v>3293</v>
      </c>
      <c r="J3166" s="15">
        <v>41593</v>
      </c>
      <c r="K3166" s="15">
        <v>41996</v>
      </c>
      <c r="L3166" s="13" t="s">
        <v>21</v>
      </c>
      <c r="M3166" s="13" t="s">
        <v>22</v>
      </c>
      <c r="O3166" s="41">
        <v>0</v>
      </c>
      <c r="P3166" s="41">
        <v>5752</v>
      </c>
      <c r="Q3166" s="42">
        <v>5752</v>
      </c>
      <c r="R3166" s="19" t="s">
        <v>23</v>
      </c>
      <c r="S3166" s="9" t="s">
        <v>23</v>
      </c>
      <c r="Y3166" s="50"/>
    </row>
    <row r="3167" spans="1:25" ht="14.1" customHeight="1">
      <c r="A3167" s="13" t="s">
        <v>19</v>
      </c>
      <c r="B3167" s="9">
        <v>39137</v>
      </c>
      <c r="C3167" s="13">
        <v>3</v>
      </c>
      <c r="D3167" s="13">
        <v>1</v>
      </c>
      <c r="E3167" s="9">
        <v>5734</v>
      </c>
      <c r="F3167" s="14" t="s">
        <v>3294</v>
      </c>
      <c r="J3167" s="15">
        <v>41593</v>
      </c>
      <c r="K3167" s="15">
        <v>41817</v>
      </c>
      <c r="L3167" s="13" t="s">
        <v>21</v>
      </c>
      <c r="M3167" s="13" t="s">
        <v>22</v>
      </c>
      <c r="O3167" s="41">
        <v>0</v>
      </c>
      <c r="P3167" s="41">
        <v>5734</v>
      </c>
      <c r="Q3167" s="42">
        <v>5734</v>
      </c>
      <c r="R3167" s="19" t="s">
        <v>23</v>
      </c>
      <c r="S3167" s="9" t="s">
        <v>23</v>
      </c>
      <c r="Y3167" s="50"/>
    </row>
    <row r="3168" spans="1:25" ht="14.1" customHeight="1">
      <c r="A3168" s="13" t="s">
        <v>19</v>
      </c>
      <c r="B3168" s="9">
        <v>39140</v>
      </c>
      <c r="C3168" s="13">
        <v>3</v>
      </c>
      <c r="D3168" s="13">
        <v>1</v>
      </c>
      <c r="E3168" s="9">
        <v>5629</v>
      </c>
      <c r="F3168" s="14" t="s">
        <v>3295</v>
      </c>
      <c r="J3168" s="15">
        <v>41593</v>
      </c>
      <c r="K3168" s="15">
        <v>41850</v>
      </c>
      <c r="L3168" s="13" t="s">
        <v>21</v>
      </c>
      <c r="M3168" s="13" t="s">
        <v>22</v>
      </c>
      <c r="O3168" s="41">
        <v>0</v>
      </c>
      <c r="P3168" s="41">
        <v>5629</v>
      </c>
      <c r="Q3168" s="42">
        <v>5629</v>
      </c>
      <c r="R3168" s="19" t="s">
        <v>23</v>
      </c>
      <c r="S3168" s="9" t="s">
        <v>23</v>
      </c>
      <c r="Y3168" s="50"/>
    </row>
    <row r="3169" spans="1:25" ht="14.1" customHeight="1">
      <c r="A3169" s="13" t="s">
        <v>19</v>
      </c>
      <c r="B3169" s="9">
        <v>39142</v>
      </c>
      <c r="C3169" s="13">
        <v>3</v>
      </c>
      <c r="D3169" s="13">
        <v>1</v>
      </c>
      <c r="E3169" s="9">
        <v>5754</v>
      </c>
      <c r="F3169" s="14" t="s">
        <v>3296</v>
      </c>
      <c r="J3169" s="15">
        <v>41593</v>
      </c>
      <c r="K3169" s="15">
        <v>41850</v>
      </c>
      <c r="L3169" s="13" t="s">
        <v>21</v>
      </c>
      <c r="M3169" s="13" t="s">
        <v>22</v>
      </c>
      <c r="O3169" s="41">
        <v>0</v>
      </c>
      <c r="P3169" s="41">
        <v>5754</v>
      </c>
      <c r="Q3169" s="42">
        <v>5754</v>
      </c>
      <c r="R3169" s="19" t="s">
        <v>23</v>
      </c>
      <c r="S3169" s="9" t="s">
        <v>23</v>
      </c>
      <c r="Y3169" s="50"/>
    </row>
    <row r="3170" spans="1:25" ht="14.1" customHeight="1">
      <c r="A3170" s="13" t="s">
        <v>19</v>
      </c>
      <c r="B3170" s="9">
        <v>39146</v>
      </c>
      <c r="C3170" s="13">
        <v>3</v>
      </c>
      <c r="D3170" s="13">
        <v>1</v>
      </c>
      <c r="E3170" s="9">
        <v>5763</v>
      </c>
      <c r="F3170" s="14" t="s">
        <v>3297</v>
      </c>
      <c r="J3170" s="15">
        <v>41593</v>
      </c>
      <c r="K3170" s="15">
        <v>41729</v>
      </c>
      <c r="L3170" s="13" t="s">
        <v>21</v>
      </c>
      <c r="M3170" s="13" t="s">
        <v>22</v>
      </c>
      <c r="O3170" s="41">
        <v>0</v>
      </c>
      <c r="P3170" s="41">
        <v>5763</v>
      </c>
      <c r="Q3170" s="42">
        <v>5763</v>
      </c>
      <c r="R3170" s="19" t="s">
        <v>23</v>
      </c>
      <c r="S3170" s="9" t="s">
        <v>23</v>
      </c>
      <c r="Y3170" s="50"/>
    </row>
    <row r="3171" spans="1:25" ht="14.1" customHeight="1">
      <c r="A3171" s="13" t="s">
        <v>19</v>
      </c>
      <c r="B3171" s="9">
        <v>39148</v>
      </c>
      <c r="C3171" s="13">
        <v>4</v>
      </c>
      <c r="D3171" s="13">
        <v>1</v>
      </c>
      <c r="E3171" s="9">
        <v>5739</v>
      </c>
      <c r="F3171" s="14" t="s">
        <v>3298</v>
      </c>
      <c r="J3171" s="15">
        <v>41593</v>
      </c>
      <c r="K3171" s="15">
        <v>43007</v>
      </c>
      <c r="L3171" s="13" t="s">
        <v>21</v>
      </c>
      <c r="M3171" s="13" t="s">
        <v>22</v>
      </c>
      <c r="O3171" s="41">
        <v>0</v>
      </c>
      <c r="P3171" s="41">
        <v>5739</v>
      </c>
      <c r="Q3171" s="42">
        <v>5739</v>
      </c>
      <c r="R3171" s="19" t="s">
        <v>23</v>
      </c>
      <c r="S3171" s="9" t="s">
        <v>23</v>
      </c>
      <c r="Y3171" s="50"/>
    </row>
    <row r="3172" spans="1:25" ht="14.1" customHeight="1">
      <c r="A3172" s="13" t="s">
        <v>19</v>
      </c>
      <c r="B3172" s="9">
        <v>39149</v>
      </c>
      <c r="C3172" s="13">
        <v>3</v>
      </c>
      <c r="D3172" s="13">
        <v>1</v>
      </c>
      <c r="E3172" s="9">
        <v>5766</v>
      </c>
      <c r="F3172" s="14" t="s">
        <v>3299</v>
      </c>
      <c r="J3172" s="15">
        <v>41593</v>
      </c>
      <c r="K3172" s="15">
        <v>41725</v>
      </c>
      <c r="L3172" s="13" t="s">
        <v>21</v>
      </c>
      <c r="M3172" s="13" t="s">
        <v>22</v>
      </c>
      <c r="O3172" s="41">
        <v>0</v>
      </c>
      <c r="P3172" s="41">
        <v>5766</v>
      </c>
      <c r="Q3172" s="42">
        <v>5766</v>
      </c>
      <c r="R3172" s="19" t="s">
        <v>23</v>
      </c>
      <c r="S3172" s="9" t="s">
        <v>23</v>
      </c>
      <c r="Y3172" s="50"/>
    </row>
    <row r="3173" spans="1:25" ht="14.1" customHeight="1">
      <c r="A3173" s="13" t="s">
        <v>19</v>
      </c>
      <c r="B3173" s="9">
        <v>39150</v>
      </c>
      <c r="C3173" s="13">
        <v>3</v>
      </c>
      <c r="D3173" s="13">
        <v>1</v>
      </c>
      <c r="E3173" s="9">
        <v>5746</v>
      </c>
      <c r="F3173" s="14" t="s">
        <v>3300</v>
      </c>
      <c r="J3173" s="15">
        <v>41593</v>
      </c>
      <c r="K3173" s="15">
        <v>41744</v>
      </c>
      <c r="L3173" s="13" t="s">
        <v>21</v>
      </c>
      <c r="M3173" s="13" t="s">
        <v>22</v>
      </c>
      <c r="O3173" s="41">
        <v>0</v>
      </c>
      <c r="P3173" s="41">
        <v>5746</v>
      </c>
      <c r="Q3173" s="42">
        <v>5746</v>
      </c>
      <c r="R3173" s="19" t="s">
        <v>23</v>
      </c>
      <c r="S3173" s="9" t="s">
        <v>23</v>
      </c>
      <c r="Y3173" s="50"/>
    </row>
    <row r="3174" spans="1:25" ht="14.1" customHeight="1">
      <c r="A3174" s="13" t="s">
        <v>19</v>
      </c>
      <c r="B3174" s="9">
        <v>39155</v>
      </c>
      <c r="C3174" s="13">
        <v>3</v>
      </c>
      <c r="D3174" s="13">
        <v>1</v>
      </c>
      <c r="E3174" s="9">
        <v>5741</v>
      </c>
      <c r="F3174" s="14" t="s">
        <v>3301</v>
      </c>
      <c r="J3174" s="15">
        <v>41593</v>
      </c>
      <c r="K3174" s="15">
        <v>41771</v>
      </c>
      <c r="L3174" s="13" t="s">
        <v>21</v>
      </c>
      <c r="M3174" s="13" t="s">
        <v>22</v>
      </c>
      <c r="O3174" s="41">
        <v>0</v>
      </c>
      <c r="P3174" s="41">
        <v>5741</v>
      </c>
      <c r="Q3174" s="42">
        <v>5741</v>
      </c>
      <c r="R3174" s="19" t="s">
        <v>23</v>
      </c>
      <c r="S3174" s="9" t="s">
        <v>23</v>
      </c>
      <c r="Y3174" s="50"/>
    </row>
    <row r="3175" spans="1:25" ht="14.1" customHeight="1">
      <c r="A3175" s="13" t="s">
        <v>19</v>
      </c>
      <c r="B3175" s="9">
        <v>39161</v>
      </c>
      <c r="C3175" s="13">
        <v>4</v>
      </c>
      <c r="D3175" s="13">
        <v>2</v>
      </c>
      <c r="E3175" s="9">
        <v>5679</v>
      </c>
      <c r="F3175" s="14" t="s">
        <v>3302</v>
      </c>
      <c r="J3175" s="15">
        <v>41593</v>
      </c>
      <c r="K3175" s="15">
        <v>44021</v>
      </c>
      <c r="L3175" s="13" t="s">
        <v>21</v>
      </c>
      <c r="M3175" s="13" t="s">
        <v>22</v>
      </c>
      <c r="O3175" s="41">
        <v>0</v>
      </c>
      <c r="P3175" s="41">
        <v>5679</v>
      </c>
      <c r="Q3175" s="42">
        <v>5679</v>
      </c>
      <c r="R3175" s="19" t="s">
        <v>23</v>
      </c>
      <c r="S3175" s="9" t="s">
        <v>23</v>
      </c>
      <c r="Y3175" s="50"/>
    </row>
    <row r="3176" spans="1:25" ht="14.1" customHeight="1">
      <c r="A3176" s="13" t="s">
        <v>19</v>
      </c>
      <c r="B3176" s="9">
        <v>39179</v>
      </c>
      <c r="C3176" s="13">
        <v>4</v>
      </c>
      <c r="D3176" s="13">
        <v>2</v>
      </c>
      <c r="E3176" s="9">
        <v>5577</v>
      </c>
      <c r="F3176" s="14" t="s">
        <v>3303</v>
      </c>
      <c r="J3176" s="15">
        <v>41596</v>
      </c>
      <c r="K3176" s="15">
        <v>42164</v>
      </c>
      <c r="L3176" s="13" t="s">
        <v>21</v>
      </c>
      <c r="M3176" s="13" t="s">
        <v>22</v>
      </c>
      <c r="O3176" s="41">
        <v>0</v>
      </c>
      <c r="P3176" s="41">
        <v>5577</v>
      </c>
      <c r="Q3176" s="42">
        <v>5577</v>
      </c>
      <c r="R3176" s="19" t="s">
        <v>23</v>
      </c>
      <c r="S3176" s="9" t="s">
        <v>23</v>
      </c>
      <c r="Y3176" s="50"/>
    </row>
    <row r="3177" spans="1:25" ht="14.1" customHeight="1">
      <c r="A3177" s="13" t="s">
        <v>19</v>
      </c>
      <c r="B3177" s="9">
        <v>39180</v>
      </c>
      <c r="C3177" s="13">
        <v>2</v>
      </c>
      <c r="D3177" s="13">
        <v>1</v>
      </c>
      <c r="E3177" s="9">
        <v>5552</v>
      </c>
      <c r="F3177" s="14" t="s">
        <v>3304</v>
      </c>
      <c r="J3177" s="15">
        <v>41596</v>
      </c>
      <c r="K3177" s="15">
        <v>42732</v>
      </c>
      <c r="L3177" s="13" t="s">
        <v>21</v>
      </c>
      <c r="M3177" s="13" t="s">
        <v>22</v>
      </c>
      <c r="O3177" s="41">
        <v>0</v>
      </c>
      <c r="P3177" s="41">
        <v>5552</v>
      </c>
      <c r="Q3177" s="42">
        <v>5552</v>
      </c>
      <c r="R3177" s="19" t="s">
        <v>23</v>
      </c>
      <c r="S3177" s="9" t="s">
        <v>23</v>
      </c>
      <c r="Y3177" s="50"/>
    </row>
    <row r="3178" spans="1:25" ht="14.1" customHeight="1">
      <c r="A3178" s="13" t="s">
        <v>19</v>
      </c>
      <c r="B3178" s="9">
        <v>39186</v>
      </c>
      <c r="C3178" s="13">
        <v>3</v>
      </c>
      <c r="D3178" s="13">
        <v>1</v>
      </c>
      <c r="E3178" s="9">
        <v>5623</v>
      </c>
      <c r="F3178" s="14" t="s">
        <v>3159</v>
      </c>
      <c r="J3178" s="15">
        <v>41596</v>
      </c>
      <c r="K3178" s="15">
        <v>41880</v>
      </c>
      <c r="L3178" s="13" t="s">
        <v>21</v>
      </c>
      <c r="M3178" s="13" t="s">
        <v>22</v>
      </c>
      <c r="O3178" s="41">
        <v>0</v>
      </c>
      <c r="P3178" s="41">
        <v>5623</v>
      </c>
      <c r="Q3178" s="42">
        <v>5623</v>
      </c>
      <c r="R3178" s="19" t="s">
        <v>23</v>
      </c>
      <c r="S3178" s="9" t="s">
        <v>23</v>
      </c>
      <c r="Y3178" s="50"/>
    </row>
    <row r="3179" spans="1:25" ht="14.1" customHeight="1">
      <c r="A3179" s="13" t="s">
        <v>19</v>
      </c>
      <c r="B3179" s="9">
        <v>39191</v>
      </c>
      <c r="C3179" s="13">
        <v>3</v>
      </c>
      <c r="D3179" s="13">
        <v>1</v>
      </c>
      <c r="E3179" s="9">
        <v>5757</v>
      </c>
      <c r="F3179" s="14" t="s">
        <v>3305</v>
      </c>
      <c r="J3179" s="15">
        <v>41596</v>
      </c>
      <c r="K3179" s="15">
        <v>41851</v>
      </c>
      <c r="L3179" s="13" t="s">
        <v>21</v>
      </c>
      <c r="M3179" s="13" t="s">
        <v>22</v>
      </c>
      <c r="O3179" s="41">
        <v>0</v>
      </c>
      <c r="P3179" s="41">
        <v>5757</v>
      </c>
      <c r="Q3179" s="42">
        <v>5757</v>
      </c>
      <c r="R3179" s="19" t="s">
        <v>23</v>
      </c>
      <c r="S3179" s="9" t="s">
        <v>23</v>
      </c>
      <c r="Y3179" s="50"/>
    </row>
    <row r="3180" spans="1:25" ht="14.1" customHeight="1">
      <c r="A3180" s="13" t="s">
        <v>19</v>
      </c>
      <c r="B3180" s="9">
        <v>39194</v>
      </c>
      <c r="C3180" s="13">
        <v>3</v>
      </c>
      <c r="D3180" s="13">
        <v>1</v>
      </c>
      <c r="E3180" s="9">
        <v>5758</v>
      </c>
      <c r="F3180" s="14" t="s">
        <v>3306</v>
      </c>
      <c r="J3180" s="15">
        <v>41596</v>
      </c>
      <c r="K3180" s="15">
        <v>41817</v>
      </c>
      <c r="L3180" s="13" t="s">
        <v>21</v>
      </c>
      <c r="M3180" s="13" t="s">
        <v>22</v>
      </c>
      <c r="O3180" s="41">
        <v>0</v>
      </c>
      <c r="P3180" s="41">
        <v>5758</v>
      </c>
      <c r="Q3180" s="42">
        <v>5758</v>
      </c>
      <c r="R3180" s="19" t="s">
        <v>23</v>
      </c>
      <c r="S3180" s="9" t="s">
        <v>23</v>
      </c>
      <c r="Y3180" s="50"/>
    </row>
    <row r="3181" spans="1:25" ht="14.1" customHeight="1">
      <c r="A3181" s="13" t="s">
        <v>19</v>
      </c>
      <c r="B3181" s="9">
        <v>39203</v>
      </c>
      <c r="C3181" s="13">
        <v>3</v>
      </c>
      <c r="D3181" s="13">
        <v>1</v>
      </c>
      <c r="E3181" s="9">
        <v>5759</v>
      </c>
      <c r="F3181" s="14" t="s">
        <v>3307</v>
      </c>
      <c r="J3181" s="15">
        <v>41597</v>
      </c>
      <c r="K3181" s="15">
        <v>41817</v>
      </c>
      <c r="L3181" s="13" t="s">
        <v>21</v>
      </c>
      <c r="M3181" s="13" t="s">
        <v>22</v>
      </c>
      <c r="O3181" s="41">
        <v>0</v>
      </c>
      <c r="P3181" s="41">
        <v>5759</v>
      </c>
      <c r="Q3181" s="42">
        <v>5759</v>
      </c>
      <c r="R3181" s="19" t="s">
        <v>23</v>
      </c>
      <c r="S3181" s="9" t="s">
        <v>23</v>
      </c>
      <c r="Y3181" s="50"/>
    </row>
    <row r="3182" spans="1:25" ht="14.1" customHeight="1">
      <c r="A3182" s="13" t="s">
        <v>19</v>
      </c>
      <c r="B3182" s="9">
        <v>39206</v>
      </c>
      <c r="C3182" s="13">
        <v>3</v>
      </c>
      <c r="D3182" s="13">
        <v>1</v>
      </c>
      <c r="E3182" s="9">
        <v>5767</v>
      </c>
      <c r="F3182" s="14" t="s">
        <v>3308</v>
      </c>
      <c r="J3182" s="15">
        <v>41597</v>
      </c>
      <c r="K3182" s="15">
        <v>41851</v>
      </c>
      <c r="L3182" s="13" t="s">
        <v>21</v>
      </c>
      <c r="M3182" s="13" t="s">
        <v>22</v>
      </c>
      <c r="O3182" s="41">
        <v>0</v>
      </c>
      <c r="P3182" s="41">
        <v>5767</v>
      </c>
      <c r="Q3182" s="42">
        <v>5767</v>
      </c>
      <c r="R3182" s="19" t="s">
        <v>23</v>
      </c>
      <c r="S3182" s="9" t="s">
        <v>23</v>
      </c>
      <c r="Y3182" s="50"/>
    </row>
    <row r="3183" spans="1:25" ht="14.1" customHeight="1">
      <c r="A3183" s="13" t="s">
        <v>19</v>
      </c>
      <c r="B3183" s="9">
        <v>39207</v>
      </c>
      <c r="C3183" s="13">
        <v>3</v>
      </c>
      <c r="D3183" s="13">
        <v>1</v>
      </c>
      <c r="E3183" s="9">
        <v>5760</v>
      </c>
      <c r="F3183" s="14" t="s">
        <v>3309</v>
      </c>
      <c r="J3183" s="15">
        <v>41597</v>
      </c>
      <c r="K3183" s="15">
        <v>41817</v>
      </c>
      <c r="L3183" s="13" t="s">
        <v>21</v>
      </c>
      <c r="M3183" s="13" t="s">
        <v>22</v>
      </c>
      <c r="O3183" s="41">
        <v>0</v>
      </c>
      <c r="P3183" s="41">
        <v>5760</v>
      </c>
      <c r="Q3183" s="42">
        <v>5760</v>
      </c>
      <c r="R3183" s="19" t="s">
        <v>23</v>
      </c>
      <c r="S3183" s="9" t="s">
        <v>23</v>
      </c>
      <c r="Y3183" s="50"/>
    </row>
    <row r="3184" spans="1:25" ht="14.1" customHeight="1">
      <c r="A3184" s="13" t="s">
        <v>19</v>
      </c>
      <c r="B3184" s="9">
        <v>39211</v>
      </c>
      <c r="C3184" s="13">
        <v>1</v>
      </c>
      <c r="D3184" s="13">
        <v>1</v>
      </c>
      <c r="E3184" s="9">
        <v>5772</v>
      </c>
      <c r="F3184" s="14" t="s">
        <v>3310</v>
      </c>
      <c r="J3184" s="15">
        <v>41597</v>
      </c>
      <c r="K3184" s="15">
        <v>41950</v>
      </c>
      <c r="L3184" s="13" t="s">
        <v>21</v>
      </c>
      <c r="M3184" s="13" t="s">
        <v>22</v>
      </c>
      <c r="O3184" s="41">
        <v>0</v>
      </c>
      <c r="P3184" s="41">
        <v>5772</v>
      </c>
      <c r="Q3184" s="42">
        <v>5772</v>
      </c>
      <c r="R3184" s="19" t="s">
        <v>23</v>
      </c>
      <c r="S3184" s="9" t="s">
        <v>23</v>
      </c>
      <c r="Y3184" s="50"/>
    </row>
    <row r="3185" spans="1:25" ht="14.1" customHeight="1">
      <c r="A3185" s="13" t="s">
        <v>19</v>
      </c>
      <c r="B3185" s="9">
        <v>39222</v>
      </c>
      <c r="C3185" s="13">
        <v>3</v>
      </c>
      <c r="D3185" s="13">
        <v>1</v>
      </c>
      <c r="E3185" s="9">
        <v>5761</v>
      </c>
      <c r="F3185" s="14" t="s">
        <v>3311</v>
      </c>
      <c r="J3185" s="15">
        <v>41597</v>
      </c>
      <c r="K3185" s="15">
        <v>41817</v>
      </c>
      <c r="L3185" s="13" t="s">
        <v>21</v>
      </c>
      <c r="M3185" s="13" t="s">
        <v>22</v>
      </c>
      <c r="O3185" s="41">
        <v>0</v>
      </c>
      <c r="P3185" s="41">
        <v>5761</v>
      </c>
      <c r="Q3185" s="42">
        <v>5761</v>
      </c>
      <c r="R3185" s="19" t="s">
        <v>23</v>
      </c>
      <c r="S3185" s="9" t="s">
        <v>23</v>
      </c>
      <c r="Y3185" s="50"/>
    </row>
    <row r="3186" spans="1:25" ht="14.1" customHeight="1">
      <c r="A3186" s="13" t="s">
        <v>19</v>
      </c>
      <c r="B3186" s="9">
        <v>39225</v>
      </c>
      <c r="C3186" s="13">
        <v>3</v>
      </c>
      <c r="D3186" s="13">
        <v>1</v>
      </c>
      <c r="E3186" s="9">
        <v>5748</v>
      </c>
      <c r="F3186" s="14" t="s">
        <v>3312</v>
      </c>
      <c r="J3186" s="15">
        <v>41597</v>
      </c>
      <c r="K3186" s="15">
        <v>41943</v>
      </c>
      <c r="L3186" s="13" t="s">
        <v>21</v>
      </c>
      <c r="M3186" s="13" t="s">
        <v>22</v>
      </c>
      <c r="O3186" s="41">
        <v>0</v>
      </c>
      <c r="P3186" s="41">
        <v>5748</v>
      </c>
      <c r="Q3186" s="42">
        <v>5748</v>
      </c>
      <c r="R3186" s="19" t="s">
        <v>23</v>
      </c>
      <c r="S3186" s="9" t="s">
        <v>23</v>
      </c>
      <c r="Y3186" s="50"/>
    </row>
    <row r="3187" spans="1:25" ht="14.1" customHeight="1">
      <c r="A3187" s="13" t="s">
        <v>19</v>
      </c>
      <c r="B3187" s="9">
        <v>39233</v>
      </c>
      <c r="C3187" s="13">
        <v>3</v>
      </c>
      <c r="D3187" s="13">
        <v>1</v>
      </c>
      <c r="E3187" s="9">
        <v>5771</v>
      </c>
      <c r="F3187" s="14" t="s">
        <v>3313</v>
      </c>
      <c r="J3187" s="15">
        <v>41597</v>
      </c>
      <c r="K3187" s="15">
        <v>41816</v>
      </c>
      <c r="L3187" s="13" t="s">
        <v>21</v>
      </c>
      <c r="M3187" s="13" t="s">
        <v>22</v>
      </c>
      <c r="O3187" s="41">
        <v>0</v>
      </c>
      <c r="P3187" s="41">
        <v>5771</v>
      </c>
      <c r="Q3187" s="42">
        <v>5771</v>
      </c>
      <c r="R3187" s="19" t="s">
        <v>23</v>
      </c>
      <c r="S3187" s="9" t="s">
        <v>23</v>
      </c>
      <c r="Y3187" s="50"/>
    </row>
    <row r="3188" spans="1:25" ht="14.1" customHeight="1">
      <c r="A3188" s="13" t="s">
        <v>19</v>
      </c>
      <c r="B3188" s="9">
        <v>39235</v>
      </c>
      <c r="C3188" s="13">
        <v>3</v>
      </c>
      <c r="D3188" s="13">
        <v>1</v>
      </c>
      <c r="E3188" s="9">
        <v>5792</v>
      </c>
      <c r="F3188" s="14" t="s">
        <v>3314</v>
      </c>
      <c r="J3188" s="15">
        <v>41597</v>
      </c>
      <c r="K3188" s="15">
        <v>41759</v>
      </c>
      <c r="L3188" s="13" t="s">
        <v>21</v>
      </c>
      <c r="M3188" s="13" t="s">
        <v>22</v>
      </c>
      <c r="O3188" s="41">
        <v>0</v>
      </c>
      <c r="P3188" s="41">
        <v>5792</v>
      </c>
      <c r="Q3188" s="42">
        <v>5792</v>
      </c>
      <c r="R3188" s="19" t="s">
        <v>23</v>
      </c>
      <c r="S3188" s="9" t="s">
        <v>23</v>
      </c>
      <c r="Y3188" s="50"/>
    </row>
    <row r="3189" spans="1:25" ht="14.1" customHeight="1">
      <c r="A3189" s="13" t="s">
        <v>19</v>
      </c>
      <c r="B3189" s="9">
        <v>39249</v>
      </c>
      <c r="C3189" s="13">
        <v>3</v>
      </c>
      <c r="D3189" s="13">
        <v>1</v>
      </c>
      <c r="E3189" s="9">
        <v>5769</v>
      </c>
      <c r="F3189" s="14" t="s">
        <v>3315</v>
      </c>
      <c r="J3189" s="15">
        <v>41598</v>
      </c>
      <c r="K3189" s="15">
        <v>41795</v>
      </c>
      <c r="L3189" s="13" t="s">
        <v>21</v>
      </c>
      <c r="M3189" s="13" t="s">
        <v>22</v>
      </c>
      <c r="O3189" s="41">
        <v>0</v>
      </c>
      <c r="P3189" s="41">
        <v>5769</v>
      </c>
      <c r="Q3189" s="42">
        <v>5769</v>
      </c>
      <c r="R3189" s="19" t="s">
        <v>23</v>
      </c>
      <c r="S3189" s="9" t="s">
        <v>23</v>
      </c>
      <c r="Y3189" s="50"/>
    </row>
    <row r="3190" spans="1:25" ht="14.1" customHeight="1">
      <c r="A3190" s="13" t="s">
        <v>19</v>
      </c>
      <c r="B3190" s="9">
        <v>39250</v>
      </c>
      <c r="C3190" s="13">
        <v>3</v>
      </c>
      <c r="D3190" s="13">
        <v>1</v>
      </c>
      <c r="E3190" s="9">
        <v>5770</v>
      </c>
      <c r="F3190" s="14" t="s">
        <v>3316</v>
      </c>
      <c r="J3190" s="15">
        <v>41598</v>
      </c>
      <c r="K3190" s="15">
        <v>41729</v>
      </c>
      <c r="L3190" s="13" t="s">
        <v>21</v>
      </c>
      <c r="M3190" s="13" t="s">
        <v>22</v>
      </c>
      <c r="O3190" s="41">
        <v>0</v>
      </c>
      <c r="P3190" s="41">
        <v>5770</v>
      </c>
      <c r="Q3190" s="42">
        <v>5770</v>
      </c>
      <c r="R3190" s="19" t="s">
        <v>23</v>
      </c>
      <c r="S3190" s="9" t="s">
        <v>23</v>
      </c>
      <c r="Y3190" s="50"/>
    </row>
    <row r="3191" spans="1:25" ht="14.1" customHeight="1">
      <c r="A3191" s="13" t="s">
        <v>19</v>
      </c>
      <c r="B3191" s="9">
        <v>39251</v>
      </c>
      <c r="C3191" s="13">
        <v>3</v>
      </c>
      <c r="D3191" s="13">
        <v>1</v>
      </c>
      <c r="E3191" s="9">
        <v>5733</v>
      </c>
      <c r="F3191" s="14" t="s">
        <v>3317</v>
      </c>
      <c r="J3191" s="15">
        <v>41598</v>
      </c>
      <c r="K3191" s="15">
        <v>41729</v>
      </c>
      <c r="L3191" s="13" t="s">
        <v>21</v>
      </c>
      <c r="M3191" s="13" t="s">
        <v>22</v>
      </c>
      <c r="O3191" s="41">
        <v>0</v>
      </c>
      <c r="P3191" s="41">
        <v>5733</v>
      </c>
      <c r="Q3191" s="42">
        <v>5733</v>
      </c>
      <c r="R3191" s="19" t="s">
        <v>23</v>
      </c>
      <c r="S3191" s="9" t="s">
        <v>23</v>
      </c>
      <c r="Y3191" s="50"/>
    </row>
    <row r="3192" spans="1:25" ht="14.1" customHeight="1">
      <c r="A3192" s="13" t="s">
        <v>19</v>
      </c>
      <c r="B3192" s="9">
        <v>39253</v>
      </c>
      <c r="C3192" s="13">
        <v>3</v>
      </c>
      <c r="D3192" s="13">
        <v>1</v>
      </c>
      <c r="E3192" s="9">
        <v>5753</v>
      </c>
      <c r="F3192" s="14" t="s">
        <v>3318</v>
      </c>
      <c r="J3192" s="15">
        <v>41598</v>
      </c>
      <c r="K3192" s="15">
        <v>41992</v>
      </c>
      <c r="L3192" s="13" t="s">
        <v>21</v>
      </c>
      <c r="M3192" s="13" t="s">
        <v>22</v>
      </c>
      <c r="O3192" s="41">
        <v>0</v>
      </c>
      <c r="P3192" s="41">
        <v>5753</v>
      </c>
      <c r="Q3192" s="42">
        <v>5753</v>
      </c>
      <c r="R3192" s="19" t="s">
        <v>23</v>
      </c>
      <c r="S3192" s="9" t="s">
        <v>23</v>
      </c>
      <c r="Y3192" s="50"/>
    </row>
    <row r="3193" spans="1:25" ht="14.1" customHeight="1">
      <c r="A3193" s="13" t="s">
        <v>19</v>
      </c>
      <c r="B3193" s="9">
        <v>39254</v>
      </c>
      <c r="C3193" s="13">
        <v>4</v>
      </c>
      <c r="D3193" s="13">
        <v>1</v>
      </c>
      <c r="E3193" s="9">
        <v>5764</v>
      </c>
      <c r="F3193" s="14" t="s">
        <v>3319</v>
      </c>
      <c r="J3193" s="15">
        <v>41598</v>
      </c>
      <c r="K3193" s="15">
        <v>42962</v>
      </c>
      <c r="L3193" s="13" t="s">
        <v>21</v>
      </c>
      <c r="M3193" s="13" t="s">
        <v>22</v>
      </c>
      <c r="O3193" s="41">
        <v>0</v>
      </c>
      <c r="P3193" s="41">
        <v>5764</v>
      </c>
      <c r="Q3193" s="42">
        <v>5764</v>
      </c>
      <c r="R3193" s="19" t="s">
        <v>23</v>
      </c>
      <c r="S3193" s="9" t="s">
        <v>23</v>
      </c>
      <c r="Y3193" s="50"/>
    </row>
    <row r="3194" spans="1:25" ht="14.1" customHeight="1">
      <c r="A3194" s="13" t="s">
        <v>19</v>
      </c>
      <c r="B3194" s="9">
        <v>39256</v>
      </c>
      <c r="C3194" s="13">
        <v>3</v>
      </c>
      <c r="D3194" s="13">
        <v>1</v>
      </c>
      <c r="E3194" s="9">
        <v>5796</v>
      </c>
      <c r="F3194" s="14" t="s">
        <v>3320</v>
      </c>
      <c r="J3194" s="15">
        <v>41598</v>
      </c>
      <c r="K3194" s="15">
        <v>41911</v>
      </c>
      <c r="L3194" s="13" t="s">
        <v>21</v>
      </c>
      <c r="M3194" s="13" t="s">
        <v>22</v>
      </c>
      <c r="O3194" s="41">
        <v>0</v>
      </c>
      <c r="P3194" s="41">
        <v>5796</v>
      </c>
      <c r="Q3194" s="42">
        <v>5796</v>
      </c>
      <c r="R3194" s="19" t="s">
        <v>23</v>
      </c>
      <c r="S3194" s="9" t="s">
        <v>23</v>
      </c>
      <c r="Y3194" s="50"/>
    </row>
    <row r="3195" spans="1:25" ht="14.1" customHeight="1">
      <c r="A3195" s="13" t="s">
        <v>19</v>
      </c>
      <c r="B3195" s="9">
        <v>39257</v>
      </c>
      <c r="C3195" s="13">
        <v>4</v>
      </c>
      <c r="D3195" s="13">
        <v>1</v>
      </c>
      <c r="E3195" s="9">
        <v>5441</v>
      </c>
      <c r="F3195" s="14" t="s">
        <v>3321</v>
      </c>
      <c r="J3195" s="15">
        <v>41598</v>
      </c>
      <c r="K3195" s="15">
        <v>42319</v>
      </c>
      <c r="L3195" s="13" t="s">
        <v>21</v>
      </c>
      <c r="M3195" s="13" t="s">
        <v>22</v>
      </c>
      <c r="O3195" s="41">
        <v>0</v>
      </c>
      <c r="P3195" s="41">
        <v>5441</v>
      </c>
      <c r="Q3195" s="42">
        <v>5441</v>
      </c>
      <c r="R3195" s="19" t="s">
        <v>23</v>
      </c>
      <c r="S3195" s="9" t="s">
        <v>23</v>
      </c>
      <c r="Y3195" s="50"/>
    </row>
    <row r="3196" spans="1:25" ht="14.1" customHeight="1">
      <c r="A3196" s="13" t="s">
        <v>19</v>
      </c>
      <c r="B3196" s="9">
        <v>39258</v>
      </c>
      <c r="C3196" s="13">
        <v>2</v>
      </c>
      <c r="D3196" s="13">
        <v>3</v>
      </c>
      <c r="E3196" s="9">
        <v>5633</v>
      </c>
      <c r="F3196" s="14" t="s">
        <v>3322</v>
      </c>
      <c r="J3196" s="15">
        <v>41598</v>
      </c>
      <c r="K3196" s="15">
        <v>41646</v>
      </c>
      <c r="L3196" s="13" t="s">
        <v>21</v>
      </c>
      <c r="M3196" s="13" t="s">
        <v>22</v>
      </c>
      <c r="N3196" s="13" t="s">
        <v>25</v>
      </c>
      <c r="O3196" s="41">
        <v>0</v>
      </c>
      <c r="P3196" s="41">
        <v>5633</v>
      </c>
      <c r="Q3196" s="42">
        <v>5633</v>
      </c>
      <c r="R3196" s="19" t="s">
        <v>23</v>
      </c>
      <c r="S3196" s="9" t="s">
        <v>23</v>
      </c>
      <c r="Y3196" s="50"/>
    </row>
    <row r="3197" spans="1:25" ht="14.1" customHeight="1">
      <c r="A3197" s="13" t="s">
        <v>19</v>
      </c>
      <c r="B3197" s="9">
        <v>39260</v>
      </c>
      <c r="C3197" s="13">
        <v>3</v>
      </c>
      <c r="D3197" s="13">
        <v>1</v>
      </c>
      <c r="E3197" s="9">
        <v>5799</v>
      </c>
      <c r="F3197" s="14" t="s">
        <v>3323</v>
      </c>
      <c r="J3197" s="15">
        <v>41598</v>
      </c>
      <c r="K3197" s="15">
        <v>42580</v>
      </c>
      <c r="L3197" s="13" t="s">
        <v>21</v>
      </c>
      <c r="M3197" s="13" t="s">
        <v>22</v>
      </c>
      <c r="O3197" s="41">
        <v>0</v>
      </c>
      <c r="P3197" s="41">
        <v>5799</v>
      </c>
      <c r="Q3197" s="42">
        <v>5799</v>
      </c>
      <c r="R3197" s="19" t="s">
        <v>23</v>
      </c>
      <c r="S3197" s="9" t="s">
        <v>23</v>
      </c>
      <c r="Y3197" s="50"/>
    </row>
    <row r="3198" spans="1:25" ht="14.1" customHeight="1">
      <c r="A3198" s="13" t="s">
        <v>19</v>
      </c>
      <c r="B3198" s="9">
        <v>39284</v>
      </c>
      <c r="C3198" s="13">
        <v>3</v>
      </c>
      <c r="D3198" s="13">
        <v>1</v>
      </c>
      <c r="E3198" s="9">
        <v>5223</v>
      </c>
      <c r="F3198" s="14" t="s">
        <v>3324</v>
      </c>
      <c r="J3198" s="15">
        <v>41599</v>
      </c>
      <c r="K3198" s="15">
        <v>41822</v>
      </c>
      <c r="L3198" s="13" t="s">
        <v>21</v>
      </c>
      <c r="M3198" s="13" t="s">
        <v>22</v>
      </c>
      <c r="O3198" s="41">
        <v>0</v>
      </c>
      <c r="P3198" s="41">
        <v>5223</v>
      </c>
      <c r="Q3198" s="42">
        <v>5223</v>
      </c>
      <c r="R3198" s="19" t="s">
        <v>23</v>
      </c>
      <c r="S3198" s="9" t="s">
        <v>23</v>
      </c>
      <c r="Y3198" s="50"/>
    </row>
    <row r="3199" spans="1:25" ht="14.1" customHeight="1">
      <c r="A3199" s="13" t="s">
        <v>19</v>
      </c>
      <c r="B3199" s="9">
        <v>39288</v>
      </c>
      <c r="C3199" s="13">
        <v>1</v>
      </c>
      <c r="D3199" s="13">
        <v>1</v>
      </c>
      <c r="E3199" s="9">
        <v>5742</v>
      </c>
      <c r="F3199" s="14" t="s">
        <v>3325</v>
      </c>
      <c r="I3199" s="13">
        <v>3</v>
      </c>
      <c r="J3199" s="15">
        <v>41599</v>
      </c>
      <c r="L3199" s="13" t="s">
        <v>31</v>
      </c>
      <c r="M3199" s="13" t="s">
        <v>32</v>
      </c>
      <c r="O3199" s="41" t="s">
        <v>3326</v>
      </c>
      <c r="P3199" s="41" t="s">
        <v>185</v>
      </c>
      <c r="Q3199" s="42">
        <v>20</v>
      </c>
      <c r="R3199" s="19" t="s">
        <v>23</v>
      </c>
      <c r="S3199" s="9" t="s">
        <v>23</v>
      </c>
      <c r="Y3199" s="50"/>
    </row>
    <row r="3200" spans="1:25" ht="14.1" customHeight="1">
      <c r="A3200" s="13" t="s">
        <v>19</v>
      </c>
      <c r="B3200" s="9">
        <v>39298</v>
      </c>
      <c r="C3200" s="13">
        <v>3</v>
      </c>
      <c r="D3200" s="13">
        <v>1</v>
      </c>
      <c r="E3200" s="9">
        <v>5780</v>
      </c>
      <c r="F3200" s="14" t="s">
        <v>3327</v>
      </c>
      <c r="J3200" s="15">
        <v>41600</v>
      </c>
      <c r="K3200" s="15">
        <v>41851</v>
      </c>
      <c r="L3200" s="13" t="s">
        <v>21</v>
      </c>
      <c r="M3200" s="13" t="s">
        <v>22</v>
      </c>
      <c r="O3200" s="41">
        <v>0</v>
      </c>
      <c r="P3200" s="41">
        <v>5780</v>
      </c>
      <c r="Q3200" s="42">
        <v>5780</v>
      </c>
      <c r="R3200" s="19" t="s">
        <v>23</v>
      </c>
      <c r="S3200" s="9" t="s">
        <v>23</v>
      </c>
      <c r="Y3200" s="50"/>
    </row>
    <row r="3201" spans="1:25" ht="14.1" customHeight="1">
      <c r="A3201" s="13" t="s">
        <v>19</v>
      </c>
      <c r="B3201" s="9">
        <v>39300</v>
      </c>
      <c r="C3201" s="13">
        <v>3</v>
      </c>
      <c r="D3201" s="13">
        <v>1</v>
      </c>
      <c r="E3201" s="9">
        <v>5779</v>
      </c>
      <c r="F3201" s="14" t="s">
        <v>3328</v>
      </c>
      <c r="J3201" s="15">
        <v>41600</v>
      </c>
      <c r="K3201" s="15">
        <v>41990</v>
      </c>
      <c r="L3201" s="13" t="s">
        <v>21</v>
      </c>
      <c r="M3201" s="13" t="s">
        <v>22</v>
      </c>
      <c r="O3201" s="41">
        <v>0</v>
      </c>
      <c r="P3201" s="41">
        <v>5779</v>
      </c>
      <c r="Q3201" s="42">
        <v>5779</v>
      </c>
      <c r="R3201" s="19" t="s">
        <v>23</v>
      </c>
      <c r="S3201" s="9" t="s">
        <v>23</v>
      </c>
      <c r="Y3201" s="50"/>
    </row>
    <row r="3202" spans="1:25" ht="14.1" customHeight="1">
      <c r="A3202" s="13" t="s">
        <v>19</v>
      </c>
      <c r="B3202" s="9">
        <v>39301</v>
      </c>
      <c r="C3202" s="13">
        <v>3</v>
      </c>
      <c r="D3202" s="13">
        <v>1</v>
      </c>
      <c r="E3202" s="9">
        <v>5781</v>
      </c>
      <c r="F3202" s="14" t="s">
        <v>3329</v>
      </c>
      <c r="J3202" s="15">
        <v>41600</v>
      </c>
      <c r="K3202" s="15">
        <v>41971</v>
      </c>
      <c r="L3202" s="13" t="s">
        <v>21</v>
      </c>
      <c r="M3202" s="13" t="s">
        <v>22</v>
      </c>
      <c r="O3202" s="41">
        <v>0</v>
      </c>
      <c r="P3202" s="41">
        <v>5781</v>
      </c>
      <c r="Q3202" s="42">
        <v>5781</v>
      </c>
      <c r="R3202" s="19" t="s">
        <v>23</v>
      </c>
      <c r="S3202" s="9" t="s">
        <v>23</v>
      </c>
      <c r="Y3202" s="50"/>
    </row>
    <row r="3203" spans="1:25" ht="14.1" customHeight="1">
      <c r="A3203" s="13" t="s">
        <v>19</v>
      </c>
      <c r="B3203" s="9">
        <v>39310</v>
      </c>
      <c r="C3203" s="13">
        <v>3</v>
      </c>
      <c r="D3203" s="13">
        <v>1</v>
      </c>
      <c r="E3203" s="9">
        <v>5774</v>
      </c>
      <c r="F3203" s="14" t="s">
        <v>3330</v>
      </c>
      <c r="J3203" s="15">
        <v>41600</v>
      </c>
      <c r="K3203" s="15">
        <v>41851</v>
      </c>
      <c r="L3203" s="13" t="s">
        <v>21</v>
      </c>
      <c r="M3203" s="13" t="s">
        <v>22</v>
      </c>
      <c r="O3203" s="41">
        <v>0</v>
      </c>
      <c r="P3203" s="41">
        <v>5774</v>
      </c>
      <c r="Q3203" s="42">
        <v>5774</v>
      </c>
      <c r="R3203" s="19" t="s">
        <v>23</v>
      </c>
      <c r="S3203" s="9" t="s">
        <v>23</v>
      </c>
      <c r="Y3203" s="50"/>
    </row>
    <row r="3204" spans="1:25" ht="14.1" customHeight="1">
      <c r="A3204" s="13" t="s">
        <v>19</v>
      </c>
      <c r="B3204" s="9">
        <v>39312</v>
      </c>
      <c r="C3204" s="13">
        <v>4</v>
      </c>
      <c r="D3204" s="13">
        <v>2</v>
      </c>
      <c r="E3204" s="9">
        <v>5697</v>
      </c>
      <c r="F3204" s="14" t="s">
        <v>3331</v>
      </c>
      <c r="J3204" s="15">
        <v>41600</v>
      </c>
      <c r="K3204" s="15">
        <v>42347</v>
      </c>
      <c r="L3204" s="13" t="s">
        <v>21</v>
      </c>
      <c r="M3204" s="13" t="s">
        <v>22</v>
      </c>
      <c r="O3204" s="41">
        <v>0</v>
      </c>
      <c r="P3204" s="41">
        <v>5697</v>
      </c>
      <c r="Q3204" s="42">
        <v>5697</v>
      </c>
      <c r="R3204" s="19" t="s">
        <v>23</v>
      </c>
      <c r="S3204" s="9" t="s">
        <v>23</v>
      </c>
      <c r="Y3204" s="50"/>
    </row>
    <row r="3205" spans="1:25" ht="14.1" customHeight="1">
      <c r="A3205" s="13" t="s">
        <v>19</v>
      </c>
      <c r="B3205" s="9">
        <v>39313</v>
      </c>
      <c r="C3205" s="13">
        <v>3</v>
      </c>
      <c r="D3205" s="13">
        <v>1</v>
      </c>
      <c r="E3205" s="9">
        <v>5787</v>
      </c>
      <c r="F3205" s="14" t="s">
        <v>3332</v>
      </c>
      <c r="J3205" s="15">
        <v>41600</v>
      </c>
      <c r="K3205" s="15">
        <v>41814</v>
      </c>
      <c r="L3205" s="13" t="s">
        <v>21</v>
      </c>
      <c r="M3205" s="13" t="s">
        <v>22</v>
      </c>
      <c r="O3205" s="41">
        <v>0</v>
      </c>
      <c r="P3205" s="41">
        <v>5787</v>
      </c>
      <c r="Q3205" s="42">
        <v>5787</v>
      </c>
      <c r="R3205" s="19" t="s">
        <v>23</v>
      </c>
      <c r="S3205" s="9" t="s">
        <v>23</v>
      </c>
      <c r="Y3205" s="50"/>
    </row>
    <row r="3206" spans="1:25" ht="14.1" customHeight="1">
      <c r="A3206" s="13" t="s">
        <v>19</v>
      </c>
      <c r="B3206" s="9">
        <v>39318</v>
      </c>
      <c r="C3206" s="13">
        <v>3</v>
      </c>
      <c r="D3206" s="13">
        <v>1</v>
      </c>
      <c r="E3206" s="9">
        <v>5788</v>
      </c>
      <c r="F3206" s="14" t="s">
        <v>3333</v>
      </c>
      <c r="J3206" s="15">
        <v>41600</v>
      </c>
      <c r="K3206" s="15">
        <v>41814</v>
      </c>
      <c r="L3206" s="13" t="s">
        <v>21</v>
      </c>
      <c r="M3206" s="13" t="s">
        <v>22</v>
      </c>
      <c r="O3206" s="41">
        <v>0</v>
      </c>
      <c r="P3206" s="41">
        <v>5788</v>
      </c>
      <c r="Q3206" s="42">
        <v>5788</v>
      </c>
      <c r="R3206" s="19" t="s">
        <v>23</v>
      </c>
      <c r="S3206" s="9" t="s">
        <v>23</v>
      </c>
      <c r="Y3206" s="50"/>
    </row>
    <row r="3207" spans="1:25" ht="14.1" customHeight="1">
      <c r="A3207" s="13" t="s">
        <v>19</v>
      </c>
      <c r="B3207" s="9">
        <v>39319</v>
      </c>
      <c r="C3207" s="13">
        <v>3</v>
      </c>
      <c r="D3207" s="13">
        <v>1</v>
      </c>
      <c r="E3207" s="9">
        <v>5789</v>
      </c>
      <c r="F3207" s="14" t="s">
        <v>3334</v>
      </c>
      <c r="J3207" s="15">
        <v>41600</v>
      </c>
      <c r="K3207" s="15">
        <v>41814</v>
      </c>
      <c r="L3207" s="13" t="s">
        <v>21</v>
      </c>
      <c r="M3207" s="13" t="s">
        <v>22</v>
      </c>
      <c r="O3207" s="41">
        <v>0</v>
      </c>
      <c r="P3207" s="41">
        <v>5789</v>
      </c>
      <c r="Q3207" s="42">
        <v>5789</v>
      </c>
      <c r="R3207" s="19" t="s">
        <v>23</v>
      </c>
      <c r="S3207" s="9" t="s">
        <v>23</v>
      </c>
      <c r="Y3207" s="50"/>
    </row>
    <row r="3208" spans="1:25" ht="14.1" customHeight="1">
      <c r="A3208" s="13" t="s">
        <v>19</v>
      </c>
      <c r="B3208" s="9">
        <v>39321</v>
      </c>
      <c r="C3208" s="13">
        <v>3</v>
      </c>
      <c r="D3208" s="13">
        <v>1</v>
      </c>
      <c r="E3208" s="9">
        <v>5802</v>
      </c>
      <c r="F3208" s="14" t="s">
        <v>3335</v>
      </c>
      <c r="J3208" s="15">
        <v>41600</v>
      </c>
      <c r="K3208" s="15">
        <v>41816</v>
      </c>
      <c r="L3208" s="13" t="s">
        <v>21</v>
      </c>
      <c r="M3208" s="13" t="s">
        <v>22</v>
      </c>
      <c r="O3208" s="41">
        <v>0</v>
      </c>
      <c r="P3208" s="41">
        <v>5802</v>
      </c>
      <c r="Q3208" s="42">
        <v>5802</v>
      </c>
      <c r="R3208" s="19" t="s">
        <v>23</v>
      </c>
      <c r="S3208" s="9" t="s">
        <v>23</v>
      </c>
      <c r="Y3208" s="50"/>
    </row>
    <row r="3209" spans="1:25" ht="14.1" customHeight="1">
      <c r="A3209" s="13" t="s">
        <v>19</v>
      </c>
      <c r="B3209" s="9">
        <v>39342</v>
      </c>
      <c r="C3209" s="13">
        <v>2</v>
      </c>
      <c r="D3209" s="13">
        <v>3</v>
      </c>
      <c r="E3209" s="9">
        <v>5765</v>
      </c>
      <c r="F3209" s="14" t="s">
        <v>3336</v>
      </c>
      <c r="J3209" s="15">
        <v>41603</v>
      </c>
      <c r="K3209" s="15">
        <v>42058</v>
      </c>
      <c r="L3209" s="13" t="s">
        <v>21</v>
      </c>
      <c r="M3209" s="13" t="s">
        <v>22</v>
      </c>
      <c r="O3209" s="41">
        <v>0</v>
      </c>
      <c r="P3209" s="41">
        <v>5765</v>
      </c>
      <c r="Q3209" s="42">
        <v>5765</v>
      </c>
      <c r="R3209" s="19" t="s">
        <v>23</v>
      </c>
      <c r="S3209" s="9" t="s">
        <v>23</v>
      </c>
      <c r="Y3209" s="50"/>
    </row>
    <row r="3210" spans="1:25" ht="14.1" customHeight="1">
      <c r="A3210" s="13" t="s">
        <v>19</v>
      </c>
      <c r="B3210" s="9">
        <v>39349</v>
      </c>
      <c r="C3210" s="13">
        <v>2</v>
      </c>
      <c r="D3210" s="13">
        <v>2</v>
      </c>
      <c r="E3210" s="9">
        <v>5714</v>
      </c>
      <c r="F3210" s="14" t="s">
        <v>3337</v>
      </c>
      <c r="J3210" s="15">
        <v>41603</v>
      </c>
      <c r="K3210" s="15">
        <v>43819</v>
      </c>
      <c r="L3210" s="13" t="s">
        <v>21</v>
      </c>
      <c r="M3210" s="13" t="s">
        <v>22</v>
      </c>
      <c r="O3210" s="41">
        <v>0</v>
      </c>
      <c r="P3210" s="41">
        <v>5714</v>
      </c>
      <c r="Q3210" s="42">
        <v>5714</v>
      </c>
      <c r="R3210" s="19" t="s">
        <v>23</v>
      </c>
      <c r="S3210" s="9" t="s">
        <v>23</v>
      </c>
      <c r="Y3210" s="50"/>
    </row>
    <row r="3211" spans="1:25" ht="14.1" customHeight="1">
      <c r="A3211" s="13" t="s">
        <v>19</v>
      </c>
      <c r="B3211" s="9">
        <v>39370</v>
      </c>
      <c r="C3211" s="13">
        <v>3</v>
      </c>
      <c r="D3211" s="13">
        <v>1</v>
      </c>
      <c r="E3211" s="9">
        <v>5762</v>
      </c>
      <c r="F3211" s="14" t="s">
        <v>3338</v>
      </c>
      <c r="J3211" s="15">
        <v>41603</v>
      </c>
      <c r="K3211" s="15">
        <v>41880</v>
      </c>
      <c r="L3211" s="13" t="s">
        <v>21</v>
      </c>
      <c r="M3211" s="13" t="s">
        <v>22</v>
      </c>
      <c r="O3211" s="41">
        <v>0</v>
      </c>
      <c r="P3211" s="41">
        <v>5762</v>
      </c>
      <c r="Q3211" s="42">
        <v>5762</v>
      </c>
      <c r="R3211" s="19" t="s">
        <v>23</v>
      </c>
      <c r="S3211" s="9" t="s">
        <v>23</v>
      </c>
      <c r="Y3211" s="50"/>
    </row>
    <row r="3212" spans="1:25" ht="14.1" customHeight="1">
      <c r="A3212" s="13" t="s">
        <v>19</v>
      </c>
      <c r="B3212" s="9">
        <v>39371</v>
      </c>
      <c r="C3212" s="13">
        <v>3</v>
      </c>
      <c r="D3212" s="13">
        <v>1</v>
      </c>
      <c r="E3212" s="9">
        <v>5791</v>
      </c>
      <c r="F3212" s="14" t="s">
        <v>3339</v>
      </c>
      <c r="J3212" s="15">
        <v>41604</v>
      </c>
      <c r="K3212" s="15">
        <v>41789</v>
      </c>
      <c r="L3212" s="13" t="s">
        <v>21</v>
      </c>
      <c r="M3212" s="13" t="s">
        <v>22</v>
      </c>
      <c r="O3212" s="41">
        <v>0</v>
      </c>
      <c r="P3212" s="41">
        <v>5791</v>
      </c>
      <c r="Q3212" s="42">
        <v>5791</v>
      </c>
      <c r="R3212" s="19" t="s">
        <v>23</v>
      </c>
      <c r="S3212" s="9" t="s">
        <v>23</v>
      </c>
      <c r="Y3212" s="50"/>
    </row>
    <row r="3213" spans="1:25" ht="14.1" customHeight="1">
      <c r="A3213" s="13" t="s">
        <v>19</v>
      </c>
      <c r="B3213" s="9">
        <v>39375</v>
      </c>
      <c r="C3213" s="13">
        <v>3</v>
      </c>
      <c r="D3213" s="13">
        <v>1</v>
      </c>
      <c r="E3213" s="9">
        <v>5805</v>
      </c>
      <c r="F3213" s="14" t="s">
        <v>3340</v>
      </c>
      <c r="J3213" s="15">
        <v>41604</v>
      </c>
      <c r="K3213" s="15">
        <v>41848</v>
      </c>
      <c r="L3213" s="13" t="s">
        <v>21</v>
      </c>
      <c r="M3213" s="13" t="s">
        <v>22</v>
      </c>
      <c r="O3213" s="41">
        <v>0</v>
      </c>
      <c r="P3213" s="41">
        <v>5805</v>
      </c>
      <c r="Q3213" s="42">
        <v>5805</v>
      </c>
      <c r="R3213" s="19" t="s">
        <v>23</v>
      </c>
      <c r="S3213" s="9" t="s">
        <v>23</v>
      </c>
      <c r="Y3213" s="50"/>
    </row>
    <row r="3214" spans="1:25" ht="14.1" customHeight="1">
      <c r="A3214" s="13" t="s">
        <v>19</v>
      </c>
      <c r="B3214" s="9">
        <v>39386</v>
      </c>
      <c r="C3214" s="13">
        <v>2</v>
      </c>
      <c r="D3214" s="13">
        <v>2</v>
      </c>
      <c r="E3214" s="9">
        <v>5712</v>
      </c>
      <c r="F3214" s="14" t="s">
        <v>3341</v>
      </c>
      <c r="J3214" s="15">
        <v>41604</v>
      </c>
      <c r="K3214" s="15">
        <v>42947</v>
      </c>
      <c r="L3214" s="13" t="s">
        <v>21</v>
      </c>
      <c r="M3214" s="13" t="s">
        <v>22</v>
      </c>
      <c r="O3214" s="41">
        <v>0</v>
      </c>
      <c r="P3214" s="41">
        <v>5712</v>
      </c>
      <c r="Q3214" s="42">
        <v>5712</v>
      </c>
      <c r="R3214" s="19" t="s">
        <v>23</v>
      </c>
      <c r="S3214" s="9" t="s">
        <v>23</v>
      </c>
      <c r="Y3214" s="50"/>
    </row>
    <row r="3215" spans="1:25" ht="14.1" customHeight="1">
      <c r="A3215" s="13" t="s">
        <v>19</v>
      </c>
      <c r="B3215" s="9">
        <v>39390</v>
      </c>
      <c r="C3215" s="13">
        <v>3</v>
      </c>
      <c r="D3215" s="13">
        <v>1</v>
      </c>
      <c r="E3215" s="9">
        <v>5804</v>
      </c>
      <c r="F3215" s="14" t="s">
        <v>3342</v>
      </c>
      <c r="J3215" s="15">
        <v>41604</v>
      </c>
      <c r="K3215" s="15">
        <v>41828</v>
      </c>
      <c r="L3215" s="13" t="s">
        <v>21</v>
      </c>
      <c r="M3215" s="13" t="s">
        <v>22</v>
      </c>
      <c r="O3215" s="41">
        <v>0</v>
      </c>
      <c r="P3215" s="41">
        <v>5804</v>
      </c>
      <c r="Q3215" s="42">
        <v>5804</v>
      </c>
      <c r="R3215" s="19" t="s">
        <v>23</v>
      </c>
      <c r="S3215" s="9" t="s">
        <v>23</v>
      </c>
      <c r="Y3215" s="50"/>
    </row>
    <row r="3216" spans="1:25" ht="14.1" customHeight="1">
      <c r="A3216" s="13" t="s">
        <v>19</v>
      </c>
      <c r="B3216" s="9">
        <v>39392</v>
      </c>
      <c r="C3216" s="13">
        <v>3</v>
      </c>
      <c r="D3216" s="13">
        <v>1</v>
      </c>
      <c r="E3216" s="9">
        <v>5778</v>
      </c>
      <c r="F3216" s="14" t="s">
        <v>3343</v>
      </c>
      <c r="J3216" s="15">
        <v>41604</v>
      </c>
      <c r="K3216" s="15">
        <v>41991</v>
      </c>
      <c r="L3216" s="13" t="s">
        <v>21</v>
      </c>
      <c r="M3216" s="13" t="s">
        <v>22</v>
      </c>
      <c r="O3216" s="41">
        <v>0</v>
      </c>
      <c r="P3216" s="41">
        <v>5778</v>
      </c>
      <c r="Q3216" s="42">
        <v>5778</v>
      </c>
      <c r="R3216" s="19" t="s">
        <v>23</v>
      </c>
      <c r="S3216" s="9" t="s">
        <v>23</v>
      </c>
      <c r="Y3216" s="50"/>
    </row>
    <row r="3217" spans="1:25" ht="14.1" customHeight="1">
      <c r="A3217" s="13" t="s">
        <v>19</v>
      </c>
      <c r="B3217" s="9">
        <v>39393</v>
      </c>
      <c r="C3217" s="13">
        <v>2</v>
      </c>
      <c r="D3217" s="13">
        <v>3</v>
      </c>
      <c r="E3217" s="9">
        <v>5687</v>
      </c>
      <c r="F3217" s="14" t="s">
        <v>3344</v>
      </c>
      <c r="J3217" s="15">
        <v>41604</v>
      </c>
      <c r="K3217" s="15">
        <v>42031</v>
      </c>
      <c r="L3217" s="13" t="s">
        <v>21</v>
      </c>
      <c r="M3217" s="13" t="s">
        <v>22</v>
      </c>
      <c r="O3217" s="41">
        <v>0</v>
      </c>
      <c r="P3217" s="41">
        <v>5687</v>
      </c>
      <c r="Q3217" s="42">
        <v>5687</v>
      </c>
      <c r="R3217" s="19" t="s">
        <v>23</v>
      </c>
      <c r="S3217" s="9" t="s">
        <v>23</v>
      </c>
      <c r="Y3217" s="50"/>
    </row>
    <row r="3218" spans="1:25" ht="14.1" customHeight="1">
      <c r="A3218" s="13" t="s">
        <v>19</v>
      </c>
      <c r="B3218" s="9">
        <v>39394</v>
      </c>
      <c r="C3218" s="13">
        <v>3</v>
      </c>
      <c r="D3218" s="13">
        <v>1</v>
      </c>
      <c r="E3218" s="9">
        <v>5807</v>
      </c>
      <c r="F3218" s="14" t="s">
        <v>3345</v>
      </c>
      <c r="J3218" s="15">
        <v>41604</v>
      </c>
      <c r="K3218" s="15">
        <v>41766</v>
      </c>
      <c r="L3218" s="13" t="s">
        <v>21</v>
      </c>
      <c r="M3218" s="13" t="s">
        <v>22</v>
      </c>
      <c r="O3218" s="41">
        <v>0</v>
      </c>
      <c r="P3218" s="41">
        <v>5807</v>
      </c>
      <c r="Q3218" s="42">
        <v>5807</v>
      </c>
      <c r="R3218" s="19" t="s">
        <v>23</v>
      </c>
      <c r="S3218" s="9" t="s">
        <v>23</v>
      </c>
      <c r="Y3218" s="50"/>
    </row>
    <row r="3219" spans="1:25" ht="14.1" customHeight="1">
      <c r="A3219" s="13" t="s">
        <v>19</v>
      </c>
      <c r="B3219" s="9">
        <v>39396</v>
      </c>
      <c r="C3219" s="13">
        <v>3</v>
      </c>
      <c r="D3219" s="13">
        <v>1</v>
      </c>
      <c r="E3219" s="9">
        <v>5597</v>
      </c>
      <c r="F3219" s="14" t="s">
        <v>3346</v>
      </c>
      <c r="J3219" s="15">
        <v>41604</v>
      </c>
      <c r="K3219" s="15">
        <v>41824</v>
      </c>
      <c r="L3219" s="13" t="s">
        <v>21</v>
      </c>
      <c r="M3219" s="13" t="s">
        <v>22</v>
      </c>
      <c r="O3219" s="41">
        <v>0</v>
      </c>
      <c r="P3219" s="41">
        <v>5597</v>
      </c>
      <c r="Q3219" s="42">
        <v>5597</v>
      </c>
      <c r="R3219" s="19" t="s">
        <v>23</v>
      </c>
      <c r="S3219" s="9" t="s">
        <v>23</v>
      </c>
      <c r="Y3219" s="50"/>
    </row>
    <row r="3220" spans="1:25" ht="14.1" customHeight="1">
      <c r="A3220" s="13" t="s">
        <v>19</v>
      </c>
      <c r="B3220" s="9">
        <v>39399</v>
      </c>
      <c r="C3220" s="13">
        <v>3</v>
      </c>
      <c r="D3220" s="13">
        <v>1</v>
      </c>
      <c r="E3220" s="9">
        <v>5130</v>
      </c>
      <c r="F3220" s="14" t="s">
        <v>3347</v>
      </c>
      <c r="J3220" s="15">
        <v>41604</v>
      </c>
      <c r="K3220" s="15">
        <v>41698</v>
      </c>
      <c r="L3220" s="13" t="s">
        <v>21</v>
      </c>
      <c r="M3220" s="13" t="s">
        <v>22</v>
      </c>
      <c r="O3220" s="41">
        <v>0</v>
      </c>
      <c r="P3220" s="41" t="s">
        <v>1159</v>
      </c>
      <c r="Q3220" s="42">
        <v>34</v>
      </c>
      <c r="R3220" s="19" t="s">
        <v>23</v>
      </c>
      <c r="S3220" s="9" t="s">
        <v>23</v>
      </c>
      <c r="Y3220" s="50"/>
    </row>
    <row r="3221" spans="1:25" ht="14.1" customHeight="1">
      <c r="A3221" s="13" t="s">
        <v>19</v>
      </c>
      <c r="B3221" s="9">
        <v>39408</v>
      </c>
      <c r="C3221" s="13">
        <v>3</v>
      </c>
      <c r="D3221" s="13">
        <v>1</v>
      </c>
      <c r="E3221" s="9">
        <v>5819</v>
      </c>
      <c r="F3221" s="14" t="s">
        <v>3348</v>
      </c>
      <c r="J3221" s="15">
        <v>41605</v>
      </c>
      <c r="K3221" s="15">
        <v>41880</v>
      </c>
      <c r="L3221" s="13" t="s">
        <v>21</v>
      </c>
      <c r="M3221" s="13" t="s">
        <v>22</v>
      </c>
      <c r="O3221" s="41">
        <v>0</v>
      </c>
      <c r="P3221" s="41">
        <v>5819</v>
      </c>
      <c r="Q3221" s="42">
        <v>5819</v>
      </c>
      <c r="R3221" s="19" t="s">
        <v>23</v>
      </c>
      <c r="S3221" s="9" t="s">
        <v>23</v>
      </c>
      <c r="Y3221" s="50"/>
    </row>
    <row r="3222" spans="1:25" ht="14.1" customHeight="1">
      <c r="A3222" s="13" t="s">
        <v>19</v>
      </c>
      <c r="B3222" s="9">
        <v>39410</v>
      </c>
      <c r="C3222" s="13">
        <v>3</v>
      </c>
      <c r="D3222" s="13">
        <v>1</v>
      </c>
      <c r="E3222" s="9">
        <v>5775</v>
      </c>
      <c r="F3222" s="14" t="s">
        <v>3349</v>
      </c>
      <c r="J3222" s="15">
        <v>41605</v>
      </c>
      <c r="K3222" s="15">
        <v>43186</v>
      </c>
      <c r="L3222" s="13" t="s">
        <v>21</v>
      </c>
      <c r="M3222" s="13" t="s">
        <v>22</v>
      </c>
      <c r="O3222" s="41">
        <v>0</v>
      </c>
      <c r="P3222" s="41">
        <v>5775</v>
      </c>
      <c r="Q3222" s="42">
        <v>5775</v>
      </c>
      <c r="R3222" s="19" t="s">
        <v>23</v>
      </c>
      <c r="S3222" s="9" t="s">
        <v>23</v>
      </c>
      <c r="Y3222" s="50"/>
    </row>
    <row r="3223" spans="1:25" ht="14.1" customHeight="1">
      <c r="A3223" s="13" t="s">
        <v>19</v>
      </c>
      <c r="B3223" s="9">
        <v>39438</v>
      </c>
      <c r="C3223" s="13">
        <v>3</v>
      </c>
      <c r="D3223" s="13">
        <v>1</v>
      </c>
      <c r="E3223" s="9">
        <v>5811</v>
      </c>
      <c r="F3223" s="14" t="s">
        <v>3350</v>
      </c>
      <c r="J3223" s="15">
        <v>41605</v>
      </c>
      <c r="K3223" s="15">
        <v>42002</v>
      </c>
      <c r="L3223" s="13" t="s">
        <v>21</v>
      </c>
      <c r="M3223" s="13" t="s">
        <v>22</v>
      </c>
      <c r="O3223" s="41">
        <v>0</v>
      </c>
      <c r="P3223" s="41">
        <v>5811</v>
      </c>
      <c r="Q3223" s="42">
        <v>5811</v>
      </c>
      <c r="R3223" s="19" t="s">
        <v>23</v>
      </c>
      <c r="S3223" s="9" t="s">
        <v>23</v>
      </c>
      <c r="Y3223" s="50"/>
    </row>
    <row r="3224" spans="1:25" ht="14.1" customHeight="1">
      <c r="A3224" s="13" t="s">
        <v>19</v>
      </c>
      <c r="B3224" s="9">
        <v>39440</v>
      </c>
      <c r="C3224" s="13">
        <v>3</v>
      </c>
      <c r="D3224" s="13">
        <v>1</v>
      </c>
      <c r="E3224" s="9">
        <v>5797</v>
      </c>
      <c r="F3224" s="14" t="s">
        <v>3351</v>
      </c>
      <c r="J3224" s="15">
        <v>41605</v>
      </c>
      <c r="K3224" s="15">
        <v>41971</v>
      </c>
      <c r="L3224" s="13" t="s">
        <v>21</v>
      </c>
      <c r="M3224" s="13" t="s">
        <v>22</v>
      </c>
      <c r="O3224" s="41">
        <v>0</v>
      </c>
      <c r="P3224" s="41">
        <v>5797</v>
      </c>
      <c r="Q3224" s="42">
        <v>5797</v>
      </c>
      <c r="R3224" s="19" t="s">
        <v>23</v>
      </c>
      <c r="S3224" s="9" t="s">
        <v>23</v>
      </c>
      <c r="Y3224" s="50"/>
    </row>
    <row r="3225" spans="1:25" ht="14.1" customHeight="1">
      <c r="A3225" s="13" t="s">
        <v>19</v>
      </c>
      <c r="B3225" s="9">
        <v>39442</v>
      </c>
      <c r="C3225" s="13">
        <v>3</v>
      </c>
      <c r="D3225" s="13">
        <v>1</v>
      </c>
      <c r="E3225" s="9">
        <v>5798</v>
      </c>
      <c r="F3225" s="14" t="s">
        <v>3352</v>
      </c>
      <c r="J3225" s="15">
        <v>41605</v>
      </c>
      <c r="K3225" s="15">
        <v>41828</v>
      </c>
      <c r="L3225" s="13" t="s">
        <v>21</v>
      </c>
      <c r="M3225" s="13" t="s">
        <v>22</v>
      </c>
      <c r="O3225" s="41">
        <v>0</v>
      </c>
      <c r="P3225" s="41">
        <v>5798</v>
      </c>
      <c r="Q3225" s="42">
        <v>5798</v>
      </c>
      <c r="R3225" s="19" t="s">
        <v>23</v>
      </c>
      <c r="S3225" s="9" t="s">
        <v>23</v>
      </c>
      <c r="Y3225" s="50"/>
    </row>
    <row r="3226" spans="1:25" ht="14.1" customHeight="1">
      <c r="A3226" s="13" t="s">
        <v>19</v>
      </c>
      <c r="B3226" s="9">
        <v>39447</v>
      </c>
      <c r="C3226" s="13">
        <v>3</v>
      </c>
      <c r="D3226" s="13">
        <v>1</v>
      </c>
      <c r="E3226" s="9">
        <v>5515</v>
      </c>
      <c r="F3226" s="14" t="s">
        <v>3353</v>
      </c>
      <c r="J3226" s="15">
        <v>41605</v>
      </c>
      <c r="K3226" s="15">
        <v>41796</v>
      </c>
      <c r="L3226" s="13" t="s">
        <v>21</v>
      </c>
      <c r="M3226" s="13" t="s">
        <v>22</v>
      </c>
      <c r="O3226" s="41">
        <v>0</v>
      </c>
      <c r="P3226" s="41">
        <v>5515</v>
      </c>
      <c r="Q3226" s="42">
        <v>5515</v>
      </c>
      <c r="R3226" s="19" t="s">
        <v>23</v>
      </c>
      <c r="S3226" s="9" t="s">
        <v>23</v>
      </c>
      <c r="Y3226" s="50"/>
    </row>
    <row r="3227" spans="1:25" ht="14.1" customHeight="1">
      <c r="A3227" s="13" t="s">
        <v>19</v>
      </c>
      <c r="B3227" s="9">
        <v>39469</v>
      </c>
      <c r="C3227" s="13">
        <v>3</v>
      </c>
      <c r="D3227" s="13">
        <v>1</v>
      </c>
      <c r="E3227" s="9">
        <v>5777</v>
      </c>
      <c r="F3227" s="14" t="s">
        <v>3354</v>
      </c>
      <c r="J3227" s="15">
        <v>41606</v>
      </c>
      <c r="K3227" s="15">
        <v>41851</v>
      </c>
      <c r="L3227" s="13" t="s">
        <v>21</v>
      </c>
      <c r="M3227" s="13" t="s">
        <v>22</v>
      </c>
      <c r="O3227" s="41">
        <v>0</v>
      </c>
      <c r="P3227" s="41">
        <v>5777</v>
      </c>
      <c r="Q3227" s="42">
        <v>5777</v>
      </c>
      <c r="R3227" s="19" t="s">
        <v>23</v>
      </c>
      <c r="S3227" s="9" t="s">
        <v>23</v>
      </c>
      <c r="Y3227" s="50"/>
    </row>
    <row r="3228" spans="1:25" ht="14.1" customHeight="1">
      <c r="A3228" s="13" t="s">
        <v>19</v>
      </c>
      <c r="B3228" s="9">
        <v>39472</v>
      </c>
      <c r="C3228" s="13">
        <v>3</v>
      </c>
      <c r="D3228" s="13">
        <v>1</v>
      </c>
      <c r="E3228" s="9">
        <v>5818</v>
      </c>
      <c r="F3228" s="14" t="s">
        <v>3355</v>
      </c>
      <c r="J3228" s="15">
        <v>41606</v>
      </c>
      <c r="K3228" s="15">
        <v>41789</v>
      </c>
      <c r="L3228" s="13" t="s">
        <v>21</v>
      </c>
      <c r="M3228" s="13" t="s">
        <v>22</v>
      </c>
      <c r="O3228" s="41">
        <v>0</v>
      </c>
      <c r="P3228" s="41">
        <v>5818</v>
      </c>
      <c r="Q3228" s="42">
        <v>5818</v>
      </c>
      <c r="R3228" s="19" t="s">
        <v>23</v>
      </c>
      <c r="S3228" s="9" t="s">
        <v>23</v>
      </c>
      <c r="Y3228" s="50"/>
    </row>
    <row r="3229" spans="1:25" ht="14.1" customHeight="1">
      <c r="A3229" s="13" t="s">
        <v>19</v>
      </c>
      <c r="B3229" s="9">
        <v>39480</v>
      </c>
      <c r="C3229" s="13">
        <v>3</v>
      </c>
      <c r="D3229" s="13">
        <v>1</v>
      </c>
      <c r="E3229" s="9">
        <v>5482</v>
      </c>
      <c r="F3229" s="14" t="s">
        <v>3356</v>
      </c>
      <c r="J3229" s="15">
        <v>41610</v>
      </c>
      <c r="K3229" s="15">
        <v>44302</v>
      </c>
      <c r="L3229" s="13" t="s">
        <v>21</v>
      </c>
      <c r="M3229" s="13" t="s">
        <v>22</v>
      </c>
      <c r="O3229" s="41">
        <v>0</v>
      </c>
      <c r="P3229" s="41">
        <v>5482</v>
      </c>
      <c r="Q3229" s="42">
        <v>5482</v>
      </c>
      <c r="R3229" s="19" t="s">
        <v>23</v>
      </c>
      <c r="S3229" s="9" t="s">
        <v>23</v>
      </c>
      <c r="Y3229" s="50"/>
    </row>
    <row r="3230" spans="1:25" ht="14.1" customHeight="1">
      <c r="A3230" s="13" t="s">
        <v>19</v>
      </c>
      <c r="B3230" s="9">
        <v>39487</v>
      </c>
      <c r="C3230" s="13">
        <v>4</v>
      </c>
      <c r="D3230" s="13">
        <v>2</v>
      </c>
      <c r="E3230" s="9">
        <v>5241</v>
      </c>
      <c r="F3230" s="14" t="s">
        <v>3357</v>
      </c>
      <c r="J3230" s="15">
        <v>41606</v>
      </c>
      <c r="K3230" s="15">
        <v>42648</v>
      </c>
      <c r="L3230" s="13" t="s">
        <v>21</v>
      </c>
      <c r="M3230" s="13" t="s">
        <v>22</v>
      </c>
      <c r="O3230" s="41">
        <v>0</v>
      </c>
      <c r="P3230" s="41">
        <v>5241</v>
      </c>
      <c r="Q3230" s="42">
        <v>5241</v>
      </c>
      <c r="R3230" s="19" t="s">
        <v>23</v>
      </c>
      <c r="S3230" s="9" t="s">
        <v>23</v>
      </c>
      <c r="Y3230" s="50"/>
    </row>
    <row r="3231" spans="1:25" ht="14.1" customHeight="1">
      <c r="A3231" s="13" t="s">
        <v>19</v>
      </c>
      <c r="B3231" s="9">
        <v>39494</v>
      </c>
      <c r="C3231" s="13">
        <v>3</v>
      </c>
      <c r="D3231" s="13">
        <v>1</v>
      </c>
      <c r="E3231" s="9">
        <v>5816</v>
      </c>
      <c r="F3231" s="14" t="s">
        <v>3358</v>
      </c>
      <c r="J3231" s="15">
        <v>41606</v>
      </c>
      <c r="K3231" s="15">
        <v>41814</v>
      </c>
      <c r="L3231" s="13" t="s">
        <v>21</v>
      </c>
      <c r="M3231" s="13" t="s">
        <v>22</v>
      </c>
      <c r="O3231" s="41">
        <v>0</v>
      </c>
      <c r="P3231" s="41">
        <v>5816</v>
      </c>
      <c r="Q3231" s="42">
        <v>5816</v>
      </c>
      <c r="R3231" s="19" t="s">
        <v>23</v>
      </c>
      <c r="S3231" s="9" t="s">
        <v>23</v>
      </c>
      <c r="Y3231" s="50"/>
    </row>
    <row r="3232" spans="1:25" ht="14.1" customHeight="1">
      <c r="A3232" s="13" t="s">
        <v>19</v>
      </c>
      <c r="B3232" s="9">
        <v>39496</v>
      </c>
      <c r="C3232" s="13">
        <v>3</v>
      </c>
      <c r="D3232" s="13">
        <v>1</v>
      </c>
      <c r="E3232" s="9">
        <v>5813</v>
      </c>
      <c r="F3232" s="14" t="s">
        <v>3359</v>
      </c>
      <c r="J3232" s="15">
        <v>41606</v>
      </c>
      <c r="K3232" s="15">
        <v>41781</v>
      </c>
      <c r="L3232" s="13" t="s">
        <v>21</v>
      </c>
      <c r="M3232" s="13" t="s">
        <v>22</v>
      </c>
      <c r="O3232" s="41">
        <v>0</v>
      </c>
      <c r="P3232" s="41">
        <v>5813</v>
      </c>
      <c r="Q3232" s="42">
        <v>5813</v>
      </c>
      <c r="R3232" s="19" t="s">
        <v>23</v>
      </c>
      <c r="S3232" s="9" t="s">
        <v>23</v>
      </c>
      <c r="Y3232" s="50"/>
    </row>
    <row r="3233" spans="1:25" ht="14.1" customHeight="1">
      <c r="A3233" s="13" t="s">
        <v>19</v>
      </c>
      <c r="B3233" s="9">
        <v>39498</v>
      </c>
      <c r="C3233" s="13">
        <v>3</v>
      </c>
      <c r="D3233" s="13">
        <v>1</v>
      </c>
      <c r="E3233" s="9">
        <v>5812</v>
      </c>
      <c r="F3233" s="14" t="s">
        <v>3360</v>
      </c>
      <c r="J3233" s="15">
        <v>41606</v>
      </c>
      <c r="K3233" s="15">
        <v>41872</v>
      </c>
      <c r="L3233" s="13" t="s">
        <v>21</v>
      </c>
      <c r="M3233" s="13" t="s">
        <v>22</v>
      </c>
      <c r="O3233" s="41">
        <v>0</v>
      </c>
      <c r="P3233" s="41">
        <v>5812</v>
      </c>
      <c r="Q3233" s="42">
        <v>5812</v>
      </c>
      <c r="R3233" s="19" t="s">
        <v>23</v>
      </c>
      <c r="S3233" s="9" t="s">
        <v>23</v>
      </c>
      <c r="Y3233" s="50"/>
    </row>
    <row r="3234" spans="1:25" ht="14.1" customHeight="1">
      <c r="A3234" s="13" t="s">
        <v>19</v>
      </c>
      <c r="B3234" s="9">
        <v>39522</v>
      </c>
      <c r="C3234" s="13">
        <v>4</v>
      </c>
      <c r="D3234" s="13">
        <v>2</v>
      </c>
      <c r="E3234" s="9">
        <v>5652</v>
      </c>
      <c r="F3234" s="14" t="s">
        <v>3361</v>
      </c>
      <c r="J3234" s="15">
        <v>41606</v>
      </c>
      <c r="K3234" s="15">
        <v>42067</v>
      </c>
      <c r="L3234" s="13" t="s">
        <v>21</v>
      </c>
      <c r="M3234" s="13" t="s">
        <v>22</v>
      </c>
      <c r="O3234" s="41">
        <v>0</v>
      </c>
      <c r="P3234" s="41">
        <v>5652</v>
      </c>
      <c r="Q3234" s="42">
        <v>5652</v>
      </c>
      <c r="R3234" s="19" t="s">
        <v>23</v>
      </c>
      <c r="S3234" s="9" t="s">
        <v>23</v>
      </c>
      <c r="Y3234" s="50"/>
    </row>
    <row r="3235" spans="1:25" ht="14.1" customHeight="1">
      <c r="A3235" s="13" t="s">
        <v>19</v>
      </c>
      <c r="B3235" s="9">
        <v>39540</v>
      </c>
      <c r="C3235" s="13">
        <v>3</v>
      </c>
      <c r="D3235" s="13">
        <v>1</v>
      </c>
      <c r="E3235" s="9">
        <v>5815</v>
      </c>
      <c r="F3235" s="14" t="s">
        <v>3362</v>
      </c>
      <c r="J3235" s="15">
        <v>41607</v>
      </c>
      <c r="K3235" s="15">
        <v>41766</v>
      </c>
      <c r="L3235" s="13" t="s">
        <v>21</v>
      </c>
      <c r="M3235" s="13" t="s">
        <v>22</v>
      </c>
      <c r="O3235" s="41">
        <v>0</v>
      </c>
      <c r="P3235" s="41">
        <v>5815</v>
      </c>
      <c r="Q3235" s="42">
        <v>5815</v>
      </c>
      <c r="R3235" s="19" t="s">
        <v>23</v>
      </c>
      <c r="S3235" s="9" t="s">
        <v>23</v>
      </c>
      <c r="Y3235" s="50"/>
    </row>
    <row r="3236" spans="1:25" ht="14.1" customHeight="1">
      <c r="A3236" s="13" t="s">
        <v>19</v>
      </c>
      <c r="B3236" s="9">
        <v>39544</v>
      </c>
      <c r="C3236" s="13">
        <v>3</v>
      </c>
      <c r="D3236" s="13">
        <v>1</v>
      </c>
      <c r="E3236" s="9">
        <v>5801</v>
      </c>
      <c r="F3236" s="14" t="s">
        <v>3363</v>
      </c>
      <c r="J3236" s="15">
        <v>41607</v>
      </c>
      <c r="K3236" s="15">
        <v>44461</v>
      </c>
      <c r="L3236" s="13" t="s">
        <v>21</v>
      </c>
      <c r="M3236" s="13" t="s">
        <v>22</v>
      </c>
      <c r="O3236" s="41">
        <v>0</v>
      </c>
      <c r="P3236" s="41">
        <v>5801</v>
      </c>
      <c r="Q3236" s="42">
        <v>5801</v>
      </c>
      <c r="R3236" s="19" t="s">
        <v>23</v>
      </c>
      <c r="S3236" s="9" t="s">
        <v>23</v>
      </c>
      <c r="Y3236" s="50"/>
    </row>
    <row r="3237" spans="1:25" ht="14.1" customHeight="1">
      <c r="A3237" s="13" t="s">
        <v>19</v>
      </c>
      <c r="B3237" s="9">
        <v>39549</v>
      </c>
      <c r="C3237" s="13">
        <v>3</v>
      </c>
      <c r="D3237" s="13">
        <v>1</v>
      </c>
      <c r="E3237" s="9">
        <v>5824</v>
      </c>
      <c r="F3237" s="14" t="s">
        <v>3364</v>
      </c>
      <c r="J3237" s="15">
        <v>41607</v>
      </c>
      <c r="K3237" s="15">
        <v>41781</v>
      </c>
      <c r="L3237" s="13" t="s">
        <v>21</v>
      </c>
      <c r="M3237" s="13" t="s">
        <v>22</v>
      </c>
      <c r="O3237" s="41">
        <v>0</v>
      </c>
      <c r="P3237" s="41">
        <v>5824</v>
      </c>
      <c r="Q3237" s="42">
        <v>5824</v>
      </c>
      <c r="R3237" s="19" t="s">
        <v>23</v>
      </c>
      <c r="S3237" s="9" t="s">
        <v>23</v>
      </c>
      <c r="Y3237" s="50"/>
    </row>
    <row r="3238" spans="1:25" ht="14.1" customHeight="1">
      <c r="A3238" s="13" t="s">
        <v>19</v>
      </c>
      <c r="B3238" s="9">
        <v>39552</v>
      </c>
      <c r="C3238" s="13">
        <v>3</v>
      </c>
      <c r="D3238" s="13">
        <v>1</v>
      </c>
      <c r="E3238" s="9">
        <v>5737</v>
      </c>
      <c r="F3238" s="14" t="s">
        <v>3365</v>
      </c>
      <c r="I3238" s="13">
        <v>3</v>
      </c>
      <c r="J3238" s="15">
        <v>41607</v>
      </c>
      <c r="L3238" s="13" t="s">
        <v>31</v>
      </c>
      <c r="M3238" s="13" t="s">
        <v>32</v>
      </c>
      <c r="O3238" s="41" t="s">
        <v>155</v>
      </c>
      <c r="P3238" s="41" t="s">
        <v>368</v>
      </c>
      <c r="Q3238" s="42">
        <v>9</v>
      </c>
      <c r="R3238" s="19" t="s">
        <v>23</v>
      </c>
      <c r="S3238" s="9" t="s">
        <v>23</v>
      </c>
      <c r="Y3238" s="50"/>
    </row>
    <row r="3239" spans="1:25" ht="14.1" customHeight="1">
      <c r="A3239" s="13" t="s">
        <v>19</v>
      </c>
      <c r="B3239" s="9">
        <v>39554</v>
      </c>
      <c r="C3239" s="13">
        <v>4</v>
      </c>
      <c r="D3239" s="13">
        <v>2</v>
      </c>
      <c r="E3239" s="9">
        <v>5795</v>
      </c>
      <c r="F3239" s="14" t="s">
        <v>3366</v>
      </c>
      <c r="J3239" s="15">
        <v>41607</v>
      </c>
      <c r="K3239" s="15">
        <v>43095</v>
      </c>
      <c r="L3239" s="13" t="s">
        <v>21</v>
      </c>
      <c r="M3239" s="13" t="s">
        <v>22</v>
      </c>
      <c r="O3239" s="41">
        <v>0</v>
      </c>
      <c r="P3239" s="41">
        <v>5795</v>
      </c>
      <c r="Q3239" s="42">
        <v>5795</v>
      </c>
      <c r="R3239" s="19" t="s">
        <v>23</v>
      </c>
      <c r="S3239" s="9" t="s">
        <v>23</v>
      </c>
      <c r="Y3239" s="50"/>
    </row>
    <row r="3240" spans="1:25" ht="14.1" customHeight="1">
      <c r="A3240" s="13" t="s">
        <v>19</v>
      </c>
      <c r="B3240" s="9">
        <v>39557</v>
      </c>
      <c r="C3240" s="13">
        <v>3</v>
      </c>
      <c r="D3240" s="13">
        <v>1</v>
      </c>
      <c r="E3240" s="9">
        <v>5738</v>
      </c>
      <c r="F3240" s="14" t="s">
        <v>3367</v>
      </c>
      <c r="I3240" s="13">
        <v>3</v>
      </c>
      <c r="J3240" s="15">
        <v>41607</v>
      </c>
      <c r="L3240" s="13" t="s">
        <v>31</v>
      </c>
      <c r="M3240" s="13" t="s">
        <v>32</v>
      </c>
      <c r="O3240" s="41" t="s">
        <v>155</v>
      </c>
      <c r="P3240" s="41" t="s">
        <v>368</v>
      </c>
      <c r="Q3240" s="42">
        <v>9</v>
      </c>
      <c r="R3240" s="19" t="s">
        <v>23</v>
      </c>
      <c r="S3240" s="9" t="s">
        <v>23</v>
      </c>
      <c r="Y3240" s="50"/>
    </row>
    <row r="3241" spans="1:25" ht="14.1" customHeight="1">
      <c r="A3241" s="13" t="s">
        <v>19</v>
      </c>
      <c r="B3241" s="9">
        <v>39558</v>
      </c>
      <c r="C3241" s="13">
        <v>3</v>
      </c>
      <c r="D3241" s="13">
        <v>1</v>
      </c>
      <c r="E3241" s="9">
        <v>5736</v>
      </c>
      <c r="F3241" s="14" t="s">
        <v>3368</v>
      </c>
      <c r="J3241" s="15">
        <v>41607</v>
      </c>
      <c r="K3241" s="15">
        <v>45841</v>
      </c>
      <c r="L3241" s="13" t="s">
        <v>21</v>
      </c>
      <c r="M3241" s="13" t="s">
        <v>22</v>
      </c>
      <c r="N3241" s="13" t="s">
        <v>3369</v>
      </c>
      <c r="O3241" s="41">
        <v>0</v>
      </c>
      <c r="P3241" s="41">
        <v>5736</v>
      </c>
      <c r="Q3241" s="42">
        <v>5736</v>
      </c>
      <c r="R3241" s="19" t="s">
        <v>23</v>
      </c>
      <c r="S3241" s="9" t="s">
        <v>23</v>
      </c>
      <c r="Y3241" s="50"/>
    </row>
    <row r="3242" spans="1:25" ht="14.1" customHeight="1">
      <c r="A3242" s="13" t="s">
        <v>19</v>
      </c>
      <c r="B3242" s="9">
        <v>39581</v>
      </c>
      <c r="C3242" s="13">
        <v>3</v>
      </c>
      <c r="D3242" s="13">
        <v>1</v>
      </c>
      <c r="E3242" s="9">
        <v>5836</v>
      </c>
      <c r="F3242" s="14" t="s">
        <v>3370</v>
      </c>
      <c r="J3242" s="15">
        <v>41607</v>
      </c>
      <c r="K3242" s="15">
        <v>41851</v>
      </c>
      <c r="L3242" s="13" t="s">
        <v>21</v>
      </c>
      <c r="M3242" s="13" t="s">
        <v>22</v>
      </c>
      <c r="O3242" s="41">
        <v>0</v>
      </c>
      <c r="P3242" s="41">
        <v>5836</v>
      </c>
      <c r="Q3242" s="42">
        <v>5836</v>
      </c>
      <c r="R3242" s="19" t="s">
        <v>23</v>
      </c>
      <c r="S3242" s="9" t="s">
        <v>23</v>
      </c>
      <c r="Y3242" s="50"/>
    </row>
    <row r="3243" spans="1:25" ht="14.1" customHeight="1">
      <c r="A3243" s="13" t="s">
        <v>19</v>
      </c>
      <c r="B3243" s="9">
        <v>39582</v>
      </c>
      <c r="C3243" s="13">
        <v>3</v>
      </c>
      <c r="D3243" s="13">
        <v>1</v>
      </c>
      <c r="E3243" s="9">
        <v>5833</v>
      </c>
      <c r="F3243" s="14" t="s">
        <v>3371</v>
      </c>
      <c r="J3243" s="15">
        <v>41607</v>
      </c>
      <c r="K3243" s="15">
        <v>41851</v>
      </c>
      <c r="L3243" s="13" t="s">
        <v>21</v>
      </c>
      <c r="M3243" s="13" t="s">
        <v>22</v>
      </c>
      <c r="O3243" s="41">
        <v>0</v>
      </c>
      <c r="P3243" s="41">
        <v>5833</v>
      </c>
      <c r="Q3243" s="42">
        <v>5833</v>
      </c>
      <c r="R3243" s="19" t="s">
        <v>23</v>
      </c>
      <c r="S3243" s="9" t="s">
        <v>23</v>
      </c>
      <c r="Y3243" s="50"/>
    </row>
    <row r="3244" spans="1:25" ht="14.1" customHeight="1">
      <c r="A3244" s="13" t="s">
        <v>19</v>
      </c>
      <c r="B3244" s="9">
        <v>39583</v>
      </c>
      <c r="C3244" s="13">
        <v>4</v>
      </c>
      <c r="D3244" s="13">
        <v>2</v>
      </c>
      <c r="E3244" s="9">
        <v>3217</v>
      </c>
      <c r="F3244" s="14" t="s">
        <v>659</v>
      </c>
      <c r="J3244" s="15">
        <v>41607</v>
      </c>
      <c r="K3244" s="15">
        <v>43040</v>
      </c>
      <c r="L3244" s="13" t="s">
        <v>21</v>
      </c>
      <c r="M3244" s="13" t="s">
        <v>22</v>
      </c>
      <c r="N3244" s="13" t="s">
        <v>25</v>
      </c>
      <c r="O3244" s="41">
        <v>0</v>
      </c>
      <c r="P3244" s="41">
        <v>3217</v>
      </c>
      <c r="Q3244" s="42">
        <v>3217</v>
      </c>
      <c r="R3244" s="19" t="s">
        <v>23</v>
      </c>
      <c r="S3244" s="9" t="s">
        <v>23</v>
      </c>
      <c r="Y3244" s="50"/>
    </row>
    <row r="3245" spans="1:25" ht="14.1" customHeight="1">
      <c r="A3245" s="13" t="s">
        <v>19</v>
      </c>
      <c r="B3245" s="9">
        <v>39586</v>
      </c>
      <c r="C3245" s="13">
        <v>3</v>
      </c>
      <c r="D3245" s="13">
        <v>1</v>
      </c>
      <c r="E3245" s="9">
        <v>5834</v>
      </c>
      <c r="F3245" s="14" t="s">
        <v>3372</v>
      </c>
      <c r="J3245" s="15">
        <v>41607</v>
      </c>
      <c r="K3245" s="15">
        <v>42426</v>
      </c>
      <c r="L3245" s="13" t="s">
        <v>21</v>
      </c>
      <c r="M3245" s="13" t="s">
        <v>22</v>
      </c>
      <c r="O3245" s="41">
        <v>0</v>
      </c>
      <c r="P3245" s="41">
        <v>5834</v>
      </c>
      <c r="Q3245" s="42">
        <v>5834</v>
      </c>
      <c r="R3245" s="19" t="s">
        <v>23</v>
      </c>
      <c r="S3245" s="9" t="s">
        <v>23</v>
      </c>
      <c r="Y3245" s="50"/>
    </row>
    <row r="3246" spans="1:25" ht="14.1" customHeight="1">
      <c r="A3246" s="13" t="s">
        <v>19</v>
      </c>
      <c r="B3246" s="9">
        <v>39610</v>
      </c>
      <c r="C3246" s="13">
        <v>3</v>
      </c>
      <c r="D3246" s="13">
        <v>1</v>
      </c>
      <c r="E3246" s="9">
        <v>5806</v>
      </c>
      <c r="F3246" s="14" t="s">
        <v>3373</v>
      </c>
      <c r="J3246" s="15">
        <v>41607</v>
      </c>
      <c r="K3246" s="15">
        <v>41828</v>
      </c>
      <c r="L3246" s="13" t="s">
        <v>21</v>
      </c>
      <c r="M3246" s="13" t="s">
        <v>22</v>
      </c>
      <c r="O3246" s="41">
        <v>0</v>
      </c>
      <c r="P3246" s="41">
        <v>5806</v>
      </c>
      <c r="Q3246" s="42">
        <v>5806</v>
      </c>
      <c r="R3246" s="19" t="s">
        <v>23</v>
      </c>
      <c r="S3246" s="9" t="s">
        <v>23</v>
      </c>
      <c r="Y3246" s="50"/>
    </row>
    <row r="3247" spans="1:25" ht="14.1" customHeight="1">
      <c r="A3247" s="13" t="s">
        <v>19</v>
      </c>
      <c r="B3247" s="9">
        <v>39637</v>
      </c>
      <c r="C3247" s="13">
        <v>3</v>
      </c>
      <c r="D3247" s="13">
        <v>1</v>
      </c>
      <c r="E3247" s="9">
        <v>5837</v>
      </c>
      <c r="F3247" s="14" t="s">
        <v>3374</v>
      </c>
      <c r="J3247" s="15">
        <v>41610</v>
      </c>
      <c r="K3247" s="15">
        <v>41880</v>
      </c>
      <c r="L3247" s="13" t="s">
        <v>21</v>
      </c>
      <c r="M3247" s="13" t="s">
        <v>22</v>
      </c>
      <c r="O3247" s="41">
        <v>0</v>
      </c>
      <c r="P3247" s="41">
        <v>5837</v>
      </c>
      <c r="Q3247" s="42">
        <v>5837</v>
      </c>
      <c r="R3247" s="19" t="s">
        <v>23</v>
      </c>
      <c r="S3247" s="9" t="s">
        <v>23</v>
      </c>
      <c r="Y3247" s="50"/>
    </row>
    <row r="3248" spans="1:25" ht="14.1" customHeight="1">
      <c r="A3248" s="13" t="s">
        <v>19</v>
      </c>
      <c r="B3248" s="9">
        <v>39644</v>
      </c>
      <c r="C3248" s="13">
        <v>3</v>
      </c>
      <c r="D3248" s="13">
        <v>1</v>
      </c>
      <c r="E3248" s="9">
        <v>5808</v>
      </c>
      <c r="F3248" s="14" t="s">
        <v>3375</v>
      </c>
      <c r="J3248" s="15">
        <v>41610</v>
      </c>
      <c r="K3248" s="15">
        <v>41781</v>
      </c>
      <c r="L3248" s="13" t="s">
        <v>21</v>
      </c>
      <c r="M3248" s="13" t="s">
        <v>22</v>
      </c>
      <c r="O3248" s="41">
        <v>0</v>
      </c>
      <c r="P3248" s="41">
        <v>5808</v>
      </c>
      <c r="Q3248" s="42">
        <v>5808</v>
      </c>
      <c r="R3248" s="19" t="s">
        <v>23</v>
      </c>
      <c r="S3248" s="9" t="s">
        <v>23</v>
      </c>
      <c r="Y3248" s="50"/>
    </row>
    <row r="3249" spans="1:25" ht="14.1" customHeight="1">
      <c r="A3249" s="13" t="s">
        <v>19</v>
      </c>
      <c r="B3249" s="9">
        <v>39645</v>
      </c>
      <c r="C3249" s="13">
        <v>3</v>
      </c>
      <c r="D3249" s="13">
        <v>1</v>
      </c>
      <c r="E3249" s="9">
        <v>5843</v>
      </c>
      <c r="F3249" s="14" t="s">
        <v>3376</v>
      </c>
      <c r="J3249" s="15">
        <v>41610</v>
      </c>
      <c r="K3249" s="15">
        <v>41814</v>
      </c>
      <c r="L3249" s="13" t="s">
        <v>21</v>
      </c>
      <c r="M3249" s="13" t="s">
        <v>22</v>
      </c>
      <c r="O3249" s="41">
        <v>0</v>
      </c>
      <c r="P3249" s="41">
        <v>5843</v>
      </c>
      <c r="Q3249" s="42">
        <v>5843</v>
      </c>
      <c r="R3249" s="19" t="s">
        <v>23</v>
      </c>
      <c r="S3249" s="9" t="s">
        <v>23</v>
      </c>
      <c r="Y3249" s="50"/>
    </row>
    <row r="3250" spans="1:25" ht="14.1" customHeight="1">
      <c r="A3250" s="13" t="s">
        <v>19</v>
      </c>
      <c r="B3250" s="9">
        <v>39651</v>
      </c>
      <c r="C3250" s="13">
        <v>2</v>
      </c>
      <c r="D3250" s="13">
        <v>2</v>
      </c>
      <c r="E3250" s="9">
        <v>0</v>
      </c>
      <c r="F3250" s="14" t="s">
        <v>3377</v>
      </c>
      <c r="J3250" s="15">
        <v>41611</v>
      </c>
      <c r="K3250" s="15">
        <v>41612</v>
      </c>
      <c r="L3250" s="13" t="s">
        <v>21</v>
      </c>
      <c r="M3250" s="13" t="s">
        <v>22</v>
      </c>
      <c r="N3250" s="13" t="s">
        <v>3378</v>
      </c>
      <c r="O3250" s="41">
        <v>0</v>
      </c>
      <c r="P3250" s="41">
        <v>0</v>
      </c>
      <c r="Q3250" s="42">
        <v>0</v>
      </c>
      <c r="R3250" s="19" t="s">
        <v>23</v>
      </c>
      <c r="S3250" s="9" t="s">
        <v>23</v>
      </c>
      <c r="Y3250" s="50"/>
    </row>
    <row r="3251" spans="1:25" ht="14.1" customHeight="1">
      <c r="A3251" s="13" t="s">
        <v>19</v>
      </c>
      <c r="B3251" s="9">
        <v>39656</v>
      </c>
      <c r="C3251" s="13">
        <v>2</v>
      </c>
      <c r="D3251" s="13">
        <v>3</v>
      </c>
      <c r="E3251" s="9">
        <v>5562</v>
      </c>
      <c r="F3251" s="14" t="s">
        <v>3379</v>
      </c>
      <c r="J3251" s="15">
        <v>41611</v>
      </c>
      <c r="K3251" s="15">
        <v>41757</v>
      </c>
      <c r="L3251" s="13" t="s">
        <v>21</v>
      </c>
      <c r="M3251" s="13" t="s">
        <v>22</v>
      </c>
      <c r="O3251" s="41">
        <v>0</v>
      </c>
      <c r="P3251" s="41">
        <v>5562</v>
      </c>
      <c r="Q3251" s="42">
        <v>5562</v>
      </c>
      <c r="R3251" s="19" t="s">
        <v>23</v>
      </c>
      <c r="S3251" s="9" t="s">
        <v>23</v>
      </c>
      <c r="Y3251" s="50"/>
    </row>
    <row r="3252" spans="1:25" ht="14.1" customHeight="1">
      <c r="A3252" s="13" t="s">
        <v>19</v>
      </c>
      <c r="B3252" s="9">
        <v>39658</v>
      </c>
      <c r="C3252" s="13">
        <v>2</v>
      </c>
      <c r="D3252" s="13">
        <v>1</v>
      </c>
      <c r="E3252" s="9">
        <v>5570</v>
      </c>
      <c r="F3252" s="14" t="s">
        <v>3380</v>
      </c>
      <c r="G3252" s="9" t="s">
        <v>3381</v>
      </c>
      <c r="J3252" s="15">
        <v>41611</v>
      </c>
      <c r="K3252" s="15">
        <v>45428</v>
      </c>
      <c r="L3252" s="13" t="s">
        <v>21</v>
      </c>
      <c r="M3252" s="13" t="s">
        <v>22</v>
      </c>
      <c r="N3252" s="13" t="s">
        <v>3382</v>
      </c>
      <c r="O3252" s="41">
        <v>0</v>
      </c>
      <c r="P3252" s="41">
        <v>5570</v>
      </c>
      <c r="Q3252" s="42">
        <v>5570</v>
      </c>
      <c r="R3252" s="19" t="s">
        <v>23</v>
      </c>
      <c r="S3252" s="9" t="s">
        <v>23</v>
      </c>
      <c r="Y3252" s="50"/>
    </row>
    <row r="3253" spans="1:25" ht="14.1" customHeight="1">
      <c r="A3253" s="13" t="s">
        <v>695</v>
      </c>
      <c r="B3253" s="9">
        <v>39658</v>
      </c>
      <c r="C3253" s="13">
        <v>2</v>
      </c>
      <c r="D3253" s="13">
        <v>1</v>
      </c>
      <c r="E3253" s="9">
        <v>55701</v>
      </c>
      <c r="F3253" s="14" t="s">
        <v>3383</v>
      </c>
      <c r="G3253" s="9" t="s">
        <v>3381</v>
      </c>
      <c r="J3253" s="15">
        <v>43434</v>
      </c>
      <c r="K3253" s="15">
        <v>45428</v>
      </c>
      <c r="L3253" s="13" t="s">
        <v>21</v>
      </c>
      <c r="M3253" s="13" t="s">
        <v>22</v>
      </c>
      <c r="N3253" s="13" t="s">
        <v>3382</v>
      </c>
      <c r="O3253" s="41">
        <v>0</v>
      </c>
      <c r="P3253" s="41">
        <v>5570</v>
      </c>
      <c r="Q3253" s="42">
        <v>55701</v>
      </c>
      <c r="R3253" s="19" t="s">
        <v>23</v>
      </c>
      <c r="S3253" s="9" t="s">
        <v>23</v>
      </c>
      <c r="Y3253" s="50"/>
    </row>
    <row r="3254" spans="1:25" ht="14.1" customHeight="1">
      <c r="A3254" s="13" t="s">
        <v>19</v>
      </c>
      <c r="B3254" s="9">
        <v>39660</v>
      </c>
      <c r="C3254" s="13">
        <v>2</v>
      </c>
      <c r="D3254" s="13">
        <v>3</v>
      </c>
      <c r="E3254" s="9">
        <v>5822</v>
      </c>
      <c r="F3254" s="14" t="s">
        <v>3384</v>
      </c>
      <c r="J3254" s="15">
        <v>41611</v>
      </c>
      <c r="K3254" s="15">
        <v>42150</v>
      </c>
      <c r="L3254" s="13" t="s">
        <v>21</v>
      </c>
      <c r="M3254" s="13" t="s">
        <v>22</v>
      </c>
      <c r="O3254" s="41">
        <v>0</v>
      </c>
      <c r="P3254" s="41">
        <v>5822</v>
      </c>
      <c r="Q3254" s="42">
        <v>5822</v>
      </c>
      <c r="R3254" s="19" t="s">
        <v>23</v>
      </c>
      <c r="S3254" s="9" t="s">
        <v>23</v>
      </c>
      <c r="Y3254" s="50"/>
    </row>
    <row r="3255" spans="1:25" ht="14.1" customHeight="1">
      <c r="A3255" s="13" t="s">
        <v>19</v>
      </c>
      <c r="B3255" s="9">
        <v>39663</v>
      </c>
      <c r="C3255" s="13">
        <v>2</v>
      </c>
      <c r="D3255" s="13">
        <v>1</v>
      </c>
      <c r="E3255" s="9">
        <v>5162</v>
      </c>
      <c r="F3255" s="14" t="s">
        <v>3385</v>
      </c>
      <c r="J3255" s="15">
        <v>41611</v>
      </c>
      <c r="K3255" s="15">
        <v>43312</v>
      </c>
      <c r="L3255" s="13" t="s">
        <v>21</v>
      </c>
      <c r="M3255" s="13" t="s">
        <v>22</v>
      </c>
      <c r="O3255" s="41">
        <v>0</v>
      </c>
      <c r="P3255" s="41">
        <v>5162</v>
      </c>
      <c r="Q3255" s="42">
        <v>5162</v>
      </c>
      <c r="R3255" s="19" t="s">
        <v>23</v>
      </c>
      <c r="S3255" s="9" t="s">
        <v>23</v>
      </c>
      <c r="Y3255" s="50"/>
    </row>
    <row r="3256" spans="1:25" ht="14.1" customHeight="1">
      <c r="A3256" s="13" t="s">
        <v>19</v>
      </c>
      <c r="B3256" s="9">
        <v>39665</v>
      </c>
      <c r="C3256" s="13">
        <v>3</v>
      </c>
      <c r="D3256" s="13">
        <v>1</v>
      </c>
      <c r="E3256" s="9">
        <v>5839</v>
      </c>
      <c r="F3256" s="14" t="s">
        <v>3386</v>
      </c>
      <c r="J3256" s="15">
        <v>41611</v>
      </c>
      <c r="K3256" s="15">
        <v>41968</v>
      </c>
      <c r="L3256" s="13" t="s">
        <v>21</v>
      </c>
      <c r="M3256" s="13" t="s">
        <v>22</v>
      </c>
      <c r="O3256" s="41">
        <v>0</v>
      </c>
      <c r="P3256" s="41">
        <v>5839</v>
      </c>
      <c r="Q3256" s="42">
        <v>5839</v>
      </c>
      <c r="R3256" s="19" t="s">
        <v>23</v>
      </c>
      <c r="S3256" s="9" t="s">
        <v>23</v>
      </c>
      <c r="Y3256" s="50"/>
    </row>
    <row r="3257" spans="1:25" ht="14.1" customHeight="1">
      <c r="A3257" s="13" t="s">
        <v>19</v>
      </c>
      <c r="B3257" s="9">
        <v>39670</v>
      </c>
      <c r="C3257" s="13">
        <v>3</v>
      </c>
      <c r="D3257" s="13">
        <v>1</v>
      </c>
      <c r="E3257" s="9">
        <v>5847</v>
      </c>
      <c r="F3257" s="14" t="s">
        <v>3387</v>
      </c>
      <c r="J3257" s="15">
        <v>41612</v>
      </c>
      <c r="K3257" s="15">
        <v>41754</v>
      </c>
      <c r="L3257" s="13" t="s">
        <v>21</v>
      </c>
      <c r="M3257" s="13" t="s">
        <v>22</v>
      </c>
      <c r="O3257" s="41">
        <v>0</v>
      </c>
      <c r="P3257" s="41">
        <v>5847</v>
      </c>
      <c r="Q3257" s="42">
        <v>5847</v>
      </c>
      <c r="R3257" s="19" t="s">
        <v>23</v>
      </c>
      <c r="S3257" s="9" t="s">
        <v>23</v>
      </c>
      <c r="Y3257" s="50"/>
    </row>
    <row r="3258" spans="1:25" ht="14.1" customHeight="1">
      <c r="A3258" s="13" t="s">
        <v>19</v>
      </c>
      <c r="B3258" s="9">
        <v>39671</v>
      </c>
      <c r="C3258" s="13">
        <v>3</v>
      </c>
      <c r="D3258" s="13">
        <v>1</v>
      </c>
      <c r="E3258" s="9">
        <v>5848</v>
      </c>
      <c r="F3258" s="14" t="s">
        <v>3388</v>
      </c>
      <c r="J3258" s="15">
        <v>41612</v>
      </c>
      <c r="K3258" s="15">
        <v>41740</v>
      </c>
      <c r="L3258" s="13" t="s">
        <v>21</v>
      </c>
      <c r="M3258" s="13" t="s">
        <v>22</v>
      </c>
      <c r="O3258" s="41">
        <v>0</v>
      </c>
      <c r="P3258" s="41">
        <v>5848</v>
      </c>
      <c r="Q3258" s="42">
        <v>5848</v>
      </c>
      <c r="R3258" s="19" t="s">
        <v>23</v>
      </c>
      <c r="S3258" s="9" t="s">
        <v>23</v>
      </c>
      <c r="Y3258" s="50"/>
    </row>
    <row r="3259" spans="1:25" ht="14.1" customHeight="1">
      <c r="A3259" s="13" t="s">
        <v>19</v>
      </c>
      <c r="B3259" s="9">
        <v>39678</v>
      </c>
      <c r="C3259" s="13">
        <v>3</v>
      </c>
      <c r="D3259" s="13">
        <v>1</v>
      </c>
      <c r="E3259" s="9">
        <v>5832</v>
      </c>
      <c r="F3259" s="14" t="s">
        <v>3389</v>
      </c>
      <c r="J3259" s="15">
        <v>41612</v>
      </c>
      <c r="K3259" s="15">
        <v>41771</v>
      </c>
      <c r="L3259" s="13" t="s">
        <v>21</v>
      </c>
      <c r="M3259" s="13" t="s">
        <v>22</v>
      </c>
      <c r="O3259" s="41">
        <v>0</v>
      </c>
      <c r="P3259" s="41">
        <v>5832</v>
      </c>
      <c r="Q3259" s="42">
        <v>5832</v>
      </c>
      <c r="R3259" s="19" t="s">
        <v>23</v>
      </c>
      <c r="S3259" s="9" t="s">
        <v>23</v>
      </c>
      <c r="Y3259" s="50"/>
    </row>
    <row r="3260" spans="1:25" ht="14.1" customHeight="1">
      <c r="A3260" s="13" t="s">
        <v>19</v>
      </c>
      <c r="B3260" s="9">
        <v>39690</v>
      </c>
      <c r="C3260" s="13">
        <v>3</v>
      </c>
      <c r="D3260" s="13">
        <v>1</v>
      </c>
      <c r="E3260" s="9">
        <v>5850</v>
      </c>
      <c r="F3260" s="14" t="s">
        <v>3390</v>
      </c>
      <c r="J3260" s="15">
        <v>41613</v>
      </c>
      <c r="K3260" s="15">
        <v>41907</v>
      </c>
      <c r="L3260" s="13" t="s">
        <v>21</v>
      </c>
      <c r="M3260" s="13" t="s">
        <v>22</v>
      </c>
      <c r="O3260" s="41">
        <v>0</v>
      </c>
      <c r="P3260" s="41">
        <v>5850</v>
      </c>
      <c r="Q3260" s="42">
        <v>5850</v>
      </c>
      <c r="R3260" s="19" t="s">
        <v>23</v>
      </c>
      <c r="S3260" s="9" t="s">
        <v>23</v>
      </c>
      <c r="Y3260" s="50"/>
    </row>
    <row r="3261" spans="1:25" ht="14.1" customHeight="1">
      <c r="A3261" s="13" t="s">
        <v>19</v>
      </c>
      <c r="B3261" s="9">
        <v>39721</v>
      </c>
      <c r="C3261" s="13">
        <v>3</v>
      </c>
      <c r="D3261" s="13">
        <v>1</v>
      </c>
      <c r="E3261" s="9">
        <v>5782</v>
      </c>
      <c r="F3261" s="14" t="s">
        <v>3391</v>
      </c>
      <c r="J3261" s="15">
        <v>41613</v>
      </c>
      <c r="K3261" s="15">
        <v>41850</v>
      </c>
      <c r="L3261" s="13" t="s">
        <v>21</v>
      </c>
      <c r="M3261" s="13" t="s">
        <v>22</v>
      </c>
      <c r="O3261" s="41">
        <v>0</v>
      </c>
      <c r="P3261" s="41">
        <v>5782</v>
      </c>
      <c r="Q3261" s="42">
        <v>5782</v>
      </c>
      <c r="R3261" s="19" t="s">
        <v>23</v>
      </c>
      <c r="S3261" s="9" t="s">
        <v>23</v>
      </c>
      <c r="Y3261" s="50"/>
    </row>
    <row r="3262" spans="1:25" ht="14.1" customHeight="1">
      <c r="A3262" s="13" t="s">
        <v>19</v>
      </c>
      <c r="B3262" s="9">
        <v>39722</v>
      </c>
      <c r="C3262" s="13">
        <v>3</v>
      </c>
      <c r="D3262" s="13">
        <v>1</v>
      </c>
      <c r="E3262" s="9">
        <v>5826</v>
      </c>
      <c r="F3262" s="14" t="s">
        <v>3392</v>
      </c>
      <c r="J3262" s="15">
        <v>41613</v>
      </c>
      <c r="K3262" s="15">
        <v>42002</v>
      </c>
      <c r="L3262" s="13" t="s">
        <v>21</v>
      </c>
      <c r="M3262" s="13" t="s">
        <v>22</v>
      </c>
      <c r="O3262" s="41">
        <v>0</v>
      </c>
      <c r="P3262" s="41">
        <v>5826</v>
      </c>
      <c r="Q3262" s="42">
        <v>5826</v>
      </c>
      <c r="R3262" s="19" t="s">
        <v>23</v>
      </c>
      <c r="S3262" s="9" t="s">
        <v>23</v>
      </c>
      <c r="Y3262" s="50"/>
    </row>
    <row r="3263" spans="1:25" ht="14.1" customHeight="1">
      <c r="A3263" s="13" t="s">
        <v>19</v>
      </c>
      <c r="B3263" s="9">
        <v>39724</v>
      </c>
      <c r="C3263" s="13">
        <v>3</v>
      </c>
      <c r="D3263" s="13">
        <v>1</v>
      </c>
      <c r="E3263" s="9">
        <v>5790</v>
      </c>
      <c r="F3263" s="14" t="s">
        <v>3393</v>
      </c>
      <c r="J3263" s="15">
        <v>41613</v>
      </c>
      <c r="K3263" s="15">
        <v>41880</v>
      </c>
      <c r="L3263" s="13" t="s">
        <v>21</v>
      </c>
      <c r="M3263" s="13" t="s">
        <v>22</v>
      </c>
      <c r="O3263" s="41">
        <v>0</v>
      </c>
      <c r="P3263" s="41">
        <v>5790</v>
      </c>
      <c r="Q3263" s="42">
        <v>5790</v>
      </c>
      <c r="R3263" s="19" t="s">
        <v>23</v>
      </c>
      <c r="S3263" s="9" t="s">
        <v>23</v>
      </c>
      <c r="Y3263" s="50"/>
    </row>
    <row r="3264" spans="1:25" ht="14.1" customHeight="1">
      <c r="A3264" s="13" t="s">
        <v>19</v>
      </c>
      <c r="B3264" s="9">
        <v>39725</v>
      </c>
      <c r="C3264" s="13">
        <v>3</v>
      </c>
      <c r="D3264" s="13">
        <v>1</v>
      </c>
      <c r="E3264" s="9">
        <v>5851</v>
      </c>
      <c r="F3264" s="14" t="s">
        <v>3394</v>
      </c>
      <c r="J3264" s="15">
        <v>41613</v>
      </c>
      <c r="K3264" s="15">
        <v>41834</v>
      </c>
      <c r="L3264" s="13" t="s">
        <v>21</v>
      </c>
      <c r="M3264" s="13" t="s">
        <v>22</v>
      </c>
      <c r="O3264" s="41">
        <v>0</v>
      </c>
      <c r="P3264" s="41">
        <v>5851</v>
      </c>
      <c r="Q3264" s="42">
        <v>5851</v>
      </c>
      <c r="R3264" s="19" t="s">
        <v>23</v>
      </c>
      <c r="S3264" s="9" t="s">
        <v>23</v>
      </c>
      <c r="Y3264" s="50"/>
    </row>
    <row r="3265" spans="1:25" ht="14.1" customHeight="1">
      <c r="A3265" s="13" t="s">
        <v>19</v>
      </c>
      <c r="B3265" s="9">
        <v>39727</v>
      </c>
      <c r="C3265" s="13">
        <v>3</v>
      </c>
      <c r="D3265" s="13">
        <v>1</v>
      </c>
      <c r="E3265" s="9">
        <v>5785</v>
      </c>
      <c r="F3265" s="14" t="s">
        <v>3395</v>
      </c>
      <c r="J3265" s="15">
        <v>41613</v>
      </c>
      <c r="K3265" s="15">
        <v>41759</v>
      </c>
      <c r="L3265" s="13" t="s">
        <v>21</v>
      </c>
      <c r="M3265" s="13" t="s">
        <v>22</v>
      </c>
      <c r="O3265" s="41">
        <v>0</v>
      </c>
      <c r="P3265" s="41">
        <v>5785</v>
      </c>
      <c r="Q3265" s="42">
        <v>5785</v>
      </c>
      <c r="R3265" s="19" t="s">
        <v>23</v>
      </c>
      <c r="S3265" s="9" t="s">
        <v>23</v>
      </c>
      <c r="Y3265" s="50"/>
    </row>
    <row r="3266" spans="1:25" ht="14.1" customHeight="1">
      <c r="A3266" s="13" t="s">
        <v>19</v>
      </c>
      <c r="B3266" s="9">
        <v>39728</v>
      </c>
      <c r="C3266" s="13">
        <v>4</v>
      </c>
      <c r="D3266" s="13">
        <v>1</v>
      </c>
      <c r="E3266" s="9">
        <v>5831</v>
      </c>
      <c r="F3266" s="14" t="s">
        <v>3396</v>
      </c>
      <c r="J3266" s="15">
        <v>41613</v>
      </c>
      <c r="K3266" s="15">
        <v>42219</v>
      </c>
      <c r="L3266" s="13" t="s">
        <v>21</v>
      </c>
      <c r="M3266" s="13" t="s">
        <v>22</v>
      </c>
      <c r="O3266" s="41">
        <v>0</v>
      </c>
      <c r="P3266" s="41">
        <v>5831</v>
      </c>
      <c r="Q3266" s="42">
        <v>5831</v>
      </c>
      <c r="R3266" s="19" t="s">
        <v>23</v>
      </c>
      <c r="S3266" s="9" t="s">
        <v>23</v>
      </c>
      <c r="Y3266" s="50"/>
    </row>
    <row r="3267" spans="1:25" ht="14.1" customHeight="1">
      <c r="A3267" s="13" t="s">
        <v>19</v>
      </c>
      <c r="B3267" s="9">
        <v>39729</v>
      </c>
      <c r="C3267" s="13">
        <v>3</v>
      </c>
      <c r="D3267" s="13">
        <v>1</v>
      </c>
      <c r="E3267" s="9">
        <v>5854</v>
      </c>
      <c r="F3267" s="14" t="s">
        <v>3397</v>
      </c>
      <c r="J3267" s="15">
        <v>41613</v>
      </c>
      <c r="K3267" s="15">
        <v>41743</v>
      </c>
      <c r="L3267" s="13" t="s">
        <v>21</v>
      </c>
      <c r="M3267" s="13" t="s">
        <v>22</v>
      </c>
      <c r="O3267" s="41">
        <v>0</v>
      </c>
      <c r="P3267" s="41">
        <v>5854</v>
      </c>
      <c r="Q3267" s="42">
        <v>5854</v>
      </c>
      <c r="R3267" s="19" t="s">
        <v>23</v>
      </c>
      <c r="S3267" s="9" t="s">
        <v>23</v>
      </c>
      <c r="Y3267" s="50"/>
    </row>
    <row r="3268" spans="1:25" ht="14.1" customHeight="1">
      <c r="A3268" s="13" t="s">
        <v>19</v>
      </c>
      <c r="B3268" s="9">
        <v>39750</v>
      </c>
      <c r="C3268" s="13">
        <v>4</v>
      </c>
      <c r="D3268" s="13">
        <v>2</v>
      </c>
      <c r="E3268" s="9">
        <v>5856</v>
      </c>
      <c r="F3268" s="14" t="s">
        <v>3398</v>
      </c>
      <c r="J3268" s="15">
        <v>41614</v>
      </c>
      <c r="K3268" s="15">
        <v>42221</v>
      </c>
      <c r="L3268" s="13" t="s">
        <v>21</v>
      </c>
      <c r="M3268" s="13" t="s">
        <v>22</v>
      </c>
      <c r="O3268" s="41">
        <v>0</v>
      </c>
      <c r="P3268" s="41">
        <v>5856</v>
      </c>
      <c r="Q3268" s="42">
        <v>5856</v>
      </c>
      <c r="R3268" s="19" t="s">
        <v>23</v>
      </c>
      <c r="S3268" s="9" t="s">
        <v>23</v>
      </c>
      <c r="Y3268" s="50"/>
    </row>
    <row r="3269" spans="1:25" ht="14.1" customHeight="1">
      <c r="A3269" s="13" t="s">
        <v>19</v>
      </c>
      <c r="B3269" s="9">
        <v>39766</v>
      </c>
      <c r="C3269" s="13">
        <v>3</v>
      </c>
      <c r="D3269" s="13">
        <v>1</v>
      </c>
      <c r="E3269" s="9">
        <v>5783</v>
      </c>
      <c r="F3269" s="14" t="s">
        <v>3399</v>
      </c>
      <c r="J3269" s="15">
        <v>41617</v>
      </c>
      <c r="K3269" s="15">
        <v>42180</v>
      </c>
      <c r="L3269" s="13" t="s">
        <v>21</v>
      </c>
      <c r="M3269" s="13" t="s">
        <v>22</v>
      </c>
      <c r="O3269" s="41">
        <v>0</v>
      </c>
      <c r="P3269" s="41">
        <v>5783</v>
      </c>
      <c r="Q3269" s="42">
        <v>5783</v>
      </c>
      <c r="R3269" s="19" t="s">
        <v>23</v>
      </c>
      <c r="S3269" s="9" t="s">
        <v>23</v>
      </c>
      <c r="Y3269" s="50"/>
    </row>
    <row r="3270" spans="1:25" ht="14.1" customHeight="1">
      <c r="A3270" s="13" t="s">
        <v>19</v>
      </c>
      <c r="B3270" s="9">
        <v>39767</v>
      </c>
      <c r="C3270" s="13">
        <v>3</v>
      </c>
      <c r="D3270" s="13">
        <v>1</v>
      </c>
      <c r="E3270" s="9">
        <v>5852</v>
      </c>
      <c r="F3270" s="14" t="s">
        <v>3400</v>
      </c>
      <c r="J3270" s="15">
        <v>41617</v>
      </c>
      <c r="K3270" s="15">
        <v>41850</v>
      </c>
      <c r="L3270" s="13" t="s">
        <v>21</v>
      </c>
      <c r="M3270" s="13" t="s">
        <v>22</v>
      </c>
      <c r="O3270" s="41">
        <v>0</v>
      </c>
      <c r="P3270" s="41">
        <v>5852</v>
      </c>
      <c r="Q3270" s="42">
        <v>5852</v>
      </c>
      <c r="R3270" s="19" t="s">
        <v>23</v>
      </c>
      <c r="S3270" s="9" t="s">
        <v>23</v>
      </c>
      <c r="Y3270" s="50"/>
    </row>
    <row r="3271" spans="1:25" ht="14.1" customHeight="1">
      <c r="A3271" s="13" t="s">
        <v>19</v>
      </c>
      <c r="B3271" s="9">
        <v>39785</v>
      </c>
      <c r="C3271" s="13">
        <v>3</v>
      </c>
      <c r="D3271" s="13">
        <v>1</v>
      </c>
      <c r="E3271" s="9">
        <v>5849</v>
      </c>
      <c r="F3271" s="14" t="s">
        <v>3401</v>
      </c>
      <c r="J3271" s="15">
        <v>41617</v>
      </c>
      <c r="K3271" s="15">
        <v>41752</v>
      </c>
      <c r="L3271" s="13" t="s">
        <v>21</v>
      </c>
      <c r="M3271" s="13" t="s">
        <v>22</v>
      </c>
      <c r="O3271" s="41">
        <v>0</v>
      </c>
      <c r="P3271" s="41">
        <v>5849</v>
      </c>
      <c r="Q3271" s="42">
        <v>5849</v>
      </c>
      <c r="R3271" s="19" t="s">
        <v>23</v>
      </c>
      <c r="S3271" s="9" t="s">
        <v>23</v>
      </c>
      <c r="Y3271" s="50"/>
    </row>
    <row r="3272" spans="1:25" ht="14.1" customHeight="1">
      <c r="A3272" s="13" t="s">
        <v>19</v>
      </c>
      <c r="B3272" s="9">
        <v>39786</v>
      </c>
      <c r="C3272" s="13">
        <v>3</v>
      </c>
      <c r="D3272" s="13">
        <v>1</v>
      </c>
      <c r="E3272" s="9">
        <v>5844</v>
      </c>
      <c r="F3272" s="14" t="s">
        <v>3402</v>
      </c>
      <c r="J3272" s="15">
        <v>41617</v>
      </c>
      <c r="K3272" s="15">
        <v>41949</v>
      </c>
      <c r="L3272" s="13" t="s">
        <v>21</v>
      </c>
      <c r="M3272" s="13" t="s">
        <v>22</v>
      </c>
      <c r="O3272" s="41">
        <v>0</v>
      </c>
      <c r="P3272" s="41">
        <v>5844</v>
      </c>
      <c r="Q3272" s="42">
        <v>5844</v>
      </c>
      <c r="R3272" s="19" t="s">
        <v>23</v>
      </c>
      <c r="S3272" s="9" t="s">
        <v>23</v>
      </c>
      <c r="Y3272" s="50"/>
    </row>
    <row r="3273" spans="1:25" ht="14.1" customHeight="1">
      <c r="A3273" s="13" t="s">
        <v>19</v>
      </c>
      <c r="B3273" s="9">
        <v>39791</v>
      </c>
      <c r="C3273" s="13">
        <v>3</v>
      </c>
      <c r="D3273" s="13">
        <v>1</v>
      </c>
      <c r="E3273" s="9">
        <v>5840</v>
      </c>
      <c r="F3273" s="14" t="s">
        <v>3403</v>
      </c>
      <c r="J3273" s="15">
        <v>41617</v>
      </c>
      <c r="K3273" s="15">
        <v>41705</v>
      </c>
      <c r="L3273" s="13" t="s">
        <v>21</v>
      </c>
      <c r="M3273" s="13" t="s">
        <v>22</v>
      </c>
      <c r="O3273" s="41">
        <v>0</v>
      </c>
      <c r="P3273" s="41">
        <v>5840</v>
      </c>
      <c r="Q3273" s="42">
        <v>5840</v>
      </c>
      <c r="R3273" s="19" t="s">
        <v>23</v>
      </c>
      <c r="S3273" s="9" t="s">
        <v>23</v>
      </c>
      <c r="Y3273" s="50"/>
    </row>
    <row r="3274" spans="1:25" ht="14.1" customHeight="1">
      <c r="A3274" s="13" t="s">
        <v>19</v>
      </c>
      <c r="B3274" s="9">
        <v>39793</v>
      </c>
      <c r="C3274" s="13">
        <v>3</v>
      </c>
      <c r="D3274" s="13">
        <v>1</v>
      </c>
      <c r="E3274" s="9">
        <v>5835</v>
      </c>
      <c r="F3274" s="14" t="s">
        <v>3404</v>
      </c>
      <c r="J3274" s="15">
        <v>41617</v>
      </c>
      <c r="K3274" s="15">
        <v>41851</v>
      </c>
      <c r="L3274" s="13" t="s">
        <v>21</v>
      </c>
      <c r="M3274" s="13" t="s">
        <v>22</v>
      </c>
      <c r="O3274" s="41">
        <v>0</v>
      </c>
      <c r="P3274" s="41">
        <v>5835</v>
      </c>
      <c r="Q3274" s="42">
        <v>5835</v>
      </c>
      <c r="R3274" s="19" t="s">
        <v>23</v>
      </c>
      <c r="S3274" s="9" t="s">
        <v>23</v>
      </c>
      <c r="Y3274" s="50"/>
    </row>
    <row r="3275" spans="1:25" ht="14.1" customHeight="1">
      <c r="A3275" s="13" t="s">
        <v>19</v>
      </c>
      <c r="B3275" s="9">
        <v>39795</v>
      </c>
      <c r="C3275" s="13">
        <v>3</v>
      </c>
      <c r="D3275" s="13">
        <v>1</v>
      </c>
      <c r="E3275" s="9">
        <v>5838</v>
      </c>
      <c r="F3275" s="14" t="s">
        <v>3405</v>
      </c>
      <c r="J3275" s="15">
        <v>41617</v>
      </c>
      <c r="K3275" s="15">
        <v>41949</v>
      </c>
      <c r="L3275" s="13" t="s">
        <v>21</v>
      </c>
      <c r="M3275" s="13" t="s">
        <v>22</v>
      </c>
      <c r="O3275" s="41">
        <v>0</v>
      </c>
      <c r="P3275" s="41">
        <v>5838</v>
      </c>
      <c r="Q3275" s="42">
        <v>5838</v>
      </c>
      <c r="R3275" s="19" t="s">
        <v>23</v>
      </c>
      <c r="S3275" s="9" t="s">
        <v>23</v>
      </c>
      <c r="Y3275" s="50"/>
    </row>
    <row r="3276" spans="1:25" ht="14.1" customHeight="1">
      <c r="A3276" s="13" t="s">
        <v>19</v>
      </c>
      <c r="B3276" s="9">
        <v>39798</v>
      </c>
      <c r="C3276" s="13">
        <v>3</v>
      </c>
      <c r="D3276" s="13">
        <v>1</v>
      </c>
      <c r="E3276" s="9">
        <v>5859</v>
      </c>
      <c r="F3276" s="14" t="s">
        <v>3406</v>
      </c>
      <c r="J3276" s="15">
        <v>41617</v>
      </c>
      <c r="K3276" s="15">
        <v>42009</v>
      </c>
      <c r="L3276" s="13" t="s">
        <v>21</v>
      </c>
      <c r="M3276" s="13" t="s">
        <v>22</v>
      </c>
      <c r="O3276" s="41">
        <v>0</v>
      </c>
      <c r="P3276" s="41">
        <v>5859</v>
      </c>
      <c r="Q3276" s="42">
        <v>5859</v>
      </c>
      <c r="R3276" s="19" t="s">
        <v>23</v>
      </c>
      <c r="S3276" s="9" t="s">
        <v>23</v>
      </c>
      <c r="Y3276" s="50"/>
    </row>
    <row r="3277" spans="1:25" ht="14.1" customHeight="1">
      <c r="A3277" s="13" t="s">
        <v>19</v>
      </c>
      <c r="B3277" s="9">
        <v>39810</v>
      </c>
      <c r="C3277" s="13">
        <v>3</v>
      </c>
      <c r="D3277" s="13">
        <v>1</v>
      </c>
      <c r="E3277" s="9">
        <v>5860</v>
      </c>
      <c r="F3277" s="14" t="s">
        <v>3407</v>
      </c>
      <c r="J3277" s="15">
        <v>41617</v>
      </c>
      <c r="K3277" s="15">
        <v>41999</v>
      </c>
      <c r="L3277" s="13" t="s">
        <v>21</v>
      </c>
      <c r="M3277" s="13" t="s">
        <v>22</v>
      </c>
      <c r="O3277" s="41">
        <v>0</v>
      </c>
      <c r="P3277" s="41">
        <v>5860</v>
      </c>
      <c r="Q3277" s="42">
        <v>5860</v>
      </c>
      <c r="R3277" s="19" t="s">
        <v>23</v>
      </c>
      <c r="S3277" s="9" t="s">
        <v>23</v>
      </c>
      <c r="Y3277" s="50"/>
    </row>
    <row r="3278" spans="1:25" ht="14.1" customHeight="1">
      <c r="A3278" s="13" t="s">
        <v>19</v>
      </c>
      <c r="B3278" s="9">
        <v>39817</v>
      </c>
      <c r="C3278" s="13">
        <v>3</v>
      </c>
      <c r="D3278" s="13">
        <v>1</v>
      </c>
      <c r="E3278" s="9">
        <v>5865</v>
      </c>
      <c r="F3278" s="14" t="s">
        <v>3408</v>
      </c>
      <c r="J3278" s="15">
        <v>41618</v>
      </c>
      <c r="K3278" s="15">
        <v>41851</v>
      </c>
      <c r="L3278" s="13" t="s">
        <v>21</v>
      </c>
      <c r="M3278" s="13" t="s">
        <v>22</v>
      </c>
      <c r="O3278" s="41">
        <v>0</v>
      </c>
      <c r="P3278" s="41">
        <v>5865</v>
      </c>
      <c r="Q3278" s="42">
        <v>5865</v>
      </c>
      <c r="R3278" s="19" t="s">
        <v>23</v>
      </c>
      <c r="S3278" s="9" t="s">
        <v>23</v>
      </c>
      <c r="Y3278" s="50"/>
    </row>
    <row r="3279" spans="1:25" ht="14.1" customHeight="1">
      <c r="A3279" s="13" t="s">
        <v>19</v>
      </c>
      <c r="B3279" s="9">
        <v>39829</v>
      </c>
      <c r="C3279" s="13">
        <v>3</v>
      </c>
      <c r="D3279" s="13">
        <v>1</v>
      </c>
      <c r="E3279" s="9">
        <v>5863</v>
      </c>
      <c r="F3279" s="14" t="s">
        <v>3409</v>
      </c>
      <c r="J3279" s="15">
        <v>41618</v>
      </c>
      <c r="K3279" s="15">
        <v>42094</v>
      </c>
      <c r="L3279" s="13" t="s">
        <v>21</v>
      </c>
      <c r="M3279" s="13" t="s">
        <v>22</v>
      </c>
      <c r="O3279" s="41">
        <v>0</v>
      </c>
      <c r="P3279" s="41">
        <v>5863</v>
      </c>
      <c r="Q3279" s="42">
        <v>5863</v>
      </c>
      <c r="R3279" s="19" t="s">
        <v>23</v>
      </c>
      <c r="S3279" s="9" t="s">
        <v>23</v>
      </c>
      <c r="Y3279" s="50"/>
    </row>
    <row r="3280" spans="1:25" ht="14.1" customHeight="1">
      <c r="A3280" s="13" t="s">
        <v>19</v>
      </c>
      <c r="B3280" s="9">
        <v>39852</v>
      </c>
      <c r="C3280" s="13">
        <v>3</v>
      </c>
      <c r="D3280" s="13">
        <v>1</v>
      </c>
      <c r="E3280" s="9">
        <v>5876</v>
      </c>
      <c r="F3280" s="14" t="s">
        <v>3410</v>
      </c>
      <c r="J3280" s="15">
        <v>41619</v>
      </c>
      <c r="K3280" s="15">
        <v>41844</v>
      </c>
      <c r="L3280" s="13" t="s">
        <v>21</v>
      </c>
      <c r="M3280" s="13" t="s">
        <v>22</v>
      </c>
      <c r="O3280" s="41">
        <v>0</v>
      </c>
      <c r="P3280" s="41">
        <v>5876</v>
      </c>
      <c r="Q3280" s="42">
        <v>5876</v>
      </c>
      <c r="R3280" s="19" t="s">
        <v>23</v>
      </c>
      <c r="S3280" s="9" t="s">
        <v>23</v>
      </c>
      <c r="Y3280" s="50"/>
    </row>
    <row r="3281" spans="1:25" ht="14.1" customHeight="1">
      <c r="A3281" s="13" t="s">
        <v>19</v>
      </c>
      <c r="B3281" s="9">
        <v>39861</v>
      </c>
      <c r="C3281" s="13">
        <v>3</v>
      </c>
      <c r="D3281" s="13">
        <v>1</v>
      </c>
      <c r="E3281" s="9">
        <v>5864</v>
      </c>
      <c r="F3281" s="14" t="s">
        <v>3411</v>
      </c>
      <c r="J3281" s="15">
        <v>41619</v>
      </c>
      <c r="K3281" s="15">
        <v>41971</v>
      </c>
      <c r="L3281" s="13" t="s">
        <v>21</v>
      </c>
      <c r="M3281" s="13" t="s">
        <v>22</v>
      </c>
      <c r="O3281" s="41">
        <v>0</v>
      </c>
      <c r="P3281" s="41">
        <v>5864</v>
      </c>
      <c r="Q3281" s="42">
        <v>5864</v>
      </c>
      <c r="R3281" s="19" t="s">
        <v>23</v>
      </c>
      <c r="S3281" s="9" t="s">
        <v>23</v>
      </c>
      <c r="Y3281" s="50"/>
    </row>
    <row r="3282" spans="1:25" ht="14.1" customHeight="1">
      <c r="A3282" s="13" t="s">
        <v>19</v>
      </c>
      <c r="B3282" s="9">
        <v>39863</v>
      </c>
      <c r="C3282" s="13">
        <v>3</v>
      </c>
      <c r="D3282" s="13">
        <v>1</v>
      </c>
      <c r="E3282" s="9">
        <v>5823</v>
      </c>
      <c r="F3282" s="14" t="s">
        <v>3412</v>
      </c>
      <c r="J3282" s="15">
        <v>41619</v>
      </c>
      <c r="K3282" s="15">
        <v>41815</v>
      </c>
      <c r="L3282" s="13" t="s">
        <v>21</v>
      </c>
      <c r="M3282" s="13" t="s">
        <v>22</v>
      </c>
      <c r="O3282" s="41">
        <v>0</v>
      </c>
      <c r="P3282" s="41">
        <v>5823</v>
      </c>
      <c r="Q3282" s="42">
        <v>5823</v>
      </c>
      <c r="R3282" s="19" t="s">
        <v>23</v>
      </c>
      <c r="S3282" s="9" t="s">
        <v>23</v>
      </c>
      <c r="Y3282" s="50"/>
    </row>
    <row r="3283" spans="1:25" ht="14.1" customHeight="1">
      <c r="A3283" s="13" t="s">
        <v>19</v>
      </c>
      <c r="B3283" s="9">
        <v>39865</v>
      </c>
      <c r="C3283" s="13">
        <v>3</v>
      </c>
      <c r="D3283" s="13">
        <v>1</v>
      </c>
      <c r="E3283" s="9">
        <v>5877</v>
      </c>
      <c r="F3283" s="14" t="s">
        <v>3413</v>
      </c>
      <c r="J3283" s="15">
        <v>41619</v>
      </c>
      <c r="K3283" s="15">
        <v>41850</v>
      </c>
      <c r="L3283" s="13" t="s">
        <v>21</v>
      </c>
      <c r="M3283" s="13" t="s">
        <v>22</v>
      </c>
      <c r="O3283" s="41">
        <v>0</v>
      </c>
      <c r="P3283" s="41">
        <v>5877</v>
      </c>
      <c r="Q3283" s="42">
        <v>5877</v>
      </c>
      <c r="R3283" s="19" t="s">
        <v>23</v>
      </c>
      <c r="S3283" s="9" t="s">
        <v>23</v>
      </c>
      <c r="Y3283" s="50"/>
    </row>
    <row r="3284" spans="1:25" ht="14.1" customHeight="1">
      <c r="A3284" s="13" t="s">
        <v>19</v>
      </c>
      <c r="B3284" s="9">
        <v>39889</v>
      </c>
      <c r="C3284" s="13">
        <v>3</v>
      </c>
      <c r="D3284" s="13">
        <v>1</v>
      </c>
      <c r="E3284" s="9">
        <v>5869</v>
      </c>
      <c r="F3284" s="14" t="s">
        <v>3414</v>
      </c>
      <c r="J3284" s="15">
        <v>41620</v>
      </c>
      <c r="K3284" s="15">
        <v>41911</v>
      </c>
      <c r="L3284" s="13" t="s">
        <v>21</v>
      </c>
      <c r="M3284" s="13" t="s">
        <v>22</v>
      </c>
      <c r="O3284" s="41">
        <v>0</v>
      </c>
      <c r="P3284" s="41">
        <v>5869</v>
      </c>
      <c r="Q3284" s="42">
        <v>5869</v>
      </c>
      <c r="R3284" s="19" t="s">
        <v>23</v>
      </c>
      <c r="S3284" s="9" t="s">
        <v>23</v>
      </c>
      <c r="Y3284" s="50"/>
    </row>
    <row r="3285" spans="1:25" ht="14.1" customHeight="1">
      <c r="A3285" s="13" t="s">
        <v>19</v>
      </c>
      <c r="B3285" s="9">
        <v>39901</v>
      </c>
      <c r="C3285" s="13">
        <v>3</v>
      </c>
      <c r="D3285" s="13">
        <v>1</v>
      </c>
      <c r="E3285" s="9">
        <v>5016</v>
      </c>
      <c r="F3285" s="14" t="s">
        <v>3415</v>
      </c>
      <c r="J3285" s="15">
        <v>41621</v>
      </c>
      <c r="K3285" s="15">
        <v>42391</v>
      </c>
      <c r="L3285" s="13" t="s">
        <v>21</v>
      </c>
      <c r="M3285" s="13" t="s">
        <v>22</v>
      </c>
      <c r="N3285" s="13" t="s">
        <v>25</v>
      </c>
      <c r="O3285" s="41">
        <v>0</v>
      </c>
      <c r="P3285" s="41">
        <v>5016</v>
      </c>
      <c r="Q3285" s="42">
        <v>5016</v>
      </c>
      <c r="R3285" s="19" t="s">
        <v>23</v>
      </c>
      <c r="S3285" s="9" t="s">
        <v>23</v>
      </c>
      <c r="Y3285" s="50"/>
    </row>
    <row r="3286" spans="1:25" ht="14.1" customHeight="1">
      <c r="A3286" s="13" t="s">
        <v>19</v>
      </c>
      <c r="B3286" s="9">
        <v>39905</v>
      </c>
      <c r="C3286" s="13">
        <v>3</v>
      </c>
      <c r="D3286" s="13">
        <v>1</v>
      </c>
      <c r="E3286" s="9">
        <v>5800</v>
      </c>
      <c r="F3286" s="14" t="s">
        <v>3416</v>
      </c>
      <c r="J3286" s="15">
        <v>41621</v>
      </c>
      <c r="K3286" s="15">
        <v>41638</v>
      </c>
      <c r="L3286" s="13" t="s">
        <v>21</v>
      </c>
      <c r="M3286" s="13" t="s">
        <v>22</v>
      </c>
      <c r="O3286" s="41">
        <v>0</v>
      </c>
      <c r="P3286" s="41">
        <v>5800</v>
      </c>
      <c r="Q3286" s="42">
        <v>5800</v>
      </c>
      <c r="R3286" s="19" t="s">
        <v>23</v>
      </c>
      <c r="S3286" s="9" t="s">
        <v>23</v>
      </c>
      <c r="Y3286" s="50"/>
    </row>
    <row r="3287" spans="1:25" ht="14.1" customHeight="1">
      <c r="A3287" s="13" t="s">
        <v>19</v>
      </c>
      <c r="B3287" s="9">
        <v>39917</v>
      </c>
      <c r="C3287" s="13">
        <v>3</v>
      </c>
      <c r="D3287" s="13">
        <v>1</v>
      </c>
      <c r="E3287" s="9">
        <v>5899</v>
      </c>
      <c r="F3287" s="14" t="s">
        <v>3417</v>
      </c>
      <c r="J3287" s="15">
        <v>41621</v>
      </c>
      <c r="K3287" s="15">
        <v>41851</v>
      </c>
      <c r="L3287" s="13" t="s">
        <v>21</v>
      </c>
      <c r="M3287" s="13" t="s">
        <v>22</v>
      </c>
      <c r="O3287" s="41">
        <v>0</v>
      </c>
      <c r="P3287" s="41">
        <v>5899</v>
      </c>
      <c r="Q3287" s="42">
        <v>5899</v>
      </c>
      <c r="R3287" s="19" t="s">
        <v>23</v>
      </c>
      <c r="S3287" s="9" t="s">
        <v>23</v>
      </c>
      <c r="Y3287" s="50"/>
    </row>
    <row r="3288" spans="1:25" ht="14.1" customHeight="1">
      <c r="A3288" s="13" t="s">
        <v>19</v>
      </c>
      <c r="B3288" s="9">
        <v>39922</v>
      </c>
      <c r="C3288" s="13">
        <v>3</v>
      </c>
      <c r="D3288" s="13">
        <v>1</v>
      </c>
      <c r="E3288" s="9">
        <v>5881</v>
      </c>
      <c r="F3288" s="14" t="s">
        <v>3418</v>
      </c>
      <c r="J3288" s="15">
        <v>41624</v>
      </c>
      <c r="K3288" s="15">
        <v>41939</v>
      </c>
      <c r="L3288" s="13" t="s">
        <v>21</v>
      </c>
      <c r="M3288" s="13" t="s">
        <v>22</v>
      </c>
      <c r="O3288" s="41">
        <v>0</v>
      </c>
      <c r="P3288" s="41">
        <v>5881</v>
      </c>
      <c r="Q3288" s="42">
        <v>5881</v>
      </c>
      <c r="R3288" s="19" t="s">
        <v>23</v>
      </c>
      <c r="S3288" s="9" t="s">
        <v>23</v>
      </c>
      <c r="Y3288" s="50"/>
    </row>
    <row r="3289" spans="1:25" ht="14.1" customHeight="1">
      <c r="A3289" s="13" t="s">
        <v>19</v>
      </c>
      <c r="B3289" s="9">
        <v>39925</v>
      </c>
      <c r="C3289" s="13">
        <v>3</v>
      </c>
      <c r="D3289" s="13">
        <v>1</v>
      </c>
      <c r="E3289" s="9">
        <v>5885</v>
      </c>
      <c r="F3289" s="14" t="s">
        <v>3419</v>
      </c>
      <c r="J3289" s="15">
        <v>41621</v>
      </c>
      <c r="K3289" s="15">
        <v>41995</v>
      </c>
      <c r="L3289" s="13" t="s">
        <v>21</v>
      </c>
      <c r="M3289" s="13" t="s">
        <v>22</v>
      </c>
      <c r="O3289" s="41">
        <v>0</v>
      </c>
      <c r="P3289" s="41">
        <v>5885</v>
      </c>
      <c r="Q3289" s="42">
        <v>5885</v>
      </c>
      <c r="R3289" s="19" t="s">
        <v>23</v>
      </c>
      <c r="S3289" s="9" t="s">
        <v>23</v>
      </c>
      <c r="Y3289" s="50"/>
    </row>
    <row r="3290" spans="1:25" ht="14.1" customHeight="1">
      <c r="A3290" s="13" t="s">
        <v>19</v>
      </c>
      <c r="B3290" s="9">
        <v>39929</v>
      </c>
      <c r="C3290" s="13">
        <v>3</v>
      </c>
      <c r="D3290" s="13">
        <v>1</v>
      </c>
      <c r="E3290" s="9">
        <v>5853</v>
      </c>
      <c r="F3290" s="14" t="s">
        <v>3420</v>
      </c>
      <c r="J3290" s="15">
        <v>41621</v>
      </c>
      <c r="K3290" s="15">
        <v>41743</v>
      </c>
      <c r="L3290" s="13" t="s">
        <v>21</v>
      </c>
      <c r="M3290" s="13" t="s">
        <v>22</v>
      </c>
      <c r="O3290" s="41">
        <v>0</v>
      </c>
      <c r="P3290" s="41">
        <v>5853</v>
      </c>
      <c r="Q3290" s="42">
        <v>5853</v>
      </c>
      <c r="R3290" s="19" t="s">
        <v>23</v>
      </c>
      <c r="S3290" s="9" t="s">
        <v>23</v>
      </c>
      <c r="Y3290" s="50"/>
    </row>
    <row r="3291" spans="1:25" ht="14.1" customHeight="1">
      <c r="A3291" s="13" t="s">
        <v>19</v>
      </c>
      <c r="B3291" s="9">
        <v>39930</v>
      </c>
      <c r="C3291" s="13">
        <v>3</v>
      </c>
      <c r="D3291" s="13">
        <v>1</v>
      </c>
      <c r="E3291" s="9">
        <v>5883</v>
      </c>
      <c r="F3291" s="14" t="s">
        <v>3421</v>
      </c>
      <c r="J3291" s="15">
        <v>41621</v>
      </c>
      <c r="K3291" s="15">
        <v>41772</v>
      </c>
      <c r="L3291" s="13" t="s">
        <v>21</v>
      </c>
      <c r="M3291" s="13" t="s">
        <v>22</v>
      </c>
      <c r="O3291" s="41">
        <v>0</v>
      </c>
      <c r="P3291" s="41">
        <v>5883</v>
      </c>
      <c r="Q3291" s="42">
        <v>5883</v>
      </c>
      <c r="R3291" s="19" t="s">
        <v>23</v>
      </c>
      <c r="S3291" s="9" t="s">
        <v>23</v>
      </c>
      <c r="Y3291" s="50"/>
    </row>
    <row r="3292" spans="1:25" ht="14.1" customHeight="1">
      <c r="A3292" s="13" t="s">
        <v>19</v>
      </c>
      <c r="B3292" s="9">
        <v>39931</v>
      </c>
      <c r="C3292" s="13">
        <v>3</v>
      </c>
      <c r="D3292" s="13">
        <v>1</v>
      </c>
      <c r="E3292" s="9">
        <v>5882</v>
      </c>
      <c r="F3292" s="14" t="s">
        <v>3422</v>
      </c>
      <c r="J3292" s="15">
        <v>41624</v>
      </c>
      <c r="K3292" s="15">
        <v>41781</v>
      </c>
      <c r="L3292" s="13" t="s">
        <v>21</v>
      </c>
      <c r="M3292" s="13" t="s">
        <v>22</v>
      </c>
      <c r="O3292" s="41">
        <v>0</v>
      </c>
      <c r="P3292" s="41">
        <v>5882</v>
      </c>
      <c r="Q3292" s="42">
        <v>5882</v>
      </c>
      <c r="R3292" s="19" t="s">
        <v>23</v>
      </c>
      <c r="S3292" s="9" t="s">
        <v>23</v>
      </c>
      <c r="Y3292" s="50"/>
    </row>
    <row r="3293" spans="1:25" ht="14.1" customHeight="1">
      <c r="A3293" s="13" t="s">
        <v>19</v>
      </c>
      <c r="B3293" s="9">
        <v>39939</v>
      </c>
      <c r="C3293" s="13">
        <v>3</v>
      </c>
      <c r="D3293" s="13">
        <v>1</v>
      </c>
      <c r="E3293" s="9">
        <v>5874</v>
      </c>
      <c r="F3293" s="14" t="s">
        <v>3423</v>
      </c>
      <c r="J3293" s="15">
        <v>41624</v>
      </c>
      <c r="K3293" s="15">
        <v>41834</v>
      </c>
      <c r="L3293" s="13" t="s">
        <v>21</v>
      </c>
      <c r="M3293" s="13" t="s">
        <v>22</v>
      </c>
      <c r="O3293" s="41">
        <v>0</v>
      </c>
      <c r="P3293" s="41">
        <v>5874</v>
      </c>
      <c r="Q3293" s="42">
        <v>5874</v>
      </c>
      <c r="R3293" s="19" t="s">
        <v>23</v>
      </c>
      <c r="S3293" s="9" t="s">
        <v>23</v>
      </c>
      <c r="Y3293" s="50"/>
    </row>
    <row r="3294" spans="1:25" ht="14.1" customHeight="1">
      <c r="A3294" s="13" t="s">
        <v>19</v>
      </c>
      <c r="B3294" s="9">
        <v>39940</v>
      </c>
      <c r="C3294" s="13">
        <v>3</v>
      </c>
      <c r="D3294" s="13">
        <v>1</v>
      </c>
      <c r="E3294" s="9">
        <v>5871</v>
      </c>
      <c r="F3294" s="14" t="s">
        <v>3424</v>
      </c>
      <c r="J3294" s="15">
        <v>41624</v>
      </c>
      <c r="K3294" s="15">
        <v>41961</v>
      </c>
      <c r="L3294" s="13" t="s">
        <v>21</v>
      </c>
      <c r="M3294" s="13" t="s">
        <v>22</v>
      </c>
      <c r="O3294" s="41">
        <v>0</v>
      </c>
      <c r="P3294" s="41">
        <v>5871</v>
      </c>
      <c r="Q3294" s="42">
        <v>5871</v>
      </c>
      <c r="R3294" s="19" t="s">
        <v>23</v>
      </c>
      <c r="S3294" s="9" t="s">
        <v>23</v>
      </c>
      <c r="Y3294" s="50"/>
    </row>
    <row r="3295" spans="1:25" ht="14.1" customHeight="1">
      <c r="A3295" s="13" t="s">
        <v>19</v>
      </c>
      <c r="B3295" s="9">
        <v>39945</v>
      </c>
      <c r="C3295" s="13">
        <v>3</v>
      </c>
      <c r="D3295" s="13">
        <v>1</v>
      </c>
      <c r="E3295" s="9">
        <v>5872</v>
      </c>
      <c r="F3295" s="14" t="s">
        <v>3425</v>
      </c>
      <c r="J3295" s="15">
        <v>41624</v>
      </c>
      <c r="K3295" s="15">
        <v>41904</v>
      </c>
      <c r="L3295" s="13" t="s">
        <v>21</v>
      </c>
      <c r="M3295" s="13" t="s">
        <v>22</v>
      </c>
      <c r="O3295" s="41">
        <v>0</v>
      </c>
      <c r="P3295" s="41">
        <v>5872</v>
      </c>
      <c r="Q3295" s="42">
        <v>5872</v>
      </c>
      <c r="R3295" s="19" t="s">
        <v>23</v>
      </c>
      <c r="S3295" s="9" t="s">
        <v>23</v>
      </c>
      <c r="Y3295" s="50"/>
    </row>
    <row r="3296" spans="1:25" ht="14.1" customHeight="1">
      <c r="A3296" s="13" t="s">
        <v>19</v>
      </c>
      <c r="B3296" s="9">
        <v>39948</v>
      </c>
      <c r="C3296" s="13">
        <v>4</v>
      </c>
      <c r="D3296" s="13">
        <v>1</v>
      </c>
      <c r="E3296" s="9">
        <v>5888</v>
      </c>
      <c r="F3296" s="14" t="s">
        <v>3426</v>
      </c>
      <c r="J3296" s="15">
        <v>41624</v>
      </c>
      <c r="K3296" s="15">
        <v>41939</v>
      </c>
      <c r="L3296" s="13" t="s">
        <v>21</v>
      </c>
      <c r="M3296" s="13" t="s">
        <v>22</v>
      </c>
      <c r="O3296" s="41">
        <v>0</v>
      </c>
      <c r="P3296" s="41">
        <v>5888</v>
      </c>
      <c r="Q3296" s="42">
        <v>5888</v>
      </c>
      <c r="R3296" s="19" t="s">
        <v>23</v>
      </c>
      <c r="S3296" s="9" t="s">
        <v>23</v>
      </c>
      <c r="Y3296" s="50"/>
    </row>
    <row r="3297" spans="1:25" ht="14.1" customHeight="1">
      <c r="A3297" s="13" t="s">
        <v>19</v>
      </c>
      <c r="B3297" s="9">
        <v>39957</v>
      </c>
      <c r="C3297" s="13">
        <v>3</v>
      </c>
      <c r="D3297" s="13">
        <v>1</v>
      </c>
      <c r="E3297" s="9">
        <v>5870</v>
      </c>
      <c r="F3297" s="14" t="s">
        <v>3427</v>
      </c>
      <c r="J3297" s="15">
        <v>41624</v>
      </c>
      <c r="K3297" s="15">
        <v>41634</v>
      </c>
      <c r="L3297" s="13" t="s">
        <v>21</v>
      </c>
      <c r="M3297" s="13" t="s">
        <v>22</v>
      </c>
      <c r="O3297" s="41">
        <v>0</v>
      </c>
      <c r="P3297" s="41">
        <v>5870</v>
      </c>
      <c r="Q3297" s="42">
        <v>5870</v>
      </c>
      <c r="R3297" s="19" t="s">
        <v>23</v>
      </c>
      <c r="S3297" s="9" t="s">
        <v>23</v>
      </c>
      <c r="Y3297" s="50"/>
    </row>
    <row r="3298" spans="1:25" ht="14.1" customHeight="1">
      <c r="A3298" s="13" t="s">
        <v>19</v>
      </c>
      <c r="B3298" s="9">
        <v>39960</v>
      </c>
      <c r="C3298" s="13">
        <v>3</v>
      </c>
      <c r="D3298" s="13">
        <v>1</v>
      </c>
      <c r="E3298" s="9">
        <v>5817</v>
      </c>
      <c r="F3298" s="14" t="s">
        <v>3428</v>
      </c>
      <c r="J3298" s="15">
        <v>41624</v>
      </c>
      <c r="K3298" s="15">
        <v>41911</v>
      </c>
      <c r="L3298" s="13" t="s">
        <v>21</v>
      </c>
      <c r="M3298" s="13" t="s">
        <v>22</v>
      </c>
      <c r="O3298" s="41">
        <v>0</v>
      </c>
      <c r="P3298" s="41">
        <v>5817</v>
      </c>
      <c r="Q3298" s="42">
        <v>5817</v>
      </c>
      <c r="R3298" s="19" t="s">
        <v>23</v>
      </c>
      <c r="S3298" s="9" t="s">
        <v>23</v>
      </c>
      <c r="Y3298" s="50"/>
    </row>
    <row r="3299" spans="1:25" ht="14.1" customHeight="1">
      <c r="A3299" s="13" t="s">
        <v>19</v>
      </c>
      <c r="B3299" s="9">
        <v>39961</v>
      </c>
      <c r="C3299" s="13">
        <v>3</v>
      </c>
      <c r="D3299" s="13">
        <v>1</v>
      </c>
      <c r="E3299" s="9">
        <v>5895</v>
      </c>
      <c r="F3299" s="14" t="s">
        <v>3429</v>
      </c>
      <c r="J3299" s="15">
        <v>41624</v>
      </c>
      <c r="K3299" s="15">
        <v>41815</v>
      </c>
      <c r="L3299" s="13" t="s">
        <v>21</v>
      </c>
      <c r="M3299" s="13" t="s">
        <v>22</v>
      </c>
      <c r="O3299" s="41">
        <v>0</v>
      </c>
      <c r="P3299" s="41">
        <v>5895</v>
      </c>
      <c r="Q3299" s="42">
        <v>5895</v>
      </c>
      <c r="R3299" s="19" t="s">
        <v>23</v>
      </c>
      <c r="S3299" s="9" t="s">
        <v>23</v>
      </c>
      <c r="Y3299" s="50"/>
    </row>
    <row r="3300" spans="1:25" ht="14.1" customHeight="1">
      <c r="A3300" s="13" t="s">
        <v>19</v>
      </c>
      <c r="B3300" s="9">
        <v>39964</v>
      </c>
      <c r="C3300" s="13">
        <v>2</v>
      </c>
      <c r="D3300" s="13">
        <v>1</v>
      </c>
      <c r="E3300" s="9">
        <v>5827</v>
      </c>
      <c r="F3300" s="14" t="s">
        <v>3430</v>
      </c>
      <c r="J3300" s="15">
        <v>41624</v>
      </c>
      <c r="K3300" s="15">
        <v>43040</v>
      </c>
      <c r="L3300" s="13" t="s">
        <v>21</v>
      </c>
      <c r="M3300" s="13" t="s">
        <v>22</v>
      </c>
      <c r="N3300" s="13" t="s">
        <v>25</v>
      </c>
      <c r="O3300" s="41">
        <v>0</v>
      </c>
      <c r="P3300" s="41">
        <v>5827</v>
      </c>
      <c r="Q3300" s="42">
        <v>5827</v>
      </c>
      <c r="R3300" s="19" t="s">
        <v>23</v>
      </c>
      <c r="S3300" s="9" t="s">
        <v>23</v>
      </c>
      <c r="Y3300" s="50"/>
    </row>
    <row r="3301" spans="1:25" ht="14.1" customHeight="1">
      <c r="A3301" s="13" t="s">
        <v>19</v>
      </c>
      <c r="B3301" s="9">
        <v>39971</v>
      </c>
      <c r="C3301" s="13">
        <v>3</v>
      </c>
      <c r="D3301" s="13">
        <v>1</v>
      </c>
      <c r="E3301" s="9">
        <v>5784</v>
      </c>
      <c r="F3301" s="14" t="s">
        <v>3431</v>
      </c>
      <c r="J3301" s="15">
        <v>41624</v>
      </c>
      <c r="K3301" s="15">
        <v>41759</v>
      </c>
      <c r="L3301" s="13" t="s">
        <v>21</v>
      </c>
      <c r="M3301" s="13" t="s">
        <v>22</v>
      </c>
      <c r="O3301" s="41">
        <v>0</v>
      </c>
      <c r="P3301" s="41">
        <v>5784</v>
      </c>
      <c r="Q3301" s="42">
        <v>5784</v>
      </c>
      <c r="R3301" s="19" t="s">
        <v>23</v>
      </c>
      <c r="S3301" s="9" t="s">
        <v>23</v>
      </c>
      <c r="Y3301" s="50"/>
    </row>
    <row r="3302" spans="1:25" ht="14.1" customHeight="1">
      <c r="A3302" s="13" t="s">
        <v>19</v>
      </c>
      <c r="B3302" s="9">
        <v>39973</v>
      </c>
      <c r="C3302" s="13">
        <v>4</v>
      </c>
      <c r="D3302" s="13">
        <v>2</v>
      </c>
      <c r="E3302" s="9">
        <v>5825</v>
      </c>
      <c r="F3302" s="14" t="s">
        <v>3432</v>
      </c>
      <c r="J3302" s="15">
        <v>41624</v>
      </c>
      <c r="K3302" s="15">
        <v>43462</v>
      </c>
      <c r="L3302" s="13" t="s">
        <v>21</v>
      </c>
      <c r="M3302" s="13" t="s">
        <v>22</v>
      </c>
      <c r="O3302" s="41">
        <v>0</v>
      </c>
      <c r="P3302" s="41">
        <v>5825</v>
      </c>
      <c r="Q3302" s="42">
        <v>5825</v>
      </c>
      <c r="R3302" s="19" t="s">
        <v>23</v>
      </c>
      <c r="S3302" s="9" t="s">
        <v>23</v>
      </c>
      <c r="Y3302" s="50"/>
    </row>
    <row r="3303" spans="1:25" ht="14.1" customHeight="1">
      <c r="A3303" s="13" t="s">
        <v>19</v>
      </c>
      <c r="B3303" s="9">
        <v>39979</v>
      </c>
      <c r="C3303" s="13">
        <v>3</v>
      </c>
      <c r="D3303" s="13">
        <v>1</v>
      </c>
      <c r="E3303" s="9">
        <v>5889</v>
      </c>
      <c r="F3303" s="14" t="s">
        <v>3433</v>
      </c>
      <c r="J3303" s="15">
        <v>41625</v>
      </c>
      <c r="K3303" s="15">
        <v>42733</v>
      </c>
      <c r="L3303" s="13" t="s">
        <v>21</v>
      </c>
      <c r="M3303" s="13" t="s">
        <v>22</v>
      </c>
      <c r="O3303" s="41">
        <v>0</v>
      </c>
      <c r="P3303" s="41">
        <v>5889</v>
      </c>
      <c r="Q3303" s="42">
        <v>5889</v>
      </c>
      <c r="R3303" s="19" t="s">
        <v>23</v>
      </c>
      <c r="S3303" s="9" t="s">
        <v>23</v>
      </c>
      <c r="Y3303" s="50"/>
    </row>
    <row r="3304" spans="1:25" ht="14.1" customHeight="1">
      <c r="A3304" s="13" t="s">
        <v>19</v>
      </c>
      <c r="B3304" s="9">
        <v>39980</v>
      </c>
      <c r="C3304" s="13">
        <v>3</v>
      </c>
      <c r="D3304" s="13">
        <v>1</v>
      </c>
      <c r="E3304" s="9">
        <v>5904</v>
      </c>
      <c r="F3304" s="14" t="s">
        <v>3434</v>
      </c>
      <c r="J3304" s="15">
        <v>41625</v>
      </c>
      <c r="K3304" s="15">
        <v>41667</v>
      </c>
      <c r="L3304" s="13" t="s">
        <v>21</v>
      </c>
      <c r="M3304" s="13" t="s">
        <v>22</v>
      </c>
      <c r="O3304" s="41">
        <v>0</v>
      </c>
      <c r="P3304" s="41">
        <v>5904</v>
      </c>
      <c r="Q3304" s="42">
        <v>5904</v>
      </c>
      <c r="R3304" s="19" t="s">
        <v>23</v>
      </c>
      <c r="S3304" s="9" t="s">
        <v>23</v>
      </c>
      <c r="Y3304" s="50"/>
    </row>
    <row r="3305" spans="1:25" ht="14.1" customHeight="1">
      <c r="A3305" s="13" t="s">
        <v>19</v>
      </c>
      <c r="B3305" s="9">
        <v>39985</v>
      </c>
      <c r="C3305" s="13">
        <v>3</v>
      </c>
      <c r="D3305" s="13">
        <v>1</v>
      </c>
      <c r="E3305" s="9">
        <v>5605</v>
      </c>
      <c r="F3305" s="14" t="s">
        <v>3435</v>
      </c>
      <c r="J3305" s="15">
        <v>41625</v>
      </c>
      <c r="K3305" s="15">
        <v>42947</v>
      </c>
      <c r="L3305" s="13" t="s">
        <v>21</v>
      </c>
      <c r="M3305" s="13" t="s">
        <v>22</v>
      </c>
      <c r="O3305" s="41">
        <v>0</v>
      </c>
      <c r="P3305" s="41">
        <v>5605</v>
      </c>
      <c r="Q3305" s="42">
        <v>5605</v>
      </c>
      <c r="R3305" s="19" t="s">
        <v>23</v>
      </c>
      <c r="S3305" s="9" t="s">
        <v>23</v>
      </c>
      <c r="Y3305" s="50"/>
    </row>
    <row r="3306" spans="1:25" ht="14.1" customHeight="1">
      <c r="A3306" s="13" t="s">
        <v>19</v>
      </c>
      <c r="B3306" s="9">
        <v>39987</v>
      </c>
      <c r="C3306" s="13">
        <v>2</v>
      </c>
      <c r="D3306" s="13">
        <v>1</v>
      </c>
      <c r="E3306" s="9">
        <v>5279</v>
      </c>
      <c r="F3306" s="14" t="s">
        <v>3436</v>
      </c>
      <c r="I3306" s="13">
        <v>3</v>
      </c>
      <c r="J3306" s="15">
        <v>41625</v>
      </c>
      <c r="L3306" s="13" t="s">
        <v>31</v>
      </c>
      <c r="M3306" s="13" t="s">
        <v>32</v>
      </c>
      <c r="O3306" s="41" t="s">
        <v>92</v>
      </c>
      <c r="P3306" s="41" t="s">
        <v>1159</v>
      </c>
      <c r="Q3306" s="42">
        <v>34</v>
      </c>
      <c r="R3306" s="19" t="s">
        <v>23</v>
      </c>
      <c r="S3306" s="9" t="s">
        <v>23</v>
      </c>
      <c r="Y3306" s="50"/>
    </row>
    <row r="3307" spans="1:25" ht="14.1" customHeight="1">
      <c r="A3307" s="13" t="s">
        <v>19</v>
      </c>
      <c r="B3307" s="9">
        <v>39997</v>
      </c>
      <c r="C3307" s="13">
        <v>3</v>
      </c>
      <c r="D3307" s="13">
        <v>1</v>
      </c>
      <c r="E3307" s="9">
        <v>5842</v>
      </c>
      <c r="F3307" s="14" t="s">
        <v>3437</v>
      </c>
      <c r="J3307" s="15">
        <v>41625</v>
      </c>
      <c r="K3307" s="15">
        <v>44740</v>
      </c>
      <c r="L3307" s="13" t="s">
        <v>21</v>
      </c>
      <c r="M3307" s="13" t="s">
        <v>22</v>
      </c>
      <c r="N3307" s="13" t="s">
        <v>3438</v>
      </c>
      <c r="O3307" s="41">
        <v>0</v>
      </c>
      <c r="P3307" s="41">
        <v>5842</v>
      </c>
      <c r="Q3307" s="42">
        <v>5842</v>
      </c>
      <c r="R3307" s="19" t="s">
        <v>23</v>
      </c>
      <c r="S3307" s="9" t="s">
        <v>23</v>
      </c>
      <c r="Y3307" s="50"/>
    </row>
    <row r="3308" spans="1:25" ht="14.1" customHeight="1">
      <c r="A3308" s="13" t="s">
        <v>19</v>
      </c>
      <c r="B3308" s="9">
        <v>40000</v>
      </c>
      <c r="C3308" s="13">
        <v>3</v>
      </c>
      <c r="D3308" s="13">
        <v>1</v>
      </c>
      <c r="E3308" s="9">
        <v>5867</v>
      </c>
      <c r="F3308" s="14" t="s">
        <v>3439</v>
      </c>
      <c r="J3308" s="15">
        <v>41625</v>
      </c>
      <c r="K3308" s="15">
        <v>41795</v>
      </c>
      <c r="L3308" s="13" t="s">
        <v>21</v>
      </c>
      <c r="M3308" s="13" t="s">
        <v>22</v>
      </c>
      <c r="O3308" s="41">
        <v>0</v>
      </c>
      <c r="P3308" s="41">
        <v>5867</v>
      </c>
      <c r="Q3308" s="42">
        <v>5867</v>
      </c>
      <c r="R3308" s="19" t="s">
        <v>23</v>
      </c>
      <c r="S3308" s="9" t="s">
        <v>23</v>
      </c>
      <c r="Y3308" s="50"/>
    </row>
    <row r="3309" spans="1:25" ht="14.1" customHeight="1">
      <c r="A3309" s="13" t="s">
        <v>19</v>
      </c>
      <c r="B3309" s="9">
        <v>40001</v>
      </c>
      <c r="C3309" s="13">
        <v>2</v>
      </c>
      <c r="D3309" s="13">
        <v>3</v>
      </c>
      <c r="E3309" s="9">
        <v>5846</v>
      </c>
      <c r="F3309" s="14" t="s">
        <v>3440</v>
      </c>
      <c r="J3309" s="15">
        <v>41625</v>
      </c>
      <c r="K3309" s="15">
        <v>42439</v>
      </c>
      <c r="L3309" s="13" t="s">
        <v>21</v>
      </c>
      <c r="M3309" s="13" t="s">
        <v>22</v>
      </c>
      <c r="O3309" s="41">
        <v>0</v>
      </c>
      <c r="P3309" s="41">
        <v>5846</v>
      </c>
      <c r="Q3309" s="42">
        <v>5846</v>
      </c>
      <c r="R3309" s="19" t="s">
        <v>23</v>
      </c>
      <c r="S3309" s="9" t="s">
        <v>23</v>
      </c>
      <c r="Y3309" s="50"/>
    </row>
    <row r="3310" spans="1:25" ht="14.1" customHeight="1">
      <c r="A3310" s="13" t="s">
        <v>19</v>
      </c>
      <c r="B3310" s="9">
        <v>40004</v>
      </c>
      <c r="C3310" s="13">
        <v>4</v>
      </c>
      <c r="D3310" s="13">
        <v>2</v>
      </c>
      <c r="E3310" s="9">
        <v>5821</v>
      </c>
      <c r="F3310" s="14" t="s">
        <v>3441</v>
      </c>
      <c r="J3310" s="15">
        <v>41625</v>
      </c>
      <c r="K3310" s="15">
        <v>43130</v>
      </c>
      <c r="L3310" s="13" t="s">
        <v>21</v>
      </c>
      <c r="M3310" s="13" t="s">
        <v>22</v>
      </c>
      <c r="O3310" s="41">
        <v>0</v>
      </c>
      <c r="P3310" s="41">
        <v>5821</v>
      </c>
      <c r="Q3310" s="42">
        <v>5821</v>
      </c>
      <c r="R3310" s="19" t="s">
        <v>23</v>
      </c>
      <c r="S3310" s="9" t="s">
        <v>23</v>
      </c>
      <c r="Y3310" s="50"/>
    </row>
    <row r="3311" spans="1:25" ht="14.1" customHeight="1">
      <c r="A3311" s="13" t="s">
        <v>19</v>
      </c>
      <c r="B3311" s="9">
        <v>40013</v>
      </c>
      <c r="C3311" s="13">
        <v>2</v>
      </c>
      <c r="D3311" s="13">
        <v>1</v>
      </c>
      <c r="E3311" s="9">
        <v>5735</v>
      </c>
      <c r="F3311" s="14" t="s">
        <v>3442</v>
      </c>
      <c r="J3311" s="15">
        <v>41625</v>
      </c>
      <c r="K3311" s="15">
        <v>44246</v>
      </c>
      <c r="L3311" s="13" t="s">
        <v>21</v>
      </c>
      <c r="M3311" s="13" t="s">
        <v>22</v>
      </c>
      <c r="O3311" s="41">
        <v>0</v>
      </c>
      <c r="P3311" s="41">
        <v>5735</v>
      </c>
      <c r="Q3311" s="42">
        <v>5735</v>
      </c>
      <c r="R3311" s="19" t="s">
        <v>23</v>
      </c>
      <c r="S3311" s="9" t="s">
        <v>23</v>
      </c>
      <c r="Y3311" s="50"/>
    </row>
    <row r="3312" spans="1:25" ht="14.1" customHeight="1">
      <c r="A3312" s="13" t="s">
        <v>19</v>
      </c>
      <c r="B3312" s="9">
        <v>40016</v>
      </c>
      <c r="C3312" s="13">
        <v>3</v>
      </c>
      <c r="D3312" s="13">
        <v>1</v>
      </c>
      <c r="E3312" s="9">
        <v>5898</v>
      </c>
      <c r="F3312" s="14" t="s">
        <v>3443</v>
      </c>
      <c r="J3312" s="15">
        <v>41625</v>
      </c>
      <c r="K3312" s="15">
        <v>42066</v>
      </c>
      <c r="L3312" s="13" t="s">
        <v>21</v>
      </c>
      <c r="M3312" s="13" t="s">
        <v>22</v>
      </c>
      <c r="O3312" s="41">
        <v>0</v>
      </c>
      <c r="P3312" s="41">
        <v>5898</v>
      </c>
      <c r="Q3312" s="42">
        <v>5898</v>
      </c>
      <c r="R3312" s="19" t="s">
        <v>23</v>
      </c>
      <c r="S3312" s="9" t="s">
        <v>23</v>
      </c>
      <c r="Y3312" s="50"/>
    </row>
    <row r="3313" spans="1:25" ht="14.1" customHeight="1">
      <c r="A3313" s="13" t="s">
        <v>19</v>
      </c>
      <c r="B3313" s="9">
        <v>40031</v>
      </c>
      <c r="C3313" s="13">
        <v>2</v>
      </c>
      <c r="D3313" s="13">
        <v>3</v>
      </c>
      <c r="E3313" s="9">
        <v>5803</v>
      </c>
      <c r="F3313" s="14" t="s">
        <v>3444</v>
      </c>
      <c r="J3313" s="15">
        <v>41625</v>
      </c>
      <c r="K3313" s="15">
        <v>41975</v>
      </c>
      <c r="L3313" s="13" t="s">
        <v>21</v>
      </c>
      <c r="M3313" s="13" t="s">
        <v>22</v>
      </c>
      <c r="O3313" s="41">
        <v>0</v>
      </c>
      <c r="P3313" s="41">
        <v>5803</v>
      </c>
      <c r="Q3313" s="42">
        <v>5803</v>
      </c>
      <c r="R3313" s="19" t="s">
        <v>23</v>
      </c>
      <c r="S3313" s="9" t="s">
        <v>23</v>
      </c>
      <c r="Y3313" s="50"/>
    </row>
    <row r="3314" spans="1:25" ht="14.1" customHeight="1">
      <c r="A3314" s="13" t="s">
        <v>19</v>
      </c>
      <c r="B3314" s="9">
        <v>40035</v>
      </c>
      <c r="C3314" s="13">
        <v>3</v>
      </c>
      <c r="D3314" s="13">
        <v>1</v>
      </c>
      <c r="E3314" s="9">
        <v>5911</v>
      </c>
      <c r="F3314" s="14" t="s">
        <v>3445</v>
      </c>
      <c r="J3314" s="15">
        <v>41625</v>
      </c>
      <c r="K3314" s="15">
        <v>41943</v>
      </c>
      <c r="L3314" s="13" t="s">
        <v>21</v>
      </c>
      <c r="M3314" s="13" t="s">
        <v>22</v>
      </c>
      <c r="O3314" s="41">
        <v>0</v>
      </c>
      <c r="P3314" s="41">
        <v>5911</v>
      </c>
      <c r="Q3314" s="42">
        <v>5911</v>
      </c>
      <c r="R3314" s="19" t="s">
        <v>23</v>
      </c>
      <c r="S3314" s="9" t="s">
        <v>23</v>
      </c>
      <c r="Y3314" s="50"/>
    </row>
    <row r="3315" spans="1:25" ht="14.1" customHeight="1">
      <c r="A3315" s="13" t="s">
        <v>19</v>
      </c>
      <c r="B3315" s="9">
        <v>40044</v>
      </c>
      <c r="C3315" s="13">
        <v>3</v>
      </c>
      <c r="D3315" s="13">
        <v>1</v>
      </c>
      <c r="E3315" s="9">
        <v>5891</v>
      </c>
      <c r="F3315" s="14" t="s">
        <v>3446</v>
      </c>
      <c r="J3315" s="15">
        <v>41626</v>
      </c>
      <c r="K3315" s="15">
        <v>45531</v>
      </c>
      <c r="L3315" s="13" t="s">
        <v>21</v>
      </c>
      <c r="M3315" s="13" t="s">
        <v>22</v>
      </c>
      <c r="N3315" s="13" t="s">
        <v>3447</v>
      </c>
      <c r="O3315" s="41">
        <v>0</v>
      </c>
      <c r="P3315" s="41">
        <v>5891</v>
      </c>
      <c r="Q3315" s="42">
        <v>5891</v>
      </c>
      <c r="R3315" s="19" t="s">
        <v>23</v>
      </c>
      <c r="S3315" s="9" t="s">
        <v>23</v>
      </c>
      <c r="Y3315" s="50"/>
    </row>
    <row r="3316" spans="1:25" ht="14.1" customHeight="1">
      <c r="A3316" s="13" t="s">
        <v>19</v>
      </c>
      <c r="B3316" s="9">
        <v>40045</v>
      </c>
      <c r="C3316" s="13">
        <v>3</v>
      </c>
      <c r="D3316" s="13">
        <v>1</v>
      </c>
      <c r="E3316" s="9">
        <v>5917</v>
      </c>
      <c r="F3316" s="14" t="s">
        <v>3448</v>
      </c>
      <c r="J3316" s="15">
        <v>41626</v>
      </c>
      <c r="K3316" s="15">
        <v>42062</v>
      </c>
      <c r="L3316" s="13" t="s">
        <v>21</v>
      </c>
      <c r="M3316" s="13" t="s">
        <v>22</v>
      </c>
      <c r="O3316" s="41">
        <v>0</v>
      </c>
      <c r="P3316" s="41">
        <v>5917</v>
      </c>
      <c r="Q3316" s="42">
        <v>5917</v>
      </c>
      <c r="R3316" s="19" t="s">
        <v>23</v>
      </c>
      <c r="S3316" s="9" t="s">
        <v>23</v>
      </c>
      <c r="Y3316" s="50"/>
    </row>
    <row r="3317" spans="1:25" ht="14.1" customHeight="1">
      <c r="A3317" s="13" t="s">
        <v>19</v>
      </c>
      <c r="B3317" s="9">
        <v>40047</v>
      </c>
      <c r="C3317" s="13">
        <v>3</v>
      </c>
      <c r="D3317" s="13">
        <v>1</v>
      </c>
      <c r="E3317" s="9">
        <v>5890</v>
      </c>
      <c r="F3317" s="14" t="s">
        <v>3449</v>
      </c>
      <c r="J3317" s="15">
        <v>41626</v>
      </c>
      <c r="K3317" s="15">
        <v>42247</v>
      </c>
      <c r="L3317" s="13" t="s">
        <v>21</v>
      </c>
      <c r="M3317" s="13" t="s">
        <v>22</v>
      </c>
      <c r="O3317" s="41">
        <v>0</v>
      </c>
      <c r="P3317" s="41">
        <v>5890</v>
      </c>
      <c r="Q3317" s="42">
        <v>5890</v>
      </c>
      <c r="R3317" s="19" t="s">
        <v>23</v>
      </c>
      <c r="S3317" s="9" t="s">
        <v>23</v>
      </c>
      <c r="Y3317" s="50"/>
    </row>
    <row r="3318" spans="1:25" ht="14.1" customHeight="1">
      <c r="A3318" s="13" t="s">
        <v>19</v>
      </c>
      <c r="B3318" s="9">
        <v>40052</v>
      </c>
      <c r="C3318" s="13">
        <v>3</v>
      </c>
      <c r="D3318" s="13">
        <v>1</v>
      </c>
      <c r="E3318" s="9">
        <v>5920</v>
      </c>
      <c r="F3318" s="14" t="s">
        <v>3450</v>
      </c>
      <c r="J3318" s="15">
        <v>41626</v>
      </c>
      <c r="K3318" s="15">
        <v>41815</v>
      </c>
      <c r="L3318" s="13" t="s">
        <v>21</v>
      </c>
      <c r="M3318" s="13" t="s">
        <v>22</v>
      </c>
      <c r="O3318" s="41">
        <v>0</v>
      </c>
      <c r="P3318" s="41">
        <v>5920</v>
      </c>
      <c r="Q3318" s="42">
        <v>5920</v>
      </c>
      <c r="R3318" s="19" t="s">
        <v>23</v>
      </c>
      <c r="S3318" s="9" t="s">
        <v>23</v>
      </c>
      <c r="Y3318" s="50"/>
    </row>
    <row r="3319" spans="1:25" ht="14.1" customHeight="1">
      <c r="A3319" s="13" t="s">
        <v>19</v>
      </c>
      <c r="B3319" s="9">
        <v>40056</v>
      </c>
      <c r="C3319" s="13">
        <v>3</v>
      </c>
      <c r="D3319" s="13">
        <v>1</v>
      </c>
      <c r="E3319" s="9">
        <v>5897</v>
      </c>
      <c r="F3319" s="14" t="s">
        <v>3451</v>
      </c>
      <c r="J3319" s="15">
        <v>41626</v>
      </c>
      <c r="K3319" s="15">
        <v>42002</v>
      </c>
      <c r="L3319" s="13" t="s">
        <v>21</v>
      </c>
      <c r="M3319" s="13" t="s">
        <v>22</v>
      </c>
      <c r="O3319" s="41">
        <v>0</v>
      </c>
      <c r="P3319" s="41">
        <v>5897</v>
      </c>
      <c r="Q3319" s="42">
        <v>5897</v>
      </c>
      <c r="R3319" s="19" t="s">
        <v>23</v>
      </c>
      <c r="S3319" s="9" t="s">
        <v>23</v>
      </c>
      <c r="Y3319" s="50"/>
    </row>
    <row r="3320" spans="1:25" ht="14.1" customHeight="1">
      <c r="A3320" s="13" t="s">
        <v>19</v>
      </c>
      <c r="B3320" s="9">
        <v>40058</v>
      </c>
      <c r="C3320" s="13">
        <v>3</v>
      </c>
      <c r="D3320" s="13">
        <v>1</v>
      </c>
      <c r="E3320" s="9">
        <v>5912</v>
      </c>
      <c r="F3320" s="14" t="s">
        <v>3452</v>
      </c>
      <c r="J3320" s="15">
        <v>41626</v>
      </c>
      <c r="K3320" s="15">
        <v>41971</v>
      </c>
      <c r="L3320" s="13" t="s">
        <v>21</v>
      </c>
      <c r="M3320" s="13" t="s">
        <v>22</v>
      </c>
      <c r="O3320" s="41">
        <v>0</v>
      </c>
      <c r="P3320" s="41">
        <v>5912</v>
      </c>
      <c r="Q3320" s="42">
        <v>5912</v>
      </c>
      <c r="R3320" s="19" t="s">
        <v>23</v>
      </c>
      <c r="S3320" s="9" t="s">
        <v>23</v>
      </c>
      <c r="Y3320" s="50"/>
    </row>
    <row r="3321" spans="1:25" ht="14.1" customHeight="1">
      <c r="A3321" s="13" t="s">
        <v>19</v>
      </c>
      <c r="B3321" s="9">
        <v>40062</v>
      </c>
      <c r="C3321" s="13">
        <v>3</v>
      </c>
      <c r="D3321" s="13">
        <v>1</v>
      </c>
      <c r="E3321" s="9">
        <v>5901</v>
      </c>
      <c r="F3321" s="14" t="s">
        <v>3453</v>
      </c>
      <c r="J3321" s="15">
        <v>41626</v>
      </c>
      <c r="K3321" s="15">
        <v>41880</v>
      </c>
      <c r="L3321" s="13" t="s">
        <v>21</v>
      </c>
      <c r="M3321" s="13" t="s">
        <v>22</v>
      </c>
      <c r="O3321" s="41">
        <v>0</v>
      </c>
      <c r="P3321" s="41">
        <v>5901</v>
      </c>
      <c r="Q3321" s="42">
        <v>5901</v>
      </c>
      <c r="R3321" s="19" t="s">
        <v>23</v>
      </c>
      <c r="S3321" s="9" t="s">
        <v>23</v>
      </c>
      <c r="Y3321" s="50"/>
    </row>
    <row r="3322" spans="1:25" ht="14.1" customHeight="1">
      <c r="A3322" s="13" t="s">
        <v>19</v>
      </c>
      <c r="B3322" s="9">
        <v>40065</v>
      </c>
      <c r="C3322" s="13">
        <v>2</v>
      </c>
      <c r="D3322" s="13">
        <v>3</v>
      </c>
      <c r="E3322" s="9">
        <v>5674</v>
      </c>
      <c r="F3322" s="14" t="s">
        <v>3454</v>
      </c>
      <c r="J3322" s="15">
        <v>41626</v>
      </c>
      <c r="K3322" s="15">
        <v>43287</v>
      </c>
      <c r="L3322" s="13" t="s">
        <v>21</v>
      </c>
      <c r="M3322" s="13" t="s">
        <v>22</v>
      </c>
      <c r="O3322" s="41">
        <v>0</v>
      </c>
      <c r="P3322" s="41">
        <v>5674</v>
      </c>
      <c r="Q3322" s="42">
        <v>5674</v>
      </c>
      <c r="R3322" s="19" t="s">
        <v>23</v>
      </c>
      <c r="S3322" s="9" t="s">
        <v>23</v>
      </c>
      <c r="Y3322" s="50"/>
    </row>
    <row r="3323" spans="1:25" ht="14.1" customHeight="1">
      <c r="A3323" s="13" t="s">
        <v>19</v>
      </c>
      <c r="B3323" s="9">
        <v>40068</v>
      </c>
      <c r="C3323" s="13">
        <v>3</v>
      </c>
      <c r="D3323" s="13">
        <v>1</v>
      </c>
      <c r="E3323" s="9">
        <v>5916</v>
      </c>
      <c r="F3323" s="14" t="s">
        <v>3455</v>
      </c>
      <c r="J3323" s="15">
        <v>41626</v>
      </c>
      <c r="K3323" s="15">
        <v>42244</v>
      </c>
      <c r="L3323" s="13" t="s">
        <v>21</v>
      </c>
      <c r="M3323" s="13" t="s">
        <v>22</v>
      </c>
      <c r="O3323" s="41">
        <v>0</v>
      </c>
      <c r="P3323" s="41">
        <v>5916</v>
      </c>
      <c r="Q3323" s="42">
        <v>5916</v>
      </c>
      <c r="R3323" s="19" t="s">
        <v>23</v>
      </c>
      <c r="S3323" s="9" t="s">
        <v>23</v>
      </c>
      <c r="Y3323" s="50"/>
    </row>
    <row r="3324" spans="1:25" ht="14.1" customHeight="1">
      <c r="A3324" s="13" t="s">
        <v>19</v>
      </c>
      <c r="B3324" s="9">
        <v>40070</v>
      </c>
      <c r="C3324" s="13">
        <v>3</v>
      </c>
      <c r="D3324" s="13">
        <v>1</v>
      </c>
      <c r="E3324" s="9">
        <v>5893</v>
      </c>
      <c r="F3324" s="14" t="s">
        <v>3456</v>
      </c>
      <c r="J3324" s="15">
        <v>41626</v>
      </c>
      <c r="K3324" s="15">
        <v>41781</v>
      </c>
      <c r="L3324" s="13" t="s">
        <v>21</v>
      </c>
      <c r="M3324" s="13" t="s">
        <v>22</v>
      </c>
      <c r="O3324" s="41">
        <v>0</v>
      </c>
      <c r="P3324" s="41">
        <v>5893</v>
      </c>
      <c r="Q3324" s="42">
        <v>5893</v>
      </c>
      <c r="R3324" s="19" t="s">
        <v>23</v>
      </c>
      <c r="S3324" s="9" t="s">
        <v>23</v>
      </c>
      <c r="Y3324" s="50"/>
    </row>
    <row r="3325" spans="1:25" ht="14.1" customHeight="1">
      <c r="A3325" s="13" t="s">
        <v>19</v>
      </c>
      <c r="B3325" s="9">
        <v>40078</v>
      </c>
      <c r="C3325" s="13">
        <v>3</v>
      </c>
      <c r="D3325" s="13">
        <v>1</v>
      </c>
      <c r="E3325" s="9">
        <v>5908</v>
      </c>
      <c r="F3325" s="14" t="s">
        <v>3457</v>
      </c>
      <c r="J3325" s="15">
        <v>41626</v>
      </c>
      <c r="K3325" s="15">
        <v>41995</v>
      </c>
      <c r="L3325" s="13" t="s">
        <v>21</v>
      </c>
      <c r="M3325" s="13" t="s">
        <v>22</v>
      </c>
      <c r="O3325" s="41">
        <v>0</v>
      </c>
      <c r="P3325" s="41">
        <v>5908</v>
      </c>
      <c r="Q3325" s="42">
        <v>5908</v>
      </c>
      <c r="R3325" s="19" t="s">
        <v>23</v>
      </c>
      <c r="S3325" s="9" t="s">
        <v>23</v>
      </c>
      <c r="Y3325" s="50"/>
    </row>
    <row r="3326" spans="1:25" ht="14.1" customHeight="1">
      <c r="A3326" s="13" t="s">
        <v>19</v>
      </c>
      <c r="B3326" s="9">
        <v>40082</v>
      </c>
      <c r="C3326" s="13">
        <v>3</v>
      </c>
      <c r="D3326" s="13">
        <v>1</v>
      </c>
      <c r="E3326" s="9">
        <v>5924</v>
      </c>
      <c r="F3326" s="14" t="s">
        <v>3458</v>
      </c>
      <c r="J3326" s="15">
        <v>41626</v>
      </c>
      <c r="K3326" s="15">
        <v>41844</v>
      </c>
      <c r="L3326" s="13" t="s">
        <v>21</v>
      </c>
      <c r="M3326" s="13" t="s">
        <v>22</v>
      </c>
      <c r="O3326" s="41">
        <v>0</v>
      </c>
      <c r="P3326" s="41">
        <v>5924</v>
      </c>
      <c r="Q3326" s="42">
        <v>5924</v>
      </c>
      <c r="R3326" s="19" t="s">
        <v>23</v>
      </c>
      <c r="S3326" s="9" t="s">
        <v>23</v>
      </c>
      <c r="Y3326" s="50"/>
    </row>
    <row r="3327" spans="1:25" ht="14.1" customHeight="1">
      <c r="A3327" s="13" t="s">
        <v>19</v>
      </c>
      <c r="B3327" s="9">
        <v>40094</v>
      </c>
      <c r="C3327" s="13">
        <v>3</v>
      </c>
      <c r="D3327" s="13">
        <v>1</v>
      </c>
      <c r="E3327" s="9">
        <v>5896</v>
      </c>
      <c r="F3327" s="14" t="s">
        <v>3459</v>
      </c>
      <c r="J3327" s="15">
        <v>41626</v>
      </c>
      <c r="K3327" s="15">
        <v>44767</v>
      </c>
      <c r="L3327" s="13" t="s">
        <v>21</v>
      </c>
      <c r="M3327" s="13" t="s">
        <v>22</v>
      </c>
      <c r="N3327" s="13" t="s">
        <v>3460</v>
      </c>
      <c r="O3327" s="41">
        <v>0</v>
      </c>
      <c r="P3327" s="41">
        <v>5896</v>
      </c>
      <c r="Q3327" s="42">
        <v>5896</v>
      </c>
      <c r="R3327" s="19" t="s">
        <v>23</v>
      </c>
      <c r="S3327" s="9" t="s">
        <v>23</v>
      </c>
      <c r="Y3327" s="50"/>
    </row>
    <row r="3328" spans="1:25" ht="14.1" customHeight="1">
      <c r="A3328" s="13" t="s">
        <v>19</v>
      </c>
      <c r="B3328" s="9">
        <v>40098</v>
      </c>
      <c r="C3328" s="13">
        <v>3</v>
      </c>
      <c r="D3328" s="13">
        <v>1</v>
      </c>
      <c r="E3328" s="9">
        <v>5829</v>
      </c>
      <c r="F3328" s="14" t="s">
        <v>3461</v>
      </c>
      <c r="J3328" s="15">
        <v>41627</v>
      </c>
      <c r="K3328" s="15">
        <v>41912</v>
      </c>
      <c r="L3328" s="13" t="s">
        <v>21</v>
      </c>
      <c r="M3328" s="13" t="s">
        <v>22</v>
      </c>
      <c r="O3328" s="41">
        <v>0</v>
      </c>
      <c r="P3328" s="41">
        <v>5829</v>
      </c>
      <c r="Q3328" s="42">
        <v>5829</v>
      </c>
      <c r="R3328" s="19" t="s">
        <v>23</v>
      </c>
      <c r="S3328" s="9" t="s">
        <v>23</v>
      </c>
      <c r="Y3328" s="50"/>
    </row>
    <row r="3329" spans="1:25" ht="14.1" customHeight="1">
      <c r="A3329" s="13" t="s">
        <v>19</v>
      </c>
      <c r="B3329" s="9">
        <v>40100</v>
      </c>
      <c r="C3329" s="13">
        <v>3</v>
      </c>
      <c r="D3329" s="13">
        <v>1</v>
      </c>
      <c r="E3329" s="9">
        <v>5830</v>
      </c>
      <c r="F3329" s="14" t="s">
        <v>3462</v>
      </c>
      <c r="J3329" s="15">
        <v>41627</v>
      </c>
      <c r="K3329" s="15">
        <v>41912</v>
      </c>
      <c r="L3329" s="13" t="s">
        <v>21</v>
      </c>
      <c r="M3329" s="13" t="s">
        <v>22</v>
      </c>
      <c r="O3329" s="41">
        <v>0</v>
      </c>
      <c r="P3329" s="41">
        <v>5830</v>
      </c>
      <c r="Q3329" s="42">
        <v>5830</v>
      </c>
      <c r="R3329" s="19" t="s">
        <v>23</v>
      </c>
      <c r="S3329" s="9" t="s">
        <v>23</v>
      </c>
      <c r="Y3329" s="50"/>
    </row>
    <row r="3330" spans="1:25" ht="14.1" customHeight="1">
      <c r="A3330" s="13" t="s">
        <v>19</v>
      </c>
      <c r="B3330" s="9">
        <v>40105</v>
      </c>
      <c r="C3330" s="13">
        <v>3</v>
      </c>
      <c r="D3330" s="13">
        <v>1</v>
      </c>
      <c r="E3330" s="9">
        <v>5913</v>
      </c>
      <c r="F3330" s="14" t="s">
        <v>3463</v>
      </c>
      <c r="J3330" s="15">
        <v>41627</v>
      </c>
      <c r="K3330" s="15">
        <v>41848</v>
      </c>
      <c r="L3330" s="13" t="s">
        <v>21</v>
      </c>
      <c r="M3330" s="13" t="s">
        <v>22</v>
      </c>
      <c r="O3330" s="41">
        <v>0</v>
      </c>
      <c r="P3330" s="41">
        <v>5913</v>
      </c>
      <c r="Q3330" s="42">
        <v>5913</v>
      </c>
      <c r="R3330" s="19" t="s">
        <v>23</v>
      </c>
      <c r="S3330" s="9" t="s">
        <v>23</v>
      </c>
      <c r="Y3330" s="50"/>
    </row>
    <row r="3331" spans="1:25" ht="14.1" customHeight="1">
      <c r="A3331" s="13" t="s">
        <v>19</v>
      </c>
      <c r="B3331" s="9">
        <v>40107</v>
      </c>
      <c r="C3331" s="13">
        <v>3</v>
      </c>
      <c r="D3331" s="13">
        <v>1</v>
      </c>
      <c r="E3331" s="9">
        <v>5915</v>
      </c>
      <c r="F3331" s="14" t="s">
        <v>3464</v>
      </c>
      <c r="J3331" s="15">
        <v>41627</v>
      </c>
      <c r="K3331" s="15">
        <v>41817</v>
      </c>
      <c r="L3331" s="13" t="s">
        <v>21</v>
      </c>
      <c r="M3331" s="13" t="s">
        <v>22</v>
      </c>
      <c r="O3331" s="41">
        <v>0</v>
      </c>
      <c r="P3331" s="41">
        <v>5915</v>
      </c>
      <c r="Q3331" s="42">
        <v>5915</v>
      </c>
      <c r="R3331" s="19" t="s">
        <v>23</v>
      </c>
      <c r="S3331" s="9" t="s">
        <v>23</v>
      </c>
      <c r="Y3331" s="50"/>
    </row>
    <row r="3332" spans="1:25" ht="14.1" customHeight="1">
      <c r="A3332" s="13" t="s">
        <v>19</v>
      </c>
      <c r="B3332" s="9">
        <v>40116</v>
      </c>
      <c r="C3332" s="13">
        <v>3</v>
      </c>
      <c r="D3332" s="13">
        <v>1</v>
      </c>
      <c r="E3332" s="9">
        <v>5923</v>
      </c>
      <c r="F3332" s="14" t="s">
        <v>3465</v>
      </c>
      <c r="J3332" s="15">
        <v>41627</v>
      </c>
      <c r="K3332" s="15">
        <v>41800</v>
      </c>
      <c r="L3332" s="13" t="s">
        <v>21</v>
      </c>
      <c r="M3332" s="13" t="s">
        <v>22</v>
      </c>
      <c r="O3332" s="41">
        <v>0</v>
      </c>
      <c r="P3332" s="41">
        <v>5923</v>
      </c>
      <c r="Q3332" s="42">
        <v>5923</v>
      </c>
      <c r="R3332" s="19" t="s">
        <v>23</v>
      </c>
      <c r="S3332" s="9" t="s">
        <v>23</v>
      </c>
      <c r="Y3332" s="50"/>
    </row>
    <row r="3333" spans="1:25" ht="14.1" customHeight="1">
      <c r="A3333" s="13" t="s">
        <v>61</v>
      </c>
      <c r="B3333" s="9">
        <v>40128</v>
      </c>
      <c r="C3333" s="13">
        <v>2</v>
      </c>
      <c r="D3333" s="13">
        <v>1</v>
      </c>
      <c r="E3333" s="9">
        <v>58580</v>
      </c>
      <c r="F3333" s="14" t="s">
        <v>3466</v>
      </c>
      <c r="G3333" s="9" t="s">
        <v>3467</v>
      </c>
      <c r="H3333" s="13">
        <v>13</v>
      </c>
      <c r="I3333" s="13">
        <v>3</v>
      </c>
      <c r="J3333" s="15">
        <v>41624</v>
      </c>
      <c r="L3333" s="13" t="s">
        <v>31</v>
      </c>
      <c r="M3333" s="13" t="s">
        <v>32</v>
      </c>
      <c r="O3333" s="41" t="s">
        <v>92</v>
      </c>
      <c r="P3333" s="41">
        <v>5858</v>
      </c>
      <c r="Q3333" s="42">
        <v>5858</v>
      </c>
      <c r="R3333" s="19" t="s">
        <v>23</v>
      </c>
      <c r="S3333" s="9" t="s">
        <v>23</v>
      </c>
      <c r="Y3333" s="50"/>
    </row>
    <row r="3334" spans="1:25" ht="14.1" customHeight="1">
      <c r="A3334" s="13" t="s">
        <v>61</v>
      </c>
      <c r="B3334" s="9">
        <v>40128</v>
      </c>
      <c r="C3334" s="13">
        <v>2</v>
      </c>
      <c r="D3334" s="13">
        <v>1</v>
      </c>
      <c r="E3334" s="9">
        <v>58581</v>
      </c>
      <c r="F3334" s="14" t="s">
        <v>3468</v>
      </c>
      <c r="G3334" s="9" t="s">
        <v>3469</v>
      </c>
      <c r="H3334" s="13">
        <v>13</v>
      </c>
      <c r="I3334" s="13">
        <v>3</v>
      </c>
      <c r="J3334" s="15">
        <v>41624</v>
      </c>
      <c r="L3334" s="13" t="s">
        <v>21</v>
      </c>
      <c r="M3334" s="13" t="s">
        <v>32</v>
      </c>
      <c r="O3334" s="41" t="s">
        <v>92</v>
      </c>
      <c r="P3334" s="41">
        <v>5858</v>
      </c>
      <c r="Q3334" s="42">
        <v>5858</v>
      </c>
      <c r="R3334" s="19" t="s">
        <v>23</v>
      </c>
      <c r="S3334" s="9" t="s">
        <v>23</v>
      </c>
      <c r="Y3334" s="50"/>
    </row>
    <row r="3335" spans="1:25" ht="14.1" customHeight="1">
      <c r="A3335" s="13" t="s">
        <v>61</v>
      </c>
      <c r="B3335" s="9">
        <v>40128</v>
      </c>
      <c r="C3335" s="13">
        <v>2</v>
      </c>
      <c r="D3335" s="13">
        <v>1</v>
      </c>
      <c r="E3335" s="9">
        <v>58582</v>
      </c>
      <c r="F3335" s="14" t="s">
        <v>3470</v>
      </c>
      <c r="G3335" s="9" t="s">
        <v>3471</v>
      </c>
      <c r="I3335" s="13">
        <v>3</v>
      </c>
      <c r="J3335" s="15">
        <v>41624</v>
      </c>
      <c r="M3335" s="13" t="s">
        <v>32</v>
      </c>
      <c r="O3335" s="41" t="s">
        <v>92</v>
      </c>
      <c r="P3335" s="41">
        <v>5858</v>
      </c>
      <c r="Q3335" s="42">
        <v>5858</v>
      </c>
      <c r="R3335" s="19" t="s">
        <v>23</v>
      </c>
      <c r="S3335" s="9" t="s">
        <v>23</v>
      </c>
      <c r="Y3335" s="50"/>
    </row>
    <row r="3336" spans="1:25" ht="14.1" customHeight="1">
      <c r="A3336" s="13" t="s">
        <v>61</v>
      </c>
      <c r="B3336" s="9">
        <v>40128</v>
      </c>
      <c r="C3336" s="13">
        <v>2</v>
      </c>
      <c r="D3336" s="13">
        <v>1</v>
      </c>
      <c r="E3336" s="9">
        <v>58583</v>
      </c>
      <c r="F3336" s="14" t="s">
        <v>3472</v>
      </c>
      <c r="G3336" s="9" t="s">
        <v>3473</v>
      </c>
      <c r="I3336" s="13">
        <v>3</v>
      </c>
      <c r="J3336" s="15">
        <v>41624</v>
      </c>
      <c r="M3336" s="13" t="s">
        <v>32</v>
      </c>
      <c r="O3336" s="41" t="s">
        <v>92</v>
      </c>
      <c r="P3336" s="41">
        <v>5858</v>
      </c>
      <c r="Q3336" s="42">
        <v>5858</v>
      </c>
      <c r="R3336" s="19" t="s">
        <v>23</v>
      </c>
      <c r="S3336" s="9" t="s">
        <v>23</v>
      </c>
      <c r="Y3336" s="50"/>
    </row>
    <row r="3337" spans="1:25" ht="14.1" customHeight="1">
      <c r="A3337" s="13" t="s">
        <v>19</v>
      </c>
      <c r="B3337" s="9">
        <v>40128</v>
      </c>
      <c r="C3337" s="13">
        <v>2</v>
      </c>
      <c r="D3337" s="13">
        <v>1</v>
      </c>
      <c r="E3337" s="9">
        <v>5858</v>
      </c>
      <c r="F3337" s="14" t="s">
        <v>3474</v>
      </c>
      <c r="G3337" s="9" t="s">
        <v>3473</v>
      </c>
      <c r="I3337" s="13">
        <v>3</v>
      </c>
      <c r="J3337" s="15">
        <v>41627</v>
      </c>
      <c r="L3337" s="13" t="s">
        <v>31</v>
      </c>
      <c r="M3337" s="13" t="s">
        <v>32</v>
      </c>
      <c r="O3337" s="41" t="s">
        <v>92</v>
      </c>
      <c r="P3337" s="41">
        <v>5858</v>
      </c>
      <c r="Q3337" s="42">
        <v>5858</v>
      </c>
      <c r="R3337" s="19" t="s">
        <v>23</v>
      </c>
      <c r="S3337" s="9" t="s">
        <v>23</v>
      </c>
      <c r="Y3337" s="50"/>
    </row>
    <row r="3338" spans="1:25" ht="14.1" customHeight="1">
      <c r="A3338" s="13" t="s">
        <v>61</v>
      </c>
      <c r="B3338" s="9">
        <v>40128</v>
      </c>
      <c r="C3338" s="13">
        <v>2</v>
      </c>
      <c r="D3338" s="13">
        <v>1</v>
      </c>
      <c r="E3338" s="9">
        <v>58589</v>
      </c>
      <c r="F3338" s="14" t="s">
        <v>3475</v>
      </c>
      <c r="G3338" s="9" t="s">
        <v>3467</v>
      </c>
      <c r="I3338" s="13">
        <v>3</v>
      </c>
      <c r="L3338" s="13" t="s">
        <v>31</v>
      </c>
      <c r="M3338" s="13" t="s">
        <v>32</v>
      </c>
      <c r="O3338" s="41" t="s">
        <v>92</v>
      </c>
      <c r="P3338" s="41">
        <v>5858</v>
      </c>
      <c r="Q3338" s="42">
        <v>58589</v>
      </c>
      <c r="R3338" s="19" t="s">
        <v>23</v>
      </c>
      <c r="S3338" s="9" t="s">
        <v>23</v>
      </c>
      <c r="Y3338" s="50"/>
    </row>
    <row r="3339" spans="1:25" ht="14.1" customHeight="1">
      <c r="A3339" s="13" t="s">
        <v>61</v>
      </c>
      <c r="B3339" s="9">
        <v>40128</v>
      </c>
      <c r="C3339" s="13">
        <v>2</v>
      </c>
      <c r="D3339" s="13">
        <v>1</v>
      </c>
      <c r="E3339" s="9">
        <v>58590</v>
      </c>
      <c r="F3339" s="14" t="s">
        <v>3476</v>
      </c>
      <c r="G3339" s="9" t="s">
        <v>3469</v>
      </c>
      <c r="I3339" s="13">
        <v>3</v>
      </c>
      <c r="L3339" s="13" t="s">
        <v>31</v>
      </c>
      <c r="M3339" s="13" t="s">
        <v>32</v>
      </c>
      <c r="O3339" s="41" t="s">
        <v>92</v>
      </c>
      <c r="P3339" s="41">
        <v>5858</v>
      </c>
      <c r="Q3339" s="42">
        <v>58590</v>
      </c>
      <c r="R3339" s="19" t="s">
        <v>23</v>
      </c>
      <c r="S3339" s="9" t="s">
        <v>23</v>
      </c>
      <c r="Y3339" s="50"/>
    </row>
    <row r="3340" spans="1:25" ht="14.1" customHeight="1">
      <c r="A3340" s="13" t="s">
        <v>61</v>
      </c>
      <c r="B3340" s="9">
        <v>40128</v>
      </c>
      <c r="C3340" s="13">
        <v>2</v>
      </c>
      <c r="D3340" s="13">
        <v>1</v>
      </c>
      <c r="E3340" s="9">
        <v>58591</v>
      </c>
      <c r="F3340" s="14" t="s">
        <v>3477</v>
      </c>
      <c r="G3340" s="9" t="s">
        <v>3471</v>
      </c>
      <c r="I3340" s="13">
        <v>3</v>
      </c>
      <c r="L3340" s="13" t="s">
        <v>31</v>
      </c>
      <c r="M3340" s="13" t="s">
        <v>32</v>
      </c>
      <c r="O3340" s="41" t="s">
        <v>92</v>
      </c>
      <c r="P3340" s="41">
        <v>5858</v>
      </c>
      <c r="Q3340" s="42">
        <v>58591</v>
      </c>
      <c r="R3340" s="19" t="s">
        <v>23</v>
      </c>
      <c r="S3340" s="9" t="s">
        <v>23</v>
      </c>
      <c r="Y3340" s="50"/>
    </row>
    <row r="3341" spans="1:25" ht="14.1" customHeight="1">
      <c r="A3341" s="13" t="s">
        <v>61</v>
      </c>
      <c r="B3341" s="9">
        <v>40128</v>
      </c>
      <c r="C3341" s="13">
        <v>2</v>
      </c>
      <c r="D3341" s="13">
        <v>1</v>
      </c>
      <c r="E3341" s="9">
        <v>58592</v>
      </c>
      <c r="F3341" s="14" t="s">
        <v>3478</v>
      </c>
      <c r="G3341" s="9" t="s">
        <v>3479</v>
      </c>
      <c r="I3341" s="13">
        <v>3</v>
      </c>
      <c r="L3341" s="13" t="s">
        <v>31</v>
      </c>
      <c r="M3341" s="13" t="s">
        <v>32</v>
      </c>
      <c r="O3341" s="41" t="s">
        <v>92</v>
      </c>
      <c r="P3341" s="41">
        <v>5858</v>
      </c>
      <c r="Q3341" s="42">
        <v>58592</v>
      </c>
      <c r="R3341" s="19" t="s">
        <v>23</v>
      </c>
      <c r="S3341" s="9" t="s">
        <v>23</v>
      </c>
      <c r="Y3341" s="50"/>
    </row>
    <row r="3342" spans="1:25" ht="14.1" customHeight="1">
      <c r="A3342" s="13" t="s">
        <v>19</v>
      </c>
      <c r="B3342" s="9">
        <v>40134</v>
      </c>
      <c r="C3342" s="13">
        <v>3</v>
      </c>
      <c r="D3342" s="13">
        <v>1</v>
      </c>
      <c r="E3342" s="9">
        <v>5921</v>
      </c>
      <c r="F3342" s="14" t="s">
        <v>3480</v>
      </c>
      <c r="J3342" s="15">
        <v>41627</v>
      </c>
      <c r="K3342" s="15">
        <v>41850</v>
      </c>
      <c r="L3342" s="13" t="s">
        <v>21</v>
      </c>
      <c r="M3342" s="13" t="s">
        <v>22</v>
      </c>
      <c r="O3342" s="41">
        <v>0</v>
      </c>
      <c r="P3342" s="41">
        <v>5921</v>
      </c>
      <c r="Q3342" s="42">
        <v>5921</v>
      </c>
      <c r="R3342" s="19" t="s">
        <v>23</v>
      </c>
      <c r="S3342" s="9" t="s">
        <v>23</v>
      </c>
      <c r="Y3342" s="50"/>
    </row>
    <row r="3343" spans="1:25" ht="14.1" customHeight="1">
      <c r="A3343" s="13" t="s">
        <v>19</v>
      </c>
      <c r="B3343" s="9">
        <v>40137</v>
      </c>
      <c r="C3343" s="13">
        <v>3</v>
      </c>
      <c r="D3343" s="13">
        <v>1</v>
      </c>
      <c r="E3343" s="9">
        <v>5903</v>
      </c>
      <c r="F3343" s="14" t="s">
        <v>3481</v>
      </c>
      <c r="J3343" s="15">
        <v>41627</v>
      </c>
      <c r="K3343" s="15">
        <v>42124</v>
      </c>
      <c r="L3343" s="13" t="s">
        <v>21</v>
      </c>
      <c r="M3343" s="13" t="s">
        <v>22</v>
      </c>
      <c r="O3343" s="41">
        <v>0</v>
      </c>
      <c r="P3343" s="41">
        <v>5903</v>
      </c>
      <c r="Q3343" s="42">
        <v>5903</v>
      </c>
      <c r="R3343" s="19" t="s">
        <v>23</v>
      </c>
      <c r="S3343" s="9" t="s">
        <v>23</v>
      </c>
      <c r="Y3343" s="50"/>
    </row>
    <row r="3344" spans="1:25" ht="14.1" customHeight="1">
      <c r="A3344" s="13" t="s">
        <v>19</v>
      </c>
      <c r="B3344" s="9">
        <v>40147</v>
      </c>
      <c r="C3344" s="13">
        <v>3</v>
      </c>
      <c r="D3344" s="13">
        <v>1</v>
      </c>
      <c r="E3344" s="9">
        <v>5937</v>
      </c>
      <c r="F3344" s="14" t="s">
        <v>3482</v>
      </c>
      <c r="J3344" s="15">
        <v>41627</v>
      </c>
      <c r="K3344" s="15">
        <v>42430</v>
      </c>
      <c r="L3344" s="13" t="s">
        <v>21</v>
      </c>
      <c r="M3344" s="13" t="s">
        <v>22</v>
      </c>
      <c r="O3344" s="41">
        <v>0</v>
      </c>
      <c r="P3344" s="41">
        <v>5937</v>
      </c>
      <c r="Q3344" s="42">
        <v>5937</v>
      </c>
      <c r="R3344" s="19" t="s">
        <v>23</v>
      </c>
      <c r="S3344" s="9" t="s">
        <v>23</v>
      </c>
      <c r="Y3344" s="50"/>
    </row>
    <row r="3345" spans="1:25" ht="14.1" customHeight="1">
      <c r="A3345" s="13" t="s">
        <v>19</v>
      </c>
      <c r="B3345" s="9">
        <v>40164</v>
      </c>
      <c r="C3345" s="13">
        <v>2</v>
      </c>
      <c r="D3345" s="13">
        <v>1</v>
      </c>
      <c r="E3345" s="9">
        <v>5756</v>
      </c>
      <c r="F3345" s="14" t="s">
        <v>3483</v>
      </c>
      <c r="J3345" s="15">
        <v>41628</v>
      </c>
      <c r="K3345" s="15">
        <v>41752</v>
      </c>
      <c r="L3345" s="13" t="s">
        <v>21</v>
      </c>
      <c r="M3345" s="13" t="s">
        <v>22</v>
      </c>
      <c r="O3345" s="41">
        <v>0</v>
      </c>
      <c r="P3345" s="41">
        <v>5756</v>
      </c>
      <c r="Q3345" s="42">
        <v>5756</v>
      </c>
      <c r="R3345" s="19" t="s">
        <v>23</v>
      </c>
      <c r="S3345" s="9" t="s">
        <v>23</v>
      </c>
      <c r="Y3345" s="50"/>
    </row>
    <row r="3346" spans="1:25" ht="14.1" customHeight="1">
      <c r="A3346" s="13" t="s">
        <v>19</v>
      </c>
      <c r="B3346" s="9">
        <v>40166</v>
      </c>
      <c r="C3346" s="13">
        <v>3</v>
      </c>
      <c r="D3346" s="13">
        <v>1</v>
      </c>
      <c r="E3346" s="9">
        <v>5909</v>
      </c>
      <c r="F3346" s="14" t="s">
        <v>3484</v>
      </c>
      <c r="J3346" s="15">
        <v>41628</v>
      </c>
      <c r="K3346" s="15">
        <v>42180</v>
      </c>
      <c r="L3346" s="13" t="s">
        <v>21</v>
      </c>
      <c r="M3346" s="13" t="s">
        <v>22</v>
      </c>
      <c r="O3346" s="41">
        <v>0</v>
      </c>
      <c r="P3346" s="41">
        <v>5909</v>
      </c>
      <c r="Q3346" s="42">
        <v>5909</v>
      </c>
      <c r="R3346" s="19" t="s">
        <v>23</v>
      </c>
      <c r="S3346" s="9" t="s">
        <v>23</v>
      </c>
      <c r="Y3346" s="50"/>
    </row>
    <row r="3347" spans="1:25" ht="14.1" customHeight="1">
      <c r="A3347" s="13" t="s">
        <v>19</v>
      </c>
      <c r="B3347" s="9">
        <v>40168</v>
      </c>
      <c r="C3347" s="13">
        <v>3</v>
      </c>
      <c r="D3347" s="13">
        <v>1</v>
      </c>
      <c r="E3347" s="9">
        <v>5935</v>
      </c>
      <c r="F3347" s="14" t="s">
        <v>3485</v>
      </c>
      <c r="J3347" s="15">
        <v>41628</v>
      </c>
      <c r="K3347" s="15">
        <v>43006</v>
      </c>
      <c r="L3347" s="13" t="s">
        <v>21</v>
      </c>
      <c r="M3347" s="13" t="s">
        <v>22</v>
      </c>
      <c r="O3347" s="41">
        <v>0</v>
      </c>
      <c r="P3347" s="41">
        <v>5935</v>
      </c>
      <c r="Q3347" s="42">
        <v>5935</v>
      </c>
      <c r="R3347" s="19" t="s">
        <v>23</v>
      </c>
      <c r="S3347" s="9" t="s">
        <v>23</v>
      </c>
      <c r="Y3347" s="50"/>
    </row>
    <row r="3348" spans="1:25" ht="14.1" customHeight="1">
      <c r="A3348" s="13" t="s">
        <v>19</v>
      </c>
      <c r="B3348" s="9">
        <v>40170</v>
      </c>
      <c r="C3348" s="13">
        <v>4</v>
      </c>
      <c r="D3348" s="13">
        <v>2</v>
      </c>
      <c r="E3348" s="9">
        <v>5820</v>
      </c>
      <c r="F3348" s="14" t="s">
        <v>3486</v>
      </c>
      <c r="J3348" s="15">
        <v>41628</v>
      </c>
      <c r="K3348" s="15">
        <v>43314</v>
      </c>
      <c r="L3348" s="13" t="s">
        <v>21</v>
      </c>
      <c r="M3348" s="13" t="s">
        <v>22</v>
      </c>
      <c r="O3348" s="41">
        <v>0</v>
      </c>
      <c r="P3348" s="41">
        <v>5820</v>
      </c>
      <c r="Q3348" s="42">
        <v>5820</v>
      </c>
      <c r="R3348" s="19" t="s">
        <v>23</v>
      </c>
      <c r="S3348" s="9" t="s">
        <v>23</v>
      </c>
      <c r="Y3348" s="50"/>
    </row>
    <row r="3349" spans="1:25" ht="14.1" customHeight="1">
      <c r="A3349" s="13" t="s">
        <v>19</v>
      </c>
      <c r="B3349" s="9">
        <v>40171</v>
      </c>
      <c r="C3349" s="13">
        <v>3</v>
      </c>
      <c r="D3349" s="13">
        <v>1</v>
      </c>
      <c r="E3349" s="9">
        <v>5936</v>
      </c>
      <c r="F3349" s="14" t="s">
        <v>3487</v>
      </c>
      <c r="J3349" s="15">
        <v>41628</v>
      </c>
      <c r="K3349" s="15">
        <v>41942</v>
      </c>
      <c r="L3349" s="13" t="s">
        <v>21</v>
      </c>
      <c r="M3349" s="13" t="s">
        <v>22</v>
      </c>
      <c r="O3349" s="41">
        <v>0</v>
      </c>
      <c r="P3349" s="41">
        <v>5936</v>
      </c>
      <c r="Q3349" s="42">
        <v>5936</v>
      </c>
      <c r="R3349" s="19" t="s">
        <v>23</v>
      </c>
      <c r="S3349" s="9" t="s">
        <v>23</v>
      </c>
      <c r="Y3349" s="50"/>
    </row>
    <row r="3350" spans="1:25" ht="14.1" customHeight="1">
      <c r="A3350" s="13" t="s">
        <v>19</v>
      </c>
      <c r="B3350" s="9">
        <v>40174</v>
      </c>
      <c r="C3350" s="13">
        <v>3</v>
      </c>
      <c r="D3350" s="13">
        <v>1</v>
      </c>
      <c r="E3350" s="9">
        <v>5879</v>
      </c>
      <c r="F3350" s="14" t="s">
        <v>3488</v>
      </c>
      <c r="J3350" s="15">
        <v>41628</v>
      </c>
      <c r="K3350" s="15">
        <v>41793</v>
      </c>
      <c r="L3350" s="13" t="s">
        <v>21</v>
      </c>
      <c r="M3350" s="13" t="s">
        <v>22</v>
      </c>
      <c r="O3350" s="41">
        <v>0</v>
      </c>
      <c r="P3350" s="41">
        <v>5879</v>
      </c>
      <c r="Q3350" s="42">
        <v>5879</v>
      </c>
      <c r="R3350" s="19" t="s">
        <v>23</v>
      </c>
      <c r="S3350" s="9" t="s">
        <v>23</v>
      </c>
      <c r="Y3350" s="50"/>
    </row>
    <row r="3351" spans="1:25" ht="14.1" customHeight="1">
      <c r="A3351" s="13" t="s">
        <v>19</v>
      </c>
      <c r="B3351" s="9">
        <v>40179</v>
      </c>
      <c r="C3351" s="13">
        <v>3</v>
      </c>
      <c r="D3351" s="13">
        <v>1</v>
      </c>
      <c r="E3351" s="9">
        <v>5931</v>
      </c>
      <c r="F3351" s="14" t="s">
        <v>3489</v>
      </c>
      <c r="J3351" s="15">
        <v>41628</v>
      </c>
      <c r="K3351" s="15">
        <v>41851</v>
      </c>
      <c r="L3351" s="13" t="s">
        <v>21</v>
      </c>
      <c r="M3351" s="13" t="s">
        <v>22</v>
      </c>
      <c r="O3351" s="41">
        <v>0</v>
      </c>
      <c r="P3351" s="41">
        <v>5931</v>
      </c>
      <c r="Q3351" s="42">
        <v>5931</v>
      </c>
      <c r="R3351" s="19" t="s">
        <v>23</v>
      </c>
      <c r="S3351" s="9" t="s">
        <v>23</v>
      </c>
      <c r="Y3351" s="50"/>
    </row>
    <row r="3352" spans="1:25" ht="14.1" customHeight="1">
      <c r="A3352" s="13" t="s">
        <v>19</v>
      </c>
      <c r="B3352" s="9">
        <v>40182</v>
      </c>
      <c r="C3352" s="13">
        <v>3</v>
      </c>
      <c r="D3352" s="13">
        <v>1</v>
      </c>
      <c r="E3352" s="9">
        <v>5922</v>
      </c>
      <c r="F3352" s="14" t="s">
        <v>3490</v>
      </c>
      <c r="J3352" s="15">
        <v>41628</v>
      </c>
      <c r="K3352" s="15">
        <v>41943</v>
      </c>
      <c r="L3352" s="13" t="s">
        <v>21</v>
      </c>
      <c r="M3352" s="13" t="s">
        <v>22</v>
      </c>
      <c r="O3352" s="41">
        <v>0</v>
      </c>
      <c r="P3352" s="41">
        <v>5922</v>
      </c>
      <c r="Q3352" s="42">
        <v>5922</v>
      </c>
      <c r="R3352" s="19" t="s">
        <v>23</v>
      </c>
      <c r="S3352" s="9" t="s">
        <v>23</v>
      </c>
      <c r="Y3352" s="50"/>
    </row>
    <row r="3353" spans="1:25" ht="14.1" customHeight="1">
      <c r="A3353" s="13" t="s">
        <v>19</v>
      </c>
      <c r="B3353" s="9">
        <v>40184</v>
      </c>
      <c r="C3353" s="13">
        <v>3</v>
      </c>
      <c r="D3353" s="13">
        <v>1</v>
      </c>
      <c r="E3353" s="9">
        <v>5947</v>
      </c>
      <c r="F3353" s="14" t="s">
        <v>3491</v>
      </c>
      <c r="J3353" s="15">
        <v>41628</v>
      </c>
      <c r="K3353" s="15">
        <v>41941</v>
      </c>
      <c r="L3353" s="13" t="s">
        <v>21</v>
      </c>
      <c r="M3353" s="13" t="s">
        <v>22</v>
      </c>
      <c r="O3353" s="41">
        <v>0</v>
      </c>
      <c r="P3353" s="41">
        <v>5947</v>
      </c>
      <c r="Q3353" s="42">
        <v>5947</v>
      </c>
      <c r="R3353" s="19" t="s">
        <v>23</v>
      </c>
      <c r="S3353" s="9" t="s">
        <v>23</v>
      </c>
      <c r="Y3353" s="50"/>
    </row>
    <row r="3354" spans="1:25" ht="14.1" customHeight="1">
      <c r="A3354" s="13" t="s">
        <v>19</v>
      </c>
      <c r="B3354" s="9">
        <v>40187</v>
      </c>
      <c r="C3354" s="13">
        <v>2</v>
      </c>
      <c r="D3354" s="13">
        <v>3</v>
      </c>
      <c r="E3354" s="9">
        <v>5814</v>
      </c>
      <c r="F3354" s="14" t="s">
        <v>3492</v>
      </c>
      <c r="J3354" s="15">
        <v>41628</v>
      </c>
      <c r="K3354" s="15">
        <v>42150</v>
      </c>
      <c r="L3354" s="13" t="s">
        <v>21</v>
      </c>
      <c r="M3354" s="13" t="s">
        <v>22</v>
      </c>
      <c r="O3354" s="41">
        <v>0</v>
      </c>
      <c r="P3354" s="41">
        <v>5814</v>
      </c>
      <c r="Q3354" s="42">
        <v>5814</v>
      </c>
      <c r="R3354" s="19" t="s">
        <v>23</v>
      </c>
      <c r="S3354" s="9" t="s">
        <v>23</v>
      </c>
      <c r="Y3354" s="50"/>
    </row>
    <row r="3355" spans="1:25" ht="14.1" customHeight="1">
      <c r="A3355" s="13" t="s">
        <v>19</v>
      </c>
      <c r="B3355" s="9">
        <v>40188</v>
      </c>
      <c r="C3355" s="13">
        <v>3</v>
      </c>
      <c r="D3355" s="13">
        <v>1</v>
      </c>
      <c r="E3355" s="9">
        <v>5944</v>
      </c>
      <c r="F3355" s="14" t="s">
        <v>3493</v>
      </c>
      <c r="J3355" s="15">
        <v>41628</v>
      </c>
      <c r="K3355" s="15">
        <v>41850</v>
      </c>
      <c r="L3355" s="13" t="s">
        <v>21</v>
      </c>
      <c r="M3355" s="13" t="s">
        <v>22</v>
      </c>
      <c r="O3355" s="41">
        <v>0</v>
      </c>
      <c r="P3355" s="41">
        <v>5944</v>
      </c>
      <c r="Q3355" s="42">
        <v>5944</v>
      </c>
      <c r="R3355" s="19" t="s">
        <v>23</v>
      </c>
      <c r="S3355" s="9" t="s">
        <v>23</v>
      </c>
      <c r="Y3355" s="50"/>
    </row>
    <row r="3356" spans="1:25" ht="14.1" customHeight="1">
      <c r="A3356" s="13" t="s">
        <v>19</v>
      </c>
      <c r="B3356" s="9">
        <v>40196</v>
      </c>
      <c r="C3356" s="13">
        <v>2</v>
      </c>
      <c r="D3356" s="13">
        <v>2</v>
      </c>
      <c r="E3356" s="9">
        <v>5866</v>
      </c>
      <c r="F3356" s="14" t="s">
        <v>3494</v>
      </c>
      <c r="J3356" s="15">
        <v>41628</v>
      </c>
      <c r="K3356" s="15">
        <v>41646</v>
      </c>
      <c r="L3356" s="13" t="s">
        <v>21</v>
      </c>
      <c r="M3356" s="13" t="s">
        <v>22</v>
      </c>
      <c r="O3356" s="41">
        <v>0</v>
      </c>
      <c r="P3356" s="41">
        <v>5866</v>
      </c>
      <c r="Q3356" s="42">
        <v>5866</v>
      </c>
      <c r="R3356" s="19" t="s">
        <v>23</v>
      </c>
      <c r="S3356" s="9" t="s">
        <v>23</v>
      </c>
      <c r="Y3356" s="50"/>
    </row>
    <row r="3357" spans="1:25" ht="14.1" customHeight="1">
      <c r="A3357" s="13" t="s">
        <v>19</v>
      </c>
      <c r="B3357" s="9">
        <v>40198</v>
      </c>
      <c r="C3357" s="13">
        <v>4</v>
      </c>
      <c r="D3357" s="13">
        <v>1</v>
      </c>
      <c r="E3357" s="9">
        <v>5793</v>
      </c>
      <c r="F3357" s="14" t="s">
        <v>3495</v>
      </c>
      <c r="I3357" s="13">
        <v>3</v>
      </c>
      <c r="J3357" s="15">
        <v>41628</v>
      </c>
      <c r="L3357" s="13" t="s">
        <v>31</v>
      </c>
      <c r="M3357" s="13" t="s">
        <v>32</v>
      </c>
      <c r="O3357" s="41" t="s">
        <v>33</v>
      </c>
      <c r="P3357" s="41" t="s">
        <v>34</v>
      </c>
      <c r="Q3357" s="42">
        <v>16</v>
      </c>
      <c r="R3357" s="19" t="s">
        <v>23</v>
      </c>
      <c r="S3357" s="9" t="s">
        <v>23</v>
      </c>
      <c r="Y3357" s="50"/>
    </row>
    <row r="3358" spans="1:25" ht="14.1" customHeight="1">
      <c r="A3358" s="13" t="s">
        <v>19</v>
      </c>
      <c r="B3358" s="9">
        <v>40199</v>
      </c>
      <c r="C3358" s="13">
        <v>3</v>
      </c>
      <c r="D3358" s="13">
        <v>1</v>
      </c>
      <c r="E3358" s="9">
        <v>5926</v>
      </c>
      <c r="F3358" s="14" t="s">
        <v>3496</v>
      </c>
      <c r="J3358" s="15">
        <v>41628</v>
      </c>
      <c r="K3358" s="15">
        <v>41844</v>
      </c>
      <c r="L3358" s="13" t="s">
        <v>21</v>
      </c>
      <c r="M3358" s="13" t="s">
        <v>22</v>
      </c>
      <c r="O3358" s="41">
        <v>0</v>
      </c>
      <c r="P3358" s="41">
        <v>5926</v>
      </c>
      <c r="Q3358" s="42">
        <v>5926</v>
      </c>
      <c r="R3358" s="19" t="s">
        <v>23</v>
      </c>
      <c r="S3358" s="9" t="s">
        <v>23</v>
      </c>
      <c r="Y3358" s="50"/>
    </row>
    <row r="3359" spans="1:25" ht="14.1" customHeight="1">
      <c r="A3359" s="13" t="s">
        <v>19</v>
      </c>
      <c r="B3359" s="9">
        <v>40200</v>
      </c>
      <c r="C3359" s="13">
        <v>3</v>
      </c>
      <c r="D3359" s="13">
        <v>1</v>
      </c>
      <c r="E3359" s="9">
        <v>5919</v>
      </c>
      <c r="F3359" s="14" t="s">
        <v>3497</v>
      </c>
      <c r="J3359" s="15">
        <v>41628</v>
      </c>
      <c r="K3359" s="15">
        <v>41872</v>
      </c>
      <c r="L3359" s="13" t="s">
        <v>21</v>
      </c>
      <c r="M3359" s="13" t="s">
        <v>22</v>
      </c>
      <c r="O3359" s="41">
        <v>0</v>
      </c>
      <c r="P3359" s="41">
        <v>5919</v>
      </c>
      <c r="Q3359" s="42">
        <v>5919</v>
      </c>
      <c r="R3359" s="19" t="s">
        <v>23</v>
      </c>
      <c r="S3359" s="9" t="s">
        <v>23</v>
      </c>
      <c r="Y3359" s="50"/>
    </row>
    <row r="3360" spans="1:25" ht="14.1" customHeight="1">
      <c r="A3360" s="13" t="s">
        <v>19</v>
      </c>
      <c r="B3360" s="9">
        <v>40201</v>
      </c>
      <c r="C3360" s="13">
        <v>3</v>
      </c>
      <c r="D3360" s="13">
        <v>1</v>
      </c>
      <c r="E3360" s="9">
        <v>5934</v>
      </c>
      <c r="F3360" s="14" t="s">
        <v>3498</v>
      </c>
      <c r="J3360" s="15">
        <v>41628</v>
      </c>
      <c r="K3360" s="15">
        <v>41787</v>
      </c>
      <c r="L3360" s="13" t="s">
        <v>21</v>
      </c>
      <c r="M3360" s="13" t="s">
        <v>22</v>
      </c>
      <c r="O3360" s="41">
        <v>0</v>
      </c>
      <c r="P3360" s="41">
        <v>5934</v>
      </c>
      <c r="Q3360" s="42">
        <v>5934</v>
      </c>
      <c r="R3360" s="19" t="s">
        <v>23</v>
      </c>
      <c r="S3360" s="9" t="s">
        <v>23</v>
      </c>
      <c r="Y3360" s="50"/>
    </row>
    <row r="3361" spans="1:25" ht="14.1" customHeight="1">
      <c r="A3361" s="13" t="s">
        <v>19</v>
      </c>
      <c r="B3361" s="9">
        <v>40202</v>
      </c>
      <c r="C3361" s="13">
        <v>3</v>
      </c>
      <c r="D3361" s="13">
        <v>1</v>
      </c>
      <c r="E3361" s="9">
        <v>5925</v>
      </c>
      <c r="F3361" s="14" t="s">
        <v>3499</v>
      </c>
      <c r="J3361" s="15">
        <v>41628</v>
      </c>
      <c r="K3361" s="15">
        <v>41852</v>
      </c>
      <c r="L3361" s="13" t="s">
        <v>21</v>
      </c>
      <c r="M3361" s="13" t="s">
        <v>22</v>
      </c>
      <c r="O3361" s="41">
        <v>0</v>
      </c>
      <c r="P3361" s="41">
        <v>5925</v>
      </c>
      <c r="Q3361" s="42">
        <v>5925</v>
      </c>
      <c r="R3361" s="19" t="s">
        <v>23</v>
      </c>
      <c r="S3361" s="9" t="s">
        <v>23</v>
      </c>
      <c r="Y3361" s="50"/>
    </row>
    <row r="3362" spans="1:25" ht="14.1" customHeight="1">
      <c r="A3362" s="13" t="s">
        <v>19</v>
      </c>
      <c r="B3362" s="9">
        <v>40215</v>
      </c>
      <c r="C3362" s="13">
        <v>3</v>
      </c>
      <c r="D3362" s="13">
        <v>1</v>
      </c>
      <c r="E3362" s="9">
        <v>5928</v>
      </c>
      <c r="F3362" s="14" t="s">
        <v>3500</v>
      </c>
      <c r="J3362" s="15">
        <v>41628</v>
      </c>
      <c r="K3362" s="15">
        <v>41787</v>
      </c>
      <c r="L3362" s="13" t="s">
        <v>21</v>
      </c>
      <c r="M3362" s="13" t="s">
        <v>22</v>
      </c>
      <c r="O3362" s="41">
        <v>0</v>
      </c>
      <c r="P3362" s="41">
        <v>5928</v>
      </c>
      <c r="Q3362" s="42">
        <v>5928</v>
      </c>
      <c r="R3362" s="19" t="s">
        <v>23</v>
      </c>
      <c r="S3362" s="9" t="s">
        <v>23</v>
      </c>
      <c r="Y3362" s="50"/>
    </row>
    <row r="3363" spans="1:25" ht="14.1" customHeight="1">
      <c r="A3363" s="13" t="s">
        <v>19</v>
      </c>
      <c r="B3363" s="9">
        <v>40218</v>
      </c>
      <c r="C3363" s="13">
        <v>3</v>
      </c>
      <c r="D3363" s="13">
        <v>1</v>
      </c>
      <c r="E3363" s="9">
        <v>5900</v>
      </c>
      <c r="F3363" s="14" t="s">
        <v>3501</v>
      </c>
      <c r="J3363" s="15">
        <v>41628</v>
      </c>
      <c r="K3363" s="15">
        <v>41901</v>
      </c>
      <c r="L3363" s="13" t="s">
        <v>21</v>
      </c>
      <c r="M3363" s="13" t="s">
        <v>22</v>
      </c>
      <c r="O3363" s="41">
        <v>0</v>
      </c>
      <c r="P3363" s="41">
        <v>5900</v>
      </c>
      <c r="Q3363" s="42">
        <v>5900</v>
      </c>
      <c r="R3363" s="19" t="s">
        <v>23</v>
      </c>
      <c r="S3363" s="9" t="s">
        <v>23</v>
      </c>
      <c r="Y3363" s="50"/>
    </row>
    <row r="3364" spans="1:25" ht="14.1" customHeight="1">
      <c r="A3364" s="13" t="s">
        <v>19</v>
      </c>
      <c r="B3364" s="9">
        <v>40220</v>
      </c>
      <c r="C3364" s="13">
        <v>3</v>
      </c>
      <c r="D3364" s="13">
        <v>1</v>
      </c>
      <c r="E3364" s="9">
        <v>5929</v>
      </c>
      <c r="F3364" s="14" t="s">
        <v>3502</v>
      </c>
      <c r="J3364" s="15">
        <v>41628</v>
      </c>
      <c r="K3364" s="15">
        <v>41787</v>
      </c>
      <c r="L3364" s="13" t="s">
        <v>21</v>
      </c>
      <c r="M3364" s="13" t="s">
        <v>22</v>
      </c>
      <c r="O3364" s="41">
        <v>0</v>
      </c>
      <c r="P3364" s="41">
        <v>5929</v>
      </c>
      <c r="Q3364" s="42">
        <v>5929</v>
      </c>
      <c r="R3364" s="19" t="s">
        <v>23</v>
      </c>
      <c r="S3364" s="9" t="s">
        <v>23</v>
      </c>
      <c r="Y3364" s="50"/>
    </row>
    <row r="3365" spans="1:25" ht="14.1" customHeight="1">
      <c r="A3365" s="13" t="s">
        <v>19</v>
      </c>
      <c r="B3365" s="9">
        <v>40255</v>
      </c>
      <c r="C3365" s="13">
        <v>3</v>
      </c>
      <c r="D3365" s="13">
        <v>1</v>
      </c>
      <c r="E3365" s="9">
        <v>5862</v>
      </c>
      <c r="F3365" s="14" t="s">
        <v>3503</v>
      </c>
      <c r="J3365" s="15">
        <v>41631</v>
      </c>
      <c r="K3365" s="15">
        <v>42733</v>
      </c>
      <c r="L3365" s="13" t="s">
        <v>21</v>
      </c>
      <c r="M3365" s="13" t="s">
        <v>22</v>
      </c>
      <c r="O3365" s="41">
        <v>0</v>
      </c>
      <c r="P3365" s="41">
        <v>5862</v>
      </c>
      <c r="Q3365" s="42">
        <v>5862</v>
      </c>
      <c r="R3365" s="19" t="s">
        <v>23</v>
      </c>
      <c r="S3365" s="9" t="s">
        <v>23</v>
      </c>
      <c r="Y3365" s="50"/>
    </row>
    <row r="3366" spans="1:25" ht="14.1" customHeight="1">
      <c r="A3366" s="13" t="s">
        <v>19</v>
      </c>
      <c r="B3366" s="9">
        <v>40259</v>
      </c>
      <c r="C3366" s="13">
        <v>3</v>
      </c>
      <c r="D3366" s="13">
        <v>1</v>
      </c>
      <c r="E3366" s="9">
        <v>5943</v>
      </c>
      <c r="F3366" s="14" t="s">
        <v>3504</v>
      </c>
      <c r="J3366" s="15">
        <v>41631</v>
      </c>
      <c r="K3366" s="15">
        <v>41789</v>
      </c>
      <c r="L3366" s="13" t="s">
        <v>21</v>
      </c>
      <c r="M3366" s="13" t="s">
        <v>22</v>
      </c>
      <c r="O3366" s="41">
        <v>0</v>
      </c>
      <c r="P3366" s="41">
        <v>5943</v>
      </c>
      <c r="Q3366" s="42">
        <v>5943</v>
      </c>
      <c r="R3366" s="19" t="s">
        <v>23</v>
      </c>
      <c r="S3366" s="9" t="s">
        <v>23</v>
      </c>
      <c r="Y3366" s="50"/>
    </row>
    <row r="3367" spans="1:25" ht="14.1" customHeight="1">
      <c r="A3367" s="13" t="s">
        <v>19</v>
      </c>
      <c r="B3367" s="9">
        <v>40260</v>
      </c>
      <c r="C3367" s="13">
        <v>3</v>
      </c>
      <c r="D3367" s="13">
        <v>1</v>
      </c>
      <c r="E3367" s="9">
        <v>5952</v>
      </c>
      <c r="F3367" s="14" t="s">
        <v>3505</v>
      </c>
      <c r="J3367" s="15">
        <v>41631</v>
      </c>
      <c r="K3367" s="15">
        <v>41907</v>
      </c>
      <c r="L3367" s="13" t="s">
        <v>21</v>
      </c>
      <c r="M3367" s="13" t="s">
        <v>22</v>
      </c>
      <c r="O3367" s="41">
        <v>0</v>
      </c>
      <c r="P3367" s="41">
        <v>5952</v>
      </c>
      <c r="Q3367" s="42">
        <v>5952</v>
      </c>
      <c r="R3367" s="19" t="s">
        <v>23</v>
      </c>
      <c r="S3367" s="9" t="s">
        <v>23</v>
      </c>
      <c r="Y3367" s="50"/>
    </row>
    <row r="3368" spans="1:25" ht="14.1" customHeight="1">
      <c r="A3368" s="13" t="s">
        <v>19</v>
      </c>
      <c r="B3368" s="9">
        <v>40263</v>
      </c>
      <c r="C3368" s="13">
        <v>3</v>
      </c>
      <c r="D3368" s="13">
        <v>1</v>
      </c>
      <c r="E3368" s="9">
        <v>5948</v>
      </c>
      <c r="F3368" s="14" t="s">
        <v>3506</v>
      </c>
      <c r="J3368" s="15">
        <v>41631</v>
      </c>
      <c r="K3368" s="15">
        <v>44922</v>
      </c>
      <c r="L3368" s="13" t="s">
        <v>21</v>
      </c>
      <c r="M3368" s="13" t="s">
        <v>22</v>
      </c>
      <c r="O3368" s="41">
        <v>0</v>
      </c>
      <c r="P3368" s="41">
        <v>5948</v>
      </c>
      <c r="Q3368" s="42">
        <v>5948</v>
      </c>
      <c r="R3368" s="19" t="s">
        <v>23</v>
      </c>
      <c r="S3368" s="9" t="s">
        <v>23</v>
      </c>
      <c r="Y3368" s="50"/>
    </row>
    <row r="3369" spans="1:25" ht="14.1" customHeight="1">
      <c r="A3369" s="13" t="s">
        <v>19</v>
      </c>
      <c r="B3369" s="9">
        <v>40294</v>
      </c>
      <c r="C3369" s="13">
        <v>2</v>
      </c>
      <c r="D3369" s="13">
        <v>3</v>
      </c>
      <c r="E3369" s="9">
        <v>5845</v>
      </c>
      <c r="F3369" s="14" t="s">
        <v>3507</v>
      </c>
      <c r="J3369" s="15">
        <v>41631</v>
      </c>
      <c r="K3369" s="15">
        <v>41676</v>
      </c>
      <c r="L3369" s="13" t="s">
        <v>21</v>
      </c>
      <c r="M3369" s="13" t="s">
        <v>22</v>
      </c>
      <c r="O3369" s="41">
        <v>0</v>
      </c>
      <c r="P3369" s="41">
        <v>5845</v>
      </c>
      <c r="Q3369" s="42">
        <v>5845</v>
      </c>
      <c r="R3369" s="19" t="s">
        <v>23</v>
      </c>
      <c r="S3369" s="9" t="s">
        <v>23</v>
      </c>
      <c r="Y3369" s="50"/>
    </row>
    <row r="3370" spans="1:25" ht="14.1" customHeight="1">
      <c r="A3370" s="13" t="s">
        <v>19</v>
      </c>
      <c r="B3370" s="9">
        <v>40304</v>
      </c>
      <c r="C3370" s="13">
        <v>3</v>
      </c>
      <c r="D3370" s="13">
        <v>1</v>
      </c>
      <c r="E3370" s="9">
        <v>5953</v>
      </c>
      <c r="F3370" s="14" t="s">
        <v>3508</v>
      </c>
      <c r="J3370" s="15">
        <v>41631</v>
      </c>
      <c r="K3370" s="15">
        <v>41943</v>
      </c>
      <c r="L3370" s="13" t="s">
        <v>21</v>
      </c>
      <c r="M3370" s="13" t="s">
        <v>22</v>
      </c>
      <c r="O3370" s="41">
        <v>0</v>
      </c>
      <c r="P3370" s="41">
        <v>5953</v>
      </c>
      <c r="Q3370" s="42">
        <v>5953</v>
      </c>
      <c r="R3370" s="19" t="s">
        <v>23</v>
      </c>
      <c r="S3370" s="9" t="s">
        <v>23</v>
      </c>
      <c r="Y3370" s="50"/>
    </row>
    <row r="3371" spans="1:25" ht="14.1" customHeight="1">
      <c r="A3371" s="13" t="s">
        <v>19</v>
      </c>
      <c r="B3371" s="9">
        <v>40318</v>
      </c>
      <c r="C3371" s="13">
        <v>4</v>
      </c>
      <c r="D3371" s="13">
        <v>2</v>
      </c>
      <c r="E3371" s="9">
        <v>5427</v>
      </c>
      <c r="F3371" s="14" t="s">
        <v>3509</v>
      </c>
      <c r="I3371" s="13">
        <v>3</v>
      </c>
      <c r="J3371" s="15">
        <v>41632</v>
      </c>
      <c r="L3371" s="13" t="s">
        <v>31</v>
      </c>
      <c r="M3371" s="13" t="s">
        <v>32</v>
      </c>
      <c r="O3371" s="41" t="s">
        <v>201</v>
      </c>
      <c r="P3371" s="41" t="s">
        <v>1847</v>
      </c>
      <c r="Q3371" s="42">
        <v>19</v>
      </c>
      <c r="R3371" s="19" t="s">
        <v>23</v>
      </c>
      <c r="S3371" s="9" t="s">
        <v>23</v>
      </c>
      <c r="Y3371" s="50"/>
    </row>
    <row r="3372" spans="1:25" ht="14.1" customHeight="1">
      <c r="A3372" s="13" t="s">
        <v>19</v>
      </c>
      <c r="B3372" s="9">
        <v>40326</v>
      </c>
      <c r="C3372" s="13">
        <v>4</v>
      </c>
      <c r="D3372" s="13">
        <v>2</v>
      </c>
      <c r="E3372" s="9">
        <v>5776</v>
      </c>
      <c r="F3372" s="14" t="s">
        <v>3510</v>
      </c>
      <c r="J3372" s="15">
        <v>41632</v>
      </c>
      <c r="K3372" s="15">
        <v>42607</v>
      </c>
      <c r="L3372" s="13" t="s">
        <v>21</v>
      </c>
      <c r="M3372" s="13" t="s">
        <v>22</v>
      </c>
      <c r="O3372" s="41">
        <v>0</v>
      </c>
      <c r="P3372" s="41">
        <v>5776</v>
      </c>
      <c r="Q3372" s="42">
        <v>5776</v>
      </c>
      <c r="R3372" s="19" t="s">
        <v>23</v>
      </c>
      <c r="S3372" s="9" t="s">
        <v>23</v>
      </c>
      <c r="Y3372" s="50"/>
    </row>
    <row r="3373" spans="1:25" ht="14.1" customHeight="1">
      <c r="A3373" s="13" t="s">
        <v>19</v>
      </c>
      <c r="B3373" s="9">
        <v>40334</v>
      </c>
      <c r="C3373" s="13">
        <v>3</v>
      </c>
      <c r="D3373" s="13">
        <v>1</v>
      </c>
      <c r="E3373" s="9">
        <v>5955</v>
      </c>
      <c r="F3373" s="14" t="s">
        <v>3511</v>
      </c>
      <c r="J3373" s="15">
        <v>41632</v>
      </c>
      <c r="K3373" s="15">
        <v>42612</v>
      </c>
      <c r="L3373" s="13" t="s">
        <v>21</v>
      </c>
      <c r="M3373" s="13" t="s">
        <v>22</v>
      </c>
      <c r="O3373" s="41">
        <v>0</v>
      </c>
      <c r="P3373" s="41">
        <v>5955</v>
      </c>
      <c r="Q3373" s="42">
        <v>5955</v>
      </c>
      <c r="R3373" s="19" t="s">
        <v>23</v>
      </c>
      <c r="S3373" s="9" t="s">
        <v>23</v>
      </c>
      <c r="Y3373" s="50"/>
    </row>
    <row r="3374" spans="1:25" ht="14.1" customHeight="1">
      <c r="A3374" s="13" t="s">
        <v>19</v>
      </c>
      <c r="B3374" s="9">
        <v>40335</v>
      </c>
      <c r="C3374" s="13">
        <v>3</v>
      </c>
      <c r="D3374" s="13">
        <v>1</v>
      </c>
      <c r="E3374" s="9">
        <v>5951</v>
      </c>
      <c r="F3374" s="14" t="s">
        <v>3512</v>
      </c>
      <c r="J3374" s="15">
        <v>41632</v>
      </c>
      <c r="K3374" s="15">
        <v>42031</v>
      </c>
      <c r="L3374" s="13" t="s">
        <v>21</v>
      </c>
      <c r="M3374" s="13" t="s">
        <v>22</v>
      </c>
      <c r="O3374" s="41">
        <v>0</v>
      </c>
      <c r="P3374" s="41">
        <v>5951</v>
      </c>
      <c r="Q3374" s="42">
        <v>5951</v>
      </c>
      <c r="R3374" s="19" t="s">
        <v>23</v>
      </c>
      <c r="S3374" s="9" t="s">
        <v>23</v>
      </c>
      <c r="Y3374" s="50"/>
    </row>
    <row r="3375" spans="1:25" ht="14.1" customHeight="1">
      <c r="A3375" s="13" t="s">
        <v>19</v>
      </c>
      <c r="B3375" s="9">
        <v>40340</v>
      </c>
      <c r="C3375" s="13">
        <v>3</v>
      </c>
      <c r="D3375" s="13">
        <v>1</v>
      </c>
      <c r="E3375" s="9">
        <v>5950</v>
      </c>
      <c r="F3375" s="14" t="s">
        <v>3513</v>
      </c>
      <c r="J3375" s="15">
        <v>41632</v>
      </c>
      <c r="K3375" s="15">
        <v>41850</v>
      </c>
      <c r="L3375" s="13" t="s">
        <v>21</v>
      </c>
      <c r="M3375" s="13" t="s">
        <v>22</v>
      </c>
      <c r="O3375" s="41">
        <v>0</v>
      </c>
      <c r="P3375" s="41">
        <v>5950</v>
      </c>
      <c r="Q3375" s="42">
        <v>5950</v>
      </c>
      <c r="R3375" s="19" t="s">
        <v>23</v>
      </c>
      <c r="S3375" s="9" t="s">
        <v>23</v>
      </c>
      <c r="Y3375" s="50"/>
    </row>
    <row r="3376" spans="1:25" ht="14.1" customHeight="1">
      <c r="A3376" s="13" t="s">
        <v>19</v>
      </c>
      <c r="B3376" s="9">
        <v>40352</v>
      </c>
      <c r="C3376" s="13">
        <v>6</v>
      </c>
      <c r="D3376" s="13">
        <v>3</v>
      </c>
      <c r="E3376" s="9">
        <v>5971</v>
      </c>
      <c r="F3376" s="14" t="s">
        <v>3514</v>
      </c>
      <c r="I3376" s="13">
        <v>3</v>
      </c>
      <c r="J3376" s="15">
        <v>41632</v>
      </c>
      <c r="K3376" s="15">
        <v>46253</v>
      </c>
      <c r="L3376" s="13" t="s">
        <v>31</v>
      </c>
      <c r="M3376" s="13" t="s">
        <v>22</v>
      </c>
      <c r="O3376" s="41" t="s">
        <v>209</v>
      </c>
      <c r="P3376" s="41">
        <v>5971</v>
      </c>
      <c r="Q3376" s="42">
        <v>5971</v>
      </c>
      <c r="R3376" s="19" t="s">
        <v>23</v>
      </c>
      <c r="S3376" s="9" t="s">
        <v>23</v>
      </c>
      <c r="Y3376" s="50"/>
    </row>
    <row r="3377" spans="1:25" ht="14.1" customHeight="1">
      <c r="A3377" s="13" t="s">
        <v>19</v>
      </c>
      <c r="B3377" s="9">
        <v>40359</v>
      </c>
      <c r="C3377" s="13">
        <v>3</v>
      </c>
      <c r="D3377" s="13">
        <v>1</v>
      </c>
      <c r="E3377" s="9">
        <v>5975</v>
      </c>
      <c r="F3377" s="14" t="s">
        <v>3515</v>
      </c>
      <c r="J3377" s="15">
        <v>41634</v>
      </c>
      <c r="K3377" s="15">
        <v>41940</v>
      </c>
      <c r="L3377" s="13" t="s">
        <v>21</v>
      </c>
      <c r="M3377" s="13" t="s">
        <v>22</v>
      </c>
      <c r="O3377" s="41">
        <v>0</v>
      </c>
      <c r="P3377" s="41">
        <v>5975</v>
      </c>
      <c r="Q3377" s="42">
        <v>5975</v>
      </c>
      <c r="R3377" s="19" t="s">
        <v>23</v>
      </c>
      <c r="S3377" s="9" t="s">
        <v>23</v>
      </c>
      <c r="Y3377" s="50"/>
    </row>
    <row r="3378" spans="1:25" ht="14.1" customHeight="1">
      <c r="A3378" s="13" t="s">
        <v>19</v>
      </c>
      <c r="B3378" s="9">
        <v>40364</v>
      </c>
      <c r="C3378" s="13">
        <v>3</v>
      </c>
      <c r="D3378" s="13">
        <v>1</v>
      </c>
      <c r="E3378" s="9">
        <v>5880</v>
      </c>
      <c r="F3378" s="14" t="s">
        <v>3516</v>
      </c>
      <c r="I3378" s="13">
        <v>3</v>
      </c>
      <c r="J3378" s="15">
        <v>41634</v>
      </c>
      <c r="L3378" s="13" t="s">
        <v>31</v>
      </c>
      <c r="M3378" s="13" t="s">
        <v>32</v>
      </c>
      <c r="O3378" s="41" t="s">
        <v>155</v>
      </c>
      <c r="P3378" s="41" t="s">
        <v>238</v>
      </c>
      <c r="Q3378" s="42">
        <v>8</v>
      </c>
      <c r="R3378" s="19" t="s">
        <v>23</v>
      </c>
      <c r="S3378" s="9" t="s">
        <v>23</v>
      </c>
      <c r="Y3378" s="50"/>
    </row>
    <row r="3379" spans="1:25" ht="14.1" customHeight="1">
      <c r="A3379" s="13" t="s">
        <v>19</v>
      </c>
      <c r="B3379" s="9">
        <v>40366</v>
      </c>
      <c r="C3379" s="13">
        <v>3</v>
      </c>
      <c r="D3379" s="13">
        <v>1</v>
      </c>
      <c r="E3379" s="9">
        <v>5960</v>
      </c>
      <c r="F3379" s="14" t="s">
        <v>3517</v>
      </c>
      <c r="J3379" s="15">
        <v>41634</v>
      </c>
      <c r="K3379" s="15">
        <v>41850</v>
      </c>
      <c r="L3379" s="13" t="s">
        <v>21</v>
      </c>
      <c r="M3379" s="13" t="s">
        <v>22</v>
      </c>
      <c r="O3379" s="41">
        <v>0</v>
      </c>
      <c r="P3379" s="41">
        <v>5960</v>
      </c>
      <c r="Q3379" s="42">
        <v>5960</v>
      </c>
      <c r="R3379" s="19" t="s">
        <v>23</v>
      </c>
      <c r="S3379" s="9" t="s">
        <v>23</v>
      </c>
      <c r="Y3379" s="50"/>
    </row>
    <row r="3380" spans="1:25" ht="14.1" customHeight="1">
      <c r="A3380" s="13" t="s">
        <v>19</v>
      </c>
      <c r="B3380" s="9">
        <v>40375</v>
      </c>
      <c r="C3380" s="13">
        <v>4</v>
      </c>
      <c r="D3380" s="13">
        <v>1</v>
      </c>
      <c r="E3380" s="9">
        <v>5941</v>
      </c>
      <c r="F3380" s="14" t="s">
        <v>3518</v>
      </c>
      <c r="J3380" s="15">
        <v>41634</v>
      </c>
      <c r="K3380" s="15">
        <v>42466</v>
      </c>
      <c r="L3380" s="13" t="s">
        <v>21</v>
      </c>
      <c r="M3380" s="13" t="s">
        <v>22</v>
      </c>
      <c r="O3380" s="41">
        <v>0</v>
      </c>
      <c r="P3380" s="41">
        <v>5941</v>
      </c>
      <c r="Q3380" s="42">
        <v>5941</v>
      </c>
      <c r="R3380" s="19" t="s">
        <v>23</v>
      </c>
      <c r="S3380" s="9" t="s">
        <v>23</v>
      </c>
      <c r="Y3380" s="50"/>
    </row>
    <row r="3381" spans="1:25" ht="14.1" customHeight="1">
      <c r="A3381" s="13" t="s">
        <v>19</v>
      </c>
      <c r="B3381" s="9">
        <v>40377</v>
      </c>
      <c r="C3381" s="13">
        <v>3</v>
      </c>
      <c r="D3381" s="13">
        <v>1</v>
      </c>
      <c r="E3381" s="9">
        <v>5927</v>
      </c>
      <c r="F3381" s="14" t="s">
        <v>3519</v>
      </c>
      <c r="J3381" s="15">
        <v>41634</v>
      </c>
      <c r="K3381" s="15">
        <v>41968</v>
      </c>
      <c r="L3381" s="13" t="s">
        <v>21</v>
      </c>
      <c r="M3381" s="13" t="s">
        <v>22</v>
      </c>
      <c r="O3381" s="41">
        <v>0</v>
      </c>
      <c r="P3381" s="41">
        <v>5927</v>
      </c>
      <c r="Q3381" s="42">
        <v>5927</v>
      </c>
      <c r="R3381" s="19" t="s">
        <v>23</v>
      </c>
      <c r="S3381" s="9" t="s">
        <v>23</v>
      </c>
      <c r="Y3381" s="50"/>
    </row>
    <row r="3382" spans="1:25" ht="14.1" customHeight="1">
      <c r="A3382" s="13" t="s">
        <v>19</v>
      </c>
      <c r="B3382" s="9">
        <v>40378</v>
      </c>
      <c r="C3382" s="13">
        <v>3</v>
      </c>
      <c r="D3382" s="13">
        <v>1</v>
      </c>
      <c r="E3382" s="9">
        <v>59711</v>
      </c>
      <c r="F3382" s="14" t="s">
        <v>3520</v>
      </c>
      <c r="I3382" s="13">
        <v>3</v>
      </c>
      <c r="J3382" s="15">
        <v>41634</v>
      </c>
      <c r="K3382" s="15">
        <v>46084</v>
      </c>
      <c r="L3382" s="13" t="s">
        <v>31</v>
      </c>
      <c r="M3382" s="13" t="s">
        <v>22</v>
      </c>
      <c r="O3382" s="41">
        <v>0</v>
      </c>
      <c r="P3382" s="41">
        <v>59711</v>
      </c>
      <c r="Q3382" s="42">
        <v>59711</v>
      </c>
      <c r="R3382" s="19" t="s">
        <v>23</v>
      </c>
      <c r="S3382" s="9" t="s">
        <v>23</v>
      </c>
      <c r="Y3382" s="50"/>
    </row>
    <row r="3383" spans="1:25" ht="14.1" customHeight="1">
      <c r="A3383" s="13" t="s">
        <v>19</v>
      </c>
      <c r="B3383" s="9">
        <v>40380</v>
      </c>
      <c r="C3383" s="13">
        <v>3</v>
      </c>
      <c r="D3383" s="13">
        <v>1</v>
      </c>
      <c r="E3383" s="9">
        <v>5967</v>
      </c>
      <c r="F3383" s="14" t="s">
        <v>3521</v>
      </c>
      <c r="J3383" s="15">
        <v>41634</v>
      </c>
      <c r="K3383" s="15">
        <v>41873</v>
      </c>
      <c r="L3383" s="13" t="s">
        <v>21</v>
      </c>
      <c r="M3383" s="13" t="s">
        <v>22</v>
      </c>
      <c r="O3383" s="41">
        <v>0</v>
      </c>
      <c r="P3383" s="41">
        <v>5967</v>
      </c>
      <c r="Q3383" s="42">
        <v>5967</v>
      </c>
      <c r="R3383" s="19" t="s">
        <v>23</v>
      </c>
      <c r="S3383" s="9" t="s">
        <v>23</v>
      </c>
      <c r="Y3383" s="50"/>
    </row>
    <row r="3384" spans="1:25" ht="14.1" customHeight="1">
      <c r="A3384" s="13" t="s">
        <v>19</v>
      </c>
      <c r="B3384" s="9">
        <v>40381</v>
      </c>
      <c r="C3384" s="13">
        <v>3</v>
      </c>
      <c r="D3384" s="13">
        <v>1</v>
      </c>
      <c r="E3384" s="9">
        <v>5963</v>
      </c>
      <c r="F3384" s="14" t="s">
        <v>3522</v>
      </c>
      <c r="J3384" s="15">
        <v>41634</v>
      </c>
      <c r="K3384" s="15">
        <v>41901</v>
      </c>
      <c r="L3384" s="13" t="s">
        <v>21</v>
      </c>
      <c r="M3384" s="13" t="s">
        <v>22</v>
      </c>
      <c r="O3384" s="41">
        <v>0</v>
      </c>
      <c r="P3384" s="41">
        <v>5963</v>
      </c>
      <c r="Q3384" s="42">
        <v>5963</v>
      </c>
      <c r="R3384" s="19" t="s">
        <v>23</v>
      </c>
      <c r="S3384" s="9" t="s">
        <v>23</v>
      </c>
      <c r="Y3384" s="50"/>
    </row>
    <row r="3385" spans="1:25" ht="14.1" customHeight="1">
      <c r="A3385" s="13" t="s">
        <v>19</v>
      </c>
      <c r="B3385" s="9">
        <v>40382</v>
      </c>
      <c r="C3385" s="13">
        <v>3</v>
      </c>
      <c r="D3385" s="13">
        <v>1</v>
      </c>
      <c r="E3385" s="9">
        <v>5932</v>
      </c>
      <c r="F3385" s="14" t="s">
        <v>3523</v>
      </c>
      <c r="J3385" s="15">
        <v>41634</v>
      </c>
      <c r="K3385" s="15">
        <v>41992</v>
      </c>
      <c r="L3385" s="13" t="s">
        <v>21</v>
      </c>
      <c r="M3385" s="13" t="s">
        <v>22</v>
      </c>
      <c r="O3385" s="41">
        <v>0</v>
      </c>
      <c r="P3385" s="41">
        <v>5932</v>
      </c>
      <c r="Q3385" s="42">
        <v>5932</v>
      </c>
      <c r="R3385" s="19" t="s">
        <v>23</v>
      </c>
      <c r="S3385" s="9" t="s">
        <v>23</v>
      </c>
      <c r="Y3385" s="50"/>
    </row>
    <row r="3386" spans="1:25" ht="14.1" customHeight="1">
      <c r="A3386" s="13" t="s">
        <v>19</v>
      </c>
      <c r="B3386" s="9">
        <v>40384</v>
      </c>
      <c r="C3386" s="13">
        <v>4</v>
      </c>
      <c r="D3386" s="13">
        <v>1</v>
      </c>
      <c r="E3386" s="9">
        <v>5942</v>
      </c>
      <c r="F3386" s="14" t="s">
        <v>3524</v>
      </c>
      <c r="J3386" s="15">
        <v>41634</v>
      </c>
      <c r="K3386" s="15">
        <v>42559</v>
      </c>
      <c r="L3386" s="13" t="s">
        <v>21</v>
      </c>
      <c r="M3386" s="13" t="s">
        <v>22</v>
      </c>
      <c r="O3386" s="41">
        <v>0</v>
      </c>
      <c r="P3386" s="41">
        <v>5942</v>
      </c>
      <c r="Q3386" s="42">
        <v>5942</v>
      </c>
      <c r="R3386" s="19" t="s">
        <v>23</v>
      </c>
      <c r="S3386" s="9" t="s">
        <v>23</v>
      </c>
      <c r="Y3386" s="50"/>
    </row>
    <row r="3387" spans="1:25" ht="14.1" customHeight="1">
      <c r="A3387" s="13" t="s">
        <v>19</v>
      </c>
      <c r="B3387" s="9">
        <v>40386</v>
      </c>
      <c r="C3387" s="13">
        <v>3</v>
      </c>
      <c r="D3387" s="13">
        <v>1</v>
      </c>
      <c r="E3387" s="9">
        <v>5959</v>
      </c>
      <c r="F3387" s="14" t="s">
        <v>3525</v>
      </c>
      <c r="J3387" s="15">
        <v>41634</v>
      </c>
      <c r="K3387" s="15">
        <v>41837</v>
      </c>
      <c r="L3387" s="13" t="s">
        <v>21</v>
      </c>
      <c r="M3387" s="13" t="s">
        <v>22</v>
      </c>
      <c r="O3387" s="41">
        <v>0</v>
      </c>
      <c r="P3387" s="41">
        <v>5959</v>
      </c>
      <c r="Q3387" s="42">
        <v>5959</v>
      </c>
      <c r="R3387" s="19" t="s">
        <v>23</v>
      </c>
      <c r="S3387" s="9" t="s">
        <v>23</v>
      </c>
      <c r="Y3387" s="50"/>
    </row>
    <row r="3388" spans="1:25" ht="14.1" customHeight="1">
      <c r="A3388" s="13" t="s">
        <v>19</v>
      </c>
      <c r="B3388" s="9">
        <v>40388</v>
      </c>
      <c r="C3388" s="13">
        <v>4</v>
      </c>
      <c r="D3388" s="13">
        <v>1</v>
      </c>
      <c r="E3388" s="9">
        <v>5884</v>
      </c>
      <c r="F3388" s="14" t="s">
        <v>3526</v>
      </c>
      <c r="J3388" s="15">
        <v>41634</v>
      </c>
      <c r="K3388" s="15">
        <v>43021</v>
      </c>
      <c r="L3388" s="13" t="s">
        <v>21</v>
      </c>
      <c r="M3388" s="13" t="s">
        <v>22</v>
      </c>
      <c r="O3388" s="41">
        <v>0</v>
      </c>
      <c r="P3388" s="41">
        <v>5884</v>
      </c>
      <c r="Q3388" s="42">
        <v>5884</v>
      </c>
      <c r="R3388" s="19" t="s">
        <v>23</v>
      </c>
      <c r="S3388" s="9" t="s">
        <v>23</v>
      </c>
      <c r="Y3388" s="50"/>
    </row>
    <row r="3389" spans="1:25" ht="14.1" customHeight="1">
      <c r="A3389" s="13" t="s">
        <v>19</v>
      </c>
      <c r="B3389" s="9">
        <v>40395</v>
      </c>
      <c r="C3389" s="13">
        <v>4</v>
      </c>
      <c r="D3389" s="13">
        <v>2</v>
      </c>
      <c r="E3389" s="9">
        <v>5857</v>
      </c>
      <c r="F3389" s="14" t="s">
        <v>3527</v>
      </c>
      <c r="J3389" s="15">
        <v>41634</v>
      </c>
      <c r="K3389" s="15">
        <v>43326</v>
      </c>
      <c r="L3389" s="13" t="s">
        <v>21</v>
      </c>
      <c r="M3389" s="13" t="s">
        <v>22</v>
      </c>
      <c r="O3389" s="41">
        <v>0</v>
      </c>
      <c r="P3389" s="41">
        <v>5857</v>
      </c>
      <c r="Q3389" s="42">
        <v>5857</v>
      </c>
      <c r="R3389" s="19" t="s">
        <v>23</v>
      </c>
      <c r="S3389" s="9" t="s">
        <v>23</v>
      </c>
      <c r="Y3389" s="50"/>
    </row>
    <row r="3390" spans="1:25" ht="14.1" customHeight="1">
      <c r="A3390" s="13" t="s">
        <v>19</v>
      </c>
      <c r="B3390" s="9">
        <v>40417</v>
      </c>
      <c r="C3390" s="13">
        <v>3</v>
      </c>
      <c r="D3390" s="13">
        <v>1</v>
      </c>
      <c r="E3390" s="9">
        <v>5954</v>
      </c>
      <c r="F3390" s="14" t="s">
        <v>3528</v>
      </c>
      <c r="J3390" s="15">
        <v>41634</v>
      </c>
      <c r="K3390" s="15">
        <v>41789</v>
      </c>
      <c r="L3390" s="13" t="s">
        <v>21</v>
      </c>
      <c r="M3390" s="13" t="s">
        <v>22</v>
      </c>
      <c r="O3390" s="41">
        <v>0</v>
      </c>
      <c r="P3390" s="41">
        <v>5954</v>
      </c>
      <c r="Q3390" s="42">
        <v>5954</v>
      </c>
      <c r="R3390" s="19" t="s">
        <v>23</v>
      </c>
      <c r="S3390" s="9" t="s">
        <v>23</v>
      </c>
      <c r="Y3390" s="50"/>
    </row>
    <row r="3391" spans="1:25" ht="14.1" customHeight="1">
      <c r="A3391" s="13" t="s">
        <v>19</v>
      </c>
      <c r="B3391" s="9">
        <v>40496</v>
      </c>
      <c r="C3391" s="13">
        <v>3</v>
      </c>
      <c r="D3391" s="13">
        <v>1</v>
      </c>
      <c r="E3391" s="9">
        <v>5886</v>
      </c>
      <c r="F3391" s="14" t="s">
        <v>3529</v>
      </c>
      <c r="J3391" s="15">
        <v>41635</v>
      </c>
      <c r="K3391" s="15">
        <v>42947</v>
      </c>
      <c r="L3391" s="13" t="s">
        <v>21</v>
      </c>
      <c r="M3391" s="13" t="s">
        <v>22</v>
      </c>
      <c r="O3391" s="41">
        <v>0</v>
      </c>
      <c r="P3391" s="41">
        <v>5886</v>
      </c>
      <c r="Q3391" s="42">
        <v>5886</v>
      </c>
      <c r="R3391" s="19" t="s">
        <v>23</v>
      </c>
      <c r="S3391" s="9" t="s">
        <v>23</v>
      </c>
      <c r="Y3391" s="50"/>
    </row>
    <row r="3392" spans="1:25" ht="14.1" customHeight="1">
      <c r="A3392" s="13" t="s">
        <v>19</v>
      </c>
      <c r="B3392" s="9">
        <v>40499</v>
      </c>
      <c r="C3392" s="13">
        <v>3</v>
      </c>
      <c r="D3392" s="13">
        <v>1</v>
      </c>
      <c r="E3392" s="9">
        <v>5949</v>
      </c>
      <c r="F3392" s="14" t="s">
        <v>3530</v>
      </c>
      <c r="J3392" s="15">
        <v>41635</v>
      </c>
      <c r="K3392" s="15">
        <v>42003</v>
      </c>
      <c r="L3392" s="13" t="s">
        <v>21</v>
      </c>
      <c r="M3392" s="13" t="s">
        <v>22</v>
      </c>
      <c r="O3392" s="41">
        <v>0</v>
      </c>
      <c r="P3392" s="41">
        <v>5949</v>
      </c>
      <c r="Q3392" s="42">
        <v>5949</v>
      </c>
      <c r="R3392" s="19" t="s">
        <v>23</v>
      </c>
      <c r="S3392" s="9" t="s">
        <v>23</v>
      </c>
      <c r="Y3392" s="50"/>
    </row>
    <row r="3393" spans="1:25" ht="14.1" customHeight="1">
      <c r="A3393" s="13" t="s">
        <v>19</v>
      </c>
      <c r="B3393" s="9">
        <v>40503</v>
      </c>
      <c r="C3393" s="13">
        <v>3</v>
      </c>
      <c r="D3393" s="13">
        <v>1</v>
      </c>
      <c r="E3393" s="9">
        <v>5972</v>
      </c>
      <c r="F3393" s="14" t="s">
        <v>3531</v>
      </c>
      <c r="J3393" s="15">
        <v>41635</v>
      </c>
      <c r="K3393" s="15">
        <v>41941</v>
      </c>
      <c r="L3393" s="13" t="s">
        <v>21</v>
      </c>
      <c r="M3393" s="13" t="s">
        <v>22</v>
      </c>
      <c r="O3393" s="41">
        <v>0</v>
      </c>
      <c r="P3393" s="41">
        <v>5972</v>
      </c>
      <c r="Q3393" s="42">
        <v>5972</v>
      </c>
      <c r="R3393" s="19" t="s">
        <v>23</v>
      </c>
      <c r="S3393" s="9" t="s">
        <v>23</v>
      </c>
      <c r="Y3393" s="50"/>
    </row>
    <row r="3394" spans="1:25" ht="14.1" customHeight="1">
      <c r="A3394" s="13" t="s">
        <v>19</v>
      </c>
      <c r="B3394" s="9">
        <v>40505</v>
      </c>
      <c r="C3394" s="13">
        <v>3</v>
      </c>
      <c r="D3394" s="13">
        <v>1</v>
      </c>
      <c r="E3394" s="9">
        <v>5467</v>
      </c>
      <c r="F3394" s="14" t="s">
        <v>3532</v>
      </c>
      <c r="J3394" s="15">
        <v>41635</v>
      </c>
      <c r="K3394" s="15">
        <v>42766</v>
      </c>
      <c r="L3394" s="13" t="s">
        <v>21</v>
      </c>
      <c r="M3394" s="13" t="s">
        <v>22</v>
      </c>
      <c r="O3394" s="41">
        <v>0</v>
      </c>
      <c r="P3394" s="41">
        <v>5467</v>
      </c>
      <c r="Q3394" s="42">
        <v>5467</v>
      </c>
      <c r="R3394" s="19" t="s">
        <v>23</v>
      </c>
      <c r="S3394" s="9" t="s">
        <v>23</v>
      </c>
      <c r="Y3394" s="50"/>
    </row>
    <row r="3395" spans="1:25" ht="14.1" customHeight="1">
      <c r="A3395" s="13" t="s">
        <v>19</v>
      </c>
      <c r="B3395" s="9">
        <v>40510</v>
      </c>
      <c r="C3395" s="13">
        <v>3</v>
      </c>
      <c r="D3395" s="13">
        <v>1</v>
      </c>
      <c r="E3395" s="9">
        <v>5964</v>
      </c>
      <c r="F3395" s="14" t="s">
        <v>3533</v>
      </c>
      <c r="J3395" s="15">
        <v>41635</v>
      </c>
      <c r="K3395" s="15">
        <v>41912</v>
      </c>
      <c r="L3395" s="13" t="s">
        <v>21</v>
      </c>
      <c r="M3395" s="13" t="s">
        <v>22</v>
      </c>
      <c r="O3395" s="41">
        <v>0</v>
      </c>
      <c r="P3395" s="41">
        <v>5964</v>
      </c>
      <c r="Q3395" s="42">
        <v>5964</v>
      </c>
      <c r="R3395" s="19" t="s">
        <v>23</v>
      </c>
      <c r="S3395" s="9" t="s">
        <v>23</v>
      </c>
      <c r="Y3395" s="50"/>
    </row>
    <row r="3396" spans="1:25" ht="14.1" customHeight="1">
      <c r="A3396" s="13" t="s">
        <v>19</v>
      </c>
      <c r="B3396" s="9">
        <v>40514</v>
      </c>
      <c r="C3396" s="13">
        <v>3</v>
      </c>
      <c r="D3396" s="13">
        <v>1</v>
      </c>
      <c r="E3396" s="9">
        <v>5973</v>
      </c>
      <c r="F3396" s="14" t="s">
        <v>3534</v>
      </c>
      <c r="J3396" s="15">
        <v>41635</v>
      </c>
      <c r="K3396" s="15">
        <v>41942</v>
      </c>
      <c r="L3396" s="13" t="s">
        <v>21</v>
      </c>
      <c r="M3396" s="13" t="s">
        <v>22</v>
      </c>
      <c r="O3396" s="41">
        <v>0</v>
      </c>
      <c r="P3396" s="41">
        <v>5973</v>
      </c>
      <c r="Q3396" s="42">
        <v>5973</v>
      </c>
      <c r="R3396" s="19" t="s">
        <v>23</v>
      </c>
      <c r="S3396" s="9" t="s">
        <v>23</v>
      </c>
      <c r="Y3396" s="50"/>
    </row>
    <row r="3397" spans="1:25" ht="14.1" customHeight="1">
      <c r="A3397" s="13" t="s">
        <v>19</v>
      </c>
      <c r="B3397" s="9">
        <v>40517</v>
      </c>
      <c r="C3397" s="13">
        <v>3</v>
      </c>
      <c r="D3397" s="13">
        <v>1</v>
      </c>
      <c r="E3397" s="9">
        <v>5870</v>
      </c>
      <c r="F3397" s="14" t="s">
        <v>3535</v>
      </c>
      <c r="J3397" s="15">
        <v>41635</v>
      </c>
      <c r="K3397" s="15">
        <v>42731</v>
      </c>
      <c r="L3397" s="13" t="s">
        <v>21</v>
      </c>
      <c r="M3397" s="13" t="s">
        <v>22</v>
      </c>
      <c r="O3397" s="41">
        <v>0</v>
      </c>
      <c r="P3397" s="41">
        <v>5870</v>
      </c>
      <c r="Q3397" s="42">
        <v>5870</v>
      </c>
      <c r="R3397" s="19" t="s">
        <v>23</v>
      </c>
      <c r="S3397" s="9" t="s">
        <v>23</v>
      </c>
      <c r="Y3397" s="50"/>
    </row>
    <row r="3398" spans="1:25" ht="14.1" customHeight="1">
      <c r="A3398" s="13" t="s">
        <v>19</v>
      </c>
      <c r="B3398" s="9">
        <v>40518</v>
      </c>
      <c r="C3398" s="13">
        <v>3</v>
      </c>
      <c r="D3398" s="13">
        <v>1</v>
      </c>
      <c r="E3398" s="9">
        <v>5655</v>
      </c>
      <c r="F3398" s="14" t="s">
        <v>3536</v>
      </c>
      <c r="J3398" s="15">
        <v>41635</v>
      </c>
      <c r="K3398" s="15">
        <v>42654</v>
      </c>
      <c r="L3398" s="13" t="s">
        <v>21</v>
      </c>
      <c r="M3398" s="13" t="s">
        <v>22</v>
      </c>
      <c r="O3398" s="41">
        <v>0</v>
      </c>
      <c r="P3398" s="41">
        <v>5655</v>
      </c>
      <c r="Q3398" s="42">
        <v>5655</v>
      </c>
      <c r="R3398" s="19" t="s">
        <v>23</v>
      </c>
      <c r="S3398" s="9" t="s">
        <v>23</v>
      </c>
      <c r="Y3398" s="50"/>
    </row>
    <row r="3399" spans="1:25" ht="14.1" customHeight="1">
      <c r="A3399" s="13" t="s">
        <v>19</v>
      </c>
      <c r="B3399" s="9">
        <v>40524</v>
      </c>
      <c r="C3399" s="13">
        <v>3</v>
      </c>
      <c r="D3399" s="13">
        <v>1</v>
      </c>
      <c r="E3399" s="9">
        <v>5976</v>
      </c>
      <c r="F3399" s="14" t="s">
        <v>3537</v>
      </c>
      <c r="J3399" s="15">
        <v>41635</v>
      </c>
      <c r="K3399" s="15">
        <v>41943</v>
      </c>
      <c r="L3399" s="13" t="s">
        <v>21</v>
      </c>
      <c r="M3399" s="13" t="s">
        <v>22</v>
      </c>
      <c r="O3399" s="41">
        <v>0</v>
      </c>
      <c r="P3399" s="41">
        <v>5976</v>
      </c>
      <c r="Q3399" s="42">
        <v>5976</v>
      </c>
      <c r="R3399" s="19" t="s">
        <v>23</v>
      </c>
      <c r="S3399" s="9" t="s">
        <v>23</v>
      </c>
      <c r="Y3399" s="50"/>
    </row>
    <row r="3400" spans="1:25" ht="14.1" customHeight="1">
      <c r="A3400" s="13" t="s">
        <v>19</v>
      </c>
      <c r="B3400" s="9">
        <v>40526</v>
      </c>
      <c r="C3400" s="13">
        <v>3</v>
      </c>
      <c r="D3400" s="13">
        <v>1</v>
      </c>
      <c r="E3400" s="9">
        <v>6000</v>
      </c>
      <c r="F3400" s="14" t="s">
        <v>3538</v>
      </c>
      <c r="J3400" s="15">
        <v>41635</v>
      </c>
      <c r="K3400" s="15">
        <v>43860</v>
      </c>
      <c r="L3400" s="13" t="s">
        <v>21</v>
      </c>
      <c r="M3400" s="13" t="s">
        <v>22</v>
      </c>
      <c r="O3400" s="41">
        <v>0</v>
      </c>
      <c r="P3400" s="41">
        <v>6000</v>
      </c>
      <c r="Q3400" s="42">
        <v>6000</v>
      </c>
      <c r="R3400" s="19" t="s">
        <v>23</v>
      </c>
      <c r="S3400" s="9" t="s">
        <v>23</v>
      </c>
      <c r="Y3400" s="50"/>
    </row>
    <row r="3401" spans="1:25" ht="14.1" customHeight="1">
      <c r="A3401" s="13" t="s">
        <v>19</v>
      </c>
      <c r="B3401" s="9">
        <v>40535</v>
      </c>
      <c r="C3401" s="13">
        <v>3</v>
      </c>
      <c r="D3401" s="13">
        <v>1</v>
      </c>
      <c r="E3401" s="9">
        <v>5985</v>
      </c>
      <c r="F3401" s="14" t="s">
        <v>3539</v>
      </c>
      <c r="J3401" s="15">
        <v>41635</v>
      </c>
      <c r="K3401" s="15">
        <v>41907</v>
      </c>
      <c r="L3401" s="13" t="s">
        <v>21</v>
      </c>
      <c r="M3401" s="13" t="s">
        <v>22</v>
      </c>
      <c r="O3401" s="41">
        <v>0</v>
      </c>
      <c r="P3401" s="41">
        <v>5985</v>
      </c>
      <c r="Q3401" s="42">
        <v>5985</v>
      </c>
      <c r="R3401" s="19" t="s">
        <v>23</v>
      </c>
      <c r="S3401" s="9" t="s">
        <v>23</v>
      </c>
      <c r="Y3401" s="50"/>
    </row>
    <row r="3402" spans="1:25" ht="14.1" customHeight="1">
      <c r="A3402" s="13" t="s">
        <v>19</v>
      </c>
      <c r="B3402" s="9">
        <v>40540</v>
      </c>
      <c r="C3402" s="13">
        <v>3</v>
      </c>
      <c r="D3402" s="13">
        <v>1</v>
      </c>
      <c r="E3402" s="9">
        <v>5977</v>
      </c>
      <c r="F3402" s="14" t="s">
        <v>3540</v>
      </c>
      <c r="J3402" s="15">
        <v>41635</v>
      </c>
      <c r="K3402" s="15">
        <v>41943</v>
      </c>
      <c r="L3402" s="13" t="s">
        <v>21</v>
      </c>
      <c r="M3402" s="13" t="s">
        <v>22</v>
      </c>
      <c r="O3402" s="41">
        <v>0</v>
      </c>
      <c r="P3402" s="41">
        <v>5977</v>
      </c>
      <c r="Q3402" s="42">
        <v>5977</v>
      </c>
      <c r="R3402" s="19" t="s">
        <v>23</v>
      </c>
      <c r="S3402" s="9" t="s">
        <v>23</v>
      </c>
      <c r="Y3402" s="50"/>
    </row>
    <row r="3403" spans="1:25" ht="14.1" customHeight="1">
      <c r="A3403" s="13" t="s">
        <v>19</v>
      </c>
      <c r="B3403" s="9">
        <v>40548</v>
      </c>
      <c r="C3403" s="13">
        <v>3</v>
      </c>
      <c r="D3403" s="13">
        <v>1</v>
      </c>
      <c r="E3403" s="9">
        <v>5966</v>
      </c>
      <c r="F3403" s="14" t="s">
        <v>3541</v>
      </c>
      <c r="J3403" s="15">
        <v>41635</v>
      </c>
      <c r="K3403" s="15">
        <v>41844</v>
      </c>
      <c r="L3403" s="13" t="s">
        <v>21</v>
      </c>
      <c r="M3403" s="13" t="s">
        <v>22</v>
      </c>
      <c r="O3403" s="41">
        <v>0</v>
      </c>
      <c r="P3403" s="41">
        <v>5966</v>
      </c>
      <c r="Q3403" s="42">
        <v>5966</v>
      </c>
      <c r="R3403" s="19" t="s">
        <v>23</v>
      </c>
      <c r="S3403" s="9" t="s">
        <v>23</v>
      </c>
      <c r="Y3403" s="50"/>
    </row>
    <row r="3404" spans="1:25" ht="14.1" customHeight="1">
      <c r="A3404" s="13" t="s">
        <v>19</v>
      </c>
      <c r="B3404" s="9">
        <v>40549</v>
      </c>
      <c r="C3404" s="13">
        <v>3</v>
      </c>
      <c r="D3404" s="13">
        <v>1</v>
      </c>
      <c r="E3404" s="9">
        <v>5957</v>
      </c>
      <c r="F3404" s="14" t="s">
        <v>3542</v>
      </c>
      <c r="J3404" s="15">
        <v>41635</v>
      </c>
      <c r="K3404" s="15">
        <v>42031</v>
      </c>
      <c r="L3404" s="13" t="s">
        <v>21</v>
      </c>
      <c r="M3404" s="13" t="s">
        <v>22</v>
      </c>
      <c r="O3404" s="41">
        <v>0</v>
      </c>
      <c r="P3404" s="41">
        <v>5957</v>
      </c>
      <c r="Q3404" s="42">
        <v>5957</v>
      </c>
      <c r="R3404" s="19" t="s">
        <v>23</v>
      </c>
      <c r="S3404" s="9" t="s">
        <v>23</v>
      </c>
      <c r="Y3404" s="50"/>
    </row>
    <row r="3405" spans="1:25" ht="14.1" customHeight="1">
      <c r="A3405" s="13" t="s">
        <v>19</v>
      </c>
      <c r="B3405" s="9">
        <v>40550</v>
      </c>
      <c r="C3405" s="13">
        <v>3</v>
      </c>
      <c r="D3405" s="13">
        <v>1</v>
      </c>
      <c r="E3405" s="9">
        <v>5969</v>
      </c>
      <c r="F3405" s="14" t="s">
        <v>3543</v>
      </c>
      <c r="J3405" s="15">
        <v>41635</v>
      </c>
      <c r="K3405" s="15">
        <v>41953</v>
      </c>
      <c r="L3405" s="13" t="s">
        <v>21</v>
      </c>
      <c r="M3405" s="13" t="s">
        <v>22</v>
      </c>
      <c r="O3405" s="41">
        <v>0</v>
      </c>
      <c r="P3405" s="41">
        <v>5969</v>
      </c>
      <c r="Q3405" s="42">
        <v>5969</v>
      </c>
      <c r="R3405" s="19" t="s">
        <v>23</v>
      </c>
      <c r="S3405" s="9" t="s">
        <v>23</v>
      </c>
      <c r="Y3405" s="50"/>
    </row>
    <row r="3406" spans="1:25" ht="14.1" customHeight="1">
      <c r="A3406" s="13" t="s">
        <v>19</v>
      </c>
      <c r="B3406" s="9">
        <v>40559</v>
      </c>
      <c r="C3406" s="13">
        <v>3</v>
      </c>
      <c r="D3406" s="13">
        <v>1</v>
      </c>
      <c r="E3406" s="9">
        <v>5978</v>
      </c>
      <c r="F3406" s="14" t="s">
        <v>3544</v>
      </c>
      <c r="J3406" s="15">
        <v>41635</v>
      </c>
      <c r="K3406" s="15">
        <v>41911</v>
      </c>
      <c r="L3406" s="13" t="s">
        <v>21</v>
      </c>
      <c r="M3406" s="13" t="s">
        <v>22</v>
      </c>
      <c r="O3406" s="41">
        <v>0</v>
      </c>
      <c r="P3406" s="41">
        <v>5978</v>
      </c>
      <c r="Q3406" s="42">
        <v>5978</v>
      </c>
      <c r="R3406" s="19" t="s">
        <v>23</v>
      </c>
      <c r="S3406" s="9" t="s">
        <v>23</v>
      </c>
      <c r="Y3406" s="50"/>
    </row>
    <row r="3407" spans="1:25" ht="14.1" customHeight="1">
      <c r="A3407" s="13" t="s">
        <v>19</v>
      </c>
      <c r="B3407" s="9">
        <v>40560</v>
      </c>
      <c r="C3407" s="13">
        <v>3</v>
      </c>
      <c r="D3407" s="13">
        <v>1</v>
      </c>
      <c r="E3407" s="9">
        <v>5982</v>
      </c>
      <c r="F3407" s="14" t="s">
        <v>3545</v>
      </c>
      <c r="J3407" s="15">
        <v>41635</v>
      </c>
      <c r="K3407" s="15">
        <v>41872</v>
      </c>
      <c r="L3407" s="13" t="s">
        <v>21</v>
      </c>
      <c r="M3407" s="13" t="s">
        <v>22</v>
      </c>
      <c r="O3407" s="41">
        <v>0</v>
      </c>
      <c r="P3407" s="41">
        <v>5982</v>
      </c>
      <c r="Q3407" s="42">
        <v>5982</v>
      </c>
      <c r="R3407" s="19" t="s">
        <v>23</v>
      </c>
      <c r="S3407" s="9" t="s">
        <v>23</v>
      </c>
      <c r="Y3407" s="50"/>
    </row>
    <row r="3408" spans="1:25" ht="14.1" customHeight="1">
      <c r="A3408" s="13" t="s">
        <v>19</v>
      </c>
      <c r="B3408" s="9">
        <v>40561</v>
      </c>
      <c r="C3408" s="13">
        <v>3</v>
      </c>
      <c r="D3408" s="13">
        <v>1</v>
      </c>
      <c r="E3408" s="9">
        <v>5984</v>
      </c>
      <c r="F3408" s="14" t="s">
        <v>3546</v>
      </c>
      <c r="J3408" s="15">
        <v>41635</v>
      </c>
      <c r="K3408" s="15">
        <v>41953</v>
      </c>
      <c r="L3408" s="13" t="s">
        <v>21</v>
      </c>
      <c r="M3408" s="13" t="s">
        <v>22</v>
      </c>
      <c r="O3408" s="41">
        <v>0</v>
      </c>
      <c r="P3408" s="41">
        <v>5984</v>
      </c>
      <c r="Q3408" s="42">
        <v>5984</v>
      </c>
      <c r="R3408" s="19" t="s">
        <v>23</v>
      </c>
      <c r="S3408" s="9" t="s">
        <v>23</v>
      </c>
      <c r="Y3408" s="50"/>
    </row>
    <row r="3409" spans="1:25" ht="14.1" customHeight="1">
      <c r="A3409" s="13" t="s">
        <v>19</v>
      </c>
      <c r="B3409" s="9">
        <v>40565</v>
      </c>
      <c r="C3409" s="13">
        <v>3</v>
      </c>
      <c r="D3409" s="13">
        <v>1</v>
      </c>
      <c r="E3409" s="9">
        <v>5986</v>
      </c>
      <c r="F3409" s="14" t="s">
        <v>3547</v>
      </c>
      <c r="J3409" s="15">
        <v>41635</v>
      </c>
      <c r="K3409" s="15">
        <v>41911</v>
      </c>
      <c r="L3409" s="13" t="s">
        <v>21</v>
      </c>
      <c r="M3409" s="13" t="s">
        <v>22</v>
      </c>
      <c r="O3409" s="41">
        <v>0</v>
      </c>
      <c r="P3409" s="41">
        <v>5986</v>
      </c>
      <c r="Q3409" s="42">
        <v>5986</v>
      </c>
      <c r="R3409" s="19" t="s">
        <v>23</v>
      </c>
      <c r="S3409" s="9" t="s">
        <v>23</v>
      </c>
      <c r="Y3409" s="50"/>
    </row>
    <row r="3410" spans="1:25" ht="14.1" customHeight="1">
      <c r="A3410" s="13" t="s">
        <v>19</v>
      </c>
      <c r="B3410" s="9">
        <v>40568</v>
      </c>
      <c r="C3410" s="13">
        <v>3</v>
      </c>
      <c r="D3410" s="13">
        <v>1</v>
      </c>
      <c r="E3410" s="9">
        <v>5983</v>
      </c>
      <c r="F3410" s="14" t="s">
        <v>3548</v>
      </c>
      <c r="J3410" s="15">
        <v>41635</v>
      </c>
      <c r="K3410" s="15">
        <v>41929</v>
      </c>
      <c r="L3410" s="13" t="s">
        <v>21</v>
      </c>
      <c r="M3410" s="13" t="s">
        <v>22</v>
      </c>
      <c r="O3410" s="41">
        <v>0</v>
      </c>
      <c r="P3410" s="41">
        <v>5983</v>
      </c>
      <c r="Q3410" s="42">
        <v>5983</v>
      </c>
      <c r="R3410" s="19" t="s">
        <v>23</v>
      </c>
      <c r="S3410" s="9" t="s">
        <v>23</v>
      </c>
      <c r="Y3410" s="50"/>
    </row>
    <row r="3411" spans="1:25" ht="14.1" customHeight="1">
      <c r="A3411" s="13" t="s">
        <v>19</v>
      </c>
      <c r="B3411" s="9">
        <v>40606</v>
      </c>
      <c r="C3411" s="13">
        <v>3</v>
      </c>
      <c r="D3411" s="13">
        <v>1</v>
      </c>
      <c r="E3411" s="9">
        <v>5958</v>
      </c>
      <c r="F3411" s="14" t="s">
        <v>3549</v>
      </c>
      <c r="J3411" s="15">
        <v>41635</v>
      </c>
      <c r="K3411" s="15">
        <v>43983</v>
      </c>
      <c r="L3411" s="13" t="s">
        <v>21</v>
      </c>
      <c r="M3411" s="13" t="s">
        <v>22</v>
      </c>
      <c r="O3411" s="41">
        <v>0</v>
      </c>
      <c r="P3411" s="41">
        <v>5958</v>
      </c>
      <c r="Q3411" s="42">
        <v>5958</v>
      </c>
      <c r="R3411" s="19" t="s">
        <v>23</v>
      </c>
      <c r="S3411" s="9" t="s">
        <v>23</v>
      </c>
      <c r="Y3411" s="50"/>
    </row>
    <row r="3412" spans="1:25" ht="14.1" customHeight="1">
      <c r="A3412" s="13" t="s">
        <v>19</v>
      </c>
      <c r="B3412" s="9">
        <v>40628</v>
      </c>
      <c r="C3412" s="13">
        <v>3</v>
      </c>
      <c r="D3412" s="13">
        <v>1</v>
      </c>
      <c r="E3412" s="9">
        <v>5995</v>
      </c>
      <c r="F3412" s="14" t="s">
        <v>3550</v>
      </c>
      <c r="J3412" s="15">
        <v>41638</v>
      </c>
      <c r="K3412" s="15">
        <v>41781</v>
      </c>
      <c r="L3412" s="13" t="s">
        <v>21</v>
      </c>
      <c r="M3412" s="13" t="s">
        <v>22</v>
      </c>
      <c r="O3412" s="41">
        <v>0</v>
      </c>
      <c r="P3412" s="41">
        <v>5995</v>
      </c>
      <c r="Q3412" s="42">
        <v>5995</v>
      </c>
      <c r="R3412" s="19" t="s">
        <v>23</v>
      </c>
      <c r="S3412" s="9" t="s">
        <v>23</v>
      </c>
      <c r="Y3412" s="50"/>
    </row>
    <row r="3413" spans="1:25" ht="14.1" customHeight="1">
      <c r="A3413" s="13" t="s">
        <v>19</v>
      </c>
      <c r="B3413" s="9">
        <v>40630</v>
      </c>
      <c r="C3413" s="13">
        <v>3</v>
      </c>
      <c r="D3413" s="13">
        <v>1</v>
      </c>
      <c r="E3413" s="9">
        <v>5988</v>
      </c>
      <c r="F3413" s="14" t="s">
        <v>3551</v>
      </c>
      <c r="J3413" s="15">
        <v>41638</v>
      </c>
      <c r="K3413" s="15">
        <v>41914</v>
      </c>
      <c r="L3413" s="13" t="s">
        <v>21</v>
      </c>
      <c r="M3413" s="13" t="s">
        <v>22</v>
      </c>
      <c r="O3413" s="41">
        <v>0</v>
      </c>
      <c r="P3413" s="41">
        <v>5988</v>
      </c>
      <c r="Q3413" s="42">
        <v>5988</v>
      </c>
      <c r="R3413" s="19" t="s">
        <v>23</v>
      </c>
      <c r="S3413" s="9" t="s">
        <v>23</v>
      </c>
      <c r="Y3413" s="50"/>
    </row>
    <row r="3414" spans="1:25" ht="14.1" customHeight="1">
      <c r="A3414" s="13" t="s">
        <v>19</v>
      </c>
      <c r="B3414" s="9">
        <v>40631</v>
      </c>
      <c r="C3414" s="13">
        <v>3</v>
      </c>
      <c r="D3414" s="13">
        <v>1</v>
      </c>
      <c r="E3414" s="9">
        <v>5989</v>
      </c>
      <c r="F3414" s="14" t="s">
        <v>3552</v>
      </c>
      <c r="J3414" s="15">
        <v>41638</v>
      </c>
      <c r="K3414" s="15">
        <v>41921</v>
      </c>
      <c r="L3414" s="13" t="s">
        <v>21</v>
      </c>
      <c r="M3414" s="13" t="s">
        <v>22</v>
      </c>
      <c r="O3414" s="41">
        <v>0</v>
      </c>
      <c r="P3414" s="41">
        <v>5989</v>
      </c>
      <c r="Q3414" s="42">
        <v>5989</v>
      </c>
      <c r="R3414" s="19" t="s">
        <v>23</v>
      </c>
      <c r="S3414" s="9" t="s">
        <v>23</v>
      </c>
      <c r="Y3414" s="50"/>
    </row>
    <row r="3415" spans="1:25" ht="14.1" customHeight="1">
      <c r="A3415" s="13" t="s">
        <v>19</v>
      </c>
      <c r="B3415" s="9">
        <v>40633</v>
      </c>
      <c r="C3415" s="13">
        <v>3</v>
      </c>
      <c r="D3415" s="13">
        <v>1</v>
      </c>
      <c r="E3415" s="9">
        <v>5990</v>
      </c>
      <c r="F3415" s="14" t="s">
        <v>3553</v>
      </c>
      <c r="J3415" s="15">
        <v>41638</v>
      </c>
      <c r="K3415" s="15">
        <v>41961</v>
      </c>
      <c r="L3415" s="13" t="s">
        <v>21</v>
      </c>
      <c r="M3415" s="13" t="s">
        <v>22</v>
      </c>
      <c r="O3415" s="41">
        <v>0</v>
      </c>
      <c r="P3415" s="41">
        <v>5990</v>
      </c>
      <c r="Q3415" s="42">
        <v>5990</v>
      </c>
      <c r="R3415" s="19" t="s">
        <v>23</v>
      </c>
      <c r="S3415" s="9" t="s">
        <v>23</v>
      </c>
      <c r="Y3415" s="50"/>
    </row>
    <row r="3416" spans="1:25" ht="14.1" customHeight="1">
      <c r="A3416" s="13" t="s">
        <v>19</v>
      </c>
      <c r="B3416" s="9">
        <v>40634</v>
      </c>
      <c r="C3416" s="13">
        <v>4</v>
      </c>
      <c r="D3416" s="13">
        <v>1</v>
      </c>
      <c r="E3416" s="9">
        <v>5939</v>
      </c>
      <c r="F3416" s="14" t="s">
        <v>3554</v>
      </c>
      <c r="J3416" s="15">
        <v>41638</v>
      </c>
      <c r="K3416" s="15">
        <v>42515</v>
      </c>
      <c r="L3416" s="13" t="s">
        <v>21</v>
      </c>
      <c r="M3416" s="13" t="s">
        <v>22</v>
      </c>
      <c r="O3416" s="41">
        <v>0</v>
      </c>
      <c r="P3416" s="41">
        <v>5939</v>
      </c>
      <c r="Q3416" s="42">
        <v>5939</v>
      </c>
      <c r="R3416" s="19" t="s">
        <v>23</v>
      </c>
      <c r="S3416" s="9" t="s">
        <v>23</v>
      </c>
      <c r="Y3416" s="50"/>
    </row>
    <row r="3417" spans="1:25" ht="14.1" customHeight="1">
      <c r="A3417" s="13" t="s">
        <v>19</v>
      </c>
      <c r="B3417" s="9">
        <v>40635</v>
      </c>
      <c r="C3417" s="13">
        <v>4</v>
      </c>
      <c r="D3417" s="13">
        <v>1</v>
      </c>
      <c r="E3417" s="9">
        <v>5940</v>
      </c>
      <c r="F3417" s="14" t="s">
        <v>3555</v>
      </c>
      <c r="J3417" s="15">
        <v>41638</v>
      </c>
      <c r="K3417" s="15">
        <v>42291</v>
      </c>
      <c r="L3417" s="13" t="s">
        <v>21</v>
      </c>
      <c r="M3417" s="13" t="s">
        <v>22</v>
      </c>
      <c r="O3417" s="41">
        <v>0</v>
      </c>
      <c r="P3417" s="41">
        <v>5940</v>
      </c>
      <c r="Q3417" s="42">
        <v>5940</v>
      </c>
      <c r="R3417" s="19" t="s">
        <v>23</v>
      </c>
      <c r="S3417" s="9" t="s">
        <v>23</v>
      </c>
      <c r="Y3417" s="50"/>
    </row>
    <row r="3418" spans="1:25" ht="14.1" customHeight="1">
      <c r="A3418" s="13" t="s">
        <v>19</v>
      </c>
      <c r="B3418" s="9">
        <v>40637</v>
      </c>
      <c r="C3418" s="13">
        <v>3</v>
      </c>
      <c r="D3418" s="13">
        <v>1</v>
      </c>
      <c r="E3418" s="9">
        <v>5956</v>
      </c>
      <c r="F3418" s="14" t="s">
        <v>3556</v>
      </c>
      <c r="J3418" s="15">
        <v>41638</v>
      </c>
      <c r="K3418" s="15">
        <v>41971</v>
      </c>
      <c r="L3418" s="13" t="s">
        <v>21</v>
      </c>
      <c r="M3418" s="13" t="s">
        <v>22</v>
      </c>
      <c r="O3418" s="41">
        <v>0</v>
      </c>
      <c r="P3418" s="41">
        <v>5956</v>
      </c>
      <c r="Q3418" s="42">
        <v>5956</v>
      </c>
      <c r="R3418" s="19" t="s">
        <v>23</v>
      </c>
      <c r="S3418" s="9" t="s">
        <v>23</v>
      </c>
      <c r="Y3418" s="50"/>
    </row>
    <row r="3419" spans="1:25" ht="14.1" customHeight="1">
      <c r="A3419" s="13" t="s">
        <v>19</v>
      </c>
      <c r="B3419" s="9">
        <v>40641</v>
      </c>
      <c r="C3419" s="13">
        <v>3</v>
      </c>
      <c r="D3419" s="13">
        <v>1</v>
      </c>
      <c r="E3419" s="9">
        <v>5918</v>
      </c>
      <c r="F3419" s="14" t="s">
        <v>3557</v>
      </c>
      <c r="J3419" s="15">
        <v>41638</v>
      </c>
      <c r="K3419" s="15">
        <v>42073</v>
      </c>
      <c r="L3419" s="13" t="s">
        <v>21</v>
      </c>
      <c r="M3419" s="13" t="s">
        <v>22</v>
      </c>
      <c r="O3419" s="41">
        <v>0</v>
      </c>
      <c r="P3419" s="41">
        <v>5918</v>
      </c>
      <c r="Q3419" s="42">
        <v>5918</v>
      </c>
      <c r="R3419" s="19" t="s">
        <v>23</v>
      </c>
      <c r="S3419" s="9" t="s">
        <v>23</v>
      </c>
      <c r="Y3419" s="50"/>
    </row>
    <row r="3420" spans="1:25" ht="14.1" customHeight="1">
      <c r="A3420" s="13" t="s">
        <v>19</v>
      </c>
      <c r="B3420" s="9">
        <v>40643</v>
      </c>
      <c r="C3420" s="13">
        <v>3</v>
      </c>
      <c r="D3420" s="13">
        <v>1</v>
      </c>
      <c r="E3420" s="9">
        <v>5997</v>
      </c>
      <c r="F3420" s="14" t="s">
        <v>3558</v>
      </c>
      <c r="J3420" s="15">
        <v>41638</v>
      </c>
      <c r="K3420" s="15">
        <v>42165</v>
      </c>
      <c r="L3420" s="13" t="s">
        <v>21</v>
      </c>
      <c r="M3420" s="13" t="s">
        <v>22</v>
      </c>
      <c r="O3420" s="41">
        <v>0</v>
      </c>
      <c r="P3420" s="41">
        <v>5997</v>
      </c>
      <c r="Q3420" s="42">
        <v>5997</v>
      </c>
      <c r="R3420" s="19" t="s">
        <v>23</v>
      </c>
      <c r="S3420" s="9" t="s">
        <v>23</v>
      </c>
      <c r="Y3420" s="50"/>
    </row>
    <row r="3421" spans="1:25" ht="14.1" customHeight="1">
      <c r="A3421" s="13" t="s">
        <v>19</v>
      </c>
      <c r="B3421" s="9">
        <v>40644</v>
      </c>
      <c r="C3421" s="13">
        <v>3</v>
      </c>
      <c r="D3421" s="13">
        <v>1</v>
      </c>
      <c r="E3421" s="9">
        <v>5933</v>
      </c>
      <c r="F3421" s="14" t="s">
        <v>3559</v>
      </c>
      <c r="J3421" s="15">
        <v>41638</v>
      </c>
      <c r="K3421" s="15">
        <v>41787</v>
      </c>
      <c r="L3421" s="13" t="s">
        <v>21</v>
      </c>
      <c r="M3421" s="13" t="s">
        <v>22</v>
      </c>
      <c r="O3421" s="41">
        <v>0</v>
      </c>
      <c r="P3421" s="41">
        <v>5933</v>
      </c>
      <c r="Q3421" s="42">
        <v>5933</v>
      </c>
      <c r="R3421" s="19" t="s">
        <v>23</v>
      </c>
      <c r="S3421" s="9" t="s">
        <v>23</v>
      </c>
      <c r="Y3421" s="50"/>
    </row>
    <row r="3422" spans="1:25" ht="14.1" customHeight="1">
      <c r="A3422" s="13" t="s">
        <v>19</v>
      </c>
      <c r="B3422" s="9">
        <v>40645</v>
      </c>
      <c r="C3422" s="13">
        <v>3</v>
      </c>
      <c r="D3422" s="13">
        <v>1</v>
      </c>
      <c r="E3422" s="9">
        <v>5962</v>
      </c>
      <c r="F3422" s="14" t="s">
        <v>3560</v>
      </c>
      <c r="J3422" s="15">
        <v>41638</v>
      </c>
      <c r="K3422" s="15">
        <v>41817</v>
      </c>
      <c r="L3422" s="13" t="s">
        <v>21</v>
      </c>
      <c r="M3422" s="13" t="s">
        <v>22</v>
      </c>
      <c r="O3422" s="41">
        <v>0</v>
      </c>
      <c r="P3422" s="41">
        <v>5962</v>
      </c>
      <c r="Q3422" s="42">
        <v>5962</v>
      </c>
      <c r="R3422" s="19" t="s">
        <v>23</v>
      </c>
      <c r="S3422" s="9" t="s">
        <v>23</v>
      </c>
      <c r="Y3422" s="50"/>
    </row>
    <row r="3423" spans="1:25" ht="14.1" customHeight="1">
      <c r="A3423" s="13" t="s">
        <v>19</v>
      </c>
      <c r="B3423" s="9">
        <v>40646</v>
      </c>
      <c r="C3423" s="13">
        <v>3</v>
      </c>
      <c r="D3423" s="13">
        <v>1</v>
      </c>
      <c r="E3423" s="9">
        <v>5980</v>
      </c>
      <c r="F3423" s="14" t="s">
        <v>3561</v>
      </c>
      <c r="J3423" s="15">
        <v>41638</v>
      </c>
      <c r="K3423" s="15">
        <v>41914</v>
      </c>
      <c r="L3423" s="13" t="s">
        <v>21</v>
      </c>
      <c r="M3423" s="13" t="s">
        <v>22</v>
      </c>
      <c r="O3423" s="41">
        <v>0</v>
      </c>
      <c r="P3423" s="41">
        <v>5980</v>
      </c>
      <c r="Q3423" s="42">
        <v>5980</v>
      </c>
      <c r="R3423" s="19" t="s">
        <v>23</v>
      </c>
      <c r="S3423" s="9" t="s">
        <v>23</v>
      </c>
      <c r="Y3423" s="50"/>
    </row>
    <row r="3424" spans="1:25" ht="14.1" customHeight="1">
      <c r="A3424" s="13" t="s">
        <v>19</v>
      </c>
      <c r="B3424" s="9">
        <v>40647</v>
      </c>
      <c r="C3424" s="13">
        <v>3</v>
      </c>
      <c r="D3424" s="13">
        <v>1</v>
      </c>
      <c r="E3424" s="9">
        <v>5979</v>
      </c>
      <c r="F3424" s="14" t="s">
        <v>3562</v>
      </c>
      <c r="J3424" s="15">
        <v>41638</v>
      </c>
      <c r="K3424" s="15">
        <v>41995</v>
      </c>
      <c r="L3424" s="13" t="s">
        <v>21</v>
      </c>
      <c r="M3424" s="13" t="s">
        <v>22</v>
      </c>
      <c r="O3424" s="41">
        <v>0</v>
      </c>
      <c r="P3424" s="41">
        <v>5979</v>
      </c>
      <c r="Q3424" s="42">
        <v>5979</v>
      </c>
      <c r="R3424" s="19" t="s">
        <v>23</v>
      </c>
      <c r="S3424" s="9" t="s">
        <v>23</v>
      </c>
      <c r="Y3424" s="50"/>
    </row>
    <row r="3425" spans="1:25" ht="14.1" customHeight="1">
      <c r="A3425" s="13" t="s">
        <v>19</v>
      </c>
      <c r="B3425" s="9">
        <v>40661</v>
      </c>
      <c r="C3425" s="13">
        <v>3</v>
      </c>
      <c r="D3425" s="13">
        <v>1</v>
      </c>
      <c r="E3425" s="9">
        <v>6003</v>
      </c>
      <c r="F3425" s="14" t="s">
        <v>3563</v>
      </c>
      <c r="J3425" s="15">
        <v>41638</v>
      </c>
      <c r="K3425" s="15">
        <v>41851</v>
      </c>
      <c r="L3425" s="13" t="s">
        <v>21</v>
      </c>
      <c r="M3425" s="13" t="s">
        <v>22</v>
      </c>
      <c r="O3425" s="41">
        <v>0</v>
      </c>
      <c r="P3425" s="41">
        <v>6003</v>
      </c>
      <c r="Q3425" s="42">
        <v>6003</v>
      </c>
      <c r="R3425" s="19" t="s">
        <v>23</v>
      </c>
      <c r="S3425" s="9" t="s">
        <v>23</v>
      </c>
      <c r="Y3425" s="50"/>
    </row>
    <row r="3426" spans="1:25" ht="14.1" customHeight="1">
      <c r="A3426" s="13" t="s">
        <v>19</v>
      </c>
      <c r="B3426" s="9">
        <v>40673</v>
      </c>
      <c r="C3426" s="13">
        <v>4</v>
      </c>
      <c r="D3426" s="13">
        <v>2</v>
      </c>
      <c r="E3426" s="9">
        <v>5800</v>
      </c>
      <c r="F3426" s="14" t="s">
        <v>3416</v>
      </c>
      <c r="G3426" s="9" t="s">
        <v>3564</v>
      </c>
      <c r="H3426" s="13">
        <v>13</v>
      </c>
      <c r="I3426" s="13">
        <v>3</v>
      </c>
      <c r="J3426" s="15">
        <v>41638</v>
      </c>
      <c r="L3426" s="13" t="s">
        <v>31</v>
      </c>
      <c r="M3426" s="13" t="s">
        <v>32</v>
      </c>
      <c r="O3426" s="41" t="s">
        <v>409</v>
      </c>
      <c r="P3426" s="41">
        <v>5800</v>
      </c>
      <c r="Q3426" s="42">
        <v>5800</v>
      </c>
      <c r="R3426" s="19" t="s">
        <v>23</v>
      </c>
      <c r="S3426" s="9" t="s">
        <v>23</v>
      </c>
      <c r="Y3426" s="50"/>
    </row>
    <row r="3427" spans="1:25" ht="14.1" customHeight="1">
      <c r="A3427" s="13" t="s">
        <v>61</v>
      </c>
      <c r="B3427" s="9">
        <v>40673</v>
      </c>
      <c r="C3427" s="13">
        <v>4</v>
      </c>
      <c r="D3427" s="13">
        <v>2</v>
      </c>
      <c r="E3427" s="9">
        <v>58001</v>
      </c>
      <c r="F3427" s="14" t="s">
        <v>3565</v>
      </c>
      <c r="G3427" s="9" t="s">
        <v>3564</v>
      </c>
      <c r="H3427" s="13">
        <v>13</v>
      </c>
      <c r="I3427" s="13">
        <v>3</v>
      </c>
      <c r="J3427" s="15">
        <v>43097</v>
      </c>
      <c r="M3427" s="13" t="s">
        <v>32</v>
      </c>
      <c r="O3427" s="41" t="s">
        <v>409</v>
      </c>
      <c r="P3427" s="41">
        <v>5800</v>
      </c>
      <c r="Q3427" s="42">
        <v>5800</v>
      </c>
      <c r="R3427" s="19" t="s">
        <v>23</v>
      </c>
      <c r="S3427" s="9" t="s">
        <v>23</v>
      </c>
      <c r="Y3427" s="50"/>
    </row>
    <row r="3428" spans="1:25" ht="14.1" customHeight="1">
      <c r="A3428" s="13" t="s">
        <v>61</v>
      </c>
      <c r="B3428" s="9">
        <v>40673</v>
      </c>
      <c r="C3428" s="13">
        <v>4</v>
      </c>
      <c r="D3428" s="13">
        <v>2</v>
      </c>
      <c r="E3428" s="9">
        <v>58003</v>
      </c>
      <c r="F3428" s="14" t="s">
        <v>3416</v>
      </c>
      <c r="G3428" s="9" t="s">
        <v>3566</v>
      </c>
      <c r="I3428" s="13">
        <v>3</v>
      </c>
      <c r="L3428" s="13" t="s">
        <v>31</v>
      </c>
      <c r="M3428" s="13" t="s">
        <v>32</v>
      </c>
      <c r="O3428" s="41" t="s">
        <v>409</v>
      </c>
      <c r="P3428" s="41">
        <v>5800</v>
      </c>
      <c r="Q3428" s="42">
        <v>5800</v>
      </c>
      <c r="R3428" s="19" t="s">
        <v>23</v>
      </c>
      <c r="S3428" s="9" t="s">
        <v>23</v>
      </c>
      <c r="Y3428" s="50"/>
    </row>
    <row r="3429" spans="1:25" ht="14.1" customHeight="1">
      <c r="A3429" s="13" t="s">
        <v>61</v>
      </c>
      <c r="B3429" s="9">
        <v>40673</v>
      </c>
      <c r="C3429" s="13">
        <v>4</v>
      </c>
      <c r="D3429" s="13">
        <v>2</v>
      </c>
      <c r="E3429" s="9">
        <v>58004</v>
      </c>
      <c r="F3429" s="14" t="s">
        <v>3567</v>
      </c>
      <c r="G3429" s="9" t="s">
        <v>3568</v>
      </c>
      <c r="I3429" s="13">
        <v>3</v>
      </c>
      <c r="L3429" s="13" t="s">
        <v>31</v>
      </c>
      <c r="M3429" s="13" t="s">
        <v>32</v>
      </c>
      <c r="O3429" s="41" t="s">
        <v>409</v>
      </c>
      <c r="P3429" s="41">
        <v>5800</v>
      </c>
      <c r="Q3429" s="42">
        <v>5800</v>
      </c>
      <c r="R3429" s="19" t="s">
        <v>23</v>
      </c>
      <c r="S3429" s="9" t="s">
        <v>23</v>
      </c>
      <c r="Y3429" s="50"/>
    </row>
    <row r="3430" spans="1:25" ht="14.1" customHeight="1">
      <c r="A3430" s="13" t="s">
        <v>19</v>
      </c>
      <c r="B3430" s="9">
        <v>40675</v>
      </c>
      <c r="C3430" s="13">
        <v>3</v>
      </c>
      <c r="D3430" s="13">
        <v>1</v>
      </c>
      <c r="E3430" s="9">
        <v>6006</v>
      </c>
      <c r="F3430" s="14" t="s">
        <v>3569</v>
      </c>
      <c r="J3430" s="15">
        <v>41638</v>
      </c>
      <c r="K3430" s="15">
        <v>42486</v>
      </c>
      <c r="L3430" s="13" t="s">
        <v>21</v>
      </c>
      <c r="M3430" s="13" t="s">
        <v>22</v>
      </c>
      <c r="O3430" s="41">
        <v>0</v>
      </c>
      <c r="P3430" s="41">
        <v>6006</v>
      </c>
      <c r="Q3430" s="42">
        <v>6006</v>
      </c>
      <c r="R3430" s="19" t="s">
        <v>23</v>
      </c>
      <c r="S3430" s="9" t="s">
        <v>23</v>
      </c>
      <c r="Y3430" s="50"/>
    </row>
    <row r="3431" spans="1:25" ht="14.1" customHeight="1">
      <c r="A3431" s="13" t="s">
        <v>19</v>
      </c>
      <c r="B3431" s="9">
        <v>40683</v>
      </c>
      <c r="C3431" s="13">
        <v>3</v>
      </c>
      <c r="D3431" s="13">
        <v>1</v>
      </c>
      <c r="E3431" s="9">
        <v>5945</v>
      </c>
      <c r="F3431" s="14" t="s">
        <v>3570</v>
      </c>
      <c r="J3431" s="15">
        <v>41638</v>
      </c>
      <c r="K3431" s="15">
        <v>42460</v>
      </c>
      <c r="L3431" s="13" t="s">
        <v>21</v>
      </c>
      <c r="M3431" s="13" t="s">
        <v>22</v>
      </c>
      <c r="O3431" s="41">
        <v>0</v>
      </c>
      <c r="P3431" s="41">
        <v>5945</v>
      </c>
      <c r="Q3431" s="42">
        <v>5945</v>
      </c>
      <c r="R3431" s="19" t="s">
        <v>23</v>
      </c>
      <c r="S3431" s="9" t="s">
        <v>23</v>
      </c>
      <c r="Y3431" s="50"/>
    </row>
    <row r="3432" spans="1:25" ht="14.1" customHeight="1">
      <c r="A3432" s="13" t="s">
        <v>19</v>
      </c>
      <c r="B3432" s="9">
        <v>40691</v>
      </c>
      <c r="C3432" s="13">
        <v>3</v>
      </c>
      <c r="D3432" s="13">
        <v>1</v>
      </c>
      <c r="E3432" s="9">
        <v>5914</v>
      </c>
      <c r="F3432" s="14" t="s">
        <v>3571</v>
      </c>
      <c r="J3432" s="15">
        <v>41638</v>
      </c>
      <c r="K3432" s="15">
        <v>44300</v>
      </c>
      <c r="L3432" s="13" t="s">
        <v>21</v>
      </c>
      <c r="M3432" s="13" t="s">
        <v>22</v>
      </c>
      <c r="O3432" s="41">
        <v>0</v>
      </c>
      <c r="P3432" s="41">
        <v>5914</v>
      </c>
      <c r="Q3432" s="42">
        <v>5914</v>
      </c>
      <c r="R3432" s="19" t="s">
        <v>23</v>
      </c>
      <c r="S3432" s="9" t="s">
        <v>23</v>
      </c>
      <c r="Y3432" s="50"/>
    </row>
    <row r="3433" spans="1:25" ht="14.1" customHeight="1">
      <c r="A3433" s="13" t="s">
        <v>19</v>
      </c>
      <c r="B3433" s="9">
        <v>40692</v>
      </c>
      <c r="C3433" s="13">
        <v>2</v>
      </c>
      <c r="D3433" s="13">
        <v>3</v>
      </c>
      <c r="E3433" s="9">
        <v>5786</v>
      </c>
      <c r="F3433" s="14" t="s">
        <v>3572</v>
      </c>
      <c r="J3433" s="15">
        <v>41638</v>
      </c>
      <c r="K3433" s="15">
        <v>42559</v>
      </c>
      <c r="L3433" s="13" t="s">
        <v>21</v>
      </c>
      <c r="M3433" s="13" t="s">
        <v>22</v>
      </c>
      <c r="O3433" s="41">
        <v>0</v>
      </c>
      <c r="P3433" s="41">
        <v>5786</v>
      </c>
      <c r="Q3433" s="42">
        <v>5786</v>
      </c>
      <c r="R3433" s="19" t="s">
        <v>23</v>
      </c>
      <c r="S3433" s="9" t="s">
        <v>23</v>
      </c>
      <c r="Y3433" s="50"/>
    </row>
    <row r="3434" spans="1:25" ht="14.1" customHeight="1">
      <c r="A3434" s="13" t="s">
        <v>19</v>
      </c>
      <c r="B3434" s="9">
        <v>40693</v>
      </c>
      <c r="C3434" s="13">
        <v>2</v>
      </c>
      <c r="D3434" s="13">
        <v>3</v>
      </c>
      <c r="E3434" s="9">
        <v>5810</v>
      </c>
      <c r="F3434" s="14" t="s">
        <v>3573</v>
      </c>
      <c r="J3434" s="15">
        <v>41638</v>
      </c>
      <c r="K3434" s="15">
        <v>42199</v>
      </c>
      <c r="L3434" s="13" t="s">
        <v>21</v>
      </c>
      <c r="M3434" s="13" t="s">
        <v>22</v>
      </c>
      <c r="O3434" s="41">
        <v>0</v>
      </c>
      <c r="P3434" s="41">
        <v>5810</v>
      </c>
      <c r="Q3434" s="42">
        <v>5810</v>
      </c>
      <c r="R3434" s="19" t="s">
        <v>23</v>
      </c>
      <c r="S3434" s="9" t="s">
        <v>23</v>
      </c>
      <c r="Y3434" s="50"/>
    </row>
    <row r="3435" spans="1:25" ht="14.1" customHeight="1">
      <c r="A3435" s="13" t="s">
        <v>19</v>
      </c>
      <c r="B3435" s="9">
        <v>40695</v>
      </c>
      <c r="C3435" s="13">
        <v>3</v>
      </c>
      <c r="D3435" s="13">
        <v>3</v>
      </c>
      <c r="E3435" s="9">
        <v>5902</v>
      </c>
      <c r="F3435" s="14" t="s">
        <v>3574</v>
      </c>
      <c r="J3435" s="15">
        <v>41638</v>
      </c>
      <c r="K3435" s="15">
        <v>41646</v>
      </c>
      <c r="L3435" s="13" t="s">
        <v>21</v>
      </c>
      <c r="M3435" s="13" t="s">
        <v>22</v>
      </c>
      <c r="O3435" s="41">
        <v>0</v>
      </c>
      <c r="P3435" s="41">
        <v>5902</v>
      </c>
      <c r="Q3435" s="42">
        <v>5902</v>
      </c>
      <c r="R3435" s="19" t="s">
        <v>23</v>
      </c>
      <c r="S3435" s="9" t="s">
        <v>23</v>
      </c>
      <c r="Y3435" s="50"/>
    </row>
    <row r="3436" spans="1:25" ht="14.1" customHeight="1">
      <c r="A3436" s="13" t="s">
        <v>19</v>
      </c>
      <c r="B3436" s="9">
        <v>40696</v>
      </c>
      <c r="C3436" s="13">
        <v>3</v>
      </c>
      <c r="D3436" s="13">
        <v>1</v>
      </c>
      <c r="E3436" s="9">
        <v>5946</v>
      </c>
      <c r="F3436" s="14" t="s">
        <v>3575</v>
      </c>
      <c r="J3436" s="15">
        <v>41638</v>
      </c>
      <c r="K3436" s="15">
        <v>41816</v>
      </c>
      <c r="L3436" s="13" t="s">
        <v>21</v>
      </c>
      <c r="M3436" s="13" t="s">
        <v>22</v>
      </c>
      <c r="O3436" s="41">
        <v>0</v>
      </c>
      <c r="P3436" s="41">
        <v>5946</v>
      </c>
      <c r="Q3436" s="42">
        <v>5946</v>
      </c>
      <c r="R3436" s="19" t="s">
        <v>23</v>
      </c>
      <c r="S3436" s="9" t="s">
        <v>23</v>
      </c>
      <c r="Y3436" s="50"/>
    </row>
    <row r="3437" spans="1:25" ht="14.1" customHeight="1">
      <c r="A3437" s="13" t="s">
        <v>19</v>
      </c>
      <c r="B3437" s="9">
        <v>40775</v>
      </c>
      <c r="C3437" s="13">
        <v>3</v>
      </c>
      <c r="D3437" s="13">
        <v>1</v>
      </c>
      <c r="E3437" s="9">
        <v>5994</v>
      </c>
      <c r="F3437" s="14" t="s">
        <v>3576</v>
      </c>
      <c r="J3437" s="15">
        <v>41638</v>
      </c>
      <c r="K3437" s="15">
        <v>41943</v>
      </c>
      <c r="L3437" s="13" t="s">
        <v>21</v>
      </c>
      <c r="M3437" s="13" t="s">
        <v>22</v>
      </c>
      <c r="O3437" s="41">
        <v>0</v>
      </c>
      <c r="P3437" s="41">
        <v>5994</v>
      </c>
      <c r="Q3437" s="42">
        <v>5994</v>
      </c>
      <c r="R3437" s="19" t="s">
        <v>23</v>
      </c>
      <c r="S3437" s="9" t="s">
        <v>23</v>
      </c>
      <c r="Y3437" s="50"/>
    </row>
    <row r="3438" spans="1:25" ht="14.1" customHeight="1">
      <c r="A3438" s="13" t="s">
        <v>19</v>
      </c>
      <c r="B3438" s="9">
        <v>40776</v>
      </c>
      <c r="C3438" s="13">
        <v>4</v>
      </c>
      <c r="D3438" s="13">
        <v>2</v>
      </c>
      <c r="E3438" s="9">
        <v>5828</v>
      </c>
      <c r="F3438" s="14" t="s">
        <v>3577</v>
      </c>
      <c r="J3438" s="15">
        <v>41638</v>
      </c>
      <c r="K3438" s="15">
        <v>43431</v>
      </c>
      <c r="L3438" s="13" t="s">
        <v>21</v>
      </c>
      <c r="M3438" s="13" t="s">
        <v>22</v>
      </c>
      <c r="O3438" s="41">
        <v>0</v>
      </c>
      <c r="P3438" s="41">
        <v>5828</v>
      </c>
      <c r="Q3438" s="42">
        <v>5828</v>
      </c>
      <c r="R3438" s="19" t="s">
        <v>23</v>
      </c>
      <c r="S3438" s="9" t="s">
        <v>23</v>
      </c>
      <c r="Y3438" s="50"/>
    </row>
    <row r="3439" spans="1:25" ht="14.1" customHeight="1">
      <c r="A3439" s="13" t="s">
        <v>19</v>
      </c>
      <c r="B3439" s="9">
        <v>40806</v>
      </c>
      <c r="C3439" s="13">
        <v>3</v>
      </c>
      <c r="D3439" s="13">
        <v>1</v>
      </c>
      <c r="E3439" s="9">
        <v>5991</v>
      </c>
      <c r="F3439" s="14" t="s">
        <v>3578</v>
      </c>
      <c r="J3439" s="15">
        <v>41641</v>
      </c>
      <c r="K3439" s="15">
        <v>41765</v>
      </c>
      <c r="L3439" s="13" t="s">
        <v>21</v>
      </c>
      <c r="M3439" s="13" t="s">
        <v>22</v>
      </c>
      <c r="O3439" s="41">
        <v>0</v>
      </c>
      <c r="P3439" s="41">
        <v>5991</v>
      </c>
      <c r="Q3439" s="42">
        <v>5991</v>
      </c>
      <c r="R3439" s="19" t="s">
        <v>23</v>
      </c>
      <c r="S3439" s="9" t="s">
        <v>23</v>
      </c>
      <c r="Y3439" s="50"/>
    </row>
    <row r="3440" spans="1:25" ht="14.1" customHeight="1">
      <c r="A3440" s="13" t="s">
        <v>19</v>
      </c>
      <c r="B3440" s="9">
        <v>40807</v>
      </c>
      <c r="C3440" s="13">
        <v>3</v>
      </c>
      <c r="D3440" s="13">
        <v>1</v>
      </c>
      <c r="E3440" s="9">
        <v>5970</v>
      </c>
      <c r="F3440" s="14" t="s">
        <v>3579</v>
      </c>
      <c r="J3440" s="15">
        <v>41641</v>
      </c>
      <c r="K3440" s="15">
        <v>42034</v>
      </c>
      <c r="L3440" s="13" t="s">
        <v>21</v>
      </c>
      <c r="M3440" s="13" t="s">
        <v>22</v>
      </c>
      <c r="O3440" s="41">
        <v>0</v>
      </c>
      <c r="P3440" s="41">
        <v>5970</v>
      </c>
      <c r="Q3440" s="42">
        <v>5970</v>
      </c>
      <c r="R3440" s="19" t="s">
        <v>23</v>
      </c>
      <c r="S3440" s="9" t="s">
        <v>23</v>
      </c>
      <c r="Y3440" s="50"/>
    </row>
    <row r="3441" spans="1:25" ht="14.1" customHeight="1">
      <c r="A3441" s="13" t="s">
        <v>19</v>
      </c>
      <c r="B3441" s="9">
        <v>40808</v>
      </c>
      <c r="C3441" s="13">
        <v>2</v>
      </c>
      <c r="D3441" s="13">
        <v>1</v>
      </c>
      <c r="E3441" s="9">
        <v>5855</v>
      </c>
      <c r="F3441" s="14" t="s">
        <v>3507</v>
      </c>
      <c r="I3441" s="13">
        <v>3</v>
      </c>
      <c r="J3441" s="15">
        <v>41641</v>
      </c>
      <c r="L3441" s="13" t="s">
        <v>31</v>
      </c>
      <c r="M3441" s="13" t="s">
        <v>32</v>
      </c>
      <c r="O3441" s="41" t="s">
        <v>92</v>
      </c>
      <c r="P3441" s="41" t="s">
        <v>1159</v>
      </c>
      <c r="Q3441" s="42">
        <v>34</v>
      </c>
      <c r="R3441" s="19" t="s">
        <v>23</v>
      </c>
      <c r="S3441" s="9" t="s">
        <v>23</v>
      </c>
      <c r="Y3441" s="50"/>
    </row>
    <row r="3442" spans="1:25" ht="14.1" customHeight="1">
      <c r="A3442" s="13" t="s">
        <v>19</v>
      </c>
      <c r="B3442" s="9">
        <v>40809</v>
      </c>
      <c r="C3442" s="13">
        <v>3</v>
      </c>
      <c r="D3442" s="13">
        <v>1</v>
      </c>
      <c r="E3442" s="9">
        <v>6009</v>
      </c>
      <c r="F3442" s="14" t="s">
        <v>3580</v>
      </c>
      <c r="J3442" s="15">
        <v>41641</v>
      </c>
      <c r="K3442" s="15">
        <v>41851</v>
      </c>
      <c r="L3442" s="13" t="s">
        <v>21</v>
      </c>
      <c r="M3442" s="13" t="s">
        <v>22</v>
      </c>
      <c r="O3442" s="41">
        <v>0</v>
      </c>
      <c r="P3442" s="41">
        <v>6009</v>
      </c>
      <c r="Q3442" s="42">
        <v>6009</v>
      </c>
      <c r="R3442" s="19" t="s">
        <v>23</v>
      </c>
      <c r="S3442" s="9" t="s">
        <v>23</v>
      </c>
      <c r="Y3442" s="50"/>
    </row>
    <row r="3443" spans="1:25" ht="14.1" customHeight="1">
      <c r="A3443" s="13" t="s">
        <v>19</v>
      </c>
      <c r="B3443" s="9">
        <v>40810</v>
      </c>
      <c r="C3443" s="13">
        <v>3</v>
      </c>
      <c r="D3443" s="13">
        <v>1</v>
      </c>
      <c r="E3443" s="9">
        <v>5972</v>
      </c>
      <c r="F3443" s="14" t="s">
        <v>3531</v>
      </c>
      <c r="J3443" s="15">
        <v>41642</v>
      </c>
      <c r="K3443" s="15">
        <v>41646</v>
      </c>
      <c r="L3443" s="13" t="s">
        <v>21</v>
      </c>
      <c r="M3443" s="13" t="s">
        <v>22</v>
      </c>
      <c r="N3443" s="13" t="s">
        <v>3581</v>
      </c>
      <c r="O3443" s="41">
        <v>0</v>
      </c>
      <c r="P3443" s="41">
        <v>5972</v>
      </c>
      <c r="Q3443" s="42">
        <v>5972</v>
      </c>
      <c r="R3443" s="19" t="s">
        <v>23</v>
      </c>
      <c r="S3443" s="9" t="s">
        <v>23</v>
      </c>
      <c r="Y3443" s="50"/>
    </row>
    <row r="3444" spans="1:25" ht="14.1" customHeight="1">
      <c r="A3444" s="13" t="s">
        <v>19</v>
      </c>
      <c r="B3444" s="9">
        <v>40817</v>
      </c>
      <c r="C3444" s="13">
        <v>4</v>
      </c>
      <c r="D3444" s="13">
        <v>2</v>
      </c>
      <c r="E3444" s="9">
        <v>5907</v>
      </c>
      <c r="F3444" s="14" t="s">
        <v>3582</v>
      </c>
      <c r="I3444" s="13">
        <v>3</v>
      </c>
      <c r="J3444" s="15">
        <v>41642</v>
      </c>
      <c r="L3444" s="13" t="s">
        <v>31</v>
      </c>
      <c r="M3444" s="13" t="s">
        <v>32</v>
      </c>
      <c r="O3444" s="41" t="s">
        <v>201</v>
      </c>
      <c r="P3444" s="41" t="s">
        <v>202</v>
      </c>
      <c r="Q3444" s="42">
        <v>24</v>
      </c>
      <c r="R3444" s="19" t="s">
        <v>23</v>
      </c>
      <c r="S3444" s="9" t="s">
        <v>23</v>
      </c>
      <c r="Y3444" s="50"/>
    </row>
    <row r="3445" spans="1:25" ht="14.1" customHeight="1">
      <c r="A3445" s="13" t="s">
        <v>19</v>
      </c>
      <c r="B3445" s="9">
        <v>40821</v>
      </c>
      <c r="C3445" s="13">
        <v>3</v>
      </c>
      <c r="D3445" s="13">
        <v>1</v>
      </c>
      <c r="E3445" s="9">
        <v>6016</v>
      </c>
      <c r="F3445" s="14" t="s">
        <v>3583</v>
      </c>
      <c r="J3445" s="15">
        <v>41642</v>
      </c>
      <c r="K3445" s="15">
        <v>41943</v>
      </c>
      <c r="L3445" s="13" t="s">
        <v>21</v>
      </c>
      <c r="M3445" s="13" t="s">
        <v>22</v>
      </c>
      <c r="O3445" s="41">
        <v>0</v>
      </c>
      <c r="P3445" s="41">
        <v>6016</v>
      </c>
      <c r="Q3445" s="42">
        <v>6016</v>
      </c>
      <c r="R3445" s="19" t="s">
        <v>23</v>
      </c>
      <c r="S3445" s="9" t="s">
        <v>23</v>
      </c>
      <c r="Y3445" s="50"/>
    </row>
    <row r="3446" spans="1:25" ht="14.1" customHeight="1">
      <c r="A3446" s="13" t="s">
        <v>19</v>
      </c>
      <c r="B3446" s="9">
        <v>40824</v>
      </c>
      <c r="C3446" s="13">
        <v>3</v>
      </c>
      <c r="D3446" s="13">
        <v>1</v>
      </c>
      <c r="E3446" s="9">
        <v>6013</v>
      </c>
      <c r="F3446" s="14" t="s">
        <v>3584</v>
      </c>
      <c r="J3446" s="15">
        <v>41646</v>
      </c>
      <c r="K3446" s="15">
        <v>41872</v>
      </c>
      <c r="L3446" s="13" t="s">
        <v>21</v>
      </c>
      <c r="M3446" s="13" t="s">
        <v>22</v>
      </c>
      <c r="O3446" s="41">
        <v>0</v>
      </c>
      <c r="P3446" s="41">
        <v>6013</v>
      </c>
      <c r="Q3446" s="42">
        <v>6013</v>
      </c>
      <c r="R3446" s="19" t="s">
        <v>23</v>
      </c>
      <c r="S3446" s="9" t="s">
        <v>23</v>
      </c>
      <c r="Y3446" s="50"/>
    </row>
    <row r="3447" spans="1:25" ht="14.1" customHeight="1">
      <c r="A3447" s="13" t="s">
        <v>19</v>
      </c>
      <c r="B3447" s="9">
        <v>40825</v>
      </c>
      <c r="C3447" s="13">
        <v>3</v>
      </c>
      <c r="D3447" s="13">
        <v>1</v>
      </c>
      <c r="E3447" s="9">
        <v>6012</v>
      </c>
      <c r="F3447" s="14" t="s">
        <v>3585</v>
      </c>
      <c r="J3447" s="15">
        <v>41646</v>
      </c>
      <c r="K3447" s="15">
        <v>41872</v>
      </c>
      <c r="L3447" s="13" t="s">
        <v>21</v>
      </c>
      <c r="M3447" s="13" t="s">
        <v>22</v>
      </c>
      <c r="O3447" s="41">
        <v>0</v>
      </c>
      <c r="P3447" s="41">
        <v>6012</v>
      </c>
      <c r="Q3447" s="42">
        <v>6012</v>
      </c>
      <c r="R3447" s="19" t="s">
        <v>23</v>
      </c>
      <c r="S3447" s="9" t="s">
        <v>23</v>
      </c>
      <c r="Y3447" s="50"/>
    </row>
    <row r="3448" spans="1:25" ht="14.1" customHeight="1">
      <c r="A3448" s="13" t="s">
        <v>19</v>
      </c>
      <c r="B3448" s="9">
        <v>40826</v>
      </c>
      <c r="C3448" s="13">
        <v>3</v>
      </c>
      <c r="D3448" s="13">
        <v>1</v>
      </c>
      <c r="E3448" s="9">
        <v>6004</v>
      </c>
      <c r="F3448" s="14" t="s">
        <v>3586</v>
      </c>
      <c r="J3448" s="15">
        <v>41646</v>
      </c>
      <c r="K3448" s="15">
        <v>41851</v>
      </c>
      <c r="L3448" s="13" t="s">
        <v>21</v>
      </c>
      <c r="M3448" s="13" t="s">
        <v>22</v>
      </c>
      <c r="O3448" s="41">
        <v>0</v>
      </c>
      <c r="P3448" s="41">
        <v>6004</v>
      </c>
      <c r="Q3448" s="42">
        <v>6004</v>
      </c>
      <c r="R3448" s="19" t="s">
        <v>23</v>
      </c>
      <c r="S3448" s="9" t="s">
        <v>23</v>
      </c>
      <c r="Y3448" s="50"/>
    </row>
    <row r="3449" spans="1:25" ht="14.1" customHeight="1">
      <c r="A3449" s="13" t="s">
        <v>19</v>
      </c>
      <c r="B3449" s="9">
        <v>40833</v>
      </c>
      <c r="C3449" s="13">
        <v>3</v>
      </c>
      <c r="D3449" s="13">
        <v>1</v>
      </c>
      <c r="E3449" s="9">
        <v>6008</v>
      </c>
      <c r="F3449" s="14" t="s">
        <v>3587</v>
      </c>
      <c r="J3449" s="15">
        <v>41646</v>
      </c>
      <c r="K3449" s="15">
        <v>42219</v>
      </c>
      <c r="L3449" s="13" t="s">
        <v>21</v>
      </c>
      <c r="M3449" s="13" t="s">
        <v>22</v>
      </c>
      <c r="O3449" s="41">
        <v>0</v>
      </c>
      <c r="P3449" s="41">
        <v>6008</v>
      </c>
      <c r="Q3449" s="42">
        <v>6008</v>
      </c>
      <c r="R3449" s="19" t="s">
        <v>23</v>
      </c>
      <c r="S3449" s="9" t="s">
        <v>23</v>
      </c>
      <c r="Y3449" s="50"/>
    </row>
    <row r="3450" spans="1:25" ht="14.1" customHeight="1">
      <c r="A3450" s="13" t="s">
        <v>19</v>
      </c>
      <c r="B3450" s="9">
        <v>40841</v>
      </c>
      <c r="C3450" s="13">
        <v>2</v>
      </c>
      <c r="D3450" s="13">
        <v>3</v>
      </c>
      <c r="E3450" s="9">
        <v>5866</v>
      </c>
      <c r="F3450" s="14" t="s">
        <v>3494</v>
      </c>
      <c r="J3450" s="15">
        <v>41646</v>
      </c>
      <c r="K3450" s="15">
        <v>42331</v>
      </c>
      <c r="L3450" s="13" t="s">
        <v>21</v>
      </c>
      <c r="M3450" s="13" t="s">
        <v>22</v>
      </c>
      <c r="O3450" s="41">
        <v>0</v>
      </c>
      <c r="P3450" s="41">
        <v>5866</v>
      </c>
      <c r="Q3450" s="42">
        <v>5866</v>
      </c>
      <c r="R3450" s="19" t="s">
        <v>23</v>
      </c>
      <c r="S3450" s="9" t="s">
        <v>23</v>
      </c>
      <c r="Y3450" s="50"/>
    </row>
    <row r="3451" spans="1:25" ht="14.1" customHeight="1">
      <c r="A3451" s="13" t="s">
        <v>19</v>
      </c>
      <c r="B3451" s="9">
        <v>40843</v>
      </c>
      <c r="C3451" s="13">
        <v>2</v>
      </c>
      <c r="D3451" s="13">
        <v>3</v>
      </c>
      <c r="E3451" s="9">
        <v>5902</v>
      </c>
      <c r="F3451" s="14" t="s">
        <v>3574</v>
      </c>
      <c r="J3451" s="15">
        <v>41646</v>
      </c>
      <c r="K3451" s="15">
        <v>41904</v>
      </c>
      <c r="L3451" s="13" t="s">
        <v>21</v>
      </c>
      <c r="M3451" s="13" t="s">
        <v>22</v>
      </c>
      <c r="O3451" s="41">
        <v>0</v>
      </c>
      <c r="P3451" s="41">
        <v>5902</v>
      </c>
      <c r="Q3451" s="42">
        <v>5902</v>
      </c>
      <c r="R3451" s="19" t="s">
        <v>23</v>
      </c>
      <c r="S3451" s="9" t="s">
        <v>23</v>
      </c>
      <c r="Y3451" s="50"/>
    </row>
    <row r="3452" spans="1:25" ht="14.1" customHeight="1">
      <c r="A3452" s="13" t="s">
        <v>19</v>
      </c>
      <c r="B3452" s="9">
        <v>40845</v>
      </c>
      <c r="C3452" s="13">
        <v>2</v>
      </c>
      <c r="D3452" s="13">
        <v>1</v>
      </c>
      <c r="E3452" s="9">
        <v>5633</v>
      </c>
      <c r="F3452" s="14" t="s">
        <v>3322</v>
      </c>
      <c r="J3452" s="15">
        <v>41646</v>
      </c>
      <c r="K3452" s="15">
        <v>44035</v>
      </c>
      <c r="L3452" s="13" t="s">
        <v>21</v>
      </c>
      <c r="M3452" s="13" t="s">
        <v>22</v>
      </c>
      <c r="O3452" s="41">
        <v>0</v>
      </c>
      <c r="P3452" s="41">
        <v>5633</v>
      </c>
      <c r="Q3452" s="42">
        <v>5633</v>
      </c>
      <c r="R3452" s="19" t="s">
        <v>23</v>
      </c>
      <c r="S3452" s="9" t="s">
        <v>23</v>
      </c>
      <c r="Y3452" s="50"/>
    </row>
    <row r="3453" spans="1:25" ht="14.1" customHeight="1">
      <c r="A3453" s="13" t="s">
        <v>19</v>
      </c>
      <c r="B3453" s="9">
        <v>40848</v>
      </c>
      <c r="C3453" s="13">
        <v>3</v>
      </c>
      <c r="D3453" s="13">
        <v>1</v>
      </c>
      <c r="E3453" s="9">
        <v>5999</v>
      </c>
      <c r="F3453" s="14" t="s">
        <v>3588</v>
      </c>
      <c r="J3453" s="15">
        <v>41647</v>
      </c>
      <c r="K3453" s="15">
        <v>41914</v>
      </c>
      <c r="L3453" s="13" t="s">
        <v>21</v>
      </c>
      <c r="M3453" s="13" t="s">
        <v>22</v>
      </c>
      <c r="O3453" s="41">
        <v>0</v>
      </c>
      <c r="P3453" s="41">
        <v>5999</v>
      </c>
      <c r="Q3453" s="42">
        <v>5999</v>
      </c>
      <c r="R3453" s="19" t="s">
        <v>23</v>
      </c>
      <c r="S3453" s="9" t="s">
        <v>23</v>
      </c>
      <c r="Y3453" s="50"/>
    </row>
    <row r="3454" spans="1:25" ht="14.1" customHeight="1">
      <c r="A3454" s="13" t="s">
        <v>19</v>
      </c>
      <c r="B3454" s="9">
        <v>40853</v>
      </c>
      <c r="C3454" s="13">
        <v>3</v>
      </c>
      <c r="D3454" s="13">
        <v>1</v>
      </c>
      <c r="E3454" s="9">
        <v>6020</v>
      </c>
      <c r="F3454" s="14" t="s">
        <v>3589</v>
      </c>
      <c r="J3454" s="15">
        <v>41647</v>
      </c>
      <c r="K3454" s="15">
        <v>41961</v>
      </c>
      <c r="L3454" s="13" t="s">
        <v>21</v>
      </c>
      <c r="M3454" s="13" t="s">
        <v>22</v>
      </c>
      <c r="O3454" s="41">
        <v>0</v>
      </c>
      <c r="P3454" s="41">
        <v>6020</v>
      </c>
      <c r="Q3454" s="42">
        <v>6020</v>
      </c>
      <c r="R3454" s="19" t="s">
        <v>23</v>
      </c>
      <c r="S3454" s="9" t="s">
        <v>23</v>
      </c>
      <c r="Y3454" s="50"/>
    </row>
    <row r="3455" spans="1:25" ht="14.1" customHeight="1">
      <c r="A3455" s="13" t="s">
        <v>19</v>
      </c>
      <c r="B3455" s="9">
        <v>40856</v>
      </c>
      <c r="C3455" s="13">
        <v>3</v>
      </c>
      <c r="D3455" s="13">
        <v>1</v>
      </c>
      <c r="E3455" s="9">
        <v>6010</v>
      </c>
      <c r="F3455" s="14" t="s">
        <v>3590</v>
      </c>
      <c r="J3455" s="15">
        <v>41647</v>
      </c>
      <c r="K3455" s="15">
        <v>42072</v>
      </c>
      <c r="L3455" s="13" t="s">
        <v>21</v>
      </c>
      <c r="M3455" s="13" t="s">
        <v>22</v>
      </c>
      <c r="O3455" s="41">
        <v>0</v>
      </c>
      <c r="P3455" s="41">
        <v>6010</v>
      </c>
      <c r="Q3455" s="42">
        <v>6010</v>
      </c>
      <c r="R3455" s="19" t="s">
        <v>23</v>
      </c>
      <c r="S3455" s="9" t="s">
        <v>23</v>
      </c>
      <c r="Y3455" s="50"/>
    </row>
    <row r="3456" spans="1:25" ht="14.1" customHeight="1">
      <c r="A3456" s="13" t="s">
        <v>19</v>
      </c>
      <c r="B3456" s="9">
        <v>40859</v>
      </c>
      <c r="C3456" s="13">
        <v>3</v>
      </c>
      <c r="D3456" s="13">
        <v>1</v>
      </c>
      <c r="E3456" s="9">
        <v>6019</v>
      </c>
      <c r="F3456" s="14" t="s">
        <v>3591</v>
      </c>
      <c r="J3456" s="15">
        <v>41647</v>
      </c>
      <c r="K3456" s="15">
        <v>41787</v>
      </c>
      <c r="L3456" s="13" t="s">
        <v>21</v>
      </c>
      <c r="M3456" s="13" t="s">
        <v>22</v>
      </c>
      <c r="O3456" s="41">
        <v>0</v>
      </c>
      <c r="P3456" s="41">
        <v>6019</v>
      </c>
      <c r="Q3456" s="42">
        <v>6019</v>
      </c>
      <c r="R3456" s="19" t="s">
        <v>23</v>
      </c>
      <c r="S3456" s="9" t="s">
        <v>23</v>
      </c>
      <c r="Y3456" s="50"/>
    </row>
    <row r="3457" spans="1:25" ht="14.1" customHeight="1">
      <c r="A3457" s="13" t="s">
        <v>19</v>
      </c>
      <c r="B3457" s="9">
        <v>40870</v>
      </c>
      <c r="C3457" s="13">
        <v>3</v>
      </c>
      <c r="D3457" s="13">
        <v>1</v>
      </c>
      <c r="E3457" s="9">
        <v>6017</v>
      </c>
      <c r="F3457" s="14" t="s">
        <v>3592</v>
      </c>
      <c r="J3457" s="15">
        <v>41648</v>
      </c>
      <c r="K3457" s="15">
        <v>42852</v>
      </c>
      <c r="L3457" s="13" t="s">
        <v>21</v>
      </c>
      <c r="M3457" s="13" t="s">
        <v>22</v>
      </c>
      <c r="O3457" s="41">
        <v>0</v>
      </c>
      <c r="P3457" s="41">
        <v>6017</v>
      </c>
      <c r="Q3457" s="42">
        <v>6017</v>
      </c>
      <c r="R3457" s="19" t="s">
        <v>23</v>
      </c>
      <c r="S3457" s="9" t="s">
        <v>23</v>
      </c>
      <c r="Y3457" s="50"/>
    </row>
    <row r="3458" spans="1:25" ht="14.1" customHeight="1">
      <c r="A3458" s="13" t="s">
        <v>19</v>
      </c>
      <c r="B3458" s="9">
        <v>40871</v>
      </c>
      <c r="C3458" s="13">
        <v>3</v>
      </c>
      <c r="D3458" s="13">
        <v>1</v>
      </c>
      <c r="E3458" s="9">
        <v>6005</v>
      </c>
      <c r="F3458" s="14" t="s">
        <v>3593</v>
      </c>
      <c r="J3458" s="15">
        <v>41648</v>
      </c>
      <c r="K3458" s="15">
        <v>41933</v>
      </c>
      <c r="L3458" s="13" t="s">
        <v>21</v>
      </c>
      <c r="M3458" s="13" t="s">
        <v>22</v>
      </c>
      <c r="O3458" s="41">
        <v>0</v>
      </c>
      <c r="P3458" s="41">
        <v>6005</v>
      </c>
      <c r="Q3458" s="42">
        <v>6005</v>
      </c>
      <c r="R3458" s="19" t="s">
        <v>23</v>
      </c>
      <c r="S3458" s="9" t="s">
        <v>23</v>
      </c>
      <c r="Y3458" s="50"/>
    </row>
    <row r="3459" spans="1:25" ht="14.1" customHeight="1">
      <c r="A3459" s="13" t="s">
        <v>19</v>
      </c>
      <c r="B3459" s="9">
        <v>40872</v>
      </c>
      <c r="C3459" s="13">
        <v>3</v>
      </c>
      <c r="D3459" s="13">
        <v>1</v>
      </c>
      <c r="E3459" s="9">
        <v>6018</v>
      </c>
      <c r="F3459" s="14" t="s">
        <v>3594</v>
      </c>
      <c r="J3459" s="15">
        <v>41648</v>
      </c>
      <c r="K3459" s="15">
        <v>42733</v>
      </c>
      <c r="L3459" s="13" t="s">
        <v>21</v>
      </c>
      <c r="M3459" s="13" t="s">
        <v>22</v>
      </c>
      <c r="O3459" s="41">
        <v>0</v>
      </c>
      <c r="P3459" s="41">
        <v>6018</v>
      </c>
      <c r="Q3459" s="42">
        <v>6018</v>
      </c>
      <c r="R3459" s="19" t="s">
        <v>23</v>
      </c>
      <c r="S3459" s="9" t="s">
        <v>23</v>
      </c>
      <c r="Y3459" s="50"/>
    </row>
    <row r="3460" spans="1:25" ht="14.1" customHeight="1">
      <c r="A3460" s="13" t="s">
        <v>19</v>
      </c>
      <c r="B3460" s="9">
        <v>40876</v>
      </c>
      <c r="C3460" s="13">
        <v>3</v>
      </c>
      <c r="D3460" s="13">
        <v>1</v>
      </c>
      <c r="E3460" s="9">
        <v>6028</v>
      </c>
      <c r="F3460" s="14" t="s">
        <v>3595</v>
      </c>
      <c r="J3460" s="15">
        <v>41648</v>
      </c>
      <c r="K3460" s="15">
        <v>41943</v>
      </c>
      <c r="L3460" s="13" t="s">
        <v>21</v>
      </c>
      <c r="M3460" s="13" t="s">
        <v>22</v>
      </c>
      <c r="O3460" s="41">
        <v>0</v>
      </c>
      <c r="P3460" s="41">
        <v>6028</v>
      </c>
      <c r="Q3460" s="42">
        <v>6028</v>
      </c>
      <c r="R3460" s="19" t="s">
        <v>23</v>
      </c>
      <c r="S3460" s="9" t="s">
        <v>23</v>
      </c>
      <c r="Y3460" s="50"/>
    </row>
    <row r="3461" spans="1:25" ht="14.1" customHeight="1">
      <c r="A3461" s="13" t="s">
        <v>19</v>
      </c>
      <c r="B3461" s="9">
        <v>40878</v>
      </c>
      <c r="C3461" s="13">
        <v>3</v>
      </c>
      <c r="D3461" s="13">
        <v>1</v>
      </c>
      <c r="E3461" s="9">
        <v>6014</v>
      </c>
      <c r="F3461" s="14" t="s">
        <v>3596</v>
      </c>
      <c r="J3461" s="15">
        <v>41648</v>
      </c>
      <c r="K3461" s="15">
        <v>41907</v>
      </c>
      <c r="L3461" s="13" t="s">
        <v>21</v>
      </c>
      <c r="M3461" s="13" t="s">
        <v>22</v>
      </c>
      <c r="O3461" s="41">
        <v>0</v>
      </c>
      <c r="P3461" s="41">
        <v>6014</v>
      </c>
      <c r="Q3461" s="42">
        <v>6014</v>
      </c>
      <c r="R3461" s="19" t="s">
        <v>23</v>
      </c>
      <c r="S3461" s="9" t="s">
        <v>23</v>
      </c>
      <c r="Y3461" s="50"/>
    </row>
    <row r="3462" spans="1:25" ht="14.1" customHeight="1">
      <c r="A3462" s="13" t="s">
        <v>19</v>
      </c>
      <c r="B3462" s="9">
        <v>40880</v>
      </c>
      <c r="C3462" s="13">
        <v>3</v>
      </c>
      <c r="D3462" s="13">
        <v>1</v>
      </c>
      <c r="E3462" s="9">
        <v>6025</v>
      </c>
      <c r="F3462" s="14" t="s">
        <v>3597</v>
      </c>
      <c r="J3462" s="15">
        <v>41649</v>
      </c>
      <c r="K3462" s="15">
        <v>41787</v>
      </c>
      <c r="L3462" s="13" t="s">
        <v>21</v>
      </c>
      <c r="M3462" s="13" t="s">
        <v>22</v>
      </c>
      <c r="O3462" s="41">
        <v>0</v>
      </c>
      <c r="P3462" s="41">
        <v>6025</v>
      </c>
      <c r="Q3462" s="42">
        <v>6025</v>
      </c>
      <c r="R3462" s="19" t="s">
        <v>23</v>
      </c>
      <c r="S3462" s="9" t="s">
        <v>23</v>
      </c>
      <c r="Y3462" s="50"/>
    </row>
    <row r="3463" spans="1:25" ht="14.1" customHeight="1">
      <c r="A3463" s="13" t="s">
        <v>19</v>
      </c>
      <c r="B3463" s="9">
        <v>40888</v>
      </c>
      <c r="C3463" s="13">
        <v>3</v>
      </c>
      <c r="D3463" s="13">
        <v>1</v>
      </c>
      <c r="E3463" s="9">
        <v>6015</v>
      </c>
      <c r="F3463" s="14" t="s">
        <v>3598</v>
      </c>
      <c r="J3463" s="15">
        <v>41648</v>
      </c>
      <c r="K3463" s="15">
        <v>41789</v>
      </c>
      <c r="L3463" s="13" t="s">
        <v>21</v>
      </c>
      <c r="M3463" s="13" t="s">
        <v>22</v>
      </c>
      <c r="O3463" s="41">
        <v>0</v>
      </c>
      <c r="P3463" s="41">
        <v>6015</v>
      </c>
      <c r="Q3463" s="42">
        <v>6015</v>
      </c>
      <c r="R3463" s="19" t="s">
        <v>23</v>
      </c>
      <c r="S3463" s="9" t="s">
        <v>23</v>
      </c>
      <c r="Y3463" s="50"/>
    </row>
    <row r="3464" spans="1:25" ht="14.1" customHeight="1">
      <c r="A3464" s="13" t="s">
        <v>19</v>
      </c>
      <c r="B3464" s="9">
        <v>40897</v>
      </c>
      <c r="C3464" s="13">
        <v>3</v>
      </c>
      <c r="D3464" s="13">
        <v>1</v>
      </c>
      <c r="E3464" s="9">
        <v>6030</v>
      </c>
      <c r="F3464" s="14" t="s">
        <v>3599</v>
      </c>
      <c r="J3464" s="15">
        <v>41739</v>
      </c>
      <c r="K3464" s="15">
        <v>41796</v>
      </c>
      <c r="L3464" s="13" t="s">
        <v>21</v>
      </c>
      <c r="M3464" s="13" t="s">
        <v>22</v>
      </c>
      <c r="O3464" s="41">
        <v>0</v>
      </c>
      <c r="P3464" s="41">
        <v>6030</v>
      </c>
      <c r="Q3464" s="42">
        <v>6030</v>
      </c>
      <c r="R3464" s="19" t="s">
        <v>23</v>
      </c>
      <c r="S3464" s="9" t="s">
        <v>23</v>
      </c>
      <c r="Y3464" s="50"/>
    </row>
    <row r="3465" spans="1:25" ht="14.1" customHeight="1">
      <c r="A3465" s="13" t="s">
        <v>19</v>
      </c>
      <c r="B3465" s="9">
        <v>40898</v>
      </c>
      <c r="C3465" s="13">
        <v>3</v>
      </c>
      <c r="D3465" s="13">
        <v>1</v>
      </c>
      <c r="E3465" s="9">
        <v>6023</v>
      </c>
      <c r="F3465" s="14" t="s">
        <v>3600</v>
      </c>
      <c r="J3465" s="15">
        <v>41649</v>
      </c>
      <c r="K3465" s="15">
        <v>42032</v>
      </c>
      <c r="L3465" s="13" t="s">
        <v>21</v>
      </c>
      <c r="M3465" s="13" t="s">
        <v>22</v>
      </c>
      <c r="O3465" s="41">
        <v>0</v>
      </c>
      <c r="P3465" s="41">
        <v>6023</v>
      </c>
      <c r="Q3465" s="42">
        <v>6023</v>
      </c>
      <c r="R3465" s="19" t="s">
        <v>23</v>
      </c>
      <c r="S3465" s="9" t="s">
        <v>23</v>
      </c>
      <c r="Y3465" s="50"/>
    </row>
    <row r="3466" spans="1:25" ht="14.1" customHeight="1">
      <c r="A3466" s="13" t="s">
        <v>19</v>
      </c>
      <c r="B3466" s="9">
        <v>40903</v>
      </c>
      <c r="C3466" s="13">
        <v>3</v>
      </c>
      <c r="D3466" s="13">
        <v>1</v>
      </c>
      <c r="E3466" s="9">
        <v>6024</v>
      </c>
      <c r="F3466" s="14" t="s">
        <v>3601</v>
      </c>
      <c r="J3466" s="15">
        <v>41649</v>
      </c>
      <c r="K3466" s="15">
        <v>42012</v>
      </c>
      <c r="L3466" s="13" t="s">
        <v>21</v>
      </c>
      <c r="M3466" s="13" t="s">
        <v>22</v>
      </c>
      <c r="O3466" s="41">
        <v>0</v>
      </c>
      <c r="P3466" s="41">
        <v>6024</v>
      </c>
      <c r="Q3466" s="42">
        <v>6024</v>
      </c>
      <c r="R3466" s="19" t="s">
        <v>23</v>
      </c>
      <c r="S3466" s="9" t="s">
        <v>23</v>
      </c>
      <c r="Y3466" s="50"/>
    </row>
    <row r="3467" spans="1:25" ht="14.1" customHeight="1">
      <c r="A3467" s="13" t="s">
        <v>19</v>
      </c>
      <c r="B3467" s="9">
        <v>40906</v>
      </c>
      <c r="C3467" s="13">
        <v>3</v>
      </c>
      <c r="D3467" s="13">
        <v>1</v>
      </c>
      <c r="E3467" s="9">
        <v>6026</v>
      </c>
      <c r="F3467" s="14" t="s">
        <v>3602</v>
      </c>
      <c r="J3467" s="15">
        <v>41649</v>
      </c>
      <c r="K3467" s="15">
        <v>41971</v>
      </c>
      <c r="L3467" s="13" t="s">
        <v>21</v>
      </c>
      <c r="M3467" s="13" t="s">
        <v>22</v>
      </c>
      <c r="O3467" s="41">
        <v>0</v>
      </c>
      <c r="P3467" s="41">
        <v>6026</v>
      </c>
      <c r="Q3467" s="42">
        <v>6026</v>
      </c>
      <c r="R3467" s="19" t="s">
        <v>23</v>
      </c>
      <c r="S3467" s="9" t="s">
        <v>23</v>
      </c>
      <c r="Y3467" s="50"/>
    </row>
    <row r="3468" spans="1:25" ht="14.1" customHeight="1">
      <c r="A3468" s="13" t="s">
        <v>19</v>
      </c>
      <c r="B3468" s="9">
        <v>40907</v>
      </c>
      <c r="C3468" s="13">
        <v>3</v>
      </c>
      <c r="D3468" s="13">
        <v>1</v>
      </c>
      <c r="E3468" s="9">
        <v>6034</v>
      </c>
      <c r="F3468" s="14" t="s">
        <v>3603</v>
      </c>
      <c r="J3468" s="15">
        <v>41649</v>
      </c>
      <c r="K3468" s="15">
        <v>42002</v>
      </c>
      <c r="L3468" s="13" t="s">
        <v>21</v>
      </c>
      <c r="M3468" s="13" t="s">
        <v>22</v>
      </c>
      <c r="O3468" s="41">
        <v>0</v>
      </c>
      <c r="P3468" s="41">
        <v>6034</v>
      </c>
      <c r="Q3468" s="42">
        <v>6034</v>
      </c>
      <c r="R3468" s="19" t="s">
        <v>23</v>
      </c>
      <c r="S3468" s="9" t="s">
        <v>23</v>
      </c>
      <c r="Y3468" s="50"/>
    </row>
    <row r="3469" spans="1:25" ht="14.1" customHeight="1">
      <c r="A3469" s="13" t="s">
        <v>19</v>
      </c>
      <c r="B3469" s="9">
        <v>40909</v>
      </c>
      <c r="C3469" s="13">
        <v>3</v>
      </c>
      <c r="D3469" s="13">
        <v>1</v>
      </c>
      <c r="E3469" s="9">
        <v>6022</v>
      </c>
      <c r="F3469" s="14" t="s">
        <v>3604</v>
      </c>
      <c r="J3469" s="15">
        <v>41649</v>
      </c>
      <c r="K3469" s="15">
        <v>41942</v>
      </c>
      <c r="L3469" s="13" t="s">
        <v>21</v>
      </c>
      <c r="M3469" s="13" t="s">
        <v>22</v>
      </c>
      <c r="O3469" s="41">
        <v>0</v>
      </c>
      <c r="P3469" s="41">
        <v>6022</v>
      </c>
      <c r="Q3469" s="42">
        <v>6022</v>
      </c>
      <c r="R3469" s="19" t="s">
        <v>23</v>
      </c>
      <c r="S3469" s="9" t="s">
        <v>23</v>
      </c>
      <c r="Y3469" s="50"/>
    </row>
    <row r="3470" spans="1:25" ht="14.1" customHeight="1">
      <c r="A3470" s="13" t="s">
        <v>19</v>
      </c>
      <c r="B3470" s="9">
        <v>40922</v>
      </c>
      <c r="C3470" s="13">
        <v>3</v>
      </c>
      <c r="D3470" s="13">
        <v>1</v>
      </c>
      <c r="E3470" s="9">
        <v>6036</v>
      </c>
      <c r="F3470" s="14" t="s">
        <v>3605</v>
      </c>
      <c r="J3470" s="15">
        <v>41652</v>
      </c>
      <c r="K3470" s="15">
        <v>41880</v>
      </c>
      <c r="L3470" s="13" t="s">
        <v>21</v>
      </c>
      <c r="M3470" s="13" t="s">
        <v>22</v>
      </c>
      <c r="O3470" s="41">
        <v>0</v>
      </c>
      <c r="P3470" s="41">
        <v>6036</v>
      </c>
      <c r="Q3470" s="42">
        <v>6036</v>
      </c>
      <c r="R3470" s="19" t="s">
        <v>23</v>
      </c>
      <c r="S3470" s="9" t="s">
        <v>23</v>
      </c>
      <c r="Y3470" s="50"/>
    </row>
    <row r="3471" spans="1:25" ht="14.1" customHeight="1">
      <c r="A3471" s="13" t="s">
        <v>19</v>
      </c>
      <c r="B3471" s="9">
        <v>40923</v>
      </c>
      <c r="C3471" s="13">
        <v>3</v>
      </c>
      <c r="D3471" s="13">
        <v>1</v>
      </c>
      <c r="E3471" s="9">
        <v>6032</v>
      </c>
      <c r="F3471" s="14" t="s">
        <v>3606</v>
      </c>
      <c r="J3471" s="15">
        <v>41652</v>
      </c>
      <c r="K3471" s="15">
        <v>41996</v>
      </c>
      <c r="L3471" s="13" t="s">
        <v>21</v>
      </c>
      <c r="M3471" s="13" t="s">
        <v>22</v>
      </c>
      <c r="O3471" s="41">
        <v>0</v>
      </c>
      <c r="P3471" s="41">
        <v>6032</v>
      </c>
      <c r="Q3471" s="42">
        <v>6032</v>
      </c>
      <c r="R3471" s="19" t="s">
        <v>23</v>
      </c>
      <c r="S3471" s="9" t="s">
        <v>23</v>
      </c>
      <c r="Y3471" s="50"/>
    </row>
    <row r="3472" spans="1:25" ht="14.1" customHeight="1">
      <c r="A3472" s="13" t="s">
        <v>19</v>
      </c>
      <c r="B3472" s="9">
        <v>40926</v>
      </c>
      <c r="C3472" s="13">
        <v>4</v>
      </c>
      <c r="D3472" s="13">
        <v>1</v>
      </c>
      <c r="E3472" s="9">
        <v>5580</v>
      </c>
      <c r="F3472" s="14" t="s">
        <v>3607</v>
      </c>
      <c r="I3472" s="13">
        <v>3</v>
      </c>
      <c r="J3472" s="15">
        <v>41652</v>
      </c>
      <c r="L3472" s="13" t="s">
        <v>31</v>
      </c>
      <c r="M3472" s="13" t="s">
        <v>32</v>
      </c>
      <c r="O3472" s="41" t="s">
        <v>33</v>
      </c>
      <c r="P3472" s="41" t="s">
        <v>34</v>
      </c>
      <c r="Q3472" s="42">
        <v>16</v>
      </c>
      <c r="R3472" s="19" t="s">
        <v>23</v>
      </c>
      <c r="S3472" s="9" t="s">
        <v>23</v>
      </c>
      <c r="Y3472" s="50"/>
    </row>
    <row r="3473" spans="1:25" ht="14.1" customHeight="1">
      <c r="A3473" s="13" t="s">
        <v>19</v>
      </c>
      <c r="B3473" s="9">
        <v>40927</v>
      </c>
      <c r="C3473" s="13">
        <v>3</v>
      </c>
      <c r="D3473" s="13">
        <v>1</v>
      </c>
      <c r="E3473" s="9">
        <v>6031</v>
      </c>
      <c r="F3473" s="14" t="s">
        <v>3608</v>
      </c>
      <c r="J3473" s="15">
        <v>41739</v>
      </c>
      <c r="K3473" s="15">
        <v>41921</v>
      </c>
      <c r="L3473" s="13" t="s">
        <v>21</v>
      </c>
      <c r="M3473" s="13" t="s">
        <v>22</v>
      </c>
      <c r="O3473" s="41">
        <v>0</v>
      </c>
      <c r="P3473" s="41">
        <v>6031</v>
      </c>
      <c r="Q3473" s="42">
        <v>6031</v>
      </c>
      <c r="R3473" s="19" t="s">
        <v>23</v>
      </c>
      <c r="S3473" s="9" t="s">
        <v>23</v>
      </c>
      <c r="Y3473" s="50"/>
    </row>
    <row r="3474" spans="1:25" ht="14.1" customHeight="1">
      <c r="A3474" s="13" t="s">
        <v>19</v>
      </c>
      <c r="B3474" s="9">
        <v>40937</v>
      </c>
      <c r="C3474" s="13">
        <v>2</v>
      </c>
      <c r="D3474" s="13">
        <v>3</v>
      </c>
      <c r="E3474" s="9">
        <v>5910</v>
      </c>
      <c r="F3474" s="14" t="s">
        <v>3609</v>
      </c>
      <c r="J3474" s="15">
        <v>41652</v>
      </c>
      <c r="K3474" s="15">
        <v>42410</v>
      </c>
      <c r="L3474" s="13" t="s">
        <v>21</v>
      </c>
      <c r="M3474" s="13" t="s">
        <v>22</v>
      </c>
      <c r="O3474" s="41">
        <v>0</v>
      </c>
      <c r="P3474" s="41">
        <v>5910</v>
      </c>
      <c r="Q3474" s="42">
        <v>5910</v>
      </c>
      <c r="R3474" s="19" t="s">
        <v>23</v>
      </c>
      <c r="S3474" s="9" t="s">
        <v>23</v>
      </c>
      <c r="Y3474" s="50"/>
    </row>
    <row r="3475" spans="1:25" ht="14.1" customHeight="1">
      <c r="A3475" s="13" t="s">
        <v>19</v>
      </c>
      <c r="B3475" s="9">
        <v>40938</v>
      </c>
      <c r="C3475" s="13">
        <v>2</v>
      </c>
      <c r="D3475" s="13">
        <v>3</v>
      </c>
      <c r="E3475" s="9">
        <v>5868</v>
      </c>
      <c r="F3475" s="14" t="s">
        <v>3610</v>
      </c>
      <c r="J3475" s="15">
        <v>41652</v>
      </c>
      <c r="K3475" s="15">
        <v>42150</v>
      </c>
      <c r="L3475" s="13" t="s">
        <v>21</v>
      </c>
      <c r="M3475" s="13" t="s">
        <v>22</v>
      </c>
      <c r="O3475" s="41">
        <v>0</v>
      </c>
      <c r="P3475" s="41">
        <v>5868</v>
      </c>
      <c r="Q3475" s="42">
        <v>5868</v>
      </c>
      <c r="R3475" s="19" t="s">
        <v>23</v>
      </c>
      <c r="S3475" s="9" t="s">
        <v>23</v>
      </c>
      <c r="Y3475" s="50"/>
    </row>
    <row r="3476" spans="1:25" ht="14.1" customHeight="1">
      <c r="A3476" s="13" t="s">
        <v>19</v>
      </c>
      <c r="B3476" s="9">
        <v>40939</v>
      </c>
      <c r="C3476" s="13">
        <v>3</v>
      </c>
      <c r="D3476" s="13">
        <v>1</v>
      </c>
      <c r="E3476" s="9">
        <v>6038</v>
      </c>
      <c r="F3476" s="14" t="s">
        <v>3611</v>
      </c>
      <c r="J3476" s="15">
        <v>41652</v>
      </c>
      <c r="K3476" s="15">
        <v>41880</v>
      </c>
      <c r="L3476" s="13" t="s">
        <v>21</v>
      </c>
      <c r="M3476" s="13" t="s">
        <v>22</v>
      </c>
      <c r="O3476" s="41">
        <v>0</v>
      </c>
      <c r="P3476" s="41">
        <v>6038</v>
      </c>
      <c r="Q3476" s="42">
        <v>6038</v>
      </c>
      <c r="R3476" s="19" t="s">
        <v>23</v>
      </c>
      <c r="S3476" s="9" t="s">
        <v>23</v>
      </c>
      <c r="Y3476" s="50"/>
    </row>
    <row r="3477" spans="1:25" ht="14.1" customHeight="1">
      <c r="A3477" s="13" t="s">
        <v>19</v>
      </c>
      <c r="B3477" s="9">
        <v>40941</v>
      </c>
      <c r="C3477" s="13">
        <v>3</v>
      </c>
      <c r="D3477" s="13">
        <v>1</v>
      </c>
      <c r="E3477" s="9">
        <v>6033</v>
      </c>
      <c r="F3477" s="14" t="s">
        <v>3612</v>
      </c>
      <c r="J3477" s="15">
        <v>41652</v>
      </c>
      <c r="K3477" s="15">
        <v>41789</v>
      </c>
      <c r="L3477" s="13" t="s">
        <v>21</v>
      </c>
      <c r="M3477" s="13" t="s">
        <v>22</v>
      </c>
      <c r="O3477" s="41">
        <v>0</v>
      </c>
      <c r="P3477" s="41">
        <v>6033</v>
      </c>
      <c r="Q3477" s="42">
        <v>6033</v>
      </c>
      <c r="R3477" s="19" t="s">
        <v>23</v>
      </c>
      <c r="S3477" s="9" t="s">
        <v>23</v>
      </c>
      <c r="Y3477" s="50"/>
    </row>
    <row r="3478" spans="1:25" ht="14.1" customHeight="1">
      <c r="A3478" s="13" t="s">
        <v>19</v>
      </c>
      <c r="B3478" s="9">
        <v>40964</v>
      </c>
      <c r="C3478" s="13">
        <v>2</v>
      </c>
      <c r="D3478" s="13">
        <v>3</v>
      </c>
      <c r="E3478" s="9">
        <v>6021</v>
      </c>
      <c r="F3478" s="14" t="s">
        <v>3613</v>
      </c>
      <c r="J3478" s="15">
        <v>41654</v>
      </c>
      <c r="K3478" s="15">
        <v>42117</v>
      </c>
      <c r="L3478" s="13" t="s">
        <v>21</v>
      </c>
      <c r="M3478" s="13" t="s">
        <v>22</v>
      </c>
      <c r="O3478" s="41">
        <v>0</v>
      </c>
      <c r="P3478" s="41">
        <v>6021</v>
      </c>
      <c r="Q3478" s="42">
        <v>6021</v>
      </c>
      <c r="R3478" s="19" t="s">
        <v>23</v>
      </c>
      <c r="S3478" s="9" t="s">
        <v>23</v>
      </c>
      <c r="Y3478" s="50"/>
    </row>
    <row r="3479" spans="1:25" ht="14.1" customHeight="1">
      <c r="A3479" s="13" t="s">
        <v>19</v>
      </c>
      <c r="B3479" s="9">
        <v>40966</v>
      </c>
      <c r="C3479" s="13">
        <v>3</v>
      </c>
      <c r="D3479" s="13">
        <v>1</v>
      </c>
      <c r="E3479" s="9">
        <v>6040</v>
      </c>
      <c r="F3479" s="14" t="s">
        <v>3614</v>
      </c>
      <c r="J3479" s="15">
        <v>41654</v>
      </c>
      <c r="K3479" s="15">
        <v>41971</v>
      </c>
      <c r="L3479" s="13" t="s">
        <v>21</v>
      </c>
      <c r="M3479" s="13" t="s">
        <v>22</v>
      </c>
      <c r="O3479" s="41">
        <v>0</v>
      </c>
      <c r="P3479" s="41">
        <v>6040</v>
      </c>
      <c r="Q3479" s="42">
        <v>6040</v>
      </c>
      <c r="R3479" s="19" t="s">
        <v>23</v>
      </c>
      <c r="S3479" s="9" t="s">
        <v>23</v>
      </c>
      <c r="Y3479" s="50"/>
    </row>
    <row r="3480" spans="1:25" ht="14.1" customHeight="1">
      <c r="A3480" s="13" t="s">
        <v>19</v>
      </c>
      <c r="B3480" s="9">
        <v>40967</v>
      </c>
      <c r="C3480" s="13">
        <v>3</v>
      </c>
      <c r="D3480" s="13">
        <v>1</v>
      </c>
      <c r="E3480" s="9">
        <v>6042</v>
      </c>
      <c r="F3480" s="14" t="s">
        <v>3615</v>
      </c>
      <c r="J3480" s="15">
        <v>41654</v>
      </c>
      <c r="K3480" s="15">
        <v>41872</v>
      </c>
      <c r="L3480" s="13" t="s">
        <v>21</v>
      </c>
      <c r="M3480" s="13" t="s">
        <v>22</v>
      </c>
      <c r="O3480" s="41">
        <v>0</v>
      </c>
      <c r="P3480" s="41">
        <v>6042</v>
      </c>
      <c r="Q3480" s="42">
        <v>6042</v>
      </c>
      <c r="R3480" s="19" t="s">
        <v>23</v>
      </c>
      <c r="S3480" s="9" t="s">
        <v>23</v>
      </c>
      <c r="Y3480" s="50"/>
    </row>
    <row r="3481" spans="1:25" ht="14.1" customHeight="1">
      <c r="A3481" s="13" t="s">
        <v>19</v>
      </c>
      <c r="B3481" s="9">
        <v>40969</v>
      </c>
      <c r="C3481" s="13">
        <v>3</v>
      </c>
      <c r="D3481" s="13">
        <v>1</v>
      </c>
      <c r="E3481" s="9">
        <v>6035</v>
      </c>
      <c r="F3481" s="14" t="s">
        <v>3616</v>
      </c>
      <c r="J3481" s="15">
        <v>41654</v>
      </c>
      <c r="K3481" s="15">
        <v>41943</v>
      </c>
      <c r="L3481" s="13" t="s">
        <v>21</v>
      </c>
      <c r="M3481" s="13" t="s">
        <v>22</v>
      </c>
      <c r="O3481" s="41">
        <v>0</v>
      </c>
      <c r="P3481" s="41">
        <v>6035</v>
      </c>
      <c r="Q3481" s="42">
        <v>6035</v>
      </c>
      <c r="R3481" s="19" t="s">
        <v>23</v>
      </c>
      <c r="S3481" s="9" t="s">
        <v>23</v>
      </c>
      <c r="Y3481" s="50"/>
    </row>
    <row r="3482" spans="1:25" ht="14.1" customHeight="1">
      <c r="A3482" s="13" t="s">
        <v>19</v>
      </c>
      <c r="B3482" s="9">
        <v>40989</v>
      </c>
      <c r="C3482" s="13">
        <v>2</v>
      </c>
      <c r="D3482" s="13">
        <v>3</v>
      </c>
      <c r="E3482" s="9">
        <v>6039</v>
      </c>
      <c r="F3482" s="14" t="s">
        <v>3617</v>
      </c>
      <c r="J3482" s="15">
        <v>41655</v>
      </c>
      <c r="K3482" s="15">
        <v>42331</v>
      </c>
      <c r="L3482" s="13" t="s">
        <v>21</v>
      </c>
      <c r="M3482" s="13" t="s">
        <v>22</v>
      </c>
      <c r="O3482" s="41">
        <v>0</v>
      </c>
      <c r="P3482" s="41">
        <v>6039</v>
      </c>
      <c r="Q3482" s="42">
        <v>6039</v>
      </c>
      <c r="R3482" s="19" t="s">
        <v>23</v>
      </c>
      <c r="S3482" s="9" t="s">
        <v>23</v>
      </c>
      <c r="Y3482" s="50"/>
    </row>
    <row r="3483" spans="1:25" ht="14.1" customHeight="1">
      <c r="A3483" s="13" t="s">
        <v>19</v>
      </c>
      <c r="B3483" s="9">
        <v>40990</v>
      </c>
      <c r="C3483" s="13">
        <v>3</v>
      </c>
      <c r="D3483" s="13">
        <v>1</v>
      </c>
      <c r="E3483" s="9">
        <v>5905</v>
      </c>
      <c r="F3483" s="14" t="s">
        <v>3618</v>
      </c>
      <c r="J3483" s="15">
        <v>41659</v>
      </c>
      <c r="K3483" s="15">
        <v>41880</v>
      </c>
      <c r="L3483" s="13" t="s">
        <v>21</v>
      </c>
      <c r="M3483" s="13" t="s">
        <v>22</v>
      </c>
      <c r="O3483" s="41">
        <v>0</v>
      </c>
      <c r="P3483" s="41">
        <v>5905</v>
      </c>
      <c r="Q3483" s="42">
        <v>5905</v>
      </c>
      <c r="R3483" s="19" t="s">
        <v>23</v>
      </c>
      <c r="S3483" s="9" t="s">
        <v>23</v>
      </c>
      <c r="Y3483" s="50"/>
    </row>
    <row r="3484" spans="1:25" ht="14.1" customHeight="1">
      <c r="A3484" s="13" t="s">
        <v>19</v>
      </c>
      <c r="B3484" s="9">
        <v>40994</v>
      </c>
      <c r="C3484" s="13">
        <v>3</v>
      </c>
      <c r="D3484" s="13">
        <v>1</v>
      </c>
      <c r="E3484" s="9">
        <v>6056</v>
      </c>
      <c r="F3484" s="14" t="s">
        <v>3619</v>
      </c>
      <c r="J3484" s="15">
        <v>41655</v>
      </c>
      <c r="K3484" s="15">
        <v>41851</v>
      </c>
      <c r="L3484" s="13" t="s">
        <v>21</v>
      </c>
      <c r="M3484" s="13" t="s">
        <v>22</v>
      </c>
      <c r="O3484" s="41">
        <v>0</v>
      </c>
      <c r="P3484" s="41">
        <v>6056</v>
      </c>
      <c r="Q3484" s="42">
        <v>6056</v>
      </c>
      <c r="R3484" s="19" t="s">
        <v>23</v>
      </c>
      <c r="S3484" s="9" t="s">
        <v>23</v>
      </c>
      <c r="Y3484" s="50"/>
    </row>
    <row r="3485" spans="1:25" ht="14.1" customHeight="1">
      <c r="A3485" s="13" t="s">
        <v>19</v>
      </c>
      <c r="B3485" s="9">
        <v>40995</v>
      </c>
      <c r="C3485" s="13">
        <v>3</v>
      </c>
      <c r="D3485" s="13">
        <v>1</v>
      </c>
      <c r="E3485" s="9">
        <v>6046</v>
      </c>
      <c r="F3485" s="14" t="s">
        <v>3620</v>
      </c>
      <c r="J3485" s="15">
        <v>41656</v>
      </c>
      <c r="K3485" s="15">
        <v>41880</v>
      </c>
      <c r="L3485" s="13" t="s">
        <v>21</v>
      </c>
      <c r="M3485" s="13" t="s">
        <v>22</v>
      </c>
      <c r="O3485" s="41">
        <v>0</v>
      </c>
      <c r="P3485" s="41">
        <v>6046</v>
      </c>
      <c r="Q3485" s="42">
        <v>6046</v>
      </c>
      <c r="R3485" s="19" t="s">
        <v>23</v>
      </c>
      <c r="S3485" s="9" t="s">
        <v>23</v>
      </c>
      <c r="Y3485" s="50"/>
    </row>
    <row r="3486" spans="1:25" ht="14.1" customHeight="1">
      <c r="A3486" s="13" t="s">
        <v>19</v>
      </c>
      <c r="B3486" s="9">
        <v>40998</v>
      </c>
      <c r="C3486" s="13">
        <v>3</v>
      </c>
      <c r="D3486" s="13">
        <v>1</v>
      </c>
      <c r="E3486" s="9">
        <v>5998</v>
      </c>
      <c r="F3486" s="14" t="s">
        <v>3621</v>
      </c>
      <c r="J3486" s="15">
        <v>41656</v>
      </c>
      <c r="K3486" s="15">
        <v>41914</v>
      </c>
      <c r="L3486" s="13" t="s">
        <v>21</v>
      </c>
      <c r="M3486" s="13" t="s">
        <v>22</v>
      </c>
      <c r="O3486" s="41">
        <v>0</v>
      </c>
      <c r="P3486" s="41">
        <v>5998</v>
      </c>
      <c r="Q3486" s="42">
        <v>5998</v>
      </c>
      <c r="R3486" s="19" t="s">
        <v>23</v>
      </c>
      <c r="S3486" s="9" t="s">
        <v>23</v>
      </c>
      <c r="Y3486" s="50"/>
    </row>
    <row r="3487" spans="1:25" ht="14.1" customHeight="1">
      <c r="A3487" s="13" t="s">
        <v>19</v>
      </c>
      <c r="B3487" s="9">
        <v>40999</v>
      </c>
      <c r="C3487" s="13">
        <v>3</v>
      </c>
      <c r="D3487" s="13">
        <v>1</v>
      </c>
      <c r="E3487" s="9">
        <v>6052</v>
      </c>
      <c r="F3487" s="14" t="s">
        <v>3622</v>
      </c>
      <c r="J3487" s="15">
        <v>41656</v>
      </c>
      <c r="K3487" s="15">
        <v>41904</v>
      </c>
      <c r="L3487" s="13" t="s">
        <v>21</v>
      </c>
      <c r="M3487" s="13" t="s">
        <v>22</v>
      </c>
      <c r="O3487" s="41">
        <v>0</v>
      </c>
      <c r="P3487" s="41">
        <v>6052</v>
      </c>
      <c r="Q3487" s="42">
        <v>6052</v>
      </c>
      <c r="R3487" s="19" t="s">
        <v>23</v>
      </c>
      <c r="S3487" s="9" t="s">
        <v>23</v>
      </c>
      <c r="Y3487" s="50"/>
    </row>
    <row r="3488" spans="1:25" ht="14.1" customHeight="1">
      <c r="A3488" s="13" t="s">
        <v>19</v>
      </c>
      <c r="B3488" s="9">
        <v>41012</v>
      </c>
      <c r="C3488" s="13">
        <v>3</v>
      </c>
      <c r="D3488" s="13">
        <v>1</v>
      </c>
      <c r="E3488" s="9">
        <v>5906</v>
      </c>
      <c r="F3488" s="14" t="s">
        <v>3623</v>
      </c>
      <c r="J3488" s="15">
        <v>41656</v>
      </c>
      <c r="K3488" s="15">
        <v>41816</v>
      </c>
      <c r="L3488" s="13" t="s">
        <v>21</v>
      </c>
      <c r="M3488" s="13" t="s">
        <v>22</v>
      </c>
      <c r="O3488" s="41">
        <v>0</v>
      </c>
      <c r="P3488" s="41">
        <v>5906</v>
      </c>
      <c r="Q3488" s="42">
        <v>5906</v>
      </c>
      <c r="R3488" s="19" t="s">
        <v>23</v>
      </c>
      <c r="S3488" s="9" t="s">
        <v>23</v>
      </c>
      <c r="Y3488" s="50"/>
    </row>
    <row r="3489" spans="1:25" ht="14.1" customHeight="1">
      <c r="A3489" s="13" t="s">
        <v>19</v>
      </c>
      <c r="B3489" s="9">
        <v>41038</v>
      </c>
      <c r="C3489" s="13">
        <v>2</v>
      </c>
      <c r="D3489" s="13">
        <v>3</v>
      </c>
      <c r="E3489" s="9">
        <v>6037</v>
      </c>
      <c r="F3489" s="14" t="s">
        <v>3624</v>
      </c>
      <c r="J3489" s="15">
        <v>41659</v>
      </c>
      <c r="K3489" s="15">
        <v>42433</v>
      </c>
      <c r="L3489" s="13" t="s">
        <v>21</v>
      </c>
      <c r="M3489" s="13" t="s">
        <v>22</v>
      </c>
      <c r="O3489" s="41">
        <v>0</v>
      </c>
      <c r="P3489" s="41">
        <v>6037</v>
      </c>
      <c r="Q3489" s="42">
        <v>6037</v>
      </c>
      <c r="R3489" s="19" t="s">
        <v>23</v>
      </c>
      <c r="S3489" s="9" t="s">
        <v>23</v>
      </c>
      <c r="Y3489" s="50"/>
    </row>
    <row r="3490" spans="1:25" ht="14.1" customHeight="1">
      <c r="A3490" s="13" t="s">
        <v>19</v>
      </c>
      <c r="B3490" s="9">
        <v>41039</v>
      </c>
      <c r="C3490" s="13">
        <v>2</v>
      </c>
      <c r="D3490" s="13">
        <v>3</v>
      </c>
      <c r="E3490" s="9">
        <v>6027</v>
      </c>
      <c r="F3490" s="14" t="s">
        <v>3625</v>
      </c>
      <c r="J3490" s="15">
        <v>41659</v>
      </c>
      <c r="K3490" s="15">
        <v>42331</v>
      </c>
      <c r="L3490" s="13" t="s">
        <v>21</v>
      </c>
      <c r="M3490" s="13" t="s">
        <v>22</v>
      </c>
      <c r="O3490" s="41">
        <v>0</v>
      </c>
      <c r="P3490" s="41">
        <v>6027</v>
      </c>
      <c r="Q3490" s="42">
        <v>6027</v>
      </c>
      <c r="R3490" s="19" t="s">
        <v>23</v>
      </c>
      <c r="S3490" s="9" t="s">
        <v>23</v>
      </c>
      <c r="Y3490" s="50"/>
    </row>
    <row r="3491" spans="1:25" ht="14.1" customHeight="1">
      <c r="A3491" s="13" t="s">
        <v>19</v>
      </c>
      <c r="B3491" s="9">
        <v>41048</v>
      </c>
      <c r="C3491" s="13">
        <v>3</v>
      </c>
      <c r="D3491" s="13">
        <v>1</v>
      </c>
      <c r="E3491" s="9">
        <v>6047</v>
      </c>
      <c r="F3491" s="14" t="s">
        <v>3626</v>
      </c>
      <c r="J3491" s="15">
        <v>41660</v>
      </c>
      <c r="K3491" s="15">
        <v>41851</v>
      </c>
      <c r="L3491" s="13" t="s">
        <v>21</v>
      </c>
      <c r="M3491" s="13" t="s">
        <v>22</v>
      </c>
      <c r="O3491" s="41">
        <v>0</v>
      </c>
      <c r="P3491" s="41">
        <v>6047</v>
      </c>
      <c r="Q3491" s="42">
        <v>6047</v>
      </c>
      <c r="R3491" s="19" t="s">
        <v>23</v>
      </c>
      <c r="S3491" s="9" t="s">
        <v>23</v>
      </c>
      <c r="Y3491" s="50"/>
    </row>
    <row r="3492" spans="1:25" ht="14.1" customHeight="1">
      <c r="A3492" s="13" t="s">
        <v>19</v>
      </c>
      <c r="B3492" s="9">
        <v>41051</v>
      </c>
      <c r="C3492" s="13">
        <v>3</v>
      </c>
      <c r="D3492" s="13">
        <v>1</v>
      </c>
      <c r="E3492" s="9">
        <v>6062</v>
      </c>
      <c r="F3492" s="14" t="s">
        <v>3627</v>
      </c>
      <c r="J3492" s="15">
        <v>41660</v>
      </c>
      <c r="K3492" s="15">
        <v>41873</v>
      </c>
      <c r="L3492" s="13" t="s">
        <v>21</v>
      </c>
      <c r="M3492" s="13" t="s">
        <v>22</v>
      </c>
      <c r="O3492" s="41">
        <v>0</v>
      </c>
      <c r="P3492" s="41">
        <v>6062</v>
      </c>
      <c r="Q3492" s="42">
        <v>6062</v>
      </c>
      <c r="R3492" s="19" t="s">
        <v>23</v>
      </c>
      <c r="S3492" s="9" t="s">
        <v>23</v>
      </c>
      <c r="Y3492" s="50"/>
    </row>
    <row r="3493" spans="1:25" ht="14.1" customHeight="1">
      <c r="A3493" s="13" t="s">
        <v>19</v>
      </c>
      <c r="B3493" s="9">
        <v>41052</v>
      </c>
      <c r="C3493" s="13">
        <v>3</v>
      </c>
      <c r="D3493" s="13">
        <v>1</v>
      </c>
      <c r="E3493" s="9">
        <v>6055</v>
      </c>
      <c r="F3493" s="14" t="s">
        <v>3628</v>
      </c>
      <c r="J3493" s="15">
        <v>41660</v>
      </c>
      <c r="K3493" s="15">
        <v>41898</v>
      </c>
      <c r="L3493" s="13" t="s">
        <v>21</v>
      </c>
      <c r="M3493" s="13" t="s">
        <v>22</v>
      </c>
      <c r="O3493" s="41">
        <v>0</v>
      </c>
      <c r="P3493" s="41">
        <v>6055</v>
      </c>
      <c r="Q3493" s="42">
        <v>6055</v>
      </c>
      <c r="R3493" s="19" t="s">
        <v>23</v>
      </c>
      <c r="S3493" s="9" t="s">
        <v>23</v>
      </c>
      <c r="Y3493" s="50"/>
    </row>
    <row r="3494" spans="1:25" ht="14.1" customHeight="1">
      <c r="A3494" s="13" t="s">
        <v>19</v>
      </c>
      <c r="B3494" s="9">
        <v>41054</v>
      </c>
      <c r="C3494" s="13">
        <v>3</v>
      </c>
      <c r="D3494" s="13">
        <v>1</v>
      </c>
      <c r="E3494" s="9">
        <v>6067</v>
      </c>
      <c r="F3494" s="14" t="s">
        <v>3629</v>
      </c>
      <c r="J3494" s="15">
        <v>41660</v>
      </c>
      <c r="K3494" s="15">
        <v>42307</v>
      </c>
      <c r="L3494" s="13" t="s">
        <v>21</v>
      </c>
      <c r="M3494" s="13" t="s">
        <v>22</v>
      </c>
      <c r="O3494" s="41">
        <v>0</v>
      </c>
      <c r="P3494" s="41">
        <v>6067</v>
      </c>
      <c r="Q3494" s="42">
        <v>6067</v>
      </c>
      <c r="R3494" s="19" t="s">
        <v>23</v>
      </c>
      <c r="S3494" s="9" t="s">
        <v>23</v>
      </c>
      <c r="Y3494" s="50"/>
    </row>
    <row r="3495" spans="1:25" ht="14.1" customHeight="1">
      <c r="A3495" s="13" t="s">
        <v>19</v>
      </c>
      <c r="B3495" s="9">
        <v>41057</v>
      </c>
      <c r="C3495" s="13">
        <v>3</v>
      </c>
      <c r="D3495" s="13">
        <v>1</v>
      </c>
      <c r="E3495" s="9">
        <v>6060</v>
      </c>
      <c r="F3495" s="14" t="s">
        <v>3630</v>
      </c>
      <c r="J3495" s="15">
        <v>41660</v>
      </c>
      <c r="K3495" s="15">
        <v>41851</v>
      </c>
      <c r="L3495" s="13" t="s">
        <v>21</v>
      </c>
      <c r="M3495" s="13" t="s">
        <v>22</v>
      </c>
      <c r="O3495" s="41">
        <v>0</v>
      </c>
      <c r="P3495" s="41">
        <v>6060</v>
      </c>
      <c r="Q3495" s="42">
        <v>6060</v>
      </c>
      <c r="R3495" s="19" t="s">
        <v>23</v>
      </c>
      <c r="S3495" s="9" t="s">
        <v>23</v>
      </c>
      <c r="Y3495" s="50"/>
    </row>
    <row r="3496" spans="1:25" ht="14.1" customHeight="1">
      <c r="A3496" s="13" t="s">
        <v>19</v>
      </c>
      <c r="B3496" s="9">
        <v>41060</v>
      </c>
      <c r="C3496" s="13">
        <v>2</v>
      </c>
      <c r="D3496" s="13">
        <v>2</v>
      </c>
      <c r="E3496" s="9">
        <v>4617</v>
      </c>
      <c r="F3496" s="14" t="s">
        <v>3631</v>
      </c>
      <c r="J3496" s="15">
        <v>41660</v>
      </c>
      <c r="K3496" s="15">
        <v>41843</v>
      </c>
      <c r="L3496" s="13" t="s">
        <v>21</v>
      </c>
      <c r="M3496" s="13" t="s">
        <v>22</v>
      </c>
      <c r="O3496" s="41">
        <v>0</v>
      </c>
      <c r="P3496" s="41">
        <v>4617</v>
      </c>
      <c r="Q3496" s="42">
        <v>4617</v>
      </c>
      <c r="R3496" s="19" t="s">
        <v>23</v>
      </c>
      <c r="S3496" s="9" t="s">
        <v>23</v>
      </c>
      <c r="Y3496" s="50"/>
    </row>
    <row r="3497" spans="1:25" ht="14.1" customHeight="1">
      <c r="A3497" s="13" t="s">
        <v>19</v>
      </c>
      <c r="B3497" s="9">
        <v>41078</v>
      </c>
      <c r="C3497" s="13">
        <v>3</v>
      </c>
      <c r="D3497" s="13">
        <v>1</v>
      </c>
      <c r="E3497" s="9">
        <v>6068</v>
      </c>
      <c r="F3497" s="14" t="s">
        <v>3632</v>
      </c>
      <c r="J3497" s="15">
        <v>41661</v>
      </c>
      <c r="K3497" s="15">
        <v>41880</v>
      </c>
      <c r="L3497" s="13" t="s">
        <v>21</v>
      </c>
      <c r="M3497" s="13" t="s">
        <v>22</v>
      </c>
      <c r="O3497" s="41">
        <v>0</v>
      </c>
      <c r="P3497" s="41">
        <v>6068</v>
      </c>
      <c r="Q3497" s="42">
        <v>6068</v>
      </c>
      <c r="R3497" s="19" t="s">
        <v>23</v>
      </c>
      <c r="S3497" s="9" t="s">
        <v>23</v>
      </c>
      <c r="Y3497" s="50"/>
    </row>
    <row r="3498" spans="1:25" ht="14.1" customHeight="1">
      <c r="A3498" s="13" t="s">
        <v>19</v>
      </c>
      <c r="B3498" s="9">
        <v>41079</v>
      </c>
      <c r="C3498" s="13">
        <v>3</v>
      </c>
      <c r="D3498" s="13">
        <v>1</v>
      </c>
      <c r="E3498" s="9">
        <v>6057</v>
      </c>
      <c r="F3498" s="14" t="s">
        <v>3633</v>
      </c>
      <c r="J3498" s="15">
        <v>41661</v>
      </c>
      <c r="K3498" s="15">
        <v>41901</v>
      </c>
      <c r="L3498" s="13" t="s">
        <v>21</v>
      </c>
      <c r="M3498" s="13" t="s">
        <v>22</v>
      </c>
      <c r="O3498" s="41">
        <v>0</v>
      </c>
      <c r="P3498" s="41">
        <v>6057</v>
      </c>
      <c r="Q3498" s="42">
        <v>6057</v>
      </c>
      <c r="R3498" s="19" t="s">
        <v>23</v>
      </c>
      <c r="S3498" s="9" t="s">
        <v>23</v>
      </c>
      <c r="Y3498" s="50"/>
    </row>
    <row r="3499" spans="1:25" ht="14.1" customHeight="1">
      <c r="A3499" s="13" t="s">
        <v>19</v>
      </c>
      <c r="B3499" s="9">
        <v>41080</v>
      </c>
      <c r="C3499" s="13">
        <v>3</v>
      </c>
      <c r="D3499" s="13">
        <v>1</v>
      </c>
      <c r="E3499" s="9">
        <v>6058</v>
      </c>
      <c r="F3499" s="14" t="s">
        <v>3634</v>
      </c>
      <c r="J3499" s="15">
        <v>41661</v>
      </c>
      <c r="K3499" s="15">
        <v>41844</v>
      </c>
      <c r="L3499" s="13" t="s">
        <v>21</v>
      </c>
      <c r="M3499" s="13" t="s">
        <v>22</v>
      </c>
      <c r="O3499" s="41">
        <v>0</v>
      </c>
      <c r="P3499" s="41">
        <v>6058</v>
      </c>
      <c r="Q3499" s="42">
        <v>6058</v>
      </c>
      <c r="R3499" s="19" t="s">
        <v>23</v>
      </c>
      <c r="S3499" s="9" t="s">
        <v>23</v>
      </c>
      <c r="Y3499" s="50"/>
    </row>
    <row r="3500" spans="1:25" ht="14.1" customHeight="1">
      <c r="A3500" s="13" t="s">
        <v>19</v>
      </c>
      <c r="B3500" s="9">
        <v>41085</v>
      </c>
      <c r="C3500" s="13">
        <v>3</v>
      </c>
      <c r="D3500" s="13">
        <v>1</v>
      </c>
      <c r="E3500" s="9">
        <v>6071</v>
      </c>
      <c r="F3500" s="14" t="s">
        <v>3635</v>
      </c>
      <c r="J3500" s="15">
        <v>41661</v>
      </c>
      <c r="K3500" s="15">
        <v>41971</v>
      </c>
      <c r="L3500" s="13" t="s">
        <v>21</v>
      </c>
      <c r="M3500" s="13" t="s">
        <v>22</v>
      </c>
      <c r="O3500" s="41">
        <v>0</v>
      </c>
      <c r="P3500" s="41">
        <v>6071</v>
      </c>
      <c r="Q3500" s="42">
        <v>6071</v>
      </c>
      <c r="R3500" s="19" t="s">
        <v>23</v>
      </c>
      <c r="S3500" s="9" t="s">
        <v>23</v>
      </c>
      <c r="Y3500" s="50"/>
    </row>
    <row r="3501" spans="1:25" ht="14.1" customHeight="1">
      <c r="A3501" s="13" t="s">
        <v>19</v>
      </c>
      <c r="B3501" s="9">
        <v>41122</v>
      </c>
      <c r="C3501" s="13">
        <v>3</v>
      </c>
      <c r="D3501" s="13">
        <v>1</v>
      </c>
      <c r="E3501" s="9">
        <v>6066</v>
      </c>
      <c r="F3501" s="14" t="s">
        <v>3636</v>
      </c>
      <c r="J3501" s="15">
        <v>41663</v>
      </c>
      <c r="K3501" s="15">
        <v>42613</v>
      </c>
      <c r="L3501" s="13" t="s">
        <v>21</v>
      </c>
      <c r="M3501" s="13" t="s">
        <v>22</v>
      </c>
      <c r="O3501" s="41">
        <v>0</v>
      </c>
      <c r="P3501" s="41">
        <v>6066</v>
      </c>
      <c r="Q3501" s="42">
        <v>6066</v>
      </c>
      <c r="R3501" s="19" t="s">
        <v>23</v>
      </c>
      <c r="S3501" s="9" t="s">
        <v>23</v>
      </c>
      <c r="Y3501" s="50"/>
    </row>
    <row r="3502" spans="1:25" ht="14.1" customHeight="1">
      <c r="A3502" s="13" t="s">
        <v>19</v>
      </c>
      <c r="B3502" s="9">
        <v>41124</v>
      </c>
      <c r="C3502" s="13">
        <v>3</v>
      </c>
      <c r="D3502" s="13">
        <v>1</v>
      </c>
      <c r="E3502" s="9">
        <v>6081</v>
      </c>
      <c r="F3502" s="14" t="s">
        <v>3637</v>
      </c>
      <c r="J3502" s="15">
        <v>41663</v>
      </c>
      <c r="K3502" s="15">
        <v>41789</v>
      </c>
      <c r="L3502" s="13" t="s">
        <v>21</v>
      </c>
      <c r="M3502" s="13" t="s">
        <v>22</v>
      </c>
      <c r="O3502" s="41">
        <v>0</v>
      </c>
      <c r="P3502" s="41">
        <v>6081</v>
      </c>
      <c r="Q3502" s="42">
        <v>6081</v>
      </c>
      <c r="R3502" s="19" t="s">
        <v>23</v>
      </c>
      <c r="S3502" s="9" t="s">
        <v>23</v>
      </c>
      <c r="Y3502" s="50"/>
    </row>
    <row r="3503" spans="1:25" ht="14.1" customHeight="1">
      <c r="A3503" s="13" t="s">
        <v>19</v>
      </c>
      <c r="B3503" s="9">
        <v>41134</v>
      </c>
      <c r="C3503" s="13">
        <v>3</v>
      </c>
      <c r="D3503" s="13">
        <v>1</v>
      </c>
      <c r="E3503" s="9">
        <v>6085</v>
      </c>
      <c r="F3503" s="14" t="s">
        <v>3638</v>
      </c>
      <c r="J3503" s="15">
        <v>41663</v>
      </c>
      <c r="K3503" s="15">
        <v>41848</v>
      </c>
      <c r="L3503" s="13" t="s">
        <v>21</v>
      </c>
      <c r="M3503" s="13" t="s">
        <v>22</v>
      </c>
      <c r="O3503" s="41">
        <v>0</v>
      </c>
      <c r="P3503" s="41">
        <v>6085</v>
      </c>
      <c r="Q3503" s="42">
        <v>6085</v>
      </c>
      <c r="R3503" s="19" t="s">
        <v>23</v>
      </c>
      <c r="S3503" s="9" t="s">
        <v>23</v>
      </c>
      <c r="Y3503" s="50"/>
    </row>
    <row r="3504" spans="1:25" ht="14.1" customHeight="1">
      <c r="A3504" s="13" t="s">
        <v>19</v>
      </c>
      <c r="B3504" s="9">
        <v>41173</v>
      </c>
      <c r="C3504" s="13">
        <v>3</v>
      </c>
      <c r="D3504" s="13">
        <v>1</v>
      </c>
      <c r="E3504" s="9">
        <v>6002</v>
      </c>
      <c r="F3504" s="14" t="s">
        <v>3639</v>
      </c>
      <c r="J3504" s="15">
        <v>41666</v>
      </c>
      <c r="K3504" s="15">
        <v>41850</v>
      </c>
      <c r="L3504" s="13" t="s">
        <v>21</v>
      </c>
      <c r="M3504" s="13" t="s">
        <v>22</v>
      </c>
      <c r="O3504" s="41">
        <v>0</v>
      </c>
      <c r="P3504" s="41">
        <v>6002</v>
      </c>
      <c r="Q3504" s="42">
        <v>6002</v>
      </c>
      <c r="R3504" s="19" t="s">
        <v>23</v>
      </c>
      <c r="S3504" s="9" t="s">
        <v>23</v>
      </c>
      <c r="Y3504" s="50"/>
    </row>
    <row r="3505" spans="1:25" ht="14.1" customHeight="1">
      <c r="A3505" s="13" t="s">
        <v>19</v>
      </c>
      <c r="B3505" s="9">
        <v>41178</v>
      </c>
      <c r="C3505" s="13">
        <v>3</v>
      </c>
      <c r="D3505" s="13">
        <v>1</v>
      </c>
      <c r="E3505" s="9">
        <v>6079</v>
      </c>
      <c r="F3505" s="14" t="s">
        <v>3640</v>
      </c>
      <c r="J3505" s="15">
        <v>41666</v>
      </c>
      <c r="K3505" s="15">
        <v>41780</v>
      </c>
      <c r="L3505" s="13" t="s">
        <v>21</v>
      </c>
      <c r="M3505" s="13" t="s">
        <v>22</v>
      </c>
      <c r="O3505" s="41">
        <v>0</v>
      </c>
      <c r="P3505" s="41">
        <v>6079</v>
      </c>
      <c r="Q3505" s="42">
        <v>6079</v>
      </c>
      <c r="R3505" s="19" t="s">
        <v>23</v>
      </c>
      <c r="S3505" s="9" t="s">
        <v>23</v>
      </c>
      <c r="Y3505" s="50"/>
    </row>
    <row r="3506" spans="1:25" ht="14.1" customHeight="1">
      <c r="A3506" s="13" t="s">
        <v>19</v>
      </c>
      <c r="B3506" s="9">
        <v>41190</v>
      </c>
      <c r="C3506" s="13">
        <v>2</v>
      </c>
      <c r="D3506" s="13">
        <v>3</v>
      </c>
      <c r="E3506" s="9">
        <v>6051</v>
      </c>
      <c r="F3506" s="14" t="s">
        <v>3641</v>
      </c>
      <c r="J3506" s="15">
        <v>41666</v>
      </c>
      <c r="K3506" s="15">
        <v>42307</v>
      </c>
      <c r="L3506" s="13" t="s">
        <v>21</v>
      </c>
      <c r="M3506" s="13" t="s">
        <v>22</v>
      </c>
      <c r="O3506" s="41">
        <v>0</v>
      </c>
      <c r="P3506" s="41">
        <v>6051</v>
      </c>
      <c r="Q3506" s="42">
        <v>6051</v>
      </c>
      <c r="R3506" s="19" t="s">
        <v>23</v>
      </c>
      <c r="S3506" s="9" t="s">
        <v>23</v>
      </c>
      <c r="Y3506" s="50"/>
    </row>
    <row r="3507" spans="1:25" ht="14.1" customHeight="1">
      <c r="A3507" s="13" t="s">
        <v>19</v>
      </c>
      <c r="B3507" s="9">
        <v>41194</v>
      </c>
      <c r="C3507" s="13">
        <v>3</v>
      </c>
      <c r="D3507" s="13">
        <v>1</v>
      </c>
      <c r="E3507" s="9">
        <v>6053</v>
      </c>
      <c r="F3507" s="14" t="s">
        <v>3642</v>
      </c>
      <c r="J3507" s="15">
        <v>41666</v>
      </c>
      <c r="K3507" s="15">
        <v>42030</v>
      </c>
      <c r="L3507" s="13" t="s">
        <v>21</v>
      </c>
      <c r="M3507" s="13" t="s">
        <v>22</v>
      </c>
      <c r="O3507" s="41">
        <v>0</v>
      </c>
      <c r="P3507" s="41">
        <v>6053</v>
      </c>
      <c r="Q3507" s="42">
        <v>6053</v>
      </c>
      <c r="R3507" s="19" t="s">
        <v>23</v>
      </c>
      <c r="S3507" s="9" t="s">
        <v>23</v>
      </c>
      <c r="Y3507" s="50"/>
    </row>
    <row r="3508" spans="1:25" ht="14.1" customHeight="1">
      <c r="A3508" s="13" t="s">
        <v>19</v>
      </c>
      <c r="B3508" s="9">
        <v>41195</v>
      </c>
      <c r="C3508" s="13">
        <v>3</v>
      </c>
      <c r="D3508" s="13">
        <v>1</v>
      </c>
      <c r="E3508" s="9">
        <v>6054</v>
      </c>
      <c r="F3508" s="14" t="s">
        <v>3643</v>
      </c>
      <c r="J3508" s="15">
        <v>41666</v>
      </c>
      <c r="K3508" s="15">
        <v>41872</v>
      </c>
      <c r="L3508" s="13" t="s">
        <v>21</v>
      </c>
      <c r="M3508" s="13" t="s">
        <v>22</v>
      </c>
      <c r="O3508" s="41">
        <v>0</v>
      </c>
      <c r="P3508" s="41">
        <v>6054</v>
      </c>
      <c r="Q3508" s="42">
        <v>6054</v>
      </c>
      <c r="R3508" s="19" t="s">
        <v>23</v>
      </c>
      <c r="S3508" s="9" t="s">
        <v>23</v>
      </c>
      <c r="Y3508" s="50"/>
    </row>
    <row r="3509" spans="1:25" ht="14.1" customHeight="1">
      <c r="A3509" s="13" t="s">
        <v>19</v>
      </c>
      <c r="B3509" s="9">
        <v>41196</v>
      </c>
      <c r="C3509" s="13">
        <v>3</v>
      </c>
      <c r="D3509" s="13">
        <v>1</v>
      </c>
      <c r="E3509" s="9">
        <v>6072</v>
      </c>
      <c r="F3509" s="14" t="s">
        <v>3644</v>
      </c>
      <c r="J3509" s="15">
        <v>41666</v>
      </c>
      <c r="K3509" s="15">
        <v>41971</v>
      </c>
      <c r="L3509" s="13" t="s">
        <v>21</v>
      </c>
      <c r="M3509" s="13" t="s">
        <v>22</v>
      </c>
      <c r="O3509" s="41">
        <v>0</v>
      </c>
      <c r="P3509" s="41">
        <v>6072</v>
      </c>
      <c r="Q3509" s="42">
        <v>6072</v>
      </c>
      <c r="R3509" s="19" t="s">
        <v>23</v>
      </c>
      <c r="S3509" s="9" t="s">
        <v>23</v>
      </c>
      <c r="Y3509" s="50"/>
    </row>
    <row r="3510" spans="1:25" ht="14.1" customHeight="1">
      <c r="A3510" s="13" t="s">
        <v>19</v>
      </c>
      <c r="B3510" s="9">
        <v>41198</v>
      </c>
      <c r="C3510" s="13">
        <v>3</v>
      </c>
      <c r="D3510" s="13">
        <v>1</v>
      </c>
      <c r="E3510" s="9">
        <v>6061</v>
      </c>
      <c r="F3510" s="14" t="s">
        <v>3645</v>
      </c>
      <c r="J3510" s="15">
        <v>41666</v>
      </c>
      <c r="K3510" s="15">
        <v>41844</v>
      </c>
      <c r="L3510" s="13" t="s">
        <v>21</v>
      </c>
      <c r="M3510" s="13" t="s">
        <v>22</v>
      </c>
      <c r="O3510" s="41">
        <v>0</v>
      </c>
      <c r="P3510" s="41">
        <v>6061</v>
      </c>
      <c r="Q3510" s="42">
        <v>6061</v>
      </c>
      <c r="R3510" s="19" t="s">
        <v>23</v>
      </c>
      <c r="S3510" s="9" t="s">
        <v>23</v>
      </c>
      <c r="Y3510" s="50"/>
    </row>
    <row r="3511" spans="1:25" ht="14.1" customHeight="1">
      <c r="A3511" s="13" t="s">
        <v>19</v>
      </c>
      <c r="B3511" s="9">
        <v>41200</v>
      </c>
      <c r="C3511" s="13">
        <v>3</v>
      </c>
      <c r="D3511" s="13">
        <v>1</v>
      </c>
      <c r="E3511" s="9">
        <v>6080</v>
      </c>
      <c r="F3511" s="14" t="s">
        <v>3646</v>
      </c>
      <c r="J3511" s="15">
        <v>41666</v>
      </c>
      <c r="K3511" s="15">
        <v>41814</v>
      </c>
      <c r="L3511" s="13" t="s">
        <v>21</v>
      </c>
      <c r="M3511" s="13" t="s">
        <v>22</v>
      </c>
      <c r="O3511" s="41">
        <v>0</v>
      </c>
      <c r="P3511" s="41">
        <v>6080</v>
      </c>
      <c r="Q3511" s="42">
        <v>6080</v>
      </c>
      <c r="R3511" s="19" t="s">
        <v>23</v>
      </c>
      <c r="S3511" s="9" t="s">
        <v>23</v>
      </c>
      <c r="Y3511" s="50"/>
    </row>
    <row r="3512" spans="1:25" ht="14.1" customHeight="1">
      <c r="A3512" s="13" t="s">
        <v>19</v>
      </c>
      <c r="B3512" s="9">
        <v>41205</v>
      </c>
      <c r="C3512" s="13">
        <v>3</v>
      </c>
      <c r="D3512" s="13">
        <v>1</v>
      </c>
      <c r="E3512" s="9">
        <v>6094</v>
      </c>
      <c r="F3512" s="14" t="s">
        <v>3647</v>
      </c>
      <c r="J3512" s="15">
        <v>41667</v>
      </c>
      <c r="K3512" s="15">
        <v>41817</v>
      </c>
      <c r="L3512" s="13" t="s">
        <v>21</v>
      </c>
      <c r="M3512" s="13" t="s">
        <v>22</v>
      </c>
      <c r="O3512" s="41">
        <v>0</v>
      </c>
      <c r="P3512" s="41">
        <v>6094</v>
      </c>
      <c r="Q3512" s="42">
        <v>6094</v>
      </c>
      <c r="R3512" s="19" t="s">
        <v>23</v>
      </c>
      <c r="S3512" s="9" t="s">
        <v>23</v>
      </c>
      <c r="Y3512" s="50"/>
    </row>
    <row r="3513" spans="1:25" ht="14.1" customHeight="1">
      <c r="A3513" s="13" t="s">
        <v>19</v>
      </c>
      <c r="B3513" s="9">
        <v>41206</v>
      </c>
      <c r="C3513" s="13">
        <v>3</v>
      </c>
      <c r="D3513" s="13">
        <v>1</v>
      </c>
      <c r="E3513" s="9">
        <v>6095</v>
      </c>
      <c r="F3513" s="14" t="s">
        <v>3648</v>
      </c>
      <c r="J3513" s="15">
        <v>41667</v>
      </c>
      <c r="K3513" s="15">
        <v>42034</v>
      </c>
      <c r="L3513" s="13" t="s">
        <v>21</v>
      </c>
      <c r="M3513" s="13" t="s">
        <v>22</v>
      </c>
      <c r="O3513" s="41">
        <v>0</v>
      </c>
      <c r="P3513" s="41">
        <v>6095</v>
      </c>
      <c r="Q3513" s="42">
        <v>6095</v>
      </c>
      <c r="R3513" s="19" t="s">
        <v>23</v>
      </c>
      <c r="S3513" s="9" t="s">
        <v>23</v>
      </c>
      <c r="Y3513" s="50"/>
    </row>
    <row r="3514" spans="1:25" ht="14.1" customHeight="1">
      <c r="A3514" s="13" t="s">
        <v>19</v>
      </c>
      <c r="B3514" s="9">
        <v>41210</v>
      </c>
      <c r="C3514" s="13">
        <v>3</v>
      </c>
      <c r="D3514" s="13">
        <v>1</v>
      </c>
      <c r="E3514" s="9">
        <v>6064</v>
      </c>
      <c r="F3514" s="14" t="s">
        <v>3649</v>
      </c>
      <c r="J3514" s="15">
        <v>41667</v>
      </c>
      <c r="K3514" s="15">
        <v>41789</v>
      </c>
      <c r="L3514" s="13" t="s">
        <v>21</v>
      </c>
      <c r="M3514" s="13" t="s">
        <v>22</v>
      </c>
      <c r="O3514" s="41">
        <v>0</v>
      </c>
      <c r="P3514" s="41">
        <v>6064</v>
      </c>
      <c r="Q3514" s="42">
        <v>6064</v>
      </c>
      <c r="R3514" s="19" t="s">
        <v>23</v>
      </c>
      <c r="S3514" s="9" t="s">
        <v>23</v>
      </c>
      <c r="Y3514" s="50"/>
    </row>
    <row r="3515" spans="1:25" ht="14.1" customHeight="1">
      <c r="A3515" s="13" t="s">
        <v>19</v>
      </c>
      <c r="B3515" s="9">
        <v>41211</v>
      </c>
      <c r="C3515" s="13">
        <v>4</v>
      </c>
      <c r="D3515" s="13">
        <v>2</v>
      </c>
      <c r="E3515" s="9">
        <v>6029</v>
      </c>
      <c r="F3515" s="14" t="s">
        <v>3650</v>
      </c>
      <c r="J3515" s="15">
        <v>41667</v>
      </c>
      <c r="K3515" s="15">
        <v>43990</v>
      </c>
      <c r="L3515" s="13" t="s">
        <v>21</v>
      </c>
      <c r="M3515" s="13" t="s">
        <v>22</v>
      </c>
      <c r="O3515" s="41">
        <v>0</v>
      </c>
      <c r="P3515" s="41">
        <v>6029</v>
      </c>
      <c r="Q3515" s="42">
        <v>6029</v>
      </c>
      <c r="R3515" s="19" t="s">
        <v>23</v>
      </c>
      <c r="S3515" s="9" t="s">
        <v>23</v>
      </c>
      <c r="Y3515" s="50"/>
    </row>
    <row r="3516" spans="1:25" ht="14.1" customHeight="1">
      <c r="A3516" s="13" t="s">
        <v>19</v>
      </c>
      <c r="B3516" s="9">
        <v>41212</v>
      </c>
      <c r="C3516" s="13">
        <v>3</v>
      </c>
      <c r="D3516" s="13">
        <v>1</v>
      </c>
      <c r="E3516" s="9">
        <v>6059</v>
      </c>
      <c r="F3516" s="14" t="s">
        <v>3651</v>
      </c>
      <c r="J3516" s="15">
        <v>41667</v>
      </c>
      <c r="K3516" s="15">
        <v>41844</v>
      </c>
      <c r="L3516" s="13" t="s">
        <v>21</v>
      </c>
      <c r="M3516" s="13" t="s">
        <v>22</v>
      </c>
      <c r="O3516" s="41">
        <v>0</v>
      </c>
      <c r="P3516" s="41">
        <v>6059</v>
      </c>
      <c r="Q3516" s="42">
        <v>6059</v>
      </c>
      <c r="R3516" s="19" t="s">
        <v>23</v>
      </c>
      <c r="S3516" s="9" t="s">
        <v>23</v>
      </c>
      <c r="Y3516" s="50"/>
    </row>
    <row r="3517" spans="1:25" ht="14.1" customHeight="1">
      <c r="A3517" s="13" t="s">
        <v>19</v>
      </c>
      <c r="B3517" s="9">
        <v>41214</v>
      </c>
      <c r="C3517" s="13">
        <v>3</v>
      </c>
      <c r="D3517" s="13">
        <v>1</v>
      </c>
      <c r="E3517" s="9">
        <v>6092</v>
      </c>
      <c r="F3517" s="14" t="s">
        <v>3652</v>
      </c>
      <c r="J3517" s="15">
        <v>41667</v>
      </c>
      <c r="K3517" s="15">
        <v>41816</v>
      </c>
      <c r="L3517" s="13" t="s">
        <v>21</v>
      </c>
      <c r="M3517" s="13" t="s">
        <v>22</v>
      </c>
      <c r="O3517" s="41">
        <v>0</v>
      </c>
      <c r="P3517" s="41">
        <v>6092</v>
      </c>
      <c r="Q3517" s="42">
        <v>6092</v>
      </c>
      <c r="R3517" s="19" t="s">
        <v>23</v>
      </c>
      <c r="S3517" s="9" t="s">
        <v>23</v>
      </c>
      <c r="Y3517" s="50"/>
    </row>
    <row r="3518" spans="1:25" ht="14.1" customHeight="1">
      <c r="A3518" s="13" t="s">
        <v>19</v>
      </c>
      <c r="B3518" s="9">
        <v>41217</v>
      </c>
      <c r="C3518" s="13">
        <v>4</v>
      </c>
      <c r="D3518" s="13">
        <v>2</v>
      </c>
      <c r="E3518" s="9">
        <v>6090</v>
      </c>
      <c r="F3518" s="14" t="s">
        <v>3653</v>
      </c>
      <c r="J3518" s="15">
        <v>41667</v>
      </c>
      <c r="K3518" s="15">
        <v>41971</v>
      </c>
      <c r="L3518" s="13" t="s">
        <v>21</v>
      </c>
      <c r="M3518" s="13" t="s">
        <v>22</v>
      </c>
      <c r="O3518" s="41">
        <v>0</v>
      </c>
      <c r="P3518" s="41">
        <v>6090</v>
      </c>
      <c r="Q3518" s="42">
        <v>6090</v>
      </c>
      <c r="R3518" s="19" t="s">
        <v>23</v>
      </c>
      <c r="S3518" s="9" t="s">
        <v>23</v>
      </c>
      <c r="Y3518" s="50"/>
    </row>
    <row r="3519" spans="1:25" ht="14.1" customHeight="1">
      <c r="A3519" s="13" t="s">
        <v>19</v>
      </c>
      <c r="B3519" s="9">
        <v>41243</v>
      </c>
      <c r="C3519" s="13">
        <v>4</v>
      </c>
      <c r="D3519" s="13">
        <v>2</v>
      </c>
      <c r="E3519" s="9">
        <v>5938</v>
      </c>
      <c r="F3519" s="14" t="s">
        <v>3654</v>
      </c>
      <c r="J3519" s="15">
        <v>41667</v>
      </c>
      <c r="K3519" s="15">
        <v>41668</v>
      </c>
      <c r="L3519" s="13" t="s">
        <v>21</v>
      </c>
      <c r="M3519" s="13" t="s">
        <v>22</v>
      </c>
      <c r="O3519" s="41">
        <v>0</v>
      </c>
      <c r="P3519" s="41">
        <v>5938</v>
      </c>
      <c r="Q3519" s="42">
        <v>5938</v>
      </c>
      <c r="R3519" s="19" t="s">
        <v>23</v>
      </c>
      <c r="S3519" s="9" t="s">
        <v>23</v>
      </c>
      <c r="Y3519" s="50"/>
    </row>
    <row r="3520" spans="1:25" ht="14.1" customHeight="1">
      <c r="A3520" s="13" t="s">
        <v>19</v>
      </c>
      <c r="B3520" s="9">
        <v>41252</v>
      </c>
      <c r="C3520" s="13">
        <v>3</v>
      </c>
      <c r="D3520" s="13">
        <v>1</v>
      </c>
      <c r="E3520" s="9">
        <v>6098</v>
      </c>
      <c r="F3520" s="14" t="s">
        <v>3655</v>
      </c>
      <c r="J3520" s="15">
        <v>41668</v>
      </c>
      <c r="K3520" s="15">
        <v>41943</v>
      </c>
      <c r="L3520" s="13" t="s">
        <v>21</v>
      </c>
      <c r="M3520" s="13" t="s">
        <v>22</v>
      </c>
      <c r="O3520" s="41">
        <v>0</v>
      </c>
      <c r="P3520" s="41">
        <v>6098</v>
      </c>
      <c r="Q3520" s="42">
        <v>6098</v>
      </c>
      <c r="R3520" s="19" t="s">
        <v>23</v>
      </c>
      <c r="S3520" s="9" t="s">
        <v>23</v>
      </c>
      <c r="Y3520" s="50"/>
    </row>
    <row r="3521" spans="1:25" ht="14.1" customHeight="1">
      <c r="A3521" s="13" t="s">
        <v>19</v>
      </c>
      <c r="B3521" s="9">
        <v>41274</v>
      </c>
      <c r="C3521" s="13">
        <v>2</v>
      </c>
      <c r="D3521" s="13">
        <v>3</v>
      </c>
      <c r="E3521" s="9">
        <v>6050</v>
      </c>
      <c r="F3521" s="14" t="s">
        <v>3656</v>
      </c>
      <c r="J3521" s="15">
        <v>41668</v>
      </c>
      <c r="K3521" s="15">
        <v>42090</v>
      </c>
      <c r="L3521" s="13" t="s">
        <v>21</v>
      </c>
      <c r="M3521" s="13" t="s">
        <v>22</v>
      </c>
      <c r="O3521" s="41">
        <v>0</v>
      </c>
      <c r="P3521" s="41">
        <v>6050</v>
      </c>
      <c r="Q3521" s="42">
        <v>6050</v>
      </c>
      <c r="R3521" s="19" t="s">
        <v>23</v>
      </c>
      <c r="S3521" s="9" t="s">
        <v>23</v>
      </c>
      <c r="Y3521" s="50"/>
    </row>
    <row r="3522" spans="1:25" ht="14.1" customHeight="1">
      <c r="A3522" s="13" t="s">
        <v>19</v>
      </c>
      <c r="B3522" s="9">
        <v>41285</v>
      </c>
      <c r="C3522" s="13">
        <v>3</v>
      </c>
      <c r="D3522" s="13">
        <v>1</v>
      </c>
      <c r="E3522" s="9">
        <v>6063</v>
      </c>
      <c r="F3522" s="14" t="s">
        <v>3657</v>
      </c>
      <c r="J3522" s="15">
        <v>41669</v>
      </c>
      <c r="K3522" s="15">
        <v>42118</v>
      </c>
      <c r="L3522" s="13" t="s">
        <v>21</v>
      </c>
      <c r="M3522" s="13" t="s">
        <v>22</v>
      </c>
      <c r="O3522" s="41">
        <v>0</v>
      </c>
      <c r="P3522" s="41">
        <v>6063</v>
      </c>
      <c r="Q3522" s="42">
        <v>6063</v>
      </c>
      <c r="R3522" s="19" t="s">
        <v>23</v>
      </c>
      <c r="S3522" s="9" t="s">
        <v>23</v>
      </c>
      <c r="Y3522" s="50"/>
    </row>
    <row r="3523" spans="1:25" ht="14.1" customHeight="1">
      <c r="A3523" s="13" t="s">
        <v>19</v>
      </c>
      <c r="B3523" s="9">
        <v>41286</v>
      </c>
      <c r="C3523" s="13">
        <v>3</v>
      </c>
      <c r="D3523" s="13">
        <v>1</v>
      </c>
      <c r="E3523" s="9">
        <v>6076</v>
      </c>
      <c r="F3523" s="14" t="s">
        <v>3658</v>
      </c>
      <c r="J3523" s="15">
        <v>41669</v>
      </c>
      <c r="K3523" s="15">
        <v>41891</v>
      </c>
      <c r="L3523" s="13" t="s">
        <v>21</v>
      </c>
      <c r="M3523" s="13" t="s">
        <v>22</v>
      </c>
      <c r="O3523" s="41">
        <v>0</v>
      </c>
      <c r="P3523" s="41">
        <v>6076</v>
      </c>
      <c r="Q3523" s="42">
        <v>6076</v>
      </c>
      <c r="R3523" s="19" t="s">
        <v>23</v>
      </c>
      <c r="S3523" s="9" t="s">
        <v>23</v>
      </c>
      <c r="Y3523" s="50"/>
    </row>
    <row r="3524" spans="1:25" ht="14.1" customHeight="1">
      <c r="A3524" s="13" t="s">
        <v>19</v>
      </c>
      <c r="B3524" s="9">
        <v>41288</v>
      </c>
      <c r="C3524" s="13">
        <v>3</v>
      </c>
      <c r="D3524" s="13">
        <v>1</v>
      </c>
      <c r="E3524" s="9">
        <v>6104</v>
      </c>
      <c r="F3524" s="14" t="s">
        <v>3659</v>
      </c>
      <c r="J3524" s="15">
        <v>41669</v>
      </c>
      <c r="K3524" s="15">
        <v>41787</v>
      </c>
      <c r="L3524" s="13" t="s">
        <v>21</v>
      </c>
      <c r="M3524" s="13" t="s">
        <v>22</v>
      </c>
      <c r="O3524" s="41">
        <v>0</v>
      </c>
      <c r="P3524" s="41">
        <v>6104</v>
      </c>
      <c r="Q3524" s="42">
        <v>6104</v>
      </c>
      <c r="R3524" s="19" t="s">
        <v>23</v>
      </c>
      <c r="S3524" s="9" t="s">
        <v>23</v>
      </c>
      <c r="Y3524" s="50"/>
    </row>
    <row r="3525" spans="1:25" ht="14.1" customHeight="1">
      <c r="A3525" s="13" t="s">
        <v>19</v>
      </c>
      <c r="B3525" s="9">
        <v>41289</v>
      </c>
      <c r="C3525" s="13">
        <v>3</v>
      </c>
      <c r="D3525" s="13">
        <v>1</v>
      </c>
      <c r="E3525" s="9">
        <v>6105</v>
      </c>
      <c r="F3525" s="14" t="s">
        <v>3660</v>
      </c>
      <c r="J3525" s="15">
        <v>41669</v>
      </c>
      <c r="K3525" s="15">
        <v>41929</v>
      </c>
      <c r="L3525" s="13" t="s">
        <v>21</v>
      </c>
      <c r="M3525" s="13" t="s">
        <v>22</v>
      </c>
      <c r="O3525" s="41">
        <v>0</v>
      </c>
      <c r="P3525" s="41">
        <v>6105</v>
      </c>
      <c r="Q3525" s="42">
        <v>6105</v>
      </c>
      <c r="R3525" s="19" t="s">
        <v>23</v>
      </c>
      <c r="S3525" s="9" t="s">
        <v>23</v>
      </c>
      <c r="Y3525" s="50"/>
    </row>
    <row r="3526" spans="1:25" ht="14.1" customHeight="1">
      <c r="A3526" s="13" t="s">
        <v>19</v>
      </c>
      <c r="B3526" s="9">
        <v>41293</v>
      </c>
      <c r="C3526" s="13">
        <v>3</v>
      </c>
      <c r="D3526" s="13">
        <v>1</v>
      </c>
      <c r="E3526" s="9">
        <v>6103</v>
      </c>
      <c r="F3526" s="14" t="s">
        <v>3661</v>
      </c>
      <c r="J3526" s="15">
        <v>41669</v>
      </c>
      <c r="K3526" s="15">
        <v>41844</v>
      </c>
      <c r="L3526" s="13" t="s">
        <v>21</v>
      </c>
      <c r="M3526" s="13" t="s">
        <v>22</v>
      </c>
      <c r="O3526" s="41">
        <v>0</v>
      </c>
      <c r="P3526" s="41">
        <v>6103</v>
      </c>
      <c r="Q3526" s="42">
        <v>6103</v>
      </c>
      <c r="R3526" s="19" t="s">
        <v>23</v>
      </c>
      <c r="S3526" s="9" t="s">
        <v>23</v>
      </c>
      <c r="Y3526" s="50"/>
    </row>
    <row r="3527" spans="1:25" ht="14.1" customHeight="1">
      <c r="A3527" s="13" t="s">
        <v>19</v>
      </c>
      <c r="B3527" s="9">
        <v>41296</v>
      </c>
      <c r="C3527" s="13">
        <v>2</v>
      </c>
      <c r="D3527" s="13">
        <v>3</v>
      </c>
      <c r="E3527" s="9">
        <v>5845</v>
      </c>
      <c r="F3527" s="14" t="s">
        <v>3662</v>
      </c>
      <c r="J3527" s="15">
        <v>41669</v>
      </c>
      <c r="K3527" s="15">
        <v>42090</v>
      </c>
      <c r="L3527" s="13" t="s">
        <v>21</v>
      </c>
      <c r="M3527" s="13" t="s">
        <v>22</v>
      </c>
      <c r="O3527" s="41">
        <v>0</v>
      </c>
      <c r="P3527" s="41">
        <v>5845</v>
      </c>
      <c r="Q3527" s="42">
        <v>5845</v>
      </c>
      <c r="R3527" s="19" t="s">
        <v>23</v>
      </c>
      <c r="S3527" s="9" t="s">
        <v>23</v>
      </c>
      <c r="Y3527" s="50"/>
    </row>
    <row r="3528" spans="1:25" ht="14.1" customHeight="1">
      <c r="A3528" s="13" t="s">
        <v>19</v>
      </c>
      <c r="B3528" s="9">
        <v>41326</v>
      </c>
      <c r="C3528" s="13">
        <v>2</v>
      </c>
      <c r="D3528" s="13">
        <v>3</v>
      </c>
      <c r="E3528" s="9">
        <v>6070</v>
      </c>
      <c r="F3528" s="14" t="s">
        <v>3663</v>
      </c>
      <c r="J3528" s="15">
        <v>41669</v>
      </c>
      <c r="K3528" s="15">
        <v>42331</v>
      </c>
      <c r="L3528" s="13" t="s">
        <v>21</v>
      </c>
      <c r="M3528" s="13" t="s">
        <v>22</v>
      </c>
      <c r="O3528" s="41">
        <v>0</v>
      </c>
      <c r="P3528" s="41">
        <v>6070</v>
      </c>
      <c r="Q3528" s="42">
        <v>6070</v>
      </c>
      <c r="R3528" s="19" t="s">
        <v>23</v>
      </c>
      <c r="S3528" s="9" t="s">
        <v>23</v>
      </c>
      <c r="Y3528" s="50"/>
    </row>
    <row r="3529" spans="1:25" ht="14.1" customHeight="1">
      <c r="A3529" s="13" t="s">
        <v>19</v>
      </c>
      <c r="B3529" s="9">
        <v>41327</v>
      </c>
      <c r="C3529" s="13">
        <v>2</v>
      </c>
      <c r="D3529" s="13">
        <v>3</v>
      </c>
      <c r="E3529" s="9">
        <v>5861</v>
      </c>
      <c r="F3529" s="14" t="s">
        <v>3664</v>
      </c>
      <c r="J3529" s="15">
        <v>41669</v>
      </c>
      <c r="K3529" s="15">
        <v>42331</v>
      </c>
      <c r="L3529" s="13" t="s">
        <v>21</v>
      </c>
      <c r="M3529" s="13" t="s">
        <v>22</v>
      </c>
      <c r="O3529" s="41">
        <v>0</v>
      </c>
      <c r="P3529" s="41">
        <v>5861</v>
      </c>
      <c r="Q3529" s="42">
        <v>5861</v>
      </c>
      <c r="R3529" s="19" t="s">
        <v>23</v>
      </c>
      <c r="S3529" s="9" t="s">
        <v>23</v>
      </c>
      <c r="Y3529" s="50"/>
    </row>
    <row r="3530" spans="1:25" ht="14.1" customHeight="1">
      <c r="A3530" s="13" t="s">
        <v>19</v>
      </c>
      <c r="B3530" s="9">
        <v>41353</v>
      </c>
      <c r="C3530" s="13">
        <v>3</v>
      </c>
      <c r="D3530" s="13">
        <v>1</v>
      </c>
      <c r="E3530" s="9">
        <v>6117</v>
      </c>
      <c r="F3530" s="14" t="s">
        <v>3665</v>
      </c>
      <c r="J3530" s="15">
        <v>41670</v>
      </c>
      <c r="K3530" s="15">
        <v>41978</v>
      </c>
      <c r="L3530" s="13" t="s">
        <v>21</v>
      </c>
      <c r="M3530" s="13" t="s">
        <v>22</v>
      </c>
      <c r="O3530" s="41">
        <v>0</v>
      </c>
      <c r="P3530" s="41">
        <v>6117</v>
      </c>
      <c r="Q3530" s="42">
        <v>6117</v>
      </c>
      <c r="R3530" s="19" t="s">
        <v>23</v>
      </c>
      <c r="S3530" s="9" t="s">
        <v>23</v>
      </c>
      <c r="Y3530" s="50"/>
    </row>
    <row r="3531" spans="1:25" ht="14.1" customHeight="1">
      <c r="A3531" s="13" t="s">
        <v>19</v>
      </c>
      <c r="B3531" s="9">
        <v>41355</v>
      </c>
      <c r="C3531" s="13">
        <v>3</v>
      </c>
      <c r="D3531" s="13">
        <v>1</v>
      </c>
      <c r="E3531" s="9">
        <v>6043</v>
      </c>
      <c r="F3531" s="14" t="s">
        <v>3666</v>
      </c>
      <c r="J3531" s="15">
        <v>41670</v>
      </c>
      <c r="K3531" s="15">
        <v>41939</v>
      </c>
      <c r="L3531" s="13" t="s">
        <v>21</v>
      </c>
      <c r="M3531" s="13" t="s">
        <v>22</v>
      </c>
      <c r="O3531" s="41">
        <v>0</v>
      </c>
      <c r="P3531" s="41">
        <v>6043</v>
      </c>
      <c r="Q3531" s="42">
        <v>6043</v>
      </c>
      <c r="R3531" s="19" t="s">
        <v>23</v>
      </c>
      <c r="S3531" s="9" t="s">
        <v>23</v>
      </c>
      <c r="Y3531" s="50"/>
    </row>
    <row r="3532" spans="1:25" ht="14.1" customHeight="1">
      <c r="A3532" s="13" t="s">
        <v>19</v>
      </c>
      <c r="B3532" s="9">
        <v>41357</v>
      </c>
      <c r="C3532" s="13">
        <v>3</v>
      </c>
      <c r="D3532" s="13">
        <v>1</v>
      </c>
      <c r="E3532" s="9">
        <v>6083</v>
      </c>
      <c r="F3532" s="14" t="s">
        <v>3667</v>
      </c>
      <c r="J3532" s="15">
        <v>41670</v>
      </c>
      <c r="K3532" s="15">
        <v>41911</v>
      </c>
      <c r="L3532" s="13" t="s">
        <v>21</v>
      </c>
      <c r="M3532" s="13" t="s">
        <v>22</v>
      </c>
      <c r="O3532" s="41">
        <v>0</v>
      </c>
      <c r="P3532" s="41">
        <v>6083</v>
      </c>
      <c r="Q3532" s="42">
        <v>6083</v>
      </c>
      <c r="R3532" s="19" t="s">
        <v>23</v>
      </c>
      <c r="S3532" s="9" t="s">
        <v>23</v>
      </c>
      <c r="Y3532" s="50"/>
    </row>
    <row r="3533" spans="1:25" ht="14.1" customHeight="1">
      <c r="A3533" s="13" t="s">
        <v>19</v>
      </c>
      <c r="B3533" s="9">
        <v>41359</v>
      </c>
      <c r="C3533" s="13">
        <v>3</v>
      </c>
      <c r="D3533" s="13">
        <v>1</v>
      </c>
      <c r="E3533" s="9">
        <v>6108</v>
      </c>
      <c r="F3533" s="14" t="s">
        <v>3668</v>
      </c>
      <c r="J3533" s="15">
        <v>41670</v>
      </c>
      <c r="K3533" s="15">
        <v>41904</v>
      </c>
      <c r="L3533" s="13" t="s">
        <v>21</v>
      </c>
      <c r="M3533" s="13" t="s">
        <v>22</v>
      </c>
      <c r="O3533" s="41">
        <v>0</v>
      </c>
      <c r="P3533" s="41">
        <v>6108</v>
      </c>
      <c r="Q3533" s="42">
        <v>6108</v>
      </c>
      <c r="R3533" s="19" t="s">
        <v>23</v>
      </c>
      <c r="S3533" s="9" t="s">
        <v>23</v>
      </c>
      <c r="Y3533" s="50"/>
    </row>
    <row r="3534" spans="1:25" ht="14.1" customHeight="1">
      <c r="A3534" s="13" t="s">
        <v>19</v>
      </c>
      <c r="B3534" s="9">
        <v>41361</v>
      </c>
      <c r="C3534" s="13">
        <v>3</v>
      </c>
      <c r="D3534" s="13">
        <v>1</v>
      </c>
      <c r="E3534" s="9">
        <v>6109</v>
      </c>
      <c r="F3534" s="14" t="s">
        <v>3669</v>
      </c>
      <c r="J3534" s="15">
        <v>41670</v>
      </c>
      <c r="K3534" s="15">
        <v>41828</v>
      </c>
      <c r="L3534" s="13" t="s">
        <v>21</v>
      </c>
      <c r="M3534" s="13" t="s">
        <v>22</v>
      </c>
      <c r="O3534" s="41">
        <v>0</v>
      </c>
      <c r="P3534" s="41">
        <v>6109</v>
      </c>
      <c r="Q3534" s="42">
        <v>6109</v>
      </c>
      <c r="R3534" s="19" t="s">
        <v>23</v>
      </c>
      <c r="S3534" s="9" t="s">
        <v>23</v>
      </c>
      <c r="Y3534" s="50"/>
    </row>
    <row r="3535" spans="1:25" ht="14.1" customHeight="1">
      <c r="A3535" s="13" t="s">
        <v>19</v>
      </c>
      <c r="B3535" s="9">
        <v>41382</v>
      </c>
      <c r="C3535" s="13">
        <v>3</v>
      </c>
      <c r="D3535" s="13">
        <v>1</v>
      </c>
      <c r="E3535" s="9">
        <v>6121</v>
      </c>
      <c r="F3535" s="14" t="s">
        <v>3670</v>
      </c>
      <c r="J3535" s="15">
        <v>41670</v>
      </c>
      <c r="K3535" s="15">
        <v>43585</v>
      </c>
      <c r="L3535" s="13" t="s">
        <v>21</v>
      </c>
      <c r="M3535" s="13" t="s">
        <v>22</v>
      </c>
      <c r="O3535" s="41">
        <v>0</v>
      </c>
      <c r="P3535" s="41">
        <v>6121</v>
      </c>
      <c r="Q3535" s="42">
        <v>6121</v>
      </c>
      <c r="R3535" s="19" t="s">
        <v>23</v>
      </c>
      <c r="S3535" s="9" t="s">
        <v>23</v>
      </c>
      <c r="Y3535" s="50"/>
    </row>
    <row r="3536" spans="1:25" ht="14.1" customHeight="1">
      <c r="A3536" s="13" t="s">
        <v>19</v>
      </c>
      <c r="B3536" s="9">
        <v>41385</v>
      </c>
      <c r="C3536" s="13">
        <v>2</v>
      </c>
      <c r="D3536" s="13">
        <v>3</v>
      </c>
      <c r="E3536" s="9">
        <v>6041</v>
      </c>
      <c r="F3536" s="14" t="s">
        <v>3671</v>
      </c>
      <c r="J3536" s="15">
        <v>41670</v>
      </c>
      <c r="K3536" s="15">
        <v>42439</v>
      </c>
      <c r="L3536" s="13" t="s">
        <v>21</v>
      </c>
      <c r="M3536" s="13" t="s">
        <v>22</v>
      </c>
      <c r="O3536" s="41">
        <v>0</v>
      </c>
      <c r="P3536" s="41">
        <v>6041</v>
      </c>
      <c r="Q3536" s="42">
        <v>6041</v>
      </c>
      <c r="R3536" s="19" t="s">
        <v>23</v>
      </c>
      <c r="S3536" s="9" t="s">
        <v>23</v>
      </c>
      <c r="Y3536" s="50"/>
    </row>
    <row r="3537" spans="1:25" ht="14.1" customHeight="1">
      <c r="A3537" s="13" t="s">
        <v>19</v>
      </c>
      <c r="B3537" s="9">
        <v>41389</v>
      </c>
      <c r="C3537" s="13">
        <v>3</v>
      </c>
      <c r="D3537" s="13">
        <v>1</v>
      </c>
      <c r="E3537" s="9">
        <v>6112</v>
      </c>
      <c r="F3537" s="14" t="s">
        <v>3672</v>
      </c>
      <c r="J3537" s="15">
        <v>41670</v>
      </c>
      <c r="K3537" s="15">
        <v>41810</v>
      </c>
      <c r="L3537" s="13" t="s">
        <v>21</v>
      </c>
      <c r="M3537" s="13" t="s">
        <v>22</v>
      </c>
      <c r="O3537" s="41">
        <v>0</v>
      </c>
      <c r="P3537" s="41">
        <v>6112</v>
      </c>
      <c r="Q3537" s="42">
        <v>6112</v>
      </c>
      <c r="R3537" s="19" t="s">
        <v>23</v>
      </c>
      <c r="S3537" s="9" t="s">
        <v>23</v>
      </c>
      <c r="Y3537" s="50"/>
    </row>
    <row r="3538" spans="1:25" ht="14.1" customHeight="1">
      <c r="A3538" s="13" t="s">
        <v>19</v>
      </c>
      <c r="B3538" s="9">
        <v>41391</v>
      </c>
      <c r="C3538" s="13">
        <v>3</v>
      </c>
      <c r="D3538" s="13">
        <v>1</v>
      </c>
      <c r="E3538" s="9">
        <v>6110</v>
      </c>
      <c r="F3538" s="14" t="s">
        <v>3673</v>
      </c>
      <c r="J3538" s="15">
        <v>41670</v>
      </c>
      <c r="K3538" s="15">
        <v>41817</v>
      </c>
      <c r="L3538" s="13" t="s">
        <v>21</v>
      </c>
      <c r="M3538" s="13" t="s">
        <v>22</v>
      </c>
      <c r="O3538" s="41">
        <v>0</v>
      </c>
      <c r="P3538" s="41">
        <v>6110</v>
      </c>
      <c r="Q3538" s="42">
        <v>6110</v>
      </c>
      <c r="R3538" s="19" t="s">
        <v>23</v>
      </c>
      <c r="S3538" s="9" t="s">
        <v>23</v>
      </c>
      <c r="Y3538" s="50"/>
    </row>
    <row r="3539" spans="1:25" ht="14.1" customHeight="1">
      <c r="A3539" s="13" t="s">
        <v>19</v>
      </c>
      <c r="B3539" s="9">
        <v>41397</v>
      </c>
      <c r="C3539" s="13">
        <v>3</v>
      </c>
      <c r="D3539" s="13">
        <v>1</v>
      </c>
      <c r="E3539" s="9">
        <v>6121</v>
      </c>
      <c r="F3539" s="14" t="s">
        <v>3670</v>
      </c>
      <c r="J3539" s="15">
        <v>41670</v>
      </c>
      <c r="K3539" s="15">
        <v>41670</v>
      </c>
      <c r="L3539" s="13" t="s">
        <v>21</v>
      </c>
      <c r="M3539" s="13" t="s">
        <v>22</v>
      </c>
      <c r="N3539" s="13" t="s">
        <v>3674</v>
      </c>
      <c r="O3539" s="41">
        <v>0</v>
      </c>
      <c r="P3539" s="41">
        <v>6121</v>
      </c>
      <c r="Q3539" s="42">
        <v>6121</v>
      </c>
      <c r="R3539" s="19" t="s">
        <v>23</v>
      </c>
      <c r="S3539" s="9" t="s">
        <v>23</v>
      </c>
      <c r="Y3539" s="50"/>
    </row>
    <row r="3540" spans="1:25" ht="14.1" customHeight="1">
      <c r="A3540" s="13" t="s">
        <v>19</v>
      </c>
      <c r="B3540" s="9">
        <v>41400</v>
      </c>
      <c r="C3540" s="13">
        <v>3</v>
      </c>
      <c r="D3540" s="13">
        <v>1</v>
      </c>
      <c r="E3540" s="9">
        <v>6099</v>
      </c>
      <c r="F3540" s="14" t="s">
        <v>3675</v>
      </c>
      <c r="J3540" s="15">
        <v>41670</v>
      </c>
      <c r="K3540" s="15">
        <v>41850</v>
      </c>
      <c r="L3540" s="13" t="s">
        <v>21</v>
      </c>
      <c r="M3540" s="13" t="s">
        <v>22</v>
      </c>
      <c r="O3540" s="41">
        <v>0</v>
      </c>
      <c r="P3540" s="41">
        <v>6099</v>
      </c>
      <c r="Q3540" s="42">
        <v>6099</v>
      </c>
      <c r="R3540" s="19" t="s">
        <v>23</v>
      </c>
      <c r="S3540" s="9" t="s">
        <v>23</v>
      </c>
      <c r="Y3540" s="50"/>
    </row>
    <row r="3541" spans="1:25" ht="14.1" customHeight="1">
      <c r="A3541" s="13" t="s">
        <v>19</v>
      </c>
      <c r="B3541" s="9">
        <v>41402</v>
      </c>
      <c r="C3541" s="13">
        <v>2</v>
      </c>
      <c r="D3541" s="13">
        <v>1</v>
      </c>
      <c r="E3541" s="9">
        <v>4497</v>
      </c>
      <c r="F3541" s="14" t="s">
        <v>3676</v>
      </c>
      <c r="J3541" s="15">
        <v>41670</v>
      </c>
      <c r="K3541" s="15">
        <v>43430</v>
      </c>
      <c r="L3541" s="13" t="s">
        <v>21</v>
      </c>
      <c r="M3541" s="13" t="s">
        <v>22</v>
      </c>
      <c r="O3541" s="41">
        <v>0</v>
      </c>
      <c r="P3541" s="41">
        <v>4497</v>
      </c>
      <c r="Q3541" s="42">
        <v>4497</v>
      </c>
      <c r="R3541" s="19" t="s">
        <v>23</v>
      </c>
      <c r="S3541" s="9" t="s">
        <v>23</v>
      </c>
      <c r="Y3541" s="50"/>
    </row>
    <row r="3542" spans="1:25" ht="14.1" customHeight="1">
      <c r="A3542" s="13" t="s">
        <v>19</v>
      </c>
      <c r="B3542" s="9">
        <v>41403</v>
      </c>
      <c r="C3542" s="13">
        <v>2</v>
      </c>
      <c r="D3542" s="13">
        <v>1</v>
      </c>
      <c r="E3542" s="9">
        <v>6011</v>
      </c>
      <c r="F3542" s="14" t="s">
        <v>3677</v>
      </c>
      <c r="J3542" s="15">
        <v>41670</v>
      </c>
      <c r="K3542" s="15">
        <v>41670</v>
      </c>
      <c r="L3542" s="13" t="s">
        <v>21</v>
      </c>
      <c r="M3542" s="13" t="s">
        <v>22</v>
      </c>
      <c r="N3542" s="13" t="s">
        <v>3678</v>
      </c>
      <c r="O3542" s="41">
        <v>0</v>
      </c>
      <c r="P3542" s="41">
        <v>6011</v>
      </c>
      <c r="Q3542" s="42">
        <v>6011</v>
      </c>
      <c r="R3542" s="19" t="s">
        <v>23</v>
      </c>
      <c r="S3542" s="9" t="s">
        <v>23</v>
      </c>
      <c r="Y3542" s="50"/>
    </row>
    <row r="3543" spans="1:25" ht="14.1" customHeight="1">
      <c r="A3543" s="13" t="s">
        <v>19</v>
      </c>
      <c r="B3543" s="9">
        <v>41408</v>
      </c>
      <c r="C3543" s="13">
        <v>3</v>
      </c>
      <c r="D3543" s="13">
        <v>1</v>
      </c>
      <c r="E3543" s="9">
        <v>6107</v>
      </c>
      <c r="F3543" s="14" t="s">
        <v>3679</v>
      </c>
      <c r="J3543" s="15">
        <v>41670</v>
      </c>
      <c r="K3543" s="15">
        <v>41789</v>
      </c>
      <c r="L3543" s="13" t="s">
        <v>21</v>
      </c>
      <c r="M3543" s="13" t="s">
        <v>22</v>
      </c>
      <c r="O3543" s="41">
        <v>0</v>
      </c>
      <c r="P3543" s="41">
        <v>6107</v>
      </c>
      <c r="Q3543" s="42">
        <v>6107</v>
      </c>
      <c r="R3543" s="19" t="s">
        <v>23</v>
      </c>
      <c r="S3543" s="9" t="s">
        <v>23</v>
      </c>
      <c r="Y3543" s="50"/>
    </row>
    <row r="3544" spans="1:25" ht="14.1" customHeight="1">
      <c r="A3544" s="13" t="s">
        <v>19</v>
      </c>
      <c r="B3544" s="9">
        <v>41413</v>
      </c>
      <c r="C3544" s="13">
        <v>2</v>
      </c>
      <c r="D3544" s="13">
        <v>3</v>
      </c>
      <c r="E3544" s="9">
        <v>6011</v>
      </c>
      <c r="F3544" s="14" t="s">
        <v>3677</v>
      </c>
      <c r="J3544" s="15">
        <v>41670</v>
      </c>
      <c r="K3544" s="15">
        <v>41681</v>
      </c>
      <c r="L3544" s="13" t="s">
        <v>21</v>
      </c>
      <c r="M3544" s="13" t="s">
        <v>22</v>
      </c>
      <c r="O3544" s="41">
        <v>0</v>
      </c>
      <c r="P3544" s="41">
        <v>6011</v>
      </c>
      <c r="Q3544" s="42">
        <v>6011</v>
      </c>
      <c r="R3544" s="19" t="s">
        <v>23</v>
      </c>
      <c r="S3544" s="9" t="s">
        <v>23</v>
      </c>
      <c r="Y3544" s="50"/>
    </row>
    <row r="3545" spans="1:25" ht="14.1" customHeight="1">
      <c r="A3545" s="13" t="s">
        <v>19</v>
      </c>
      <c r="B3545" s="9">
        <v>41446</v>
      </c>
      <c r="C3545" s="13">
        <v>3</v>
      </c>
      <c r="D3545" s="13">
        <v>1</v>
      </c>
      <c r="E3545" s="9">
        <v>6122</v>
      </c>
      <c r="F3545" s="14" t="s">
        <v>3680</v>
      </c>
      <c r="J3545" s="15">
        <v>41673</v>
      </c>
      <c r="K3545" s="15">
        <v>41880</v>
      </c>
      <c r="L3545" s="13" t="s">
        <v>21</v>
      </c>
      <c r="M3545" s="13" t="s">
        <v>22</v>
      </c>
      <c r="O3545" s="41">
        <v>0</v>
      </c>
      <c r="P3545" s="41">
        <v>6122</v>
      </c>
      <c r="Q3545" s="42">
        <v>6122</v>
      </c>
      <c r="R3545" s="19" t="s">
        <v>23</v>
      </c>
      <c r="S3545" s="9" t="s">
        <v>23</v>
      </c>
      <c r="Y3545" s="50"/>
    </row>
    <row r="3546" spans="1:25" ht="14.1" customHeight="1">
      <c r="A3546" s="13" t="s">
        <v>19</v>
      </c>
      <c r="B3546" s="9">
        <v>41459</v>
      </c>
      <c r="C3546" s="13">
        <v>3</v>
      </c>
      <c r="D3546" s="13">
        <v>1</v>
      </c>
      <c r="E3546" s="9">
        <v>6096</v>
      </c>
      <c r="F3546" s="14" t="s">
        <v>3681</v>
      </c>
      <c r="J3546" s="15">
        <v>41674</v>
      </c>
      <c r="K3546" s="15">
        <v>41771</v>
      </c>
      <c r="L3546" s="13" t="s">
        <v>21</v>
      </c>
      <c r="M3546" s="13" t="s">
        <v>22</v>
      </c>
      <c r="O3546" s="41">
        <v>0</v>
      </c>
      <c r="P3546" s="41">
        <v>6096</v>
      </c>
      <c r="Q3546" s="42">
        <v>6096</v>
      </c>
      <c r="R3546" s="19" t="s">
        <v>23</v>
      </c>
      <c r="S3546" s="9" t="s">
        <v>23</v>
      </c>
      <c r="Y3546" s="50"/>
    </row>
    <row r="3547" spans="1:25" ht="14.1" customHeight="1">
      <c r="A3547" s="13" t="s">
        <v>19</v>
      </c>
      <c r="B3547" s="9">
        <v>41471</v>
      </c>
      <c r="C3547" s="13">
        <v>3</v>
      </c>
      <c r="D3547" s="13">
        <v>1</v>
      </c>
      <c r="E3547" s="9">
        <v>6077</v>
      </c>
      <c r="F3547" s="14" t="s">
        <v>3682</v>
      </c>
      <c r="J3547" s="15">
        <v>41674</v>
      </c>
      <c r="K3547" s="15">
        <v>41941</v>
      </c>
      <c r="L3547" s="13" t="s">
        <v>21</v>
      </c>
      <c r="M3547" s="13" t="s">
        <v>22</v>
      </c>
      <c r="O3547" s="41">
        <v>0</v>
      </c>
      <c r="P3547" s="41">
        <v>6077</v>
      </c>
      <c r="Q3547" s="42">
        <v>6077</v>
      </c>
      <c r="R3547" s="19" t="s">
        <v>23</v>
      </c>
      <c r="S3547" s="9" t="s">
        <v>23</v>
      </c>
      <c r="Y3547" s="50"/>
    </row>
    <row r="3548" spans="1:25" ht="14.1" customHeight="1">
      <c r="A3548" s="13" t="s">
        <v>19</v>
      </c>
      <c r="B3548" s="9">
        <v>41472</v>
      </c>
      <c r="C3548" s="13">
        <v>3</v>
      </c>
      <c r="D3548" s="13">
        <v>1</v>
      </c>
      <c r="E3548" s="9">
        <v>6001</v>
      </c>
      <c r="F3548" s="14" t="s">
        <v>3683</v>
      </c>
      <c r="J3548" s="15">
        <v>41674</v>
      </c>
      <c r="K3548" s="15">
        <v>42276</v>
      </c>
      <c r="L3548" s="13" t="s">
        <v>21</v>
      </c>
      <c r="M3548" s="13" t="s">
        <v>22</v>
      </c>
      <c r="O3548" s="41">
        <v>0</v>
      </c>
      <c r="P3548" s="41">
        <v>6001</v>
      </c>
      <c r="Q3548" s="42">
        <v>6001</v>
      </c>
      <c r="R3548" s="19" t="s">
        <v>23</v>
      </c>
      <c r="S3548" s="9" t="s">
        <v>23</v>
      </c>
      <c r="Y3548" s="50"/>
    </row>
    <row r="3549" spans="1:25" ht="14.1" customHeight="1">
      <c r="A3549" s="13" t="s">
        <v>19</v>
      </c>
      <c r="B3549" s="9">
        <v>41473</v>
      </c>
      <c r="C3549" s="13">
        <v>3</v>
      </c>
      <c r="D3549" s="13">
        <v>1</v>
      </c>
      <c r="E3549" s="9">
        <v>6116</v>
      </c>
      <c r="F3549" s="14" t="s">
        <v>3684</v>
      </c>
      <c r="J3549" s="15">
        <v>41674</v>
      </c>
      <c r="K3549" s="15">
        <v>42012</v>
      </c>
      <c r="L3549" s="13" t="s">
        <v>21</v>
      </c>
      <c r="M3549" s="13" t="s">
        <v>22</v>
      </c>
      <c r="O3549" s="41">
        <v>0</v>
      </c>
      <c r="P3549" s="41">
        <v>6116</v>
      </c>
      <c r="Q3549" s="42">
        <v>6116</v>
      </c>
      <c r="R3549" s="19" t="s">
        <v>23</v>
      </c>
      <c r="S3549" s="9" t="s">
        <v>23</v>
      </c>
      <c r="Y3549" s="50"/>
    </row>
    <row r="3550" spans="1:25" ht="14.1" customHeight="1">
      <c r="A3550" s="13" t="s">
        <v>19</v>
      </c>
      <c r="B3550" s="9">
        <v>41474</v>
      </c>
      <c r="C3550" s="13">
        <v>4</v>
      </c>
      <c r="D3550" s="13">
        <v>2</v>
      </c>
      <c r="E3550" s="9">
        <v>5938</v>
      </c>
      <c r="F3550" s="14" t="s">
        <v>3654</v>
      </c>
      <c r="J3550" s="15">
        <v>41674</v>
      </c>
      <c r="K3550" s="15">
        <v>42367</v>
      </c>
      <c r="L3550" s="13" t="s">
        <v>21</v>
      </c>
      <c r="M3550" s="13" t="s">
        <v>22</v>
      </c>
      <c r="O3550" s="41">
        <v>0</v>
      </c>
      <c r="P3550" s="41">
        <v>5938</v>
      </c>
      <c r="Q3550" s="42">
        <v>5938</v>
      </c>
      <c r="R3550" s="19" t="s">
        <v>23</v>
      </c>
      <c r="S3550" s="9" t="s">
        <v>23</v>
      </c>
      <c r="Y3550" s="50"/>
    </row>
    <row r="3551" spans="1:25" ht="14.1" customHeight="1">
      <c r="A3551" s="13" t="s">
        <v>19</v>
      </c>
      <c r="B3551" s="9">
        <v>41478</v>
      </c>
      <c r="C3551" s="13">
        <v>3</v>
      </c>
      <c r="D3551" s="13">
        <v>1</v>
      </c>
      <c r="E3551" s="9">
        <v>6119</v>
      </c>
      <c r="F3551" s="14" t="s">
        <v>3685</v>
      </c>
      <c r="J3551" s="15">
        <v>41675</v>
      </c>
      <c r="K3551" s="15">
        <v>42124</v>
      </c>
      <c r="L3551" s="13" t="s">
        <v>21</v>
      </c>
      <c r="M3551" s="13" t="s">
        <v>22</v>
      </c>
      <c r="O3551" s="41">
        <v>0</v>
      </c>
      <c r="P3551" s="41">
        <v>6119</v>
      </c>
      <c r="Q3551" s="42">
        <v>6119</v>
      </c>
      <c r="R3551" s="19" t="s">
        <v>23</v>
      </c>
      <c r="S3551" s="9" t="s">
        <v>23</v>
      </c>
      <c r="Y3551" s="50"/>
    </row>
    <row r="3552" spans="1:25" ht="14.1" customHeight="1">
      <c r="A3552" s="13" t="s">
        <v>19</v>
      </c>
      <c r="B3552" s="9">
        <v>41484</v>
      </c>
      <c r="C3552" s="13">
        <v>3</v>
      </c>
      <c r="D3552" s="13">
        <v>1</v>
      </c>
      <c r="E3552" s="9">
        <v>6126</v>
      </c>
      <c r="F3552" s="14" t="s">
        <v>3686</v>
      </c>
      <c r="J3552" s="15">
        <v>41675</v>
      </c>
      <c r="K3552" s="15">
        <v>41898</v>
      </c>
      <c r="L3552" s="13" t="s">
        <v>21</v>
      </c>
      <c r="M3552" s="13" t="s">
        <v>22</v>
      </c>
      <c r="O3552" s="41">
        <v>0</v>
      </c>
      <c r="P3552" s="41">
        <v>6126</v>
      </c>
      <c r="Q3552" s="42">
        <v>6126</v>
      </c>
      <c r="R3552" s="19" t="s">
        <v>23</v>
      </c>
      <c r="S3552" s="9" t="s">
        <v>23</v>
      </c>
      <c r="Y3552" s="50"/>
    </row>
    <row r="3553" spans="1:25" ht="14.1" customHeight="1">
      <c r="A3553" s="13" t="s">
        <v>19</v>
      </c>
      <c r="B3553" s="9">
        <v>41485</v>
      </c>
      <c r="C3553" s="13">
        <v>3</v>
      </c>
      <c r="D3553" s="13">
        <v>1</v>
      </c>
      <c r="E3553" s="9">
        <v>6137</v>
      </c>
      <c r="F3553" s="14" t="s">
        <v>3687</v>
      </c>
      <c r="J3553" s="15">
        <v>41675</v>
      </c>
      <c r="K3553" s="15">
        <v>41943</v>
      </c>
      <c r="L3553" s="13" t="s">
        <v>21</v>
      </c>
      <c r="M3553" s="13" t="s">
        <v>22</v>
      </c>
      <c r="O3553" s="41">
        <v>0</v>
      </c>
      <c r="P3553" s="41">
        <v>6137</v>
      </c>
      <c r="Q3553" s="42">
        <v>6137</v>
      </c>
      <c r="R3553" s="19" t="s">
        <v>23</v>
      </c>
      <c r="S3553" s="9" t="s">
        <v>23</v>
      </c>
      <c r="Y3553" s="50"/>
    </row>
    <row r="3554" spans="1:25" ht="14.1" customHeight="1">
      <c r="A3554" s="13" t="s">
        <v>19</v>
      </c>
      <c r="B3554" s="9">
        <v>41494</v>
      </c>
      <c r="C3554" s="13">
        <v>3</v>
      </c>
      <c r="D3554" s="13">
        <v>1</v>
      </c>
      <c r="E3554" s="9">
        <v>5996</v>
      </c>
      <c r="F3554" s="14" t="s">
        <v>3688</v>
      </c>
      <c r="J3554" s="15">
        <v>41675</v>
      </c>
      <c r="K3554" s="15">
        <v>41850</v>
      </c>
      <c r="L3554" s="13" t="s">
        <v>21</v>
      </c>
      <c r="M3554" s="13" t="s">
        <v>22</v>
      </c>
      <c r="O3554" s="41">
        <v>0</v>
      </c>
      <c r="P3554" s="41">
        <v>5996</v>
      </c>
      <c r="Q3554" s="42">
        <v>5996</v>
      </c>
      <c r="R3554" s="19" t="s">
        <v>23</v>
      </c>
      <c r="S3554" s="9" t="s">
        <v>23</v>
      </c>
      <c r="Y3554" s="50"/>
    </row>
    <row r="3555" spans="1:25" ht="14.1" customHeight="1">
      <c r="A3555" s="13" t="s">
        <v>19</v>
      </c>
      <c r="B3555" s="9">
        <v>41498</v>
      </c>
      <c r="C3555" s="13">
        <v>3</v>
      </c>
      <c r="D3555" s="13">
        <v>1</v>
      </c>
      <c r="E3555" s="9">
        <v>6123</v>
      </c>
      <c r="F3555" s="14" t="s">
        <v>3689</v>
      </c>
      <c r="J3555" s="15">
        <v>41676</v>
      </c>
      <c r="K3555" s="15">
        <v>41817</v>
      </c>
      <c r="L3555" s="13" t="s">
        <v>21</v>
      </c>
      <c r="M3555" s="13" t="s">
        <v>22</v>
      </c>
      <c r="O3555" s="41">
        <v>0</v>
      </c>
      <c r="P3555" s="41">
        <v>6123</v>
      </c>
      <c r="Q3555" s="42">
        <v>6123</v>
      </c>
      <c r="R3555" s="19" t="s">
        <v>23</v>
      </c>
      <c r="S3555" s="9" t="s">
        <v>23</v>
      </c>
      <c r="Y3555" s="50"/>
    </row>
    <row r="3556" spans="1:25" ht="14.1" customHeight="1">
      <c r="A3556" s="13" t="s">
        <v>19</v>
      </c>
      <c r="B3556" s="9">
        <v>41499</v>
      </c>
      <c r="C3556" s="13">
        <v>4</v>
      </c>
      <c r="D3556" s="13">
        <v>2</v>
      </c>
      <c r="E3556" s="9">
        <v>6089</v>
      </c>
      <c r="F3556" s="14" t="s">
        <v>3690</v>
      </c>
      <c r="J3556" s="15">
        <v>41676</v>
      </c>
      <c r="K3556" s="15">
        <v>42472</v>
      </c>
      <c r="L3556" s="13" t="s">
        <v>21</v>
      </c>
      <c r="M3556" s="13" t="s">
        <v>22</v>
      </c>
      <c r="O3556" s="41">
        <v>0</v>
      </c>
      <c r="P3556" s="41">
        <v>6089</v>
      </c>
      <c r="Q3556" s="42">
        <v>6089</v>
      </c>
      <c r="R3556" s="19" t="s">
        <v>23</v>
      </c>
      <c r="S3556" s="9" t="s">
        <v>23</v>
      </c>
      <c r="Y3556" s="50"/>
    </row>
    <row r="3557" spans="1:25" ht="14.1" customHeight="1">
      <c r="A3557" s="13" t="s">
        <v>19</v>
      </c>
      <c r="B3557" s="9">
        <v>41510</v>
      </c>
      <c r="C3557" s="13">
        <v>3</v>
      </c>
      <c r="D3557" s="13">
        <v>1</v>
      </c>
      <c r="E3557" s="9">
        <v>6130</v>
      </c>
      <c r="F3557" s="14" t="s">
        <v>3691</v>
      </c>
      <c r="J3557" s="15">
        <v>41676</v>
      </c>
      <c r="K3557" s="15">
        <v>41828</v>
      </c>
      <c r="L3557" s="13" t="s">
        <v>21</v>
      </c>
      <c r="M3557" s="13" t="s">
        <v>22</v>
      </c>
      <c r="O3557" s="41">
        <v>0</v>
      </c>
      <c r="P3557" s="41">
        <v>6130</v>
      </c>
      <c r="Q3557" s="42">
        <v>6130</v>
      </c>
      <c r="R3557" s="19" t="s">
        <v>23</v>
      </c>
      <c r="S3557" s="9" t="s">
        <v>23</v>
      </c>
      <c r="Y3557" s="50"/>
    </row>
    <row r="3558" spans="1:25" ht="14.1" customHeight="1">
      <c r="A3558" s="13" t="s">
        <v>19</v>
      </c>
      <c r="B3558" s="9">
        <v>41511</v>
      </c>
      <c r="C3558" s="13">
        <v>3</v>
      </c>
      <c r="D3558" s="13">
        <v>1</v>
      </c>
      <c r="E3558" s="9">
        <v>6049</v>
      </c>
      <c r="F3558" s="14" t="s">
        <v>3692</v>
      </c>
      <c r="J3558" s="15">
        <v>41676</v>
      </c>
      <c r="K3558" s="15">
        <v>41877</v>
      </c>
      <c r="L3558" s="13" t="s">
        <v>21</v>
      </c>
      <c r="M3558" s="13" t="s">
        <v>22</v>
      </c>
      <c r="O3558" s="41">
        <v>0</v>
      </c>
      <c r="P3558" s="41">
        <v>6049</v>
      </c>
      <c r="Q3558" s="42">
        <v>6049</v>
      </c>
      <c r="R3558" s="19" t="s">
        <v>23</v>
      </c>
      <c r="S3558" s="9" t="s">
        <v>23</v>
      </c>
      <c r="Y3558" s="50"/>
    </row>
    <row r="3559" spans="1:25" ht="14.1" customHeight="1">
      <c r="A3559" s="13" t="s">
        <v>19</v>
      </c>
      <c r="B3559" s="9">
        <v>41512</v>
      </c>
      <c r="C3559" s="13">
        <v>3</v>
      </c>
      <c r="D3559" s="13">
        <v>1</v>
      </c>
      <c r="E3559" s="9">
        <v>6136</v>
      </c>
      <c r="F3559" s="14" t="s">
        <v>3693</v>
      </c>
      <c r="J3559" s="15">
        <v>41676</v>
      </c>
      <c r="K3559" s="15">
        <v>41788</v>
      </c>
      <c r="L3559" s="13" t="s">
        <v>21</v>
      </c>
      <c r="M3559" s="13" t="s">
        <v>22</v>
      </c>
      <c r="O3559" s="41">
        <v>0</v>
      </c>
      <c r="P3559" s="41">
        <v>6136</v>
      </c>
      <c r="Q3559" s="42">
        <v>6136</v>
      </c>
      <c r="R3559" s="19" t="s">
        <v>23</v>
      </c>
      <c r="S3559" s="9" t="s">
        <v>23</v>
      </c>
      <c r="Y3559" s="50"/>
    </row>
    <row r="3560" spans="1:25" ht="14.1" customHeight="1">
      <c r="A3560" s="13" t="s">
        <v>19</v>
      </c>
      <c r="B3560" s="9">
        <v>41514</v>
      </c>
      <c r="C3560" s="13">
        <v>3</v>
      </c>
      <c r="D3560" s="13">
        <v>1</v>
      </c>
      <c r="E3560" s="9">
        <v>6135</v>
      </c>
      <c r="F3560" s="14" t="s">
        <v>3694</v>
      </c>
      <c r="J3560" s="15">
        <v>41676</v>
      </c>
      <c r="K3560" s="15">
        <v>41949</v>
      </c>
      <c r="L3560" s="13" t="s">
        <v>21</v>
      </c>
      <c r="M3560" s="13" t="s">
        <v>22</v>
      </c>
      <c r="O3560" s="41">
        <v>0</v>
      </c>
      <c r="P3560" s="41">
        <v>6135</v>
      </c>
      <c r="Q3560" s="42">
        <v>6135</v>
      </c>
      <c r="R3560" s="19" t="s">
        <v>23</v>
      </c>
      <c r="S3560" s="9" t="s">
        <v>23</v>
      </c>
      <c r="Y3560" s="50"/>
    </row>
    <row r="3561" spans="1:25" ht="14.1" customHeight="1">
      <c r="A3561" s="13" t="s">
        <v>19</v>
      </c>
      <c r="B3561" s="9">
        <v>41518</v>
      </c>
      <c r="C3561" s="13">
        <v>3</v>
      </c>
      <c r="D3561" s="13">
        <v>1</v>
      </c>
      <c r="E3561" s="9">
        <v>6106</v>
      </c>
      <c r="F3561" s="14" t="s">
        <v>3695</v>
      </c>
      <c r="J3561" s="15">
        <v>41676</v>
      </c>
      <c r="K3561" s="15">
        <v>41971</v>
      </c>
      <c r="L3561" s="13" t="s">
        <v>21</v>
      </c>
      <c r="M3561" s="13" t="s">
        <v>22</v>
      </c>
      <c r="O3561" s="41">
        <v>0</v>
      </c>
      <c r="P3561" s="41">
        <v>6106</v>
      </c>
      <c r="Q3561" s="42">
        <v>6106</v>
      </c>
      <c r="R3561" s="19" t="s">
        <v>23</v>
      </c>
      <c r="S3561" s="9" t="s">
        <v>23</v>
      </c>
      <c r="Y3561" s="50"/>
    </row>
    <row r="3562" spans="1:25" ht="14.1" customHeight="1">
      <c r="A3562" s="13" t="s">
        <v>19</v>
      </c>
      <c r="B3562" s="9">
        <v>41528</v>
      </c>
      <c r="C3562" s="13">
        <v>3</v>
      </c>
      <c r="D3562" s="13">
        <v>1</v>
      </c>
      <c r="E3562" s="9">
        <v>6044</v>
      </c>
      <c r="F3562" s="14" t="s">
        <v>3696</v>
      </c>
      <c r="J3562" s="15">
        <v>41676</v>
      </c>
      <c r="K3562" s="15">
        <v>41999</v>
      </c>
      <c r="L3562" s="13" t="s">
        <v>21</v>
      </c>
      <c r="M3562" s="13" t="s">
        <v>22</v>
      </c>
      <c r="O3562" s="41">
        <v>0</v>
      </c>
      <c r="P3562" s="41">
        <v>6044</v>
      </c>
      <c r="Q3562" s="42">
        <v>6044</v>
      </c>
      <c r="R3562" s="19" t="s">
        <v>23</v>
      </c>
      <c r="S3562" s="9" t="s">
        <v>23</v>
      </c>
      <c r="Y3562" s="50"/>
    </row>
    <row r="3563" spans="1:25" ht="14.1" customHeight="1">
      <c r="A3563" s="13" t="s">
        <v>19</v>
      </c>
      <c r="B3563" s="9">
        <v>41531</v>
      </c>
      <c r="C3563" s="13">
        <v>3</v>
      </c>
      <c r="D3563" s="13">
        <v>1</v>
      </c>
      <c r="E3563" s="9">
        <v>6145</v>
      </c>
      <c r="F3563" s="14" t="s">
        <v>3697</v>
      </c>
      <c r="J3563" s="15">
        <v>41677</v>
      </c>
      <c r="K3563" s="15">
        <v>41939</v>
      </c>
      <c r="L3563" s="13" t="s">
        <v>21</v>
      </c>
      <c r="M3563" s="13" t="s">
        <v>22</v>
      </c>
      <c r="O3563" s="41">
        <v>0</v>
      </c>
      <c r="P3563" s="41">
        <v>6145</v>
      </c>
      <c r="Q3563" s="42">
        <v>6145</v>
      </c>
      <c r="R3563" s="19" t="s">
        <v>23</v>
      </c>
      <c r="S3563" s="9" t="s">
        <v>23</v>
      </c>
      <c r="Y3563" s="50"/>
    </row>
    <row r="3564" spans="1:25" ht="14.1" customHeight="1">
      <c r="A3564" s="13" t="s">
        <v>19</v>
      </c>
      <c r="B3564" s="9">
        <v>41535</v>
      </c>
      <c r="C3564" s="13">
        <v>4</v>
      </c>
      <c r="D3564" s="13">
        <v>2</v>
      </c>
      <c r="E3564" s="9">
        <v>6124</v>
      </c>
      <c r="F3564" s="14" t="s">
        <v>3698</v>
      </c>
      <c r="J3564" s="15">
        <v>41677</v>
      </c>
      <c r="K3564" s="15">
        <v>42060</v>
      </c>
      <c r="L3564" s="13" t="s">
        <v>21</v>
      </c>
      <c r="M3564" s="13" t="s">
        <v>22</v>
      </c>
      <c r="O3564" s="41">
        <v>0</v>
      </c>
      <c r="P3564" s="41">
        <v>6124</v>
      </c>
      <c r="Q3564" s="42">
        <v>6124</v>
      </c>
      <c r="R3564" s="19" t="s">
        <v>23</v>
      </c>
      <c r="S3564" s="9" t="s">
        <v>23</v>
      </c>
      <c r="Y3564" s="50"/>
    </row>
    <row r="3565" spans="1:25" ht="14.1" customHeight="1">
      <c r="A3565" s="13" t="s">
        <v>19</v>
      </c>
      <c r="B3565" s="9">
        <v>41547</v>
      </c>
      <c r="C3565" s="13">
        <v>3</v>
      </c>
      <c r="D3565" s="13">
        <v>1</v>
      </c>
      <c r="E3565" s="9">
        <v>6073</v>
      </c>
      <c r="F3565" s="14" t="s">
        <v>3699</v>
      </c>
      <c r="J3565" s="15">
        <v>41677</v>
      </c>
      <c r="K3565" s="15">
        <v>41943</v>
      </c>
      <c r="L3565" s="13" t="s">
        <v>21</v>
      </c>
      <c r="M3565" s="13" t="s">
        <v>22</v>
      </c>
      <c r="O3565" s="41">
        <v>0</v>
      </c>
      <c r="P3565" s="41">
        <v>6073</v>
      </c>
      <c r="Q3565" s="42">
        <v>6073</v>
      </c>
      <c r="R3565" s="19" t="s">
        <v>23</v>
      </c>
      <c r="S3565" s="9" t="s">
        <v>23</v>
      </c>
      <c r="Y3565" s="50"/>
    </row>
    <row r="3566" spans="1:25" ht="14.1" customHeight="1">
      <c r="A3566" s="13" t="s">
        <v>19</v>
      </c>
      <c r="B3566" s="9">
        <v>41558</v>
      </c>
      <c r="C3566" s="13">
        <v>3</v>
      </c>
      <c r="D3566" s="13">
        <v>1</v>
      </c>
      <c r="E3566" s="9">
        <v>6150</v>
      </c>
      <c r="F3566" s="14" t="s">
        <v>3700</v>
      </c>
      <c r="J3566" s="15">
        <v>41680</v>
      </c>
      <c r="K3566" s="15">
        <v>42212</v>
      </c>
      <c r="L3566" s="13" t="s">
        <v>21</v>
      </c>
      <c r="M3566" s="13" t="s">
        <v>22</v>
      </c>
      <c r="O3566" s="41">
        <v>0</v>
      </c>
      <c r="P3566" s="41">
        <v>6150</v>
      </c>
      <c r="Q3566" s="42">
        <v>6150</v>
      </c>
      <c r="R3566" s="19" t="s">
        <v>23</v>
      </c>
      <c r="S3566" s="9" t="s">
        <v>23</v>
      </c>
      <c r="Y3566" s="50"/>
    </row>
    <row r="3567" spans="1:25" ht="14.1" customHeight="1">
      <c r="A3567" s="13" t="s">
        <v>19</v>
      </c>
      <c r="B3567" s="9">
        <v>41559</v>
      </c>
      <c r="C3567" s="13">
        <v>4</v>
      </c>
      <c r="D3567" s="13">
        <v>2</v>
      </c>
      <c r="E3567" s="9">
        <v>6048</v>
      </c>
      <c r="F3567" s="14" t="s">
        <v>3701</v>
      </c>
      <c r="J3567" s="15">
        <v>41680</v>
      </c>
      <c r="K3567" s="15">
        <v>44805</v>
      </c>
      <c r="L3567" s="13" t="s">
        <v>21</v>
      </c>
      <c r="M3567" s="13" t="s">
        <v>22</v>
      </c>
      <c r="N3567" s="13" t="s">
        <v>3702</v>
      </c>
      <c r="O3567" s="41">
        <v>0</v>
      </c>
      <c r="P3567" s="41">
        <v>6048</v>
      </c>
      <c r="Q3567" s="42">
        <v>6048</v>
      </c>
      <c r="R3567" s="19" t="s">
        <v>23</v>
      </c>
      <c r="S3567" s="9" t="s">
        <v>23</v>
      </c>
      <c r="Y3567" s="50"/>
    </row>
    <row r="3568" spans="1:25" ht="14.1" customHeight="1">
      <c r="A3568" s="13" t="s">
        <v>19</v>
      </c>
      <c r="B3568" s="9">
        <v>41563</v>
      </c>
      <c r="C3568" s="13">
        <v>3</v>
      </c>
      <c r="D3568" s="13">
        <v>1</v>
      </c>
      <c r="E3568" s="9">
        <v>5887</v>
      </c>
      <c r="F3568" s="14" t="s">
        <v>3703</v>
      </c>
      <c r="J3568" s="15">
        <v>41680</v>
      </c>
      <c r="K3568" s="15">
        <v>42206</v>
      </c>
      <c r="L3568" s="13" t="s">
        <v>21</v>
      </c>
      <c r="M3568" s="13" t="s">
        <v>22</v>
      </c>
      <c r="O3568" s="41">
        <v>0</v>
      </c>
      <c r="P3568" s="41">
        <v>5887</v>
      </c>
      <c r="Q3568" s="42">
        <v>5887</v>
      </c>
      <c r="R3568" s="19" t="s">
        <v>23</v>
      </c>
      <c r="S3568" s="9" t="s">
        <v>23</v>
      </c>
      <c r="Y3568" s="50"/>
    </row>
    <row r="3569" spans="1:25" ht="14.1" customHeight="1">
      <c r="A3569" s="13" t="s">
        <v>19</v>
      </c>
      <c r="B3569" s="9">
        <v>41564</v>
      </c>
      <c r="C3569" s="13">
        <v>3</v>
      </c>
      <c r="D3569" s="13">
        <v>1</v>
      </c>
      <c r="E3569" s="9">
        <v>6128</v>
      </c>
      <c r="F3569" s="14" t="s">
        <v>3704</v>
      </c>
      <c r="J3569" s="15">
        <v>41680</v>
      </c>
      <c r="K3569" s="15">
        <v>41971</v>
      </c>
      <c r="L3569" s="13" t="s">
        <v>21</v>
      </c>
      <c r="M3569" s="13" t="s">
        <v>22</v>
      </c>
      <c r="O3569" s="41">
        <v>0</v>
      </c>
      <c r="P3569" s="41">
        <v>6128</v>
      </c>
      <c r="Q3569" s="42">
        <v>6128</v>
      </c>
      <c r="R3569" s="19" t="s">
        <v>23</v>
      </c>
      <c r="S3569" s="9" t="s">
        <v>23</v>
      </c>
      <c r="Y3569" s="50"/>
    </row>
    <row r="3570" spans="1:25" ht="14.1" customHeight="1">
      <c r="A3570" s="13" t="s">
        <v>19</v>
      </c>
      <c r="B3570" s="9">
        <v>41567</v>
      </c>
      <c r="C3570" s="13">
        <v>3</v>
      </c>
      <c r="D3570" s="13">
        <v>1</v>
      </c>
      <c r="E3570" s="9">
        <v>6142</v>
      </c>
      <c r="F3570" s="14" t="s">
        <v>3705</v>
      </c>
      <c r="J3570" s="15">
        <v>41680</v>
      </c>
      <c r="K3570" s="15">
        <v>41880</v>
      </c>
      <c r="L3570" s="13" t="s">
        <v>21</v>
      </c>
      <c r="M3570" s="13" t="s">
        <v>22</v>
      </c>
      <c r="O3570" s="41">
        <v>0</v>
      </c>
      <c r="P3570" s="41">
        <v>6142</v>
      </c>
      <c r="Q3570" s="42">
        <v>6142</v>
      </c>
      <c r="R3570" s="19" t="s">
        <v>23</v>
      </c>
      <c r="S3570" s="9" t="s">
        <v>23</v>
      </c>
      <c r="Y3570" s="50"/>
    </row>
    <row r="3571" spans="1:25" ht="14.1" customHeight="1">
      <c r="A3571" s="13" t="s">
        <v>19</v>
      </c>
      <c r="B3571" s="9">
        <v>41568</v>
      </c>
      <c r="C3571" s="13">
        <v>3</v>
      </c>
      <c r="D3571" s="13">
        <v>1</v>
      </c>
      <c r="E3571" s="9">
        <v>6144</v>
      </c>
      <c r="F3571" s="14" t="s">
        <v>3706</v>
      </c>
      <c r="J3571" s="15">
        <v>41680</v>
      </c>
      <c r="K3571" s="15">
        <v>41880</v>
      </c>
      <c r="L3571" s="13" t="s">
        <v>21</v>
      </c>
      <c r="M3571" s="13" t="s">
        <v>22</v>
      </c>
      <c r="O3571" s="41">
        <v>0</v>
      </c>
      <c r="P3571" s="41">
        <v>6144</v>
      </c>
      <c r="Q3571" s="42">
        <v>6144</v>
      </c>
      <c r="R3571" s="19" t="s">
        <v>23</v>
      </c>
      <c r="S3571" s="9" t="s">
        <v>23</v>
      </c>
      <c r="Y3571" s="50"/>
    </row>
    <row r="3572" spans="1:25" ht="14.1" customHeight="1">
      <c r="A3572" s="13" t="s">
        <v>19</v>
      </c>
      <c r="B3572" s="9">
        <v>41570</v>
      </c>
      <c r="C3572" s="13">
        <v>2</v>
      </c>
      <c r="D3572" s="13">
        <v>1</v>
      </c>
      <c r="E3572" s="9">
        <v>5974</v>
      </c>
      <c r="F3572" s="14" t="s">
        <v>3707</v>
      </c>
      <c r="J3572" s="15">
        <v>41680</v>
      </c>
      <c r="K3572" s="15">
        <v>43040</v>
      </c>
      <c r="L3572" s="13" t="s">
        <v>21</v>
      </c>
      <c r="M3572" s="13" t="s">
        <v>22</v>
      </c>
      <c r="N3572" s="13" t="s">
        <v>25</v>
      </c>
      <c r="O3572" s="41">
        <v>0</v>
      </c>
      <c r="P3572" s="41">
        <v>5974</v>
      </c>
      <c r="Q3572" s="42">
        <v>5974</v>
      </c>
      <c r="R3572" s="19" t="s">
        <v>23</v>
      </c>
      <c r="S3572" s="9" t="s">
        <v>23</v>
      </c>
      <c r="Y3572" s="50"/>
    </row>
    <row r="3573" spans="1:25" ht="14.1" customHeight="1">
      <c r="A3573" s="13" t="s">
        <v>19</v>
      </c>
      <c r="B3573" s="9">
        <v>41579</v>
      </c>
      <c r="C3573" s="13">
        <v>3</v>
      </c>
      <c r="D3573" s="13">
        <v>1</v>
      </c>
      <c r="E3573" s="9">
        <v>6138</v>
      </c>
      <c r="F3573" s="14" t="s">
        <v>3708</v>
      </c>
      <c r="J3573" s="15">
        <v>41681</v>
      </c>
      <c r="K3573" s="15">
        <v>41873</v>
      </c>
      <c r="L3573" s="13" t="s">
        <v>21</v>
      </c>
      <c r="M3573" s="13" t="s">
        <v>22</v>
      </c>
      <c r="O3573" s="41">
        <v>0</v>
      </c>
      <c r="P3573" s="41">
        <v>6138</v>
      </c>
      <c r="Q3573" s="42">
        <v>6138</v>
      </c>
      <c r="R3573" s="19" t="s">
        <v>23</v>
      </c>
      <c r="S3573" s="9" t="s">
        <v>23</v>
      </c>
      <c r="Y3573" s="50"/>
    </row>
    <row r="3574" spans="1:25" ht="14.1" customHeight="1">
      <c r="A3574" s="13" t="s">
        <v>19</v>
      </c>
      <c r="B3574" s="9">
        <v>41581</v>
      </c>
      <c r="C3574" s="13">
        <v>3</v>
      </c>
      <c r="D3574" s="13">
        <v>1</v>
      </c>
      <c r="E3574" s="9">
        <v>6140</v>
      </c>
      <c r="F3574" s="14" t="s">
        <v>3709</v>
      </c>
      <c r="J3574" s="15">
        <v>41681</v>
      </c>
      <c r="K3574" s="15">
        <v>41837</v>
      </c>
      <c r="L3574" s="13" t="s">
        <v>21</v>
      </c>
      <c r="M3574" s="13" t="s">
        <v>22</v>
      </c>
      <c r="O3574" s="41">
        <v>0</v>
      </c>
      <c r="P3574" s="41">
        <v>6140</v>
      </c>
      <c r="Q3574" s="42">
        <v>6140</v>
      </c>
      <c r="R3574" s="19" t="s">
        <v>23</v>
      </c>
      <c r="S3574" s="9" t="s">
        <v>23</v>
      </c>
      <c r="Y3574" s="50"/>
    </row>
    <row r="3575" spans="1:25" ht="14.1" customHeight="1">
      <c r="A3575" s="13" t="s">
        <v>19</v>
      </c>
      <c r="B3575" s="9">
        <v>41584</v>
      </c>
      <c r="C3575" s="13">
        <v>3</v>
      </c>
      <c r="D3575" s="13">
        <v>1</v>
      </c>
      <c r="E3575" s="9">
        <v>6114</v>
      </c>
      <c r="F3575" s="14" t="s">
        <v>3710</v>
      </c>
      <c r="J3575" s="15">
        <v>41681</v>
      </c>
      <c r="K3575" s="15">
        <v>41844</v>
      </c>
      <c r="L3575" s="13" t="s">
        <v>21</v>
      </c>
      <c r="M3575" s="13" t="s">
        <v>22</v>
      </c>
      <c r="O3575" s="41">
        <v>0</v>
      </c>
      <c r="P3575" s="41">
        <v>6114</v>
      </c>
      <c r="Q3575" s="42">
        <v>6114</v>
      </c>
      <c r="R3575" s="19" t="s">
        <v>23</v>
      </c>
      <c r="S3575" s="9" t="s">
        <v>23</v>
      </c>
      <c r="Y3575" s="50"/>
    </row>
    <row r="3576" spans="1:25" ht="14.1" customHeight="1">
      <c r="A3576" s="13" t="s">
        <v>19</v>
      </c>
      <c r="B3576" s="9">
        <v>41590</v>
      </c>
      <c r="C3576" s="13">
        <v>4</v>
      </c>
      <c r="D3576" s="13">
        <v>2</v>
      </c>
      <c r="E3576" s="9">
        <v>6069</v>
      </c>
      <c r="F3576" s="14" t="s">
        <v>3711</v>
      </c>
      <c r="J3576" s="15">
        <v>41681</v>
      </c>
      <c r="K3576" s="15">
        <v>43129</v>
      </c>
      <c r="L3576" s="13" t="s">
        <v>21</v>
      </c>
      <c r="M3576" s="13" t="s">
        <v>22</v>
      </c>
      <c r="O3576" s="41">
        <v>0</v>
      </c>
      <c r="P3576" s="41">
        <v>6069</v>
      </c>
      <c r="Q3576" s="42">
        <v>6069</v>
      </c>
      <c r="R3576" s="19" t="s">
        <v>23</v>
      </c>
      <c r="S3576" s="9" t="s">
        <v>23</v>
      </c>
      <c r="Y3576" s="50"/>
    </row>
    <row r="3577" spans="1:25" ht="14.1" customHeight="1">
      <c r="A3577" s="13" t="s">
        <v>19</v>
      </c>
      <c r="B3577" s="9">
        <v>41593</v>
      </c>
      <c r="C3577" s="13">
        <v>2</v>
      </c>
      <c r="D3577" s="13">
        <v>1</v>
      </c>
      <c r="E3577" s="9">
        <v>6011</v>
      </c>
      <c r="F3577" s="14" t="s">
        <v>3712</v>
      </c>
      <c r="J3577" s="15">
        <v>41681</v>
      </c>
      <c r="K3577" s="15">
        <v>42881</v>
      </c>
      <c r="L3577" s="13" t="s">
        <v>21</v>
      </c>
      <c r="M3577" s="13" t="s">
        <v>22</v>
      </c>
      <c r="N3577" s="13" t="s">
        <v>495</v>
      </c>
      <c r="O3577" s="41">
        <v>0</v>
      </c>
      <c r="P3577" s="41">
        <v>6011</v>
      </c>
      <c r="Q3577" s="42">
        <v>6011</v>
      </c>
      <c r="R3577" s="19" t="s">
        <v>23</v>
      </c>
      <c r="S3577" s="9" t="s">
        <v>23</v>
      </c>
      <c r="Y3577" s="50"/>
    </row>
    <row r="3578" spans="1:25" ht="14.1" customHeight="1">
      <c r="A3578" s="13" t="s">
        <v>19</v>
      </c>
      <c r="B3578" s="9">
        <v>41597</v>
      </c>
      <c r="C3578" s="13">
        <v>3</v>
      </c>
      <c r="D3578" s="13">
        <v>1</v>
      </c>
      <c r="E3578" s="9">
        <v>6088</v>
      </c>
      <c r="F3578" s="14" t="s">
        <v>3713</v>
      </c>
      <c r="J3578" s="15">
        <v>41681</v>
      </c>
      <c r="K3578" s="15">
        <v>41999</v>
      </c>
      <c r="L3578" s="13" t="s">
        <v>21</v>
      </c>
      <c r="M3578" s="13" t="s">
        <v>22</v>
      </c>
      <c r="O3578" s="41">
        <v>0</v>
      </c>
      <c r="P3578" s="41">
        <v>6088</v>
      </c>
      <c r="Q3578" s="42">
        <v>6088</v>
      </c>
      <c r="R3578" s="19" t="s">
        <v>23</v>
      </c>
      <c r="S3578" s="9" t="s">
        <v>23</v>
      </c>
      <c r="Y3578" s="50"/>
    </row>
    <row r="3579" spans="1:25" ht="14.1" customHeight="1">
      <c r="A3579" s="13" t="s">
        <v>19</v>
      </c>
      <c r="B3579" s="9">
        <v>41611</v>
      </c>
      <c r="C3579" s="13">
        <v>3</v>
      </c>
      <c r="D3579" s="13">
        <v>1</v>
      </c>
      <c r="E3579" s="9">
        <v>6082</v>
      </c>
      <c r="F3579" s="14" t="s">
        <v>3714</v>
      </c>
      <c r="J3579" s="15">
        <v>41681</v>
      </c>
      <c r="K3579" s="15">
        <v>41800</v>
      </c>
      <c r="L3579" s="13" t="s">
        <v>21</v>
      </c>
      <c r="M3579" s="13" t="s">
        <v>22</v>
      </c>
      <c r="O3579" s="41">
        <v>0</v>
      </c>
      <c r="P3579" s="41">
        <v>6082</v>
      </c>
      <c r="Q3579" s="42">
        <v>6082</v>
      </c>
      <c r="R3579" s="19" t="s">
        <v>23</v>
      </c>
      <c r="S3579" s="9" t="s">
        <v>23</v>
      </c>
      <c r="Y3579" s="50"/>
    </row>
    <row r="3580" spans="1:25" ht="14.1" customHeight="1">
      <c r="A3580" s="13" t="s">
        <v>19</v>
      </c>
      <c r="B3580" s="9">
        <v>41614</v>
      </c>
      <c r="C3580" s="13">
        <v>3</v>
      </c>
      <c r="D3580" s="13">
        <v>1</v>
      </c>
      <c r="E3580" s="9">
        <v>6153</v>
      </c>
      <c r="F3580" s="14" t="s">
        <v>3715</v>
      </c>
      <c r="J3580" s="15">
        <v>41682</v>
      </c>
      <c r="K3580" s="15">
        <v>42271</v>
      </c>
      <c r="L3580" s="13" t="s">
        <v>21</v>
      </c>
      <c r="M3580" s="13" t="s">
        <v>22</v>
      </c>
      <c r="O3580" s="41">
        <v>0</v>
      </c>
      <c r="P3580" s="41">
        <v>6153</v>
      </c>
      <c r="Q3580" s="42">
        <v>6153</v>
      </c>
      <c r="R3580" s="19" t="s">
        <v>23</v>
      </c>
      <c r="S3580" s="9" t="s">
        <v>23</v>
      </c>
      <c r="Y3580" s="50"/>
    </row>
    <row r="3581" spans="1:25" ht="14.1" customHeight="1">
      <c r="A3581" s="13" t="s">
        <v>19</v>
      </c>
      <c r="B3581" s="9">
        <v>41618</v>
      </c>
      <c r="C3581" s="13">
        <v>3</v>
      </c>
      <c r="D3581" s="13">
        <v>1</v>
      </c>
      <c r="E3581" s="9">
        <v>6115</v>
      </c>
      <c r="F3581" s="14" t="s">
        <v>3716</v>
      </c>
      <c r="J3581" s="15">
        <v>41682</v>
      </c>
      <c r="K3581" s="15">
        <v>41845</v>
      </c>
      <c r="L3581" s="13" t="s">
        <v>21</v>
      </c>
      <c r="M3581" s="13" t="s">
        <v>22</v>
      </c>
      <c r="O3581" s="41">
        <v>0</v>
      </c>
      <c r="P3581" s="41">
        <v>6115</v>
      </c>
      <c r="Q3581" s="42">
        <v>6115</v>
      </c>
      <c r="R3581" s="19" t="s">
        <v>23</v>
      </c>
      <c r="S3581" s="9" t="s">
        <v>23</v>
      </c>
      <c r="Y3581" s="50"/>
    </row>
    <row r="3582" spans="1:25" ht="14.1" customHeight="1">
      <c r="A3582" s="13" t="s">
        <v>19</v>
      </c>
      <c r="B3582" s="9">
        <v>41619</v>
      </c>
      <c r="C3582" s="13">
        <v>3</v>
      </c>
      <c r="D3582" s="13">
        <v>1</v>
      </c>
      <c r="E3582" s="9">
        <v>6147</v>
      </c>
      <c r="F3582" s="14" t="s">
        <v>3717</v>
      </c>
      <c r="J3582" s="15">
        <v>41682</v>
      </c>
      <c r="K3582" s="15">
        <v>41828</v>
      </c>
      <c r="L3582" s="13" t="s">
        <v>21</v>
      </c>
      <c r="M3582" s="13" t="s">
        <v>22</v>
      </c>
      <c r="O3582" s="41">
        <v>0</v>
      </c>
      <c r="P3582" s="41">
        <v>6147</v>
      </c>
      <c r="Q3582" s="42">
        <v>6147</v>
      </c>
      <c r="R3582" s="19" t="s">
        <v>23</v>
      </c>
      <c r="S3582" s="9" t="s">
        <v>23</v>
      </c>
      <c r="Y3582" s="50"/>
    </row>
    <row r="3583" spans="1:25" ht="14.1" customHeight="1">
      <c r="A3583" s="13" t="s">
        <v>19</v>
      </c>
      <c r="B3583" s="9">
        <v>41620</v>
      </c>
      <c r="C3583" s="13">
        <v>3</v>
      </c>
      <c r="D3583" s="13">
        <v>1</v>
      </c>
      <c r="E3583" s="9">
        <v>6158</v>
      </c>
      <c r="F3583" s="14" t="s">
        <v>3718</v>
      </c>
      <c r="J3583" s="15">
        <v>41682</v>
      </c>
      <c r="K3583" s="15">
        <v>42331</v>
      </c>
      <c r="L3583" s="13" t="s">
        <v>21</v>
      </c>
      <c r="M3583" s="13" t="s">
        <v>22</v>
      </c>
      <c r="O3583" s="41">
        <v>0</v>
      </c>
      <c r="P3583" s="41">
        <v>6158</v>
      </c>
      <c r="Q3583" s="42">
        <v>6158</v>
      </c>
      <c r="R3583" s="19" t="s">
        <v>23</v>
      </c>
      <c r="S3583" s="9" t="s">
        <v>23</v>
      </c>
      <c r="Y3583" s="50"/>
    </row>
    <row r="3584" spans="1:25" ht="14.1" customHeight="1">
      <c r="A3584" s="13" t="s">
        <v>19</v>
      </c>
      <c r="B3584" s="9">
        <v>41621</v>
      </c>
      <c r="C3584" s="13">
        <v>4</v>
      </c>
      <c r="D3584" s="13">
        <v>1</v>
      </c>
      <c r="E3584" s="9">
        <v>6120</v>
      </c>
      <c r="F3584" s="14" t="s">
        <v>3719</v>
      </c>
      <c r="J3584" s="15">
        <v>41682</v>
      </c>
      <c r="K3584" s="15">
        <v>42138</v>
      </c>
      <c r="L3584" s="13" t="s">
        <v>21</v>
      </c>
      <c r="M3584" s="13" t="s">
        <v>22</v>
      </c>
      <c r="O3584" s="41">
        <v>0</v>
      </c>
      <c r="P3584" s="41">
        <v>6120</v>
      </c>
      <c r="Q3584" s="42">
        <v>6120</v>
      </c>
      <c r="R3584" s="19" t="s">
        <v>23</v>
      </c>
      <c r="S3584" s="9" t="s">
        <v>23</v>
      </c>
      <c r="Y3584" s="50"/>
    </row>
    <row r="3585" spans="1:25" ht="14.1" customHeight="1">
      <c r="A3585" s="13" t="s">
        <v>19</v>
      </c>
      <c r="B3585" s="9">
        <v>41645</v>
      </c>
      <c r="C3585" s="13">
        <v>3</v>
      </c>
      <c r="D3585" s="13">
        <v>1</v>
      </c>
      <c r="E3585" s="9">
        <v>6101</v>
      </c>
      <c r="F3585" s="14" t="s">
        <v>3720</v>
      </c>
      <c r="J3585" s="15">
        <v>41683</v>
      </c>
      <c r="K3585" s="15">
        <v>41933</v>
      </c>
      <c r="L3585" s="13" t="s">
        <v>21</v>
      </c>
      <c r="M3585" s="13" t="s">
        <v>22</v>
      </c>
      <c r="O3585" s="41">
        <v>0</v>
      </c>
      <c r="P3585" s="41">
        <v>6101</v>
      </c>
      <c r="Q3585" s="42">
        <v>6101</v>
      </c>
      <c r="R3585" s="19" t="s">
        <v>23</v>
      </c>
      <c r="S3585" s="9" t="s">
        <v>23</v>
      </c>
      <c r="Y3585" s="50"/>
    </row>
    <row r="3586" spans="1:25" ht="14.1" customHeight="1">
      <c r="A3586" s="13" t="s">
        <v>19</v>
      </c>
      <c r="B3586" s="9">
        <v>41649</v>
      </c>
      <c r="C3586" s="13">
        <v>3</v>
      </c>
      <c r="D3586" s="13">
        <v>1</v>
      </c>
      <c r="E3586" s="9">
        <v>6160</v>
      </c>
      <c r="F3586" s="14" t="s">
        <v>3721</v>
      </c>
      <c r="J3586" s="15">
        <v>41683</v>
      </c>
      <c r="K3586" s="15">
        <v>41880</v>
      </c>
      <c r="L3586" s="13" t="s">
        <v>21</v>
      </c>
      <c r="M3586" s="13" t="s">
        <v>22</v>
      </c>
      <c r="O3586" s="41">
        <v>0</v>
      </c>
      <c r="P3586" s="41">
        <v>6160</v>
      </c>
      <c r="Q3586" s="42">
        <v>6160</v>
      </c>
      <c r="R3586" s="19" t="s">
        <v>23</v>
      </c>
      <c r="S3586" s="9" t="s">
        <v>23</v>
      </c>
      <c r="Y3586" s="50"/>
    </row>
    <row r="3587" spans="1:25" ht="14.1" customHeight="1">
      <c r="A3587" s="13" t="s">
        <v>19</v>
      </c>
      <c r="B3587" s="9">
        <v>41651</v>
      </c>
      <c r="C3587" s="13">
        <v>3</v>
      </c>
      <c r="D3587" s="13">
        <v>1</v>
      </c>
      <c r="E3587" s="9">
        <v>6173</v>
      </c>
      <c r="F3587" s="14" t="s">
        <v>3329</v>
      </c>
      <c r="J3587" s="15">
        <v>41683</v>
      </c>
      <c r="K3587" s="15">
        <v>41873</v>
      </c>
      <c r="L3587" s="13" t="s">
        <v>21</v>
      </c>
      <c r="M3587" s="13" t="s">
        <v>22</v>
      </c>
      <c r="O3587" s="41">
        <v>0</v>
      </c>
      <c r="P3587" s="41">
        <v>6173</v>
      </c>
      <c r="Q3587" s="42">
        <v>6173</v>
      </c>
      <c r="R3587" s="19" t="s">
        <v>23</v>
      </c>
      <c r="S3587" s="9" t="s">
        <v>23</v>
      </c>
      <c r="Y3587" s="50"/>
    </row>
    <row r="3588" spans="1:25" ht="14.1" customHeight="1">
      <c r="A3588" s="13" t="s">
        <v>19</v>
      </c>
      <c r="B3588" s="9">
        <v>41658</v>
      </c>
      <c r="C3588" s="13">
        <v>3</v>
      </c>
      <c r="D3588" s="13">
        <v>1</v>
      </c>
      <c r="E3588" s="9">
        <v>6169</v>
      </c>
      <c r="F3588" s="14" t="s">
        <v>3722</v>
      </c>
      <c r="J3588" s="15">
        <v>41683</v>
      </c>
      <c r="K3588" s="15">
        <v>41943</v>
      </c>
      <c r="L3588" s="13" t="s">
        <v>21</v>
      </c>
      <c r="M3588" s="13" t="s">
        <v>22</v>
      </c>
      <c r="O3588" s="41">
        <v>0</v>
      </c>
      <c r="P3588" s="41">
        <v>6169</v>
      </c>
      <c r="Q3588" s="42">
        <v>6169</v>
      </c>
      <c r="R3588" s="19" t="s">
        <v>23</v>
      </c>
      <c r="S3588" s="9" t="s">
        <v>23</v>
      </c>
      <c r="Y3588" s="50"/>
    </row>
    <row r="3589" spans="1:25" ht="14.1" customHeight="1">
      <c r="A3589" s="13" t="s">
        <v>19</v>
      </c>
      <c r="B3589" s="9">
        <v>41659</v>
      </c>
      <c r="C3589" s="13">
        <v>3</v>
      </c>
      <c r="D3589" s="13">
        <v>1</v>
      </c>
      <c r="E3589" s="9">
        <v>6174</v>
      </c>
      <c r="F3589" s="14" t="s">
        <v>3723</v>
      </c>
      <c r="J3589" s="15">
        <v>41683</v>
      </c>
      <c r="K3589" s="15">
        <v>41873</v>
      </c>
      <c r="L3589" s="13" t="s">
        <v>21</v>
      </c>
      <c r="M3589" s="13" t="s">
        <v>22</v>
      </c>
      <c r="O3589" s="41">
        <v>0</v>
      </c>
      <c r="P3589" s="41">
        <v>6174</v>
      </c>
      <c r="Q3589" s="42">
        <v>6174</v>
      </c>
      <c r="R3589" s="19" t="s">
        <v>23</v>
      </c>
      <c r="S3589" s="9" t="s">
        <v>23</v>
      </c>
      <c r="Y3589" s="50"/>
    </row>
    <row r="3590" spans="1:25" ht="14.1" customHeight="1">
      <c r="A3590" s="13" t="s">
        <v>19</v>
      </c>
      <c r="B3590" s="9">
        <v>41660</v>
      </c>
      <c r="C3590" s="13">
        <v>3</v>
      </c>
      <c r="D3590" s="13">
        <v>1</v>
      </c>
      <c r="E3590" s="9">
        <v>6118</v>
      </c>
      <c r="F3590" s="14" t="s">
        <v>3724</v>
      </c>
      <c r="J3590" s="15">
        <v>41683</v>
      </c>
      <c r="K3590" s="15">
        <v>41904</v>
      </c>
      <c r="L3590" s="13" t="s">
        <v>21</v>
      </c>
      <c r="M3590" s="13" t="s">
        <v>22</v>
      </c>
      <c r="O3590" s="41">
        <v>0</v>
      </c>
      <c r="P3590" s="41">
        <v>6118</v>
      </c>
      <c r="Q3590" s="42">
        <v>6118</v>
      </c>
      <c r="R3590" s="19" t="s">
        <v>23</v>
      </c>
      <c r="S3590" s="9" t="s">
        <v>23</v>
      </c>
      <c r="Y3590" s="50"/>
    </row>
    <row r="3591" spans="1:25" ht="14.1" customHeight="1">
      <c r="A3591" s="13" t="s">
        <v>19</v>
      </c>
      <c r="B3591" s="9">
        <v>41675</v>
      </c>
      <c r="C3591" s="13">
        <v>3</v>
      </c>
      <c r="D3591" s="13">
        <v>1</v>
      </c>
      <c r="E3591" s="9">
        <v>6176</v>
      </c>
      <c r="F3591" s="14" t="s">
        <v>3725</v>
      </c>
      <c r="J3591" s="15">
        <v>41684</v>
      </c>
      <c r="K3591" s="15">
        <v>41817</v>
      </c>
      <c r="L3591" s="13" t="s">
        <v>21</v>
      </c>
      <c r="M3591" s="13" t="s">
        <v>22</v>
      </c>
      <c r="O3591" s="41">
        <v>0</v>
      </c>
      <c r="P3591" s="41">
        <v>6176</v>
      </c>
      <c r="Q3591" s="42">
        <v>6176</v>
      </c>
      <c r="R3591" s="19" t="s">
        <v>23</v>
      </c>
      <c r="S3591" s="9" t="s">
        <v>23</v>
      </c>
      <c r="Y3591" s="50"/>
    </row>
    <row r="3592" spans="1:25" ht="14.1" customHeight="1">
      <c r="A3592" s="13" t="s">
        <v>19</v>
      </c>
      <c r="B3592" s="9">
        <v>41688</v>
      </c>
      <c r="C3592" s="13">
        <v>3</v>
      </c>
      <c r="D3592" s="13">
        <v>1</v>
      </c>
      <c r="E3592" s="9">
        <v>6152</v>
      </c>
      <c r="F3592" s="14" t="s">
        <v>3726</v>
      </c>
      <c r="J3592" s="15">
        <v>41687</v>
      </c>
      <c r="K3592" s="15">
        <v>41943</v>
      </c>
      <c r="L3592" s="13" t="s">
        <v>21</v>
      </c>
      <c r="M3592" s="13" t="s">
        <v>22</v>
      </c>
      <c r="O3592" s="41">
        <v>0</v>
      </c>
      <c r="P3592" s="41">
        <v>6152</v>
      </c>
      <c r="Q3592" s="42">
        <v>6152</v>
      </c>
      <c r="R3592" s="19" t="s">
        <v>23</v>
      </c>
      <c r="S3592" s="9" t="s">
        <v>23</v>
      </c>
      <c r="Y3592" s="50"/>
    </row>
    <row r="3593" spans="1:25" ht="14.1" customHeight="1">
      <c r="A3593" s="13" t="s">
        <v>19</v>
      </c>
      <c r="B3593" s="9">
        <v>41689</v>
      </c>
      <c r="C3593" s="13">
        <v>3</v>
      </c>
      <c r="D3593" s="13">
        <v>1</v>
      </c>
      <c r="E3593" s="9">
        <v>6177</v>
      </c>
      <c r="F3593" s="14" t="s">
        <v>3727</v>
      </c>
      <c r="J3593" s="15">
        <v>41687</v>
      </c>
      <c r="K3593" s="15">
        <v>41828</v>
      </c>
      <c r="L3593" s="13" t="s">
        <v>21</v>
      </c>
      <c r="M3593" s="13" t="s">
        <v>22</v>
      </c>
      <c r="O3593" s="41">
        <v>0</v>
      </c>
      <c r="P3593" s="41">
        <v>6177</v>
      </c>
      <c r="Q3593" s="42">
        <v>6177</v>
      </c>
      <c r="R3593" s="19" t="s">
        <v>23</v>
      </c>
      <c r="S3593" s="9" t="s">
        <v>23</v>
      </c>
      <c r="Y3593" s="50"/>
    </row>
    <row r="3594" spans="1:25" ht="14.1" customHeight="1">
      <c r="A3594" s="13" t="s">
        <v>19</v>
      </c>
      <c r="B3594" s="9">
        <v>41693</v>
      </c>
      <c r="C3594" s="13">
        <v>3</v>
      </c>
      <c r="D3594" s="13">
        <v>1</v>
      </c>
      <c r="E3594" s="9">
        <v>6172</v>
      </c>
      <c r="F3594" s="14" t="s">
        <v>3728</v>
      </c>
      <c r="J3594" s="15">
        <v>41687</v>
      </c>
      <c r="K3594" s="15">
        <v>41816</v>
      </c>
      <c r="L3594" s="13" t="s">
        <v>21</v>
      </c>
      <c r="M3594" s="13" t="s">
        <v>22</v>
      </c>
      <c r="O3594" s="41">
        <v>0</v>
      </c>
      <c r="P3594" s="41">
        <v>6172</v>
      </c>
      <c r="Q3594" s="42">
        <v>6172</v>
      </c>
      <c r="R3594" s="19" t="s">
        <v>23</v>
      </c>
      <c r="S3594" s="9" t="s">
        <v>23</v>
      </c>
      <c r="Y3594" s="50"/>
    </row>
    <row r="3595" spans="1:25" ht="14.1" customHeight="1">
      <c r="A3595" s="13" t="s">
        <v>19</v>
      </c>
      <c r="B3595" s="9">
        <v>41713</v>
      </c>
      <c r="C3595" s="13">
        <v>3</v>
      </c>
      <c r="D3595" s="13">
        <v>1</v>
      </c>
      <c r="E3595" s="9">
        <v>6168</v>
      </c>
      <c r="F3595" s="14" t="s">
        <v>3729</v>
      </c>
      <c r="J3595" s="15">
        <v>41688</v>
      </c>
      <c r="K3595" s="15">
        <v>42002</v>
      </c>
      <c r="L3595" s="13" t="s">
        <v>21</v>
      </c>
      <c r="M3595" s="13" t="s">
        <v>22</v>
      </c>
      <c r="O3595" s="41">
        <v>0</v>
      </c>
      <c r="P3595" s="41">
        <v>6168</v>
      </c>
      <c r="Q3595" s="42">
        <v>6168</v>
      </c>
      <c r="R3595" s="19" t="s">
        <v>23</v>
      </c>
      <c r="S3595" s="9" t="s">
        <v>23</v>
      </c>
      <c r="Y3595" s="50"/>
    </row>
    <row r="3596" spans="1:25" ht="14.1" customHeight="1">
      <c r="A3596" s="13" t="s">
        <v>19</v>
      </c>
      <c r="B3596" s="9">
        <v>41714</v>
      </c>
      <c r="C3596" s="13">
        <v>3</v>
      </c>
      <c r="D3596" s="13">
        <v>1</v>
      </c>
      <c r="E3596" s="9">
        <v>6162</v>
      </c>
      <c r="F3596" s="14" t="s">
        <v>3730</v>
      </c>
      <c r="J3596" s="15">
        <v>41688</v>
      </c>
      <c r="K3596" s="15">
        <v>41796</v>
      </c>
      <c r="L3596" s="13" t="s">
        <v>21</v>
      </c>
      <c r="M3596" s="13" t="s">
        <v>22</v>
      </c>
      <c r="O3596" s="41">
        <v>0</v>
      </c>
      <c r="P3596" s="41">
        <v>6162</v>
      </c>
      <c r="Q3596" s="42">
        <v>6162</v>
      </c>
      <c r="R3596" s="19" t="s">
        <v>23</v>
      </c>
      <c r="S3596" s="9" t="s">
        <v>23</v>
      </c>
      <c r="Y3596" s="50"/>
    </row>
    <row r="3597" spans="1:25" ht="14.1" customHeight="1">
      <c r="A3597" s="13" t="s">
        <v>19</v>
      </c>
      <c r="B3597" s="9">
        <v>41715</v>
      </c>
      <c r="C3597" s="13">
        <v>3</v>
      </c>
      <c r="D3597" s="13">
        <v>1</v>
      </c>
      <c r="E3597" s="9">
        <v>6182</v>
      </c>
      <c r="F3597" s="14" t="s">
        <v>3731</v>
      </c>
      <c r="J3597" s="15">
        <v>41688</v>
      </c>
      <c r="K3597" s="15">
        <v>41995</v>
      </c>
      <c r="L3597" s="13" t="s">
        <v>21</v>
      </c>
      <c r="M3597" s="13" t="s">
        <v>22</v>
      </c>
      <c r="O3597" s="41">
        <v>0</v>
      </c>
      <c r="P3597" s="41">
        <v>6182</v>
      </c>
      <c r="Q3597" s="42">
        <v>6182</v>
      </c>
      <c r="R3597" s="19" t="s">
        <v>23</v>
      </c>
      <c r="S3597" s="9" t="s">
        <v>23</v>
      </c>
      <c r="Y3597" s="50"/>
    </row>
    <row r="3598" spans="1:25" ht="14.1" customHeight="1">
      <c r="A3598" s="13" t="s">
        <v>19</v>
      </c>
      <c r="B3598" s="9">
        <v>41719</v>
      </c>
      <c r="C3598" s="13">
        <v>2</v>
      </c>
      <c r="D3598" s="13">
        <v>3</v>
      </c>
      <c r="E3598" s="9">
        <v>5675</v>
      </c>
      <c r="F3598" s="14" t="s">
        <v>3732</v>
      </c>
      <c r="J3598" s="15">
        <v>41688</v>
      </c>
      <c r="K3598" s="15">
        <v>42489</v>
      </c>
      <c r="L3598" s="13" t="s">
        <v>21</v>
      </c>
      <c r="M3598" s="13" t="s">
        <v>22</v>
      </c>
      <c r="O3598" s="41">
        <v>0</v>
      </c>
      <c r="P3598" s="41">
        <v>5675</v>
      </c>
      <c r="Q3598" s="42">
        <v>5675</v>
      </c>
      <c r="R3598" s="19" t="s">
        <v>23</v>
      </c>
      <c r="S3598" s="9" t="s">
        <v>23</v>
      </c>
      <c r="Y3598" s="50"/>
    </row>
    <row r="3599" spans="1:25" ht="14.1" customHeight="1">
      <c r="A3599" s="13" t="s">
        <v>19</v>
      </c>
      <c r="B3599" s="9">
        <v>41722</v>
      </c>
      <c r="C3599" s="13">
        <v>2</v>
      </c>
      <c r="D3599" s="13">
        <v>1</v>
      </c>
      <c r="E3599" s="9">
        <v>5993</v>
      </c>
      <c r="F3599" s="14" t="s">
        <v>3733</v>
      </c>
      <c r="J3599" s="15">
        <v>41688</v>
      </c>
      <c r="K3599" s="15">
        <v>42367</v>
      </c>
      <c r="L3599" s="13" t="s">
        <v>21</v>
      </c>
      <c r="M3599" s="13" t="s">
        <v>22</v>
      </c>
      <c r="O3599" s="41">
        <v>0</v>
      </c>
      <c r="P3599" s="41">
        <v>5993</v>
      </c>
      <c r="Q3599" s="42">
        <v>5993</v>
      </c>
      <c r="R3599" s="19" t="s">
        <v>23</v>
      </c>
      <c r="S3599" s="9" t="s">
        <v>23</v>
      </c>
      <c r="Y3599" s="50"/>
    </row>
    <row r="3600" spans="1:25" ht="14.1" customHeight="1">
      <c r="A3600" s="13" t="s">
        <v>19</v>
      </c>
      <c r="B3600" s="9">
        <v>41743</v>
      </c>
      <c r="C3600" s="13">
        <v>3</v>
      </c>
      <c r="D3600" s="13">
        <v>1</v>
      </c>
      <c r="E3600" s="9">
        <v>6143</v>
      </c>
      <c r="F3600" s="14" t="s">
        <v>3734</v>
      </c>
      <c r="J3600" s="15">
        <v>41689</v>
      </c>
      <c r="K3600" s="15">
        <v>41880</v>
      </c>
      <c r="L3600" s="13" t="s">
        <v>21</v>
      </c>
      <c r="M3600" s="13" t="s">
        <v>22</v>
      </c>
      <c r="O3600" s="41">
        <v>0</v>
      </c>
      <c r="P3600" s="41">
        <v>6143</v>
      </c>
      <c r="Q3600" s="42">
        <v>6143</v>
      </c>
      <c r="R3600" s="19" t="s">
        <v>23</v>
      </c>
      <c r="S3600" s="9" t="s">
        <v>23</v>
      </c>
      <c r="Y3600" s="50"/>
    </row>
    <row r="3601" spans="1:25" ht="14.1" customHeight="1">
      <c r="A3601" s="13" t="s">
        <v>19</v>
      </c>
      <c r="B3601" s="9">
        <v>41755</v>
      </c>
      <c r="C3601" s="13">
        <v>3</v>
      </c>
      <c r="D3601" s="13">
        <v>1</v>
      </c>
      <c r="E3601" s="9">
        <v>6155</v>
      </c>
      <c r="F3601" s="14" t="s">
        <v>3735</v>
      </c>
      <c r="J3601" s="15">
        <v>41689</v>
      </c>
      <c r="K3601" s="15">
        <v>41852</v>
      </c>
      <c r="L3601" s="13" t="s">
        <v>21</v>
      </c>
      <c r="M3601" s="13" t="s">
        <v>22</v>
      </c>
      <c r="O3601" s="41">
        <v>0</v>
      </c>
      <c r="P3601" s="41">
        <v>6155</v>
      </c>
      <c r="Q3601" s="42">
        <v>6155</v>
      </c>
      <c r="R3601" s="19" t="s">
        <v>23</v>
      </c>
      <c r="S3601" s="9" t="s">
        <v>23</v>
      </c>
      <c r="Y3601" s="50"/>
    </row>
    <row r="3602" spans="1:25" ht="14.1" customHeight="1">
      <c r="A3602" s="13" t="s">
        <v>19</v>
      </c>
      <c r="B3602" s="9">
        <v>41760</v>
      </c>
      <c r="C3602" s="13">
        <v>2</v>
      </c>
      <c r="D3602" s="13">
        <v>1</v>
      </c>
      <c r="E3602" s="9">
        <v>6161</v>
      </c>
      <c r="F3602" s="14" t="s">
        <v>3736</v>
      </c>
      <c r="I3602" s="13">
        <v>3</v>
      </c>
      <c r="J3602" s="15">
        <v>41689</v>
      </c>
      <c r="L3602" s="13" t="s">
        <v>31</v>
      </c>
      <c r="M3602" s="13" t="s">
        <v>32</v>
      </c>
      <c r="O3602" s="41" t="s">
        <v>92</v>
      </c>
      <c r="P3602" s="41" t="s">
        <v>93</v>
      </c>
      <c r="Q3602" s="42">
        <v>33</v>
      </c>
      <c r="R3602" s="19" t="s">
        <v>23</v>
      </c>
      <c r="S3602" s="9" t="s">
        <v>23</v>
      </c>
      <c r="Y3602" s="50"/>
    </row>
    <row r="3603" spans="1:25" ht="14.1" customHeight="1">
      <c r="A3603" s="13" t="s">
        <v>19</v>
      </c>
      <c r="B3603" s="9">
        <v>41770</v>
      </c>
      <c r="C3603" s="13">
        <v>4</v>
      </c>
      <c r="D3603" s="13">
        <v>2</v>
      </c>
      <c r="E3603" s="9">
        <v>5965</v>
      </c>
      <c r="F3603" s="14" t="s">
        <v>3737</v>
      </c>
      <c r="J3603" s="15">
        <v>41690</v>
      </c>
      <c r="K3603" s="15">
        <v>42247</v>
      </c>
      <c r="L3603" s="13" t="s">
        <v>21</v>
      </c>
      <c r="M3603" s="13" t="s">
        <v>22</v>
      </c>
      <c r="O3603" s="41">
        <v>0</v>
      </c>
      <c r="P3603" s="41">
        <v>5965</v>
      </c>
      <c r="Q3603" s="42">
        <v>5965</v>
      </c>
      <c r="R3603" s="19" t="s">
        <v>23</v>
      </c>
      <c r="S3603" s="9" t="s">
        <v>23</v>
      </c>
      <c r="Y3603" s="50"/>
    </row>
    <row r="3604" spans="1:25" ht="14.1" customHeight="1">
      <c r="A3604" s="13" t="s">
        <v>19</v>
      </c>
      <c r="B3604" s="9">
        <v>41804</v>
      </c>
      <c r="C3604" s="13">
        <v>3</v>
      </c>
      <c r="D3604" s="13">
        <v>1</v>
      </c>
      <c r="E3604" s="9">
        <v>6191</v>
      </c>
      <c r="F3604" s="14" t="s">
        <v>3738</v>
      </c>
      <c r="J3604" s="15">
        <v>41690</v>
      </c>
      <c r="K3604" s="15">
        <v>41942</v>
      </c>
      <c r="L3604" s="13" t="s">
        <v>21</v>
      </c>
      <c r="M3604" s="13" t="s">
        <v>22</v>
      </c>
      <c r="O3604" s="41">
        <v>0</v>
      </c>
      <c r="P3604" s="41">
        <v>6191</v>
      </c>
      <c r="Q3604" s="42">
        <v>6191</v>
      </c>
      <c r="R3604" s="19" t="s">
        <v>23</v>
      </c>
      <c r="S3604" s="9" t="s">
        <v>23</v>
      </c>
      <c r="Y3604" s="50"/>
    </row>
    <row r="3605" spans="1:25" ht="14.1" customHeight="1">
      <c r="A3605" s="13" t="s">
        <v>19</v>
      </c>
      <c r="B3605" s="9">
        <v>41812</v>
      </c>
      <c r="C3605" s="13">
        <v>4</v>
      </c>
      <c r="D3605" s="13">
        <v>1</v>
      </c>
      <c r="E3605" s="9">
        <v>6165</v>
      </c>
      <c r="F3605" s="14" t="s">
        <v>3739</v>
      </c>
      <c r="J3605" s="15">
        <v>41690</v>
      </c>
      <c r="K3605" s="15">
        <v>42978</v>
      </c>
      <c r="L3605" s="13" t="s">
        <v>21</v>
      </c>
      <c r="M3605" s="13" t="s">
        <v>22</v>
      </c>
      <c r="O3605" s="41">
        <v>0</v>
      </c>
      <c r="P3605" s="41">
        <v>6165</v>
      </c>
      <c r="Q3605" s="42">
        <v>6165</v>
      </c>
      <c r="R3605" s="19" t="s">
        <v>23</v>
      </c>
      <c r="S3605" s="9" t="s">
        <v>23</v>
      </c>
      <c r="Y3605" s="50"/>
    </row>
    <row r="3606" spans="1:25" ht="14.1" customHeight="1">
      <c r="A3606" s="13" t="s">
        <v>19</v>
      </c>
      <c r="B3606" s="9">
        <v>41813</v>
      </c>
      <c r="C3606" s="13">
        <v>3</v>
      </c>
      <c r="D3606" s="13">
        <v>1</v>
      </c>
      <c r="E3606" s="9">
        <v>6188</v>
      </c>
      <c r="F3606" s="14" t="s">
        <v>3740</v>
      </c>
      <c r="J3606" s="15">
        <v>41690</v>
      </c>
      <c r="K3606" s="15">
        <v>41989</v>
      </c>
      <c r="L3606" s="13" t="s">
        <v>21</v>
      </c>
      <c r="M3606" s="13" t="s">
        <v>22</v>
      </c>
      <c r="O3606" s="41">
        <v>0</v>
      </c>
      <c r="P3606" s="41">
        <v>6188</v>
      </c>
      <c r="Q3606" s="42">
        <v>6188</v>
      </c>
      <c r="R3606" s="19" t="s">
        <v>23</v>
      </c>
      <c r="S3606" s="9" t="s">
        <v>23</v>
      </c>
      <c r="Y3606" s="50"/>
    </row>
    <row r="3607" spans="1:25" ht="14.1" customHeight="1">
      <c r="A3607" s="13" t="s">
        <v>19</v>
      </c>
      <c r="B3607" s="9">
        <v>41814</v>
      </c>
      <c r="C3607" s="13">
        <v>3</v>
      </c>
      <c r="D3607" s="13">
        <v>1</v>
      </c>
      <c r="E3607" s="9">
        <v>6175</v>
      </c>
      <c r="F3607" s="14" t="s">
        <v>3741</v>
      </c>
      <c r="J3607" s="15">
        <v>41690</v>
      </c>
      <c r="K3607" s="15">
        <v>41901</v>
      </c>
      <c r="L3607" s="13" t="s">
        <v>21</v>
      </c>
      <c r="M3607" s="13" t="s">
        <v>22</v>
      </c>
      <c r="O3607" s="41">
        <v>0</v>
      </c>
      <c r="P3607" s="41">
        <v>6175</v>
      </c>
      <c r="Q3607" s="42">
        <v>6175</v>
      </c>
      <c r="R3607" s="19" t="s">
        <v>23</v>
      </c>
      <c r="S3607" s="9" t="s">
        <v>23</v>
      </c>
      <c r="Y3607" s="50"/>
    </row>
    <row r="3608" spans="1:25" ht="14.1" customHeight="1">
      <c r="A3608" s="13" t="s">
        <v>19</v>
      </c>
      <c r="B3608" s="9">
        <v>41815</v>
      </c>
      <c r="C3608" s="13">
        <v>3</v>
      </c>
      <c r="D3608" s="13">
        <v>1</v>
      </c>
      <c r="E3608" s="9">
        <v>6186</v>
      </c>
      <c r="F3608" s="14" t="s">
        <v>3742</v>
      </c>
      <c r="J3608" s="15">
        <v>41690</v>
      </c>
      <c r="K3608" s="15">
        <v>41872</v>
      </c>
      <c r="L3608" s="13" t="s">
        <v>21</v>
      </c>
      <c r="M3608" s="13" t="s">
        <v>22</v>
      </c>
      <c r="O3608" s="41">
        <v>0</v>
      </c>
      <c r="P3608" s="41">
        <v>6186</v>
      </c>
      <c r="Q3608" s="42">
        <v>6186</v>
      </c>
      <c r="R3608" s="19" t="s">
        <v>23</v>
      </c>
      <c r="S3608" s="9" t="s">
        <v>23</v>
      </c>
      <c r="Y3608" s="50"/>
    </row>
    <row r="3609" spans="1:25" ht="14.1" customHeight="1">
      <c r="A3609" s="13" t="s">
        <v>19</v>
      </c>
      <c r="B3609" s="9">
        <v>41817</v>
      </c>
      <c r="C3609" s="13">
        <v>3</v>
      </c>
      <c r="D3609" s="13">
        <v>1</v>
      </c>
      <c r="E3609" s="9">
        <v>6192</v>
      </c>
      <c r="F3609" s="14" t="s">
        <v>3743</v>
      </c>
      <c r="J3609" s="15">
        <v>41690</v>
      </c>
      <c r="K3609" s="15">
        <v>41995</v>
      </c>
      <c r="L3609" s="13" t="s">
        <v>21</v>
      </c>
      <c r="M3609" s="13" t="s">
        <v>22</v>
      </c>
      <c r="O3609" s="41">
        <v>0</v>
      </c>
      <c r="P3609" s="41">
        <v>6192</v>
      </c>
      <c r="Q3609" s="42">
        <v>6192</v>
      </c>
      <c r="R3609" s="19" t="s">
        <v>23</v>
      </c>
      <c r="S3609" s="9" t="s">
        <v>23</v>
      </c>
      <c r="Y3609" s="50"/>
    </row>
    <row r="3610" spans="1:25" ht="14.1" customHeight="1">
      <c r="A3610" s="13" t="s">
        <v>19</v>
      </c>
      <c r="B3610" s="9">
        <v>41824</v>
      </c>
      <c r="C3610" s="13">
        <v>3</v>
      </c>
      <c r="D3610" s="13">
        <v>1</v>
      </c>
      <c r="E3610" s="9">
        <v>6193</v>
      </c>
      <c r="F3610" s="14" t="s">
        <v>3744</v>
      </c>
      <c r="J3610" s="15">
        <v>41691</v>
      </c>
      <c r="K3610" s="15">
        <v>41850</v>
      </c>
      <c r="L3610" s="13" t="s">
        <v>21</v>
      </c>
      <c r="M3610" s="13" t="s">
        <v>22</v>
      </c>
      <c r="O3610" s="41">
        <v>0</v>
      </c>
      <c r="P3610" s="41">
        <v>6193</v>
      </c>
      <c r="Q3610" s="42">
        <v>6193</v>
      </c>
      <c r="R3610" s="19" t="s">
        <v>23</v>
      </c>
      <c r="S3610" s="9" t="s">
        <v>23</v>
      </c>
      <c r="Y3610" s="50"/>
    </row>
    <row r="3611" spans="1:25" ht="14.1" customHeight="1">
      <c r="A3611" s="13" t="s">
        <v>19</v>
      </c>
      <c r="B3611" s="9">
        <v>41858</v>
      </c>
      <c r="C3611" s="13">
        <v>1</v>
      </c>
      <c r="D3611" s="13">
        <v>1</v>
      </c>
      <c r="E3611" s="9">
        <v>3249</v>
      </c>
      <c r="F3611" s="14" t="s">
        <v>919</v>
      </c>
      <c r="I3611" s="13">
        <v>3</v>
      </c>
      <c r="J3611" s="15">
        <v>41694</v>
      </c>
      <c r="L3611" s="13" t="s">
        <v>31</v>
      </c>
      <c r="M3611" s="13" t="s">
        <v>32</v>
      </c>
      <c r="O3611" s="41" t="s">
        <v>1182</v>
      </c>
      <c r="P3611" s="41" t="s">
        <v>185</v>
      </c>
      <c r="Q3611" s="42">
        <v>20</v>
      </c>
      <c r="R3611" s="19" t="s">
        <v>23</v>
      </c>
      <c r="S3611" s="9" t="s">
        <v>23</v>
      </c>
      <c r="Y3611" s="50"/>
    </row>
    <row r="3612" spans="1:25" ht="14.1" customHeight="1">
      <c r="A3612" s="13" t="s">
        <v>19</v>
      </c>
      <c r="B3612" s="9">
        <v>41859</v>
      </c>
      <c r="C3612" s="13">
        <v>1</v>
      </c>
      <c r="D3612" s="13">
        <v>1</v>
      </c>
      <c r="E3612" s="9">
        <v>3248</v>
      </c>
      <c r="F3612" s="14" t="s">
        <v>3745</v>
      </c>
      <c r="I3612" s="13">
        <v>3</v>
      </c>
      <c r="J3612" s="15">
        <v>41694</v>
      </c>
      <c r="L3612" s="13" t="s">
        <v>31</v>
      </c>
      <c r="M3612" s="13" t="s">
        <v>32</v>
      </c>
      <c r="O3612" s="41" t="s">
        <v>1182</v>
      </c>
      <c r="P3612" s="41">
        <v>3248</v>
      </c>
      <c r="Q3612" s="42">
        <v>3248</v>
      </c>
      <c r="R3612" s="19" t="s">
        <v>23</v>
      </c>
      <c r="S3612" s="9" t="s">
        <v>23</v>
      </c>
      <c r="Y3612" s="50"/>
    </row>
    <row r="3613" spans="1:25" ht="14.1" customHeight="1">
      <c r="A3613" s="13" t="s">
        <v>19</v>
      </c>
      <c r="B3613" s="9">
        <v>41862</v>
      </c>
      <c r="C3613" s="13">
        <v>3</v>
      </c>
      <c r="D3613" s="13">
        <v>1</v>
      </c>
      <c r="E3613" s="9">
        <v>6199</v>
      </c>
      <c r="F3613" s="14" t="s">
        <v>3746</v>
      </c>
      <c r="J3613" s="15">
        <v>41694</v>
      </c>
      <c r="K3613" s="15">
        <v>41872</v>
      </c>
      <c r="L3613" s="13" t="s">
        <v>21</v>
      </c>
      <c r="M3613" s="13" t="s">
        <v>22</v>
      </c>
      <c r="O3613" s="41">
        <v>0</v>
      </c>
      <c r="P3613" s="41">
        <v>6199</v>
      </c>
      <c r="Q3613" s="42">
        <v>6199</v>
      </c>
      <c r="R3613" s="19" t="s">
        <v>23</v>
      </c>
      <c r="S3613" s="9" t="s">
        <v>23</v>
      </c>
      <c r="Y3613" s="50"/>
    </row>
    <row r="3614" spans="1:25" ht="14.1" customHeight="1">
      <c r="A3614" s="13" t="s">
        <v>19</v>
      </c>
      <c r="B3614" s="9">
        <v>41868</v>
      </c>
      <c r="C3614" s="13">
        <v>3</v>
      </c>
      <c r="D3614" s="13">
        <v>1</v>
      </c>
      <c r="E3614" s="9">
        <v>6100</v>
      </c>
      <c r="F3614" s="14" t="s">
        <v>3747</v>
      </c>
      <c r="J3614" s="15">
        <v>41695</v>
      </c>
      <c r="K3614" s="15">
        <v>41971</v>
      </c>
      <c r="L3614" s="13" t="s">
        <v>21</v>
      </c>
      <c r="M3614" s="13" t="s">
        <v>22</v>
      </c>
      <c r="O3614" s="41">
        <v>0</v>
      </c>
      <c r="P3614" s="41">
        <v>6100</v>
      </c>
      <c r="Q3614" s="42">
        <v>6100</v>
      </c>
      <c r="R3614" s="19" t="s">
        <v>23</v>
      </c>
      <c r="S3614" s="9" t="s">
        <v>23</v>
      </c>
      <c r="Y3614" s="50"/>
    </row>
    <row r="3615" spans="1:25" ht="14.1" customHeight="1">
      <c r="A3615" s="13" t="s">
        <v>19</v>
      </c>
      <c r="B3615" s="9">
        <v>41872</v>
      </c>
      <c r="C3615" s="13">
        <v>3</v>
      </c>
      <c r="D3615" s="13">
        <v>1</v>
      </c>
      <c r="E3615" s="9">
        <v>6127</v>
      </c>
      <c r="F3615" s="14" t="s">
        <v>3748</v>
      </c>
      <c r="J3615" s="15">
        <v>41695</v>
      </c>
      <c r="K3615" s="15">
        <v>41943</v>
      </c>
      <c r="L3615" s="13" t="s">
        <v>21</v>
      </c>
      <c r="M3615" s="13" t="s">
        <v>22</v>
      </c>
      <c r="O3615" s="41">
        <v>0</v>
      </c>
      <c r="P3615" s="41">
        <v>6127</v>
      </c>
      <c r="Q3615" s="42">
        <v>6127</v>
      </c>
      <c r="R3615" s="19" t="s">
        <v>23</v>
      </c>
      <c r="S3615" s="9" t="s">
        <v>23</v>
      </c>
      <c r="Y3615" s="50"/>
    </row>
    <row r="3616" spans="1:25" ht="14.1" customHeight="1">
      <c r="A3616" s="13" t="s">
        <v>19</v>
      </c>
      <c r="B3616" s="9">
        <v>41878</v>
      </c>
      <c r="C3616" s="13">
        <v>3</v>
      </c>
      <c r="D3616" s="13">
        <v>1</v>
      </c>
      <c r="E3616" s="9">
        <v>6190</v>
      </c>
      <c r="F3616" s="14" t="s">
        <v>3749</v>
      </c>
      <c r="J3616" s="15">
        <v>41695</v>
      </c>
      <c r="K3616" s="15">
        <v>41850</v>
      </c>
      <c r="L3616" s="13" t="s">
        <v>21</v>
      </c>
      <c r="M3616" s="13" t="s">
        <v>22</v>
      </c>
      <c r="O3616" s="41">
        <v>0</v>
      </c>
      <c r="P3616" s="41">
        <v>6190</v>
      </c>
      <c r="Q3616" s="42">
        <v>6190</v>
      </c>
      <c r="R3616" s="19" t="s">
        <v>23</v>
      </c>
      <c r="S3616" s="9" t="s">
        <v>23</v>
      </c>
      <c r="Y3616" s="50"/>
    </row>
    <row r="3617" spans="1:25" ht="14.1" customHeight="1">
      <c r="A3617" s="13" t="s">
        <v>19</v>
      </c>
      <c r="B3617" s="9">
        <v>41901</v>
      </c>
      <c r="C3617" s="13">
        <v>3</v>
      </c>
      <c r="D3617" s="13">
        <v>1</v>
      </c>
      <c r="E3617" s="9">
        <v>6207</v>
      </c>
      <c r="F3617" s="14" t="s">
        <v>3750</v>
      </c>
      <c r="J3617" s="15">
        <v>41695</v>
      </c>
      <c r="K3617" s="15">
        <v>41817</v>
      </c>
      <c r="L3617" s="13" t="s">
        <v>21</v>
      </c>
      <c r="M3617" s="13" t="s">
        <v>22</v>
      </c>
      <c r="O3617" s="41">
        <v>0</v>
      </c>
      <c r="P3617" s="41">
        <v>6207</v>
      </c>
      <c r="Q3617" s="42">
        <v>6207</v>
      </c>
      <c r="R3617" s="19" t="s">
        <v>23</v>
      </c>
      <c r="S3617" s="9" t="s">
        <v>23</v>
      </c>
      <c r="Y3617" s="50"/>
    </row>
    <row r="3618" spans="1:25" ht="14.1" customHeight="1">
      <c r="A3618" s="13" t="s">
        <v>19</v>
      </c>
      <c r="B3618" s="9">
        <v>41903</v>
      </c>
      <c r="C3618" s="13">
        <v>3</v>
      </c>
      <c r="D3618" s="13">
        <v>1</v>
      </c>
      <c r="E3618" s="9">
        <v>6201</v>
      </c>
      <c r="F3618" s="14" t="s">
        <v>3751</v>
      </c>
      <c r="J3618" s="15">
        <v>41695</v>
      </c>
      <c r="K3618" s="15">
        <v>41850</v>
      </c>
      <c r="L3618" s="13" t="s">
        <v>21</v>
      </c>
      <c r="M3618" s="13" t="s">
        <v>22</v>
      </c>
      <c r="O3618" s="41">
        <v>0</v>
      </c>
      <c r="P3618" s="41">
        <v>6201</v>
      </c>
      <c r="Q3618" s="42">
        <v>6201</v>
      </c>
      <c r="R3618" s="19" t="s">
        <v>23</v>
      </c>
      <c r="S3618" s="9" t="s">
        <v>23</v>
      </c>
      <c r="Y3618" s="50"/>
    </row>
    <row r="3619" spans="1:25" ht="14.1" customHeight="1">
      <c r="A3619" s="13" t="s">
        <v>19</v>
      </c>
      <c r="B3619" s="9">
        <v>41908</v>
      </c>
      <c r="C3619" s="13">
        <v>4</v>
      </c>
      <c r="D3619" s="13">
        <v>2</v>
      </c>
      <c r="E3619" s="9">
        <v>6134</v>
      </c>
      <c r="F3619" s="14" t="s">
        <v>3752</v>
      </c>
      <c r="J3619" s="15">
        <v>41695</v>
      </c>
      <c r="K3619" s="15">
        <v>43404</v>
      </c>
      <c r="L3619" s="13" t="s">
        <v>21</v>
      </c>
      <c r="M3619" s="13" t="s">
        <v>22</v>
      </c>
      <c r="O3619" s="41">
        <v>0</v>
      </c>
      <c r="P3619" s="41">
        <v>6134</v>
      </c>
      <c r="Q3619" s="42">
        <v>6134</v>
      </c>
      <c r="R3619" s="19" t="s">
        <v>23</v>
      </c>
      <c r="S3619" s="9" t="s">
        <v>23</v>
      </c>
      <c r="Y3619" s="50"/>
    </row>
    <row r="3620" spans="1:25" ht="14.1" customHeight="1">
      <c r="A3620" s="13" t="s">
        <v>19</v>
      </c>
      <c r="B3620" s="9">
        <v>41910</v>
      </c>
      <c r="C3620" s="13">
        <v>3</v>
      </c>
      <c r="D3620" s="13">
        <v>1</v>
      </c>
      <c r="E3620" s="9">
        <v>6203</v>
      </c>
      <c r="F3620" s="14" t="s">
        <v>3753</v>
      </c>
      <c r="J3620" s="15">
        <v>41695</v>
      </c>
      <c r="K3620" s="15">
        <v>41992</v>
      </c>
      <c r="L3620" s="13" t="s">
        <v>21</v>
      </c>
      <c r="M3620" s="13" t="s">
        <v>22</v>
      </c>
      <c r="O3620" s="41">
        <v>0</v>
      </c>
      <c r="P3620" s="41">
        <v>6203</v>
      </c>
      <c r="Q3620" s="42">
        <v>6203</v>
      </c>
      <c r="R3620" s="19" t="s">
        <v>23</v>
      </c>
      <c r="S3620" s="9" t="s">
        <v>23</v>
      </c>
      <c r="Y3620" s="50"/>
    </row>
    <row r="3621" spans="1:25" ht="14.1" customHeight="1">
      <c r="A3621" s="13" t="s">
        <v>19</v>
      </c>
      <c r="B3621" s="9">
        <v>41914</v>
      </c>
      <c r="C3621" s="13">
        <v>3</v>
      </c>
      <c r="D3621" s="13">
        <v>1</v>
      </c>
      <c r="E3621" s="9">
        <v>6205</v>
      </c>
      <c r="F3621" s="14" t="s">
        <v>3754</v>
      </c>
      <c r="J3621" s="15">
        <v>41695</v>
      </c>
      <c r="K3621" s="15">
        <v>41940</v>
      </c>
      <c r="L3621" s="13" t="s">
        <v>21</v>
      </c>
      <c r="M3621" s="13" t="s">
        <v>22</v>
      </c>
      <c r="O3621" s="41">
        <v>0</v>
      </c>
      <c r="P3621" s="41">
        <v>6205</v>
      </c>
      <c r="Q3621" s="42">
        <v>6205</v>
      </c>
      <c r="R3621" s="19" t="s">
        <v>23</v>
      </c>
      <c r="S3621" s="9" t="s">
        <v>23</v>
      </c>
      <c r="Y3621" s="50"/>
    </row>
    <row r="3622" spans="1:25" ht="14.1" customHeight="1">
      <c r="A3622" s="13" t="s">
        <v>19</v>
      </c>
      <c r="B3622" s="9">
        <v>41915</v>
      </c>
      <c r="C3622" s="13">
        <v>3</v>
      </c>
      <c r="D3622" s="13">
        <v>1</v>
      </c>
      <c r="E3622" s="9">
        <v>6187</v>
      </c>
      <c r="F3622" s="14" t="s">
        <v>3755</v>
      </c>
      <c r="J3622" s="15">
        <v>41695</v>
      </c>
      <c r="K3622" s="15">
        <v>41844</v>
      </c>
      <c r="L3622" s="13" t="s">
        <v>21</v>
      </c>
      <c r="M3622" s="13" t="s">
        <v>22</v>
      </c>
      <c r="O3622" s="41">
        <v>0</v>
      </c>
      <c r="P3622" s="41">
        <v>6187</v>
      </c>
      <c r="Q3622" s="42">
        <v>6187</v>
      </c>
      <c r="R3622" s="19" t="s">
        <v>23</v>
      </c>
      <c r="S3622" s="9" t="s">
        <v>23</v>
      </c>
      <c r="Y3622" s="50"/>
    </row>
    <row r="3623" spans="1:25" ht="14.1" customHeight="1">
      <c r="A3623" s="13" t="s">
        <v>19</v>
      </c>
      <c r="B3623" s="9">
        <v>41916</v>
      </c>
      <c r="C3623" s="13">
        <v>3</v>
      </c>
      <c r="D3623" s="13">
        <v>1</v>
      </c>
      <c r="E3623" s="9">
        <v>6204</v>
      </c>
      <c r="F3623" s="14" t="s">
        <v>3756</v>
      </c>
      <c r="J3623" s="15">
        <v>41695</v>
      </c>
      <c r="K3623" s="15">
        <v>41929</v>
      </c>
      <c r="L3623" s="13" t="s">
        <v>21</v>
      </c>
      <c r="M3623" s="13" t="s">
        <v>22</v>
      </c>
      <c r="O3623" s="41">
        <v>0</v>
      </c>
      <c r="P3623" s="41">
        <v>6204</v>
      </c>
      <c r="Q3623" s="42">
        <v>6204</v>
      </c>
      <c r="R3623" s="19" t="s">
        <v>23</v>
      </c>
      <c r="S3623" s="9" t="s">
        <v>23</v>
      </c>
      <c r="Y3623" s="50"/>
    </row>
    <row r="3624" spans="1:25" ht="14.1" customHeight="1">
      <c r="A3624" s="13" t="s">
        <v>19</v>
      </c>
      <c r="B3624" s="9">
        <v>41919</v>
      </c>
      <c r="C3624" s="13">
        <v>3</v>
      </c>
      <c r="D3624" s="13">
        <v>1</v>
      </c>
      <c r="E3624" s="9">
        <v>6213</v>
      </c>
      <c r="F3624" s="14" t="s">
        <v>3757</v>
      </c>
      <c r="J3624" s="15">
        <v>41695</v>
      </c>
      <c r="K3624" s="15">
        <v>41978</v>
      </c>
      <c r="L3624" s="13" t="s">
        <v>21</v>
      </c>
      <c r="M3624" s="13" t="s">
        <v>22</v>
      </c>
      <c r="O3624" s="41">
        <v>0</v>
      </c>
      <c r="P3624" s="41">
        <v>6213</v>
      </c>
      <c r="Q3624" s="42">
        <v>6213</v>
      </c>
      <c r="R3624" s="19" t="s">
        <v>23</v>
      </c>
      <c r="S3624" s="9" t="s">
        <v>23</v>
      </c>
      <c r="Y3624" s="50"/>
    </row>
    <row r="3625" spans="1:25" ht="14.1" customHeight="1">
      <c r="A3625" s="13" t="s">
        <v>19</v>
      </c>
      <c r="B3625" s="9">
        <v>41923</v>
      </c>
      <c r="C3625" s="13">
        <v>3</v>
      </c>
      <c r="D3625" s="13">
        <v>1</v>
      </c>
      <c r="E3625" s="9">
        <v>6189</v>
      </c>
      <c r="F3625" s="14" t="s">
        <v>3758</v>
      </c>
      <c r="J3625" s="15">
        <v>41696</v>
      </c>
      <c r="K3625" s="15">
        <v>41880</v>
      </c>
      <c r="L3625" s="13" t="s">
        <v>21</v>
      </c>
      <c r="M3625" s="13" t="s">
        <v>22</v>
      </c>
      <c r="O3625" s="41">
        <v>0</v>
      </c>
      <c r="P3625" s="41">
        <v>6189</v>
      </c>
      <c r="Q3625" s="42">
        <v>6189</v>
      </c>
      <c r="R3625" s="19" t="s">
        <v>23</v>
      </c>
      <c r="S3625" s="9" t="s">
        <v>23</v>
      </c>
      <c r="Y3625" s="50"/>
    </row>
    <row r="3626" spans="1:25" ht="14.1" customHeight="1">
      <c r="A3626" s="13" t="s">
        <v>19</v>
      </c>
      <c r="B3626" s="9">
        <v>41928</v>
      </c>
      <c r="C3626" s="13">
        <v>3</v>
      </c>
      <c r="D3626" s="13">
        <v>1</v>
      </c>
      <c r="E3626" s="9">
        <v>6149</v>
      </c>
      <c r="F3626" s="14" t="s">
        <v>3759</v>
      </c>
      <c r="J3626" s="15">
        <v>41696</v>
      </c>
      <c r="K3626" s="15">
        <v>42033</v>
      </c>
      <c r="L3626" s="13" t="s">
        <v>21</v>
      </c>
      <c r="M3626" s="13" t="s">
        <v>22</v>
      </c>
      <c r="O3626" s="41">
        <v>0</v>
      </c>
      <c r="P3626" s="41">
        <v>6149</v>
      </c>
      <c r="Q3626" s="42">
        <v>6149</v>
      </c>
      <c r="R3626" s="19" t="s">
        <v>23</v>
      </c>
      <c r="S3626" s="9" t="s">
        <v>23</v>
      </c>
      <c r="Y3626" s="50"/>
    </row>
    <row r="3627" spans="1:25" ht="14.1" customHeight="1">
      <c r="A3627" s="13" t="s">
        <v>19</v>
      </c>
      <c r="B3627" s="9">
        <v>41934</v>
      </c>
      <c r="C3627" s="13">
        <v>3</v>
      </c>
      <c r="D3627" s="13">
        <v>1</v>
      </c>
      <c r="E3627" s="9">
        <v>6206</v>
      </c>
      <c r="F3627" s="14" t="s">
        <v>3760</v>
      </c>
      <c r="J3627" s="15">
        <v>41696</v>
      </c>
      <c r="K3627" s="15">
        <v>41877</v>
      </c>
      <c r="L3627" s="13" t="s">
        <v>21</v>
      </c>
      <c r="M3627" s="13" t="s">
        <v>22</v>
      </c>
      <c r="O3627" s="41">
        <v>0</v>
      </c>
      <c r="P3627" s="41">
        <v>6206</v>
      </c>
      <c r="Q3627" s="42">
        <v>6206</v>
      </c>
      <c r="R3627" s="19" t="s">
        <v>23</v>
      </c>
      <c r="S3627" s="9" t="s">
        <v>23</v>
      </c>
      <c r="Y3627" s="50"/>
    </row>
    <row r="3628" spans="1:25" ht="14.1" customHeight="1">
      <c r="A3628" s="13" t="s">
        <v>19</v>
      </c>
      <c r="B3628" s="9">
        <v>41938</v>
      </c>
      <c r="C3628" s="13">
        <v>3</v>
      </c>
      <c r="D3628" s="13">
        <v>1</v>
      </c>
      <c r="E3628" s="9">
        <v>6074</v>
      </c>
      <c r="F3628" s="14" t="s">
        <v>3761</v>
      </c>
      <c r="J3628" s="15">
        <v>41696</v>
      </c>
      <c r="K3628" s="15">
        <v>41817</v>
      </c>
      <c r="L3628" s="13" t="s">
        <v>21</v>
      </c>
      <c r="M3628" s="13" t="s">
        <v>22</v>
      </c>
      <c r="O3628" s="41">
        <v>0</v>
      </c>
      <c r="P3628" s="41">
        <v>6074</v>
      </c>
      <c r="Q3628" s="42">
        <v>6074</v>
      </c>
      <c r="R3628" s="19" t="s">
        <v>23</v>
      </c>
      <c r="S3628" s="9" t="s">
        <v>23</v>
      </c>
      <c r="Y3628" s="50"/>
    </row>
    <row r="3629" spans="1:25" ht="14.1" customHeight="1">
      <c r="A3629" s="13" t="s">
        <v>19</v>
      </c>
      <c r="B3629" s="9">
        <v>41941</v>
      </c>
      <c r="C3629" s="13">
        <v>3</v>
      </c>
      <c r="D3629" s="13">
        <v>1</v>
      </c>
      <c r="E3629" s="9">
        <v>6078</v>
      </c>
      <c r="F3629" s="14" t="s">
        <v>3762</v>
      </c>
      <c r="J3629" s="15">
        <v>41696</v>
      </c>
      <c r="K3629" s="15">
        <v>41817</v>
      </c>
      <c r="L3629" s="13" t="s">
        <v>21</v>
      </c>
      <c r="M3629" s="13" t="s">
        <v>22</v>
      </c>
      <c r="O3629" s="41">
        <v>0</v>
      </c>
      <c r="P3629" s="41">
        <v>6078</v>
      </c>
      <c r="Q3629" s="42">
        <v>6078</v>
      </c>
      <c r="R3629" s="19" t="s">
        <v>23</v>
      </c>
      <c r="S3629" s="9" t="s">
        <v>23</v>
      </c>
      <c r="Y3629" s="50"/>
    </row>
    <row r="3630" spans="1:25" ht="14.1" customHeight="1">
      <c r="A3630" s="13" t="s">
        <v>19</v>
      </c>
      <c r="B3630" s="9">
        <v>41943</v>
      </c>
      <c r="C3630" s="13">
        <v>3</v>
      </c>
      <c r="D3630" s="13">
        <v>1</v>
      </c>
      <c r="E3630" s="9">
        <v>6125</v>
      </c>
      <c r="F3630" s="14" t="s">
        <v>3763</v>
      </c>
      <c r="J3630" s="15">
        <v>41696</v>
      </c>
      <c r="K3630" s="15">
        <v>41815</v>
      </c>
      <c r="L3630" s="13" t="s">
        <v>21</v>
      </c>
      <c r="M3630" s="13" t="s">
        <v>22</v>
      </c>
      <c r="O3630" s="41">
        <v>0</v>
      </c>
      <c r="P3630" s="41">
        <v>6125</v>
      </c>
      <c r="Q3630" s="42">
        <v>6125</v>
      </c>
      <c r="R3630" s="19" t="s">
        <v>23</v>
      </c>
      <c r="S3630" s="9" t="s">
        <v>23</v>
      </c>
      <c r="Y3630" s="50"/>
    </row>
    <row r="3631" spans="1:25" ht="14.1" customHeight="1">
      <c r="A3631" s="13" t="s">
        <v>19</v>
      </c>
      <c r="B3631" s="9">
        <v>41947</v>
      </c>
      <c r="C3631" s="13">
        <v>3</v>
      </c>
      <c r="D3631" s="13">
        <v>1</v>
      </c>
      <c r="E3631" s="9">
        <v>6200</v>
      </c>
      <c r="F3631" s="14" t="s">
        <v>3764</v>
      </c>
      <c r="J3631" s="15">
        <v>41696</v>
      </c>
      <c r="K3631" s="15">
        <v>42180</v>
      </c>
      <c r="L3631" s="13" t="s">
        <v>21</v>
      </c>
      <c r="M3631" s="13" t="s">
        <v>22</v>
      </c>
      <c r="O3631" s="41">
        <v>0</v>
      </c>
      <c r="P3631" s="41">
        <v>6200</v>
      </c>
      <c r="Q3631" s="42">
        <v>6200</v>
      </c>
      <c r="R3631" s="19" t="s">
        <v>23</v>
      </c>
      <c r="S3631" s="9" t="s">
        <v>23</v>
      </c>
      <c r="Y3631" s="50"/>
    </row>
    <row r="3632" spans="1:25" ht="14.1" customHeight="1">
      <c r="A3632" s="13" t="s">
        <v>19</v>
      </c>
      <c r="B3632" s="9">
        <v>41948</v>
      </c>
      <c r="C3632" s="13">
        <v>2</v>
      </c>
      <c r="D3632" s="13">
        <v>3</v>
      </c>
      <c r="E3632" s="9">
        <v>6194</v>
      </c>
      <c r="F3632" s="14" t="s">
        <v>3765</v>
      </c>
      <c r="J3632" s="15">
        <v>41696</v>
      </c>
      <c r="K3632" s="15">
        <v>42489</v>
      </c>
      <c r="L3632" s="13" t="s">
        <v>21</v>
      </c>
      <c r="M3632" s="13" t="s">
        <v>22</v>
      </c>
      <c r="O3632" s="41">
        <v>0</v>
      </c>
      <c r="P3632" s="41">
        <v>6194</v>
      </c>
      <c r="Q3632" s="42">
        <v>6194</v>
      </c>
      <c r="R3632" s="19" t="s">
        <v>23</v>
      </c>
      <c r="S3632" s="9" t="s">
        <v>23</v>
      </c>
      <c r="Y3632" s="50"/>
    </row>
    <row r="3633" spans="1:25" ht="14.1" customHeight="1">
      <c r="A3633" s="13" t="s">
        <v>19</v>
      </c>
      <c r="B3633" s="9">
        <v>41950</v>
      </c>
      <c r="C3633" s="13">
        <v>2</v>
      </c>
      <c r="D3633" s="13">
        <v>3</v>
      </c>
      <c r="E3633" s="9">
        <v>6183</v>
      </c>
      <c r="F3633" s="14" t="s">
        <v>3766</v>
      </c>
      <c r="J3633" s="15">
        <v>41696</v>
      </c>
      <c r="K3633" s="15">
        <v>42150</v>
      </c>
      <c r="L3633" s="13" t="s">
        <v>21</v>
      </c>
      <c r="M3633" s="13" t="s">
        <v>22</v>
      </c>
      <c r="O3633" s="41">
        <v>0</v>
      </c>
      <c r="P3633" s="41">
        <v>6183</v>
      </c>
      <c r="Q3633" s="42">
        <v>6183</v>
      </c>
      <c r="R3633" s="19" t="s">
        <v>23</v>
      </c>
      <c r="S3633" s="9" t="s">
        <v>23</v>
      </c>
      <c r="Y3633" s="50"/>
    </row>
    <row r="3634" spans="1:25" ht="14.1" customHeight="1">
      <c r="A3634" s="13" t="s">
        <v>19</v>
      </c>
      <c r="B3634" s="9">
        <v>41963</v>
      </c>
      <c r="C3634" s="13">
        <v>3</v>
      </c>
      <c r="D3634" s="13">
        <v>1</v>
      </c>
      <c r="E3634" s="9">
        <v>6195</v>
      </c>
      <c r="F3634" s="14" t="s">
        <v>3767</v>
      </c>
      <c r="J3634" s="15">
        <v>41696</v>
      </c>
      <c r="K3634" s="15">
        <v>41943</v>
      </c>
      <c r="L3634" s="13" t="s">
        <v>21</v>
      </c>
      <c r="M3634" s="13" t="s">
        <v>22</v>
      </c>
      <c r="O3634" s="41">
        <v>0</v>
      </c>
      <c r="P3634" s="41">
        <v>6195</v>
      </c>
      <c r="Q3634" s="42">
        <v>6195</v>
      </c>
      <c r="R3634" s="19" t="s">
        <v>23</v>
      </c>
      <c r="S3634" s="9" t="s">
        <v>23</v>
      </c>
      <c r="Y3634" s="50"/>
    </row>
    <row r="3635" spans="1:25" ht="14.1" customHeight="1">
      <c r="A3635" s="13" t="s">
        <v>19</v>
      </c>
      <c r="B3635" s="9">
        <v>41965</v>
      </c>
      <c r="C3635" s="13">
        <v>3</v>
      </c>
      <c r="D3635" s="13">
        <v>1</v>
      </c>
      <c r="E3635" s="9">
        <v>6196</v>
      </c>
      <c r="F3635" s="14" t="s">
        <v>3768</v>
      </c>
      <c r="J3635" s="15">
        <v>41696</v>
      </c>
      <c r="K3635" s="15">
        <v>41990</v>
      </c>
      <c r="L3635" s="13" t="s">
        <v>21</v>
      </c>
      <c r="M3635" s="13" t="s">
        <v>22</v>
      </c>
      <c r="O3635" s="41">
        <v>0</v>
      </c>
      <c r="P3635" s="41">
        <v>6196</v>
      </c>
      <c r="Q3635" s="42">
        <v>6196</v>
      </c>
      <c r="R3635" s="19" t="s">
        <v>23</v>
      </c>
      <c r="S3635" s="9" t="s">
        <v>23</v>
      </c>
      <c r="Y3635" s="50"/>
    </row>
    <row r="3636" spans="1:25" ht="14.1" customHeight="1">
      <c r="A3636" s="13" t="s">
        <v>19</v>
      </c>
      <c r="B3636" s="9">
        <v>41966</v>
      </c>
      <c r="C3636" s="13">
        <v>3</v>
      </c>
      <c r="D3636" s="13">
        <v>1</v>
      </c>
      <c r="E3636" s="9">
        <v>6208</v>
      </c>
      <c r="F3636" s="14" t="s">
        <v>3769</v>
      </c>
      <c r="J3636" s="15">
        <v>41696</v>
      </c>
      <c r="K3636" s="15">
        <v>41967</v>
      </c>
      <c r="L3636" s="13" t="s">
        <v>21</v>
      </c>
      <c r="M3636" s="13" t="s">
        <v>22</v>
      </c>
      <c r="O3636" s="41">
        <v>0</v>
      </c>
      <c r="P3636" s="41">
        <v>6208</v>
      </c>
      <c r="Q3636" s="42">
        <v>6208</v>
      </c>
      <c r="R3636" s="19" t="s">
        <v>23</v>
      </c>
      <c r="S3636" s="9" t="s">
        <v>23</v>
      </c>
      <c r="Y3636" s="50"/>
    </row>
    <row r="3637" spans="1:25" ht="14.1" customHeight="1">
      <c r="A3637" s="13" t="s">
        <v>19</v>
      </c>
      <c r="B3637" s="9">
        <v>41970</v>
      </c>
      <c r="C3637" s="13">
        <v>3</v>
      </c>
      <c r="D3637" s="13">
        <v>1</v>
      </c>
      <c r="E3637" s="9">
        <v>6198</v>
      </c>
      <c r="F3637" s="14" t="s">
        <v>3770</v>
      </c>
      <c r="J3637" s="15">
        <v>41696</v>
      </c>
      <c r="K3637" s="15">
        <v>41911</v>
      </c>
      <c r="L3637" s="13" t="s">
        <v>21</v>
      </c>
      <c r="M3637" s="13" t="s">
        <v>22</v>
      </c>
      <c r="O3637" s="41">
        <v>0</v>
      </c>
      <c r="P3637" s="41">
        <v>6198</v>
      </c>
      <c r="Q3637" s="42">
        <v>6198</v>
      </c>
      <c r="R3637" s="19" t="s">
        <v>23</v>
      </c>
      <c r="S3637" s="9" t="s">
        <v>23</v>
      </c>
      <c r="Y3637" s="50"/>
    </row>
    <row r="3638" spans="1:25" ht="14.1" customHeight="1">
      <c r="A3638" s="13" t="s">
        <v>19</v>
      </c>
      <c r="B3638" s="9">
        <v>41973</v>
      </c>
      <c r="C3638" s="13">
        <v>3</v>
      </c>
      <c r="D3638" s="13">
        <v>1</v>
      </c>
      <c r="E3638" s="9">
        <v>6211</v>
      </c>
      <c r="F3638" s="14" t="s">
        <v>3771</v>
      </c>
      <c r="J3638" s="15">
        <v>41696</v>
      </c>
      <c r="K3638" s="15">
        <v>41817</v>
      </c>
      <c r="L3638" s="13" t="s">
        <v>21</v>
      </c>
      <c r="M3638" s="13" t="s">
        <v>22</v>
      </c>
      <c r="O3638" s="41">
        <v>0</v>
      </c>
      <c r="P3638" s="41">
        <v>6211</v>
      </c>
      <c r="Q3638" s="42">
        <v>6211</v>
      </c>
      <c r="R3638" s="19" t="s">
        <v>23</v>
      </c>
      <c r="S3638" s="9" t="s">
        <v>23</v>
      </c>
      <c r="Y3638" s="50"/>
    </row>
    <row r="3639" spans="1:25" ht="14.1" customHeight="1">
      <c r="A3639" s="13" t="s">
        <v>19</v>
      </c>
      <c r="B3639" s="9">
        <v>41991</v>
      </c>
      <c r="C3639" s="13">
        <v>3</v>
      </c>
      <c r="D3639" s="13">
        <v>1</v>
      </c>
      <c r="E3639" s="9">
        <v>6219</v>
      </c>
      <c r="F3639" s="14" t="s">
        <v>3772</v>
      </c>
      <c r="J3639" s="15">
        <v>41697</v>
      </c>
      <c r="K3639" s="15">
        <v>41914</v>
      </c>
      <c r="L3639" s="13" t="s">
        <v>21</v>
      </c>
      <c r="M3639" s="13" t="s">
        <v>22</v>
      </c>
      <c r="O3639" s="41">
        <v>0</v>
      </c>
      <c r="P3639" s="41">
        <v>6219</v>
      </c>
      <c r="Q3639" s="42">
        <v>6219</v>
      </c>
      <c r="R3639" s="19" t="s">
        <v>23</v>
      </c>
      <c r="S3639" s="9" t="s">
        <v>23</v>
      </c>
      <c r="Y3639" s="50"/>
    </row>
    <row r="3640" spans="1:25" ht="14.1" customHeight="1">
      <c r="A3640" s="13" t="s">
        <v>19</v>
      </c>
      <c r="B3640" s="9">
        <v>41993</v>
      </c>
      <c r="C3640" s="13">
        <v>3</v>
      </c>
      <c r="D3640" s="13">
        <v>1</v>
      </c>
      <c r="E3640" s="9">
        <v>6216</v>
      </c>
      <c r="F3640" s="14" t="s">
        <v>3773</v>
      </c>
      <c r="J3640" s="15">
        <v>41697</v>
      </c>
      <c r="K3640" s="15">
        <v>41943</v>
      </c>
      <c r="L3640" s="13" t="s">
        <v>21</v>
      </c>
      <c r="M3640" s="13" t="s">
        <v>22</v>
      </c>
      <c r="O3640" s="41">
        <v>0</v>
      </c>
      <c r="P3640" s="41">
        <v>6216</v>
      </c>
      <c r="Q3640" s="42">
        <v>6216</v>
      </c>
      <c r="R3640" s="19" t="s">
        <v>23</v>
      </c>
      <c r="S3640" s="9" t="s">
        <v>23</v>
      </c>
      <c r="Y3640" s="50"/>
    </row>
    <row r="3641" spans="1:25" ht="14.1" customHeight="1">
      <c r="A3641" s="13" t="s">
        <v>19</v>
      </c>
      <c r="B3641" s="9">
        <v>41994</v>
      </c>
      <c r="C3641" s="13">
        <v>4</v>
      </c>
      <c r="D3641" s="13">
        <v>1</v>
      </c>
      <c r="E3641" s="9">
        <v>5749</v>
      </c>
      <c r="F3641" s="14" t="s">
        <v>3774</v>
      </c>
      <c r="J3641" s="15">
        <v>41697</v>
      </c>
      <c r="K3641" s="15">
        <v>43084</v>
      </c>
      <c r="L3641" s="13" t="s">
        <v>21</v>
      </c>
      <c r="M3641" s="13" t="s">
        <v>22</v>
      </c>
      <c r="O3641" s="41">
        <v>0</v>
      </c>
      <c r="P3641" s="41">
        <v>5749</v>
      </c>
      <c r="Q3641" s="42">
        <v>5749</v>
      </c>
      <c r="R3641" s="19" t="s">
        <v>23</v>
      </c>
      <c r="S3641" s="9" t="s">
        <v>23</v>
      </c>
      <c r="Y3641" s="50"/>
    </row>
    <row r="3642" spans="1:25" ht="14.1" customHeight="1">
      <c r="A3642" s="13" t="s">
        <v>19</v>
      </c>
      <c r="B3642" s="9">
        <v>42026</v>
      </c>
      <c r="C3642" s="13">
        <v>4</v>
      </c>
      <c r="D3642" s="13">
        <v>2</v>
      </c>
      <c r="E3642" s="9">
        <v>6170</v>
      </c>
      <c r="F3642" s="14" t="s">
        <v>3775</v>
      </c>
      <c r="J3642" s="15">
        <v>41698</v>
      </c>
      <c r="K3642" s="15">
        <v>45565</v>
      </c>
      <c r="L3642" s="13" t="s">
        <v>21</v>
      </c>
      <c r="M3642" s="13" t="s">
        <v>22</v>
      </c>
      <c r="N3642" s="13" t="s">
        <v>3776</v>
      </c>
      <c r="O3642" s="41">
        <v>0</v>
      </c>
      <c r="P3642" s="41">
        <v>6170</v>
      </c>
      <c r="Q3642" s="42">
        <v>6170</v>
      </c>
      <c r="R3642" s="19" t="s">
        <v>23</v>
      </c>
      <c r="S3642" s="9" t="s">
        <v>23</v>
      </c>
      <c r="Y3642" s="50"/>
    </row>
    <row r="3643" spans="1:25" ht="14.1" customHeight="1">
      <c r="A3643" s="13" t="s">
        <v>19</v>
      </c>
      <c r="B3643" s="9">
        <v>42027</v>
      </c>
      <c r="C3643" s="13">
        <v>3</v>
      </c>
      <c r="D3643" s="13">
        <v>1</v>
      </c>
      <c r="E3643" s="9">
        <v>6218</v>
      </c>
      <c r="F3643" s="14" t="s">
        <v>3777</v>
      </c>
      <c r="J3643" s="15">
        <v>41698</v>
      </c>
      <c r="K3643" s="15">
        <v>42059</v>
      </c>
      <c r="L3643" s="13" t="s">
        <v>21</v>
      </c>
      <c r="M3643" s="13" t="s">
        <v>22</v>
      </c>
      <c r="O3643" s="41">
        <v>0</v>
      </c>
      <c r="P3643" s="41">
        <v>6218</v>
      </c>
      <c r="Q3643" s="42">
        <v>6218</v>
      </c>
      <c r="R3643" s="19" t="s">
        <v>23</v>
      </c>
      <c r="S3643" s="9" t="s">
        <v>23</v>
      </c>
      <c r="Y3643" s="50"/>
    </row>
    <row r="3644" spans="1:25" ht="14.1" customHeight="1">
      <c r="A3644" s="13" t="s">
        <v>19</v>
      </c>
      <c r="B3644" s="9">
        <v>42029</v>
      </c>
      <c r="C3644" s="13">
        <v>4</v>
      </c>
      <c r="D3644" s="13">
        <v>1</v>
      </c>
      <c r="E3644" s="9">
        <v>6156</v>
      </c>
      <c r="F3644" s="14" t="s">
        <v>3778</v>
      </c>
      <c r="I3644" s="13">
        <v>3</v>
      </c>
      <c r="J3644" s="15">
        <v>41698</v>
      </c>
      <c r="L3644" s="13" t="s">
        <v>31</v>
      </c>
      <c r="M3644" s="13" t="s">
        <v>32</v>
      </c>
      <c r="O3644" s="41" t="s">
        <v>1766</v>
      </c>
      <c r="P3644" s="41" t="s">
        <v>34</v>
      </c>
      <c r="Q3644" s="42">
        <v>16</v>
      </c>
      <c r="R3644" s="19" t="s">
        <v>23</v>
      </c>
      <c r="S3644" s="9" t="s">
        <v>23</v>
      </c>
      <c r="Y3644" s="50"/>
    </row>
    <row r="3645" spans="1:25" ht="14.1" customHeight="1">
      <c r="A3645" s="13" t="s">
        <v>19</v>
      </c>
      <c r="B3645" s="9">
        <v>42051</v>
      </c>
      <c r="C3645" s="13">
        <v>3</v>
      </c>
      <c r="D3645" s="13">
        <v>1</v>
      </c>
      <c r="E3645" s="9">
        <v>6233</v>
      </c>
      <c r="F3645" s="14" t="s">
        <v>3779</v>
      </c>
      <c r="J3645" s="15">
        <v>41698</v>
      </c>
      <c r="K3645" s="15">
        <v>41999</v>
      </c>
      <c r="L3645" s="13" t="s">
        <v>21</v>
      </c>
      <c r="M3645" s="13" t="s">
        <v>22</v>
      </c>
      <c r="O3645" s="41">
        <v>0</v>
      </c>
      <c r="P3645" s="41">
        <v>6233</v>
      </c>
      <c r="Q3645" s="42">
        <v>6233</v>
      </c>
      <c r="R3645" s="19" t="s">
        <v>23</v>
      </c>
      <c r="S3645" s="9" t="s">
        <v>23</v>
      </c>
      <c r="Y3645" s="50"/>
    </row>
    <row r="3646" spans="1:25" ht="14.1" customHeight="1">
      <c r="A3646" s="13" t="s">
        <v>19</v>
      </c>
      <c r="B3646" s="9">
        <v>42059</v>
      </c>
      <c r="C3646" s="13">
        <v>2</v>
      </c>
      <c r="D3646" s="13">
        <v>1</v>
      </c>
      <c r="E3646" s="9">
        <v>5130</v>
      </c>
      <c r="F3646" s="14" t="s">
        <v>3347</v>
      </c>
      <c r="I3646" s="13">
        <v>3</v>
      </c>
      <c r="J3646" s="15">
        <v>41698</v>
      </c>
      <c r="L3646" s="13" t="s">
        <v>31</v>
      </c>
      <c r="M3646" s="13" t="s">
        <v>32</v>
      </c>
      <c r="O3646" s="41" t="s">
        <v>92</v>
      </c>
      <c r="P3646" s="41" t="s">
        <v>1159</v>
      </c>
      <c r="Q3646" s="42">
        <v>34</v>
      </c>
      <c r="R3646" s="19" t="s">
        <v>23</v>
      </c>
      <c r="S3646" s="9" t="s">
        <v>23</v>
      </c>
      <c r="Y3646" s="50"/>
    </row>
    <row r="3647" spans="1:25" ht="14.1" customHeight="1">
      <c r="A3647" s="13" t="s">
        <v>19</v>
      </c>
      <c r="B3647" s="9">
        <v>42061</v>
      </c>
      <c r="C3647" s="13">
        <v>3</v>
      </c>
      <c r="D3647" s="13">
        <v>1</v>
      </c>
      <c r="E3647" s="9">
        <v>6202</v>
      </c>
      <c r="F3647" s="14" t="s">
        <v>3780</v>
      </c>
      <c r="J3647" s="15">
        <v>41698</v>
      </c>
      <c r="K3647" s="15">
        <v>41995</v>
      </c>
      <c r="L3647" s="13" t="s">
        <v>21</v>
      </c>
      <c r="M3647" s="13" t="s">
        <v>22</v>
      </c>
      <c r="O3647" s="41">
        <v>0</v>
      </c>
      <c r="P3647" s="41">
        <v>6202</v>
      </c>
      <c r="Q3647" s="42">
        <v>6202</v>
      </c>
      <c r="R3647" s="19" t="s">
        <v>23</v>
      </c>
      <c r="S3647" s="9" t="s">
        <v>23</v>
      </c>
      <c r="Y3647" s="50"/>
    </row>
    <row r="3648" spans="1:25" ht="14.1" customHeight="1">
      <c r="A3648" s="13" t="s">
        <v>19</v>
      </c>
      <c r="B3648" s="9">
        <v>42063</v>
      </c>
      <c r="C3648" s="13">
        <v>3</v>
      </c>
      <c r="D3648" s="13">
        <v>1</v>
      </c>
      <c r="E3648" s="9">
        <v>6234</v>
      </c>
      <c r="F3648" s="14" t="s">
        <v>3781</v>
      </c>
      <c r="J3648" s="15">
        <v>41698</v>
      </c>
      <c r="K3648" s="15">
        <v>41814</v>
      </c>
      <c r="L3648" s="13" t="s">
        <v>21</v>
      </c>
      <c r="M3648" s="13" t="s">
        <v>22</v>
      </c>
      <c r="O3648" s="41">
        <v>0</v>
      </c>
      <c r="P3648" s="41">
        <v>6234</v>
      </c>
      <c r="Q3648" s="42">
        <v>6234</v>
      </c>
      <c r="R3648" s="19" t="s">
        <v>23</v>
      </c>
      <c r="S3648" s="9" t="s">
        <v>23</v>
      </c>
      <c r="Y3648" s="50"/>
    </row>
    <row r="3649" spans="1:25" ht="14.1" customHeight="1">
      <c r="A3649" s="13" t="s">
        <v>19</v>
      </c>
      <c r="B3649" s="9">
        <v>42065</v>
      </c>
      <c r="C3649" s="13">
        <v>3</v>
      </c>
      <c r="D3649" s="13">
        <v>1</v>
      </c>
      <c r="E3649" s="9">
        <v>6230</v>
      </c>
      <c r="F3649" s="14" t="s">
        <v>3782</v>
      </c>
      <c r="J3649" s="15">
        <v>41698</v>
      </c>
      <c r="K3649" s="15">
        <v>41901</v>
      </c>
      <c r="L3649" s="13" t="s">
        <v>21</v>
      </c>
      <c r="M3649" s="13" t="s">
        <v>22</v>
      </c>
      <c r="O3649" s="41">
        <v>0</v>
      </c>
      <c r="P3649" s="41">
        <v>6230</v>
      </c>
      <c r="Q3649" s="42">
        <v>6230</v>
      </c>
      <c r="R3649" s="19" t="s">
        <v>23</v>
      </c>
      <c r="S3649" s="9" t="s">
        <v>23</v>
      </c>
      <c r="Y3649" s="50"/>
    </row>
    <row r="3650" spans="1:25" ht="14.1" customHeight="1">
      <c r="A3650" s="13" t="s">
        <v>19</v>
      </c>
      <c r="B3650" s="9">
        <v>42108</v>
      </c>
      <c r="C3650" s="13">
        <v>3</v>
      </c>
      <c r="D3650" s="13">
        <v>1</v>
      </c>
      <c r="E3650" s="9">
        <v>6224</v>
      </c>
      <c r="F3650" s="14" t="s">
        <v>3783</v>
      </c>
      <c r="J3650" s="15">
        <v>41701</v>
      </c>
      <c r="K3650" s="15">
        <v>41851</v>
      </c>
      <c r="L3650" s="13" t="s">
        <v>21</v>
      </c>
      <c r="M3650" s="13" t="s">
        <v>22</v>
      </c>
      <c r="O3650" s="41">
        <v>0</v>
      </c>
      <c r="P3650" s="41">
        <v>6224</v>
      </c>
      <c r="Q3650" s="42">
        <v>6224</v>
      </c>
      <c r="R3650" s="19" t="s">
        <v>23</v>
      </c>
      <c r="S3650" s="9" t="s">
        <v>23</v>
      </c>
      <c r="Y3650" s="50"/>
    </row>
    <row r="3651" spans="1:25" ht="14.1" customHeight="1">
      <c r="A3651" s="13" t="s">
        <v>19</v>
      </c>
      <c r="B3651" s="9">
        <v>42110</v>
      </c>
      <c r="C3651" s="13">
        <v>3</v>
      </c>
      <c r="D3651" s="13">
        <v>1</v>
      </c>
      <c r="E3651" s="9">
        <v>6235</v>
      </c>
      <c r="F3651" s="14" t="s">
        <v>3784</v>
      </c>
      <c r="J3651" s="15">
        <v>41701</v>
      </c>
      <c r="K3651" s="15">
        <v>42209</v>
      </c>
      <c r="L3651" s="13" t="s">
        <v>21</v>
      </c>
      <c r="M3651" s="13" t="s">
        <v>22</v>
      </c>
      <c r="O3651" s="41">
        <v>0</v>
      </c>
      <c r="P3651" s="41">
        <v>6235</v>
      </c>
      <c r="Q3651" s="42">
        <v>6235</v>
      </c>
      <c r="R3651" s="19" t="s">
        <v>23</v>
      </c>
      <c r="S3651" s="9" t="s">
        <v>23</v>
      </c>
      <c r="Y3651" s="50"/>
    </row>
    <row r="3652" spans="1:25" ht="14.1" customHeight="1">
      <c r="A3652" s="13" t="s">
        <v>19</v>
      </c>
      <c r="B3652" s="9">
        <v>42115</v>
      </c>
      <c r="C3652" s="13">
        <v>3</v>
      </c>
      <c r="D3652" s="13">
        <v>1</v>
      </c>
      <c r="E3652" s="9">
        <v>6223</v>
      </c>
      <c r="F3652" s="14" t="s">
        <v>3785</v>
      </c>
      <c r="J3652" s="15">
        <v>41701</v>
      </c>
      <c r="K3652" s="15">
        <v>41907</v>
      </c>
      <c r="L3652" s="13" t="s">
        <v>21</v>
      </c>
      <c r="M3652" s="13" t="s">
        <v>22</v>
      </c>
      <c r="O3652" s="41">
        <v>0</v>
      </c>
      <c r="P3652" s="41">
        <v>6223</v>
      </c>
      <c r="Q3652" s="42">
        <v>6223</v>
      </c>
      <c r="R3652" s="19" t="s">
        <v>23</v>
      </c>
      <c r="S3652" s="9" t="s">
        <v>23</v>
      </c>
      <c r="Y3652" s="50"/>
    </row>
    <row r="3653" spans="1:25" ht="14.1" customHeight="1">
      <c r="A3653" s="13" t="s">
        <v>19</v>
      </c>
      <c r="B3653" s="9">
        <v>42118</v>
      </c>
      <c r="C3653" s="13">
        <v>3</v>
      </c>
      <c r="D3653" s="13">
        <v>1</v>
      </c>
      <c r="E3653" s="9">
        <v>6236</v>
      </c>
      <c r="F3653" s="14" t="s">
        <v>3786</v>
      </c>
      <c r="J3653" s="15">
        <v>41701</v>
      </c>
      <c r="K3653" s="15">
        <v>41796</v>
      </c>
      <c r="L3653" s="13" t="s">
        <v>21</v>
      </c>
      <c r="M3653" s="13" t="s">
        <v>22</v>
      </c>
      <c r="O3653" s="41">
        <v>0</v>
      </c>
      <c r="P3653" s="41">
        <v>6236</v>
      </c>
      <c r="Q3653" s="42">
        <v>6236</v>
      </c>
      <c r="R3653" s="19" t="s">
        <v>23</v>
      </c>
      <c r="S3653" s="9" t="s">
        <v>23</v>
      </c>
      <c r="Y3653" s="50"/>
    </row>
    <row r="3654" spans="1:25" ht="14.1" customHeight="1">
      <c r="A3654" s="13" t="s">
        <v>19</v>
      </c>
      <c r="B3654" s="9">
        <v>42142</v>
      </c>
      <c r="C3654" s="13">
        <v>3</v>
      </c>
      <c r="D3654" s="13">
        <v>1</v>
      </c>
      <c r="E3654" s="9">
        <v>6243</v>
      </c>
      <c r="F3654" s="14" t="s">
        <v>3787</v>
      </c>
      <c r="J3654" s="15">
        <v>41703</v>
      </c>
      <c r="K3654" s="15">
        <v>41850</v>
      </c>
      <c r="L3654" s="13" t="s">
        <v>21</v>
      </c>
      <c r="M3654" s="13" t="s">
        <v>22</v>
      </c>
      <c r="O3654" s="41">
        <v>0</v>
      </c>
      <c r="P3654" s="41">
        <v>6243</v>
      </c>
      <c r="Q3654" s="42">
        <v>6243</v>
      </c>
      <c r="R3654" s="19" t="s">
        <v>23</v>
      </c>
      <c r="S3654" s="9" t="s">
        <v>23</v>
      </c>
      <c r="Y3654" s="50"/>
    </row>
    <row r="3655" spans="1:25" ht="14.1" customHeight="1">
      <c r="A3655" s="13" t="s">
        <v>19</v>
      </c>
      <c r="B3655" s="9">
        <v>42148</v>
      </c>
      <c r="C3655" s="13">
        <v>2</v>
      </c>
      <c r="D3655" s="13">
        <v>1</v>
      </c>
      <c r="E3655" s="9">
        <v>6146</v>
      </c>
      <c r="F3655" s="14" t="s">
        <v>3788</v>
      </c>
      <c r="I3655" s="13">
        <v>3</v>
      </c>
      <c r="J3655" s="15">
        <v>41703</v>
      </c>
      <c r="L3655" s="13" t="s">
        <v>31</v>
      </c>
      <c r="M3655" s="13" t="s">
        <v>32</v>
      </c>
      <c r="O3655" s="41" t="s">
        <v>92</v>
      </c>
      <c r="P3655" s="41" t="s">
        <v>93</v>
      </c>
      <c r="Q3655" s="42">
        <v>33</v>
      </c>
      <c r="R3655" s="19" t="s">
        <v>23</v>
      </c>
      <c r="S3655" s="9" t="s">
        <v>23</v>
      </c>
      <c r="Y3655" s="50"/>
    </row>
    <row r="3656" spans="1:25" ht="14.1" customHeight="1">
      <c r="A3656" s="13" t="s">
        <v>19</v>
      </c>
      <c r="B3656" s="9">
        <v>42160</v>
      </c>
      <c r="C3656" s="13">
        <v>3</v>
      </c>
      <c r="D3656" s="13">
        <v>1</v>
      </c>
      <c r="E3656" s="9">
        <v>6131</v>
      </c>
      <c r="F3656" s="14" t="s">
        <v>3789</v>
      </c>
      <c r="J3656" s="15">
        <v>41703</v>
      </c>
      <c r="K3656" s="15">
        <v>42549</v>
      </c>
      <c r="L3656" s="13" t="s">
        <v>21</v>
      </c>
      <c r="M3656" s="13" t="s">
        <v>22</v>
      </c>
      <c r="O3656" s="41">
        <v>0</v>
      </c>
      <c r="P3656" s="41">
        <v>6131</v>
      </c>
      <c r="Q3656" s="42">
        <v>6131</v>
      </c>
      <c r="R3656" s="19" t="s">
        <v>23</v>
      </c>
      <c r="S3656" s="9" t="s">
        <v>23</v>
      </c>
      <c r="Y3656" s="50"/>
    </row>
    <row r="3657" spans="1:25" ht="14.1" customHeight="1">
      <c r="A3657" s="13" t="s">
        <v>19</v>
      </c>
      <c r="B3657" s="9">
        <v>42163</v>
      </c>
      <c r="C3657" s="13">
        <v>3</v>
      </c>
      <c r="D3657" s="13">
        <v>1</v>
      </c>
      <c r="E3657" s="9">
        <v>6229</v>
      </c>
      <c r="F3657" s="14" t="s">
        <v>3790</v>
      </c>
      <c r="J3657" s="15">
        <v>41704</v>
      </c>
      <c r="K3657" s="15">
        <v>42305</v>
      </c>
      <c r="L3657" s="13" t="s">
        <v>21</v>
      </c>
      <c r="M3657" s="13" t="s">
        <v>22</v>
      </c>
      <c r="O3657" s="41">
        <v>0</v>
      </c>
      <c r="P3657" s="41">
        <v>6229</v>
      </c>
      <c r="Q3657" s="42">
        <v>6229</v>
      </c>
      <c r="R3657" s="19" t="s">
        <v>23</v>
      </c>
      <c r="S3657" s="9" t="s">
        <v>23</v>
      </c>
      <c r="Y3657" s="50"/>
    </row>
    <row r="3658" spans="1:25" ht="14.1" customHeight="1">
      <c r="A3658" s="13" t="s">
        <v>19</v>
      </c>
      <c r="B3658" s="9">
        <v>42169</v>
      </c>
      <c r="C3658" s="13">
        <v>3</v>
      </c>
      <c r="D3658" s="13">
        <v>1</v>
      </c>
      <c r="E3658" s="9">
        <v>6163</v>
      </c>
      <c r="F3658" s="14" t="s">
        <v>3791</v>
      </c>
      <c r="J3658" s="15">
        <v>41704</v>
      </c>
      <c r="K3658" s="15">
        <v>41814</v>
      </c>
      <c r="L3658" s="13" t="s">
        <v>21</v>
      </c>
      <c r="M3658" s="13" t="s">
        <v>22</v>
      </c>
      <c r="O3658" s="41">
        <v>0</v>
      </c>
      <c r="P3658" s="41">
        <v>6163</v>
      </c>
      <c r="Q3658" s="42">
        <v>6163</v>
      </c>
      <c r="R3658" s="19" t="s">
        <v>23</v>
      </c>
      <c r="S3658" s="9" t="s">
        <v>23</v>
      </c>
      <c r="Y3658" s="50"/>
    </row>
    <row r="3659" spans="1:25" ht="14.1" customHeight="1">
      <c r="A3659" s="13" t="s">
        <v>19</v>
      </c>
      <c r="B3659" s="9">
        <v>42182</v>
      </c>
      <c r="C3659" s="13">
        <v>3</v>
      </c>
      <c r="D3659" s="13">
        <v>1</v>
      </c>
      <c r="E3659" s="9">
        <v>6238</v>
      </c>
      <c r="F3659" s="14" t="s">
        <v>3792</v>
      </c>
      <c r="J3659" s="15">
        <v>41704</v>
      </c>
      <c r="K3659" s="15">
        <v>41844</v>
      </c>
      <c r="L3659" s="13" t="s">
        <v>21</v>
      </c>
      <c r="M3659" s="13" t="s">
        <v>22</v>
      </c>
      <c r="O3659" s="41">
        <v>0</v>
      </c>
      <c r="P3659" s="41">
        <v>6238</v>
      </c>
      <c r="Q3659" s="42">
        <v>6238</v>
      </c>
      <c r="R3659" s="19" t="s">
        <v>23</v>
      </c>
      <c r="S3659" s="9" t="s">
        <v>23</v>
      </c>
      <c r="Y3659" s="50"/>
    </row>
    <row r="3660" spans="1:25" ht="14.1" customHeight="1">
      <c r="A3660" s="13" t="s">
        <v>19</v>
      </c>
      <c r="B3660" s="9">
        <v>42193</v>
      </c>
      <c r="C3660" s="13">
        <v>4</v>
      </c>
      <c r="D3660" s="13">
        <v>2</v>
      </c>
      <c r="E3660" s="9">
        <v>6245</v>
      </c>
      <c r="F3660" s="14" t="s">
        <v>3793</v>
      </c>
      <c r="J3660" s="15">
        <v>41705</v>
      </c>
      <c r="K3660" s="15">
        <v>42986</v>
      </c>
      <c r="L3660" s="13" t="s">
        <v>21</v>
      </c>
      <c r="M3660" s="13" t="s">
        <v>22</v>
      </c>
      <c r="O3660" s="41">
        <v>0</v>
      </c>
      <c r="P3660" s="41">
        <v>6245</v>
      </c>
      <c r="Q3660" s="42">
        <v>6245</v>
      </c>
      <c r="R3660" s="19" t="s">
        <v>23</v>
      </c>
      <c r="S3660" s="9" t="s">
        <v>23</v>
      </c>
      <c r="Y3660" s="50"/>
    </row>
    <row r="3661" spans="1:25" ht="14.1" customHeight="1">
      <c r="A3661" s="13" t="s">
        <v>19</v>
      </c>
      <c r="B3661" s="9">
        <v>42199</v>
      </c>
      <c r="C3661" s="13">
        <v>3</v>
      </c>
      <c r="D3661" s="13">
        <v>1</v>
      </c>
      <c r="E3661" s="9">
        <v>6261</v>
      </c>
      <c r="F3661" s="14" t="s">
        <v>3794</v>
      </c>
      <c r="J3661" s="15">
        <v>41705</v>
      </c>
      <c r="K3661" s="15">
        <v>42072</v>
      </c>
      <c r="L3661" s="13" t="s">
        <v>21</v>
      </c>
      <c r="M3661" s="13" t="s">
        <v>22</v>
      </c>
      <c r="O3661" s="41">
        <v>0</v>
      </c>
      <c r="P3661" s="41">
        <v>6261</v>
      </c>
      <c r="Q3661" s="42">
        <v>6261</v>
      </c>
      <c r="R3661" s="19" t="s">
        <v>23</v>
      </c>
      <c r="S3661" s="9" t="s">
        <v>23</v>
      </c>
      <c r="Y3661" s="50"/>
    </row>
    <row r="3662" spans="1:25" ht="14.1" customHeight="1">
      <c r="A3662" s="13" t="s">
        <v>19</v>
      </c>
      <c r="B3662" s="9">
        <v>42202</v>
      </c>
      <c r="C3662" s="13">
        <v>4</v>
      </c>
      <c r="D3662" s="13">
        <v>2</v>
      </c>
      <c r="E3662" s="9">
        <v>6129</v>
      </c>
      <c r="F3662" s="14" t="s">
        <v>3795</v>
      </c>
      <c r="J3662" s="15">
        <v>41705</v>
      </c>
      <c r="K3662" s="15">
        <v>43061</v>
      </c>
      <c r="L3662" s="13" t="s">
        <v>21</v>
      </c>
      <c r="M3662" s="13" t="s">
        <v>22</v>
      </c>
      <c r="O3662" s="41">
        <v>0</v>
      </c>
      <c r="P3662" s="41">
        <v>6129</v>
      </c>
      <c r="Q3662" s="42">
        <v>6129</v>
      </c>
      <c r="R3662" s="19" t="s">
        <v>23</v>
      </c>
      <c r="S3662" s="9" t="s">
        <v>23</v>
      </c>
      <c r="Y3662" s="50"/>
    </row>
    <row r="3663" spans="1:25" ht="14.1" customHeight="1">
      <c r="A3663" s="13" t="s">
        <v>19</v>
      </c>
      <c r="B3663" s="9">
        <v>42206</v>
      </c>
      <c r="C3663" s="13">
        <v>4</v>
      </c>
      <c r="D3663" s="13">
        <v>2</v>
      </c>
      <c r="E3663" s="9">
        <v>6247</v>
      </c>
      <c r="F3663" s="14" t="s">
        <v>3796</v>
      </c>
      <c r="J3663" s="15">
        <v>41705</v>
      </c>
      <c r="K3663" s="15">
        <v>44119</v>
      </c>
      <c r="L3663" s="13" t="s">
        <v>21</v>
      </c>
      <c r="M3663" s="13" t="s">
        <v>22</v>
      </c>
      <c r="O3663" s="41">
        <v>0</v>
      </c>
      <c r="P3663" s="41">
        <v>6247</v>
      </c>
      <c r="Q3663" s="42">
        <v>6247</v>
      </c>
      <c r="R3663" s="19" t="s">
        <v>23</v>
      </c>
      <c r="S3663" s="9" t="s">
        <v>23</v>
      </c>
      <c r="Y3663" s="50"/>
    </row>
    <row r="3664" spans="1:25" ht="14.1" customHeight="1">
      <c r="A3664" s="13" t="s">
        <v>19</v>
      </c>
      <c r="B3664" s="9">
        <v>42226</v>
      </c>
      <c r="C3664" s="13">
        <v>2</v>
      </c>
      <c r="D3664" s="13">
        <v>3</v>
      </c>
      <c r="E3664" s="9">
        <v>0</v>
      </c>
      <c r="F3664" s="14" t="s">
        <v>3797</v>
      </c>
      <c r="J3664" s="15">
        <v>43503</v>
      </c>
      <c r="K3664" s="15">
        <v>43507</v>
      </c>
      <c r="L3664" s="13" t="s">
        <v>21</v>
      </c>
      <c r="M3664" s="13" t="s">
        <v>22</v>
      </c>
      <c r="O3664" s="41">
        <v>0</v>
      </c>
      <c r="P3664" s="41">
        <v>0</v>
      </c>
      <c r="Q3664" s="42">
        <v>0</v>
      </c>
      <c r="R3664" s="19" t="s">
        <v>23</v>
      </c>
      <c r="S3664" s="9" t="s">
        <v>23</v>
      </c>
      <c r="Y3664" s="50"/>
    </row>
    <row r="3665" spans="1:25" ht="14.1" customHeight="1">
      <c r="A3665" s="13" t="s">
        <v>19</v>
      </c>
      <c r="B3665" s="9">
        <v>42228</v>
      </c>
      <c r="C3665" s="13">
        <v>2</v>
      </c>
      <c r="D3665" s="13">
        <v>3</v>
      </c>
      <c r="E3665" s="9">
        <v>6221</v>
      </c>
      <c r="F3665" s="14" t="s">
        <v>3798</v>
      </c>
      <c r="J3665" s="15">
        <v>41708</v>
      </c>
      <c r="K3665" s="15">
        <v>42031</v>
      </c>
      <c r="L3665" s="13" t="s">
        <v>21</v>
      </c>
      <c r="M3665" s="13" t="s">
        <v>22</v>
      </c>
      <c r="O3665" s="41">
        <v>0</v>
      </c>
      <c r="P3665" s="41">
        <v>6221</v>
      </c>
      <c r="Q3665" s="42">
        <v>6221</v>
      </c>
      <c r="R3665" s="19" t="s">
        <v>23</v>
      </c>
      <c r="S3665" s="9" t="s">
        <v>23</v>
      </c>
      <c r="Y3665" s="50"/>
    </row>
    <row r="3666" spans="1:25" ht="14.1" customHeight="1">
      <c r="A3666" s="13" t="s">
        <v>19</v>
      </c>
      <c r="B3666" s="9">
        <v>42229</v>
      </c>
      <c r="C3666" s="13">
        <v>2</v>
      </c>
      <c r="D3666" s="13">
        <v>3</v>
      </c>
      <c r="E3666" s="9">
        <v>6225</v>
      </c>
      <c r="F3666" s="14" t="s">
        <v>3799</v>
      </c>
      <c r="J3666" s="15">
        <v>41708</v>
      </c>
      <c r="K3666" s="15">
        <v>42117</v>
      </c>
      <c r="L3666" s="13" t="s">
        <v>21</v>
      </c>
      <c r="M3666" s="13" t="s">
        <v>22</v>
      </c>
      <c r="O3666" s="41">
        <v>0</v>
      </c>
      <c r="P3666" s="41">
        <v>6225</v>
      </c>
      <c r="Q3666" s="42">
        <v>6225</v>
      </c>
      <c r="R3666" s="19" t="s">
        <v>23</v>
      </c>
      <c r="S3666" s="9" t="s">
        <v>23</v>
      </c>
      <c r="Y3666" s="50"/>
    </row>
    <row r="3667" spans="1:25" ht="14.1" customHeight="1">
      <c r="A3667" s="13" t="s">
        <v>19</v>
      </c>
      <c r="B3667" s="9">
        <v>42230</v>
      </c>
      <c r="C3667" s="13">
        <v>3</v>
      </c>
      <c r="D3667" s="13">
        <v>1</v>
      </c>
      <c r="E3667" s="9">
        <v>6232</v>
      </c>
      <c r="F3667" s="14" t="s">
        <v>3800</v>
      </c>
      <c r="J3667" s="15">
        <v>41708</v>
      </c>
      <c r="K3667" s="15">
        <v>41957</v>
      </c>
      <c r="L3667" s="13" t="s">
        <v>21</v>
      </c>
      <c r="M3667" s="13" t="s">
        <v>22</v>
      </c>
      <c r="O3667" s="41">
        <v>0</v>
      </c>
      <c r="P3667" s="41">
        <v>6232</v>
      </c>
      <c r="Q3667" s="42">
        <v>6232</v>
      </c>
      <c r="R3667" s="19" t="s">
        <v>23</v>
      </c>
      <c r="S3667" s="9" t="s">
        <v>23</v>
      </c>
      <c r="Y3667" s="50"/>
    </row>
    <row r="3668" spans="1:25" ht="14.1" customHeight="1">
      <c r="A3668" s="13" t="s">
        <v>19</v>
      </c>
      <c r="B3668" s="9">
        <v>42233</v>
      </c>
      <c r="C3668" s="13">
        <v>3</v>
      </c>
      <c r="D3668" s="13">
        <v>1</v>
      </c>
      <c r="E3668" s="9">
        <v>5968</v>
      </c>
      <c r="F3668" s="14" t="s">
        <v>3801</v>
      </c>
      <c r="J3668" s="15">
        <v>41709</v>
      </c>
      <c r="K3668" s="15">
        <v>42048</v>
      </c>
      <c r="L3668" s="13" t="s">
        <v>21</v>
      </c>
      <c r="M3668" s="13" t="s">
        <v>22</v>
      </c>
      <c r="O3668" s="41">
        <v>0</v>
      </c>
      <c r="P3668" s="41">
        <v>5968</v>
      </c>
      <c r="Q3668" s="42">
        <v>5968</v>
      </c>
      <c r="R3668" s="19" t="s">
        <v>23</v>
      </c>
      <c r="S3668" s="9" t="s">
        <v>23</v>
      </c>
      <c r="Y3668" s="50"/>
    </row>
    <row r="3669" spans="1:25" ht="14.1" customHeight="1">
      <c r="A3669" s="13" t="s">
        <v>19</v>
      </c>
      <c r="B3669" s="9">
        <v>42239</v>
      </c>
      <c r="C3669" s="13">
        <v>2</v>
      </c>
      <c r="D3669" s="13">
        <v>1</v>
      </c>
      <c r="E3669" s="9">
        <v>6141</v>
      </c>
      <c r="F3669" s="14" t="s">
        <v>3802</v>
      </c>
      <c r="J3669" s="15">
        <v>41709</v>
      </c>
      <c r="K3669" s="15">
        <v>42471</v>
      </c>
      <c r="L3669" s="13" t="s">
        <v>21</v>
      </c>
      <c r="M3669" s="13" t="s">
        <v>22</v>
      </c>
      <c r="O3669" s="41">
        <v>0</v>
      </c>
      <c r="P3669" s="41">
        <v>6141</v>
      </c>
      <c r="Q3669" s="42">
        <v>6141</v>
      </c>
      <c r="R3669" s="19" t="s">
        <v>23</v>
      </c>
      <c r="S3669" s="9" t="s">
        <v>23</v>
      </c>
      <c r="Y3669" s="50"/>
    </row>
    <row r="3670" spans="1:25" ht="14.1" customHeight="1">
      <c r="A3670" s="13" t="s">
        <v>19</v>
      </c>
      <c r="B3670" s="9">
        <v>42243</v>
      </c>
      <c r="C3670" s="13">
        <v>3</v>
      </c>
      <c r="D3670" s="13">
        <v>1</v>
      </c>
      <c r="E3670" s="9">
        <v>6256</v>
      </c>
      <c r="F3670" s="14" t="s">
        <v>3803</v>
      </c>
      <c r="J3670" s="15">
        <v>41709</v>
      </c>
      <c r="K3670" s="15">
        <v>42066</v>
      </c>
      <c r="L3670" s="13" t="s">
        <v>21</v>
      </c>
      <c r="M3670" s="13" t="s">
        <v>22</v>
      </c>
      <c r="O3670" s="41">
        <v>0</v>
      </c>
      <c r="P3670" s="41">
        <v>6256</v>
      </c>
      <c r="Q3670" s="42">
        <v>6256</v>
      </c>
      <c r="R3670" s="19" t="s">
        <v>23</v>
      </c>
      <c r="S3670" s="9" t="s">
        <v>23</v>
      </c>
      <c r="Y3670" s="50"/>
    </row>
    <row r="3671" spans="1:25" ht="14.1" customHeight="1">
      <c r="A3671" s="13" t="s">
        <v>19</v>
      </c>
      <c r="B3671" s="9">
        <v>42247</v>
      </c>
      <c r="C3671" s="13">
        <v>3</v>
      </c>
      <c r="D3671" s="13">
        <v>1</v>
      </c>
      <c r="E3671" s="9">
        <v>6227</v>
      </c>
      <c r="F3671" s="14" t="s">
        <v>3804</v>
      </c>
      <c r="J3671" s="15">
        <v>41709</v>
      </c>
      <c r="K3671" s="15">
        <v>41999</v>
      </c>
      <c r="L3671" s="13" t="s">
        <v>21</v>
      </c>
      <c r="M3671" s="13" t="s">
        <v>22</v>
      </c>
      <c r="O3671" s="41">
        <v>0</v>
      </c>
      <c r="P3671" s="41">
        <v>6227</v>
      </c>
      <c r="Q3671" s="42">
        <v>6227</v>
      </c>
      <c r="R3671" s="19" t="s">
        <v>23</v>
      </c>
      <c r="S3671" s="9" t="s">
        <v>23</v>
      </c>
      <c r="Y3671" s="50"/>
    </row>
    <row r="3672" spans="1:25" ht="14.1" customHeight="1">
      <c r="A3672" s="13" t="s">
        <v>19</v>
      </c>
      <c r="B3672" s="9">
        <v>42254</v>
      </c>
      <c r="C3672" s="13">
        <v>3</v>
      </c>
      <c r="D3672" s="13">
        <v>1</v>
      </c>
      <c r="E3672" s="9">
        <v>6246</v>
      </c>
      <c r="F3672" s="14" t="s">
        <v>3805</v>
      </c>
      <c r="J3672" s="15">
        <v>41709</v>
      </c>
      <c r="K3672" s="15">
        <v>42094</v>
      </c>
      <c r="L3672" s="13" t="s">
        <v>21</v>
      </c>
      <c r="M3672" s="13" t="s">
        <v>22</v>
      </c>
      <c r="O3672" s="41">
        <v>0</v>
      </c>
      <c r="P3672" s="41">
        <v>6246</v>
      </c>
      <c r="Q3672" s="42">
        <v>6246</v>
      </c>
      <c r="R3672" s="19" t="s">
        <v>23</v>
      </c>
      <c r="S3672" s="9" t="s">
        <v>23</v>
      </c>
      <c r="Y3672" s="50"/>
    </row>
    <row r="3673" spans="1:25" ht="14.1" customHeight="1">
      <c r="A3673" s="13" t="s">
        <v>19</v>
      </c>
      <c r="B3673" s="9">
        <v>42262</v>
      </c>
      <c r="C3673" s="13">
        <v>2</v>
      </c>
      <c r="D3673" s="13">
        <v>3</v>
      </c>
      <c r="E3673" s="9">
        <v>6086</v>
      </c>
      <c r="F3673" s="14" t="s">
        <v>3806</v>
      </c>
      <c r="J3673" s="15">
        <v>41710</v>
      </c>
      <c r="K3673" s="15">
        <v>42031</v>
      </c>
      <c r="L3673" s="13" t="s">
        <v>21</v>
      </c>
      <c r="M3673" s="13" t="s">
        <v>22</v>
      </c>
      <c r="O3673" s="41">
        <v>0</v>
      </c>
      <c r="P3673" s="41">
        <v>6086</v>
      </c>
      <c r="Q3673" s="42">
        <v>6086</v>
      </c>
      <c r="R3673" s="19" t="s">
        <v>23</v>
      </c>
      <c r="S3673" s="9" t="s">
        <v>23</v>
      </c>
      <c r="Y3673" s="50"/>
    </row>
    <row r="3674" spans="1:25" ht="14.1" customHeight="1">
      <c r="A3674" s="13" t="s">
        <v>19</v>
      </c>
      <c r="B3674" s="9">
        <v>42271</v>
      </c>
      <c r="C3674" s="13">
        <v>3</v>
      </c>
      <c r="D3674" s="13">
        <v>1</v>
      </c>
      <c r="E3674" s="9">
        <v>6262</v>
      </c>
      <c r="F3674" s="14" t="s">
        <v>3807</v>
      </c>
      <c r="J3674" s="15">
        <v>41710</v>
      </c>
      <c r="K3674" s="15">
        <v>41989</v>
      </c>
      <c r="L3674" s="13" t="s">
        <v>21</v>
      </c>
      <c r="M3674" s="13" t="s">
        <v>22</v>
      </c>
      <c r="O3674" s="41">
        <v>0</v>
      </c>
      <c r="P3674" s="41">
        <v>6262</v>
      </c>
      <c r="Q3674" s="42">
        <v>6262</v>
      </c>
      <c r="R3674" s="19" t="s">
        <v>23</v>
      </c>
      <c r="S3674" s="9" t="s">
        <v>23</v>
      </c>
      <c r="Y3674" s="50"/>
    </row>
    <row r="3675" spans="1:25" ht="14.1" customHeight="1">
      <c r="A3675" s="13" t="s">
        <v>19</v>
      </c>
      <c r="B3675" s="9">
        <v>42273</v>
      </c>
      <c r="C3675" s="13">
        <v>3</v>
      </c>
      <c r="D3675" s="13">
        <v>1</v>
      </c>
      <c r="E3675" s="9">
        <v>6270</v>
      </c>
      <c r="F3675" s="14" t="s">
        <v>3808</v>
      </c>
      <c r="J3675" s="15">
        <v>41710</v>
      </c>
      <c r="K3675" s="15">
        <v>41929</v>
      </c>
      <c r="L3675" s="13" t="s">
        <v>21</v>
      </c>
      <c r="M3675" s="13" t="s">
        <v>22</v>
      </c>
      <c r="O3675" s="41">
        <v>0</v>
      </c>
      <c r="P3675" s="41">
        <v>6270</v>
      </c>
      <c r="Q3675" s="42">
        <v>6270</v>
      </c>
      <c r="R3675" s="19" t="s">
        <v>23</v>
      </c>
      <c r="S3675" s="9" t="s">
        <v>23</v>
      </c>
      <c r="Y3675" s="50"/>
    </row>
    <row r="3676" spans="1:25" ht="14.1" customHeight="1">
      <c r="A3676" s="13" t="s">
        <v>19</v>
      </c>
      <c r="B3676" s="9">
        <v>42275</v>
      </c>
      <c r="C3676" s="13">
        <v>3</v>
      </c>
      <c r="D3676" s="13">
        <v>1</v>
      </c>
      <c r="E3676" s="9">
        <v>6250</v>
      </c>
      <c r="F3676" s="14" t="s">
        <v>3809</v>
      </c>
      <c r="J3676" s="15">
        <v>41710</v>
      </c>
      <c r="K3676" s="15">
        <v>41943</v>
      </c>
      <c r="L3676" s="13" t="s">
        <v>21</v>
      </c>
      <c r="M3676" s="13" t="s">
        <v>22</v>
      </c>
      <c r="O3676" s="41">
        <v>0</v>
      </c>
      <c r="P3676" s="41">
        <v>6250</v>
      </c>
      <c r="Q3676" s="42">
        <v>6250</v>
      </c>
      <c r="R3676" s="19" t="s">
        <v>23</v>
      </c>
      <c r="S3676" s="9" t="s">
        <v>23</v>
      </c>
      <c r="Y3676" s="50"/>
    </row>
    <row r="3677" spans="1:25" ht="14.1" customHeight="1">
      <c r="A3677" s="13" t="s">
        <v>19</v>
      </c>
      <c r="B3677" s="9">
        <v>42276</v>
      </c>
      <c r="C3677" s="13">
        <v>3</v>
      </c>
      <c r="D3677" s="13">
        <v>1</v>
      </c>
      <c r="E3677" s="9">
        <v>6272</v>
      </c>
      <c r="F3677" s="14" t="s">
        <v>3810</v>
      </c>
      <c r="J3677" s="15">
        <v>41710</v>
      </c>
      <c r="K3677" s="15">
        <v>41844</v>
      </c>
      <c r="L3677" s="13" t="s">
        <v>21</v>
      </c>
      <c r="M3677" s="13" t="s">
        <v>22</v>
      </c>
      <c r="O3677" s="41">
        <v>0</v>
      </c>
      <c r="P3677" s="41">
        <v>6272</v>
      </c>
      <c r="Q3677" s="42">
        <v>6272</v>
      </c>
      <c r="R3677" s="19" t="s">
        <v>23</v>
      </c>
      <c r="S3677" s="9" t="s">
        <v>23</v>
      </c>
      <c r="Y3677" s="50"/>
    </row>
    <row r="3678" spans="1:25" ht="14.1" customHeight="1">
      <c r="A3678" s="13" t="s">
        <v>19</v>
      </c>
      <c r="B3678" s="9">
        <v>42278</v>
      </c>
      <c r="C3678" s="13">
        <v>3</v>
      </c>
      <c r="D3678" s="13">
        <v>1</v>
      </c>
      <c r="E3678" s="9">
        <v>6258</v>
      </c>
      <c r="F3678" s="14" t="s">
        <v>3811</v>
      </c>
      <c r="J3678" s="15">
        <v>41710</v>
      </c>
      <c r="K3678" s="15">
        <v>41873</v>
      </c>
      <c r="L3678" s="13" t="s">
        <v>21</v>
      </c>
      <c r="M3678" s="13" t="s">
        <v>22</v>
      </c>
      <c r="O3678" s="41">
        <v>0</v>
      </c>
      <c r="P3678" s="41">
        <v>6258</v>
      </c>
      <c r="Q3678" s="42">
        <v>6258</v>
      </c>
      <c r="R3678" s="19" t="s">
        <v>23</v>
      </c>
      <c r="S3678" s="9" t="s">
        <v>23</v>
      </c>
      <c r="Y3678" s="50"/>
    </row>
    <row r="3679" spans="1:25" ht="14.1" customHeight="1">
      <c r="A3679" s="13" t="s">
        <v>19</v>
      </c>
      <c r="B3679" s="9">
        <v>42280</v>
      </c>
      <c r="C3679" s="13">
        <v>3</v>
      </c>
      <c r="D3679" s="13">
        <v>1</v>
      </c>
      <c r="E3679" s="9">
        <v>6257</v>
      </c>
      <c r="F3679" s="14" t="s">
        <v>3812</v>
      </c>
      <c r="J3679" s="15">
        <v>41710</v>
      </c>
      <c r="K3679" s="15">
        <v>41873</v>
      </c>
      <c r="L3679" s="13" t="s">
        <v>21</v>
      </c>
      <c r="M3679" s="13" t="s">
        <v>22</v>
      </c>
      <c r="O3679" s="41">
        <v>0</v>
      </c>
      <c r="P3679" s="41">
        <v>6257</v>
      </c>
      <c r="Q3679" s="42">
        <v>6257</v>
      </c>
      <c r="R3679" s="19" t="s">
        <v>23</v>
      </c>
      <c r="S3679" s="9" t="s">
        <v>23</v>
      </c>
      <c r="Y3679" s="50"/>
    </row>
    <row r="3680" spans="1:25" ht="14.1" customHeight="1">
      <c r="A3680" s="13" t="s">
        <v>19</v>
      </c>
      <c r="B3680" s="9">
        <v>42285</v>
      </c>
      <c r="C3680" s="13">
        <v>3</v>
      </c>
      <c r="D3680" s="13">
        <v>1</v>
      </c>
      <c r="E3680" s="9">
        <v>6259</v>
      </c>
      <c r="F3680" s="14" t="s">
        <v>3813</v>
      </c>
      <c r="J3680" s="15">
        <v>41710</v>
      </c>
      <c r="K3680" s="15">
        <v>41991</v>
      </c>
      <c r="L3680" s="13" t="s">
        <v>21</v>
      </c>
      <c r="M3680" s="13" t="s">
        <v>22</v>
      </c>
      <c r="O3680" s="41">
        <v>0</v>
      </c>
      <c r="P3680" s="41">
        <v>6259</v>
      </c>
      <c r="Q3680" s="42">
        <v>6259</v>
      </c>
      <c r="R3680" s="19" t="s">
        <v>23</v>
      </c>
      <c r="S3680" s="9" t="s">
        <v>23</v>
      </c>
      <c r="Y3680" s="50"/>
    </row>
    <row r="3681" spans="1:25" ht="14.1" customHeight="1">
      <c r="A3681" s="13" t="s">
        <v>19</v>
      </c>
      <c r="B3681" s="9">
        <v>42287</v>
      </c>
      <c r="C3681" s="13">
        <v>3</v>
      </c>
      <c r="D3681" s="13">
        <v>1</v>
      </c>
      <c r="E3681" s="9">
        <v>6217</v>
      </c>
      <c r="F3681" s="14" t="s">
        <v>3814</v>
      </c>
      <c r="J3681" s="15">
        <v>41710</v>
      </c>
      <c r="K3681" s="15">
        <v>41978</v>
      </c>
      <c r="L3681" s="13" t="s">
        <v>21</v>
      </c>
      <c r="M3681" s="13" t="s">
        <v>22</v>
      </c>
      <c r="O3681" s="41">
        <v>0</v>
      </c>
      <c r="P3681" s="41">
        <v>6217</v>
      </c>
      <c r="Q3681" s="42">
        <v>6217</v>
      </c>
      <c r="R3681" s="19" t="s">
        <v>23</v>
      </c>
      <c r="S3681" s="9" t="s">
        <v>23</v>
      </c>
      <c r="Y3681" s="50"/>
    </row>
    <row r="3682" spans="1:25" ht="14.1" customHeight="1">
      <c r="A3682" s="13" t="s">
        <v>19</v>
      </c>
      <c r="B3682" s="9">
        <v>42291</v>
      </c>
      <c r="C3682" s="13">
        <v>4</v>
      </c>
      <c r="D3682" s="13">
        <v>1</v>
      </c>
      <c r="E3682" s="9">
        <v>6197</v>
      </c>
      <c r="F3682" s="14" t="s">
        <v>3815</v>
      </c>
      <c r="J3682" s="15">
        <v>41710</v>
      </c>
      <c r="K3682" s="15">
        <v>42212</v>
      </c>
      <c r="L3682" s="13" t="s">
        <v>21</v>
      </c>
      <c r="M3682" s="13" t="s">
        <v>22</v>
      </c>
      <c r="O3682" s="41">
        <v>0</v>
      </c>
      <c r="P3682" s="41">
        <v>6197</v>
      </c>
      <c r="Q3682" s="42">
        <v>6197</v>
      </c>
      <c r="R3682" s="19" t="s">
        <v>23</v>
      </c>
      <c r="S3682" s="9" t="s">
        <v>23</v>
      </c>
      <c r="Y3682" s="50"/>
    </row>
    <row r="3683" spans="1:25" ht="14.1" customHeight="1">
      <c r="A3683" s="13" t="s">
        <v>19</v>
      </c>
      <c r="B3683" s="9">
        <v>42295</v>
      </c>
      <c r="C3683" s="13">
        <v>4</v>
      </c>
      <c r="D3683" s="13">
        <v>2</v>
      </c>
      <c r="E3683" s="9">
        <v>6240</v>
      </c>
      <c r="F3683" s="14" t="s">
        <v>3816</v>
      </c>
      <c r="J3683" s="15">
        <v>41711</v>
      </c>
      <c r="K3683" s="15">
        <v>45071</v>
      </c>
      <c r="L3683" s="13" t="s">
        <v>21</v>
      </c>
      <c r="M3683" s="13" t="s">
        <v>22</v>
      </c>
      <c r="N3683" s="13" t="s">
        <v>3817</v>
      </c>
      <c r="O3683" s="41">
        <v>0</v>
      </c>
      <c r="P3683" s="41">
        <v>6240</v>
      </c>
      <c r="Q3683" s="42">
        <v>6240</v>
      </c>
      <c r="R3683" s="19" t="s">
        <v>23</v>
      </c>
      <c r="S3683" s="9" t="s">
        <v>23</v>
      </c>
      <c r="Y3683" s="50"/>
    </row>
    <row r="3684" spans="1:25" ht="14.1" customHeight="1">
      <c r="A3684" s="13" t="s">
        <v>19</v>
      </c>
      <c r="B3684" s="9">
        <v>42297</v>
      </c>
      <c r="C3684" s="13">
        <v>3</v>
      </c>
      <c r="D3684" s="13">
        <v>1</v>
      </c>
      <c r="E3684" s="9">
        <v>6274</v>
      </c>
      <c r="F3684" s="14" t="s">
        <v>3818</v>
      </c>
      <c r="J3684" s="15">
        <v>41711</v>
      </c>
      <c r="K3684" s="15">
        <v>41880</v>
      </c>
      <c r="L3684" s="13" t="s">
        <v>21</v>
      </c>
      <c r="M3684" s="13" t="s">
        <v>22</v>
      </c>
      <c r="O3684" s="41">
        <v>0</v>
      </c>
      <c r="P3684" s="41">
        <v>6274</v>
      </c>
      <c r="Q3684" s="42">
        <v>6274</v>
      </c>
      <c r="R3684" s="19" t="s">
        <v>23</v>
      </c>
      <c r="S3684" s="9" t="s">
        <v>23</v>
      </c>
      <c r="Y3684" s="50"/>
    </row>
    <row r="3685" spans="1:25" ht="14.1" customHeight="1">
      <c r="A3685" s="13" t="s">
        <v>19</v>
      </c>
      <c r="B3685" s="9">
        <v>42319</v>
      </c>
      <c r="C3685" s="13">
        <v>3</v>
      </c>
      <c r="D3685" s="13">
        <v>1</v>
      </c>
      <c r="E3685" s="9">
        <v>6251</v>
      </c>
      <c r="F3685" s="14" t="s">
        <v>3819</v>
      </c>
      <c r="J3685" s="15">
        <v>41711</v>
      </c>
      <c r="K3685" s="15">
        <v>41943</v>
      </c>
      <c r="L3685" s="13" t="s">
        <v>21</v>
      </c>
      <c r="M3685" s="13" t="s">
        <v>22</v>
      </c>
      <c r="O3685" s="41">
        <v>0</v>
      </c>
      <c r="P3685" s="41">
        <v>6251</v>
      </c>
      <c r="Q3685" s="42">
        <v>6251</v>
      </c>
      <c r="R3685" s="19" t="s">
        <v>23</v>
      </c>
      <c r="S3685" s="9" t="s">
        <v>23</v>
      </c>
      <c r="Y3685" s="50"/>
    </row>
    <row r="3686" spans="1:25" ht="14.1" customHeight="1">
      <c r="A3686" s="13" t="s">
        <v>19</v>
      </c>
      <c r="B3686" s="9">
        <v>42327</v>
      </c>
      <c r="C3686" s="13">
        <v>2</v>
      </c>
      <c r="D3686" s="13">
        <v>1</v>
      </c>
      <c r="E3686" s="9">
        <v>6239</v>
      </c>
      <c r="F3686" s="14" t="s">
        <v>3820</v>
      </c>
      <c r="J3686" s="15">
        <v>41711</v>
      </c>
      <c r="K3686" s="15">
        <v>45106</v>
      </c>
      <c r="L3686" s="13" t="s">
        <v>21</v>
      </c>
      <c r="M3686" s="13" t="s">
        <v>22</v>
      </c>
      <c r="N3686" s="13" t="s">
        <v>3821</v>
      </c>
      <c r="O3686" s="41">
        <v>0</v>
      </c>
      <c r="P3686" s="41">
        <v>6239</v>
      </c>
      <c r="Q3686" s="42">
        <v>6239</v>
      </c>
      <c r="R3686" s="19" t="s">
        <v>23</v>
      </c>
      <c r="S3686" s="9" t="s">
        <v>23</v>
      </c>
      <c r="Y3686" s="50"/>
    </row>
    <row r="3687" spans="1:25" ht="14.1" customHeight="1">
      <c r="A3687" s="13" t="s">
        <v>19</v>
      </c>
      <c r="B3687" s="9">
        <v>42328</v>
      </c>
      <c r="C3687" s="13">
        <v>3</v>
      </c>
      <c r="D3687" s="13">
        <v>1</v>
      </c>
      <c r="E3687" s="9">
        <v>6271</v>
      </c>
      <c r="F3687" s="14" t="s">
        <v>3822</v>
      </c>
      <c r="J3687" s="15">
        <v>41711</v>
      </c>
      <c r="K3687" s="15">
        <v>41911</v>
      </c>
      <c r="L3687" s="13" t="s">
        <v>21</v>
      </c>
      <c r="M3687" s="13" t="s">
        <v>22</v>
      </c>
      <c r="O3687" s="41">
        <v>0</v>
      </c>
      <c r="P3687" s="41">
        <v>6271</v>
      </c>
      <c r="Q3687" s="42">
        <v>6271</v>
      </c>
      <c r="R3687" s="19" t="s">
        <v>23</v>
      </c>
      <c r="S3687" s="9" t="s">
        <v>23</v>
      </c>
      <c r="Y3687" s="50"/>
    </row>
    <row r="3688" spans="1:25" ht="14.1" customHeight="1">
      <c r="A3688" s="13" t="s">
        <v>19</v>
      </c>
      <c r="B3688" s="9">
        <v>42337</v>
      </c>
      <c r="C3688" s="13">
        <v>3</v>
      </c>
      <c r="D3688" s="13">
        <v>1</v>
      </c>
      <c r="E3688" s="9">
        <v>6263</v>
      </c>
      <c r="F3688" s="14" t="s">
        <v>3823</v>
      </c>
      <c r="J3688" s="15">
        <v>41712</v>
      </c>
      <c r="K3688" s="15">
        <v>41891</v>
      </c>
      <c r="L3688" s="13" t="s">
        <v>21</v>
      </c>
      <c r="M3688" s="13" t="s">
        <v>22</v>
      </c>
      <c r="O3688" s="41">
        <v>0</v>
      </c>
      <c r="P3688" s="41">
        <v>6263</v>
      </c>
      <c r="Q3688" s="42">
        <v>6263</v>
      </c>
      <c r="R3688" s="19" t="s">
        <v>23</v>
      </c>
      <c r="S3688" s="9" t="s">
        <v>23</v>
      </c>
      <c r="Y3688" s="50"/>
    </row>
    <row r="3689" spans="1:25" ht="14.1" customHeight="1">
      <c r="A3689" s="13" t="s">
        <v>19</v>
      </c>
      <c r="B3689" s="9">
        <v>42338</v>
      </c>
      <c r="C3689" s="13">
        <v>3</v>
      </c>
      <c r="D3689" s="13">
        <v>1</v>
      </c>
      <c r="E3689" s="9">
        <v>6273</v>
      </c>
      <c r="F3689" s="14" t="s">
        <v>3824</v>
      </c>
      <c r="J3689" s="15">
        <v>41712</v>
      </c>
      <c r="K3689" s="15">
        <v>41921</v>
      </c>
      <c r="L3689" s="13" t="s">
        <v>21</v>
      </c>
      <c r="M3689" s="13" t="s">
        <v>22</v>
      </c>
      <c r="O3689" s="41">
        <v>0</v>
      </c>
      <c r="P3689" s="41">
        <v>6273</v>
      </c>
      <c r="Q3689" s="42">
        <v>6273</v>
      </c>
      <c r="R3689" s="19" t="s">
        <v>23</v>
      </c>
      <c r="S3689" s="9" t="s">
        <v>23</v>
      </c>
      <c r="Y3689" s="50"/>
    </row>
    <row r="3690" spans="1:25" ht="14.1" customHeight="1">
      <c r="A3690" s="13" t="s">
        <v>19</v>
      </c>
      <c r="B3690" s="9">
        <v>42340</v>
      </c>
      <c r="C3690" s="13">
        <v>2</v>
      </c>
      <c r="D3690" s="13">
        <v>3</v>
      </c>
      <c r="E3690" s="9">
        <v>6102</v>
      </c>
      <c r="F3690" s="14" t="s">
        <v>3825</v>
      </c>
      <c r="J3690" s="15">
        <v>41712</v>
      </c>
      <c r="K3690" s="15">
        <v>41940</v>
      </c>
      <c r="L3690" s="13" t="s">
        <v>21</v>
      </c>
      <c r="M3690" s="13" t="s">
        <v>22</v>
      </c>
      <c r="O3690" s="41">
        <v>0</v>
      </c>
      <c r="P3690" s="41">
        <v>6102</v>
      </c>
      <c r="Q3690" s="42">
        <v>6102</v>
      </c>
      <c r="R3690" s="19" t="s">
        <v>23</v>
      </c>
      <c r="S3690" s="9" t="s">
        <v>23</v>
      </c>
      <c r="Y3690" s="50"/>
    </row>
    <row r="3691" spans="1:25" ht="14.1" customHeight="1">
      <c r="A3691" s="13" t="s">
        <v>19</v>
      </c>
      <c r="B3691" s="9">
        <v>42346</v>
      </c>
      <c r="C3691" s="13">
        <v>4</v>
      </c>
      <c r="D3691" s="13">
        <v>2</v>
      </c>
      <c r="E3691" s="9">
        <v>6181</v>
      </c>
      <c r="F3691" s="14" t="s">
        <v>3826</v>
      </c>
      <c r="J3691" s="15">
        <v>41712</v>
      </c>
      <c r="K3691" s="15">
        <v>43677</v>
      </c>
      <c r="L3691" s="13" t="s">
        <v>21</v>
      </c>
      <c r="M3691" s="13" t="s">
        <v>22</v>
      </c>
      <c r="O3691" s="41">
        <v>0</v>
      </c>
      <c r="P3691" s="41">
        <v>6181</v>
      </c>
      <c r="Q3691" s="42">
        <v>6181</v>
      </c>
      <c r="R3691" s="19" t="s">
        <v>23</v>
      </c>
      <c r="S3691" s="9" t="s">
        <v>23</v>
      </c>
      <c r="Y3691" s="50"/>
    </row>
    <row r="3692" spans="1:25" ht="14.1" customHeight="1">
      <c r="A3692" s="13" t="s">
        <v>19</v>
      </c>
      <c r="B3692" s="9">
        <v>42354</v>
      </c>
      <c r="C3692" s="13">
        <v>2</v>
      </c>
      <c r="D3692" s="13">
        <v>3</v>
      </c>
      <c r="E3692" s="9">
        <v>6084</v>
      </c>
      <c r="F3692" s="14" t="s">
        <v>3827</v>
      </c>
      <c r="J3692" s="15">
        <v>41712</v>
      </c>
      <c r="K3692" s="15">
        <v>42090</v>
      </c>
      <c r="L3692" s="13" t="s">
        <v>21</v>
      </c>
      <c r="M3692" s="13" t="s">
        <v>22</v>
      </c>
      <c r="O3692" s="41">
        <v>0</v>
      </c>
      <c r="P3692" s="41">
        <v>6084</v>
      </c>
      <c r="Q3692" s="42">
        <v>6084</v>
      </c>
      <c r="R3692" s="19" t="s">
        <v>23</v>
      </c>
      <c r="S3692" s="9" t="s">
        <v>23</v>
      </c>
      <c r="Y3692" s="50"/>
    </row>
    <row r="3693" spans="1:25" ht="14.1" customHeight="1">
      <c r="A3693" s="13" t="s">
        <v>19</v>
      </c>
      <c r="B3693" s="9">
        <v>42362</v>
      </c>
      <c r="C3693" s="13">
        <v>4</v>
      </c>
      <c r="D3693" s="13">
        <v>2</v>
      </c>
      <c r="E3693" s="9">
        <v>6231</v>
      </c>
      <c r="F3693" s="14" t="s">
        <v>3828</v>
      </c>
      <c r="J3693" s="15">
        <v>41712</v>
      </c>
      <c r="K3693" s="15">
        <v>43703</v>
      </c>
      <c r="L3693" s="13" t="s">
        <v>21</v>
      </c>
      <c r="M3693" s="13" t="s">
        <v>22</v>
      </c>
      <c r="O3693" s="41">
        <v>0</v>
      </c>
      <c r="P3693" s="41">
        <v>6231</v>
      </c>
      <c r="Q3693" s="42">
        <v>6231</v>
      </c>
      <c r="R3693" s="19" t="s">
        <v>23</v>
      </c>
      <c r="S3693" s="9" t="s">
        <v>23</v>
      </c>
      <c r="Y3693" s="50"/>
    </row>
    <row r="3694" spans="1:25" ht="14.1" customHeight="1">
      <c r="A3694" s="13" t="s">
        <v>19</v>
      </c>
      <c r="B3694" s="9">
        <v>42367</v>
      </c>
      <c r="C3694" s="13">
        <v>3</v>
      </c>
      <c r="D3694" s="13">
        <v>1</v>
      </c>
      <c r="E3694" s="9">
        <v>6237</v>
      </c>
      <c r="F3694" s="14" t="s">
        <v>3829</v>
      </c>
      <c r="J3694" s="15">
        <v>41715</v>
      </c>
      <c r="K3694" s="15">
        <v>43220</v>
      </c>
      <c r="L3694" s="13" t="s">
        <v>21</v>
      </c>
      <c r="M3694" s="13" t="s">
        <v>22</v>
      </c>
      <c r="O3694" s="41">
        <v>0</v>
      </c>
      <c r="P3694" s="41">
        <v>6237</v>
      </c>
      <c r="Q3694" s="42">
        <v>6237</v>
      </c>
      <c r="R3694" s="19" t="s">
        <v>23</v>
      </c>
      <c r="S3694" s="9" t="s">
        <v>23</v>
      </c>
      <c r="Y3694" s="50"/>
    </row>
    <row r="3695" spans="1:25" ht="14.1" customHeight="1">
      <c r="A3695" s="13" t="s">
        <v>19</v>
      </c>
      <c r="B3695" s="9">
        <v>42368</v>
      </c>
      <c r="C3695" s="13">
        <v>3</v>
      </c>
      <c r="D3695" s="13">
        <v>1</v>
      </c>
      <c r="E3695" s="9">
        <v>6291</v>
      </c>
      <c r="F3695" s="14" t="s">
        <v>3830</v>
      </c>
      <c r="J3695" s="15">
        <v>41715</v>
      </c>
      <c r="K3695" s="15">
        <v>42002</v>
      </c>
      <c r="L3695" s="13" t="s">
        <v>21</v>
      </c>
      <c r="M3695" s="13" t="s">
        <v>22</v>
      </c>
      <c r="O3695" s="41">
        <v>0</v>
      </c>
      <c r="P3695" s="41">
        <v>6291</v>
      </c>
      <c r="Q3695" s="42">
        <v>6291</v>
      </c>
      <c r="R3695" s="19" t="s">
        <v>23</v>
      </c>
      <c r="S3695" s="9" t="s">
        <v>23</v>
      </c>
      <c r="Y3695" s="50"/>
    </row>
    <row r="3696" spans="1:25" ht="14.1" customHeight="1">
      <c r="A3696" s="13" t="s">
        <v>19</v>
      </c>
      <c r="B3696" s="9">
        <v>42370</v>
      </c>
      <c r="C3696" s="13">
        <v>3</v>
      </c>
      <c r="D3696" s="13">
        <v>1</v>
      </c>
      <c r="E3696" s="9">
        <v>6276</v>
      </c>
      <c r="F3696" s="14" t="s">
        <v>3831</v>
      </c>
      <c r="J3696" s="15">
        <v>41715</v>
      </c>
      <c r="K3696" s="15">
        <v>41851</v>
      </c>
      <c r="L3696" s="13" t="s">
        <v>21</v>
      </c>
      <c r="M3696" s="13" t="s">
        <v>22</v>
      </c>
      <c r="O3696" s="41">
        <v>0</v>
      </c>
      <c r="P3696" s="41">
        <v>6276</v>
      </c>
      <c r="Q3696" s="42">
        <v>6276</v>
      </c>
      <c r="R3696" s="19" t="s">
        <v>23</v>
      </c>
      <c r="S3696" s="9" t="s">
        <v>23</v>
      </c>
      <c r="Y3696" s="50"/>
    </row>
    <row r="3697" spans="1:25" ht="14.1" customHeight="1">
      <c r="A3697" s="13" t="s">
        <v>19</v>
      </c>
      <c r="B3697" s="9">
        <v>42375</v>
      </c>
      <c r="C3697" s="13">
        <v>3</v>
      </c>
      <c r="D3697" s="13">
        <v>1</v>
      </c>
      <c r="E3697" s="9">
        <v>6222</v>
      </c>
      <c r="F3697" s="14" t="s">
        <v>3832</v>
      </c>
      <c r="J3697" s="15">
        <v>41715</v>
      </c>
      <c r="K3697" s="15">
        <v>42031</v>
      </c>
      <c r="L3697" s="13" t="s">
        <v>21</v>
      </c>
      <c r="M3697" s="13" t="s">
        <v>22</v>
      </c>
      <c r="O3697" s="41">
        <v>0</v>
      </c>
      <c r="P3697" s="41">
        <v>6222</v>
      </c>
      <c r="Q3697" s="42">
        <v>6222</v>
      </c>
      <c r="R3697" s="19" t="s">
        <v>23</v>
      </c>
      <c r="S3697" s="9" t="s">
        <v>23</v>
      </c>
      <c r="Y3697" s="50"/>
    </row>
    <row r="3698" spans="1:25" ht="14.1" customHeight="1">
      <c r="A3698" s="13" t="s">
        <v>19</v>
      </c>
      <c r="B3698" s="9">
        <v>42379</v>
      </c>
      <c r="C3698" s="13">
        <v>3</v>
      </c>
      <c r="D3698" s="13">
        <v>1</v>
      </c>
      <c r="E3698" s="9">
        <v>6281</v>
      </c>
      <c r="F3698" s="14" t="s">
        <v>3833</v>
      </c>
      <c r="J3698" s="15">
        <v>41715</v>
      </c>
      <c r="K3698" s="15">
        <v>41815</v>
      </c>
      <c r="L3698" s="13" t="s">
        <v>21</v>
      </c>
      <c r="M3698" s="13" t="s">
        <v>22</v>
      </c>
      <c r="O3698" s="41">
        <v>0</v>
      </c>
      <c r="P3698" s="41">
        <v>6281</v>
      </c>
      <c r="Q3698" s="42">
        <v>6281</v>
      </c>
      <c r="R3698" s="19" t="s">
        <v>23</v>
      </c>
      <c r="S3698" s="9" t="s">
        <v>23</v>
      </c>
      <c r="Y3698" s="50"/>
    </row>
    <row r="3699" spans="1:25" ht="14.1" customHeight="1">
      <c r="A3699" s="13" t="s">
        <v>19</v>
      </c>
      <c r="B3699" s="9">
        <v>42381</v>
      </c>
      <c r="C3699" s="13">
        <v>2</v>
      </c>
      <c r="D3699" s="13">
        <v>3</v>
      </c>
      <c r="E3699" s="9">
        <v>6139</v>
      </c>
      <c r="F3699" s="14" t="s">
        <v>3834</v>
      </c>
      <c r="J3699" s="15">
        <v>41715</v>
      </c>
      <c r="K3699" s="15">
        <v>42307</v>
      </c>
      <c r="L3699" s="13" t="s">
        <v>21</v>
      </c>
      <c r="M3699" s="13" t="s">
        <v>22</v>
      </c>
      <c r="O3699" s="41">
        <v>0</v>
      </c>
      <c r="P3699" s="41">
        <v>6139</v>
      </c>
      <c r="Q3699" s="42">
        <v>6139</v>
      </c>
      <c r="R3699" s="19" t="s">
        <v>23</v>
      </c>
      <c r="S3699" s="9" t="s">
        <v>23</v>
      </c>
      <c r="Y3699" s="50"/>
    </row>
    <row r="3700" spans="1:25" ht="14.1" customHeight="1">
      <c r="A3700" s="13" t="s">
        <v>19</v>
      </c>
      <c r="B3700" s="9">
        <v>42382</v>
      </c>
      <c r="C3700" s="13">
        <v>2</v>
      </c>
      <c r="D3700" s="13">
        <v>1</v>
      </c>
      <c r="E3700" s="9">
        <v>6159</v>
      </c>
      <c r="F3700" s="14" t="s">
        <v>3835</v>
      </c>
      <c r="I3700" s="13">
        <v>3</v>
      </c>
      <c r="J3700" s="15">
        <v>41715</v>
      </c>
      <c r="L3700" s="13" t="s">
        <v>31</v>
      </c>
      <c r="M3700" s="13" t="s">
        <v>32</v>
      </c>
      <c r="O3700" s="41" t="s">
        <v>92</v>
      </c>
      <c r="P3700" s="41" t="s">
        <v>93</v>
      </c>
      <c r="Q3700" s="42">
        <v>33</v>
      </c>
      <c r="R3700" s="19" t="s">
        <v>23</v>
      </c>
      <c r="S3700" s="9" t="s">
        <v>23</v>
      </c>
      <c r="Y3700" s="50"/>
    </row>
    <row r="3701" spans="1:25" ht="14.1" customHeight="1">
      <c r="A3701" s="13" t="s">
        <v>19</v>
      </c>
      <c r="B3701" s="9">
        <v>42383</v>
      </c>
      <c r="C3701" s="13">
        <v>2</v>
      </c>
      <c r="D3701" s="13">
        <v>3</v>
      </c>
      <c r="E3701" s="9">
        <v>6242</v>
      </c>
      <c r="F3701" s="14" t="s">
        <v>3836</v>
      </c>
      <c r="J3701" s="15">
        <v>41715</v>
      </c>
      <c r="K3701" s="15">
        <v>42307</v>
      </c>
      <c r="L3701" s="13" t="s">
        <v>21</v>
      </c>
      <c r="M3701" s="13" t="s">
        <v>22</v>
      </c>
      <c r="O3701" s="41">
        <v>0</v>
      </c>
      <c r="P3701" s="41">
        <v>6242</v>
      </c>
      <c r="Q3701" s="42">
        <v>6242</v>
      </c>
      <c r="R3701" s="19" t="s">
        <v>23</v>
      </c>
      <c r="S3701" s="9" t="s">
        <v>23</v>
      </c>
      <c r="Y3701" s="50"/>
    </row>
    <row r="3702" spans="1:25" ht="14.1" customHeight="1">
      <c r="A3702" s="13" t="s">
        <v>19</v>
      </c>
      <c r="B3702" s="9">
        <v>42389</v>
      </c>
      <c r="C3702" s="13">
        <v>3</v>
      </c>
      <c r="D3702" s="13">
        <v>1</v>
      </c>
      <c r="E3702" s="9">
        <v>6293</v>
      </c>
      <c r="F3702" s="14" t="s">
        <v>3837</v>
      </c>
      <c r="J3702" s="15">
        <v>41716</v>
      </c>
      <c r="K3702" s="15">
        <v>41800</v>
      </c>
      <c r="L3702" s="13" t="s">
        <v>21</v>
      </c>
      <c r="M3702" s="13" t="s">
        <v>22</v>
      </c>
      <c r="O3702" s="41">
        <v>0</v>
      </c>
      <c r="P3702" s="41">
        <v>6293</v>
      </c>
      <c r="Q3702" s="42">
        <v>6293</v>
      </c>
      <c r="R3702" s="19" t="s">
        <v>23</v>
      </c>
      <c r="S3702" s="9" t="s">
        <v>23</v>
      </c>
      <c r="Y3702" s="50"/>
    </row>
    <row r="3703" spans="1:25" ht="14.1" customHeight="1">
      <c r="A3703" s="13" t="s">
        <v>19</v>
      </c>
      <c r="B3703" s="9">
        <v>42390</v>
      </c>
      <c r="C3703" s="13">
        <v>3</v>
      </c>
      <c r="D3703" s="13">
        <v>1</v>
      </c>
      <c r="E3703" s="9">
        <v>6294</v>
      </c>
      <c r="F3703" s="14" t="s">
        <v>3838</v>
      </c>
      <c r="J3703" s="15">
        <v>41716</v>
      </c>
      <c r="K3703" s="15">
        <v>42002</v>
      </c>
      <c r="L3703" s="13" t="s">
        <v>21</v>
      </c>
      <c r="M3703" s="13" t="s">
        <v>22</v>
      </c>
      <c r="O3703" s="41">
        <v>0</v>
      </c>
      <c r="P3703" s="41">
        <v>6294</v>
      </c>
      <c r="Q3703" s="42">
        <v>6294</v>
      </c>
      <c r="R3703" s="19" t="s">
        <v>23</v>
      </c>
      <c r="S3703" s="9" t="s">
        <v>23</v>
      </c>
      <c r="Y3703" s="50"/>
    </row>
    <row r="3704" spans="1:25" ht="14.1" customHeight="1">
      <c r="A3704" s="13" t="s">
        <v>19</v>
      </c>
      <c r="B3704" s="9">
        <v>42394</v>
      </c>
      <c r="C3704" s="13">
        <v>4</v>
      </c>
      <c r="D3704" s="13">
        <v>2</v>
      </c>
      <c r="E3704" s="9">
        <v>6214</v>
      </c>
      <c r="F3704" s="14" t="s">
        <v>3839</v>
      </c>
      <c r="I3704" s="13">
        <v>3</v>
      </c>
      <c r="J3704" s="15">
        <v>41716</v>
      </c>
      <c r="L3704" s="13" t="s">
        <v>31</v>
      </c>
      <c r="M3704" s="13" t="s">
        <v>32</v>
      </c>
      <c r="O3704" s="41" t="s">
        <v>663</v>
      </c>
      <c r="P3704" s="41" t="s">
        <v>664</v>
      </c>
      <c r="Q3704" s="42">
        <v>6</v>
      </c>
      <c r="R3704" s="19" t="s">
        <v>23</v>
      </c>
      <c r="S3704" s="9" t="s">
        <v>23</v>
      </c>
      <c r="Y3704" s="50"/>
    </row>
    <row r="3705" spans="1:25" ht="14.1" customHeight="1">
      <c r="A3705" s="13" t="s">
        <v>19</v>
      </c>
      <c r="B3705" s="9">
        <v>42396</v>
      </c>
      <c r="C3705" s="13">
        <v>3</v>
      </c>
      <c r="D3705" s="13">
        <v>1</v>
      </c>
      <c r="E3705" s="9">
        <v>6260</v>
      </c>
      <c r="F3705" s="14" t="s">
        <v>3840</v>
      </c>
      <c r="J3705" s="15">
        <v>41716</v>
      </c>
      <c r="K3705" s="15">
        <v>41929</v>
      </c>
      <c r="L3705" s="13" t="s">
        <v>21</v>
      </c>
      <c r="M3705" s="13" t="s">
        <v>22</v>
      </c>
      <c r="O3705" s="41">
        <v>0</v>
      </c>
      <c r="P3705" s="41">
        <v>6260</v>
      </c>
      <c r="Q3705" s="42">
        <v>6260</v>
      </c>
      <c r="R3705" s="19" t="s">
        <v>23</v>
      </c>
      <c r="S3705" s="9" t="s">
        <v>23</v>
      </c>
      <c r="Y3705" s="50"/>
    </row>
    <row r="3706" spans="1:25" ht="14.1" customHeight="1">
      <c r="A3706" s="13" t="s">
        <v>19</v>
      </c>
      <c r="B3706" s="9">
        <v>42404</v>
      </c>
      <c r="C3706" s="13">
        <v>3</v>
      </c>
      <c r="D3706" s="13">
        <v>1</v>
      </c>
      <c r="E3706" s="9">
        <v>6283</v>
      </c>
      <c r="F3706" s="14" t="s">
        <v>3841</v>
      </c>
      <c r="J3706" s="15">
        <v>41716</v>
      </c>
      <c r="K3706" s="15">
        <v>41939</v>
      </c>
      <c r="L3706" s="13" t="s">
        <v>21</v>
      </c>
      <c r="M3706" s="13" t="s">
        <v>22</v>
      </c>
      <c r="O3706" s="41">
        <v>0</v>
      </c>
      <c r="P3706" s="41">
        <v>6283</v>
      </c>
      <c r="Q3706" s="42">
        <v>6283</v>
      </c>
      <c r="R3706" s="19" t="s">
        <v>23</v>
      </c>
      <c r="S3706" s="9" t="s">
        <v>23</v>
      </c>
      <c r="Y3706" s="50"/>
    </row>
    <row r="3707" spans="1:25" ht="14.1" customHeight="1">
      <c r="A3707" s="13" t="s">
        <v>19</v>
      </c>
      <c r="B3707" s="9">
        <v>42407</v>
      </c>
      <c r="C3707" s="13">
        <v>3</v>
      </c>
      <c r="D3707" s="13">
        <v>1</v>
      </c>
      <c r="E3707" s="9">
        <v>6284</v>
      </c>
      <c r="F3707" s="14" t="s">
        <v>3842</v>
      </c>
      <c r="J3707" s="15">
        <v>41716</v>
      </c>
      <c r="K3707" s="15">
        <v>41815</v>
      </c>
      <c r="L3707" s="13" t="s">
        <v>21</v>
      </c>
      <c r="M3707" s="13" t="s">
        <v>22</v>
      </c>
      <c r="O3707" s="41">
        <v>0</v>
      </c>
      <c r="P3707" s="41">
        <v>6284</v>
      </c>
      <c r="Q3707" s="42">
        <v>6284</v>
      </c>
      <c r="R3707" s="19" t="s">
        <v>23</v>
      </c>
      <c r="S3707" s="9" t="s">
        <v>23</v>
      </c>
      <c r="Y3707" s="50"/>
    </row>
    <row r="3708" spans="1:25" ht="14.1" customHeight="1">
      <c r="A3708" s="13" t="s">
        <v>19</v>
      </c>
      <c r="B3708" s="9">
        <v>42409</v>
      </c>
      <c r="C3708" s="13">
        <v>3</v>
      </c>
      <c r="D3708" s="13">
        <v>1</v>
      </c>
      <c r="E3708" s="9">
        <v>6282</v>
      </c>
      <c r="F3708" s="14" t="s">
        <v>3843</v>
      </c>
      <c r="J3708" s="15">
        <v>41716</v>
      </c>
      <c r="K3708" s="15">
        <v>41971</v>
      </c>
      <c r="L3708" s="13" t="s">
        <v>21</v>
      </c>
      <c r="M3708" s="13" t="s">
        <v>22</v>
      </c>
      <c r="O3708" s="41">
        <v>0</v>
      </c>
      <c r="P3708" s="41">
        <v>6282</v>
      </c>
      <c r="Q3708" s="42">
        <v>6282</v>
      </c>
      <c r="R3708" s="19" t="s">
        <v>23</v>
      </c>
      <c r="S3708" s="9" t="s">
        <v>23</v>
      </c>
      <c r="Y3708" s="50"/>
    </row>
    <row r="3709" spans="1:25" ht="14.1" customHeight="1">
      <c r="A3709" s="13" t="s">
        <v>19</v>
      </c>
      <c r="B3709" s="9">
        <v>42412</v>
      </c>
      <c r="C3709" s="13">
        <v>3</v>
      </c>
      <c r="D3709" s="13">
        <v>1</v>
      </c>
      <c r="E3709" s="9">
        <v>6264</v>
      </c>
      <c r="F3709" s="14" t="s">
        <v>3844</v>
      </c>
      <c r="J3709" s="15">
        <v>41716</v>
      </c>
      <c r="K3709" s="15">
        <v>41851</v>
      </c>
      <c r="L3709" s="13" t="s">
        <v>21</v>
      </c>
      <c r="M3709" s="13" t="s">
        <v>22</v>
      </c>
      <c r="O3709" s="41">
        <v>0</v>
      </c>
      <c r="P3709" s="41">
        <v>6264</v>
      </c>
      <c r="Q3709" s="42">
        <v>6264</v>
      </c>
      <c r="R3709" s="19" t="s">
        <v>23</v>
      </c>
      <c r="S3709" s="9" t="s">
        <v>23</v>
      </c>
      <c r="Y3709" s="50"/>
    </row>
    <row r="3710" spans="1:25" ht="14.1" customHeight="1">
      <c r="A3710" s="13" t="s">
        <v>19</v>
      </c>
      <c r="B3710" s="9">
        <v>42419</v>
      </c>
      <c r="C3710" s="13">
        <v>3</v>
      </c>
      <c r="D3710" s="13">
        <v>1</v>
      </c>
      <c r="E3710" s="9">
        <v>6285</v>
      </c>
      <c r="F3710" s="14" t="s">
        <v>3845</v>
      </c>
      <c r="J3710" s="15">
        <v>41717</v>
      </c>
      <c r="K3710" s="15">
        <v>42291</v>
      </c>
      <c r="L3710" s="13" t="s">
        <v>21</v>
      </c>
      <c r="M3710" s="13" t="s">
        <v>22</v>
      </c>
      <c r="O3710" s="41">
        <v>0</v>
      </c>
      <c r="P3710" s="41">
        <v>6285</v>
      </c>
      <c r="Q3710" s="42">
        <v>6285</v>
      </c>
      <c r="R3710" s="19" t="s">
        <v>23</v>
      </c>
      <c r="S3710" s="9" t="s">
        <v>23</v>
      </c>
      <c r="Y3710" s="50"/>
    </row>
    <row r="3711" spans="1:25" ht="14.1" customHeight="1">
      <c r="A3711" s="13" t="s">
        <v>19</v>
      </c>
      <c r="B3711" s="9">
        <v>42420</v>
      </c>
      <c r="C3711" s="13">
        <v>4</v>
      </c>
      <c r="D3711" s="13">
        <v>1</v>
      </c>
      <c r="E3711" s="9">
        <v>6269</v>
      </c>
      <c r="F3711" s="14" t="s">
        <v>3846</v>
      </c>
      <c r="J3711" s="15">
        <v>41717</v>
      </c>
      <c r="K3711" s="15">
        <v>42515</v>
      </c>
      <c r="L3711" s="13" t="s">
        <v>21</v>
      </c>
      <c r="M3711" s="13" t="s">
        <v>22</v>
      </c>
      <c r="O3711" s="41">
        <v>0</v>
      </c>
      <c r="P3711" s="41">
        <v>6269</v>
      </c>
      <c r="Q3711" s="42">
        <v>6269</v>
      </c>
      <c r="R3711" s="19" t="s">
        <v>23</v>
      </c>
      <c r="S3711" s="9" t="s">
        <v>23</v>
      </c>
      <c r="Y3711" s="50"/>
    </row>
    <row r="3712" spans="1:25" ht="14.1" customHeight="1">
      <c r="A3712" s="13" t="s">
        <v>19</v>
      </c>
      <c r="B3712" s="9">
        <v>42424</v>
      </c>
      <c r="C3712" s="13">
        <v>4</v>
      </c>
      <c r="D3712" s="13">
        <v>1</v>
      </c>
      <c r="E3712" s="9">
        <v>6255</v>
      </c>
      <c r="F3712" s="14" t="s">
        <v>3847</v>
      </c>
      <c r="J3712" s="15">
        <v>41717</v>
      </c>
      <c r="K3712" s="15">
        <v>42186</v>
      </c>
      <c r="L3712" s="13" t="s">
        <v>21</v>
      </c>
      <c r="M3712" s="13" t="s">
        <v>22</v>
      </c>
      <c r="O3712" s="41">
        <v>0</v>
      </c>
      <c r="P3712" s="41">
        <v>6255</v>
      </c>
      <c r="Q3712" s="42">
        <v>6255</v>
      </c>
      <c r="R3712" s="19" t="s">
        <v>23</v>
      </c>
      <c r="S3712" s="9" t="s">
        <v>23</v>
      </c>
      <c r="Y3712" s="50"/>
    </row>
    <row r="3713" spans="1:25" ht="14.1" customHeight="1">
      <c r="A3713" s="13" t="s">
        <v>19</v>
      </c>
      <c r="B3713" s="9">
        <v>42435</v>
      </c>
      <c r="C3713" s="13">
        <v>2</v>
      </c>
      <c r="D3713" s="13">
        <v>3</v>
      </c>
      <c r="E3713" s="9">
        <v>6254</v>
      </c>
      <c r="F3713" s="14" t="s">
        <v>3848</v>
      </c>
      <c r="J3713" s="15">
        <v>41717</v>
      </c>
      <c r="K3713" s="15">
        <v>44552</v>
      </c>
      <c r="L3713" s="13" t="s">
        <v>21</v>
      </c>
      <c r="M3713" s="13" t="s">
        <v>22</v>
      </c>
      <c r="N3713" s="13" t="s">
        <v>3849</v>
      </c>
      <c r="O3713" s="41">
        <v>0</v>
      </c>
      <c r="P3713" s="41">
        <v>6254</v>
      </c>
      <c r="Q3713" s="42">
        <v>6254</v>
      </c>
      <c r="R3713" s="19" t="s">
        <v>23</v>
      </c>
      <c r="S3713" s="9" t="s">
        <v>23</v>
      </c>
      <c r="Y3713" s="50"/>
    </row>
    <row r="3714" spans="1:25" ht="14.1" customHeight="1">
      <c r="A3714" s="13" t="s">
        <v>19</v>
      </c>
      <c r="B3714" s="9">
        <v>42436</v>
      </c>
      <c r="C3714" s="13">
        <v>2</v>
      </c>
      <c r="D3714" s="13">
        <v>1</v>
      </c>
      <c r="E3714" s="9">
        <v>6178</v>
      </c>
      <c r="F3714" s="14" t="s">
        <v>3850</v>
      </c>
      <c r="J3714" s="15">
        <v>41717</v>
      </c>
      <c r="K3714" s="15">
        <v>42732</v>
      </c>
      <c r="L3714" s="13" t="s">
        <v>21</v>
      </c>
      <c r="M3714" s="13" t="s">
        <v>22</v>
      </c>
      <c r="O3714" s="41">
        <v>0</v>
      </c>
      <c r="P3714" s="41">
        <v>6178</v>
      </c>
      <c r="Q3714" s="42">
        <v>6178</v>
      </c>
      <c r="R3714" s="19" t="s">
        <v>23</v>
      </c>
      <c r="S3714" s="9" t="s">
        <v>23</v>
      </c>
      <c r="Y3714" s="50"/>
    </row>
    <row r="3715" spans="1:25" ht="14.1" customHeight="1">
      <c r="A3715" s="13" t="s">
        <v>19</v>
      </c>
      <c r="B3715" s="9">
        <v>42437</v>
      </c>
      <c r="C3715" s="13">
        <v>2</v>
      </c>
      <c r="D3715" s="13">
        <v>1</v>
      </c>
      <c r="E3715" s="9">
        <v>6179</v>
      </c>
      <c r="F3715" s="14" t="s">
        <v>3851</v>
      </c>
      <c r="J3715" s="15">
        <v>41717</v>
      </c>
      <c r="K3715" s="15">
        <v>42732</v>
      </c>
      <c r="L3715" s="13" t="s">
        <v>21</v>
      </c>
      <c r="M3715" s="13" t="s">
        <v>22</v>
      </c>
      <c r="O3715" s="41">
        <v>0</v>
      </c>
      <c r="P3715" s="41">
        <v>6179</v>
      </c>
      <c r="Q3715" s="42">
        <v>6179</v>
      </c>
      <c r="R3715" s="19" t="s">
        <v>23</v>
      </c>
      <c r="S3715" s="9" t="s">
        <v>23</v>
      </c>
      <c r="Y3715" s="50"/>
    </row>
    <row r="3716" spans="1:25" ht="14.1" customHeight="1">
      <c r="A3716" s="13" t="s">
        <v>19</v>
      </c>
      <c r="B3716" s="9">
        <v>42471</v>
      </c>
      <c r="C3716" s="13">
        <v>3</v>
      </c>
      <c r="D3716" s="13">
        <v>1</v>
      </c>
      <c r="E3716" s="9">
        <v>6299</v>
      </c>
      <c r="F3716" s="14" t="s">
        <v>3852</v>
      </c>
      <c r="J3716" s="15">
        <v>41718</v>
      </c>
      <c r="K3716" s="15">
        <v>41978</v>
      </c>
      <c r="L3716" s="13" t="s">
        <v>21</v>
      </c>
      <c r="M3716" s="13" t="s">
        <v>22</v>
      </c>
      <c r="O3716" s="41">
        <v>0</v>
      </c>
      <c r="P3716" s="41">
        <v>6299</v>
      </c>
      <c r="Q3716" s="42">
        <v>6299</v>
      </c>
      <c r="R3716" s="19" t="s">
        <v>23</v>
      </c>
      <c r="S3716" s="9" t="s">
        <v>23</v>
      </c>
      <c r="Y3716" s="50"/>
    </row>
    <row r="3717" spans="1:25" ht="14.1" customHeight="1">
      <c r="A3717" s="13" t="s">
        <v>19</v>
      </c>
      <c r="B3717" s="9">
        <v>42472</v>
      </c>
      <c r="C3717" s="13">
        <v>3</v>
      </c>
      <c r="D3717" s="13">
        <v>1</v>
      </c>
      <c r="E3717" s="9">
        <v>6300</v>
      </c>
      <c r="F3717" s="14" t="s">
        <v>3853</v>
      </c>
      <c r="J3717" s="15">
        <v>41718</v>
      </c>
      <c r="K3717" s="15">
        <v>42031</v>
      </c>
      <c r="L3717" s="13" t="s">
        <v>21</v>
      </c>
      <c r="M3717" s="13" t="s">
        <v>22</v>
      </c>
      <c r="O3717" s="41">
        <v>0</v>
      </c>
      <c r="P3717" s="41">
        <v>6300</v>
      </c>
      <c r="Q3717" s="42">
        <v>6300</v>
      </c>
      <c r="R3717" s="19" t="s">
        <v>23</v>
      </c>
      <c r="S3717" s="9" t="s">
        <v>23</v>
      </c>
      <c r="Y3717" s="50"/>
    </row>
    <row r="3718" spans="1:25" ht="14.1" customHeight="1">
      <c r="A3718" s="13" t="s">
        <v>19</v>
      </c>
      <c r="B3718" s="9">
        <v>42478</v>
      </c>
      <c r="C3718" s="13">
        <v>3</v>
      </c>
      <c r="D3718" s="13">
        <v>1</v>
      </c>
      <c r="E3718" s="9">
        <v>6266</v>
      </c>
      <c r="F3718" s="14" t="s">
        <v>3854</v>
      </c>
      <c r="J3718" s="15">
        <v>41718</v>
      </c>
      <c r="K3718" s="15">
        <v>41880</v>
      </c>
      <c r="L3718" s="13" t="s">
        <v>21</v>
      </c>
      <c r="M3718" s="13" t="s">
        <v>22</v>
      </c>
      <c r="O3718" s="41">
        <v>0</v>
      </c>
      <c r="P3718" s="41">
        <v>6266</v>
      </c>
      <c r="Q3718" s="42">
        <v>6266</v>
      </c>
      <c r="R3718" s="19" t="s">
        <v>23</v>
      </c>
      <c r="S3718" s="9" t="s">
        <v>23</v>
      </c>
      <c r="Y3718" s="50"/>
    </row>
    <row r="3719" spans="1:25" ht="14.1" customHeight="1">
      <c r="A3719" s="13" t="s">
        <v>19</v>
      </c>
      <c r="B3719" s="9">
        <v>42514</v>
      </c>
      <c r="C3719" s="13">
        <v>3</v>
      </c>
      <c r="D3719" s="13">
        <v>1</v>
      </c>
      <c r="E3719" s="9">
        <v>6301</v>
      </c>
      <c r="F3719" s="14" t="s">
        <v>3855</v>
      </c>
      <c r="J3719" s="15">
        <v>41719</v>
      </c>
      <c r="K3719" s="15">
        <v>42416</v>
      </c>
      <c r="L3719" s="13" t="s">
        <v>21</v>
      </c>
      <c r="M3719" s="13" t="s">
        <v>22</v>
      </c>
      <c r="O3719" s="41">
        <v>0</v>
      </c>
      <c r="P3719" s="41">
        <v>6301</v>
      </c>
      <c r="Q3719" s="42">
        <v>6301</v>
      </c>
      <c r="R3719" s="19" t="s">
        <v>23</v>
      </c>
      <c r="S3719" s="9" t="s">
        <v>23</v>
      </c>
      <c r="Y3719" s="50"/>
    </row>
    <row r="3720" spans="1:25" ht="14.1" customHeight="1">
      <c r="A3720" s="13" t="s">
        <v>19</v>
      </c>
      <c r="B3720" s="9">
        <v>42515</v>
      </c>
      <c r="C3720" s="13">
        <v>3</v>
      </c>
      <c r="D3720" s="13">
        <v>1</v>
      </c>
      <c r="E3720" s="9">
        <v>6312</v>
      </c>
      <c r="F3720" s="14" t="s">
        <v>3856</v>
      </c>
      <c r="J3720" s="15">
        <v>41719</v>
      </c>
      <c r="K3720" s="15">
        <v>41914</v>
      </c>
      <c r="L3720" s="13" t="s">
        <v>21</v>
      </c>
      <c r="M3720" s="13" t="s">
        <v>22</v>
      </c>
      <c r="O3720" s="41">
        <v>0</v>
      </c>
      <c r="P3720" s="41">
        <v>6312</v>
      </c>
      <c r="Q3720" s="42">
        <v>6312</v>
      </c>
      <c r="R3720" s="19" t="s">
        <v>23</v>
      </c>
      <c r="S3720" s="9" t="s">
        <v>23</v>
      </c>
      <c r="Y3720" s="50"/>
    </row>
    <row r="3721" spans="1:25" ht="14.1" customHeight="1">
      <c r="A3721" s="13" t="s">
        <v>19</v>
      </c>
      <c r="B3721" s="9">
        <v>42517</v>
      </c>
      <c r="C3721" s="13">
        <v>4</v>
      </c>
      <c r="D3721" s="13">
        <v>2</v>
      </c>
      <c r="E3721" s="9">
        <v>6275</v>
      </c>
      <c r="F3721" s="14" t="s">
        <v>3857</v>
      </c>
      <c r="J3721" s="15">
        <v>41723</v>
      </c>
      <c r="K3721" s="15">
        <v>44159</v>
      </c>
      <c r="L3721" s="13" t="s">
        <v>21</v>
      </c>
      <c r="M3721" s="13" t="s">
        <v>22</v>
      </c>
      <c r="O3721" s="41">
        <v>0</v>
      </c>
      <c r="P3721" s="41">
        <v>6275</v>
      </c>
      <c r="Q3721" s="42">
        <v>6275</v>
      </c>
      <c r="R3721" s="19" t="s">
        <v>23</v>
      </c>
      <c r="S3721" s="9" t="s">
        <v>23</v>
      </c>
      <c r="Y3721" s="50"/>
    </row>
    <row r="3722" spans="1:25" ht="14.1" customHeight="1">
      <c r="A3722" s="13" t="s">
        <v>19</v>
      </c>
      <c r="B3722" s="9">
        <v>42519</v>
      </c>
      <c r="C3722" s="13">
        <v>3</v>
      </c>
      <c r="D3722" s="13">
        <v>1</v>
      </c>
      <c r="E3722" s="9">
        <v>6311</v>
      </c>
      <c r="F3722" s="14" t="s">
        <v>3858</v>
      </c>
      <c r="J3722" s="15">
        <v>41723</v>
      </c>
      <c r="K3722" s="15">
        <v>41844</v>
      </c>
      <c r="L3722" s="13" t="s">
        <v>21</v>
      </c>
      <c r="M3722" s="13" t="s">
        <v>22</v>
      </c>
      <c r="O3722" s="41">
        <v>0</v>
      </c>
      <c r="P3722" s="41">
        <v>6311</v>
      </c>
      <c r="Q3722" s="42">
        <v>6311</v>
      </c>
      <c r="R3722" s="19" t="s">
        <v>23</v>
      </c>
      <c r="S3722" s="9" t="s">
        <v>23</v>
      </c>
      <c r="Y3722" s="50"/>
    </row>
    <row r="3723" spans="1:25" ht="14.1" customHeight="1">
      <c r="A3723" s="13" t="s">
        <v>19</v>
      </c>
      <c r="B3723" s="9">
        <v>42520</v>
      </c>
      <c r="C3723" s="13">
        <v>3</v>
      </c>
      <c r="D3723" s="13">
        <v>1</v>
      </c>
      <c r="E3723" s="9">
        <v>6288</v>
      </c>
      <c r="F3723" s="14" t="s">
        <v>3859</v>
      </c>
      <c r="J3723" s="15">
        <v>41723</v>
      </c>
      <c r="K3723" s="15">
        <v>41940</v>
      </c>
      <c r="L3723" s="13" t="s">
        <v>21</v>
      </c>
      <c r="M3723" s="13" t="s">
        <v>22</v>
      </c>
      <c r="O3723" s="41">
        <v>0</v>
      </c>
      <c r="P3723" s="41">
        <v>6288</v>
      </c>
      <c r="Q3723" s="42">
        <v>6288</v>
      </c>
      <c r="R3723" s="19" t="s">
        <v>23</v>
      </c>
      <c r="S3723" s="9" t="s">
        <v>23</v>
      </c>
      <c r="Y3723" s="50"/>
    </row>
    <row r="3724" spans="1:25" ht="14.1" customHeight="1">
      <c r="A3724" s="13" t="s">
        <v>19</v>
      </c>
      <c r="B3724" s="9">
        <v>42557</v>
      </c>
      <c r="C3724" s="13">
        <v>3</v>
      </c>
      <c r="D3724" s="13">
        <v>1</v>
      </c>
      <c r="E3724" s="9">
        <v>6292</v>
      </c>
      <c r="F3724" s="14" t="s">
        <v>3860</v>
      </c>
      <c r="J3724" s="15">
        <v>41724</v>
      </c>
      <c r="K3724" s="15">
        <v>41880</v>
      </c>
      <c r="L3724" s="13" t="s">
        <v>21</v>
      </c>
      <c r="M3724" s="13" t="s">
        <v>22</v>
      </c>
      <c r="O3724" s="41">
        <v>0</v>
      </c>
      <c r="P3724" s="41">
        <v>6292</v>
      </c>
      <c r="Q3724" s="42">
        <v>6292</v>
      </c>
      <c r="R3724" s="19" t="s">
        <v>23</v>
      </c>
      <c r="S3724" s="9" t="s">
        <v>23</v>
      </c>
      <c r="Y3724" s="50"/>
    </row>
    <row r="3725" spans="1:25" ht="14.1" customHeight="1">
      <c r="A3725" s="13" t="s">
        <v>19</v>
      </c>
      <c r="B3725" s="9">
        <v>42558</v>
      </c>
      <c r="C3725" s="13">
        <v>3</v>
      </c>
      <c r="D3725" s="13">
        <v>1</v>
      </c>
      <c r="E3725" s="9">
        <v>6215</v>
      </c>
      <c r="F3725" s="14" t="s">
        <v>3861</v>
      </c>
      <c r="J3725" s="15">
        <v>41724</v>
      </c>
      <c r="K3725" s="15">
        <v>41877</v>
      </c>
      <c r="L3725" s="13" t="s">
        <v>21</v>
      </c>
      <c r="M3725" s="13" t="s">
        <v>22</v>
      </c>
      <c r="O3725" s="41">
        <v>0</v>
      </c>
      <c r="P3725" s="41">
        <v>6215</v>
      </c>
      <c r="Q3725" s="42">
        <v>6215</v>
      </c>
      <c r="R3725" s="19" t="s">
        <v>23</v>
      </c>
      <c r="S3725" s="9" t="s">
        <v>23</v>
      </c>
      <c r="Y3725" s="50"/>
    </row>
    <row r="3726" spans="1:25" ht="14.1" customHeight="1">
      <c r="A3726" s="13" t="s">
        <v>19</v>
      </c>
      <c r="B3726" s="9">
        <v>42560</v>
      </c>
      <c r="C3726" s="13">
        <v>4</v>
      </c>
      <c r="D3726" s="13">
        <v>2</v>
      </c>
      <c r="E3726" s="9">
        <v>6241</v>
      </c>
      <c r="F3726" s="14" t="s">
        <v>3862</v>
      </c>
      <c r="J3726" s="15">
        <v>41724</v>
      </c>
      <c r="K3726" s="15">
        <v>42825</v>
      </c>
      <c r="L3726" s="13" t="s">
        <v>21</v>
      </c>
      <c r="M3726" s="13" t="s">
        <v>22</v>
      </c>
      <c r="O3726" s="41">
        <v>0</v>
      </c>
      <c r="P3726" s="41">
        <v>6241</v>
      </c>
      <c r="Q3726" s="42">
        <v>6241</v>
      </c>
      <c r="R3726" s="19" t="s">
        <v>23</v>
      </c>
      <c r="S3726" s="9" t="s">
        <v>23</v>
      </c>
      <c r="Y3726" s="50"/>
    </row>
    <row r="3727" spans="1:25" ht="14.1" customHeight="1">
      <c r="A3727" s="13" t="s">
        <v>19</v>
      </c>
      <c r="B3727" s="9">
        <v>42571</v>
      </c>
      <c r="C3727" s="13">
        <v>2</v>
      </c>
      <c r="D3727" s="13">
        <v>3</v>
      </c>
      <c r="E3727" s="9">
        <v>6290</v>
      </c>
      <c r="F3727" s="14" t="s">
        <v>3863</v>
      </c>
      <c r="J3727" s="15">
        <v>41724</v>
      </c>
      <c r="K3727" s="15">
        <v>42002</v>
      </c>
      <c r="L3727" s="13" t="s">
        <v>21</v>
      </c>
      <c r="M3727" s="13" t="s">
        <v>22</v>
      </c>
      <c r="O3727" s="41">
        <v>0</v>
      </c>
      <c r="P3727" s="41">
        <v>6290</v>
      </c>
      <c r="Q3727" s="42">
        <v>6290</v>
      </c>
      <c r="R3727" s="19" t="s">
        <v>23</v>
      </c>
      <c r="S3727" s="9" t="s">
        <v>23</v>
      </c>
      <c r="Y3727" s="50"/>
    </row>
    <row r="3728" spans="1:25" ht="14.1" customHeight="1">
      <c r="A3728" s="13" t="s">
        <v>19</v>
      </c>
      <c r="B3728" s="9">
        <v>42575</v>
      </c>
      <c r="C3728" s="13">
        <v>3</v>
      </c>
      <c r="D3728" s="13">
        <v>1</v>
      </c>
      <c r="E3728" s="9">
        <v>6289</v>
      </c>
      <c r="F3728" s="14" t="s">
        <v>3864</v>
      </c>
      <c r="I3728" s="13">
        <v>3</v>
      </c>
      <c r="J3728" s="15">
        <v>41725</v>
      </c>
      <c r="L3728" s="13" t="s">
        <v>31</v>
      </c>
      <c r="M3728" s="13" t="s">
        <v>32</v>
      </c>
      <c r="O3728" s="41" t="s">
        <v>209</v>
      </c>
      <c r="P3728" s="41" t="s">
        <v>238</v>
      </c>
      <c r="Q3728" s="42">
        <v>8</v>
      </c>
      <c r="R3728" s="19" t="s">
        <v>23</v>
      </c>
      <c r="S3728" s="9" t="s">
        <v>23</v>
      </c>
      <c r="Y3728" s="50"/>
    </row>
    <row r="3729" spans="1:25" ht="14.1" customHeight="1">
      <c r="A3729" s="13" t="s">
        <v>19</v>
      </c>
      <c r="B3729" s="9">
        <v>42578</v>
      </c>
      <c r="C3729" s="13">
        <v>3</v>
      </c>
      <c r="D3729" s="13">
        <v>1</v>
      </c>
      <c r="E3729" s="9">
        <v>6314</v>
      </c>
      <c r="F3729" s="14" t="s">
        <v>3865</v>
      </c>
      <c r="J3729" s="15">
        <v>41725</v>
      </c>
      <c r="K3729" s="15">
        <v>41971</v>
      </c>
      <c r="L3729" s="13" t="s">
        <v>21</v>
      </c>
      <c r="M3729" s="13" t="s">
        <v>22</v>
      </c>
      <c r="O3729" s="41">
        <v>0</v>
      </c>
      <c r="P3729" s="41">
        <v>6314</v>
      </c>
      <c r="Q3729" s="42">
        <v>6314</v>
      </c>
      <c r="R3729" s="19" t="s">
        <v>23</v>
      </c>
      <c r="S3729" s="9" t="s">
        <v>23</v>
      </c>
      <c r="Y3729" s="50"/>
    </row>
    <row r="3730" spans="1:25" ht="14.1" customHeight="1">
      <c r="A3730" s="13" t="s">
        <v>19</v>
      </c>
      <c r="B3730" s="9">
        <v>42579</v>
      </c>
      <c r="C3730" s="13">
        <v>3</v>
      </c>
      <c r="D3730" s="13">
        <v>1</v>
      </c>
      <c r="E3730" s="9">
        <v>6309</v>
      </c>
      <c r="F3730" s="14" t="s">
        <v>3866</v>
      </c>
      <c r="J3730" s="15">
        <v>41725</v>
      </c>
      <c r="K3730" s="15">
        <v>41795</v>
      </c>
      <c r="L3730" s="13" t="s">
        <v>21</v>
      </c>
      <c r="M3730" s="13" t="s">
        <v>22</v>
      </c>
      <c r="O3730" s="41">
        <v>0</v>
      </c>
      <c r="P3730" s="41">
        <v>6309</v>
      </c>
      <c r="Q3730" s="42">
        <v>6309</v>
      </c>
      <c r="R3730" s="19" t="s">
        <v>23</v>
      </c>
      <c r="S3730" s="9" t="s">
        <v>23</v>
      </c>
      <c r="Y3730" s="50"/>
    </row>
    <row r="3731" spans="1:25" ht="14.1" customHeight="1">
      <c r="A3731" s="13" t="s">
        <v>19</v>
      </c>
      <c r="B3731" s="9">
        <v>42580</v>
      </c>
      <c r="C3731" s="13">
        <v>3</v>
      </c>
      <c r="D3731" s="13">
        <v>1</v>
      </c>
      <c r="E3731" s="9">
        <v>6322</v>
      </c>
      <c r="F3731" s="14" t="s">
        <v>3867</v>
      </c>
      <c r="J3731" s="15">
        <v>41725</v>
      </c>
      <c r="K3731" s="15">
        <v>41851</v>
      </c>
      <c r="L3731" s="13" t="s">
        <v>21</v>
      </c>
      <c r="M3731" s="13" t="s">
        <v>22</v>
      </c>
      <c r="O3731" s="41">
        <v>0</v>
      </c>
      <c r="P3731" s="41">
        <v>6322</v>
      </c>
      <c r="Q3731" s="42">
        <v>6322</v>
      </c>
      <c r="R3731" s="19" t="s">
        <v>23</v>
      </c>
      <c r="S3731" s="9" t="s">
        <v>23</v>
      </c>
      <c r="Y3731" s="50"/>
    </row>
    <row r="3732" spans="1:25" ht="14.1" customHeight="1">
      <c r="A3732" s="13" t="s">
        <v>19</v>
      </c>
      <c r="B3732" s="9">
        <v>42585</v>
      </c>
      <c r="C3732" s="13">
        <v>3</v>
      </c>
      <c r="D3732" s="13">
        <v>1</v>
      </c>
      <c r="E3732" s="9">
        <v>6307</v>
      </c>
      <c r="F3732" s="14" t="s">
        <v>3868</v>
      </c>
      <c r="J3732" s="15">
        <v>41725</v>
      </c>
      <c r="K3732" s="15">
        <v>41996</v>
      </c>
      <c r="L3732" s="13" t="s">
        <v>21</v>
      </c>
      <c r="M3732" s="13" t="s">
        <v>22</v>
      </c>
      <c r="O3732" s="41">
        <v>0</v>
      </c>
      <c r="P3732" s="41">
        <v>6307</v>
      </c>
      <c r="Q3732" s="42">
        <v>6307</v>
      </c>
      <c r="R3732" s="19" t="s">
        <v>23</v>
      </c>
      <c r="S3732" s="9" t="s">
        <v>23</v>
      </c>
      <c r="Y3732" s="50"/>
    </row>
    <row r="3733" spans="1:25" ht="14.1" customHeight="1">
      <c r="A3733" s="13" t="s">
        <v>19</v>
      </c>
      <c r="B3733" s="9">
        <v>42588</v>
      </c>
      <c r="C3733" s="13">
        <v>3</v>
      </c>
      <c r="D3733" s="13">
        <v>1</v>
      </c>
      <c r="E3733" s="9">
        <v>6327</v>
      </c>
      <c r="F3733" s="14" t="s">
        <v>3869</v>
      </c>
      <c r="J3733" s="15">
        <v>41725</v>
      </c>
      <c r="K3733" s="15">
        <v>41911</v>
      </c>
      <c r="L3733" s="13" t="s">
        <v>21</v>
      </c>
      <c r="M3733" s="13" t="s">
        <v>22</v>
      </c>
      <c r="O3733" s="41">
        <v>0</v>
      </c>
      <c r="P3733" s="41">
        <v>6327</v>
      </c>
      <c r="Q3733" s="42">
        <v>6327</v>
      </c>
      <c r="R3733" s="19" t="s">
        <v>23</v>
      </c>
      <c r="S3733" s="9" t="s">
        <v>23</v>
      </c>
      <c r="Y3733" s="50"/>
    </row>
    <row r="3734" spans="1:25" ht="14.1" customHeight="1">
      <c r="A3734" s="13" t="s">
        <v>19</v>
      </c>
      <c r="B3734" s="9">
        <v>42591</v>
      </c>
      <c r="C3734" s="13">
        <v>2</v>
      </c>
      <c r="D3734" s="13">
        <v>3</v>
      </c>
      <c r="E3734" s="9">
        <v>6308</v>
      </c>
      <c r="F3734" s="14" t="s">
        <v>3870</v>
      </c>
      <c r="J3734" s="15">
        <v>41725</v>
      </c>
      <c r="K3734" s="15">
        <v>42307</v>
      </c>
      <c r="L3734" s="13" t="s">
        <v>21</v>
      </c>
      <c r="M3734" s="13" t="s">
        <v>22</v>
      </c>
      <c r="O3734" s="41">
        <v>0</v>
      </c>
      <c r="P3734" s="41">
        <v>6308</v>
      </c>
      <c r="Q3734" s="42">
        <v>6308</v>
      </c>
      <c r="R3734" s="19" t="s">
        <v>23</v>
      </c>
      <c r="S3734" s="9" t="s">
        <v>23</v>
      </c>
      <c r="Y3734" s="50"/>
    </row>
    <row r="3735" spans="1:25" ht="14.1" customHeight="1">
      <c r="A3735" s="13" t="s">
        <v>19</v>
      </c>
      <c r="B3735" s="9">
        <v>42594</v>
      </c>
      <c r="C3735" s="13">
        <v>2</v>
      </c>
      <c r="D3735" s="13">
        <v>3</v>
      </c>
      <c r="E3735" s="9">
        <v>6268</v>
      </c>
      <c r="F3735" s="14" t="s">
        <v>3871</v>
      </c>
      <c r="J3735" s="15">
        <v>41725</v>
      </c>
      <c r="K3735" s="15">
        <v>42090</v>
      </c>
      <c r="L3735" s="13" t="s">
        <v>21</v>
      </c>
      <c r="M3735" s="13" t="s">
        <v>22</v>
      </c>
      <c r="O3735" s="41">
        <v>0</v>
      </c>
      <c r="P3735" s="41">
        <v>6268</v>
      </c>
      <c r="Q3735" s="42">
        <v>6268</v>
      </c>
      <c r="R3735" s="19" t="s">
        <v>23</v>
      </c>
      <c r="S3735" s="9" t="s">
        <v>23</v>
      </c>
      <c r="Y3735" s="50"/>
    </row>
    <row r="3736" spans="1:25" ht="14.1" customHeight="1">
      <c r="A3736" s="13" t="s">
        <v>19</v>
      </c>
      <c r="B3736" s="9">
        <v>42603</v>
      </c>
      <c r="C3736" s="13">
        <v>3</v>
      </c>
      <c r="D3736" s="13">
        <v>1</v>
      </c>
      <c r="E3736" s="9">
        <v>6326</v>
      </c>
      <c r="F3736" s="14" t="s">
        <v>3872</v>
      </c>
      <c r="J3736" s="15">
        <v>41725</v>
      </c>
      <c r="K3736" s="15">
        <v>41996</v>
      </c>
      <c r="L3736" s="13" t="s">
        <v>21</v>
      </c>
      <c r="M3736" s="13" t="s">
        <v>22</v>
      </c>
      <c r="O3736" s="41">
        <v>0</v>
      </c>
      <c r="P3736" s="41">
        <v>6326</v>
      </c>
      <c r="Q3736" s="42">
        <v>6326</v>
      </c>
      <c r="R3736" s="19" t="s">
        <v>23</v>
      </c>
      <c r="S3736" s="9" t="s">
        <v>23</v>
      </c>
      <c r="Y3736" s="50"/>
    </row>
    <row r="3737" spans="1:25" ht="14.1" customHeight="1">
      <c r="A3737" s="13" t="s">
        <v>19</v>
      </c>
      <c r="B3737" s="9">
        <v>42605</v>
      </c>
      <c r="C3737" s="13">
        <v>3</v>
      </c>
      <c r="D3737" s="13">
        <v>1</v>
      </c>
      <c r="E3737" s="9">
        <v>6324</v>
      </c>
      <c r="F3737" s="14" t="s">
        <v>3873</v>
      </c>
      <c r="J3737" s="15">
        <v>41725</v>
      </c>
      <c r="K3737" s="15">
        <v>41996</v>
      </c>
      <c r="L3737" s="13" t="s">
        <v>21</v>
      </c>
      <c r="M3737" s="13" t="s">
        <v>22</v>
      </c>
      <c r="O3737" s="41">
        <v>0</v>
      </c>
      <c r="P3737" s="41">
        <v>6324</v>
      </c>
      <c r="Q3737" s="42">
        <v>6324</v>
      </c>
      <c r="R3737" s="19" t="s">
        <v>23</v>
      </c>
      <c r="S3737" s="9" t="s">
        <v>23</v>
      </c>
      <c r="Y3737" s="50"/>
    </row>
    <row r="3738" spans="1:25" ht="14.1" customHeight="1">
      <c r="A3738" s="13" t="s">
        <v>19</v>
      </c>
      <c r="B3738" s="9">
        <v>42611</v>
      </c>
      <c r="C3738" s="13">
        <v>3</v>
      </c>
      <c r="D3738" s="13">
        <v>1</v>
      </c>
      <c r="E3738" s="9">
        <v>6310</v>
      </c>
      <c r="F3738" s="14" t="s">
        <v>3874</v>
      </c>
      <c r="J3738" s="15">
        <v>41725</v>
      </c>
      <c r="K3738" s="15">
        <v>41851</v>
      </c>
      <c r="L3738" s="13" t="s">
        <v>21</v>
      </c>
      <c r="M3738" s="13" t="s">
        <v>22</v>
      </c>
      <c r="O3738" s="41">
        <v>0</v>
      </c>
      <c r="P3738" s="41">
        <v>6310</v>
      </c>
      <c r="Q3738" s="42">
        <v>6310</v>
      </c>
      <c r="R3738" s="19" t="s">
        <v>23</v>
      </c>
      <c r="S3738" s="9" t="s">
        <v>23</v>
      </c>
      <c r="Y3738" s="50"/>
    </row>
    <row r="3739" spans="1:25" ht="14.1" customHeight="1">
      <c r="A3739" s="13" t="s">
        <v>19</v>
      </c>
      <c r="B3739" s="9">
        <v>42621</v>
      </c>
      <c r="C3739" s="13">
        <v>3</v>
      </c>
      <c r="D3739" s="13">
        <v>1</v>
      </c>
      <c r="E3739" s="9">
        <v>6166</v>
      </c>
      <c r="F3739" s="14" t="s">
        <v>3875</v>
      </c>
      <c r="J3739" s="15">
        <v>41726</v>
      </c>
      <c r="K3739" s="15">
        <v>42305</v>
      </c>
      <c r="L3739" s="13" t="s">
        <v>21</v>
      </c>
      <c r="M3739" s="13" t="s">
        <v>22</v>
      </c>
      <c r="N3739" s="13" t="s">
        <v>25</v>
      </c>
      <c r="O3739" s="41">
        <v>0</v>
      </c>
      <c r="P3739" s="41">
        <v>6166</v>
      </c>
      <c r="Q3739" s="42">
        <v>6166</v>
      </c>
      <c r="R3739" s="19" t="s">
        <v>23</v>
      </c>
      <c r="S3739" s="9" t="s">
        <v>23</v>
      </c>
      <c r="Y3739" s="50"/>
    </row>
    <row r="3740" spans="1:25" ht="14.1" customHeight="1">
      <c r="A3740" s="13" t="s">
        <v>19</v>
      </c>
      <c r="B3740" s="9">
        <v>42628</v>
      </c>
      <c r="C3740" s="13">
        <v>3</v>
      </c>
      <c r="D3740" s="13">
        <v>1</v>
      </c>
      <c r="E3740" s="9">
        <v>6286</v>
      </c>
      <c r="F3740" s="14" t="s">
        <v>3876</v>
      </c>
      <c r="J3740" s="15">
        <v>41726</v>
      </c>
      <c r="K3740" s="15">
        <v>41943</v>
      </c>
      <c r="L3740" s="13" t="s">
        <v>21</v>
      </c>
      <c r="M3740" s="13" t="s">
        <v>22</v>
      </c>
      <c r="O3740" s="41">
        <v>0</v>
      </c>
      <c r="P3740" s="41">
        <v>6286</v>
      </c>
      <c r="Q3740" s="42">
        <v>6286</v>
      </c>
      <c r="R3740" s="19" t="s">
        <v>23</v>
      </c>
      <c r="S3740" s="9" t="s">
        <v>23</v>
      </c>
      <c r="Y3740" s="50"/>
    </row>
    <row r="3741" spans="1:25" ht="14.1" customHeight="1">
      <c r="A3741" s="13" t="s">
        <v>19</v>
      </c>
      <c r="B3741" s="9">
        <v>42629</v>
      </c>
      <c r="C3741" s="13">
        <v>3</v>
      </c>
      <c r="D3741" s="13">
        <v>1</v>
      </c>
      <c r="E3741" s="9">
        <v>6328</v>
      </c>
      <c r="F3741" s="14" t="s">
        <v>3877</v>
      </c>
      <c r="J3741" s="15">
        <v>41726</v>
      </c>
      <c r="K3741" s="15">
        <v>41912</v>
      </c>
      <c r="L3741" s="13" t="s">
        <v>21</v>
      </c>
      <c r="M3741" s="13" t="s">
        <v>22</v>
      </c>
      <c r="O3741" s="41">
        <v>0</v>
      </c>
      <c r="P3741" s="41">
        <v>6328</v>
      </c>
      <c r="Q3741" s="42">
        <v>6328</v>
      </c>
      <c r="R3741" s="19" t="s">
        <v>23</v>
      </c>
      <c r="S3741" s="9" t="s">
        <v>23</v>
      </c>
      <c r="Y3741" s="50"/>
    </row>
    <row r="3742" spans="1:25" ht="14.1" customHeight="1">
      <c r="A3742" s="13" t="s">
        <v>19</v>
      </c>
      <c r="B3742" s="9">
        <v>42638</v>
      </c>
      <c r="C3742" s="13">
        <v>3</v>
      </c>
      <c r="D3742" s="13">
        <v>1</v>
      </c>
      <c r="E3742" s="9">
        <v>6330</v>
      </c>
      <c r="F3742" s="14" t="s">
        <v>3878</v>
      </c>
      <c r="J3742" s="15">
        <v>41726</v>
      </c>
      <c r="K3742" s="15">
        <v>41848</v>
      </c>
      <c r="L3742" s="13" t="s">
        <v>21</v>
      </c>
      <c r="M3742" s="13" t="s">
        <v>22</v>
      </c>
      <c r="O3742" s="41">
        <v>0</v>
      </c>
      <c r="P3742" s="41">
        <v>6330</v>
      </c>
      <c r="Q3742" s="42">
        <v>6330</v>
      </c>
      <c r="R3742" s="19" t="s">
        <v>23</v>
      </c>
      <c r="S3742" s="9" t="s">
        <v>23</v>
      </c>
      <c r="Y3742" s="50"/>
    </row>
    <row r="3743" spans="1:25" ht="14.1" customHeight="1">
      <c r="A3743" s="13" t="s">
        <v>19</v>
      </c>
      <c r="B3743" s="9">
        <v>42654</v>
      </c>
      <c r="C3743" s="13">
        <v>3</v>
      </c>
      <c r="D3743" s="13">
        <v>1</v>
      </c>
      <c r="E3743" s="9">
        <v>6319</v>
      </c>
      <c r="F3743" s="14" t="s">
        <v>3879</v>
      </c>
      <c r="J3743" s="15">
        <v>41726</v>
      </c>
      <c r="K3743" s="15">
        <v>42003</v>
      </c>
      <c r="L3743" s="13" t="s">
        <v>21</v>
      </c>
      <c r="M3743" s="13" t="s">
        <v>22</v>
      </c>
      <c r="N3743" s="13" t="s">
        <v>25</v>
      </c>
      <c r="O3743" s="41">
        <v>0</v>
      </c>
      <c r="P3743" s="41">
        <v>6319</v>
      </c>
      <c r="Q3743" s="42">
        <v>6319</v>
      </c>
      <c r="R3743" s="19" t="s">
        <v>23</v>
      </c>
      <c r="S3743" s="9" t="s">
        <v>23</v>
      </c>
      <c r="Y3743" s="50"/>
    </row>
    <row r="3744" spans="1:25" ht="14.1" customHeight="1">
      <c r="A3744" s="13" t="s">
        <v>19</v>
      </c>
      <c r="B3744" s="9">
        <v>42657</v>
      </c>
      <c r="C3744" s="13">
        <v>4</v>
      </c>
      <c r="D3744" s="13">
        <v>2</v>
      </c>
      <c r="E3744" s="9">
        <v>6297</v>
      </c>
      <c r="F3744" s="14" t="s">
        <v>3880</v>
      </c>
      <c r="J3744" s="15">
        <v>41726</v>
      </c>
      <c r="K3744" s="15">
        <v>42391</v>
      </c>
      <c r="L3744" s="13" t="s">
        <v>21</v>
      </c>
      <c r="M3744" s="13" t="s">
        <v>22</v>
      </c>
      <c r="O3744" s="41">
        <v>0</v>
      </c>
      <c r="P3744" s="41">
        <v>6297</v>
      </c>
      <c r="Q3744" s="42">
        <v>6297</v>
      </c>
      <c r="R3744" s="19" t="s">
        <v>23</v>
      </c>
      <c r="S3744" s="9" t="s">
        <v>23</v>
      </c>
      <c r="Y3744" s="50"/>
    </row>
    <row r="3745" spans="1:25" ht="14.1" customHeight="1">
      <c r="A3745" s="13" t="s">
        <v>19</v>
      </c>
      <c r="B3745" s="9">
        <v>42661</v>
      </c>
      <c r="C3745" s="13">
        <v>4</v>
      </c>
      <c r="D3745" s="13">
        <v>2</v>
      </c>
      <c r="E3745" s="9">
        <v>6306</v>
      </c>
      <c r="F3745" s="14" t="s">
        <v>3881</v>
      </c>
      <c r="J3745" s="15">
        <v>41726</v>
      </c>
      <c r="K3745" s="15">
        <v>42058</v>
      </c>
      <c r="L3745" s="13" t="s">
        <v>21</v>
      </c>
      <c r="M3745" s="13" t="s">
        <v>22</v>
      </c>
      <c r="O3745" s="41">
        <v>0</v>
      </c>
      <c r="P3745" s="41">
        <v>6306</v>
      </c>
      <c r="Q3745" s="42">
        <v>6306</v>
      </c>
      <c r="R3745" s="19" t="s">
        <v>23</v>
      </c>
      <c r="S3745" s="9" t="s">
        <v>23</v>
      </c>
      <c r="Y3745" s="50"/>
    </row>
    <row r="3746" spans="1:25" ht="14.1" customHeight="1">
      <c r="A3746" s="13" t="s">
        <v>19</v>
      </c>
      <c r="B3746" s="9">
        <v>42665</v>
      </c>
      <c r="C3746" s="13">
        <v>3</v>
      </c>
      <c r="D3746" s="13">
        <v>1</v>
      </c>
      <c r="E3746" s="9">
        <v>6320</v>
      </c>
      <c r="F3746" s="14" t="s">
        <v>3882</v>
      </c>
      <c r="J3746" s="15">
        <v>41729</v>
      </c>
      <c r="K3746" s="15">
        <v>41984</v>
      </c>
      <c r="L3746" s="13" t="s">
        <v>21</v>
      </c>
      <c r="M3746" s="13" t="s">
        <v>22</v>
      </c>
      <c r="O3746" s="41">
        <v>0</v>
      </c>
      <c r="P3746" s="41">
        <v>6320</v>
      </c>
      <c r="Q3746" s="42">
        <v>6320</v>
      </c>
      <c r="R3746" s="19" t="s">
        <v>23</v>
      </c>
      <c r="S3746" s="9" t="s">
        <v>23</v>
      </c>
      <c r="Y3746" s="50"/>
    </row>
    <row r="3747" spans="1:25" ht="14.1" customHeight="1">
      <c r="A3747" s="13" t="s">
        <v>19</v>
      </c>
      <c r="B3747" s="9">
        <v>42669</v>
      </c>
      <c r="C3747" s="13">
        <v>3</v>
      </c>
      <c r="D3747" s="13">
        <v>1</v>
      </c>
      <c r="E3747" s="9">
        <v>6295</v>
      </c>
      <c r="F3747" s="14" t="s">
        <v>3883</v>
      </c>
      <c r="J3747" s="15">
        <v>41729</v>
      </c>
      <c r="K3747" s="15">
        <v>41942</v>
      </c>
      <c r="L3747" s="13" t="s">
        <v>21</v>
      </c>
      <c r="M3747" s="13" t="s">
        <v>22</v>
      </c>
      <c r="O3747" s="41">
        <v>0</v>
      </c>
      <c r="P3747" s="41">
        <v>6295</v>
      </c>
      <c r="Q3747" s="42">
        <v>6295</v>
      </c>
      <c r="R3747" s="19" t="s">
        <v>23</v>
      </c>
      <c r="S3747" s="9" t="s">
        <v>23</v>
      </c>
      <c r="Y3747" s="50"/>
    </row>
    <row r="3748" spans="1:25" ht="14.1" customHeight="1">
      <c r="A3748" s="13" t="s">
        <v>19</v>
      </c>
      <c r="B3748" s="9">
        <v>42699</v>
      </c>
      <c r="C3748" s="13">
        <v>2</v>
      </c>
      <c r="D3748" s="13">
        <v>3</v>
      </c>
      <c r="E3748" s="9">
        <v>6252</v>
      </c>
      <c r="F3748" s="14" t="s">
        <v>3884</v>
      </c>
      <c r="J3748" s="15">
        <v>41729</v>
      </c>
      <c r="K3748" s="15">
        <v>42331</v>
      </c>
      <c r="L3748" s="13" t="s">
        <v>21</v>
      </c>
      <c r="M3748" s="13" t="s">
        <v>22</v>
      </c>
      <c r="O3748" s="41">
        <v>0</v>
      </c>
      <c r="P3748" s="41">
        <v>6252</v>
      </c>
      <c r="Q3748" s="42">
        <v>6252</v>
      </c>
      <c r="R3748" s="19" t="s">
        <v>23</v>
      </c>
      <c r="S3748" s="9" t="s">
        <v>23</v>
      </c>
      <c r="Y3748" s="50"/>
    </row>
    <row r="3749" spans="1:25" ht="14.1" customHeight="1">
      <c r="A3749" s="13" t="s">
        <v>19</v>
      </c>
      <c r="B3749" s="9">
        <v>42700</v>
      </c>
      <c r="C3749" s="13">
        <v>3</v>
      </c>
      <c r="D3749" s="13">
        <v>1</v>
      </c>
      <c r="E3749" s="9">
        <v>6318</v>
      </c>
      <c r="F3749" s="14" t="s">
        <v>3885</v>
      </c>
      <c r="J3749" s="15">
        <v>41729</v>
      </c>
      <c r="K3749" s="15">
        <v>41996</v>
      </c>
      <c r="L3749" s="13" t="s">
        <v>21</v>
      </c>
      <c r="M3749" s="13" t="s">
        <v>22</v>
      </c>
      <c r="O3749" s="41">
        <v>0</v>
      </c>
      <c r="P3749" s="41">
        <v>6318</v>
      </c>
      <c r="Q3749" s="42">
        <v>6318</v>
      </c>
      <c r="R3749" s="19" t="s">
        <v>23</v>
      </c>
      <c r="S3749" s="9" t="s">
        <v>23</v>
      </c>
      <c r="Y3749" s="50"/>
    </row>
    <row r="3750" spans="1:25" ht="14.1" customHeight="1">
      <c r="A3750" s="13" t="s">
        <v>19</v>
      </c>
      <c r="B3750" s="9">
        <v>42705</v>
      </c>
      <c r="C3750" s="13">
        <v>3</v>
      </c>
      <c r="D3750" s="13">
        <v>1</v>
      </c>
      <c r="E3750" s="9">
        <v>6336</v>
      </c>
      <c r="F3750" s="14" t="s">
        <v>3886</v>
      </c>
      <c r="J3750" s="15">
        <v>41729</v>
      </c>
      <c r="K3750" s="15">
        <v>41800</v>
      </c>
      <c r="L3750" s="13" t="s">
        <v>21</v>
      </c>
      <c r="M3750" s="13" t="s">
        <v>22</v>
      </c>
      <c r="O3750" s="41">
        <v>0</v>
      </c>
      <c r="P3750" s="41">
        <v>6336</v>
      </c>
      <c r="Q3750" s="42">
        <v>6336</v>
      </c>
      <c r="R3750" s="19" t="s">
        <v>23</v>
      </c>
      <c r="S3750" s="9" t="s">
        <v>23</v>
      </c>
      <c r="Y3750" s="50"/>
    </row>
    <row r="3751" spans="1:25" ht="14.1" customHeight="1">
      <c r="A3751" s="13" t="s">
        <v>19</v>
      </c>
      <c r="B3751" s="9">
        <v>42706</v>
      </c>
      <c r="C3751" s="13">
        <v>3</v>
      </c>
      <c r="D3751" s="13">
        <v>1</v>
      </c>
      <c r="E3751" s="9">
        <v>6317</v>
      </c>
      <c r="F3751" s="14" t="s">
        <v>3887</v>
      </c>
      <c r="J3751" s="15">
        <v>41729</v>
      </c>
      <c r="K3751" s="15">
        <v>41949</v>
      </c>
      <c r="L3751" s="13" t="s">
        <v>21</v>
      </c>
      <c r="M3751" s="13" t="s">
        <v>22</v>
      </c>
      <c r="O3751" s="41">
        <v>0</v>
      </c>
      <c r="P3751" s="41">
        <v>6317</v>
      </c>
      <c r="Q3751" s="42">
        <v>6317</v>
      </c>
      <c r="R3751" s="19" t="s">
        <v>23</v>
      </c>
      <c r="S3751" s="9" t="s">
        <v>23</v>
      </c>
      <c r="Y3751" s="50"/>
    </row>
    <row r="3752" spans="1:25" ht="14.1" customHeight="1">
      <c r="A3752" s="13" t="s">
        <v>19</v>
      </c>
      <c r="B3752" s="9">
        <v>42709</v>
      </c>
      <c r="C3752" s="13">
        <v>3</v>
      </c>
      <c r="D3752" s="13">
        <v>1</v>
      </c>
      <c r="E3752" s="9">
        <v>6329</v>
      </c>
      <c r="F3752" s="14" t="s">
        <v>3888</v>
      </c>
      <c r="J3752" s="15">
        <v>41729</v>
      </c>
      <c r="K3752" s="15">
        <v>41828</v>
      </c>
      <c r="L3752" s="13" t="s">
        <v>21</v>
      </c>
      <c r="M3752" s="13" t="s">
        <v>22</v>
      </c>
      <c r="O3752" s="41">
        <v>0</v>
      </c>
      <c r="P3752" s="41">
        <v>6329</v>
      </c>
      <c r="Q3752" s="42">
        <v>6329</v>
      </c>
      <c r="R3752" s="19" t="s">
        <v>23</v>
      </c>
      <c r="S3752" s="9" t="s">
        <v>23</v>
      </c>
      <c r="Y3752" s="50"/>
    </row>
    <row r="3753" spans="1:25" ht="14.1" customHeight="1">
      <c r="A3753" s="13" t="s">
        <v>19</v>
      </c>
      <c r="B3753" s="9">
        <v>42711</v>
      </c>
      <c r="C3753" s="13">
        <v>3</v>
      </c>
      <c r="D3753" s="13">
        <v>1</v>
      </c>
      <c r="E3753" s="9">
        <v>6265</v>
      </c>
      <c r="F3753" s="14" t="s">
        <v>3889</v>
      </c>
      <c r="J3753" s="15">
        <v>41729</v>
      </c>
      <c r="K3753" s="15">
        <v>41943</v>
      </c>
      <c r="L3753" s="13" t="s">
        <v>21</v>
      </c>
      <c r="M3753" s="13" t="s">
        <v>22</v>
      </c>
      <c r="O3753" s="41">
        <v>0</v>
      </c>
      <c r="P3753" s="41">
        <v>6265</v>
      </c>
      <c r="Q3753" s="42">
        <v>6265</v>
      </c>
      <c r="R3753" s="19" t="s">
        <v>23</v>
      </c>
      <c r="S3753" s="9" t="s">
        <v>23</v>
      </c>
      <c r="Y3753" s="50"/>
    </row>
    <row r="3754" spans="1:25" ht="14.1" customHeight="1">
      <c r="A3754" s="13" t="s">
        <v>19</v>
      </c>
      <c r="B3754" s="9">
        <v>42713</v>
      </c>
      <c r="C3754" s="13">
        <v>3</v>
      </c>
      <c r="D3754" s="13">
        <v>1</v>
      </c>
      <c r="E3754" s="9">
        <v>6332</v>
      </c>
      <c r="F3754" s="14" t="s">
        <v>3890</v>
      </c>
      <c r="J3754" s="15">
        <v>41729</v>
      </c>
      <c r="K3754" s="15">
        <v>41949</v>
      </c>
      <c r="L3754" s="13" t="s">
        <v>21</v>
      </c>
      <c r="M3754" s="13" t="s">
        <v>22</v>
      </c>
      <c r="O3754" s="41">
        <v>0</v>
      </c>
      <c r="P3754" s="41">
        <v>6332</v>
      </c>
      <c r="Q3754" s="42">
        <v>6332</v>
      </c>
      <c r="R3754" s="19" t="s">
        <v>23</v>
      </c>
      <c r="S3754" s="9" t="s">
        <v>23</v>
      </c>
      <c r="Y3754" s="50"/>
    </row>
    <row r="3755" spans="1:25" ht="14.1" customHeight="1">
      <c r="A3755" s="13" t="s">
        <v>19</v>
      </c>
      <c r="B3755" s="9">
        <v>42716</v>
      </c>
      <c r="C3755" s="13">
        <v>3</v>
      </c>
      <c r="D3755" s="13">
        <v>1</v>
      </c>
      <c r="E3755" s="9">
        <v>6267</v>
      </c>
      <c r="F3755" s="14" t="s">
        <v>3891</v>
      </c>
      <c r="J3755" s="15">
        <v>41729</v>
      </c>
      <c r="K3755" s="15">
        <v>41817</v>
      </c>
      <c r="L3755" s="13" t="s">
        <v>21</v>
      </c>
      <c r="M3755" s="13" t="s">
        <v>22</v>
      </c>
      <c r="O3755" s="41">
        <v>0</v>
      </c>
      <c r="P3755" s="41">
        <v>6267</v>
      </c>
      <c r="Q3755" s="42">
        <v>6267</v>
      </c>
      <c r="R3755" s="19" t="s">
        <v>23</v>
      </c>
      <c r="S3755" s="9" t="s">
        <v>23</v>
      </c>
      <c r="Y3755" s="50"/>
    </row>
    <row r="3756" spans="1:25" ht="14.1" customHeight="1">
      <c r="A3756" s="13" t="s">
        <v>19</v>
      </c>
      <c r="B3756" s="9">
        <v>42717</v>
      </c>
      <c r="C3756" s="13">
        <v>3</v>
      </c>
      <c r="D3756" s="13">
        <v>1</v>
      </c>
      <c r="E3756" s="9">
        <v>6313</v>
      </c>
      <c r="F3756" s="14" t="s">
        <v>3892</v>
      </c>
      <c r="J3756" s="15">
        <v>41729</v>
      </c>
      <c r="K3756" s="15">
        <v>42013</v>
      </c>
      <c r="L3756" s="13" t="s">
        <v>21</v>
      </c>
      <c r="M3756" s="13" t="s">
        <v>22</v>
      </c>
      <c r="O3756" s="41">
        <v>0</v>
      </c>
      <c r="P3756" s="41">
        <v>6313</v>
      </c>
      <c r="Q3756" s="42">
        <v>6313</v>
      </c>
      <c r="R3756" s="19" t="s">
        <v>23</v>
      </c>
      <c r="S3756" s="9" t="s">
        <v>23</v>
      </c>
      <c r="Y3756" s="50"/>
    </row>
    <row r="3757" spans="1:25" ht="14.1" customHeight="1">
      <c r="A3757" s="13" t="s">
        <v>19</v>
      </c>
      <c r="B3757" s="9">
        <v>42752</v>
      </c>
      <c r="C3757" s="13">
        <v>3</v>
      </c>
      <c r="D3757" s="13">
        <v>1</v>
      </c>
      <c r="E3757" s="9">
        <v>6132</v>
      </c>
      <c r="F3757" s="14" t="s">
        <v>3893</v>
      </c>
      <c r="J3757" s="15">
        <v>41730</v>
      </c>
      <c r="K3757" s="15">
        <v>43461</v>
      </c>
      <c r="L3757" s="13" t="s">
        <v>21</v>
      </c>
      <c r="M3757" s="13" t="s">
        <v>22</v>
      </c>
      <c r="O3757" s="41">
        <v>0</v>
      </c>
      <c r="P3757" s="41">
        <v>6132</v>
      </c>
      <c r="Q3757" s="42">
        <v>6132</v>
      </c>
      <c r="R3757" s="19" t="s">
        <v>23</v>
      </c>
      <c r="S3757" s="9" t="s">
        <v>23</v>
      </c>
      <c r="Y3757" s="50"/>
    </row>
    <row r="3758" spans="1:25" ht="14.1" customHeight="1">
      <c r="A3758" s="13" t="s">
        <v>19</v>
      </c>
      <c r="B3758" s="9">
        <v>42754</v>
      </c>
      <c r="C3758" s="13">
        <v>2</v>
      </c>
      <c r="D3758" s="13">
        <v>3</v>
      </c>
      <c r="E3758" s="9">
        <v>6253</v>
      </c>
      <c r="F3758" s="14" t="s">
        <v>3894</v>
      </c>
      <c r="J3758" s="15">
        <v>41730</v>
      </c>
      <c r="K3758" s="15">
        <v>42331</v>
      </c>
      <c r="L3758" s="13" t="s">
        <v>21</v>
      </c>
      <c r="M3758" s="13" t="s">
        <v>22</v>
      </c>
      <c r="O3758" s="41">
        <v>0</v>
      </c>
      <c r="P3758" s="41">
        <v>6253</v>
      </c>
      <c r="Q3758" s="42">
        <v>6253</v>
      </c>
      <c r="R3758" s="19" t="s">
        <v>23</v>
      </c>
      <c r="S3758" s="9" t="s">
        <v>23</v>
      </c>
      <c r="Y3758" s="50"/>
    </row>
    <row r="3759" spans="1:25" ht="14.1" customHeight="1">
      <c r="A3759" s="13" t="s">
        <v>19</v>
      </c>
      <c r="B3759" s="9">
        <v>42756</v>
      </c>
      <c r="C3759" s="13">
        <v>4</v>
      </c>
      <c r="D3759" s="13">
        <v>2</v>
      </c>
      <c r="E3759" s="9">
        <v>6304</v>
      </c>
      <c r="F3759" s="14" t="s">
        <v>3895</v>
      </c>
      <c r="J3759" s="15">
        <v>41730</v>
      </c>
      <c r="K3759" s="15">
        <v>42264</v>
      </c>
      <c r="L3759" s="13" t="s">
        <v>21</v>
      </c>
      <c r="M3759" s="13" t="s">
        <v>22</v>
      </c>
      <c r="O3759" s="41">
        <v>0</v>
      </c>
      <c r="P3759" s="41">
        <v>6304</v>
      </c>
      <c r="Q3759" s="42">
        <v>6304</v>
      </c>
      <c r="R3759" s="19" t="s">
        <v>23</v>
      </c>
      <c r="S3759" s="9" t="s">
        <v>23</v>
      </c>
      <c r="Y3759" s="50"/>
    </row>
    <row r="3760" spans="1:25" ht="14.1" customHeight="1">
      <c r="A3760" s="13" t="s">
        <v>19</v>
      </c>
      <c r="B3760" s="9">
        <v>42759</v>
      </c>
      <c r="C3760" s="13">
        <v>3</v>
      </c>
      <c r="D3760" s="13">
        <v>1</v>
      </c>
      <c r="E3760" s="9">
        <v>6097</v>
      </c>
      <c r="F3760" s="14" t="s">
        <v>3896</v>
      </c>
      <c r="J3760" s="15">
        <v>41730</v>
      </c>
      <c r="K3760" s="15">
        <v>42558</v>
      </c>
      <c r="L3760" s="13" t="s">
        <v>21</v>
      </c>
      <c r="M3760" s="13" t="s">
        <v>22</v>
      </c>
      <c r="O3760" s="41">
        <v>0</v>
      </c>
      <c r="P3760" s="41">
        <v>6097</v>
      </c>
      <c r="Q3760" s="42">
        <v>6097</v>
      </c>
      <c r="R3760" s="19" t="s">
        <v>23</v>
      </c>
      <c r="S3760" s="9" t="s">
        <v>23</v>
      </c>
      <c r="Y3760" s="50"/>
    </row>
    <row r="3761" spans="1:25" ht="14.1" customHeight="1">
      <c r="A3761" s="13" t="s">
        <v>19</v>
      </c>
      <c r="B3761" s="9">
        <v>42762</v>
      </c>
      <c r="C3761" s="13">
        <v>3</v>
      </c>
      <c r="D3761" s="13">
        <v>1</v>
      </c>
      <c r="E3761" s="9">
        <v>6302</v>
      </c>
      <c r="F3761" s="14" t="s">
        <v>3897</v>
      </c>
      <c r="J3761" s="15">
        <v>41730</v>
      </c>
      <c r="K3761" s="15">
        <v>41808</v>
      </c>
      <c r="L3761" s="13" t="s">
        <v>21</v>
      </c>
      <c r="M3761" s="13" t="s">
        <v>22</v>
      </c>
      <c r="O3761" s="41">
        <v>0</v>
      </c>
      <c r="P3761" s="41">
        <v>6302</v>
      </c>
      <c r="Q3761" s="42">
        <v>6302</v>
      </c>
      <c r="R3761" s="19" t="s">
        <v>23</v>
      </c>
      <c r="S3761" s="9" t="s">
        <v>23</v>
      </c>
      <c r="Y3761" s="50"/>
    </row>
    <row r="3762" spans="1:25" ht="14.1" customHeight="1">
      <c r="A3762" s="13" t="s">
        <v>19</v>
      </c>
      <c r="B3762" s="9">
        <v>42767</v>
      </c>
      <c r="C3762" s="13">
        <v>2</v>
      </c>
      <c r="D3762" s="13">
        <v>1</v>
      </c>
      <c r="E3762" s="9">
        <v>6325</v>
      </c>
      <c r="F3762" s="14" t="s">
        <v>3898</v>
      </c>
      <c r="I3762" s="13">
        <v>3</v>
      </c>
      <c r="J3762" s="15">
        <v>41731</v>
      </c>
      <c r="L3762" s="13" t="s">
        <v>31</v>
      </c>
      <c r="M3762" s="13" t="s">
        <v>32</v>
      </c>
      <c r="O3762" s="41" t="s">
        <v>92</v>
      </c>
      <c r="P3762" s="41" t="s">
        <v>1159</v>
      </c>
      <c r="Q3762" s="42">
        <v>34</v>
      </c>
      <c r="R3762" s="19" t="s">
        <v>23</v>
      </c>
      <c r="S3762" s="9" t="s">
        <v>23</v>
      </c>
      <c r="Y3762" s="50"/>
    </row>
    <row r="3763" spans="1:25" ht="14.1" customHeight="1">
      <c r="A3763" s="13" t="s">
        <v>19</v>
      </c>
      <c r="B3763" s="9">
        <v>42772</v>
      </c>
      <c r="C3763" s="13">
        <v>3</v>
      </c>
      <c r="D3763" s="13">
        <v>1</v>
      </c>
      <c r="E3763" s="9">
        <v>3047</v>
      </c>
      <c r="F3763" s="14" t="s">
        <v>3899</v>
      </c>
      <c r="J3763" s="15">
        <v>41731</v>
      </c>
      <c r="K3763" s="15">
        <v>44923</v>
      </c>
      <c r="L3763" s="13" t="s">
        <v>21</v>
      </c>
      <c r="M3763" s="13" t="s">
        <v>22</v>
      </c>
      <c r="N3763" s="13" t="s">
        <v>3900</v>
      </c>
      <c r="O3763" s="41">
        <v>0</v>
      </c>
      <c r="P3763" s="41">
        <v>3047</v>
      </c>
      <c r="Q3763" s="42">
        <v>3047</v>
      </c>
      <c r="R3763" s="19" t="s">
        <v>23</v>
      </c>
      <c r="S3763" s="9" t="s">
        <v>23</v>
      </c>
      <c r="Y3763" s="50"/>
    </row>
    <row r="3764" spans="1:25" ht="14.1" customHeight="1">
      <c r="A3764" s="13" t="s">
        <v>19</v>
      </c>
      <c r="B3764" s="9">
        <v>42777</v>
      </c>
      <c r="C3764" s="13">
        <v>3</v>
      </c>
      <c r="D3764" s="13">
        <v>1</v>
      </c>
      <c r="E3764" s="9">
        <v>6340</v>
      </c>
      <c r="F3764" s="14" t="s">
        <v>3901</v>
      </c>
      <c r="J3764" s="15">
        <v>41731</v>
      </c>
      <c r="K3764" s="15">
        <v>41880</v>
      </c>
      <c r="L3764" s="13" t="s">
        <v>21</v>
      </c>
      <c r="M3764" s="13" t="s">
        <v>22</v>
      </c>
      <c r="O3764" s="41">
        <v>0</v>
      </c>
      <c r="P3764" s="41">
        <v>6340</v>
      </c>
      <c r="Q3764" s="42">
        <v>6340</v>
      </c>
      <c r="R3764" s="19" t="s">
        <v>23</v>
      </c>
      <c r="S3764" s="9" t="s">
        <v>23</v>
      </c>
      <c r="Y3764" s="50"/>
    </row>
    <row r="3765" spans="1:25" ht="14.1" customHeight="1">
      <c r="A3765" s="13" t="s">
        <v>19</v>
      </c>
      <c r="B3765" s="9">
        <v>42778</v>
      </c>
      <c r="C3765" s="13">
        <v>3</v>
      </c>
      <c r="D3765" s="13">
        <v>1</v>
      </c>
      <c r="E3765" s="9">
        <v>6338</v>
      </c>
      <c r="F3765" s="14" t="s">
        <v>3902</v>
      </c>
      <c r="J3765" s="15">
        <v>41731</v>
      </c>
      <c r="K3765" s="15">
        <v>41971</v>
      </c>
      <c r="L3765" s="13" t="s">
        <v>21</v>
      </c>
      <c r="M3765" s="13" t="s">
        <v>22</v>
      </c>
      <c r="O3765" s="41">
        <v>0</v>
      </c>
      <c r="P3765" s="41">
        <v>6338</v>
      </c>
      <c r="Q3765" s="42">
        <v>6338</v>
      </c>
      <c r="R3765" s="19" t="s">
        <v>23</v>
      </c>
      <c r="S3765" s="9" t="s">
        <v>23</v>
      </c>
      <c r="Y3765" s="50"/>
    </row>
    <row r="3766" spans="1:25" ht="14.1" customHeight="1">
      <c r="A3766" s="13" t="s">
        <v>19</v>
      </c>
      <c r="B3766" s="9">
        <v>42782</v>
      </c>
      <c r="C3766" s="13">
        <v>3</v>
      </c>
      <c r="D3766" s="13">
        <v>1</v>
      </c>
      <c r="E3766" s="9">
        <v>6339</v>
      </c>
      <c r="F3766" s="14" t="s">
        <v>3903</v>
      </c>
      <c r="J3766" s="15">
        <v>41731</v>
      </c>
      <c r="K3766" s="15">
        <v>41911</v>
      </c>
      <c r="L3766" s="13" t="s">
        <v>21</v>
      </c>
      <c r="M3766" s="13" t="s">
        <v>22</v>
      </c>
      <c r="O3766" s="41">
        <v>0</v>
      </c>
      <c r="P3766" s="41">
        <v>6339</v>
      </c>
      <c r="Q3766" s="42">
        <v>6339</v>
      </c>
      <c r="R3766" s="19" t="s">
        <v>23</v>
      </c>
      <c r="S3766" s="9" t="s">
        <v>23</v>
      </c>
      <c r="Y3766" s="50"/>
    </row>
    <row r="3767" spans="1:25" ht="14.1" customHeight="1">
      <c r="A3767" s="13" t="s">
        <v>19</v>
      </c>
      <c r="B3767" s="9">
        <v>42788</v>
      </c>
      <c r="C3767" s="13">
        <v>3</v>
      </c>
      <c r="D3767" s="13">
        <v>1</v>
      </c>
      <c r="E3767" s="9">
        <v>6353</v>
      </c>
      <c r="F3767" s="14" t="s">
        <v>3904</v>
      </c>
      <c r="J3767" s="15">
        <v>41732</v>
      </c>
      <c r="K3767" s="15">
        <v>42002</v>
      </c>
      <c r="L3767" s="13" t="s">
        <v>21</v>
      </c>
      <c r="M3767" s="13" t="s">
        <v>22</v>
      </c>
      <c r="O3767" s="41">
        <v>0</v>
      </c>
      <c r="P3767" s="41">
        <v>6353</v>
      </c>
      <c r="Q3767" s="42">
        <v>6353</v>
      </c>
      <c r="R3767" s="19" t="s">
        <v>23</v>
      </c>
      <c r="S3767" s="9" t="s">
        <v>23</v>
      </c>
      <c r="Y3767" s="50"/>
    </row>
    <row r="3768" spans="1:25" ht="14.1" customHeight="1">
      <c r="A3768" s="13" t="s">
        <v>19</v>
      </c>
      <c r="B3768" s="9">
        <v>42789</v>
      </c>
      <c r="C3768" s="13">
        <v>3</v>
      </c>
      <c r="D3768" s="13">
        <v>1</v>
      </c>
      <c r="E3768" s="9">
        <v>6352</v>
      </c>
      <c r="F3768" s="14" t="s">
        <v>3905</v>
      </c>
      <c r="J3768" s="15">
        <v>41732</v>
      </c>
      <c r="K3768" s="15">
        <v>42010</v>
      </c>
      <c r="L3768" s="13" t="s">
        <v>21</v>
      </c>
      <c r="M3768" s="13" t="s">
        <v>22</v>
      </c>
      <c r="O3768" s="41">
        <v>0</v>
      </c>
      <c r="P3768" s="41">
        <v>6352</v>
      </c>
      <c r="Q3768" s="42">
        <v>6352</v>
      </c>
      <c r="R3768" s="19" t="s">
        <v>23</v>
      </c>
      <c r="S3768" s="9" t="s">
        <v>23</v>
      </c>
      <c r="Y3768" s="50"/>
    </row>
    <row r="3769" spans="1:25" ht="14.1" customHeight="1">
      <c r="A3769" s="13" t="s">
        <v>19</v>
      </c>
      <c r="B3769" s="9">
        <v>42797</v>
      </c>
      <c r="C3769" s="13">
        <v>3</v>
      </c>
      <c r="D3769" s="13">
        <v>1</v>
      </c>
      <c r="E3769" s="9">
        <v>6209</v>
      </c>
      <c r="F3769" s="14" t="s">
        <v>3906</v>
      </c>
      <c r="J3769" s="15">
        <v>41732</v>
      </c>
      <c r="K3769" s="15">
        <v>41996</v>
      </c>
      <c r="L3769" s="13" t="s">
        <v>21</v>
      </c>
      <c r="M3769" s="13" t="s">
        <v>22</v>
      </c>
      <c r="O3769" s="41">
        <v>0</v>
      </c>
      <c r="P3769" s="41">
        <v>6209</v>
      </c>
      <c r="Q3769" s="42">
        <v>6209</v>
      </c>
      <c r="R3769" s="19" t="s">
        <v>23</v>
      </c>
      <c r="S3769" s="9" t="s">
        <v>23</v>
      </c>
      <c r="Y3769" s="50"/>
    </row>
    <row r="3770" spans="1:25" ht="14.1" customHeight="1">
      <c r="A3770" s="13" t="s">
        <v>19</v>
      </c>
      <c r="B3770" s="9">
        <v>42806</v>
      </c>
      <c r="C3770" s="13">
        <v>3</v>
      </c>
      <c r="D3770" s="13">
        <v>1</v>
      </c>
      <c r="E3770" s="9">
        <v>6359</v>
      </c>
      <c r="F3770" s="14" t="s">
        <v>3907</v>
      </c>
      <c r="J3770" s="15">
        <v>41732</v>
      </c>
      <c r="K3770" s="15">
        <v>42138</v>
      </c>
      <c r="L3770" s="13" t="s">
        <v>21</v>
      </c>
      <c r="M3770" s="13" t="s">
        <v>22</v>
      </c>
      <c r="O3770" s="41">
        <v>0</v>
      </c>
      <c r="P3770" s="41">
        <v>6359</v>
      </c>
      <c r="Q3770" s="42">
        <v>6359</v>
      </c>
      <c r="R3770" s="19" t="s">
        <v>23</v>
      </c>
      <c r="S3770" s="9" t="s">
        <v>23</v>
      </c>
      <c r="Y3770" s="50"/>
    </row>
    <row r="3771" spans="1:25" ht="14.1" customHeight="1">
      <c r="A3771" s="13" t="s">
        <v>19</v>
      </c>
      <c r="B3771" s="9">
        <v>42807</v>
      </c>
      <c r="C3771" s="13">
        <v>3</v>
      </c>
      <c r="D3771" s="13">
        <v>1</v>
      </c>
      <c r="E3771" s="9">
        <v>6347</v>
      </c>
      <c r="F3771" s="14" t="s">
        <v>3908</v>
      </c>
      <c r="J3771" s="15">
        <v>41733</v>
      </c>
      <c r="K3771" s="15">
        <v>41912</v>
      </c>
      <c r="L3771" s="13" t="s">
        <v>21</v>
      </c>
      <c r="M3771" s="13" t="s">
        <v>22</v>
      </c>
      <c r="O3771" s="41">
        <v>0</v>
      </c>
      <c r="P3771" s="41">
        <v>6347</v>
      </c>
      <c r="Q3771" s="42">
        <v>6347</v>
      </c>
      <c r="R3771" s="19" t="s">
        <v>23</v>
      </c>
      <c r="S3771" s="9" t="s">
        <v>23</v>
      </c>
      <c r="Y3771" s="50"/>
    </row>
    <row r="3772" spans="1:25" ht="14.1" customHeight="1">
      <c r="A3772" s="13" t="s">
        <v>19</v>
      </c>
      <c r="B3772" s="9">
        <v>42814</v>
      </c>
      <c r="C3772" s="13">
        <v>4</v>
      </c>
      <c r="D3772" s="13">
        <v>2</v>
      </c>
      <c r="E3772" s="9">
        <v>6151</v>
      </c>
      <c r="F3772" s="14" t="s">
        <v>3909</v>
      </c>
      <c r="J3772" s="15">
        <v>41733</v>
      </c>
      <c r="K3772" s="15">
        <v>44221</v>
      </c>
      <c r="L3772" s="13" t="s">
        <v>21</v>
      </c>
      <c r="M3772" s="13" t="s">
        <v>22</v>
      </c>
      <c r="O3772" s="41">
        <v>0</v>
      </c>
      <c r="P3772" s="41">
        <v>6151</v>
      </c>
      <c r="Q3772" s="42">
        <v>6151</v>
      </c>
      <c r="R3772" s="19" t="s">
        <v>23</v>
      </c>
      <c r="S3772" s="9" t="s">
        <v>23</v>
      </c>
      <c r="Y3772" s="50"/>
    </row>
    <row r="3773" spans="1:25" ht="14.1" customHeight="1">
      <c r="A3773" s="13" t="s">
        <v>19</v>
      </c>
      <c r="B3773" s="9">
        <v>42819</v>
      </c>
      <c r="C3773" s="13">
        <v>3</v>
      </c>
      <c r="D3773" s="13">
        <v>1</v>
      </c>
      <c r="E3773" s="9">
        <v>6321</v>
      </c>
      <c r="F3773" s="14" t="s">
        <v>3910</v>
      </c>
      <c r="J3773" s="15">
        <v>41733</v>
      </c>
      <c r="K3773" s="15">
        <v>41906</v>
      </c>
      <c r="L3773" s="13" t="s">
        <v>21</v>
      </c>
      <c r="M3773" s="13" t="s">
        <v>22</v>
      </c>
      <c r="O3773" s="41">
        <v>0</v>
      </c>
      <c r="P3773" s="41">
        <v>6321</v>
      </c>
      <c r="Q3773" s="42">
        <v>6321</v>
      </c>
      <c r="R3773" s="19" t="s">
        <v>23</v>
      </c>
      <c r="S3773" s="9" t="s">
        <v>23</v>
      </c>
      <c r="Y3773" s="50"/>
    </row>
    <row r="3774" spans="1:25" ht="14.1" customHeight="1">
      <c r="A3774" s="13" t="s">
        <v>19</v>
      </c>
      <c r="B3774" s="9">
        <v>42827</v>
      </c>
      <c r="C3774" s="13">
        <v>3</v>
      </c>
      <c r="D3774" s="13">
        <v>1</v>
      </c>
      <c r="E3774" s="9">
        <v>6362</v>
      </c>
      <c r="F3774" s="14" t="s">
        <v>3911</v>
      </c>
      <c r="J3774" s="15">
        <v>41733</v>
      </c>
      <c r="K3774" s="15">
        <v>42124</v>
      </c>
      <c r="L3774" s="13" t="s">
        <v>21</v>
      </c>
      <c r="M3774" s="13" t="s">
        <v>22</v>
      </c>
      <c r="O3774" s="41">
        <v>0</v>
      </c>
      <c r="P3774" s="41">
        <v>6362</v>
      </c>
      <c r="Q3774" s="42">
        <v>6362</v>
      </c>
      <c r="R3774" s="19" t="s">
        <v>23</v>
      </c>
      <c r="S3774" s="9" t="s">
        <v>23</v>
      </c>
      <c r="Y3774" s="50"/>
    </row>
    <row r="3775" spans="1:25" ht="14.1" customHeight="1">
      <c r="A3775" s="13" t="s">
        <v>19</v>
      </c>
      <c r="B3775" s="9">
        <v>42833</v>
      </c>
      <c r="C3775" s="13">
        <v>3</v>
      </c>
      <c r="D3775" s="13">
        <v>1</v>
      </c>
      <c r="E3775" s="9">
        <v>6344</v>
      </c>
      <c r="F3775" s="14" t="s">
        <v>3912</v>
      </c>
      <c r="J3775" s="15">
        <v>41736</v>
      </c>
      <c r="K3775" s="15">
        <v>41941</v>
      </c>
      <c r="L3775" s="13" t="s">
        <v>21</v>
      </c>
      <c r="M3775" s="13" t="s">
        <v>22</v>
      </c>
      <c r="O3775" s="41">
        <v>0</v>
      </c>
      <c r="P3775" s="41">
        <v>6344</v>
      </c>
      <c r="Q3775" s="42">
        <v>6344</v>
      </c>
      <c r="R3775" s="19" t="s">
        <v>23</v>
      </c>
      <c r="S3775" s="9" t="s">
        <v>23</v>
      </c>
      <c r="Y3775" s="50"/>
    </row>
    <row r="3776" spans="1:25" ht="14.1" customHeight="1">
      <c r="A3776" s="13" t="s">
        <v>19</v>
      </c>
      <c r="B3776" s="9">
        <v>42835</v>
      </c>
      <c r="C3776" s="13">
        <v>3</v>
      </c>
      <c r="D3776" s="13">
        <v>1</v>
      </c>
      <c r="E3776" s="9">
        <v>6323</v>
      </c>
      <c r="F3776" s="14" t="s">
        <v>3913</v>
      </c>
      <c r="J3776" s="15">
        <v>41736</v>
      </c>
      <c r="K3776" s="15">
        <v>42053</v>
      </c>
      <c r="L3776" s="13" t="s">
        <v>21</v>
      </c>
      <c r="M3776" s="13" t="s">
        <v>22</v>
      </c>
      <c r="O3776" s="41">
        <v>0</v>
      </c>
      <c r="P3776" s="41">
        <v>6323</v>
      </c>
      <c r="Q3776" s="42">
        <v>6323</v>
      </c>
      <c r="R3776" s="19" t="s">
        <v>23</v>
      </c>
      <c r="S3776" s="9" t="s">
        <v>23</v>
      </c>
      <c r="Y3776" s="50"/>
    </row>
    <row r="3777" spans="1:25" ht="14.1" customHeight="1">
      <c r="A3777" s="13" t="s">
        <v>19</v>
      </c>
      <c r="B3777" s="9">
        <v>42840</v>
      </c>
      <c r="C3777" s="13">
        <v>3</v>
      </c>
      <c r="D3777" s="13">
        <v>1</v>
      </c>
      <c r="E3777" s="9">
        <v>6341</v>
      </c>
      <c r="F3777" s="14" t="s">
        <v>3914</v>
      </c>
      <c r="J3777" s="15">
        <v>41736</v>
      </c>
      <c r="K3777" s="15">
        <v>42031</v>
      </c>
      <c r="L3777" s="13" t="s">
        <v>21</v>
      </c>
      <c r="M3777" s="13" t="s">
        <v>22</v>
      </c>
      <c r="O3777" s="41">
        <v>0</v>
      </c>
      <c r="P3777" s="41">
        <v>6341</v>
      </c>
      <c r="Q3777" s="42">
        <v>6341</v>
      </c>
      <c r="R3777" s="19" t="s">
        <v>23</v>
      </c>
      <c r="S3777" s="9" t="s">
        <v>23</v>
      </c>
      <c r="Y3777" s="50"/>
    </row>
    <row r="3778" spans="1:25" ht="14.1" customHeight="1">
      <c r="A3778" s="13" t="s">
        <v>19</v>
      </c>
      <c r="B3778" s="9">
        <v>42842</v>
      </c>
      <c r="C3778" s="13">
        <v>3</v>
      </c>
      <c r="D3778" s="13">
        <v>1</v>
      </c>
      <c r="E3778" s="9">
        <v>6360</v>
      </c>
      <c r="F3778" s="14" t="s">
        <v>3915</v>
      </c>
      <c r="J3778" s="15">
        <v>41736</v>
      </c>
      <c r="K3778" s="15">
        <v>41911</v>
      </c>
      <c r="L3778" s="13" t="s">
        <v>21</v>
      </c>
      <c r="M3778" s="13" t="s">
        <v>22</v>
      </c>
      <c r="O3778" s="41">
        <v>0</v>
      </c>
      <c r="P3778" s="41">
        <v>6360</v>
      </c>
      <c r="Q3778" s="42">
        <v>6360</v>
      </c>
      <c r="R3778" s="19" t="s">
        <v>23</v>
      </c>
      <c r="S3778" s="9" t="s">
        <v>23</v>
      </c>
      <c r="Y3778" s="50"/>
    </row>
    <row r="3779" spans="1:25" ht="14.1" customHeight="1">
      <c r="A3779" s="13" t="s">
        <v>19</v>
      </c>
      <c r="B3779" s="9">
        <v>42860</v>
      </c>
      <c r="C3779" s="13">
        <v>3</v>
      </c>
      <c r="D3779" s="13">
        <v>1</v>
      </c>
      <c r="E3779" s="9">
        <v>6342</v>
      </c>
      <c r="F3779" s="14" t="s">
        <v>3916</v>
      </c>
      <c r="J3779" s="15">
        <v>41737</v>
      </c>
      <c r="K3779" s="15">
        <v>41851</v>
      </c>
      <c r="L3779" s="13" t="s">
        <v>21</v>
      </c>
      <c r="M3779" s="13" t="s">
        <v>22</v>
      </c>
      <c r="O3779" s="41">
        <v>0</v>
      </c>
      <c r="P3779" s="41">
        <v>6342</v>
      </c>
      <c r="Q3779" s="42">
        <v>6342</v>
      </c>
      <c r="R3779" s="19" t="s">
        <v>23</v>
      </c>
      <c r="S3779" s="9" t="s">
        <v>23</v>
      </c>
      <c r="Y3779" s="50"/>
    </row>
    <row r="3780" spans="1:25" ht="14.1" customHeight="1">
      <c r="A3780" s="13" t="s">
        <v>19</v>
      </c>
      <c r="B3780" s="9">
        <v>42861</v>
      </c>
      <c r="C3780" s="13">
        <v>3</v>
      </c>
      <c r="D3780" s="13">
        <v>1</v>
      </c>
      <c r="E3780" s="9">
        <v>6343</v>
      </c>
      <c r="F3780" s="14" t="s">
        <v>3917</v>
      </c>
      <c r="J3780" s="15">
        <v>41737</v>
      </c>
      <c r="K3780" s="15">
        <v>41851</v>
      </c>
      <c r="L3780" s="13" t="s">
        <v>21</v>
      </c>
      <c r="M3780" s="13" t="s">
        <v>22</v>
      </c>
      <c r="O3780" s="41">
        <v>0</v>
      </c>
      <c r="P3780" s="41">
        <v>6343</v>
      </c>
      <c r="Q3780" s="42">
        <v>6343</v>
      </c>
      <c r="R3780" s="19" t="s">
        <v>23</v>
      </c>
      <c r="S3780" s="9" t="s">
        <v>23</v>
      </c>
      <c r="Y3780" s="50"/>
    </row>
    <row r="3781" spans="1:25" ht="14.1" customHeight="1">
      <c r="A3781" s="13" t="s">
        <v>19</v>
      </c>
      <c r="B3781" s="9">
        <v>42864</v>
      </c>
      <c r="C3781" s="13">
        <v>4</v>
      </c>
      <c r="D3781" s="13">
        <v>2</v>
      </c>
      <c r="E3781" s="9">
        <v>6315</v>
      </c>
      <c r="F3781" s="14" t="s">
        <v>3918</v>
      </c>
      <c r="J3781" s="15">
        <v>41737</v>
      </c>
      <c r="K3781" s="15">
        <v>42528</v>
      </c>
      <c r="L3781" s="13" t="s">
        <v>21</v>
      </c>
      <c r="M3781" s="13" t="s">
        <v>22</v>
      </c>
      <c r="O3781" s="41">
        <v>0</v>
      </c>
      <c r="P3781" s="41">
        <v>6315</v>
      </c>
      <c r="Q3781" s="42">
        <v>6315</v>
      </c>
      <c r="R3781" s="19" t="s">
        <v>23</v>
      </c>
      <c r="S3781" s="9" t="s">
        <v>23</v>
      </c>
      <c r="Y3781" s="50"/>
    </row>
    <row r="3782" spans="1:25" ht="14.1" customHeight="1">
      <c r="A3782" s="13" t="s">
        <v>19</v>
      </c>
      <c r="B3782" s="9">
        <v>42865</v>
      </c>
      <c r="C3782" s="13">
        <v>3</v>
      </c>
      <c r="D3782" s="13">
        <v>1</v>
      </c>
      <c r="E3782" s="9">
        <v>6365</v>
      </c>
      <c r="F3782" s="14" t="s">
        <v>3919</v>
      </c>
      <c r="J3782" s="15">
        <v>41737</v>
      </c>
      <c r="K3782" s="15">
        <v>41995</v>
      </c>
      <c r="L3782" s="13" t="s">
        <v>21</v>
      </c>
      <c r="M3782" s="13" t="s">
        <v>22</v>
      </c>
      <c r="O3782" s="41">
        <v>0</v>
      </c>
      <c r="P3782" s="41">
        <v>6365</v>
      </c>
      <c r="Q3782" s="42">
        <v>6365</v>
      </c>
      <c r="R3782" s="19" t="s">
        <v>23</v>
      </c>
      <c r="S3782" s="9" t="s">
        <v>23</v>
      </c>
      <c r="Y3782" s="50"/>
    </row>
    <row r="3783" spans="1:25" ht="14.1" customHeight="1">
      <c r="A3783" s="13" t="s">
        <v>19</v>
      </c>
      <c r="B3783" s="9">
        <v>42866</v>
      </c>
      <c r="C3783" s="13">
        <v>3</v>
      </c>
      <c r="D3783" s="13">
        <v>1</v>
      </c>
      <c r="E3783" s="9">
        <v>6356</v>
      </c>
      <c r="F3783" s="14" t="s">
        <v>3920</v>
      </c>
      <c r="J3783" s="15">
        <v>41737</v>
      </c>
      <c r="K3783" s="15">
        <v>41985</v>
      </c>
      <c r="L3783" s="13" t="s">
        <v>21</v>
      </c>
      <c r="M3783" s="13" t="s">
        <v>22</v>
      </c>
      <c r="O3783" s="41">
        <v>0</v>
      </c>
      <c r="P3783" s="41">
        <v>6356</v>
      </c>
      <c r="Q3783" s="42">
        <v>6356</v>
      </c>
      <c r="R3783" s="19" t="s">
        <v>23</v>
      </c>
      <c r="S3783" s="9" t="s">
        <v>23</v>
      </c>
      <c r="Y3783" s="50"/>
    </row>
    <row r="3784" spans="1:25" ht="14.1" customHeight="1">
      <c r="A3784" s="13" t="s">
        <v>19</v>
      </c>
      <c r="B3784" s="9">
        <v>42867</v>
      </c>
      <c r="C3784" s="13">
        <v>3</v>
      </c>
      <c r="D3784" s="13">
        <v>1</v>
      </c>
      <c r="E3784" s="9">
        <v>6210</v>
      </c>
      <c r="F3784" s="14" t="s">
        <v>3921</v>
      </c>
      <c r="J3784" s="15">
        <v>41737</v>
      </c>
      <c r="K3784" s="15">
        <v>42002</v>
      </c>
      <c r="L3784" s="13" t="s">
        <v>21</v>
      </c>
      <c r="M3784" s="13" t="s">
        <v>22</v>
      </c>
      <c r="O3784" s="41">
        <v>0</v>
      </c>
      <c r="P3784" s="41">
        <v>6210</v>
      </c>
      <c r="Q3784" s="42">
        <v>6210</v>
      </c>
      <c r="R3784" s="19" t="s">
        <v>23</v>
      </c>
      <c r="S3784" s="9" t="s">
        <v>23</v>
      </c>
      <c r="Y3784" s="50"/>
    </row>
    <row r="3785" spans="1:25" ht="14.1" customHeight="1">
      <c r="A3785" s="13" t="s">
        <v>19</v>
      </c>
      <c r="B3785" s="9">
        <v>42879</v>
      </c>
      <c r="C3785" s="13">
        <v>2</v>
      </c>
      <c r="D3785" s="13">
        <v>3</v>
      </c>
      <c r="E3785" s="9">
        <v>6331</v>
      </c>
      <c r="F3785" s="14" t="s">
        <v>3922</v>
      </c>
      <c r="J3785" s="15">
        <v>41738</v>
      </c>
      <c r="K3785" s="15">
        <v>42150</v>
      </c>
      <c r="L3785" s="13" t="s">
        <v>21</v>
      </c>
      <c r="M3785" s="13" t="s">
        <v>22</v>
      </c>
      <c r="O3785" s="41">
        <v>0</v>
      </c>
      <c r="P3785" s="41">
        <v>6331</v>
      </c>
      <c r="Q3785" s="42">
        <v>6331</v>
      </c>
      <c r="R3785" s="19" t="s">
        <v>23</v>
      </c>
      <c r="S3785" s="9" t="s">
        <v>23</v>
      </c>
      <c r="Y3785" s="50"/>
    </row>
    <row r="3786" spans="1:25" ht="14.1" customHeight="1">
      <c r="A3786" s="13" t="s">
        <v>19</v>
      </c>
      <c r="B3786" s="9">
        <v>42883</v>
      </c>
      <c r="C3786" s="13">
        <v>3</v>
      </c>
      <c r="D3786" s="13">
        <v>1</v>
      </c>
      <c r="E3786" s="9">
        <v>6164</v>
      </c>
      <c r="F3786" s="14" t="s">
        <v>3923</v>
      </c>
      <c r="J3786" s="15">
        <v>41738</v>
      </c>
      <c r="K3786" s="15">
        <v>41911</v>
      </c>
      <c r="L3786" s="13" t="s">
        <v>21</v>
      </c>
      <c r="M3786" s="13" t="s">
        <v>22</v>
      </c>
      <c r="O3786" s="41">
        <v>0</v>
      </c>
      <c r="P3786" s="41">
        <v>6164</v>
      </c>
      <c r="Q3786" s="42">
        <v>6164</v>
      </c>
      <c r="R3786" s="19" t="s">
        <v>23</v>
      </c>
      <c r="S3786" s="9" t="s">
        <v>23</v>
      </c>
      <c r="Y3786" s="50"/>
    </row>
    <row r="3787" spans="1:25" ht="14.1" customHeight="1">
      <c r="A3787" s="13" t="s">
        <v>19</v>
      </c>
      <c r="B3787" s="9">
        <v>42885</v>
      </c>
      <c r="C3787" s="13">
        <v>2</v>
      </c>
      <c r="D3787" s="13">
        <v>3</v>
      </c>
      <c r="E3787" s="9">
        <v>6303</v>
      </c>
      <c r="F3787" s="14" t="s">
        <v>3924</v>
      </c>
      <c r="J3787" s="15">
        <v>41738</v>
      </c>
      <c r="K3787" s="15">
        <v>42640</v>
      </c>
      <c r="L3787" s="13" t="s">
        <v>21</v>
      </c>
      <c r="M3787" s="13" t="s">
        <v>22</v>
      </c>
      <c r="O3787" s="41">
        <v>0</v>
      </c>
      <c r="P3787" s="41">
        <v>6303</v>
      </c>
      <c r="Q3787" s="42">
        <v>6303</v>
      </c>
      <c r="R3787" s="19" t="s">
        <v>23</v>
      </c>
      <c r="S3787" s="9" t="s">
        <v>23</v>
      </c>
      <c r="Y3787" s="50"/>
    </row>
    <row r="3788" spans="1:25" ht="14.1" customHeight="1">
      <c r="A3788" s="13" t="s">
        <v>19</v>
      </c>
      <c r="B3788" s="9">
        <v>42887</v>
      </c>
      <c r="C3788" s="13">
        <v>2</v>
      </c>
      <c r="D3788" s="13">
        <v>3</v>
      </c>
      <c r="E3788" s="9">
        <v>6335</v>
      </c>
      <c r="F3788" s="14" t="s">
        <v>3925</v>
      </c>
      <c r="J3788" s="15">
        <v>41738</v>
      </c>
      <c r="K3788" s="15">
        <v>42404</v>
      </c>
      <c r="L3788" s="13" t="s">
        <v>21</v>
      </c>
      <c r="M3788" s="13" t="s">
        <v>22</v>
      </c>
      <c r="O3788" s="41">
        <v>0</v>
      </c>
      <c r="P3788" s="41">
        <v>6335</v>
      </c>
      <c r="Q3788" s="42">
        <v>6335</v>
      </c>
      <c r="R3788" s="19" t="s">
        <v>23</v>
      </c>
      <c r="S3788" s="9" t="s">
        <v>23</v>
      </c>
      <c r="Y3788" s="50"/>
    </row>
    <row r="3789" spans="1:25" ht="14.1" customHeight="1">
      <c r="A3789" s="13" t="s">
        <v>19</v>
      </c>
      <c r="B3789" s="9">
        <v>42888</v>
      </c>
      <c r="C3789" s="13">
        <v>3</v>
      </c>
      <c r="D3789" s="13">
        <v>1</v>
      </c>
      <c r="E3789" s="9">
        <v>6372</v>
      </c>
      <c r="F3789" s="14" t="s">
        <v>3926</v>
      </c>
      <c r="J3789" s="15">
        <v>41738</v>
      </c>
      <c r="K3789" s="15">
        <v>41999</v>
      </c>
      <c r="L3789" s="13" t="s">
        <v>21</v>
      </c>
      <c r="M3789" s="13" t="s">
        <v>22</v>
      </c>
      <c r="O3789" s="41">
        <v>0</v>
      </c>
      <c r="P3789" s="41">
        <v>6372</v>
      </c>
      <c r="Q3789" s="42">
        <v>6372</v>
      </c>
      <c r="R3789" s="19" t="s">
        <v>23</v>
      </c>
      <c r="S3789" s="9" t="s">
        <v>23</v>
      </c>
      <c r="Y3789" s="50"/>
    </row>
    <row r="3790" spans="1:25" ht="14.1" customHeight="1">
      <c r="A3790" s="13" t="s">
        <v>19</v>
      </c>
      <c r="B3790" s="9">
        <v>42890</v>
      </c>
      <c r="C3790" s="13">
        <v>2</v>
      </c>
      <c r="D3790" s="13">
        <v>2</v>
      </c>
      <c r="E3790" s="9">
        <v>5987</v>
      </c>
      <c r="F3790" s="14" t="s">
        <v>3927</v>
      </c>
      <c r="J3790" s="15">
        <v>41738</v>
      </c>
      <c r="K3790" s="15">
        <v>43404</v>
      </c>
      <c r="L3790" s="13" t="s">
        <v>21</v>
      </c>
      <c r="M3790" s="13" t="s">
        <v>22</v>
      </c>
      <c r="O3790" s="41">
        <v>0</v>
      </c>
      <c r="P3790" s="41">
        <v>5987</v>
      </c>
      <c r="Q3790" s="42">
        <v>5987</v>
      </c>
      <c r="R3790" s="19" t="s">
        <v>23</v>
      </c>
      <c r="S3790" s="9" t="s">
        <v>23</v>
      </c>
      <c r="Y3790" s="50"/>
    </row>
    <row r="3791" spans="1:25" ht="14.1" customHeight="1">
      <c r="A3791" s="13" t="s">
        <v>19</v>
      </c>
      <c r="B3791" s="9">
        <v>42892</v>
      </c>
      <c r="C3791" s="13">
        <v>2</v>
      </c>
      <c r="D3791" s="13">
        <v>3</v>
      </c>
      <c r="E3791" s="9">
        <v>6346</v>
      </c>
      <c r="F3791" s="14" t="s">
        <v>3928</v>
      </c>
      <c r="J3791" s="15">
        <v>41738</v>
      </c>
      <c r="K3791" s="15">
        <v>42668</v>
      </c>
      <c r="L3791" s="13" t="s">
        <v>21</v>
      </c>
      <c r="M3791" s="13" t="s">
        <v>22</v>
      </c>
      <c r="O3791" s="41">
        <v>0</v>
      </c>
      <c r="P3791" s="41">
        <v>6346</v>
      </c>
      <c r="Q3791" s="42">
        <v>6346</v>
      </c>
      <c r="R3791" s="19" t="s">
        <v>23</v>
      </c>
      <c r="S3791" s="9" t="s">
        <v>23</v>
      </c>
      <c r="Y3791" s="50"/>
    </row>
    <row r="3792" spans="1:25" ht="14.1" customHeight="1">
      <c r="A3792" s="13" t="s">
        <v>19</v>
      </c>
      <c r="B3792" s="9">
        <v>42893</v>
      </c>
      <c r="C3792" s="13">
        <v>3</v>
      </c>
      <c r="D3792" s="13">
        <v>1</v>
      </c>
      <c r="E3792" s="9">
        <v>6373</v>
      </c>
      <c r="F3792" s="14" t="s">
        <v>3929</v>
      </c>
      <c r="J3792" s="15">
        <v>41738</v>
      </c>
      <c r="K3792" s="15">
        <v>42275</v>
      </c>
      <c r="L3792" s="13" t="s">
        <v>21</v>
      </c>
      <c r="M3792" s="13" t="s">
        <v>22</v>
      </c>
      <c r="O3792" s="41">
        <v>0</v>
      </c>
      <c r="P3792" s="41">
        <v>6373</v>
      </c>
      <c r="Q3792" s="42">
        <v>6373</v>
      </c>
      <c r="R3792" s="19" t="s">
        <v>23</v>
      </c>
      <c r="S3792" s="9" t="s">
        <v>23</v>
      </c>
      <c r="Y3792" s="50"/>
    </row>
    <row r="3793" spans="1:25" ht="14.1" customHeight="1">
      <c r="A3793" s="13" t="s">
        <v>19</v>
      </c>
      <c r="B3793" s="9">
        <v>42895</v>
      </c>
      <c r="C3793" s="13">
        <v>3</v>
      </c>
      <c r="D3793" s="13">
        <v>1</v>
      </c>
      <c r="E3793" s="9">
        <v>6351</v>
      </c>
      <c r="F3793" s="14" t="s">
        <v>3930</v>
      </c>
      <c r="J3793" s="15">
        <v>41738</v>
      </c>
      <c r="K3793" s="15">
        <v>41939</v>
      </c>
      <c r="L3793" s="13" t="s">
        <v>21</v>
      </c>
      <c r="M3793" s="13" t="s">
        <v>22</v>
      </c>
      <c r="O3793" s="41">
        <v>0</v>
      </c>
      <c r="P3793" s="41">
        <v>6351</v>
      </c>
      <c r="Q3793" s="42">
        <v>6351</v>
      </c>
      <c r="R3793" s="19" t="s">
        <v>23</v>
      </c>
      <c r="S3793" s="9" t="s">
        <v>23</v>
      </c>
      <c r="Y3793" s="50"/>
    </row>
    <row r="3794" spans="1:25" ht="14.1" customHeight="1">
      <c r="A3794" s="13" t="s">
        <v>19</v>
      </c>
      <c r="B3794" s="9">
        <v>42897</v>
      </c>
      <c r="C3794" s="13">
        <v>4</v>
      </c>
      <c r="D3794" s="13">
        <v>2</v>
      </c>
      <c r="E3794" s="9">
        <v>6345</v>
      </c>
      <c r="F3794" s="14" t="s">
        <v>3931</v>
      </c>
      <c r="J3794" s="15">
        <v>41738</v>
      </c>
      <c r="K3794" s="15">
        <v>42338</v>
      </c>
      <c r="L3794" s="13" t="s">
        <v>21</v>
      </c>
      <c r="M3794" s="13" t="s">
        <v>22</v>
      </c>
      <c r="O3794" s="41">
        <v>0</v>
      </c>
      <c r="P3794" s="41">
        <v>6345</v>
      </c>
      <c r="Q3794" s="42">
        <v>6345</v>
      </c>
      <c r="R3794" s="19" t="s">
        <v>23</v>
      </c>
      <c r="S3794" s="9" t="s">
        <v>23</v>
      </c>
      <c r="Y3794" s="50"/>
    </row>
    <row r="3795" spans="1:25" ht="14.1" customHeight="1">
      <c r="A3795" s="13" t="s">
        <v>19</v>
      </c>
      <c r="B3795" s="9">
        <v>42904</v>
      </c>
      <c r="C3795" s="13">
        <v>3</v>
      </c>
      <c r="D3795" s="13">
        <v>1</v>
      </c>
      <c r="E3795" s="9">
        <v>6389</v>
      </c>
      <c r="F3795" s="14" t="s">
        <v>3932</v>
      </c>
      <c r="I3795" s="13">
        <v>3</v>
      </c>
      <c r="J3795" s="15">
        <v>41738</v>
      </c>
      <c r="L3795" s="13" t="s">
        <v>31</v>
      </c>
      <c r="M3795" s="13" t="s">
        <v>32</v>
      </c>
      <c r="O3795" s="41" t="s">
        <v>2462</v>
      </c>
      <c r="P3795" s="41">
        <v>6389</v>
      </c>
      <c r="Q3795" s="42">
        <v>6389</v>
      </c>
      <c r="R3795" s="19" t="s">
        <v>23</v>
      </c>
      <c r="S3795" s="9" t="s">
        <v>23</v>
      </c>
      <c r="Y3795" s="50"/>
    </row>
    <row r="3796" spans="1:25" ht="14.1" customHeight="1">
      <c r="A3796" s="13" t="s">
        <v>19</v>
      </c>
      <c r="B3796" s="9">
        <v>42909</v>
      </c>
      <c r="C3796" s="13">
        <v>3</v>
      </c>
      <c r="D3796" s="13">
        <v>1</v>
      </c>
      <c r="E3796" s="9">
        <v>6348</v>
      </c>
      <c r="F3796" s="14" t="s">
        <v>2424</v>
      </c>
      <c r="J3796" s="15">
        <v>41739</v>
      </c>
      <c r="K3796" s="15">
        <v>41911</v>
      </c>
      <c r="L3796" s="13" t="s">
        <v>21</v>
      </c>
      <c r="M3796" s="13" t="s">
        <v>22</v>
      </c>
      <c r="O3796" s="41">
        <v>0</v>
      </c>
      <c r="P3796" s="41">
        <v>6348</v>
      </c>
      <c r="Q3796" s="42">
        <v>6348</v>
      </c>
      <c r="R3796" s="19" t="s">
        <v>23</v>
      </c>
      <c r="S3796" s="9" t="s">
        <v>23</v>
      </c>
      <c r="Y3796" s="50"/>
    </row>
    <row r="3797" spans="1:25" ht="14.1" customHeight="1">
      <c r="A3797" s="13" t="s">
        <v>19</v>
      </c>
      <c r="B3797" s="9">
        <v>42915</v>
      </c>
      <c r="C3797" s="13">
        <v>3</v>
      </c>
      <c r="D3797" s="13">
        <v>1</v>
      </c>
      <c r="E3797" s="9">
        <v>6387</v>
      </c>
      <c r="F3797" s="14" t="s">
        <v>3933</v>
      </c>
      <c r="J3797" s="15">
        <v>41739</v>
      </c>
      <c r="K3797" s="15">
        <v>41991</v>
      </c>
      <c r="L3797" s="13" t="s">
        <v>21</v>
      </c>
      <c r="M3797" s="13" t="s">
        <v>22</v>
      </c>
      <c r="O3797" s="41">
        <v>0</v>
      </c>
      <c r="P3797" s="41">
        <v>6387</v>
      </c>
      <c r="Q3797" s="42">
        <v>6387</v>
      </c>
      <c r="R3797" s="19" t="s">
        <v>23</v>
      </c>
      <c r="S3797" s="9" t="s">
        <v>23</v>
      </c>
      <c r="Y3797" s="50"/>
    </row>
    <row r="3798" spans="1:25" ht="14.1" customHeight="1">
      <c r="A3798" s="13" t="s">
        <v>19</v>
      </c>
      <c r="B3798" s="9">
        <v>42916</v>
      </c>
      <c r="C3798" s="13">
        <v>4</v>
      </c>
      <c r="D3798" s="13">
        <v>2</v>
      </c>
      <c r="E3798" s="9">
        <v>5653</v>
      </c>
      <c r="F3798" s="14" t="s">
        <v>3934</v>
      </c>
      <c r="J3798" s="15">
        <v>41739</v>
      </c>
      <c r="K3798" s="15">
        <v>42375</v>
      </c>
      <c r="L3798" s="13" t="s">
        <v>21</v>
      </c>
      <c r="M3798" s="13" t="s">
        <v>22</v>
      </c>
      <c r="O3798" s="41">
        <v>0</v>
      </c>
      <c r="P3798" s="41">
        <v>5653</v>
      </c>
      <c r="Q3798" s="42">
        <v>5653</v>
      </c>
      <c r="R3798" s="19" t="s">
        <v>23</v>
      </c>
      <c r="S3798" s="9" t="s">
        <v>23</v>
      </c>
      <c r="Y3798" s="50"/>
    </row>
    <row r="3799" spans="1:25" ht="14.1" customHeight="1">
      <c r="A3799" s="13" t="s">
        <v>19</v>
      </c>
      <c r="B3799" s="9">
        <v>42917</v>
      </c>
      <c r="C3799" s="13">
        <v>3</v>
      </c>
      <c r="D3799" s="13">
        <v>1</v>
      </c>
      <c r="E3799" s="9">
        <v>6364</v>
      </c>
      <c r="F3799" s="14" t="s">
        <v>3935</v>
      </c>
      <c r="J3799" s="15">
        <v>41739</v>
      </c>
      <c r="K3799" s="15">
        <v>41978</v>
      </c>
      <c r="L3799" s="13" t="s">
        <v>21</v>
      </c>
      <c r="M3799" s="13" t="s">
        <v>22</v>
      </c>
      <c r="O3799" s="41">
        <v>0</v>
      </c>
      <c r="P3799" s="41">
        <v>6364</v>
      </c>
      <c r="Q3799" s="42">
        <v>6364</v>
      </c>
      <c r="R3799" s="19" t="s">
        <v>23</v>
      </c>
      <c r="S3799" s="9" t="s">
        <v>23</v>
      </c>
      <c r="Y3799" s="50"/>
    </row>
    <row r="3800" spans="1:25" ht="14.1" customHeight="1">
      <c r="A3800" s="13" t="s">
        <v>19</v>
      </c>
      <c r="B3800" s="9">
        <v>42934</v>
      </c>
      <c r="C3800" s="13">
        <v>3</v>
      </c>
      <c r="D3800" s="13">
        <v>1</v>
      </c>
      <c r="E3800" s="9">
        <v>6385</v>
      </c>
      <c r="F3800" s="14" t="s">
        <v>3936</v>
      </c>
      <c r="J3800" s="15">
        <v>41740</v>
      </c>
      <c r="K3800" s="15">
        <v>42171</v>
      </c>
      <c r="L3800" s="13" t="s">
        <v>21</v>
      </c>
      <c r="M3800" s="13" t="s">
        <v>22</v>
      </c>
      <c r="O3800" s="41">
        <v>0</v>
      </c>
      <c r="P3800" s="41">
        <v>6385</v>
      </c>
      <c r="Q3800" s="42">
        <v>6385</v>
      </c>
      <c r="R3800" s="19" t="s">
        <v>23</v>
      </c>
      <c r="S3800" s="9" t="s">
        <v>23</v>
      </c>
      <c r="Y3800" s="50"/>
    </row>
    <row r="3801" spans="1:25" ht="14.1" customHeight="1">
      <c r="A3801" s="13" t="s">
        <v>19</v>
      </c>
      <c r="B3801" s="9">
        <v>42941</v>
      </c>
      <c r="C3801" s="13">
        <v>4</v>
      </c>
      <c r="D3801" s="13">
        <v>2</v>
      </c>
      <c r="E3801" s="9">
        <v>6369</v>
      </c>
      <c r="F3801" s="14" t="s">
        <v>3937</v>
      </c>
      <c r="J3801" s="15">
        <v>41740</v>
      </c>
      <c r="K3801" s="15">
        <v>42972</v>
      </c>
      <c r="L3801" s="13" t="s">
        <v>21</v>
      </c>
      <c r="M3801" s="13" t="s">
        <v>22</v>
      </c>
      <c r="O3801" s="41">
        <v>0</v>
      </c>
      <c r="P3801" s="41">
        <v>6369</v>
      </c>
      <c r="Q3801" s="42">
        <v>6369</v>
      </c>
      <c r="R3801" s="19" t="s">
        <v>23</v>
      </c>
      <c r="S3801" s="9" t="s">
        <v>23</v>
      </c>
      <c r="Y3801" s="50"/>
    </row>
    <row r="3802" spans="1:25" ht="14.1" customHeight="1">
      <c r="A3802" s="13" t="s">
        <v>19</v>
      </c>
      <c r="B3802" s="9">
        <v>42948</v>
      </c>
      <c r="C3802" s="13">
        <v>2</v>
      </c>
      <c r="D3802" s="13">
        <v>3</v>
      </c>
      <c r="E3802" s="9">
        <v>6220</v>
      </c>
      <c r="F3802" s="14" t="s">
        <v>3938</v>
      </c>
      <c r="J3802" s="15">
        <v>41740</v>
      </c>
      <c r="K3802" s="15">
        <v>42032</v>
      </c>
      <c r="L3802" s="13" t="s">
        <v>21</v>
      </c>
      <c r="M3802" s="13" t="s">
        <v>22</v>
      </c>
      <c r="O3802" s="41">
        <v>0</v>
      </c>
      <c r="P3802" s="41">
        <v>6220</v>
      </c>
      <c r="Q3802" s="42">
        <v>6220</v>
      </c>
      <c r="R3802" s="19" t="s">
        <v>23</v>
      </c>
      <c r="S3802" s="9" t="s">
        <v>23</v>
      </c>
      <c r="Y3802" s="50"/>
    </row>
    <row r="3803" spans="1:25" ht="14.1" customHeight="1">
      <c r="A3803" s="13" t="s">
        <v>19</v>
      </c>
      <c r="B3803" s="9">
        <v>42952</v>
      </c>
      <c r="C3803" s="13">
        <v>3</v>
      </c>
      <c r="D3803" s="13">
        <v>1</v>
      </c>
      <c r="E3803" s="9">
        <v>6367</v>
      </c>
      <c r="F3803" s="14" t="s">
        <v>3939</v>
      </c>
      <c r="J3803" s="15">
        <v>41740</v>
      </c>
      <c r="K3803" s="15">
        <v>41914</v>
      </c>
      <c r="L3803" s="13" t="s">
        <v>21</v>
      </c>
      <c r="M3803" s="13" t="s">
        <v>22</v>
      </c>
      <c r="O3803" s="41">
        <v>0</v>
      </c>
      <c r="P3803" s="41">
        <v>6367</v>
      </c>
      <c r="Q3803" s="42">
        <v>6367</v>
      </c>
      <c r="R3803" s="19" t="s">
        <v>23</v>
      </c>
      <c r="S3803" s="9" t="s">
        <v>23</v>
      </c>
      <c r="Y3803" s="50"/>
    </row>
    <row r="3804" spans="1:25" ht="14.1" customHeight="1">
      <c r="A3804" s="13" t="s">
        <v>19</v>
      </c>
      <c r="B3804" s="9">
        <v>42958</v>
      </c>
      <c r="C3804" s="13">
        <v>3</v>
      </c>
      <c r="D3804" s="13">
        <v>1</v>
      </c>
      <c r="E3804" s="9">
        <v>6355</v>
      </c>
      <c r="F3804" s="14" t="s">
        <v>3940</v>
      </c>
      <c r="J3804" s="15">
        <v>41743</v>
      </c>
      <c r="K3804" s="15">
        <v>41957</v>
      </c>
      <c r="L3804" s="13" t="s">
        <v>21</v>
      </c>
      <c r="M3804" s="13" t="s">
        <v>22</v>
      </c>
      <c r="O3804" s="41">
        <v>0</v>
      </c>
      <c r="P3804" s="41">
        <v>6355</v>
      </c>
      <c r="Q3804" s="42">
        <v>6355</v>
      </c>
      <c r="R3804" s="19" t="s">
        <v>23</v>
      </c>
      <c r="S3804" s="9" t="s">
        <v>23</v>
      </c>
      <c r="Y3804" s="50"/>
    </row>
    <row r="3805" spans="1:25" ht="14.1" customHeight="1">
      <c r="A3805" s="13" t="s">
        <v>19</v>
      </c>
      <c r="B3805" s="9">
        <v>42961</v>
      </c>
      <c r="C3805" s="13">
        <v>3</v>
      </c>
      <c r="D3805" s="13">
        <v>1</v>
      </c>
      <c r="E3805" s="9">
        <v>6370</v>
      </c>
      <c r="F3805" s="14" t="s">
        <v>3941</v>
      </c>
      <c r="J3805" s="15">
        <v>41743</v>
      </c>
      <c r="K3805" s="15">
        <v>41940</v>
      </c>
      <c r="L3805" s="13" t="s">
        <v>21</v>
      </c>
      <c r="M3805" s="13" t="s">
        <v>22</v>
      </c>
      <c r="O3805" s="41">
        <v>0</v>
      </c>
      <c r="P3805" s="41">
        <v>6370</v>
      </c>
      <c r="Q3805" s="42">
        <v>6370</v>
      </c>
      <c r="R3805" s="19" t="s">
        <v>23</v>
      </c>
      <c r="S3805" s="9" t="s">
        <v>23</v>
      </c>
      <c r="Y3805" s="50"/>
    </row>
    <row r="3806" spans="1:25" ht="14.1" customHeight="1">
      <c r="A3806" s="13" t="s">
        <v>19</v>
      </c>
      <c r="B3806" s="9">
        <v>42963</v>
      </c>
      <c r="C3806" s="13">
        <v>3</v>
      </c>
      <c r="D3806" s="13">
        <v>1</v>
      </c>
      <c r="E3806" s="9">
        <v>6393</v>
      </c>
      <c r="F3806" s="14" t="s">
        <v>3942</v>
      </c>
      <c r="J3806" s="15">
        <v>41743</v>
      </c>
      <c r="K3806" s="15">
        <v>41999</v>
      </c>
      <c r="L3806" s="13" t="s">
        <v>21</v>
      </c>
      <c r="M3806" s="13" t="s">
        <v>22</v>
      </c>
      <c r="O3806" s="41">
        <v>0</v>
      </c>
      <c r="P3806" s="41">
        <v>6393</v>
      </c>
      <c r="Q3806" s="42">
        <v>6393</v>
      </c>
      <c r="R3806" s="19" t="s">
        <v>23</v>
      </c>
      <c r="S3806" s="9" t="s">
        <v>23</v>
      </c>
      <c r="Y3806" s="50"/>
    </row>
    <row r="3807" spans="1:25" ht="14.1" customHeight="1">
      <c r="A3807" s="13" t="s">
        <v>19</v>
      </c>
      <c r="B3807" s="9">
        <v>42966</v>
      </c>
      <c r="C3807" s="13">
        <v>3</v>
      </c>
      <c r="D3807" s="13">
        <v>1</v>
      </c>
      <c r="E3807" s="9">
        <v>6298</v>
      </c>
      <c r="F3807" s="14" t="s">
        <v>3943</v>
      </c>
      <c r="J3807" s="15">
        <v>41743</v>
      </c>
      <c r="K3807" s="15">
        <v>41850</v>
      </c>
      <c r="L3807" s="13" t="s">
        <v>21</v>
      </c>
      <c r="M3807" s="13" t="s">
        <v>22</v>
      </c>
      <c r="O3807" s="41">
        <v>0</v>
      </c>
      <c r="P3807" s="41">
        <v>6298</v>
      </c>
      <c r="Q3807" s="42">
        <v>6298</v>
      </c>
      <c r="R3807" s="19" t="s">
        <v>23</v>
      </c>
      <c r="S3807" s="9" t="s">
        <v>23</v>
      </c>
      <c r="Y3807" s="50"/>
    </row>
    <row r="3808" spans="1:25" ht="14.1" customHeight="1">
      <c r="A3808" s="13" t="s">
        <v>19</v>
      </c>
      <c r="B3808" s="9">
        <v>42969</v>
      </c>
      <c r="C3808" s="13">
        <v>4</v>
      </c>
      <c r="D3808" s="13">
        <v>2</v>
      </c>
      <c r="E3808" s="9">
        <v>6357</v>
      </c>
      <c r="F3808" s="14" t="s">
        <v>3944</v>
      </c>
      <c r="J3808" s="15">
        <v>41743</v>
      </c>
      <c r="K3808" s="15">
        <v>41978</v>
      </c>
      <c r="L3808" s="13" t="s">
        <v>21</v>
      </c>
      <c r="M3808" s="13" t="s">
        <v>22</v>
      </c>
      <c r="O3808" s="41">
        <v>0</v>
      </c>
      <c r="P3808" s="41">
        <v>6357</v>
      </c>
      <c r="Q3808" s="42">
        <v>6357</v>
      </c>
      <c r="R3808" s="19" t="s">
        <v>23</v>
      </c>
      <c r="S3808" s="9" t="s">
        <v>23</v>
      </c>
      <c r="Y3808" s="50"/>
    </row>
    <row r="3809" spans="1:25" ht="14.1" customHeight="1">
      <c r="A3809" s="13" t="s">
        <v>19</v>
      </c>
      <c r="B3809" s="9">
        <v>42976</v>
      </c>
      <c r="C3809" s="13">
        <v>3</v>
      </c>
      <c r="D3809" s="13">
        <v>1</v>
      </c>
      <c r="E3809" s="9">
        <v>6396</v>
      </c>
      <c r="F3809" s="14" t="s">
        <v>3945</v>
      </c>
      <c r="J3809" s="15">
        <v>41744</v>
      </c>
      <c r="K3809" s="15">
        <v>41911</v>
      </c>
      <c r="L3809" s="13" t="s">
        <v>21</v>
      </c>
      <c r="M3809" s="13" t="s">
        <v>22</v>
      </c>
      <c r="O3809" s="41">
        <v>0</v>
      </c>
      <c r="P3809" s="41">
        <v>6396</v>
      </c>
      <c r="Q3809" s="42">
        <v>6396</v>
      </c>
      <c r="R3809" s="19" t="s">
        <v>23</v>
      </c>
      <c r="S3809" s="9" t="s">
        <v>23</v>
      </c>
      <c r="Y3809" s="50"/>
    </row>
    <row r="3810" spans="1:25" ht="14.1" customHeight="1">
      <c r="A3810" s="13" t="s">
        <v>19</v>
      </c>
      <c r="B3810" s="9">
        <v>42978</v>
      </c>
      <c r="C3810" s="13">
        <v>3</v>
      </c>
      <c r="D3810" s="13">
        <v>1</v>
      </c>
      <c r="E3810" s="9">
        <v>6399</v>
      </c>
      <c r="F3810" s="14" t="s">
        <v>3946</v>
      </c>
      <c r="J3810" s="15">
        <v>41744</v>
      </c>
      <c r="K3810" s="15">
        <v>41991</v>
      </c>
      <c r="L3810" s="13" t="s">
        <v>21</v>
      </c>
      <c r="M3810" s="13" t="s">
        <v>22</v>
      </c>
      <c r="O3810" s="41">
        <v>0</v>
      </c>
      <c r="P3810" s="41">
        <v>6399</v>
      </c>
      <c r="Q3810" s="42">
        <v>6399</v>
      </c>
      <c r="R3810" s="19" t="s">
        <v>23</v>
      </c>
      <c r="S3810" s="9" t="s">
        <v>23</v>
      </c>
      <c r="Y3810" s="50"/>
    </row>
    <row r="3811" spans="1:25" ht="14.1" customHeight="1">
      <c r="A3811" s="13" t="s">
        <v>19</v>
      </c>
      <c r="B3811" s="9">
        <v>42979</v>
      </c>
      <c r="C3811" s="13">
        <v>3</v>
      </c>
      <c r="D3811" s="13">
        <v>1</v>
      </c>
      <c r="E3811" s="9">
        <v>6405</v>
      </c>
      <c r="F3811" s="14" t="s">
        <v>3947</v>
      </c>
      <c r="J3811" s="15">
        <v>41744</v>
      </c>
      <c r="K3811" s="15">
        <v>41844</v>
      </c>
      <c r="L3811" s="13" t="s">
        <v>21</v>
      </c>
      <c r="M3811" s="13" t="s">
        <v>22</v>
      </c>
      <c r="O3811" s="41">
        <v>0</v>
      </c>
      <c r="P3811" s="41">
        <v>6405</v>
      </c>
      <c r="Q3811" s="42">
        <v>6405</v>
      </c>
      <c r="R3811" s="19" t="s">
        <v>23</v>
      </c>
      <c r="S3811" s="9" t="s">
        <v>23</v>
      </c>
      <c r="Y3811" s="50"/>
    </row>
    <row r="3812" spans="1:25" ht="14.1" customHeight="1">
      <c r="A3812" s="13" t="s">
        <v>19</v>
      </c>
      <c r="B3812" s="9">
        <v>42987</v>
      </c>
      <c r="C3812" s="13">
        <v>3</v>
      </c>
      <c r="D3812" s="13">
        <v>1</v>
      </c>
      <c r="E3812" s="9">
        <v>6184</v>
      </c>
      <c r="F3812" s="14" t="s">
        <v>3948</v>
      </c>
      <c r="J3812" s="15">
        <v>41744</v>
      </c>
      <c r="K3812" s="15">
        <v>42530</v>
      </c>
      <c r="L3812" s="13" t="s">
        <v>21</v>
      </c>
      <c r="M3812" s="13" t="s">
        <v>22</v>
      </c>
      <c r="O3812" s="41">
        <v>0</v>
      </c>
      <c r="P3812" s="41">
        <v>6184</v>
      </c>
      <c r="Q3812" s="42">
        <v>6184</v>
      </c>
      <c r="R3812" s="19" t="s">
        <v>23</v>
      </c>
      <c r="S3812" s="9" t="s">
        <v>23</v>
      </c>
      <c r="Y3812" s="50"/>
    </row>
    <row r="3813" spans="1:25" ht="14.1" customHeight="1">
      <c r="A3813" s="13" t="s">
        <v>19</v>
      </c>
      <c r="B3813" s="9">
        <v>42988</v>
      </c>
      <c r="C3813" s="13">
        <v>2</v>
      </c>
      <c r="D3813" s="13">
        <v>3</v>
      </c>
      <c r="E3813" s="9">
        <v>6148</v>
      </c>
      <c r="F3813" s="14" t="s">
        <v>3949</v>
      </c>
      <c r="J3813" s="15">
        <v>41744</v>
      </c>
      <c r="K3813" s="15">
        <v>42241</v>
      </c>
      <c r="L3813" s="13" t="s">
        <v>21</v>
      </c>
      <c r="M3813" s="13" t="s">
        <v>22</v>
      </c>
      <c r="O3813" s="41">
        <v>0</v>
      </c>
      <c r="P3813" s="41">
        <v>6148</v>
      </c>
      <c r="Q3813" s="42">
        <v>6148</v>
      </c>
      <c r="R3813" s="19" t="s">
        <v>23</v>
      </c>
      <c r="S3813" s="9" t="s">
        <v>23</v>
      </c>
      <c r="Y3813" s="50"/>
    </row>
    <row r="3814" spans="1:25" ht="14.1" customHeight="1">
      <c r="A3814" s="13" t="s">
        <v>19</v>
      </c>
      <c r="B3814" s="9">
        <v>43000</v>
      </c>
      <c r="C3814" s="13">
        <v>2</v>
      </c>
      <c r="D3814" s="13">
        <v>1</v>
      </c>
      <c r="E3814" s="9">
        <v>6363</v>
      </c>
      <c r="F3814" s="14" t="s">
        <v>3950</v>
      </c>
      <c r="I3814" s="13">
        <v>3</v>
      </c>
      <c r="J3814" s="15">
        <v>41744</v>
      </c>
      <c r="L3814" s="13" t="s">
        <v>31</v>
      </c>
      <c r="M3814" s="13" t="s">
        <v>32</v>
      </c>
      <c r="O3814" s="41" t="s">
        <v>92</v>
      </c>
      <c r="P3814" s="41" t="s">
        <v>93</v>
      </c>
      <c r="Q3814" s="42">
        <v>33</v>
      </c>
      <c r="R3814" s="19" t="s">
        <v>23</v>
      </c>
      <c r="S3814" s="9" t="s">
        <v>23</v>
      </c>
      <c r="Y3814" s="50"/>
    </row>
    <row r="3815" spans="1:25" ht="14.1" customHeight="1">
      <c r="A3815" s="13" t="s">
        <v>19</v>
      </c>
      <c r="B3815" s="9">
        <v>43003</v>
      </c>
      <c r="C3815" s="13">
        <v>3</v>
      </c>
      <c r="D3815" s="13">
        <v>1</v>
      </c>
      <c r="E3815" s="9">
        <v>6408</v>
      </c>
      <c r="F3815" s="14" t="s">
        <v>3951</v>
      </c>
      <c r="J3815" s="15">
        <v>41745</v>
      </c>
      <c r="K3815" s="15">
        <v>41942</v>
      </c>
      <c r="L3815" s="13" t="s">
        <v>21</v>
      </c>
      <c r="M3815" s="13" t="s">
        <v>22</v>
      </c>
      <c r="O3815" s="41">
        <v>0</v>
      </c>
      <c r="P3815" s="41">
        <v>6408</v>
      </c>
      <c r="Q3815" s="42">
        <v>6408</v>
      </c>
      <c r="R3815" s="19" t="s">
        <v>23</v>
      </c>
      <c r="S3815" s="9" t="s">
        <v>23</v>
      </c>
      <c r="Y3815" s="50"/>
    </row>
    <row r="3816" spans="1:25" ht="14.1" customHeight="1">
      <c r="A3816" s="13" t="s">
        <v>19</v>
      </c>
      <c r="B3816" s="9">
        <v>43007</v>
      </c>
      <c r="C3816" s="13">
        <v>3</v>
      </c>
      <c r="D3816" s="13">
        <v>1</v>
      </c>
      <c r="E3816" s="9">
        <v>6409</v>
      </c>
      <c r="F3816" s="14" t="s">
        <v>3952</v>
      </c>
      <c r="J3816" s="15">
        <v>41745</v>
      </c>
      <c r="K3816" s="15">
        <v>41911</v>
      </c>
      <c r="L3816" s="13" t="s">
        <v>21</v>
      </c>
      <c r="M3816" s="13" t="s">
        <v>22</v>
      </c>
      <c r="O3816" s="41">
        <v>0</v>
      </c>
      <c r="P3816" s="41">
        <v>6409</v>
      </c>
      <c r="Q3816" s="42">
        <v>6409</v>
      </c>
      <c r="R3816" s="19" t="s">
        <v>23</v>
      </c>
      <c r="S3816" s="9" t="s">
        <v>23</v>
      </c>
      <c r="Y3816" s="50"/>
    </row>
    <row r="3817" spans="1:25" ht="14.1" customHeight="1">
      <c r="A3817" s="13" t="s">
        <v>19</v>
      </c>
      <c r="B3817" s="9">
        <v>43012</v>
      </c>
      <c r="C3817" s="13">
        <v>3</v>
      </c>
      <c r="D3817" s="13">
        <v>1</v>
      </c>
      <c r="E3817" s="9">
        <v>6401</v>
      </c>
      <c r="F3817" s="14" t="s">
        <v>3953</v>
      </c>
      <c r="J3817" s="15">
        <v>41745</v>
      </c>
      <c r="K3817" s="15">
        <v>41933</v>
      </c>
      <c r="L3817" s="13" t="s">
        <v>21</v>
      </c>
      <c r="M3817" s="13" t="s">
        <v>22</v>
      </c>
      <c r="O3817" s="41">
        <v>0</v>
      </c>
      <c r="P3817" s="41">
        <v>6401</v>
      </c>
      <c r="Q3817" s="42">
        <v>6401</v>
      </c>
      <c r="R3817" s="19" t="s">
        <v>23</v>
      </c>
      <c r="S3817" s="9" t="s">
        <v>23</v>
      </c>
      <c r="Y3817" s="50"/>
    </row>
    <row r="3818" spans="1:25" ht="14.1" customHeight="1">
      <c r="A3818" s="13" t="s">
        <v>19</v>
      </c>
      <c r="B3818" s="9">
        <v>43013</v>
      </c>
      <c r="C3818" s="13">
        <v>2</v>
      </c>
      <c r="D3818" s="13">
        <v>3</v>
      </c>
      <c r="E3818" s="9">
        <v>6366</v>
      </c>
      <c r="F3818" s="14" t="s">
        <v>3954</v>
      </c>
      <c r="J3818" s="15">
        <v>41745</v>
      </c>
      <c r="K3818" s="15">
        <v>42439</v>
      </c>
      <c r="L3818" s="13" t="s">
        <v>21</v>
      </c>
      <c r="M3818" s="13" t="s">
        <v>22</v>
      </c>
      <c r="O3818" s="41">
        <v>0</v>
      </c>
      <c r="P3818" s="41">
        <v>6366</v>
      </c>
      <c r="Q3818" s="42">
        <v>6366</v>
      </c>
      <c r="R3818" s="19" t="s">
        <v>23</v>
      </c>
      <c r="S3818" s="9" t="s">
        <v>23</v>
      </c>
      <c r="Y3818" s="50"/>
    </row>
    <row r="3819" spans="1:25" ht="14.1" customHeight="1">
      <c r="A3819" s="13" t="s">
        <v>19</v>
      </c>
      <c r="B3819" s="9">
        <v>43014</v>
      </c>
      <c r="C3819" s="13">
        <v>3</v>
      </c>
      <c r="D3819" s="13">
        <v>1</v>
      </c>
      <c r="E3819" s="9">
        <v>6407</v>
      </c>
      <c r="F3819" s="14" t="s">
        <v>3955</v>
      </c>
      <c r="J3819" s="15">
        <v>41745</v>
      </c>
      <c r="K3819" s="15">
        <v>42040</v>
      </c>
      <c r="L3819" s="13" t="s">
        <v>21</v>
      </c>
      <c r="M3819" s="13" t="s">
        <v>22</v>
      </c>
      <c r="O3819" s="41">
        <v>0</v>
      </c>
      <c r="P3819" s="41">
        <v>6407</v>
      </c>
      <c r="Q3819" s="42">
        <v>6407</v>
      </c>
      <c r="R3819" s="19" t="s">
        <v>23</v>
      </c>
      <c r="S3819" s="9" t="s">
        <v>23</v>
      </c>
      <c r="Y3819" s="50"/>
    </row>
    <row r="3820" spans="1:25" ht="14.1" customHeight="1">
      <c r="A3820" s="13" t="s">
        <v>19</v>
      </c>
      <c r="B3820" s="9">
        <v>43016</v>
      </c>
      <c r="C3820" s="13">
        <v>3</v>
      </c>
      <c r="D3820" s="13">
        <v>1</v>
      </c>
      <c r="E3820" s="9">
        <v>6166</v>
      </c>
      <c r="F3820" s="14" t="s">
        <v>3875</v>
      </c>
      <c r="J3820" s="15">
        <v>41745</v>
      </c>
      <c r="K3820" s="15">
        <v>41774</v>
      </c>
      <c r="L3820" s="13" t="s">
        <v>21</v>
      </c>
      <c r="M3820" s="13" t="s">
        <v>22</v>
      </c>
      <c r="O3820" s="41">
        <v>0</v>
      </c>
      <c r="P3820" s="41">
        <v>6166</v>
      </c>
      <c r="Q3820" s="42">
        <v>6166</v>
      </c>
      <c r="R3820" s="19" t="s">
        <v>23</v>
      </c>
      <c r="S3820" s="9" t="s">
        <v>23</v>
      </c>
      <c r="Y3820" s="50"/>
    </row>
    <row r="3821" spans="1:25" ht="14.1" customHeight="1">
      <c r="A3821" s="13" t="s">
        <v>19</v>
      </c>
      <c r="B3821" s="9">
        <v>43043</v>
      </c>
      <c r="C3821" s="13">
        <v>3</v>
      </c>
      <c r="D3821" s="13">
        <v>1</v>
      </c>
      <c r="E3821" s="9">
        <v>6414</v>
      </c>
      <c r="F3821" s="14" t="s">
        <v>3956</v>
      </c>
      <c r="J3821" s="15">
        <v>41750</v>
      </c>
      <c r="K3821" s="15">
        <v>41817</v>
      </c>
      <c r="L3821" s="13" t="s">
        <v>21</v>
      </c>
      <c r="M3821" s="13" t="s">
        <v>22</v>
      </c>
      <c r="O3821" s="41">
        <v>0</v>
      </c>
      <c r="P3821" s="41">
        <v>6414</v>
      </c>
      <c r="Q3821" s="42">
        <v>6414</v>
      </c>
      <c r="R3821" s="19" t="s">
        <v>23</v>
      </c>
      <c r="S3821" s="9" t="s">
        <v>23</v>
      </c>
      <c r="Y3821" s="50"/>
    </row>
    <row r="3822" spans="1:25" ht="14.1" customHeight="1">
      <c r="A3822" s="13" t="s">
        <v>19</v>
      </c>
      <c r="B3822" s="9">
        <v>43050</v>
      </c>
      <c r="C3822" s="13">
        <v>3</v>
      </c>
      <c r="D3822" s="13">
        <v>1</v>
      </c>
      <c r="E3822" s="9">
        <v>6410</v>
      </c>
      <c r="F3822" s="14" t="s">
        <v>3957</v>
      </c>
      <c r="J3822" s="15">
        <v>41750</v>
      </c>
      <c r="K3822" s="15">
        <v>42550</v>
      </c>
      <c r="L3822" s="13" t="s">
        <v>21</v>
      </c>
      <c r="M3822" s="13" t="s">
        <v>22</v>
      </c>
      <c r="O3822" s="41">
        <v>0</v>
      </c>
      <c r="P3822" s="41">
        <v>6410</v>
      </c>
      <c r="Q3822" s="42">
        <v>6410</v>
      </c>
      <c r="R3822" s="19" t="s">
        <v>23</v>
      </c>
      <c r="S3822" s="9" t="s">
        <v>23</v>
      </c>
      <c r="Y3822" s="50"/>
    </row>
    <row r="3823" spans="1:25" ht="14.1" customHeight="1">
      <c r="A3823" s="13" t="s">
        <v>19</v>
      </c>
      <c r="B3823" s="9">
        <v>43064</v>
      </c>
      <c r="C3823" s="13">
        <v>4</v>
      </c>
      <c r="D3823" s="13">
        <v>1</v>
      </c>
      <c r="E3823" s="9">
        <v>6413</v>
      </c>
      <c r="F3823" s="14" t="s">
        <v>3958</v>
      </c>
      <c r="J3823" s="15">
        <v>41751</v>
      </c>
      <c r="K3823" s="15">
        <v>42970</v>
      </c>
      <c r="L3823" s="13" t="s">
        <v>21</v>
      </c>
      <c r="M3823" s="13" t="s">
        <v>22</v>
      </c>
      <c r="O3823" s="41">
        <v>0</v>
      </c>
      <c r="P3823" s="41">
        <v>6413</v>
      </c>
      <c r="Q3823" s="42">
        <v>6413</v>
      </c>
      <c r="R3823" s="19" t="s">
        <v>23</v>
      </c>
      <c r="S3823" s="9" t="s">
        <v>23</v>
      </c>
      <c r="Y3823" s="50"/>
    </row>
    <row r="3824" spans="1:25" ht="14.1" customHeight="1">
      <c r="A3824" s="13" t="s">
        <v>19</v>
      </c>
      <c r="B3824" s="9">
        <v>43069</v>
      </c>
      <c r="C3824" s="13">
        <v>3</v>
      </c>
      <c r="D3824" s="13">
        <v>1</v>
      </c>
      <c r="E3824" s="9">
        <v>6411</v>
      </c>
      <c r="F3824" s="14" t="s">
        <v>3959</v>
      </c>
      <c r="I3824" s="13">
        <v>3</v>
      </c>
      <c r="J3824" s="15">
        <v>41751</v>
      </c>
      <c r="L3824" s="13" t="s">
        <v>31</v>
      </c>
      <c r="M3824" s="13" t="s">
        <v>32</v>
      </c>
      <c r="O3824" s="41" t="s">
        <v>2919</v>
      </c>
      <c r="P3824" s="41" t="s">
        <v>2920</v>
      </c>
      <c r="Q3824" s="42">
        <v>1</v>
      </c>
      <c r="R3824" s="19" t="s">
        <v>23</v>
      </c>
      <c r="S3824" s="9" t="s">
        <v>23</v>
      </c>
      <c r="Y3824" s="50"/>
    </row>
    <row r="3825" spans="1:25" ht="14.1" customHeight="1">
      <c r="A3825" s="13" t="s">
        <v>19</v>
      </c>
      <c r="B3825" s="9">
        <v>43096</v>
      </c>
      <c r="C3825" s="13">
        <v>3</v>
      </c>
      <c r="D3825" s="13">
        <v>1</v>
      </c>
      <c r="E3825" s="9">
        <v>6418</v>
      </c>
      <c r="F3825" s="14" t="s">
        <v>3960</v>
      </c>
      <c r="J3825" s="15">
        <v>41753</v>
      </c>
      <c r="K3825" s="15">
        <v>41907</v>
      </c>
      <c r="L3825" s="13" t="s">
        <v>21</v>
      </c>
      <c r="M3825" s="13" t="s">
        <v>22</v>
      </c>
      <c r="O3825" s="41">
        <v>0</v>
      </c>
      <c r="P3825" s="41">
        <v>6418</v>
      </c>
      <c r="Q3825" s="42">
        <v>6418</v>
      </c>
      <c r="R3825" s="19" t="s">
        <v>23</v>
      </c>
      <c r="S3825" s="9" t="s">
        <v>23</v>
      </c>
      <c r="Y3825" s="50"/>
    </row>
    <row r="3826" spans="1:25" ht="14.1" customHeight="1">
      <c r="A3826" s="13" t="s">
        <v>19</v>
      </c>
      <c r="B3826" s="9">
        <v>43097</v>
      </c>
      <c r="C3826" s="13">
        <v>3</v>
      </c>
      <c r="D3826" s="13">
        <v>1</v>
      </c>
      <c r="E3826" s="9">
        <v>6420</v>
      </c>
      <c r="F3826" s="14" t="s">
        <v>3961</v>
      </c>
      <c r="J3826" s="15">
        <v>41753</v>
      </c>
      <c r="K3826" s="15">
        <v>41929</v>
      </c>
      <c r="L3826" s="13" t="s">
        <v>21</v>
      </c>
      <c r="M3826" s="13" t="s">
        <v>22</v>
      </c>
      <c r="O3826" s="41">
        <v>0</v>
      </c>
      <c r="P3826" s="41">
        <v>6420</v>
      </c>
      <c r="Q3826" s="42">
        <v>6420</v>
      </c>
      <c r="R3826" s="19" t="s">
        <v>23</v>
      </c>
      <c r="S3826" s="9" t="s">
        <v>23</v>
      </c>
      <c r="Y3826" s="50"/>
    </row>
    <row r="3827" spans="1:25" ht="14.1" customHeight="1">
      <c r="A3827" s="13" t="s">
        <v>19</v>
      </c>
      <c r="B3827" s="9">
        <v>43108</v>
      </c>
      <c r="C3827" s="13">
        <v>2</v>
      </c>
      <c r="D3827" s="13">
        <v>1</v>
      </c>
      <c r="E3827" s="9">
        <v>6305</v>
      </c>
      <c r="F3827" s="14" t="s">
        <v>3962</v>
      </c>
      <c r="I3827" s="13">
        <v>3</v>
      </c>
      <c r="J3827" s="15">
        <v>41753</v>
      </c>
      <c r="L3827" s="13" t="s">
        <v>31</v>
      </c>
      <c r="M3827" s="13" t="s">
        <v>32</v>
      </c>
      <c r="O3827" s="41" t="s">
        <v>92</v>
      </c>
      <c r="P3827" s="41" t="s">
        <v>93</v>
      </c>
      <c r="Q3827" s="42">
        <v>33</v>
      </c>
      <c r="R3827" s="19" t="s">
        <v>23</v>
      </c>
      <c r="S3827" s="9" t="s">
        <v>23</v>
      </c>
      <c r="Y3827" s="50"/>
    </row>
    <row r="3828" spans="1:25" ht="14.1" customHeight="1">
      <c r="A3828" s="13" t="s">
        <v>19</v>
      </c>
      <c r="B3828" s="9">
        <v>43109</v>
      </c>
      <c r="C3828" s="13">
        <v>3</v>
      </c>
      <c r="D3828" s="13">
        <v>1</v>
      </c>
      <c r="E3828" s="9">
        <v>6423</v>
      </c>
      <c r="F3828" s="14" t="s">
        <v>3963</v>
      </c>
      <c r="J3828" s="15">
        <v>41753</v>
      </c>
      <c r="K3828" s="15">
        <v>41940</v>
      </c>
      <c r="L3828" s="13" t="s">
        <v>21</v>
      </c>
      <c r="M3828" s="13" t="s">
        <v>22</v>
      </c>
      <c r="O3828" s="41">
        <v>0</v>
      </c>
      <c r="P3828" s="41">
        <v>6423</v>
      </c>
      <c r="Q3828" s="42">
        <v>6423</v>
      </c>
      <c r="R3828" s="19" t="s">
        <v>23</v>
      </c>
      <c r="S3828" s="9" t="s">
        <v>23</v>
      </c>
      <c r="Y3828" s="50"/>
    </row>
    <row r="3829" spans="1:25" ht="14.1" customHeight="1">
      <c r="A3829" s="13" t="s">
        <v>19</v>
      </c>
      <c r="B3829" s="9">
        <v>43114</v>
      </c>
      <c r="C3829" s="13">
        <v>3</v>
      </c>
      <c r="D3829" s="13">
        <v>1</v>
      </c>
      <c r="E3829" s="9">
        <v>6417</v>
      </c>
      <c r="F3829" s="14" t="s">
        <v>3964</v>
      </c>
      <c r="J3829" s="15">
        <v>41754</v>
      </c>
      <c r="K3829" s="15">
        <v>41995</v>
      </c>
      <c r="L3829" s="13" t="s">
        <v>21</v>
      </c>
      <c r="M3829" s="13" t="s">
        <v>22</v>
      </c>
      <c r="O3829" s="41">
        <v>0</v>
      </c>
      <c r="P3829" s="41">
        <v>6417</v>
      </c>
      <c r="Q3829" s="42">
        <v>6417</v>
      </c>
      <c r="R3829" s="19" t="s">
        <v>23</v>
      </c>
      <c r="S3829" s="9" t="s">
        <v>23</v>
      </c>
      <c r="Y3829" s="50"/>
    </row>
    <row r="3830" spans="1:25" ht="14.1" customHeight="1">
      <c r="A3830" s="13" t="s">
        <v>19</v>
      </c>
      <c r="B3830" s="9">
        <v>43122</v>
      </c>
      <c r="C3830" s="13">
        <v>4</v>
      </c>
      <c r="D3830" s="13">
        <v>2</v>
      </c>
      <c r="E3830" s="9">
        <v>6287</v>
      </c>
      <c r="F3830" s="14" t="s">
        <v>3965</v>
      </c>
      <c r="J3830" s="15">
        <v>41754</v>
      </c>
      <c r="K3830" s="15">
        <v>43801</v>
      </c>
      <c r="L3830" s="13" t="s">
        <v>21</v>
      </c>
      <c r="M3830" s="13" t="s">
        <v>22</v>
      </c>
      <c r="O3830" s="41">
        <v>0</v>
      </c>
      <c r="P3830" s="41">
        <v>6287</v>
      </c>
      <c r="Q3830" s="42">
        <v>6287</v>
      </c>
      <c r="R3830" s="19" t="s">
        <v>23</v>
      </c>
      <c r="S3830" s="9" t="s">
        <v>23</v>
      </c>
      <c r="Y3830" s="50"/>
    </row>
    <row r="3831" spans="1:25" ht="14.1" customHeight="1">
      <c r="A3831" s="13" t="s">
        <v>19</v>
      </c>
      <c r="B3831" s="9">
        <v>43141</v>
      </c>
      <c r="C3831" s="13">
        <v>2</v>
      </c>
      <c r="D3831" s="13">
        <v>3</v>
      </c>
      <c r="E3831" s="9">
        <v>6368</v>
      </c>
      <c r="F3831" s="14" t="s">
        <v>3966</v>
      </c>
      <c r="J3831" s="15">
        <v>41757</v>
      </c>
      <c r="K3831" s="15">
        <v>42090</v>
      </c>
      <c r="L3831" s="13" t="s">
        <v>21</v>
      </c>
      <c r="M3831" s="13" t="s">
        <v>22</v>
      </c>
      <c r="O3831" s="41">
        <v>0</v>
      </c>
      <c r="P3831" s="41">
        <v>6368</v>
      </c>
      <c r="Q3831" s="42">
        <v>6368</v>
      </c>
      <c r="R3831" s="19" t="s">
        <v>23</v>
      </c>
      <c r="S3831" s="9" t="s">
        <v>23</v>
      </c>
      <c r="Y3831" s="50"/>
    </row>
    <row r="3832" spans="1:25" ht="14.1" customHeight="1">
      <c r="A3832" s="13" t="s">
        <v>19</v>
      </c>
      <c r="B3832" s="9">
        <v>43144</v>
      </c>
      <c r="C3832" s="13">
        <v>3</v>
      </c>
      <c r="D3832" s="13">
        <v>1</v>
      </c>
      <c r="E3832" s="9">
        <v>6424</v>
      </c>
      <c r="F3832" s="14" t="s">
        <v>3967</v>
      </c>
      <c r="J3832" s="15">
        <v>41757</v>
      </c>
      <c r="K3832" s="15">
        <v>41940</v>
      </c>
      <c r="L3832" s="13" t="s">
        <v>21</v>
      </c>
      <c r="M3832" s="13" t="s">
        <v>22</v>
      </c>
      <c r="O3832" s="41">
        <v>0</v>
      </c>
      <c r="P3832" s="41">
        <v>6424</v>
      </c>
      <c r="Q3832" s="42">
        <v>6424</v>
      </c>
      <c r="R3832" s="19" t="s">
        <v>23</v>
      </c>
      <c r="S3832" s="9" t="s">
        <v>23</v>
      </c>
      <c r="Y3832" s="50"/>
    </row>
    <row r="3833" spans="1:25" ht="14.1" customHeight="1">
      <c r="A3833" s="13" t="s">
        <v>19</v>
      </c>
      <c r="B3833" s="9">
        <v>43145</v>
      </c>
      <c r="C3833" s="13">
        <v>3</v>
      </c>
      <c r="D3833" s="13">
        <v>1</v>
      </c>
      <c r="E3833" s="9">
        <v>6390</v>
      </c>
      <c r="F3833" s="14" t="s">
        <v>3968</v>
      </c>
      <c r="J3833" s="15">
        <v>41757</v>
      </c>
      <c r="K3833" s="15">
        <v>41907</v>
      </c>
      <c r="L3833" s="13" t="s">
        <v>21</v>
      </c>
      <c r="M3833" s="13" t="s">
        <v>22</v>
      </c>
      <c r="O3833" s="41">
        <v>0</v>
      </c>
      <c r="P3833" s="41">
        <v>6390</v>
      </c>
      <c r="Q3833" s="42">
        <v>6390</v>
      </c>
      <c r="R3833" s="19" t="s">
        <v>23</v>
      </c>
      <c r="S3833" s="9" t="s">
        <v>23</v>
      </c>
      <c r="Y3833" s="50"/>
    </row>
    <row r="3834" spans="1:25" ht="14.1" customHeight="1">
      <c r="A3834" s="13" t="s">
        <v>19</v>
      </c>
      <c r="B3834" s="9">
        <v>43147</v>
      </c>
      <c r="C3834" s="13">
        <v>3</v>
      </c>
      <c r="D3834" s="13">
        <v>1</v>
      </c>
      <c r="E3834" s="9">
        <v>6438</v>
      </c>
      <c r="F3834" s="14" t="s">
        <v>3969</v>
      </c>
      <c r="J3834" s="15">
        <v>41757</v>
      </c>
      <c r="K3834" s="15">
        <v>41989</v>
      </c>
      <c r="L3834" s="13" t="s">
        <v>21</v>
      </c>
      <c r="M3834" s="13" t="s">
        <v>22</v>
      </c>
      <c r="O3834" s="41">
        <v>0</v>
      </c>
      <c r="P3834" s="41">
        <v>6438</v>
      </c>
      <c r="Q3834" s="42">
        <v>6438</v>
      </c>
      <c r="R3834" s="19" t="s">
        <v>23</v>
      </c>
      <c r="S3834" s="9" t="s">
        <v>23</v>
      </c>
      <c r="Y3834" s="50"/>
    </row>
    <row r="3835" spans="1:25" ht="14.1" customHeight="1">
      <c r="A3835" s="13" t="s">
        <v>19</v>
      </c>
      <c r="B3835" s="9">
        <v>43176</v>
      </c>
      <c r="C3835" s="13">
        <v>4</v>
      </c>
      <c r="D3835" s="13">
        <v>2</v>
      </c>
      <c r="E3835" s="9">
        <v>6377</v>
      </c>
      <c r="F3835" s="14" t="s">
        <v>3970</v>
      </c>
      <c r="J3835" s="15">
        <v>41757</v>
      </c>
      <c r="K3835" s="15">
        <v>42986</v>
      </c>
      <c r="L3835" s="13" t="s">
        <v>21</v>
      </c>
      <c r="M3835" s="13" t="s">
        <v>22</v>
      </c>
      <c r="O3835" s="41">
        <v>0</v>
      </c>
      <c r="P3835" s="41">
        <v>6377</v>
      </c>
      <c r="Q3835" s="42">
        <v>6377</v>
      </c>
      <c r="R3835" s="19" t="s">
        <v>23</v>
      </c>
      <c r="S3835" s="9" t="s">
        <v>23</v>
      </c>
      <c r="Y3835" s="50"/>
    </row>
    <row r="3836" spans="1:25" ht="14.1" customHeight="1">
      <c r="A3836" s="13" t="s">
        <v>19</v>
      </c>
      <c r="B3836" s="9">
        <v>43179</v>
      </c>
      <c r="C3836" s="13">
        <v>2</v>
      </c>
      <c r="D3836" s="13">
        <v>3</v>
      </c>
      <c r="E3836" s="9">
        <v>6386</v>
      </c>
      <c r="F3836" s="14" t="s">
        <v>3971</v>
      </c>
      <c r="J3836" s="15">
        <v>41758</v>
      </c>
      <c r="K3836" s="15">
        <v>42530</v>
      </c>
      <c r="L3836" s="13" t="s">
        <v>21</v>
      </c>
      <c r="M3836" s="13" t="s">
        <v>22</v>
      </c>
      <c r="O3836" s="41">
        <v>0</v>
      </c>
      <c r="P3836" s="41">
        <v>6386</v>
      </c>
      <c r="Q3836" s="42">
        <v>6386</v>
      </c>
      <c r="R3836" s="19" t="s">
        <v>23</v>
      </c>
      <c r="S3836" s="9" t="s">
        <v>23</v>
      </c>
      <c r="Y3836" s="50"/>
    </row>
    <row r="3837" spans="1:25" ht="14.1" customHeight="1">
      <c r="A3837" s="13" t="s">
        <v>19</v>
      </c>
      <c r="B3837" s="9">
        <v>43182</v>
      </c>
      <c r="C3837" s="13">
        <v>4</v>
      </c>
      <c r="D3837" s="13">
        <v>1</v>
      </c>
      <c r="E3837" s="9">
        <v>6425</v>
      </c>
      <c r="F3837" s="14" t="s">
        <v>3972</v>
      </c>
      <c r="J3837" s="15">
        <v>41758</v>
      </c>
      <c r="K3837" s="15">
        <v>42472</v>
      </c>
      <c r="L3837" s="13" t="s">
        <v>21</v>
      </c>
      <c r="M3837" s="13" t="s">
        <v>22</v>
      </c>
      <c r="O3837" s="41">
        <v>0</v>
      </c>
      <c r="P3837" s="41">
        <v>6425</v>
      </c>
      <c r="Q3837" s="42">
        <v>6425</v>
      </c>
      <c r="R3837" s="19" t="s">
        <v>23</v>
      </c>
      <c r="S3837" s="9" t="s">
        <v>23</v>
      </c>
      <c r="Y3837" s="50"/>
    </row>
    <row r="3838" spans="1:25" ht="14.1" customHeight="1">
      <c r="A3838" s="13" t="s">
        <v>19</v>
      </c>
      <c r="B3838" s="9">
        <v>43183</v>
      </c>
      <c r="C3838" s="13">
        <v>3</v>
      </c>
      <c r="D3838" s="13">
        <v>1</v>
      </c>
      <c r="E3838" s="9">
        <v>6075</v>
      </c>
      <c r="F3838" s="14" t="s">
        <v>3973</v>
      </c>
      <c r="J3838" s="15">
        <v>41758</v>
      </c>
      <c r="K3838" s="15">
        <v>42331</v>
      </c>
      <c r="L3838" s="13" t="s">
        <v>21</v>
      </c>
      <c r="M3838" s="13" t="s">
        <v>22</v>
      </c>
      <c r="O3838" s="41">
        <v>0</v>
      </c>
      <c r="P3838" s="41">
        <v>6075</v>
      </c>
      <c r="Q3838" s="42">
        <v>6075</v>
      </c>
      <c r="R3838" s="19" t="s">
        <v>23</v>
      </c>
      <c r="S3838" s="9" t="s">
        <v>23</v>
      </c>
      <c r="Y3838" s="50"/>
    </row>
    <row r="3839" spans="1:25" ht="14.1" customHeight="1">
      <c r="A3839" s="13" t="s">
        <v>19</v>
      </c>
      <c r="B3839" s="9">
        <v>43185</v>
      </c>
      <c r="C3839" s="13">
        <v>2</v>
      </c>
      <c r="D3839" s="13">
        <v>1</v>
      </c>
      <c r="E3839" s="9">
        <v>6334</v>
      </c>
      <c r="F3839" s="14" t="s">
        <v>3974</v>
      </c>
      <c r="J3839" s="15">
        <v>41758</v>
      </c>
      <c r="K3839" s="15">
        <v>41978</v>
      </c>
      <c r="L3839" s="13" t="s">
        <v>21</v>
      </c>
      <c r="M3839" s="13" t="s">
        <v>22</v>
      </c>
      <c r="N3839" s="13" t="s">
        <v>25</v>
      </c>
      <c r="O3839" s="41">
        <v>0</v>
      </c>
      <c r="P3839" s="41">
        <v>6334</v>
      </c>
      <c r="Q3839" s="42">
        <v>6334</v>
      </c>
      <c r="R3839" s="19" t="s">
        <v>23</v>
      </c>
      <c r="S3839" s="9" t="s">
        <v>23</v>
      </c>
      <c r="Y3839" s="50"/>
    </row>
    <row r="3840" spans="1:25" ht="14.1" customHeight="1">
      <c r="A3840" s="13" t="s">
        <v>19</v>
      </c>
      <c r="B3840" s="9">
        <v>43187</v>
      </c>
      <c r="C3840" s="13">
        <v>2</v>
      </c>
      <c r="D3840" s="13">
        <v>3</v>
      </c>
      <c r="E3840" s="9">
        <v>6391</v>
      </c>
      <c r="F3840" s="14" t="s">
        <v>3975</v>
      </c>
      <c r="J3840" s="15">
        <v>41758</v>
      </c>
      <c r="K3840" s="15">
        <v>42488</v>
      </c>
      <c r="L3840" s="13" t="s">
        <v>21</v>
      </c>
      <c r="M3840" s="13" t="s">
        <v>22</v>
      </c>
      <c r="O3840" s="41">
        <v>0</v>
      </c>
      <c r="P3840" s="41">
        <v>6391</v>
      </c>
      <c r="Q3840" s="42">
        <v>6391</v>
      </c>
      <c r="R3840" s="19" t="s">
        <v>23</v>
      </c>
      <c r="S3840" s="9" t="s">
        <v>23</v>
      </c>
      <c r="Y3840" s="50"/>
    </row>
    <row r="3841" spans="1:25" ht="14.1" customHeight="1">
      <c r="A3841" s="13" t="s">
        <v>19</v>
      </c>
      <c r="B3841" s="9">
        <v>43190</v>
      </c>
      <c r="C3841" s="13">
        <v>2</v>
      </c>
      <c r="D3841" s="13">
        <v>1</v>
      </c>
      <c r="E3841" s="9">
        <v>6363</v>
      </c>
      <c r="F3841" s="14" t="s">
        <v>3950</v>
      </c>
      <c r="K3841" s="15">
        <v>41764</v>
      </c>
      <c r="L3841" s="13" t="s">
        <v>21</v>
      </c>
      <c r="M3841" s="13" t="s">
        <v>22</v>
      </c>
      <c r="O3841" s="41">
        <v>0</v>
      </c>
      <c r="P3841" s="41" t="s">
        <v>93</v>
      </c>
      <c r="Q3841" s="42">
        <v>33</v>
      </c>
      <c r="R3841" s="19" t="s">
        <v>23</v>
      </c>
      <c r="S3841" s="9" t="s">
        <v>23</v>
      </c>
      <c r="Y3841" s="50"/>
    </row>
    <row r="3842" spans="1:25" ht="14.1" customHeight="1">
      <c r="A3842" s="13" t="s">
        <v>19</v>
      </c>
      <c r="B3842" s="9">
        <v>43191</v>
      </c>
      <c r="C3842" s="13">
        <v>2</v>
      </c>
      <c r="D3842" s="13">
        <v>3</v>
      </c>
      <c r="E3842" s="9">
        <v>6419</v>
      </c>
      <c r="F3842" s="14" t="s">
        <v>3976</v>
      </c>
      <c r="J3842" s="15">
        <v>41758</v>
      </c>
      <c r="K3842" s="15">
        <v>42654</v>
      </c>
      <c r="L3842" s="13" t="s">
        <v>21</v>
      </c>
      <c r="M3842" s="13" t="s">
        <v>22</v>
      </c>
      <c r="O3842" s="41">
        <v>0</v>
      </c>
      <c r="P3842" s="41">
        <v>6419</v>
      </c>
      <c r="Q3842" s="42">
        <v>6419</v>
      </c>
      <c r="R3842" s="19" t="s">
        <v>23</v>
      </c>
      <c r="S3842" s="9" t="s">
        <v>23</v>
      </c>
      <c r="Y3842" s="50"/>
    </row>
    <row r="3843" spans="1:25" ht="14.1" customHeight="1">
      <c r="A3843" s="13" t="s">
        <v>19</v>
      </c>
      <c r="B3843" s="9">
        <v>43198</v>
      </c>
      <c r="C3843" s="13">
        <v>3</v>
      </c>
      <c r="D3843" s="13">
        <v>1</v>
      </c>
      <c r="E3843" s="9">
        <v>6445</v>
      </c>
      <c r="F3843" s="14" t="s">
        <v>3977</v>
      </c>
      <c r="J3843" s="15">
        <v>41758</v>
      </c>
      <c r="K3843" s="15">
        <v>42433</v>
      </c>
      <c r="L3843" s="13" t="s">
        <v>21</v>
      </c>
      <c r="M3843" s="13" t="s">
        <v>22</v>
      </c>
      <c r="O3843" s="41">
        <v>0</v>
      </c>
      <c r="P3843" s="41">
        <v>6445</v>
      </c>
      <c r="Q3843" s="42">
        <v>6445</v>
      </c>
      <c r="R3843" s="19" t="s">
        <v>23</v>
      </c>
      <c r="S3843" s="9" t="s">
        <v>23</v>
      </c>
      <c r="Y3843" s="50"/>
    </row>
    <row r="3844" spans="1:25" ht="14.1" customHeight="1">
      <c r="A3844" s="13" t="s">
        <v>19</v>
      </c>
      <c r="B3844" s="9">
        <v>43202</v>
      </c>
      <c r="C3844" s="13">
        <v>3</v>
      </c>
      <c r="D3844" s="13">
        <v>1</v>
      </c>
      <c r="E3844" s="9">
        <v>6171</v>
      </c>
      <c r="F3844" s="14" t="s">
        <v>3978</v>
      </c>
      <c r="J3844" s="15">
        <v>41758</v>
      </c>
      <c r="K3844" s="15">
        <v>41880</v>
      </c>
      <c r="L3844" s="13" t="s">
        <v>21</v>
      </c>
      <c r="M3844" s="13" t="s">
        <v>22</v>
      </c>
      <c r="O3844" s="41">
        <v>0</v>
      </c>
      <c r="P3844" s="41">
        <v>6171</v>
      </c>
      <c r="Q3844" s="42">
        <v>6171</v>
      </c>
      <c r="R3844" s="19" t="s">
        <v>23</v>
      </c>
      <c r="S3844" s="9" t="s">
        <v>23</v>
      </c>
      <c r="Y3844" s="50"/>
    </row>
    <row r="3845" spans="1:25" ht="14.1" customHeight="1">
      <c r="A3845" s="13" t="s">
        <v>19</v>
      </c>
      <c r="B3845" s="9">
        <v>43209</v>
      </c>
      <c r="C3845" s="13">
        <v>3</v>
      </c>
      <c r="D3845" s="13">
        <v>1</v>
      </c>
      <c r="E3845" s="9">
        <v>6439</v>
      </c>
      <c r="F3845" s="14" t="s">
        <v>3979</v>
      </c>
      <c r="J3845" s="15">
        <v>41758</v>
      </c>
      <c r="K3845" s="15">
        <v>42034</v>
      </c>
      <c r="L3845" s="13" t="s">
        <v>21</v>
      </c>
      <c r="M3845" s="13" t="s">
        <v>22</v>
      </c>
      <c r="O3845" s="41">
        <v>0</v>
      </c>
      <c r="P3845" s="41">
        <v>6439</v>
      </c>
      <c r="Q3845" s="42">
        <v>6439</v>
      </c>
      <c r="R3845" s="19" t="s">
        <v>23</v>
      </c>
      <c r="S3845" s="9" t="s">
        <v>23</v>
      </c>
      <c r="Y3845" s="50"/>
    </row>
    <row r="3846" spans="1:25" ht="14.1" customHeight="1">
      <c r="A3846" s="13" t="s">
        <v>19</v>
      </c>
      <c r="B3846" s="9">
        <v>43210</v>
      </c>
      <c r="C3846" s="13">
        <v>2</v>
      </c>
      <c r="D3846" s="13">
        <v>3</v>
      </c>
      <c r="E3846" s="9">
        <v>6397</v>
      </c>
      <c r="F3846" s="14" t="s">
        <v>3980</v>
      </c>
      <c r="J3846" s="15">
        <v>41758</v>
      </c>
      <c r="K3846" s="15">
        <v>42495</v>
      </c>
      <c r="L3846" s="13" t="s">
        <v>21</v>
      </c>
      <c r="M3846" s="13" t="s">
        <v>22</v>
      </c>
      <c r="O3846" s="41">
        <v>0</v>
      </c>
      <c r="P3846" s="41">
        <v>6397</v>
      </c>
      <c r="Q3846" s="42">
        <v>6397</v>
      </c>
      <c r="R3846" s="19" t="s">
        <v>23</v>
      </c>
      <c r="S3846" s="9" t="s">
        <v>23</v>
      </c>
      <c r="Y3846" s="50"/>
    </row>
    <row r="3847" spans="1:25" ht="14.1" customHeight="1">
      <c r="A3847" s="13" t="s">
        <v>19</v>
      </c>
      <c r="B3847" s="9">
        <v>43226</v>
      </c>
      <c r="C3847" s="13">
        <v>3</v>
      </c>
      <c r="D3847" s="13">
        <v>1</v>
      </c>
      <c r="E3847" s="9">
        <v>6430</v>
      </c>
      <c r="F3847" s="14" t="s">
        <v>3981</v>
      </c>
      <c r="J3847" s="15">
        <v>41759</v>
      </c>
      <c r="K3847" s="15">
        <v>41941</v>
      </c>
      <c r="L3847" s="13" t="s">
        <v>21</v>
      </c>
      <c r="M3847" s="13" t="s">
        <v>22</v>
      </c>
      <c r="O3847" s="41">
        <v>0</v>
      </c>
      <c r="P3847" s="41">
        <v>6430</v>
      </c>
      <c r="Q3847" s="42">
        <v>6430</v>
      </c>
      <c r="R3847" s="19" t="s">
        <v>23</v>
      </c>
      <c r="S3847" s="9" t="s">
        <v>23</v>
      </c>
      <c r="Y3847" s="50"/>
    </row>
    <row r="3848" spans="1:25" ht="14.1" customHeight="1">
      <c r="A3848" s="13" t="s">
        <v>19</v>
      </c>
      <c r="B3848" s="9">
        <v>43241</v>
      </c>
      <c r="C3848" s="13">
        <v>3</v>
      </c>
      <c r="D3848" s="13">
        <v>1</v>
      </c>
      <c r="E3848" s="9">
        <v>6441</v>
      </c>
      <c r="F3848" s="14" t="s">
        <v>3982</v>
      </c>
      <c r="J3848" s="15">
        <v>41759</v>
      </c>
      <c r="K3848" s="15">
        <v>41911</v>
      </c>
      <c r="L3848" s="13" t="s">
        <v>21</v>
      </c>
      <c r="M3848" s="13" t="s">
        <v>22</v>
      </c>
      <c r="O3848" s="41">
        <v>0</v>
      </c>
      <c r="P3848" s="41">
        <v>6441</v>
      </c>
      <c r="Q3848" s="42">
        <v>6441</v>
      </c>
      <c r="R3848" s="19" t="s">
        <v>23</v>
      </c>
      <c r="S3848" s="9" t="s">
        <v>23</v>
      </c>
      <c r="Y3848" s="50"/>
    </row>
    <row r="3849" spans="1:25" ht="14.1" customHeight="1">
      <c r="A3849" s="13" t="s">
        <v>19</v>
      </c>
      <c r="B3849" s="9">
        <v>43244</v>
      </c>
      <c r="C3849" s="13">
        <v>3</v>
      </c>
      <c r="D3849" s="13">
        <v>1</v>
      </c>
      <c r="E3849" s="9">
        <v>6426</v>
      </c>
      <c r="F3849" s="14" t="s">
        <v>3983</v>
      </c>
      <c r="J3849" s="15">
        <v>41759</v>
      </c>
      <c r="K3849" s="15">
        <v>41971</v>
      </c>
      <c r="L3849" s="13" t="s">
        <v>21</v>
      </c>
      <c r="M3849" s="13" t="s">
        <v>22</v>
      </c>
      <c r="O3849" s="41">
        <v>0</v>
      </c>
      <c r="P3849" s="41">
        <v>6426</v>
      </c>
      <c r="Q3849" s="42">
        <v>6426</v>
      </c>
      <c r="R3849" s="19" t="s">
        <v>23</v>
      </c>
      <c r="S3849" s="9" t="s">
        <v>23</v>
      </c>
      <c r="Y3849" s="50"/>
    </row>
    <row r="3850" spans="1:25" ht="14.1" customHeight="1">
      <c r="A3850" s="13" t="s">
        <v>19</v>
      </c>
      <c r="B3850" s="9">
        <v>43246</v>
      </c>
      <c r="C3850" s="13">
        <v>3</v>
      </c>
      <c r="D3850" s="13">
        <v>1</v>
      </c>
      <c r="E3850" s="9">
        <v>6440</v>
      </c>
      <c r="F3850" s="14" t="s">
        <v>3984</v>
      </c>
      <c r="J3850" s="15">
        <v>41759</v>
      </c>
      <c r="K3850" s="15">
        <v>41929</v>
      </c>
      <c r="L3850" s="13" t="s">
        <v>21</v>
      </c>
      <c r="M3850" s="13" t="s">
        <v>22</v>
      </c>
      <c r="O3850" s="41">
        <v>0</v>
      </c>
      <c r="P3850" s="41">
        <v>6440</v>
      </c>
      <c r="Q3850" s="42">
        <v>6440</v>
      </c>
      <c r="R3850" s="19" t="s">
        <v>23</v>
      </c>
      <c r="S3850" s="9" t="s">
        <v>23</v>
      </c>
      <c r="Y3850" s="50"/>
    </row>
    <row r="3851" spans="1:25" ht="14.1" customHeight="1">
      <c r="A3851" s="13" t="s">
        <v>19</v>
      </c>
      <c r="B3851" s="9">
        <v>43252</v>
      </c>
      <c r="C3851" s="13">
        <v>4</v>
      </c>
      <c r="D3851" s="13">
        <v>2</v>
      </c>
      <c r="E3851" s="9">
        <v>6349</v>
      </c>
      <c r="F3851" s="14" t="s">
        <v>3985</v>
      </c>
      <c r="J3851" s="15">
        <v>41759</v>
      </c>
      <c r="K3851" s="15">
        <v>44224</v>
      </c>
      <c r="L3851" s="13" t="s">
        <v>21</v>
      </c>
      <c r="M3851" s="13" t="s">
        <v>22</v>
      </c>
      <c r="O3851" s="41">
        <v>0</v>
      </c>
      <c r="P3851" s="41">
        <v>6349</v>
      </c>
      <c r="Q3851" s="42">
        <v>6349</v>
      </c>
      <c r="R3851" s="19" t="s">
        <v>23</v>
      </c>
      <c r="S3851" s="9" t="s">
        <v>23</v>
      </c>
      <c r="Y3851" s="50"/>
    </row>
    <row r="3852" spans="1:25" ht="14.1" customHeight="1">
      <c r="A3852" s="13" t="s">
        <v>19</v>
      </c>
      <c r="B3852" s="9">
        <v>43264</v>
      </c>
      <c r="C3852" s="13">
        <v>2</v>
      </c>
      <c r="D3852" s="13">
        <v>3</v>
      </c>
      <c r="E3852" s="9">
        <v>6433</v>
      </c>
      <c r="F3852" s="14" t="s">
        <v>3986</v>
      </c>
      <c r="J3852" s="15">
        <v>41759</v>
      </c>
      <c r="K3852" s="15">
        <v>42551</v>
      </c>
      <c r="L3852" s="13" t="s">
        <v>21</v>
      </c>
      <c r="M3852" s="13" t="s">
        <v>22</v>
      </c>
      <c r="O3852" s="41">
        <v>0</v>
      </c>
      <c r="P3852" s="41">
        <v>6433</v>
      </c>
      <c r="Q3852" s="42">
        <v>6433</v>
      </c>
      <c r="R3852" s="19" t="s">
        <v>23</v>
      </c>
      <c r="S3852" s="9" t="s">
        <v>23</v>
      </c>
      <c r="Y3852" s="50"/>
    </row>
    <row r="3853" spans="1:25" ht="14.1" customHeight="1">
      <c r="A3853" s="13" t="s">
        <v>19</v>
      </c>
      <c r="B3853" s="9">
        <v>43266</v>
      </c>
      <c r="C3853" s="13">
        <v>4</v>
      </c>
      <c r="D3853" s="13">
        <v>1</v>
      </c>
      <c r="E3853" s="9">
        <v>6358</v>
      </c>
      <c r="F3853" s="14" t="s">
        <v>3987</v>
      </c>
      <c r="J3853" s="15">
        <v>41759</v>
      </c>
      <c r="K3853" s="15">
        <v>44076</v>
      </c>
      <c r="L3853" s="13" t="s">
        <v>21</v>
      </c>
      <c r="M3853" s="13" t="s">
        <v>22</v>
      </c>
      <c r="O3853" s="41">
        <v>0</v>
      </c>
      <c r="P3853" s="41">
        <v>6358</v>
      </c>
      <c r="Q3853" s="42">
        <v>6358</v>
      </c>
      <c r="R3853" s="19" t="s">
        <v>23</v>
      </c>
      <c r="S3853" s="9" t="s">
        <v>23</v>
      </c>
      <c r="Y3853" s="50"/>
    </row>
    <row r="3854" spans="1:25" ht="14.1" customHeight="1">
      <c r="A3854" s="13" t="s">
        <v>19</v>
      </c>
      <c r="B3854" s="9">
        <v>43269</v>
      </c>
      <c r="C3854" s="13">
        <v>3</v>
      </c>
      <c r="D3854" s="13">
        <v>1</v>
      </c>
      <c r="E3854" s="9">
        <v>6432</v>
      </c>
      <c r="F3854" s="14" t="s">
        <v>3988</v>
      </c>
      <c r="J3854" s="15">
        <v>41759</v>
      </c>
      <c r="K3854" s="15">
        <v>42012</v>
      </c>
      <c r="L3854" s="13" t="s">
        <v>21</v>
      </c>
      <c r="M3854" s="13" t="s">
        <v>22</v>
      </c>
      <c r="O3854" s="41">
        <v>0</v>
      </c>
      <c r="P3854" s="41">
        <v>6432</v>
      </c>
      <c r="Q3854" s="42">
        <v>6432</v>
      </c>
      <c r="R3854" s="19" t="s">
        <v>23</v>
      </c>
      <c r="S3854" s="9" t="s">
        <v>23</v>
      </c>
      <c r="Y3854" s="50"/>
    </row>
    <row r="3855" spans="1:25" ht="14.1" customHeight="1">
      <c r="A3855" s="13" t="s">
        <v>19</v>
      </c>
      <c r="B3855" s="9">
        <v>43272</v>
      </c>
      <c r="C3855" s="13">
        <v>3</v>
      </c>
      <c r="D3855" s="13">
        <v>1</v>
      </c>
      <c r="E3855" s="9">
        <v>6436</v>
      </c>
      <c r="F3855" s="14" t="s">
        <v>3989</v>
      </c>
      <c r="J3855" s="15">
        <v>41759</v>
      </c>
      <c r="K3855" s="15">
        <v>41939</v>
      </c>
      <c r="L3855" s="13" t="s">
        <v>21</v>
      </c>
      <c r="M3855" s="13" t="s">
        <v>22</v>
      </c>
      <c r="O3855" s="41">
        <v>0</v>
      </c>
      <c r="P3855" s="41">
        <v>6436</v>
      </c>
      <c r="Q3855" s="42">
        <v>6436</v>
      </c>
      <c r="R3855" s="19" t="s">
        <v>23</v>
      </c>
      <c r="S3855" s="9" t="s">
        <v>23</v>
      </c>
      <c r="Y3855" s="50"/>
    </row>
    <row r="3856" spans="1:25" ht="14.1" customHeight="1">
      <c r="A3856" s="13" t="s">
        <v>19</v>
      </c>
      <c r="B3856" s="9">
        <v>43277</v>
      </c>
      <c r="C3856" s="13">
        <v>3</v>
      </c>
      <c r="D3856" s="13">
        <v>1</v>
      </c>
      <c r="E3856" s="9">
        <v>5710</v>
      </c>
      <c r="F3856" s="14" t="s">
        <v>3990</v>
      </c>
      <c r="I3856" s="13">
        <v>3</v>
      </c>
      <c r="J3856" s="15">
        <v>41759</v>
      </c>
      <c r="L3856" s="13" t="s">
        <v>31</v>
      </c>
      <c r="M3856" s="13" t="s">
        <v>32</v>
      </c>
      <c r="O3856" s="41" t="s">
        <v>409</v>
      </c>
      <c r="P3856" s="41" t="s">
        <v>130</v>
      </c>
      <c r="Q3856" s="42">
        <v>11</v>
      </c>
      <c r="R3856" s="19" t="s">
        <v>23</v>
      </c>
      <c r="S3856" s="9" t="s">
        <v>23</v>
      </c>
      <c r="Y3856" s="50"/>
    </row>
    <row r="3857" spans="1:25" ht="14.1" customHeight="1">
      <c r="A3857" s="13" t="s">
        <v>19</v>
      </c>
      <c r="B3857" s="9">
        <v>43294</v>
      </c>
      <c r="C3857" s="13">
        <v>3</v>
      </c>
      <c r="D3857" s="13">
        <v>1</v>
      </c>
      <c r="E3857" s="9">
        <v>6374</v>
      </c>
      <c r="F3857" s="14" t="s">
        <v>3991</v>
      </c>
      <c r="J3857" s="15">
        <v>41761</v>
      </c>
      <c r="K3857" s="15">
        <v>42034</v>
      </c>
      <c r="L3857" s="13" t="s">
        <v>21</v>
      </c>
      <c r="M3857" s="13" t="s">
        <v>22</v>
      </c>
      <c r="O3857" s="41">
        <v>0</v>
      </c>
      <c r="P3857" s="41">
        <v>6374</v>
      </c>
      <c r="Q3857" s="42">
        <v>6374</v>
      </c>
      <c r="R3857" s="19" t="s">
        <v>23</v>
      </c>
      <c r="S3857" s="9" t="s">
        <v>23</v>
      </c>
      <c r="Y3857" s="50"/>
    </row>
    <row r="3858" spans="1:25" ht="14.1" customHeight="1">
      <c r="A3858" s="13" t="s">
        <v>19</v>
      </c>
      <c r="B3858" s="9">
        <v>43296</v>
      </c>
      <c r="C3858" s="13">
        <v>3</v>
      </c>
      <c r="D3858" s="13">
        <v>1</v>
      </c>
      <c r="E3858" s="9">
        <v>6376</v>
      </c>
      <c r="F3858" s="14" t="s">
        <v>3992</v>
      </c>
      <c r="J3858" s="15">
        <v>41761</v>
      </c>
      <c r="K3858" s="15">
        <v>41942</v>
      </c>
      <c r="L3858" s="13" t="s">
        <v>21</v>
      </c>
      <c r="M3858" s="13" t="s">
        <v>22</v>
      </c>
      <c r="O3858" s="41">
        <v>0</v>
      </c>
      <c r="P3858" s="41">
        <v>6376</v>
      </c>
      <c r="Q3858" s="42">
        <v>6376</v>
      </c>
      <c r="R3858" s="19" t="s">
        <v>23</v>
      </c>
      <c r="S3858" s="9" t="s">
        <v>23</v>
      </c>
      <c r="Y3858" s="50"/>
    </row>
    <row r="3859" spans="1:25" ht="14.1" customHeight="1">
      <c r="A3859" s="13" t="s">
        <v>19</v>
      </c>
      <c r="B3859" s="9">
        <v>43299</v>
      </c>
      <c r="C3859" s="13">
        <v>3</v>
      </c>
      <c r="D3859" s="13">
        <v>1</v>
      </c>
      <c r="E3859" s="9">
        <v>6449</v>
      </c>
      <c r="F3859" s="14" t="s">
        <v>3993</v>
      </c>
      <c r="J3859" s="15">
        <v>41761</v>
      </c>
      <c r="K3859" s="15">
        <v>45281</v>
      </c>
      <c r="L3859" s="13" t="s">
        <v>21</v>
      </c>
      <c r="M3859" s="13" t="s">
        <v>22</v>
      </c>
      <c r="N3859" s="13" t="s">
        <v>3994</v>
      </c>
      <c r="O3859" s="41">
        <v>0</v>
      </c>
      <c r="P3859" s="41">
        <v>6449</v>
      </c>
      <c r="Q3859" s="42">
        <v>6449</v>
      </c>
      <c r="R3859" s="19" t="s">
        <v>23</v>
      </c>
      <c r="S3859" s="9" t="s">
        <v>23</v>
      </c>
      <c r="Y3859" s="50"/>
    </row>
    <row r="3860" spans="1:25" ht="14.1" customHeight="1">
      <c r="A3860" s="13" t="s">
        <v>19</v>
      </c>
      <c r="B3860" s="9">
        <v>43304</v>
      </c>
      <c r="C3860" s="13">
        <v>4</v>
      </c>
      <c r="D3860" s="13">
        <v>1</v>
      </c>
      <c r="E3860" s="9">
        <v>6450</v>
      </c>
      <c r="F3860" s="14" t="s">
        <v>3995</v>
      </c>
      <c r="J3860" s="15">
        <v>41761</v>
      </c>
      <c r="K3860" s="15">
        <v>42578</v>
      </c>
      <c r="L3860" s="13" t="s">
        <v>21</v>
      </c>
      <c r="M3860" s="13" t="s">
        <v>22</v>
      </c>
      <c r="O3860" s="41">
        <v>0</v>
      </c>
      <c r="P3860" s="41">
        <v>6450</v>
      </c>
      <c r="Q3860" s="42">
        <v>6450</v>
      </c>
      <c r="R3860" s="19" t="s">
        <v>23</v>
      </c>
      <c r="S3860" s="9" t="s">
        <v>23</v>
      </c>
      <c r="Y3860" s="50"/>
    </row>
    <row r="3861" spans="1:25" ht="14.1" customHeight="1">
      <c r="A3861" s="13" t="s">
        <v>19</v>
      </c>
      <c r="B3861" s="9">
        <v>43305</v>
      </c>
      <c r="C3861" s="13">
        <v>3</v>
      </c>
      <c r="D3861" s="13">
        <v>1</v>
      </c>
      <c r="E3861" s="9">
        <v>6431</v>
      </c>
      <c r="F3861" s="14" t="s">
        <v>3996</v>
      </c>
      <c r="J3861" s="15">
        <v>41761</v>
      </c>
      <c r="K3861" s="15">
        <v>41912</v>
      </c>
      <c r="L3861" s="13" t="s">
        <v>21</v>
      </c>
      <c r="M3861" s="13" t="s">
        <v>22</v>
      </c>
      <c r="O3861" s="41">
        <v>0</v>
      </c>
      <c r="P3861" s="41">
        <v>6431</v>
      </c>
      <c r="Q3861" s="42">
        <v>6431</v>
      </c>
      <c r="R3861" s="19" t="s">
        <v>23</v>
      </c>
      <c r="S3861" s="9" t="s">
        <v>23</v>
      </c>
      <c r="Y3861" s="50"/>
    </row>
    <row r="3862" spans="1:25" ht="14.1" customHeight="1">
      <c r="A3862" s="13" t="s">
        <v>19</v>
      </c>
      <c r="B3862" s="9">
        <v>43306</v>
      </c>
      <c r="C3862" s="13">
        <v>3</v>
      </c>
      <c r="D3862" s="13">
        <v>1</v>
      </c>
      <c r="E3862" s="9">
        <v>6434</v>
      </c>
      <c r="F3862" s="14" t="s">
        <v>3997</v>
      </c>
      <c r="J3862" s="15">
        <v>41761</v>
      </c>
      <c r="K3862" s="15">
        <v>42398</v>
      </c>
      <c r="L3862" s="13" t="s">
        <v>21</v>
      </c>
      <c r="M3862" s="13" t="s">
        <v>22</v>
      </c>
      <c r="O3862" s="41">
        <v>0</v>
      </c>
      <c r="P3862" s="41">
        <v>6434</v>
      </c>
      <c r="Q3862" s="42">
        <v>6434</v>
      </c>
      <c r="R3862" s="19" t="s">
        <v>23</v>
      </c>
      <c r="S3862" s="9" t="s">
        <v>23</v>
      </c>
      <c r="Y3862" s="50"/>
    </row>
    <row r="3863" spans="1:25" ht="14.1" customHeight="1">
      <c r="A3863" s="13" t="s">
        <v>19</v>
      </c>
      <c r="B3863" s="9">
        <v>43308</v>
      </c>
      <c r="C3863" s="13">
        <v>3</v>
      </c>
      <c r="D3863" s="13">
        <v>1</v>
      </c>
      <c r="E3863" s="9">
        <v>6448</v>
      </c>
      <c r="F3863" s="14" t="s">
        <v>3998</v>
      </c>
      <c r="J3863" s="15">
        <v>41761</v>
      </c>
      <c r="K3863" s="15">
        <v>42094</v>
      </c>
      <c r="L3863" s="13" t="s">
        <v>21</v>
      </c>
      <c r="M3863" s="13" t="s">
        <v>22</v>
      </c>
      <c r="O3863" s="41">
        <v>0</v>
      </c>
      <c r="P3863" s="41">
        <v>6448</v>
      </c>
      <c r="Q3863" s="42">
        <v>6448</v>
      </c>
      <c r="R3863" s="19" t="s">
        <v>23</v>
      </c>
      <c r="S3863" s="9" t="s">
        <v>23</v>
      </c>
      <c r="Y3863" s="50"/>
    </row>
    <row r="3864" spans="1:25" ht="14.1" customHeight="1">
      <c r="A3864" s="13" t="s">
        <v>19</v>
      </c>
      <c r="B3864" s="9">
        <v>43309</v>
      </c>
      <c r="C3864" s="13">
        <v>3</v>
      </c>
      <c r="D3864" s="13">
        <v>1</v>
      </c>
      <c r="E3864" s="9">
        <v>6435</v>
      </c>
      <c r="F3864" s="14" t="s">
        <v>3999</v>
      </c>
      <c r="J3864" s="15">
        <v>41761</v>
      </c>
      <c r="K3864" s="15">
        <v>42034</v>
      </c>
      <c r="L3864" s="13" t="s">
        <v>21</v>
      </c>
      <c r="M3864" s="13" t="s">
        <v>22</v>
      </c>
      <c r="O3864" s="41">
        <v>0</v>
      </c>
      <c r="P3864" s="41">
        <v>6435</v>
      </c>
      <c r="Q3864" s="42">
        <v>6435</v>
      </c>
      <c r="R3864" s="19" t="s">
        <v>23</v>
      </c>
      <c r="S3864" s="9" t="s">
        <v>23</v>
      </c>
      <c r="Y3864" s="50"/>
    </row>
    <row r="3865" spans="1:25" ht="14.1" customHeight="1">
      <c r="A3865" s="13" t="s">
        <v>19</v>
      </c>
      <c r="B3865" s="9">
        <v>43311</v>
      </c>
      <c r="C3865" s="13">
        <v>3</v>
      </c>
      <c r="D3865" s="13">
        <v>1</v>
      </c>
      <c r="E3865" s="9">
        <v>6402</v>
      </c>
      <c r="F3865" s="14" t="s">
        <v>4000</v>
      </c>
      <c r="J3865" s="15">
        <v>41764</v>
      </c>
      <c r="K3865" s="15">
        <v>41942</v>
      </c>
      <c r="L3865" s="13" t="s">
        <v>21</v>
      </c>
      <c r="M3865" s="13" t="s">
        <v>22</v>
      </c>
      <c r="O3865" s="41">
        <v>0</v>
      </c>
      <c r="P3865" s="41">
        <v>6402</v>
      </c>
      <c r="Q3865" s="42">
        <v>6402</v>
      </c>
      <c r="R3865" s="19" t="s">
        <v>23</v>
      </c>
      <c r="S3865" s="9" t="s">
        <v>23</v>
      </c>
      <c r="Y3865" s="50"/>
    </row>
    <row r="3866" spans="1:25" ht="14.1" customHeight="1">
      <c r="A3866" s="13" t="s">
        <v>19</v>
      </c>
      <c r="B3866" s="9">
        <v>43316</v>
      </c>
      <c r="C3866" s="13">
        <v>4</v>
      </c>
      <c r="D3866" s="13">
        <v>2</v>
      </c>
      <c r="E3866" s="9">
        <v>6384</v>
      </c>
      <c r="F3866" s="14" t="s">
        <v>4001</v>
      </c>
      <c r="J3866" s="15">
        <v>41764</v>
      </c>
      <c r="K3866" s="15">
        <v>42338</v>
      </c>
      <c r="L3866" s="13" t="s">
        <v>21</v>
      </c>
      <c r="M3866" s="13" t="s">
        <v>22</v>
      </c>
      <c r="O3866" s="41">
        <v>0</v>
      </c>
      <c r="P3866" s="41">
        <v>6384</v>
      </c>
      <c r="Q3866" s="42">
        <v>6384</v>
      </c>
      <c r="R3866" s="19" t="s">
        <v>23</v>
      </c>
      <c r="S3866" s="9" t="s">
        <v>23</v>
      </c>
      <c r="Y3866" s="50"/>
    </row>
    <row r="3867" spans="1:25" ht="14.1" customHeight="1">
      <c r="A3867" s="13" t="s">
        <v>19</v>
      </c>
      <c r="B3867" s="9">
        <v>43318</v>
      </c>
      <c r="C3867" s="13">
        <v>3</v>
      </c>
      <c r="D3867" s="13">
        <v>1</v>
      </c>
      <c r="E3867" s="9">
        <v>6248</v>
      </c>
      <c r="F3867" s="14" t="s">
        <v>4002</v>
      </c>
      <c r="J3867" s="15">
        <v>41764</v>
      </c>
      <c r="K3867" s="15">
        <v>45569</v>
      </c>
      <c r="L3867" s="13" t="s">
        <v>21</v>
      </c>
      <c r="M3867" s="13" t="s">
        <v>22</v>
      </c>
      <c r="N3867" s="13" t="s">
        <v>4003</v>
      </c>
      <c r="O3867" s="41">
        <v>0</v>
      </c>
      <c r="P3867" s="41">
        <v>6248</v>
      </c>
      <c r="Q3867" s="42">
        <v>6248</v>
      </c>
      <c r="R3867" s="19" t="s">
        <v>23</v>
      </c>
      <c r="S3867" s="9" t="s">
        <v>23</v>
      </c>
      <c r="Y3867" s="50"/>
    </row>
    <row r="3868" spans="1:25" ht="14.1" customHeight="1">
      <c r="A3868" s="13" t="s">
        <v>19</v>
      </c>
      <c r="B3868" s="9">
        <v>43338</v>
      </c>
      <c r="C3868" s="13">
        <v>4</v>
      </c>
      <c r="D3868" s="13">
        <v>2</v>
      </c>
      <c r="E3868" s="9">
        <v>6388</v>
      </c>
      <c r="F3868" s="14" t="s">
        <v>4004</v>
      </c>
      <c r="J3868" s="15">
        <v>41765</v>
      </c>
      <c r="K3868" s="15">
        <v>45251</v>
      </c>
      <c r="L3868" s="13" t="s">
        <v>21</v>
      </c>
      <c r="M3868" s="13" t="s">
        <v>22</v>
      </c>
      <c r="N3868" s="13" t="s">
        <v>4005</v>
      </c>
      <c r="O3868" s="41">
        <v>0</v>
      </c>
      <c r="P3868" s="41">
        <v>6388</v>
      </c>
      <c r="Q3868" s="42">
        <v>6388</v>
      </c>
      <c r="R3868" s="19" t="s">
        <v>23</v>
      </c>
      <c r="S3868" s="9" t="s">
        <v>23</v>
      </c>
      <c r="Y3868" s="50"/>
    </row>
    <row r="3869" spans="1:25" ht="14.1" customHeight="1">
      <c r="A3869" s="13" t="s">
        <v>19</v>
      </c>
      <c r="B3869" s="9">
        <v>43362</v>
      </c>
      <c r="C3869" s="13">
        <v>4</v>
      </c>
      <c r="D3869" s="13">
        <v>2</v>
      </c>
      <c r="E3869" s="9">
        <v>6422</v>
      </c>
      <c r="F3869" s="14" t="s">
        <v>4006</v>
      </c>
      <c r="J3869" s="15">
        <v>41766</v>
      </c>
      <c r="K3869" s="15">
        <v>42494</v>
      </c>
      <c r="L3869" s="13" t="s">
        <v>21</v>
      </c>
      <c r="M3869" s="13" t="s">
        <v>22</v>
      </c>
      <c r="O3869" s="41">
        <v>0</v>
      </c>
      <c r="P3869" s="41">
        <v>6422</v>
      </c>
      <c r="Q3869" s="42">
        <v>6422</v>
      </c>
      <c r="R3869" s="19" t="s">
        <v>23</v>
      </c>
      <c r="S3869" s="9" t="s">
        <v>23</v>
      </c>
      <c r="Y3869" s="50"/>
    </row>
    <row r="3870" spans="1:25" ht="14.1" customHeight="1">
      <c r="A3870" s="13" t="s">
        <v>19</v>
      </c>
      <c r="B3870" s="9">
        <v>43364</v>
      </c>
      <c r="C3870" s="13">
        <v>3</v>
      </c>
      <c r="D3870" s="13">
        <v>1</v>
      </c>
      <c r="E3870" s="9">
        <v>6461</v>
      </c>
      <c r="F3870" s="14" t="s">
        <v>4007</v>
      </c>
      <c r="J3870" s="15">
        <v>41766</v>
      </c>
      <c r="K3870" s="15">
        <v>41851</v>
      </c>
      <c r="L3870" s="13" t="s">
        <v>21</v>
      </c>
      <c r="M3870" s="13" t="s">
        <v>22</v>
      </c>
      <c r="O3870" s="41">
        <v>0</v>
      </c>
      <c r="P3870" s="41">
        <v>6461</v>
      </c>
      <c r="Q3870" s="42">
        <v>6461</v>
      </c>
      <c r="R3870" s="19" t="s">
        <v>23</v>
      </c>
      <c r="S3870" s="9" t="s">
        <v>23</v>
      </c>
      <c r="Y3870" s="50"/>
    </row>
    <row r="3871" spans="1:25" ht="14.1" customHeight="1">
      <c r="A3871" s="13" t="s">
        <v>19</v>
      </c>
      <c r="B3871" s="9">
        <v>43365</v>
      </c>
      <c r="C3871" s="13">
        <v>3</v>
      </c>
      <c r="D3871" s="13">
        <v>1</v>
      </c>
      <c r="E3871" s="9">
        <v>6453</v>
      </c>
      <c r="F3871" s="14" t="s">
        <v>4008</v>
      </c>
      <c r="J3871" s="15">
        <v>41767</v>
      </c>
      <c r="K3871" s="15">
        <v>41914</v>
      </c>
      <c r="L3871" s="13" t="s">
        <v>21</v>
      </c>
      <c r="M3871" s="13" t="s">
        <v>22</v>
      </c>
      <c r="O3871" s="41">
        <v>0</v>
      </c>
      <c r="P3871" s="41">
        <v>6453</v>
      </c>
      <c r="Q3871" s="42">
        <v>6453</v>
      </c>
      <c r="R3871" s="19" t="s">
        <v>23</v>
      </c>
      <c r="S3871" s="9" t="s">
        <v>23</v>
      </c>
      <c r="Y3871" s="50"/>
    </row>
    <row r="3872" spans="1:25" ht="14.1" customHeight="1">
      <c r="A3872" s="13" t="s">
        <v>19</v>
      </c>
      <c r="B3872" s="9">
        <v>43366</v>
      </c>
      <c r="C3872" s="13">
        <v>3</v>
      </c>
      <c r="D3872" s="13">
        <v>1</v>
      </c>
      <c r="E3872" s="9">
        <v>6462</v>
      </c>
      <c r="F3872" s="14" t="s">
        <v>4009</v>
      </c>
      <c r="J3872" s="15">
        <v>41767</v>
      </c>
      <c r="K3872" s="15">
        <v>42474</v>
      </c>
      <c r="L3872" s="13" t="s">
        <v>21</v>
      </c>
      <c r="M3872" s="13" t="s">
        <v>22</v>
      </c>
      <c r="O3872" s="41">
        <v>0</v>
      </c>
      <c r="P3872" s="41">
        <v>6462</v>
      </c>
      <c r="Q3872" s="42">
        <v>6462</v>
      </c>
      <c r="R3872" s="19" t="s">
        <v>23</v>
      </c>
      <c r="S3872" s="9" t="s">
        <v>23</v>
      </c>
      <c r="Y3872" s="50"/>
    </row>
    <row r="3873" spans="1:25" ht="14.1" customHeight="1">
      <c r="A3873" s="13" t="s">
        <v>19</v>
      </c>
      <c r="B3873" s="9">
        <v>43382</v>
      </c>
      <c r="C3873" s="13">
        <v>3</v>
      </c>
      <c r="D3873" s="13">
        <v>1</v>
      </c>
      <c r="E3873" s="9">
        <v>6443</v>
      </c>
      <c r="F3873" s="14" t="s">
        <v>4010</v>
      </c>
      <c r="J3873" s="15">
        <v>41767</v>
      </c>
      <c r="K3873" s="15">
        <v>41939</v>
      </c>
      <c r="L3873" s="13" t="s">
        <v>21</v>
      </c>
      <c r="M3873" s="13" t="s">
        <v>22</v>
      </c>
      <c r="O3873" s="41">
        <v>0</v>
      </c>
      <c r="P3873" s="41">
        <v>6443</v>
      </c>
      <c r="Q3873" s="42">
        <v>6443</v>
      </c>
      <c r="R3873" s="19" t="s">
        <v>23</v>
      </c>
      <c r="S3873" s="9" t="s">
        <v>23</v>
      </c>
      <c r="Y3873" s="50"/>
    </row>
    <row r="3874" spans="1:25" ht="14.1" customHeight="1">
      <c r="A3874" s="13" t="s">
        <v>19</v>
      </c>
      <c r="B3874" s="9">
        <v>43388</v>
      </c>
      <c r="C3874" s="13">
        <v>3</v>
      </c>
      <c r="D3874" s="13">
        <v>1</v>
      </c>
      <c r="E3874" s="9">
        <v>6451</v>
      </c>
      <c r="F3874" s="14" t="s">
        <v>4011</v>
      </c>
      <c r="J3874" s="15">
        <v>41768</v>
      </c>
      <c r="K3874" s="15">
        <v>41907</v>
      </c>
      <c r="L3874" s="13" t="s">
        <v>21</v>
      </c>
      <c r="M3874" s="13" t="s">
        <v>22</v>
      </c>
      <c r="O3874" s="41">
        <v>0</v>
      </c>
      <c r="P3874" s="41">
        <v>6451</v>
      </c>
      <c r="Q3874" s="42">
        <v>6451</v>
      </c>
      <c r="R3874" s="19" t="s">
        <v>23</v>
      </c>
      <c r="S3874" s="9" t="s">
        <v>23</v>
      </c>
      <c r="Y3874" s="50"/>
    </row>
    <row r="3875" spans="1:25" ht="14.1" customHeight="1">
      <c r="A3875" s="13" t="s">
        <v>19</v>
      </c>
      <c r="B3875" s="9">
        <v>43391</v>
      </c>
      <c r="C3875" s="13">
        <v>3</v>
      </c>
      <c r="D3875" s="13">
        <v>1</v>
      </c>
      <c r="E3875" s="9">
        <v>6452</v>
      </c>
      <c r="F3875" s="14" t="s">
        <v>4012</v>
      </c>
      <c r="J3875" s="15">
        <v>41768</v>
      </c>
      <c r="K3875" s="15">
        <v>42153</v>
      </c>
      <c r="L3875" s="13" t="s">
        <v>21</v>
      </c>
      <c r="M3875" s="13" t="s">
        <v>22</v>
      </c>
      <c r="O3875" s="41">
        <v>0</v>
      </c>
      <c r="P3875" s="41">
        <v>6452</v>
      </c>
      <c r="Q3875" s="42">
        <v>6452</v>
      </c>
      <c r="R3875" s="19" t="s">
        <v>23</v>
      </c>
      <c r="S3875" s="9" t="s">
        <v>23</v>
      </c>
      <c r="Y3875" s="50"/>
    </row>
    <row r="3876" spans="1:25" ht="14.1" customHeight="1">
      <c r="A3876" s="13" t="s">
        <v>19</v>
      </c>
      <c r="B3876" s="9">
        <v>43392</v>
      </c>
      <c r="C3876" s="13">
        <v>3</v>
      </c>
      <c r="D3876" s="13">
        <v>1</v>
      </c>
      <c r="E3876" s="9">
        <v>6457</v>
      </c>
      <c r="F3876" s="14" t="s">
        <v>4013</v>
      </c>
      <c r="J3876" s="15">
        <v>41768</v>
      </c>
      <c r="K3876" s="15">
        <v>41996</v>
      </c>
      <c r="L3876" s="13" t="s">
        <v>21</v>
      </c>
      <c r="M3876" s="13" t="s">
        <v>22</v>
      </c>
      <c r="O3876" s="41">
        <v>0</v>
      </c>
      <c r="P3876" s="41">
        <v>6457</v>
      </c>
      <c r="Q3876" s="42">
        <v>6457</v>
      </c>
      <c r="R3876" s="19" t="s">
        <v>23</v>
      </c>
      <c r="S3876" s="9" t="s">
        <v>23</v>
      </c>
      <c r="Y3876" s="50"/>
    </row>
    <row r="3877" spans="1:25" ht="14.1" customHeight="1">
      <c r="A3877" s="13" t="s">
        <v>19</v>
      </c>
      <c r="B3877" s="9">
        <v>43394</v>
      </c>
      <c r="C3877" s="13">
        <v>3</v>
      </c>
      <c r="D3877" s="13">
        <v>1</v>
      </c>
      <c r="E3877" s="9">
        <v>6456</v>
      </c>
      <c r="F3877" s="14" t="s">
        <v>4014</v>
      </c>
      <c r="J3877" s="15">
        <v>41768</v>
      </c>
      <c r="K3877" s="15">
        <v>42131</v>
      </c>
      <c r="L3877" s="13" t="s">
        <v>21</v>
      </c>
      <c r="M3877" s="13" t="s">
        <v>22</v>
      </c>
      <c r="O3877" s="41">
        <v>0</v>
      </c>
      <c r="P3877" s="41">
        <v>6456</v>
      </c>
      <c r="Q3877" s="42">
        <v>6456</v>
      </c>
      <c r="R3877" s="19" t="s">
        <v>23</v>
      </c>
      <c r="S3877" s="9" t="s">
        <v>23</v>
      </c>
      <c r="Y3877" s="50"/>
    </row>
    <row r="3878" spans="1:25" ht="14.1" customHeight="1">
      <c r="A3878" s="13" t="s">
        <v>19</v>
      </c>
      <c r="B3878" s="9">
        <v>43407</v>
      </c>
      <c r="C3878" s="13">
        <v>3</v>
      </c>
      <c r="D3878" s="13">
        <v>1</v>
      </c>
      <c r="E3878" s="9">
        <v>6477</v>
      </c>
      <c r="F3878" s="14" t="s">
        <v>4015</v>
      </c>
      <c r="J3878" s="15">
        <v>41771</v>
      </c>
      <c r="K3878" s="15">
        <v>41911</v>
      </c>
      <c r="L3878" s="13" t="s">
        <v>21</v>
      </c>
      <c r="M3878" s="13" t="s">
        <v>22</v>
      </c>
      <c r="O3878" s="41">
        <v>0</v>
      </c>
      <c r="P3878" s="41">
        <v>6477</v>
      </c>
      <c r="Q3878" s="42">
        <v>6477</v>
      </c>
      <c r="R3878" s="19" t="s">
        <v>23</v>
      </c>
      <c r="S3878" s="9" t="s">
        <v>23</v>
      </c>
      <c r="Y3878" s="50"/>
    </row>
    <row r="3879" spans="1:25" ht="14.1" customHeight="1">
      <c r="A3879" s="13" t="s">
        <v>19</v>
      </c>
      <c r="B3879" s="9">
        <v>43415</v>
      </c>
      <c r="C3879" s="13">
        <v>3</v>
      </c>
      <c r="D3879" s="13">
        <v>1</v>
      </c>
      <c r="E3879" s="9">
        <v>6458</v>
      </c>
      <c r="F3879" s="14" t="s">
        <v>4016</v>
      </c>
      <c r="J3879" s="15">
        <v>41771</v>
      </c>
      <c r="K3879" s="15">
        <v>41957</v>
      </c>
      <c r="L3879" s="13" t="s">
        <v>21</v>
      </c>
      <c r="M3879" s="13" t="s">
        <v>22</v>
      </c>
      <c r="O3879" s="41">
        <v>0</v>
      </c>
      <c r="P3879" s="41">
        <v>6458</v>
      </c>
      <c r="Q3879" s="42">
        <v>6458</v>
      </c>
      <c r="R3879" s="19" t="s">
        <v>23</v>
      </c>
      <c r="S3879" s="9" t="s">
        <v>23</v>
      </c>
      <c r="Y3879" s="50"/>
    </row>
    <row r="3880" spans="1:25" ht="14.1" customHeight="1">
      <c r="A3880" s="13" t="s">
        <v>19</v>
      </c>
      <c r="B3880" s="9">
        <v>43416</v>
      </c>
      <c r="C3880" s="13">
        <v>3</v>
      </c>
      <c r="D3880" s="13">
        <v>1</v>
      </c>
      <c r="E3880" s="9">
        <v>6467</v>
      </c>
      <c r="F3880" s="14" t="s">
        <v>4017</v>
      </c>
      <c r="J3880" s="15">
        <v>41771</v>
      </c>
      <c r="K3880" s="15">
        <v>41880</v>
      </c>
      <c r="L3880" s="13" t="s">
        <v>21</v>
      </c>
      <c r="M3880" s="13" t="s">
        <v>22</v>
      </c>
      <c r="O3880" s="41">
        <v>0</v>
      </c>
      <c r="P3880" s="41">
        <v>6467</v>
      </c>
      <c r="Q3880" s="42">
        <v>6467</v>
      </c>
      <c r="R3880" s="19" t="s">
        <v>23</v>
      </c>
      <c r="S3880" s="9" t="s">
        <v>23</v>
      </c>
      <c r="Y3880" s="50"/>
    </row>
    <row r="3881" spans="1:25" ht="14.1" customHeight="1">
      <c r="A3881" s="13" t="s">
        <v>19</v>
      </c>
      <c r="B3881" s="9">
        <v>43420</v>
      </c>
      <c r="C3881" s="13">
        <v>3</v>
      </c>
      <c r="D3881" s="13">
        <v>1</v>
      </c>
      <c r="E3881" s="9">
        <v>6474</v>
      </c>
      <c r="F3881" s="14" t="s">
        <v>4018</v>
      </c>
      <c r="J3881" s="15">
        <v>41772</v>
      </c>
      <c r="K3881" s="15">
        <v>41898</v>
      </c>
      <c r="L3881" s="13" t="s">
        <v>21</v>
      </c>
      <c r="M3881" s="13" t="s">
        <v>22</v>
      </c>
      <c r="O3881" s="41">
        <v>0</v>
      </c>
      <c r="P3881" s="41">
        <v>6474</v>
      </c>
      <c r="Q3881" s="42">
        <v>6474</v>
      </c>
      <c r="R3881" s="19" t="s">
        <v>23</v>
      </c>
      <c r="S3881" s="9" t="s">
        <v>23</v>
      </c>
      <c r="Y3881" s="50"/>
    </row>
    <row r="3882" spans="1:25" ht="14.1" customHeight="1">
      <c r="A3882" s="13" t="s">
        <v>19</v>
      </c>
      <c r="B3882" s="9">
        <v>43428</v>
      </c>
      <c r="C3882" s="13">
        <v>3</v>
      </c>
      <c r="D3882" s="13">
        <v>1</v>
      </c>
      <c r="E3882" s="9">
        <v>6476</v>
      </c>
      <c r="F3882" s="14" t="s">
        <v>4019</v>
      </c>
      <c r="J3882" s="15">
        <v>41772</v>
      </c>
      <c r="K3882" s="15">
        <v>41911</v>
      </c>
      <c r="L3882" s="13" t="s">
        <v>21</v>
      </c>
      <c r="M3882" s="13" t="s">
        <v>22</v>
      </c>
      <c r="O3882" s="41">
        <v>0</v>
      </c>
      <c r="P3882" s="41">
        <v>6476</v>
      </c>
      <c r="Q3882" s="42">
        <v>6476</v>
      </c>
      <c r="R3882" s="19" t="s">
        <v>23</v>
      </c>
      <c r="S3882" s="9" t="s">
        <v>23</v>
      </c>
      <c r="Y3882" s="50"/>
    </row>
    <row r="3883" spans="1:25" ht="14.1" customHeight="1">
      <c r="A3883" s="13" t="s">
        <v>19</v>
      </c>
      <c r="B3883" s="9">
        <v>43429</v>
      </c>
      <c r="C3883" s="13">
        <v>4</v>
      </c>
      <c r="D3883" s="13">
        <v>2</v>
      </c>
      <c r="E3883" s="9">
        <v>6446</v>
      </c>
      <c r="F3883" s="14" t="s">
        <v>4020</v>
      </c>
      <c r="I3883" s="13">
        <v>3</v>
      </c>
      <c r="J3883" s="15">
        <v>41772</v>
      </c>
      <c r="L3883" s="13" t="s">
        <v>31</v>
      </c>
      <c r="M3883" s="13" t="s">
        <v>32</v>
      </c>
      <c r="O3883" s="41" t="s">
        <v>201</v>
      </c>
      <c r="P3883" s="41" t="s">
        <v>202</v>
      </c>
      <c r="Q3883" s="42">
        <v>24</v>
      </c>
      <c r="R3883" s="19" t="s">
        <v>23</v>
      </c>
      <c r="S3883" s="9" t="s">
        <v>23</v>
      </c>
      <c r="Y3883" s="50"/>
    </row>
    <row r="3884" spans="1:25" ht="14.1" customHeight="1">
      <c r="A3884" s="13" t="s">
        <v>19</v>
      </c>
      <c r="B3884" s="9">
        <v>43432</v>
      </c>
      <c r="C3884" s="13">
        <v>3</v>
      </c>
      <c r="D3884" s="13">
        <v>1</v>
      </c>
      <c r="E3884" s="9">
        <v>6454</v>
      </c>
      <c r="F3884" s="14" t="s">
        <v>4021</v>
      </c>
      <c r="J3884" s="15">
        <v>41772</v>
      </c>
      <c r="K3884" s="15">
        <v>42002</v>
      </c>
      <c r="L3884" s="13" t="s">
        <v>21</v>
      </c>
      <c r="M3884" s="13" t="s">
        <v>22</v>
      </c>
      <c r="O3884" s="41">
        <v>0</v>
      </c>
      <c r="P3884" s="41">
        <v>6454</v>
      </c>
      <c r="Q3884" s="42">
        <v>6454</v>
      </c>
      <c r="R3884" s="19" t="s">
        <v>23</v>
      </c>
      <c r="S3884" s="9" t="s">
        <v>23</v>
      </c>
      <c r="Y3884" s="50"/>
    </row>
    <row r="3885" spans="1:25" ht="14.1" customHeight="1">
      <c r="A3885" s="13" t="s">
        <v>19</v>
      </c>
      <c r="B3885" s="9">
        <v>43438</v>
      </c>
      <c r="C3885" s="13">
        <v>4</v>
      </c>
      <c r="D3885" s="13">
        <v>1</v>
      </c>
      <c r="E3885" s="9">
        <v>6464</v>
      </c>
      <c r="F3885" s="14" t="s">
        <v>4022</v>
      </c>
      <c r="J3885" s="15">
        <v>41772</v>
      </c>
      <c r="K3885" s="15">
        <v>42598</v>
      </c>
      <c r="L3885" s="13" t="s">
        <v>21</v>
      </c>
      <c r="M3885" s="13" t="s">
        <v>22</v>
      </c>
      <c r="O3885" s="41">
        <v>0</v>
      </c>
      <c r="P3885" s="41">
        <v>6464</v>
      </c>
      <c r="Q3885" s="42">
        <v>6464</v>
      </c>
      <c r="R3885" s="19" t="s">
        <v>23</v>
      </c>
      <c r="S3885" s="9" t="s">
        <v>23</v>
      </c>
      <c r="Y3885" s="50"/>
    </row>
    <row r="3886" spans="1:25" ht="14.1" customHeight="1">
      <c r="A3886" s="13" t="s">
        <v>19</v>
      </c>
      <c r="B3886" s="9">
        <v>43446</v>
      </c>
      <c r="C3886" s="13">
        <v>4</v>
      </c>
      <c r="D3886" s="13">
        <v>2</v>
      </c>
      <c r="E3886" s="9">
        <v>6398</v>
      </c>
      <c r="F3886" s="14" t="s">
        <v>4023</v>
      </c>
      <c r="I3886" s="13">
        <v>3</v>
      </c>
      <c r="J3886" s="15">
        <v>41772</v>
      </c>
      <c r="L3886" s="13" t="s">
        <v>31</v>
      </c>
      <c r="M3886" s="13" t="s">
        <v>32</v>
      </c>
      <c r="O3886" s="41" t="s">
        <v>201</v>
      </c>
      <c r="P3886" s="41" t="s">
        <v>4024</v>
      </c>
      <c r="Q3886" s="42">
        <v>18</v>
      </c>
      <c r="R3886" s="19" t="s">
        <v>23</v>
      </c>
      <c r="S3886" s="9" t="s">
        <v>23</v>
      </c>
      <c r="Y3886" s="50"/>
    </row>
    <row r="3887" spans="1:25" ht="14.1" customHeight="1">
      <c r="A3887" s="13" t="s">
        <v>19</v>
      </c>
      <c r="B3887" s="9">
        <v>43456</v>
      </c>
      <c r="C3887" s="13">
        <v>3</v>
      </c>
      <c r="D3887" s="13">
        <v>1</v>
      </c>
      <c r="E3887" s="9">
        <v>6383</v>
      </c>
      <c r="F3887" s="14" t="s">
        <v>4025</v>
      </c>
      <c r="J3887" s="15">
        <v>41773</v>
      </c>
      <c r="K3887" s="15">
        <v>42368</v>
      </c>
      <c r="L3887" s="13" t="s">
        <v>21</v>
      </c>
      <c r="M3887" s="13" t="s">
        <v>22</v>
      </c>
      <c r="O3887" s="41">
        <v>0</v>
      </c>
      <c r="P3887" s="41">
        <v>6383</v>
      </c>
      <c r="Q3887" s="42">
        <v>6383</v>
      </c>
      <c r="R3887" s="19" t="s">
        <v>23</v>
      </c>
      <c r="S3887" s="9" t="s">
        <v>23</v>
      </c>
      <c r="Y3887" s="50"/>
    </row>
    <row r="3888" spans="1:25" ht="14.1" customHeight="1">
      <c r="A3888" s="13" t="s">
        <v>19</v>
      </c>
      <c r="B3888" s="9">
        <v>43459</v>
      </c>
      <c r="C3888" s="13">
        <v>3</v>
      </c>
      <c r="D3888" s="13">
        <v>1</v>
      </c>
      <c r="E3888" s="9">
        <v>6406</v>
      </c>
      <c r="F3888" s="14" t="s">
        <v>4026</v>
      </c>
      <c r="J3888" s="15">
        <v>41773</v>
      </c>
      <c r="K3888" s="15">
        <v>42055</v>
      </c>
      <c r="L3888" s="13" t="s">
        <v>21</v>
      </c>
      <c r="M3888" s="13" t="s">
        <v>22</v>
      </c>
      <c r="O3888" s="41">
        <v>0</v>
      </c>
      <c r="P3888" s="41">
        <v>6406</v>
      </c>
      <c r="Q3888" s="42">
        <v>6406</v>
      </c>
      <c r="R3888" s="19" t="s">
        <v>23</v>
      </c>
      <c r="S3888" s="9" t="s">
        <v>23</v>
      </c>
      <c r="Y3888" s="50"/>
    </row>
    <row r="3889" spans="1:25" ht="14.1" customHeight="1">
      <c r="A3889" s="13" t="s">
        <v>19</v>
      </c>
      <c r="B3889" s="9">
        <v>43460</v>
      </c>
      <c r="C3889" s="13">
        <v>4</v>
      </c>
      <c r="D3889" s="13">
        <v>1</v>
      </c>
      <c r="E3889" s="9">
        <v>6437</v>
      </c>
      <c r="F3889" s="14" t="s">
        <v>4027</v>
      </c>
      <c r="J3889" s="15">
        <v>41773</v>
      </c>
      <c r="K3889" s="15">
        <v>42277</v>
      </c>
      <c r="L3889" s="13" t="s">
        <v>21</v>
      </c>
      <c r="M3889" s="13" t="s">
        <v>22</v>
      </c>
      <c r="O3889" s="41">
        <v>0</v>
      </c>
      <c r="P3889" s="41">
        <v>6437</v>
      </c>
      <c r="Q3889" s="42">
        <v>6437</v>
      </c>
      <c r="R3889" s="19" t="s">
        <v>23</v>
      </c>
      <c r="S3889" s="9" t="s">
        <v>23</v>
      </c>
      <c r="Y3889" s="50"/>
    </row>
    <row r="3890" spans="1:25" ht="14.1" customHeight="1">
      <c r="A3890" s="13" t="s">
        <v>19</v>
      </c>
      <c r="B3890" s="9">
        <v>43467</v>
      </c>
      <c r="C3890" s="13">
        <v>3</v>
      </c>
      <c r="D3890" s="13">
        <v>1</v>
      </c>
      <c r="E3890" s="9">
        <v>6486</v>
      </c>
      <c r="F3890" s="14" t="s">
        <v>4028</v>
      </c>
      <c r="J3890" s="15">
        <v>41774</v>
      </c>
      <c r="K3890" s="15">
        <v>41817</v>
      </c>
      <c r="L3890" s="13" t="s">
        <v>21</v>
      </c>
      <c r="M3890" s="13" t="s">
        <v>22</v>
      </c>
      <c r="O3890" s="41">
        <v>0</v>
      </c>
      <c r="P3890" s="41">
        <v>6486</v>
      </c>
      <c r="Q3890" s="42">
        <v>6486</v>
      </c>
      <c r="R3890" s="19" t="s">
        <v>23</v>
      </c>
      <c r="S3890" s="9" t="s">
        <v>23</v>
      </c>
      <c r="Y3890" s="50"/>
    </row>
    <row r="3891" spans="1:25" ht="14.1" customHeight="1">
      <c r="A3891" s="13" t="s">
        <v>19</v>
      </c>
      <c r="B3891" s="9">
        <v>43468</v>
      </c>
      <c r="C3891" s="13">
        <v>3</v>
      </c>
      <c r="D3891" s="13">
        <v>1</v>
      </c>
      <c r="E3891" s="9">
        <v>6484</v>
      </c>
      <c r="F3891" s="14" t="s">
        <v>4029</v>
      </c>
      <c r="J3891" s="15">
        <v>41774</v>
      </c>
      <c r="K3891" s="15">
        <v>41880</v>
      </c>
      <c r="L3891" s="13" t="s">
        <v>21</v>
      </c>
      <c r="M3891" s="13" t="s">
        <v>22</v>
      </c>
      <c r="O3891" s="41">
        <v>0</v>
      </c>
      <c r="P3891" s="41">
        <v>6484</v>
      </c>
      <c r="Q3891" s="42">
        <v>6484</v>
      </c>
      <c r="R3891" s="19" t="s">
        <v>23</v>
      </c>
      <c r="S3891" s="9" t="s">
        <v>23</v>
      </c>
      <c r="Y3891" s="50"/>
    </row>
    <row r="3892" spans="1:25" ht="14.1" customHeight="1">
      <c r="A3892" s="13" t="s">
        <v>19</v>
      </c>
      <c r="B3892" s="9">
        <v>43471</v>
      </c>
      <c r="C3892" s="13">
        <v>3</v>
      </c>
      <c r="D3892" s="13">
        <v>1</v>
      </c>
      <c r="E3892" s="9">
        <v>6505</v>
      </c>
      <c r="F3892" s="14" t="s">
        <v>4030</v>
      </c>
      <c r="J3892" s="15">
        <v>41774</v>
      </c>
      <c r="K3892" s="15">
        <v>43636</v>
      </c>
      <c r="L3892" s="13" t="s">
        <v>21</v>
      </c>
      <c r="M3892" s="13" t="s">
        <v>22</v>
      </c>
      <c r="O3892" s="41">
        <v>0</v>
      </c>
      <c r="P3892" s="41">
        <v>6505</v>
      </c>
      <c r="Q3892" s="42">
        <v>6505</v>
      </c>
      <c r="R3892" s="19" t="s">
        <v>23</v>
      </c>
      <c r="S3892" s="9" t="s">
        <v>23</v>
      </c>
      <c r="Y3892" s="50"/>
    </row>
    <row r="3893" spans="1:25" ht="14.1" customHeight="1">
      <c r="A3893" s="13" t="s">
        <v>19</v>
      </c>
      <c r="B3893" s="9">
        <v>43473</v>
      </c>
      <c r="C3893" s="13">
        <v>3</v>
      </c>
      <c r="D3893" s="13">
        <v>1</v>
      </c>
      <c r="E3893" s="9">
        <v>6460</v>
      </c>
      <c r="F3893" s="14" t="s">
        <v>4031</v>
      </c>
      <c r="J3893" s="15">
        <v>41774</v>
      </c>
      <c r="K3893" s="15">
        <v>41971</v>
      </c>
      <c r="L3893" s="13" t="s">
        <v>21</v>
      </c>
      <c r="M3893" s="13" t="s">
        <v>22</v>
      </c>
      <c r="O3893" s="41">
        <v>0</v>
      </c>
      <c r="P3893" s="41">
        <v>6460</v>
      </c>
      <c r="Q3893" s="42">
        <v>6460</v>
      </c>
      <c r="R3893" s="19" t="s">
        <v>23</v>
      </c>
      <c r="S3893" s="9" t="s">
        <v>23</v>
      </c>
      <c r="Y3893" s="50"/>
    </row>
    <row r="3894" spans="1:25" ht="14.1" customHeight="1">
      <c r="A3894" s="13" t="s">
        <v>19</v>
      </c>
      <c r="B3894" s="9">
        <v>43479</v>
      </c>
      <c r="C3894" s="13">
        <v>4</v>
      </c>
      <c r="D3894" s="13">
        <v>1</v>
      </c>
      <c r="E3894" s="9">
        <v>6481</v>
      </c>
      <c r="F3894" s="14" t="s">
        <v>4032</v>
      </c>
      <c r="J3894" s="15">
        <v>41774</v>
      </c>
      <c r="K3894" s="15">
        <v>42563</v>
      </c>
      <c r="L3894" s="13" t="s">
        <v>21</v>
      </c>
      <c r="M3894" s="13" t="s">
        <v>22</v>
      </c>
      <c r="O3894" s="41">
        <v>0</v>
      </c>
      <c r="P3894" s="41">
        <v>6481</v>
      </c>
      <c r="Q3894" s="42">
        <v>6481</v>
      </c>
      <c r="R3894" s="19" t="s">
        <v>23</v>
      </c>
      <c r="S3894" s="9" t="s">
        <v>23</v>
      </c>
      <c r="Y3894" s="50"/>
    </row>
    <row r="3895" spans="1:25" ht="14.1" customHeight="1">
      <c r="A3895" s="13" t="s">
        <v>19</v>
      </c>
      <c r="B3895" s="9">
        <v>43482</v>
      </c>
      <c r="C3895" s="13">
        <v>4</v>
      </c>
      <c r="D3895" s="13">
        <v>2</v>
      </c>
      <c r="E3895" s="9">
        <v>6488</v>
      </c>
      <c r="F3895" s="14" t="s">
        <v>4033</v>
      </c>
      <c r="J3895" s="15">
        <v>41775</v>
      </c>
      <c r="K3895" s="15">
        <v>42487</v>
      </c>
      <c r="L3895" s="13" t="s">
        <v>21</v>
      </c>
      <c r="M3895" s="13" t="s">
        <v>22</v>
      </c>
      <c r="O3895" s="41">
        <v>0</v>
      </c>
      <c r="P3895" s="41">
        <v>6488</v>
      </c>
      <c r="Q3895" s="42">
        <v>6488</v>
      </c>
      <c r="R3895" s="19" t="s">
        <v>23</v>
      </c>
      <c r="S3895" s="9" t="s">
        <v>23</v>
      </c>
      <c r="Y3895" s="50"/>
    </row>
    <row r="3896" spans="1:25" ht="14.1" customHeight="1">
      <c r="A3896" s="13" t="s">
        <v>19</v>
      </c>
      <c r="B3896" s="9">
        <v>43484</v>
      </c>
      <c r="C3896" s="13">
        <v>4</v>
      </c>
      <c r="D3896" s="13">
        <v>1</v>
      </c>
      <c r="E3896" s="9">
        <v>6395</v>
      </c>
      <c r="F3896" s="14" t="s">
        <v>4034</v>
      </c>
      <c r="I3896" s="13">
        <v>3</v>
      </c>
      <c r="J3896" s="15">
        <v>41775</v>
      </c>
      <c r="L3896" s="13" t="s">
        <v>31</v>
      </c>
      <c r="M3896" s="13" t="s">
        <v>32</v>
      </c>
      <c r="O3896" s="41" t="s">
        <v>33</v>
      </c>
      <c r="P3896" s="41" t="s">
        <v>34</v>
      </c>
      <c r="Q3896" s="42">
        <v>16</v>
      </c>
      <c r="R3896" s="19" t="s">
        <v>23</v>
      </c>
      <c r="S3896" s="9" t="s">
        <v>23</v>
      </c>
      <c r="Y3896" s="50"/>
    </row>
    <row r="3897" spans="1:25" ht="14.1" customHeight="1">
      <c r="A3897" s="13" t="s">
        <v>19</v>
      </c>
      <c r="B3897" s="9">
        <v>43486</v>
      </c>
      <c r="C3897" s="13">
        <v>4</v>
      </c>
      <c r="D3897" s="13">
        <v>1</v>
      </c>
      <c r="E3897" s="9">
        <v>6180</v>
      </c>
      <c r="F3897" s="14" t="s">
        <v>4035</v>
      </c>
      <c r="I3897" s="13">
        <v>3</v>
      </c>
      <c r="J3897" s="15">
        <v>41775</v>
      </c>
      <c r="L3897" s="13" t="s">
        <v>31</v>
      </c>
      <c r="M3897" s="13" t="s">
        <v>32</v>
      </c>
      <c r="O3897" s="41" t="s">
        <v>33</v>
      </c>
      <c r="P3897" s="41" t="s">
        <v>34</v>
      </c>
      <c r="Q3897" s="42">
        <v>16</v>
      </c>
      <c r="R3897" s="19" t="s">
        <v>23</v>
      </c>
      <c r="S3897" s="9" t="s">
        <v>23</v>
      </c>
      <c r="Y3897" s="50"/>
    </row>
    <row r="3898" spans="1:25" ht="14.1" customHeight="1">
      <c r="A3898" s="13" t="s">
        <v>19</v>
      </c>
      <c r="B3898" s="9">
        <v>43487</v>
      </c>
      <c r="C3898" s="13">
        <v>4</v>
      </c>
      <c r="D3898" s="13">
        <v>1</v>
      </c>
      <c r="E3898" s="9">
        <v>6429</v>
      </c>
      <c r="F3898" s="14" t="s">
        <v>4036</v>
      </c>
      <c r="J3898" s="15">
        <v>41775</v>
      </c>
      <c r="K3898" s="15">
        <v>43826</v>
      </c>
      <c r="L3898" s="13" t="s">
        <v>21</v>
      </c>
      <c r="M3898" s="13" t="s">
        <v>22</v>
      </c>
      <c r="O3898" s="41">
        <v>0</v>
      </c>
      <c r="P3898" s="41">
        <v>6429</v>
      </c>
      <c r="Q3898" s="42">
        <v>6429</v>
      </c>
      <c r="R3898" s="19" t="s">
        <v>23</v>
      </c>
      <c r="S3898" s="9" t="s">
        <v>23</v>
      </c>
      <c r="Y3898" s="50"/>
    </row>
    <row r="3899" spans="1:25" ht="14.1" customHeight="1">
      <c r="A3899" s="13" t="s">
        <v>19</v>
      </c>
      <c r="B3899" s="9">
        <v>43509</v>
      </c>
      <c r="C3899" s="13">
        <v>4</v>
      </c>
      <c r="D3899" s="13">
        <v>1</v>
      </c>
      <c r="E3899" s="9">
        <v>6470</v>
      </c>
      <c r="F3899" s="14" t="s">
        <v>4037</v>
      </c>
      <c r="J3899" s="15">
        <v>41775</v>
      </c>
      <c r="K3899" s="15">
        <v>42648</v>
      </c>
      <c r="L3899" s="13" t="s">
        <v>21</v>
      </c>
      <c r="M3899" s="13" t="s">
        <v>22</v>
      </c>
      <c r="O3899" s="41">
        <v>0</v>
      </c>
      <c r="P3899" s="41">
        <v>6470</v>
      </c>
      <c r="Q3899" s="42">
        <v>6470</v>
      </c>
      <c r="R3899" s="19" t="s">
        <v>23</v>
      </c>
      <c r="S3899" s="9" t="s">
        <v>23</v>
      </c>
      <c r="Y3899" s="50"/>
    </row>
    <row r="3900" spans="1:25" ht="14.1" customHeight="1">
      <c r="A3900" s="13" t="s">
        <v>19</v>
      </c>
      <c r="B3900" s="9">
        <v>43526</v>
      </c>
      <c r="C3900" s="13">
        <v>3</v>
      </c>
      <c r="D3900" s="13">
        <v>1</v>
      </c>
      <c r="E3900" s="9">
        <v>6485</v>
      </c>
      <c r="F3900" s="14" t="s">
        <v>4038</v>
      </c>
      <c r="J3900" s="15">
        <v>41778</v>
      </c>
      <c r="K3900" s="15">
        <v>41848</v>
      </c>
      <c r="L3900" s="13" t="s">
        <v>21</v>
      </c>
      <c r="M3900" s="13" t="s">
        <v>22</v>
      </c>
      <c r="O3900" s="41">
        <v>0</v>
      </c>
      <c r="P3900" s="41">
        <v>6485</v>
      </c>
      <c r="Q3900" s="42">
        <v>6485</v>
      </c>
      <c r="R3900" s="19" t="s">
        <v>23</v>
      </c>
      <c r="S3900" s="9" t="s">
        <v>23</v>
      </c>
      <c r="Y3900" s="50"/>
    </row>
    <row r="3901" spans="1:25" ht="14.1" customHeight="1">
      <c r="A3901" s="13" t="s">
        <v>19</v>
      </c>
      <c r="B3901" s="9">
        <v>43527</v>
      </c>
      <c r="C3901" s="13">
        <v>3</v>
      </c>
      <c r="D3901" s="13">
        <v>1</v>
      </c>
      <c r="E3901" s="9">
        <v>6469</v>
      </c>
      <c r="F3901" s="14" t="s">
        <v>4039</v>
      </c>
      <c r="J3901" s="15">
        <v>41778</v>
      </c>
      <c r="K3901" s="15">
        <v>41912</v>
      </c>
      <c r="L3901" s="13" t="s">
        <v>21</v>
      </c>
      <c r="M3901" s="13" t="s">
        <v>22</v>
      </c>
      <c r="O3901" s="41">
        <v>0</v>
      </c>
      <c r="P3901" s="41">
        <v>6469</v>
      </c>
      <c r="Q3901" s="42">
        <v>6469</v>
      </c>
      <c r="R3901" s="19" t="s">
        <v>23</v>
      </c>
      <c r="S3901" s="9" t="s">
        <v>23</v>
      </c>
      <c r="Y3901" s="50"/>
    </row>
    <row r="3902" spans="1:25" ht="14.1" customHeight="1">
      <c r="A3902" s="13" t="s">
        <v>19</v>
      </c>
      <c r="B3902" s="9">
        <v>43531</v>
      </c>
      <c r="C3902" s="13">
        <v>3</v>
      </c>
      <c r="D3902" s="13">
        <v>1</v>
      </c>
      <c r="E3902" s="9">
        <v>6511</v>
      </c>
      <c r="F3902" s="14" t="s">
        <v>4040</v>
      </c>
      <c r="J3902" s="15">
        <v>41778</v>
      </c>
      <c r="K3902" s="15">
        <v>42088</v>
      </c>
      <c r="L3902" s="13" t="s">
        <v>21</v>
      </c>
      <c r="M3902" s="13" t="s">
        <v>22</v>
      </c>
      <c r="O3902" s="41">
        <v>0</v>
      </c>
      <c r="P3902" s="41">
        <v>6511</v>
      </c>
      <c r="Q3902" s="42">
        <v>6511</v>
      </c>
      <c r="R3902" s="19" t="s">
        <v>23</v>
      </c>
      <c r="S3902" s="9" t="s">
        <v>23</v>
      </c>
      <c r="Y3902" s="50"/>
    </row>
    <row r="3903" spans="1:25" ht="14.1" customHeight="1">
      <c r="A3903" s="13" t="s">
        <v>19</v>
      </c>
      <c r="B3903" s="9">
        <v>43534</v>
      </c>
      <c r="C3903" s="13">
        <v>3</v>
      </c>
      <c r="D3903" s="13">
        <v>1</v>
      </c>
      <c r="E3903" s="9">
        <v>6500</v>
      </c>
      <c r="F3903" s="14" t="s">
        <v>4041</v>
      </c>
      <c r="J3903" s="15">
        <v>41778</v>
      </c>
      <c r="K3903" s="15">
        <v>41880</v>
      </c>
      <c r="L3903" s="13" t="s">
        <v>21</v>
      </c>
      <c r="M3903" s="13" t="s">
        <v>22</v>
      </c>
      <c r="O3903" s="41">
        <v>0</v>
      </c>
      <c r="P3903" s="41">
        <v>6500</v>
      </c>
      <c r="Q3903" s="42">
        <v>6500</v>
      </c>
      <c r="R3903" s="19" t="s">
        <v>23</v>
      </c>
      <c r="S3903" s="9" t="s">
        <v>23</v>
      </c>
      <c r="Y3903" s="50"/>
    </row>
    <row r="3904" spans="1:25" ht="14.1" customHeight="1">
      <c r="A3904" s="13" t="s">
        <v>19</v>
      </c>
      <c r="B3904" s="9">
        <v>43536</v>
      </c>
      <c r="C3904" s="13">
        <v>3</v>
      </c>
      <c r="D3904" s="13">
        <v>1</v>
      </c>
      <c r="E3904" s="9">
        <v>6506</v>
      </c>
      <c r="F3904" s="14" t="s">
        <v>4042</v>
      </c>
      <c r="J3904" s="15">
        <v>41778</v>
      </c>
      <c r="K3904" s="15">
        <v>41850</v>
      </c>
      <c r="L3904" s="13" t="s">
        <v>21</v>
      </c>
      <c r="M3904" s="13" t="s">
        <v>22</v>
      </c>
      <c r="O3904" s="41">
        <v>0</v>
      </c>
      <c r="P3904" s="41">
        <v>6506</v>
      </c>
      <c r="Q3904" s="42">
        <v>6506</v>
      </c>
      <c r="R3904" s="19" t="s">
        <v>23</v>
      </c>
      <c r="S3904" s="9" t="s">
        <v>23</v>
      </c>
      <c r="Y3904" s="50"/>
    </row>
    <row r="3905" spans="1:25" ht="14.1" customHeight="1">
      <c r="A3905" s="13" t="s">
        <v>19</v>
      </c>
      <c r="B3905" s="9">
        <v>43539</v>
      </c>
      <c r="C3905" s="13">
        <v>3</v>
      </c>
      <c r="D3905" s="13">
        <v>1</v>
      </c>
      <c r="E3905" s="9">
        <v>6487</v>
      </c>
      <c r="F3905" s="14" t="s">
        <v>4043</v>
      </c>
      <c r="J3905" s="15">
        <v>41778</v>
      </c>
      <c r="K3905" s="15">
        <v>41911</v>
      </c>
      <c r="L3905" s="13" t="s">
        <v>21</v>
      </c>
      <c r="M3905" s="13" t="s">
        <v>22</v>
      </c>
      <c r="O3905" s="41">
        <v>0</v>
      </c>
      <c r="P3905" s="41">
        <v>6487</v>
      </c>
      <c r="Q3905" s="42">
        <v>6487</v>
      </c>
      <c r="R3905" s="19" t="s">
        <v>23</v>
      </c>
      <c r="S3905" s="9" t="s">
        <v>23</v>
      </c>
      <c r="Y3905" s="50"/>
    </row>
    <row r="3906" spans="1:25" ht="14.1" customHeight="1">
      <c r="A3906" s="13" t="s">
        <v>19</v>
      </c>
      <c r="B3906" s="9">
        <v>43542</v>
      </c>
      <c r="C3906" s="13">
        <v>3</v>
      </c>
      <c r="D3906" s="13">
        <v>1</v>
      </c>
      <c r="E3906" s="9">
        <v>6512</v>
      </c>
      <c r="F3906" s="14" t="s">
        <v>4044</v>
      </c>
      <c r="J3906" s="15">
        <v>41778</v>
      </c>
      <c r="K3906" s="15">
        <v>42338</v>
      </c>
      <c r="L3906" s="13" t="s">
        <v>21</v>
      </c>
      <c r="M3906" s="13" t="s">
        <v>22</v>
      </c>
      <c r="O3906" s="41">
        <v>0</v>
      </c>
      <c r="P3906" s="41">
        <v>6512</v>
      </c>
      <c r="Q3906" s="42">
        <v>6512</v>
      </c>
      <c r="R3906" s="19" t="s">
        <v>23</v>
      </c>
      <c r="S3906" s="9" t="s">
        <v>23</v>
      </c>
      <c r="Y3906" s="50"/>
    </row>
    <row r="3907" spans="1:25" ht="14.1" customHeight="1">
      <c r="A3907" s="13" t="s">
        <v>19</v>
      </c>
      <c r="B3907" s="9">
        <v>43546</v>
      </c>
      <c r="C3907" s="13">
        <v>2</v>
      </c>
      <c r="D3907" s="13">
        <v>3</v>
      </c>
      <c r="E3907" s="9">
        <v>6519</v>
      </c>
      <c r="F3907" s="14" t="s">
        <v>4045</v>
      </c>
      <c r="J3907" s="15">
        <v>41778</v>
      </c>
      <c r="K3907" s="15">
        <v>44040</v>
      </c>
      <c r="L3907" s="13" t="s">
        <v>21</v>
      </c>
      <c r="M3907" s="13" t="s">
        <v>22</v>
      </c>
      <c r="O3907" s="41">
        <v>0</v>
      </c>
      <c r="P3907" s="41">
        <v>6519</v>
      </c>
      <c r="Q3907" s="42">
        <v>6519</v>
      </c>
      <c r="R3907" s="19" t="s">
        <v>23</v>
      </c>
      <c r="S3907" s="9" t="s">
        <v>23</v>
      </c>
      <c r="Y3907" s="50"/>
    </row>
    <row r="3908" spans="1:25" ht="14.1" customHeight="1">
      <c r="A3908" s="13" t="s">
        <v>695</v>
      </c>
      <c r="B3908" s="9">
        <v>43546</v>
      </c>
      <c r="C3908" s="13">
        <v>2</v>
      </c>
      <c r="D3908" s="13">
        <v>3</v>
      </c>
      <c r="E3908" s="9" t="s">
        <v>4046</v>
      </c>
      <c r="F3908" s="14" t="s">
        <v>4047</v>
      </c>
      <c r="K3908" s="15">
        <v>41904</v>
      </c>
      <c r="L3908" s="13" t="s">
        <v>21</v>
      </c>
      <c r="M3908" s="13" t="s">
        <v>22</v>
      </c>
      <c r="O3908" s="41">
        <v>0</v>
      </c>
      <c r="P3908" s="41">
        <v>6519</v>
      </c>
      <c r="Q3908" s="42" t="s">
        <v>4046</v>
      </c>
      <c r="R3908" s="19" t="s">
        <v>23</v>
      </c>
      <c r="S3908" s="9" t="s">
        <v>23</v>
      </c>
      <c r="Y3908" s="50"/>
    </row>
    <row r="3909" spans="1:25" ht="14.1" customHeight="1">
      <c r="A3909" s="13" t="s">
        <v>695</v>
      </c>
      <c r="B3909" s="9">
        <v>43546</v>
      </c>
      <c r="C3909" s="13">
        <v>2</v>
      </c>
      <c r="D3909" s="13">
        <v>3</v>
      </c>
      <c r="E3909" s="9" t="s">
        <v>4048</v>
      </c>
      <c r="F3909" s="14" t="s">
        <v>4049</v>
      </c>
      <c r="K3909" s="15">
        <v>42031</v>
      </c>
      <c r="L3909" s="13" t="s">
        <v>21</v>
      </c>
      <c r="M3909" s="13" t="s">
        <v>22</v>
      </c>
      <c r="O3909" s="41">
        <v>0</v>
      </c>
      <c r="P3909" s="41">
        <v>6519</v>
      </c>
      <c r="Q3909" s="42" t="s">
        <v>4048</v>
      </c>
      <c r="R3909" s="19" t="s">
        <v>23</v>
      </c>
      <c r="S3909" s="9" t="s">
        <v>23</v>
      </c>
      <c r="Y3909" s="50"/>
    </row>
    <row r="3910" spans="1:25" ht="14.1" customHeight="1">
      <c r="A3910" s="13" t="s">
        <v>695</v>
      </c>
      <c r="B3910" s="9">
        <v>43546</v>
      </c>
      <c r="C3910" s="13">
        <v>2</v>
      </c>
      <c r="D3910" s="13">
        <v>3</v>
      </c>
      <c r="E3910" s="9" t="s">
        <v>4050</v>
      </c>
      <c r="F3910" s="14" t="s">
        <v>4051</v>
      </c>
      <c r="K3910" s="15">
        <v>42559</v>
      </c>
      <c r="L3910" s="13" t="s">
        <v>21</v>
      </c>
      <c r="M3910" s="13" t="s">
        <v>22</v>
      </c>
      <c r="O3910" s="41">
        <v>0</v>
      </c>
      <c r="P3910" s="41">
        <v>6519</v>
      </c>
      <c r="Q3910" s="42" t="s">
        <v>4050</v>
      </c>
      <c r="R3910" s="19" t="s">
        <v>23</v>
      </c>
      <c r="S3910" s="9" t="s">
        <v>23</v>
      </c>
      <c r="Y3910" s="50"/>
    </row>
    <row r="3911" spans="1:25" ht="14.1" customHeight="1">
      <c r="A3911" s="13" t="s">
        <v>695</v>
      </c>
      <c r="B3911" s="9">
        <v>43546</v>
      </c>
      <c r="C3911" s="13">
        <v>2</v>
      </c>
      <c r="D3911" s="13">
        <v>3</v>
      </c>
      <c r="E3911" s="9" t="s">
        <v>4052</v>
      </c>
      <c r="F3911" s="14" t="s">
        <v>4053</v>
      </c>
      <c r="K3911" s="15">
        <v>42916</v>
      </c>
      <c r="L3911" s="13" t="s">
        <v>21</v>
      </c>
      <c r="M3911" s="13" t="s">
        <v>22</v>
      </c>
      <c r="O3911" s="41">
        <v>0</v>
      </c>
      <c r="P3911" s="41">
        <v>6519</v>
      </c>
      <c r="Q3911" s="42" t="s">
        <v>4052</v>
      </c>
      <c r="R3911" s="19" t="s">
        <v>23</v>
      </c>
      <c r="S3911" s="9" t="s">
        <v>23</v>
      </c>
      <c r="Y3911" s="50"/>
    </row>
    <row r="3912" spans="1:25" ht="14.1" customHeight="1">
      <c r="A3912" s="13" t="s">
        <v>695</v>
      </c>
      <c r="B3912" s="9">
        <v>43546</v>
      </c>
      <c r="C3912" s="13">
        <v>2</v>
      </c>
      <c r="D3912" s="13">
        <v>3</v>
      </c>
      <c r="E3912" s="9" t="s">
        <v>4054</v>
      </c>
      <c r="F3912" s="14" t="s">
        <v>4055</v>
      </c>
      <c r="K3912" s="15">
        <v>42613</v>
      </c>
      <c r="L3912" s="13" t="s">
        <v>21</v>
      </c>
      <c r="M3912" s="13" t="s">
        <v>22</v>
      </c>
      <c r="O3912" s="41">
        <v>0</v>
      </c>
      <c r="P3912" s="41">
        <v>6519</v>
      </c>
      <c r="Q3912" s="42" t="s">
        <v>4054</v>
      </c>
      <c r="R3912" s="19" t="s">
        <v>23</v>
      </c>
      <c r="S3912" s="9" t="s">
        <v>23</v>
      </c>
      <c r="Y3912" s="50"/>
    </row>
    <row r="3913" spans="1:25" ht="14.1" customHeight="1">
      <c r="A3913" s="13" t="s">
        <v>695</v>
      </c>
      <c r="B3913" s="9">
        <v>43546</v>
      </c>
      <c r="C3913" s="13">
        <v>2</v>
      </c>
      <c r="D3913" s="13">
        <v>3</v>
      </c>
      <c r="E3913" s="9" t="s">
        <v>4056</v>
      </c>
      <c r="F3913" s="14" t="s">
        <v>4057</v>
      </c>
      <c r="K3913" s="15">
        <v>42446</v>
      </c>
      <c r="L3913" s="13" t="s">
        <v>21</v>
      </c>
      <c r="M3913" s="13" t="s">
        <v>22</v>
      </c>
      <c r="O3913" s="41">
        <v>0</v>
      </c>
      <c r="P3913" s="41">
        <v>6519</v>
      </c>
      <c r="Q3913" s="42" t="s">
        <v>4056</v>
      </c>
      <c r="R3913" s="19" t="s">
        <v>23</v>
      </c>
      <c r="S3913" s="9" t="s">
        <v>23</v>
      </c>
      <c r="Y3913" s="50"/>
    </row>
    <row r="3914" spans="1:25" ht="14.1" customHeight="1">
      <c r="A3914" s="13" t="s">
        <v>695</v>
      </c>
      <c r="B3914" s="9">
        <v>43546</v>
      </c>
      <c r="C3914" s="13">
        <v>2</v>
      </c>
      <c r="D3914" s="13">
        <v>3</v>
      </c>
      <c r="E3914" s="9" t="s">
        <v>4058</v>
      </c>
      <c r="F3914" s="14" t="s">
        <v>4059</v>
      </c>
      <c r="K3914" s="15">
        <v>42732</v>
      </c>
      <c r="L3914" s="13" t="s">
        <v>21</v>
      </c>
      <c r="M3914" s="13" t="s">
        <v>22</v>
      </c>
      <c r="O3914" s="41">
        <v>0</v>
      </c>
      <c r="P3914" s="41">
        <v>6519</v>
      </c>
      <c r="Q3914" s="42" t="s">
        <v>4058</v>
      </c>
      <c r="R3914" s="19" t="s">
        <v>23</v>
      </c>
      <c r="S3914" s="9" t="s">
        <v>23</v>
      </c>
      <c r="Y3914" s="50"/>
    </row>
    <row r="3915" spans="1:25" ht="14.1" customHeight="1">
      <c r="A3915" s="13" t="s">
        <v>695</v>
      </c>
      <c r="B3915" s="9">
        <v>43546</v>
      </c>
      <c r="C3915" s="13">
        <v>2</v>
      </c>
      <c r="D3915" s="13">
        <v>3</v>
      </c>
      <c r="E3915" s="9" t="s">
        <v>4060</v>
      </c>
      <c r="F3915" s="14" t="s">
        <v>4061</v>
      </c>
      <c r="K3915" s="15">
        <v>42488</v>
      </c>
      <c r="L3915" s="13" t="s">
        <v>21</v>
      </c>
      <c r="M3915" s="13" t="s">
        <v>22</v>
      </c>
      <c r="O3915" s="41">
        <v>0</v>
      </c>
      <c r="P3915" s="41">
        <v>6519</v>
      </c>
      <c r="Q3915" s="42" t="s">
        <v>4060</v>
      </c>
      <c r="R3915" s="19" t="s">
        <v>23</v>
      </c>
      <c r="S3915" s="9" t="s">
        <v>23</v>
      </c>
      <c r="Y3915" s="50"/>
    </row>
    <row r="3916" spans="1:25" ht="14.1" customHeight="1">
      <c r="A3916" s="13" t="s">
        <v>695</v>
      </c>
      <c r="B3916" s="9">
        <v>43546</v>
      </c>
      <c r="C3916" s="13">
        <v>2</v>
      </c>
      <c r="D3916" s="13">
        <v>3</v>
      </c>
      <c r="E3916" s="9" t="s">
        <v>4062</v>
      </c>
      <c r="F3916" s="14" t="s">
        <v>4063</v>
      </c>
      <c r="K3916" s="15">
        <v>42307</v>
      </c>
      <c r="L3916" s="13" t="s">
        <v>21</v>
      </c>
      <c r="M3916" s="13" t="s">
        <v>22</v>
      </c>
      <c r="O3916" s="41">
        <v>0</v>
      </c>
      <c r="P3916" s="41">
        <v>6519</v>
      </c>
      <c r="Q3916" s="42" t="s">
        <v>4062</v>
      </c>
      <c r="R3916" s="19" t="s">
        <v>23</v>
      </c>
      <c r="S3916" s="9" t="s">
        <v>23</v>
      </c>
      <c r="Y3916" s="50"/>
    </row>
    <row r="3917" spans="1:25" ht="14.1" customHeight="1">
      <c r="A3917" s="13" t="s">
        <v>695</v>
      </c>
      <c r="B3917" s="9">
        <v>43546</v>
      </c>
      <c r="C3917" s="13">
        <v>2</v>
      </c>
      <c r="D3917" s="13">
        <v>3</v>
      </c>
      <c r="E3917" s="9" t="s">
        <v>4064</v>
      </c>
      <c r="F3917" s="14" t="s">
        <v>4065</v>
      </c>
      <c r="K3917" s="15">
        <v>42367</v>
      </c>
      <c r="L3917" s="13" t="s">
        <v>21</v>
      </c>
      <c r="M3917" s="13" t="s">
        <v>22</v>
      </c>
      <c r="O3917" s="41">
        <v>0</v>
      </c>
      <c r="P3917" s="41">
        <v>6519</v>
      </c>
      <c r="Q3917" s="42" t="s">
        <v>4064</v>
      </c>
      <c r="R3917" s="19" t="s">
        <v>23</v>
      </c>
      <c r="S3917" s="9" t="s">
        <v>23</v>
      </c>
      <c r="Y3917" s="50"/>
    </row>
    <row r="3918" spans="1:25" ht="14.1" customHeight="1">
      <c r="A3918" s="13" t="s">
        <v>695</v>
      </c>
      <c r="B3918" s="9">
        <v>43546</v>
      </c>
      <c r="C3918" s="13">
        <v>2</v>
      </c>
      <c r="D3918" s="13">
        <v>3</v>
      </c>
      <c r="E3918" s="9" t="s">
        <v>4066</v>
      </c>
      <c r="F3918" s="14" t="s">
        <v>4067</v>
      </c>
      <c r="K3918" s="15">
        <v>41904</v>
      </c>
      <c r="L3918" s="13" t="s">
        <v>21</v>
      </c>
      <c r="M3918" s="13" t="s">
        <v>22</v>
      </c>
      <c r="O3918" s="41">
        <v>0</v>
      </c>
      <c r="P3918" s="41">
        <v>6519</v>
      </c>
      <c r="Q3918" s="42" t="s">
        <v>4066</v>
      </c>
      <c r="R3918" s="19" t="s">
        <v>23</v>
      </c>
      <c r="S3918" s="9" t="s">
        <v>23</v>
      </c>
      <c r="Y3918" s="50"/>
    </row>
    <row r="3919" spans="1:25" ht="14.1" customHeight="1">
      <c r="A3919" s="13" t="s">
        <v>695</v>
      </c>
      <c r="B3919" s="9">
        <v>43546</v>
      </c>
      <c r="C3919" s="13">
        <v>2</v>
      </c>
      <c r="D3919" s="13">
        <v>3</v>
      </c>
      <c r="E3919" s="9" t="s">
        <v>4068</v>
      </c>
      <c r="F3919" s="14" t="s">
        <v>4069</v>
      </c>
      <c r="K3919" s="15">
        <v>42331</v>
      </c>
      <c r="L3919" s="13" t="s">
        <v>21</v>
      </c>
      <c r="M3919" s="13" t="s">
        <v>22</v>
      </c>
      <c r="O3919" s="41">
        <v>0</v>
      </c>
      <c r="P3919" s="41">
        <v>6519</v>
      </c>
      <c r="Q3919" s="42" t="s">
        <v>4068</v>
      </c>
      <c r="R3919" s="19" t="s">
        <v>23</v>
      </c>
      <c r="S3919" s="9" t="s">
        <v>23</v>
      </c>
      <c r="Y3919" s="50"/>
    </row>
    <row r="3920" spans="1:25" ht="14.1" customHeight="1">
      <c r="A3920" s="13" t="s">
        <v>695</v>
      </c>
      <c r="B3920" s="9">
        <v>43546</v>
      </c>
      <c r="C3920" s="13">
        <v>2</v>
      </c>
      <c r="D3920" s="13">
        <v>3</v>
      </c>
      <c r="E3920" s="9" t="s">
        <v>4070</v>
      </c>
      <c r="F3920" s="14" t="s">
        <v>4071</v>
      </c>
      <c r="K3920" s="15">
        <v>42331</v>
      </c>
      <c r="L3920" s="13" t="s">
        <v>21</v>
      </c>
      <c r="M3920" s="13" t="s">
        <v>22</v>
      </c>
      <c r="O3920" s="41">
        <v>0</v>
      </c>
      <c r="P3920" s="41">
        <v>6519</v>
      </c>
      <c r="Q3920" s="42" t="s">
        <v>4070</v>
      </c>
      <c r="R3920" s="19" t="s">
        <v>23</v>
      </c>
      <c r="S3920" s="9" t="s">
        <v>23</v>
      </c>
      <c r="Y3920" s="50"/>
    </row>
    <row r="3921" spans="1:25" ht="14.1" customHeight="1">
      <c r="A3921" s="13" t="s">
        <v>695</v>
      </c>
      <c r="B3921" s="9">
        <v>43546</v>
      </c>
      <c r="C3921" s="13">
        <v>2</v>
      </c>
      <c r="D3921" s="13">
        <v>3</v>
      </c>
      <c r="E3921" s="9" t="s">
        <v>4072</v>
      </c>
      <c r="F3921" s="14" t="s">
        <v>4073</v>
      </c>
      <c r="K3921" s="15">
        <v>42307</v>
      </c>
      <c r="L3921" s="13" t="s">
        <v>21</v>
      </c>
      <c r="M3921" s="13" t="s">
        <v>22</v>
      </c>
      <c r="O3921" s="41">
        <v>0</v>
      </c>
      <c r="P3921" s="41">
        <v>6519</v>
      </c>
      <c r="Q3921" s="42" t="s">
        <v>4072</v>
      </c>
      <c r="R3921" s="19" t="s">
        <v>23</v>
      </c>
      <c r="S3921" s="9" t="s">
        <v>23</v>
      </c>
      <c r="Y3921" s="50"/>
    </row>
    <row r="3922" spans="1:25" ht="14.1" customHeight="1">
      <c r="A3922" s="13" t="s">
        <v>695</v>
      </c>
      <c r="B3922" s="9">
        <v>43546</v>
      </c>
      <c r="C3922" s="13">
        <v>2</v>
      </c>
      <c r="D3922" s="13">
        <v>3</v>
      </c>
      <c r="E3922" s="9" t="s">
        <v>4074</v>
      </c>
      <c r="F3922" s="14" t="s">
        <v>4075</v>
      </c>
      <c r="K3922" s="15">
        <v>42962</v>
      </c>
      <c r="L3922" s="13" t="s">
        <v>21</v>
      </c>
      <c r="M3922" s="13" t="s">
        <v>22</v>
      </c>
      <c r="O3922" s="41">
        <v>0</v>
      </c>
      <c r="P3922" s="41">
        <v>6519</v>
      </c>
      <c r="Q3922" s="42" t="s">
        <v>4074</v>
      </c>
      <c r="R3922" s="19" t="s">
        <v>23</v>
      </c>
      <c r="S3922" s="9" t="s">
        <v>23</v>
      </c>
      <c r="Y3922" s="50"/>
    </row>
    <row r="3923" spans="1:25" ht="14.1" customHeight="1">
      <c r="A3923" s="13" t="s">
        <v>695</v>
      </c>
      <c r="B3923" s="9">
        <v>43546</v>
      </c>
      <c r="C3923" s="13">
        <v>2</v>
      </c>
      <c r="D3923" s="13">
        <v>3</v>
      </c>
      <c r="E3923" s="9" t="s">
        <v>4076</v>
      </c>
      <c r="F3923" s="14" t="s">
        <v>4077</v>
      </c>
      <c r="K3923" s="15">
        <v>42276</v>
      </c>
      <c r="L3923" s="13" t="s">
        <v>21</v>
      </c>
      <c r="M3923" s="13" t="s">
        <v>22</v>
      </c>
      <c r="O3923" s="41">
        <v>0</v>
      </c>
      <c r="P3923" s="41">
        <v>6519</v>
      </c>
      <c r="Q3923" s="42" t="s">
        <v>4076</v>
      </c>
      <c r="R3923" s="19" t="s">
        <v>23</v>
      </c>
      <c r="S3923" s="9" t="s">
        <v>23</v>
      </c>
      <c r="Y3923" s="50"/>
    </row>
    <row r="3924" spans="1:25" ht="14.1" customHeight="1">
      <c r="A3924" s="13" t="s">
        <v>695</v>
      </c>
      <c r="B3924" s="9">
        <v>43546</v>
      </c>
      <c r="C3924" s="13">
        <v>2</v>
      </c>
      <c r="D3924" s="13">
        <v>3</v>
      </c>
      <c r="E3924" s="9" t="s">
        <v>4078</v>
      </c>
      <c r="F3924" s="14" t="s">
        <v>4079</v>
      </c>
      <c r="K3924" s="15">
        <v>42502</v>
      </c>
      <c r="L3924" s="13" t="s">
        <v>21</v>
      </c>
      <c r="M3924" s="13" t="s">
        <v>22</v>
      </c>
      <c r="O3924" s="41">
        <v>0</v>
      </c>
      <c r="P3924" s="41">
        <v>6519</v>
      </c>
      <c r="Q3924" s="42" t="s">
        <v>4078</v>
      </c>
      <c r="R3924" s="19" t="s">
        <v>23</v>
      </c>
      <c r="S3924" s="9" t="s">
        <v>23</v>
      </c>
      <c r="Y3924" s="50"/>
    </row>
    <row r="3925" spans="1:25" ht="14.1" customHeight="1">
      <c r="A3925" s="13" t="s">
        <v>695</v>
      </c>
      <c r="B3925" s="9">
        <v>43546</v>
      </c>
      <c r="C3925" s="13">
        <v>2</v>
      </c>
      <c r="D3925" s="13">
        <v>3</v>
      </c>
      <c r="E3925" s="9" t="s">
        <v>4080</v>
      </c>
      <c r="F3925" s="14" t="s">
        <v>4081</v>
      </c>
      <c r="K3925" s="15">
        <v>42331</v>
      </c>
      <c r="L3925" s="13" t="s">
        <v>21</v>
      </c>
      <c r="M3925" s="13" t="s">
        <v>22</v>
      </c>
      <c r="O3925" s="41">
        <v>0</v>
      </c>
      <c r="P3925" s="41">
        <v>6519</v>
      </c>
      <c r="Q3925" s="42" t="s">
        <v>4080</v>
      </c>
      <c r="R3925" s="19" t="s">
        <v>23</v>
      </c>
      <c r="S3925" s="9" t="s">
        <v>23</v>
      </c>
      <c r="Y3925" s="50"/>
    </row>
    <row r="3926" spans="1:25" ht="14.1" customHeight="1">
      <c r="A3926" s="13" t="s">
        <v>695</v>
      </c>
      <c r="B3926" s="9">
        <v>43546</v>
      </c>
      <c r="C3926" s="13">
        <v>2</v>
      </c>
      <c r="D3926" s="13">
        <v>3</v>
      </c>
      <c r="E3926" s="9" t="s">
        <v>4082</v>
      </c>
      <c r="F3926" s="14" t="s">
        <v>4083</v>
      </c>
      <c r="K3926" s="15">
        <v>42199</v>
      </c>
      <c r="L3926" s="13" t="s">
        <v>21</v>
      </c>
      <c r="M3926" s="13" t="s">
        <v>22</v>
      </c>
      <c r="O3926" s="41">
        <v>0</v>
      </c>
      <c r="P3926" s="41">
        <v>6519</v>
      </c>
      <c r="Q3926" s="42" t="s">
        <v>4082</v>
      </c>
      <c r="R3926" s="19" t="s">
        <v>23</v>
      </c>
      <c r="S3926" s="9" t="s">
        <v>23</v>
      </c>
      <c r="Y3926" s="50"/>
    </row>
    <row r="3927" spans="1:25" ht="14.1" customHeight="1">
      <c r="A3927" s="13" t="s">
        <v>695</v>
      </c>
      <c r="B3927" s="9">
        <v>43546</v>
      </c>
      <c r="C3927" s="13">
        <v>2</v>
      </c>
      <c r="D3927" s="13">
        <v>3</v>
      </c>
      <c r="E3927" s="9" t="s">
        <v>4084</v>
      </c>
      <c r="F3927" s="14" t="s">
        <v>4085</v>
      </c>
      <c r="K3927" s="15">
        <v>42417</v>
      </c>
      <c r="L3927" s="13" t="s">
        <v>21</v>
      </c>
      <c r="M3927" s="13" t="s">
        <v>22</v>
      </c>
      <c r="O3927" s="41">
        <v>0</v>
      </c>
      <c r="P3927" s="41">
        <v>6519</v>
      </c>
      <c r="Q3927" s="42" t="s">
        <v>4084</v>
      </c>
      <c r="R3927" s="19" t="s">
        <v>23</v>
      </c>
      <c r="S3927" s="9" t="s">
        <v>23</v>
      </c>
      <c r="Y3927" s="50"/>
    </row>
    <row r="3928" spans="1:25" ht="14.1" customHeight="1">
      <c r="A3928" s="13" t="s">
        <v>695</v>
      </c>
      <c r="B3928" s="9">
        <v>43546</v>
      </c>
      <c r="C3928" s="13">
        <v>2</v>
      </c>
      <c r="D3928" s="13">
        <v>3</v>
      </c>
      <c r="E3928" s="9" t="s">
        <v>4086</v>
      </c>
      <c r="F3928" s="14" t="s">
        <v>4087</v>
      </c>
      <c r="K3928" s="15">
        <v>42530</v>
      </c>
      <c r="L3928" s="13" t="s">
        <v>21</v>
      </c>
      <c r="M3928" s="13" t="s">
        <v>22</v>
      </c>
      <c r="O3928" s="41">
        <v>0</v>
      </c>
      <c r="P3928" s="41">
        <v>6519</v>
      </c>
      <c r="Q3928" s="42" t="s">
        <v>4086</v>
      </c>
      <c r="R3928" s="19" t="s">
        <v>23</v>
      </c>
      <c r="S3928" s="9" t="s">
        <v>23</v>
      </c>
      <c r="Y3928" s="50"/>
    </row>
    <row r="3929" spans="1:25" ht="14.1" customHeight="1">
      <c r="A3929" s="13" t="s">
        <v>695</v>
      </c>
      <c r="B3929" s="9">
        <v>43546</v>
      </c>
      <c r="C3929" s="13">
        <v>2</v>
      </c>
      <c r="D3929" s="13">
        <v>3</v>
      </c>
      <c r="E3929" s="9" t="s">
        <v>4088</v>
      </c>
      <c r="F3929" s="14" t="s">
        <v>4089</v>
      </c>
      <c r="K3929" s="15">
        <v>42702</v>
      </c>
      <c r="L3929" s="13" t="s">
        <v>21</v>
      </c>
      <c r="M3929" s="13" t="s">
        <v>22</v>
      </c>
      <c r="O3929" s="41">
        <v>0</v>
      </c>
      <c r="P3929" s="41">
        <v>6519</v>
      </c>
      <c r="Q3929" s="42" t="s">
        <v>4088</v>
      </c>
      <c r="R3929" s="19" t="s">
        <v>23</v>
      </c>
      <c r="S3929" s="9" t="s">
        <v>23</v>
      </c>
      <c r="Y3929" s="50"/>
    </row>
    <row r="3930" spans="1:25" ht="14.1" customHeight="1">
      <c r="A3930" s="13" t="s">
        <v>695</v>
      </c>
      <c r="B3930" s="9">
        <v>43546</v>
      </c>
      <c r="C3930" s="13">
        <v>2</v>
      </c>
      <c r="D3930" s="13">
        <v>3</v>
      </c>
      <c r="E3930" s="9" t="s">
        <v>4090</v>
      </c>
      <c r="F3930" s="14" t="s">
        <v>4091</v>
      </c>
      <c r="K3930" s="15">
        <v>42488</v>
      </c>
      <c r="L3930" s="13" t="s">
        <v>21</v>
      </c>
      <c r="M3930" s="13" t="s">
        <v>22</v>
      </c>
      <c r="O3930" s="41">
        <v>0</v>
      </c>
      <c r="P3930" s="41">
        <v>6519</v>
      </c>
      <c r="Q3930" s="42" t="s">
        <v>4090</v>
      </c>
      <c r="R3930" s="19" t="s">
        <v>23</v>
      </c>
      <c r="S3930" s="9" t="s">
        <v>23</v>
      </c>
      <c r="Y3930" s="50"/>
    </row>
    <row r="3931" spans="1:25" ht="14.1" customHeight="1">
      <c r="A3931" s="13" t="s">
        <v>695</v>
      </c>
      <c r="B3931" s="9">
        <v>43546</v>
      </c>
      <c r="C3931" s="13">
        <v>2</v>
      </c>
      <c r="D3931" s="13">
        <v>3</v>
      </c>
      <c r="E3931" s="9" t="s">
        <v>4092</v>
      </c>
      <c r="F3931" s="14" t="s">
        <v>4093</v>
      </c>
      <c r="K3931" s="15">
        <v>42331</v>
      </c>
      <c r="L3931" s="13" t="s">
        <v>21</v>
      </c>
      <c r="M3931" s="13" t="s">
        <v>22</v>
      </c>
      <c r="O3931" s="41">
        <v>0</v>
      </c>
      <c r="P3931" s="41">
        <v>6519</v>
      </c>
      <c r="Q3931" s="42" t="s">
        <v>4092</v>
      </c>
      <c r="R3931" s="19" t="s">
        <v>23</v>
      </c>
      <c r="S3931" s="9" t="s">
        <v>23</v>
      </c>
      <c r="Y3931" s="50"/>
    </row>
    <row r="3932" spans="1:25" ht="14.1" customHeight="1">
      <c r="A3932" s="13" t="s">
        <v>695</v>
      </c>
      <c r="B3932" s="9">
        <v>43546</v>
      </c>
      <c r="C3932" s="13">
        <v>2</v>
      </c>
      <c r="D3932" s="13">
        <v>3</v>
      </c>
      <c r="E3932" s="9" t="s">
        <v>4094</v>
      </c>
      <c r="F3932" s="14" t="s">
        <v>4095</v>
      </c>
      <c r="K3932" s="15">
        <v>42495</v>
      </c>
      <c r="L3932" s="13" t="s">
        <v>21</v>
      </c>
      <c r="M3932" s="13" t="s">
        <v>22</v>
      </c>
      <c r="O3932" s="41">
        <v>0</v>
      </c>
      <c r="P3932" s="41">
        <v>6519</v>
      </c>
      <c r="Q3932" s="42" t="s">
        <v>4094</v>
      </c>
      <c r="R3932" s="19" t="s">
        <v>23</v>
      </c>
      <c r="S3932" s="9" t="s">
        <v>23</v>
      </c>
      <c r="Y3932" s="50"/>
    </row>
    <row r="3933" spans="1:25" ht="14.1" customHeight="1">
      <c r="A3933" s="13" t="s">
        <v>695</v>
      </c>
      <c r="B3933" s="9">
        <v>43546</v>
      </c>
      <c r="C3933" s="13">
        <v>2</v>
      </c>
      <c r="D3933" s="13">
        <v>3</v>
      </c>
      <c r="E3933" s="9" t="s">
        <v>4096</v>
      </c>
      <c r="F3933" s="14" t="s">
        <v>4097</v>
      </c>
      <c r="K3933" s="15">
        <v>43060</v>
      </c>
      <c r="L3933" s="13" t="s">
        <v>21</v>
      </c>
      <c r="M3933" s="13" t="s">
        <v>22</v>
      </c>
      <c r="O3933" s="41">
        <v>0</v>
      </c>
      <c r="P3933" s="41">
        <v>6519</v>
      </c>
      <c r="Q3933" s="42" t="s">
        <v>4096</v>
      </c>
      <c r="R3933" s="19" t="s">
        <v>23</v>
      </c>
      <c r="S3933" s="9" t="s">
        <v>23</v>
      </c>
      <c r="Y3933" s="50"/>
    </row>
    <row r="3934" spans="1:25" ht="14.1" customHeight="1">
      <c r="A3934" s="13" t="s">
        <v>695</v>
      </c>
      <c r="B3934" s="9">
        <v>43546</v>
      </c>
      <c r="C3934" s="13">
        <v>2</v>
      </c>
      <c r="D3934" s="13">
        <v>3</v>
      </c>
      <c r="E3934" s="9" t="s">
        <v>4098</v>
      </c>
      <c r="F3934" s="14" t="s">
        <v>4099</v>
      </c>
      <c r="K3934" s="15">
        <v>42488</v>
      </c>
      <c r="L3934" s="13" t="s">
        <v>21</v>
      </c>
      <c r="M3934" s="13" t="s">
        <v>22</v>
      </c>
      <c r="O3934" s="41">
        <v>0</v>
      </c>
      <c r="P3934" s="41">
        <v>6519</v>
      </c>
      <c r="Q3934" s="42" t="s">
        <v>4098</v>
      </c>
      <c r="R3934" s="19" t="s">
        <v>23</v>
      </c>
      <c r="S3934" s="9" t="s">
        <v>23</v>
      </c>
      <c r="Y3934" s="50"/>
    </row>
    <row r="3935" spans="1:25" ht="14.1" customHeight="1">
      <c r="A3935" s="13" t="s">
        <v>695</v>
      </c>
      <c r="B3935" s="9">
        <v>43546</v>
      </c>
      <c r="C3935" s="13">
        <v>2</v>
      </c>
      <c r="D3935" s="13">
        <v>3</v>
      </c>
      <c r="E3935" s="9" t="s">
        <v>4100</v>
      </c>
      <c r="F3935" s="14" t="s">
        <v>4101</v>
      </c>
      <c r="K3935" s="15">
        <v>42947</v>
      </c>
      <c r="L3935" s="13" t="s">
        <v>21</v>
      </c>
      <c r="M3935" s="13" t="s">
        <v>22</v>
      </c>
      <c r="N3935" s="13" t="s">
        <v>4102</v>
      </c>
      <c r="O3935" s="41">
        <v>0</v>
      </c>
      <c r="P3935" s="41">
        <v>6519</v>
      </c>
      <c r="Q3935" s="42" t="s">
        <v>4100</v>
      </c>
      <c r="R3935" s="19" t="s">
        <v>23</v>
      </c>
      <c r="S3935" s="9" t="s">
        <v>23</v>
      </c>
      <c r="Y3935" s="50"/>
    </row>
    <row r="3936" spans="1:25" ht="14.1" customHeight="1">
      <c r="A3936" s="13" t="s">
        <v>695</v>
      </c>
      <c r="B3936" s="9">
        <v>43546</v>
      </c>
      <c r="C3936" s="13">
        <v>2</v>
      </c>
      <c r="D3936" s="13">
        <v>3</v>
      </c>
      <c r="E3936" s="9" t="s">
        <v>4103</v>
      </c>
      <c r="F3936" s="14" t="s">
        <v>4104</v>
      </c>
      <c r="K3936" s="15">
        <v>42563</v>
      </c>
      <c r="L3936" s="13" t="s">
        <v>21</v>
      </c>
      <c r="M3936" s="13" t="s">
        <v>22</v>
      </c>
      <c r="O3936" s="41">
        <v>0</v>
      </c>
      <c r="P3936" s="41">
        <v>6519</v>
      </c>
      <c r="Q3936" s="42" t="s">
        <v>4103</v>
      </c>
      <c r="R3936" s="19" t="s">
        <v>23</v>
      </c>
      <c r="S3936" s="9" t="s">
        <v>23</v>
      </c>
      <c r="Y3936" s="50"/>
    </row>
    <row r="3937" spans="1:25" ht="14.1" customHeight="1">
      <c r="A3937" s="13" t="s">
        <v>695</v>
      </c>
      <c r="B3937" s="9">
        <v>43546</v>
      </c>
      <c r="C3937" s="13">
        <v>2</v>
      </c>
      <c r="D3937" s="13">
        <v>3</v>
      </c>
      <c r="E3937" s="9" t="s">
        <v>4105</v>
      </c>
      <c r="F3937" s="14" t="s">
        <v>4106</v>
      </c>
      <c r="K3937" s="15">
        <v>42417</v>
      </c>
      <c r="L3937" s="13" t="s">
        <v>21</v>
      </c>
      <c r="M3937" s="13" t="s">
        <v>22</v>
      </c>
      <c r="O3937" s="41">
        <v>0</v>
      </c>
      <c r="P3937" s="41">
        <v>6519</v>
      </c>
      <c r="Q3937" s="42" t="s">
        <v>4105</v>
      </c>
      <c r="R3937" s="19" t="s">
        <v>23</v>
      </c>
      <c r="S3937" s="9" t="s">
        <v>23</v>
      </c>
      <c r="Y3937" s="50"/>
    </row>
    <row r="3938" spans="1:25" ht="14.1" customHeight="1">
      <c r="A3938" s="13" t="s">
        <v>695</v>
      </c>
      <c r="B3938" s="9">
        <v>43546</v>
      </c>
      <c r="C3938" s="13">
        <v>2</v>
      </c>
      <c r="D3938" s="13">
        <v>3</v>
      </c>
      <c r="E3938" s="9" t="s">
        <v>4107</v>
      </c>
      <c r="F3938" s="14" t="s">
        <v>4108</v>
      </c>
      <c r="K3938" s="15">
        <v>42488</v>
      </c>
      <c r="L3938" s="13" t="s">
        <v>21</v>
      </c>
      <c r="M3938" s="13" t="s">
        <v>22</v>
      </c>
      <c r="O3938" s="41">
        <v>0</v>
      </c>
      <c r="P3938" s="41">
        <v>6519</v>
      </c>
      <c r="Q3938" s="42" t="s">
        <v>4107</v>
      </c>
      <c r="R3938" s="19" t="s">
        <v>23</v>
      </c>
      <c r="S3938" s="9" t="s">
        <v>23</v>
      </c>
      <c r="Y3938" s="50"/>
    </row>
    <row r="3939" spans="1:25" ht="14.1" customHeight="1">
      <c r="A3939" s="13" t="s">
        <v>695</v>
      </c>
      <c r="B3939" s="9">
        <v>43546</v>
      </c>
      <c r="C3939" s="13">
        <v>2</v>
      </c>
      <c r="D3939" s="13">
        <v>3</v>
      </c>
      <c r="E3939" s="9" t="s">
        <v>4109</v>
      </c>
      <c r="F3939" s="14" t="s">
        <v>4110</v>
      </c>
      <c r="K3939" s="15">
        <v>42599</v>
      </c>
      <c r="L3939" s="13" t="s">
        <v>21</v>
      </c>
      <c r="M3939" s="13" t="s">
        <v>22</v>
      </c>
      <c r="O3939" s="41">
        <v>0</v>
      </c>
      <c r="P3939" s="41">
        <v>6519</v>
      </c>
      <c r="Q3939" s="42" t="s">
        <v>4109</v>
      </c>
      <c r="R3939" s="19" t="s">
        <v>23</v>
      </c>
      <c r="S3939" s="9" t="s">
        <v>23</v>
      </c>
      <c r="Y3939" s="50"/>
    </row>
    <row r="3940" spans="1:25" ht="14.1" customHeight="1">
      <c r="A3940" s="13" t="s">
        <v>695</v>
      </c>
      <c r="B3940" s="9">
        <v>43546</v>
      </c>
      <c r="C3940" s="13">
        <v>2</v>
      </c>
      <c r="D3940" s="13">
        <v>3</v>
      </c>
      <c r="E3940" s="9" t="s">
        <v>4111</v>
      </c>
      <c r="F3940" s="14" t="s">
        <v>4112</v>
      </c>
      <c r="K3940" s="15">
        <v>42090</v>
      </c>
      <c r="L3940" s="13" t="s">
        <v>21</v>
      </c>
      <c r="M3940" s="13" t="s">
        <v>22</v>
      </c>
      <c r="O3940" s="41">
        <v>0</v>
      </c>
      <c r="P3940" s="41">
        <v>6519</v>
      </c>
      <c r="Q3940" s="42" t="s">
        <v>4111</v>
      </c>
      <c r="R3940" s="19" t="s">
        <v>23</v>
      </c>
      <c r="S3940" s="9" t="s">
        <v>23</v>
      </c>
      <c r="Y3940" s="50"/>
    </row>
    <row r="3941" spans="1:25" ht="14.1" customHeight="1">
      <c r="A3941" s="13" t="s">
        <v>695</v>
      </c>
      <c r="B3941" s="9">
        <v>43546</v>
      </c>
      <c r="C3941" s="13">
        <v>2</v>
      </c>
      <c r="D3941" s="13">
        <v>3</v>
      </c>
      <c r="E3941" s="9" t="s">
        <v>4113</v>
      </c>
      <c r="F3941" s="14" t="s">
        <v>4114</v>
      </c>
      <c r="K3941" s="15">
        <v>42331</v>
      </c>
      <c r="L3941" s="13" t="s">
        <v>21</v>
      </c>
      <c r="M3941" s="13" t="s">
        <v>22</v>
      </c>
      <c r="O3941" s="41">
        <v>0</v>
      </c>
      <c r="P3941" s="41">
        <v>6519</v>
      </c>
      <c r="Q3941" s="42" t="s">
        <v>4113</v>
      </c>
      <c r="R3941" s="19" t="s">
        <v>23</v>
      </c>
      <c r="S3941" s="9" t="s">
        <v>23</v>
      </c>
      <c r="Y3941" s="50"/>
    </row>
    <row r="3942" spans="1:25" ht="14.1" customHeight="1">
      <c r="A3942" s="13" t="s">
        <v>695</v>
      </c>
      <c r="B3942" s="9">
        <v>43546</v>
      </c>
      <c r="C3942" s="13">
        <v>2</v>
      </c>
      <c r="D3942" s="13">
        <v>3</v>
      </c>
      <c r="E3942" s="9" t="s">
        <v>4115</v>
      </c>
      <c r="F3942" s="14" t="s">
        <v>4116</v>
      </c>
      <c r="K3942" s="15">
        <v>42367</v>
      </c>
      <c r="L3942" s="13" t="s">
        <v>21</v>
      </c>
      <c r="M3942" s="13" t="s">
        <v>22</v>
      </c>
      <c r="O3942" s="41">
        <v>0</v>
      </c>
      <c r="P3942" s="41">
        <v>6519</v>
      </c>
      <c r="Q3942" s="42" t="s">
        <v>4115</v>
      </c>
      <c r="R3942" s="19" t="s">
        <v>23</v>
      </c>
      <c r="S3942" s="9" t="s">
        <v>23</v>
      </c>
      <c r="Y3942" s="50"/>
    </row>
    <row r="3943" spans="1:25" ht="14.1" customHeight="1">
      <c r="A3943" s="13" t="s">
        <v>695</v>
      </c>
      <c r="B3943" s="9">
        <v>43546</v>
      </c>
      <c r="C3943" s="13">
        <v>2</v>
      </c>
      <c r="D3943" s="13">
        <v>3</v>
      </c>
      <c r="E3943" s="9" t="s">
        <v>4117</v>
      </c>
      <c r="F3943" s="14" t="s">
        <v>4118</v>
      </c>
      <c r="K3943" s="15">
        <v>43921</v>
      </c>
      <c r="L3943" s="13" t="s">
        <v>21</v>
      </c>
      <c r="M3943" s="13" t="s">
        <v>22</v>
      </c>
      <c r="O3943" s="41">
        <v>0</v>
      </c>
      <c r="P3943" s="41">
        <v>6519</v>
      </c>
      <c r="Q3943" s="42" t="s">
        <v>4117</v>
      </c>
      <c r="R3943" s="19" t="s">
        <v>23</v>
      </c>
      <c r="S3943" s="9" t="s">
        <v>23</v>
      </c>
      <c r="Y3943" s="50"/>
    </row>
    <row r="3944" spans="1:25" ht="14.1" customHeight="1">
      <c r="A3944" s="13" t="s">
        <v>695</v>
      </c>
      <c r="B3944" s="9">
        <v>43546</v>
      </c>
      <c r="C3944" s="13">
        <v>2</v>
      </c>
      <c r="D3944" s="13">
        <v>3</v>
      </c>
      <c r="E3944" s="9" t="s">
        <v>4119</v>
      </c>
      <c r="F3944" s="14" t="s">
        <v>4120</v>
      </c>
      <c r="K3944" s="15">
        <v>42488</v>
      </c>
      <c r="L3944" s="13" t="s">
        <v>21</v>
      </c>
      <c r="M3944" s="13" t="s">
        <v>22</v>
      </c>
      <c r="O3944" s="41">
        <v>0</v>
      </c>
      <c r="P3944" s="41">
        <v>6519</v>
      </c>
      <c r="Q3944" s="42" t="s">
        <v>4119</v>
      </c>
      <c r="R3944" s="19" t="s">
        <v>23</v>
      </c>
      <c r="S3944" s="9" t="s">
        <v>23</v>
      </c>
      <c r="Y3944" s="50"/>
    </row>
    <row r="3945" spans="1:25" ht="14.1" customHeight="1">
      <c r="A3945" s="13" t="s">
        <v>695</v>
      </c>
      <c r="B3945" s="9">
        <v>43546</v>
      </c>
      <c r="C3945" s="13">
        <v>2</v>
      </c>
      <c r="D3945" s="13">
        <v>3</v>
      </c>
      <c r="E3945" s="9" t="s">
        <v>4121</v>
      </c>
      <c r="F3945" s="14" t="s">
        <v>4122</v>
      </c>
      <c r="K3945" s="15">
        <v>42733</v>
      </c>
      <c r="L3945" s="13" t="s">
        <v>21</v>
      </c>
      <c r="M3945" s="13" t="s">
        <v>22</v>
      </c>
      <c r="O3945" s="41">
        <v>0</v>
      </c>
      <c r="P3945" s="41">
        <v>6519</v>
      </c>
      <c r="Q3945" s="42" t="s">
        <v>4121</v>
      </c>
      <c r="R3945" s="19" t="s">
        <v>23</v>
      </c>
      <c r="S3945" s="9" t="s">
        <v>23</v>
      </c>
      <c r="Y3945" s="50"/>
    </row>
    <row r="3946" spans="1:25" ht="14.1" customHeight="1">
      <c r="A3946" s="13" t="s">
        <v>695</v>
      </c>
      <c r="B3946" s="9">
        <v>43546</v>
      </c>
      <c r="C3946" s="13">
        <v>2</v>
      </c>
      <c r="D3946" s="13">
        <v>3</v>
      </c>
      <c r="E3946" s="9" t="s">
        <v>4123</v>
      </c>
      <c r="F3946" s="14" t="s">
        <v>4124</v>
      </c>
      <c r="K3946" s="15">
        <v>42424</v>
      </c>
      <c r="L3946" s="13" t="s">
        <v>21</v>
      </c>
      <c r="M3946" s="13" t="s">
        <v>22</v>
      </c>
      <c r="O3946" s="41">
        <v>0</v>
      </c>
      <c r="P3946" s="41">
        <v>6519</v>
      </c>
      <c r="Q3946" s="42" t="s">
        <v>4123</v>
      </c>
      <c r="R3946" s="19" t="s">
        <v>23</v>
      </c>
      <c r="S3946" s="9" t="s">
        <v>23</v>
      </c>
      <c r="Y3946" s="50"/>
    </row>
    <row r="3947" spans="1:25" ht="14.1" customHeight="1">
      <c r="A3947" s="13" t="s">
        <v>695</v>
      </c>
      <c r="B3947" s="9">
        <v>43546</v>
      </c>
      <c r="C3947" s="13">
        <v>2</v>
      </c>
      <c r="D3947" s="13">
        <v>3</v>
      </c>
      <c r="E3947" s="9" t="s">
        <v>4125</v>
      </c>
      <c r="F3947" s="14" t="s">
        <v>4126</v>
      </c>
      <c r="K3947" s="15">
        <v>42367</v>
      </c>
      <c r="L3947" s="13" t="s">
        <v>21</v>
      </c>
      <c r="M3947" s="13" t="s">
        <v>22</v>
      </c>
      <c r="O3947" s="41">
        <v>0</v>
      </c>
      <c r="P3947" s="41">
        <v>6519</v>
      </c>
      <c r="Q3947" s="42" t="s">
        <v>4125</v>
      </c>
      <c r="R3947" s="19" t="s">
        <v>23</v>
      </c>
      <c r="S3947" s="9" t="s">
        <v>23</v>
      </c>
      <c r="Y3947" s="50"/>
    </row>
    <row r="3948" spans="1:25" ht="14.1" customHeight="1">
      <c r="A3948" s="13" t="s">
        <v>695</v>
      </c>
      <c r="B3948" s="9">
        <v>43546</v>
      </c>
      <c r="C3948" s="13">
        <v>2</v>
      </c>
      <c r="D3948" s="13">
        <v>3</v>
      </c>
      <c r="E3948" s="9" t="s">
        <v>4127</v>
      </c>
      <c r="F3948" s="14" t="s">
        <v>4128</v>
      </c>
      <c r="K3948" s="15">
        <v>43084</v>
      </c>
      <c r="L3948" s="13" t="s">
        <v>21</v>
      </c>
      <c r="M3948" s="13" t="s">
        <v>22</v>
      </c>
      <c r="O3948" s="41">
        <v>0</v>
      </c>
      <c r="P3948" s="41">
        <v>6519</v>
      </c>
      <c r="Q3948" s="42" t="s">
        <v>4127</v>
      </c>
      <c r="R3948" s="19" t="s">
        <v>23</v>
      </c>
      <c r="S3948" s="9" t="s">
        <v>23</v>
      </c>
      <c r="Y3948" s="50"/>
    </row>
    <row r="3949" spans="1:25" ht="14.1" customHeight="1">
      <c r="A3949" s="13" t="s">
        <v>695</v>
      </c>
      <c r="B3949" s="9">
        <v>43546</v>
      </c>
      <c r="C3949" s="13">
        <v>2</v>
      </c>
      <c r="D3949" s="13">
        <v>3</v>
      </c>
      <c r="E3949" s="9" t="s">
        <v>4129</v>
      </c>
      <c r="F3949" s="14" t="s">
        <v>4130</v>
      </c>
      <c r="K3949" s="15">
        <v>42684</v>
      </c>
      <c r="L3949" s="13" t="s">
        <v>21</v>
      </c>
      <c r="M3949" s="13" t="s">
        <v>22</v>
      </c>
      <c r="O3949" s="41">
        <v>0</v>
      </c>
      <c r="P3949" s="41">
        <v>6519</v>
      </c>
      <c r="Q3949" s="42" t="s">
        <v>4129</v>
      </c>
      <c r="R3949" s="19" t="s">
        <v>23</v>
      </c>
      <c r="S3949" s="9" t="s">
        <v>23</v>
      </c>
      <c r="Y3949" s="50"/>
    </row>
    <row r="3950" spans="1:25" ht="14.1" customHeight="1">
      <c r="A3950" s="13" t="s">
        <v>695</v>
      </c>
      <c r="B3950" s="9">
        <v>43546</v>
      </c>
      <c r="C3950" s="13">
        <v>2</v>
      </c>
      <c r="D3950" s="13">
        <v>3</v>
      </c>
      <c r="E3950" s="9" t="s">
        <v>4131</v>
      </c>
      <c r="F3950" s="14" t="s">
        <v>4132</v>
      </c>
      <c r="K3950" s="15">
        <v>42774</v>
      </c>
      <c r="L3950" s="13" t="s">
        <v>21</v>
      </c>
      <c r="M3950" s="13" t="s">
        <v>22</v>
      </c>
      <c r="O3950" s="41">
        <v>0</v>
      </c>
      <c r="P3950" s="41">
        <v>6519</v>
      </c>
      <c r="Q3950" s="42" t="s">
        <v>4131</v>
      </c>
      <c r="R3950" s="19" t="s">
        <v>23</v>
      </c>
      <c r="S3950" s="9" t="s">
        <v>23</v>
      </c>
      <c r="Y3950" s="50"/>
    </row>
    <row r="3951" spans="1:25" ht="14.1" customHeight="1">
      <c r="A3951" s="13" t="s">
        <v>695</v>
      </c>
      <c r="B3951" s="9">
        <v>43546</v>
      </c>
      <c r="C3951" s="13">
        <v>2</v>
      </c>
      <c r="D3951" s="13">
        <v>3</v>
      </c>
      <c r="E3951" s="9" t="s">
        <v>4133</v>
      </c>
      <c r="F3951" s="14" t="s">
        <v>4134</v>
      </c>
      <c r="K3951" s="15">
        <v>42117</v>
      </c>
      <c r="L3951" s="13" t="s">
        <v>21</v>
      </c>
      <c r="M3951" s="13" t="s">
        <v>22</v>
      </c>
      <c r="O3951" s="41">
        <v>0</v>
      </c>
      <c r="P3951" s="41">
        <v>6519</v>
      </c>
      <c r="Q3951" s="42" t="s">
        <v>4133</v>
      </c>
      <c r="R3951" s="19" t="s">
        <v>23</v>
      </c>
      <c r="S3951" s="9" t="s">
        <v>23</v>
      </c>
      <c r="Y3951" s="50"/>
    </row>
    <row r="3952" spans="1:25" ht="14.1" customHeight="1">
      <c r="A3952" s="13" t="s">
        <v>695</v>
      </c>
      <c r="B3952" s="9">
        <v>43546</v>
      </c>
      <c r="C3952" s="13">
        <v>2</v>
      </c>
      <c r="D3952" s="13">
        <v>3</v>
      </c>
      <c r="E3952" s="9" t="s">
        <v>4135</v>
      </c>
      <c r="F3952" s="14" t="s">
        <v>4136</v>
      </c>
      <c r="K3952" s="15">
        <v>42241</v>
      </c>
      <c r="L3952" s="13" t="s">
        <v>21</v>
      </c>
      <c r="M3952" s="13" t="s">
        <v>22</v>
      </c>
      <c r="O3952" s="41">
        <v>0</v>
      </c>
      <c r="P3952" s="41">
        <v>6519</v>
      </c>
      <c r="Q3952" s="42" t="s">
        <v>4135</v>
      </c>
      <c r="R3952" s="19" t="s">
        <v>23</v>
      </c>
      <c r="S3952" s="9" t="s">
        <v>23</v>
      </c>
      <c r="Y3952" s="50"/>
    </row>
    <row r="3953" spans="1:25" ht="14.1" customHeight="1">
      <c r="A3953" s="13" t="s">
        <v>695</v>
      </c>
      <c r="B3953" s="9">
        <v>43546</v>
      </c>
      <c r="C3953" s="13">
        <v>2</v>
      </c>
      <c r="D3953" s="13">
        <v>3</v>
      </c>
      <c r="E3953" s="9" t="s">
        <v>4137</v>
      </c>
      <c r="F3953" s="14" t="s">
        <v>4138</v>
      </c>
      <c r="K3953" s="15">
        <v>42433</v>
      </c>
      <c r="L3953" s="13" t="s">
        <v>21</v>
      </c>
      <c r="M3953" s="13" t="s">
        <v>22</v>
      </c>
      <c r="O3953" s="41">
        <v>0</v>
      </c>
      <c r="P3953" s="41">
        <v>6519</v>
      </c>
      <c r="Q3953" s="42" t="s">
        <v>4137</v>
      </c>
      <c r="R3953" s="19" t="s">
        <v>23</v>
      </c>
      <c r="S3953" s="9" t="s">
        <v>23</v>
      </c>
      <c r="Y3953" s="50"/>
    </row>
    <row r="3954" spans="1:25" ht="14.1" customHeight="1">
      <c r="A3954" s="13" t="s">
        <v>695</v>
      </c>
      <c r="B3954" s="9">
        <v>43546</v>
      </c>
      <c r="C3954" s="13">
        <v>2</v>
      </c>
      <c r="D3954" s="13">
        <v>3</v>
      </c>
      <c r="E3954" s="9" t="s">
        <v>4139</v>
      </c>
      <c r="F3954" s="14" t="s">
        <v>4140</v>
      </c>
      <c r="K3954" s="15">
        <v>42558</v>
      </c>
      <c r="L3954" s="13" t="s">
        <v>21</v>
      </c>
      <c r="M3954" s="13" t="s">
        <v>22</v>
      </c>
      <c r="O3954" s="41">
        <v>0</v>
      </c>
      <c r="P3954" s="41">
        <v>6519</v>
      </c>
      <c r="Q3954" s="42" t="s">
        <v>4139</v>
      </c>
      <c r="R3954" s="19" t="s">
        <v>23</v>
      </c>
      <c r="S3954" s="9" t="s">
        <v>23</v>
      </c>
      <c r="Y3954" s="50"/>
    </row>
    <row r="3955" spans="1:25" ht="14.1" customHeight="1">
      <c r="A3955" s="13" t="s">
        <v>695</v>
      </c>
      <c r="B3955" s="9">
        <v>43546</v>
      </c>
      <c r="C3955" s="13">
        <v>2</v>
      </c>
      <c r="D3955" s="13">
        <v>3</v>
      </c>
      <c r="E3955" s="9" t="s">
        <v>4141</v>
      </c>
      <c r="F3955" s="14" t="s">
        <v>4142</v>
      </c>
      <c r="K3955" s="15">
        <v>42670</v>
      </c>
      <c r="L3955" s="13" t="s">
        <v>21</v>
      </c>
      <c r="M3955" s="13" t="s">
        <v>22</v>
      </c>
      <c r="O3955" s="41">
        <v>0</v>
      </c>
      <c r="P3955" s="41">
        <v>6519</v>
      </c>
      <c r="Q3955" s="42" t="s">
        <v>4141</v>
      </c>
      <c r="R3955" s="19" t="s">
        <v>23</v>
      </c>
      <c r="S3955" s="9" t="s">
        <v>23</v>
      </c>
      <c r="Y3955" s="50"/>
    </row>
    <row r="3956" spans="1:25" ht="14.1" customHeight="1">
      <c r="A3956" s="13" t="s">
        <v>695</v>
      </c>
      <c r="B3956" s="9">
        <v>43546</v>
      </c>
      <c r="C3956" s="13">
        <v>2</v>
      </c>
      <c r="D3956" s="13">
        <v>3</v>
      </c>
      <c r="E3956" s="9" t="s">
        <v>4143</v>
      </c>
      <c r="F3956" s="14" t="s">
        <v>4144</v>
      </c>
      <c r="K3956" s="15">
        <v>42331</v>
      </c>
      <c r="L3956" s="13" t="s">
        <v>21</v>
      </c>
      <c r="M3956" s="13" t="s">
        <v>22</v>
      </c>
      <c r="O3956" s="41">
        <v>0</v>
      </c>
      <c r="P3956" s="41">
        <v>6519</v>
      </c>
      <c r="Q3956" s="42" t="s">
        <v>4143</v>
      </c>
      <c r="R3956" s="19" t="s">
        <v>23</v>
      </c>
      <c r="S3956" s="9" t="s">
        <v>23</v>
      </c>
      <c r="Y3956" s="50"/>
    </row>
    <row r="3957" spans="1:25" ht="14.1" customHeight="1">
      <c r="A3957" s="13" t="s">
        <v>695</v>
      </c>
      <c r="B3957" s="9">
        <v>43546</v>
      </c>
      <c r="C3957" s="13">
        <v>2</v>
      </c>
      <c r="D3957" s="13">
        <v>3</v>
      </c>
      <c r="E3957" s="9" t="s">
        <v>4145</v>
      </c>
      <c r="F3957" s="14" t="s">
        <v>4146</v>
      </c>
      <c r="K3957" s="15">
        <v>42787</v>
      </c>
      <c r="L3957" s="13" t="s">
        <v>21</v>
      </c>
      <c r="M3957" s="13" t="s">
        <v>22</v>
      </c>
      <c r="O3957" s="41">
        <v>0</v>
      </c>
      <c r="P3957" s="41">
        <v>6519</v>
      </c>
      <c r="Q3957" s="42" t="s">
        <v>4145</v>
      </c>
      <c r="R3957" s="19" t="s">
        <v>23</v>
      </c>
      <c r="S3957" s="9" t="s">
        <v>23</v>
      </c>
      <c r="Y3957" s="50"/>
    </row>
    <row r="3958" spans="1:25" ht="14.1" customHeight="1">
      <c r="A3958" s="13" t="s">
        <v>695</v>
      </c>
      <c r="B3958" s="9">
        <v>43546</v>
      </c>
      <c r="C3958" s="13">
        <v>2</v>
      </c>
      <c r="D3958" s="13">
        <v>3</v>
      </c>
      <c r="E3958" s="9" t="s">
        <v>4147</v>
      </c>
      <c r="F3958" s="14" t="s">
        <v>4148</v>
      </c>
      <c r="K3958" s="15">
        <v>42863</v>
      </c>
      <c r="L3958" s="13" t="s">
        <v>21</v>
      </c>
      <c r="M3958" s="13" t="s">
        <v>22</v>
      </c>
      <c r="O3958" s="41">
        <v>0</v>
      </c>
      <c r="P3958" s="41">
        <v>6519</v>
      </c>
      <c r="Q3958" s="42" t="s">
        <v>4147</v>
      </c>
      <c r="R3958" s="19" t="s">
        <v>23</v>
      </c>
      <c r="S3958" s="9" t="s">
        <v>23</v>
      </c>
      <c r="Y3958" s="50"/>
    </row>
    <row r="3959" spans="1:25" ht="14.1" customHeight="1">
      <c r="A3959" s="13" t="s">
        <v>695</v>
      </c>
      <c r="B3959" s="9">
        <v>43546</v>
      </c>
      <c r="C3959" s="13">
        <v>2</v>
      </c>
      <c r="D3959" s="13">
        <v>3</v>
      </c>
      <c r="E3959" s="9" t="s">
        <v>4149</v>
      </c>
      <c r="F3959" s="14" t="s">
        <v>4150</v>
      </c>
      <c r="K3959" s="15">
        <v>42488</v>
      </c>
      <c r="L3959" s="13" t="s">
        <v>21</v>
      </c>
      <c r="M3959" s="13" t="s">
        <v>22</v>
      </c>
      <c r="O3959" s="41">
        <v>0</v>
      </c>
      <c r="P3959" s="41">
        <v>6519</v>
      </c>
      <c r="Q3959" s="42" t="s">
        <v>4149</v>
      </c>
      <c r="R3959" s="19" t="s">
        <v>23</v>
      </c>
      <c r="S3959" s="9" t="s">
        <v>23</v>
      </c>
      <c r="Y3959" s="50"/>
    </row>
    <row r="3960" spans="1:25" ht="14.1" customHeight="1">
      <c r="A3960" s="13" t="s">
        <v>695</v>
      </c>
      <c r="B3960" s="9">
        <v>43546</v>
      </c>
      <c r="C3960" s="13">
        <v>2</v>
      </c>
      <c r="D3960" s="13">
        <v>3</v>
      </c>
      <c r="E3960" s="9" t="s">
        <v>4151</v>
      </c>
      <c r="F3960" s="14" t="s">
        <v>4152</v>
      </c>
      <c r="K3960" s="15">
        <v>43801</v>
      </c>
      <c r="L3960" s="13" t="s">
        <v>21</v>
      </c>
      <c r="M3960" s="13" t="s">
        <v>22</v>
      </c>
      <c r="O3960" s="41">
        <v>0</v>
      </c>
      <c r="P3960" s="41">
        <v>6519</v>
      </c>
      <c r="Q3960" s="42" t="s">
        <v>4151</v>
      </c>
      <c r="R3960" s="19" t="s">
        <v>23</v>
      </c>
      <c r="S3960" s="9" t="s">
        <v>23</v>
      </c>
      <c r="Y3960" s="50"/>
    </row>
    <row r="3961" spans="1:25" ht="14.1" customHeight="1">
      <c r="A3961" s="13" t="s">
        <v>695</v>
      </c>
      <c r="B3961" s="9">
        <v>43546</v>
      </c>
      <c r="C3961" s="13">
        <v>2</v>
      </c>
      <c r="D3961" s="13">
        <v>3</v>
      </c>
      <c r="E3961" s="9" t="s">
        <v>4153</v>
      </c>
      <c r="F3961" s="14" t="s">
        <v>4154</v>
      </c>
      <c r="K3961" s="15">
        <v>42530</v>
      </c>
      <c r="L3961" s="13" t="s">
        <v>21</v>
      </c>
      <c r="M3961" s="13" t="s">
        <v>22</v>
      </c>
      <c r="O3961" s="41">
        <v>0</v>
      </c>
      <c r="P3961" s="41">
        <v>6519</v>
      </c>
      <c r="Q3961" s="42" t="s">
        <v>4153</v>
      </c>
      <c r="R3961" s="19" t="s">
        <v>23</v>
      </c>
      <c r="S3961" s="9" t="s">
        <v>23</v>
      </c>
      <c r="Y3961" s="50"/>
    </row>
    <row r="3962" spans="1:25" ht="14.1" customHeight="1">
      <c r="A3962" s="13" t="s">
        <v>695</v>
      </c>
      <c r="B3962" s="9">
        <v>43546</v>
      </c>
      <c r="C3962" s="13">
        <v>2</v>
      </c>
      <c r="D3962" s="13">
        <v>3</v>
      </c>
      <c r="E3962" s="9" t="s">
        <v>4155</v>
      </c>
      <c r="F3962" s="14" t="s">
        <v>4156</v>
      </c>
      <c r="K3962" s="15">
        <v>43206</v>
      </c>
      <c r="L3962" s="13" t="s">
        <v>21</v>
      </c>
      <c r="M3962" s="13" t="s">
        <v>22</v>
      </c>
      <c r="O3962" s="41">
        <v>0</v>
      </c>
      <c r="P3962" s="41">
        <v>6519</v>
      </c>
      <c r="Q3962" s="42" t="s">
        <v>4155</v>
      </c>
      <c r="R3962" s="19" t="s">
        <v>23</v>
      </c>
      <c r="S3962" s="9" t="s">
        <v>23</v>
      </c>
      <c r="Y3962" s="50"/>
    </row>
    <row r="3963" spans="1:25" ht="14.1" customHeight="1">
      <c r="A3963" s="13" t="s">
        <v>695</v>
      </c>
      <c r="B3963" s="9">
        <v>43546</v>
      </c>
      <c r="C3963" s="13">
        <v>2</v>
      </c>
      <c r="D3963" s="13">
        <v>3</v>
      </c>
      <c r="E3963" s="9" t="s">
        <v>4157</v>
      </c>
      <c r="F3963" s="14" t="s">
        <v>4158</v>
      </c>
      <c r="K3963" s="15">
        <v>42496</v>
      </c>
      <c r="L3963" s="13" t="s">
        <v>21</v>
      </c>
      <c r="M3963" s="13" t="s">
        <v>22</v>
      </c>
      <c r="O3963" s="41">
        <v>0</v>
      </c>
      <c r="P3963" s="41">
        <v>6519</v>
      </c>
      <c r="Q3963" s="42" t="s">
        <v>4157</v>
      </c>
      <c r="R3963" s="19" t="s">
        <v>23</v>
      </c>
      <c r="S3963" s="9" t="s">
        <v>23</v>
      </c>
      <c r="Y3963" s="50"/>
    </row>
    <row r="3964" spans="1:25" ht="14.1" customHeight="1">
      <c r="A3964" s="13" t="s">
        <v>695</v>
      </c>
      <c r="B3964" s="9">
        <v>43546</v>
      </c>
      <c r="C3964" s="13">
        <v>2</v>
      </c>
      <c r="D3964" s="13">
        <v>3</v>
      </c>
      <c r="E3964" s="9" t="s">
        <v>4159</v>
      </c>
      <c r="F3964" s="14" t="s">
        <v>4160</v>
      </c>
      <c r="K3964" s="15">
        <v>42702</v>
      </c>
      <c r="L3964" s="13" t="s">
        <v>21</v>
      </c>
      <c r="M3964" s="13" t="s">
        <v>22</v>
      </c>
      <c r="O3964" s="41">
        <v>0</v>
      </c>
      <c r="P3964" s="41">
        <v>6519</v>
      </c>
      <c r="Q3964" s="42" t="s">
        <v>4159</v>
      </c>
      <c r="R3964" s="19" t="s">
        <v>23</v>
      </c>
      <c r="S3964" s="9" t="s">
        <v>23</v>
      </c>
      <c r="Y3964" s="50"/>
    </row>
    <row r="3965" spans="1:25" ht="14.1" customHeight="1">
      <c r="A3965" s="13" t="s">
        <v>695</v>
      </c>
      <c r="B3965" s="9">
        <v>43546</v>
      </c>
      <c r="C3965" s="13">
        <v>2</v>
      </c>
      <c r="D3965" s="13">
        <v>3</v>
      </c>
      <c r="E3965" s="9" t="s">
        <v>4161</v>
      </c>
      <c r="F3965" s="14" t="s">
        <v>4162</v>
      </c>
      <c r="K3965" s="15">
        <v>42972</v>
      </c>
      <c r="L3965" s="13" t="s">
        <v>21</v>
      </c>
      <c r="M3965" s="13" t="s">
        <v>22</v>
      </c>
      <c r="O3965" s="41">
        <v>0</v>
      </c>
      <c r="P3965" s="41">
        <v>6519</v>
      </c>
      <c r="Q3965" s="42" t="s">
        <v>4161</v>
      </c>
      <c r="R3965" s="19" t="s">
        <v>23</v>
      </c>
      <c r="S3965" s="9" t="s">
        <v>23</v>
      </c>
      <c r="Y3965" s="50"/>
    </row>
    <row r="3966" spans="1:25" ht="14.1" customHeight="1">
      <c r="A3966" s="13" t="s">
        <v>695</v>
      </c>
      <c r="B3966" s="9">
        <v>43546</v>
      </c>
      <c r="C3966" s="13">
        <v>2</v>
      </c>
      <c r="D3966" s="13">
        <v>3</v>
      </c>
      <c r="E3966" s="9" t="s">
        <v>4163</v>
      </c>
      <c r="F3966" s="14" t="s">
        <v>4164</v>
      </c>
      <c r="K3966" s="15">
        <v>42733</v>
      </c>
      <c r="L3966" s="13" t="s">
        <v>21</v>
      </c>
      <c r="M3966" s="13" t="s">
        <v>22</v>
      </c>
      <c r="O3966" s="41">
        <v>0</v>
      </c>
      <c r="P3966" s="41">
        <v>6519</v>
      </c>
      <c r="Q3966" s="42" t="s">
        <v>4163</v>
      </c>
      <c r="R3966" s="19" t="s">
        <v>23</v>
      </c>
      <c r="S3966" s="9" t="s">
        <v>23</v>
      </c>
      <c r="Y3966" s="50"/>
    </row>
    <row r="3967" spans="1:25" ht="14.1" customHeight="1">
      <c r="A3967" s="13" t="s">
        <v>695</v>
      </c>
      <c r="B3967" s="9">
        <v>43546</v>
      </c>
      <c r="C3967" s="13">
        <v>2</v>
      </c>
      <c r="D3967" s="13">
        <v>3</v>
      </c>
      <c r="E3967" s="9" t="s">
        <v>4165</v>
      </c>
      <c r="F3967" s="14" t="s">
        <v>4166</v>
      </c>
      <c r="K3967" s="15">
        <v>42543</v>
      </c>
      <c r="L3967" s="13" t="s">
        <v>21</v>
      </c>
      <c r="M3967" s="13" t="s">
        <v>22</v>
      </c>
      <c r="O3967" s="41">
        <v>0</v>
      </c>
      <c r="P3967" s="41">
        <v>6519</v>
      </c>
      <c r="Q3967" s="42" t="s">
        <v>4165</v>
      </c>
      <c r="R3967" s="19" t="s">
        <v>23</v>
      </c>
      <c r="S3967" s="9" t="s">
        <v>23</v>
      </c>
      <c r="Y3967" s="50"/>
    </row>
    <row r="3968" spans="1:25" ht="14.1" customHeight="1">
      <c r="A3968" s="13" t="s">
        <v>695</v>
      </c>
      <c r="B3968" s="9">
        <v>43546</v>
      </c>
      <c r="C3968" s="13">
        <v>2</v>
      </c>
      <c r="D3968" s="13">
        <v>3</v>
      </c>
      <c r="E3968" s="9" t="s">
        <v>4167</v>
      </c>
      <c r="F3968" s="14" t="s">
        <v>4168</v>
      </c>
      <c r="K3968" s="15">
        <v>42199</v>
      </c>
      <c r="L3968" s="13" t="s">
        <v>21</v>
      </c>
      <c r="M3968" s="13" t="s">
        <v>22</v>
      </c>
      <c r="O3968" s="41">
        <v>0</v>
      </c>
      <c r="P3968" s="41">
        <v>6519</v>
      </c>
      <c r="Q3968" s="42" t="s">
        <v>4167</v>
      </c>
      <c r="R3968" s="19" t="s">
        <v>23</v>
      </c>
      <c r="S3968" s="9" t="s">
        <v>23</v>
      </c>
      <c r="Y3968" s="50"/>
    </row>
    <row r="3969" spans="1:25" ht="14.1" customHeight="1">
      <c r="A3969" s="13" t="s">
        <v>695</v>
      </c>
      <c r="B3969" s="9">
        <v>43546</v>
      </c>
      <c r="C3969" s="13">
        <v>2</v>
      </c>
      <c r="D3969" s="13">
        <v>3</v>
      </c>
      <c r="E3969" s="9" t="s">
        <v>4169</v>
      </c>
      <c r="F3969" s="14" t="s">
        <v>4170</v>
      </c>
      <c r="K3969" s="15">
        <v>42530</v>
      </c>
      <c r="L3969" s="13" t="s">
        <v>21</v>
      </c>
      <c r="M3969" s="13" t="s">
        <v>22</v>
      </c>
      <c r="O3969" s="41">
        <v>0</v>
      </c>
      <c r="P3969" s="41">
        <v>6519</v>
      </c>
      <c r="Q3969" s="42" t="s">
        <v>4169</v>
      </c>
      <c r="R3969" s="19" t="s">
        <v>23</v>
      </c>
      <c r="S3969" s="9" t="s">
        <v>23</v>
      </c>
      <c r="Y3969" s="50"/>
    </row>
    <row r="3970" spans="1:25" ht="14.1" customHeight="1">
      <c r="A3970" s="13" t="s">
        <v>695</v>
      </c>
      <c r="B3970" s="9">
        <v>43546</v>
      </c>
      <c r="C3970" s="13">
        <v>2</v>
      </c>
      <c r="D3970" s="13">
        <v>3</v>
      </c>
      <c r="E3970" s="9" t="s">
        <v>4171</v>
      </c>
      <c r="F3970" s="14" t="s">
        <v>4172</v>
      </c>
      <c r="K3970" s="15">
        <v>42495</v>
      </c>
      <c r="L3970" s="13" t="s">
        <v>21</v>
      </c>
      <c r="M3970" s="13" t="s">
        <v>22</v>
      </c>
      <c r="O3970" s="41">
        <v>0</v>
      </c>
      <c r="P3970" s="41">
        <v>6519</v>
      </c>
      <c r="Q3970" s="42" t="s">
        <v>4171</v>
      </c>
      <c r="R3970" s="19" t="s">
        <v>23</v>
      </c>
      <c r="S3970" s="9" t="s">
        <v>23</v>
      </c>
      <c r="Y3970" s="50"/>
    </row>
    <row r="3971" spans="1:25" ht="14.1" customHeight="1">
      <c r="A3971" s="13" t="s">
        <v>695</v>
      </c>
      <c r="B3971" s="9">
        <v>43546</v>
      </c>
      <c r="C3971" s="13">
        <v>2</v>
      </c>
      <c r="D3971" s="13">
        <v>3</v>
      </c>
      <c r="E3971" s="9" t="s">
        <v>4173</v>
      </c>
      <c r="F3971" s="14" t="s">
        <v>4174</v>
      </c>
      <c r="K3971" s="15">
        <v>42599</v>
      </c>
      <c r="L3971" s="13" t="s">
        <v>21</v>
      </c>
      <c r="M3971" s="13" t="s">
        <v>22</v>
      </c>
      <c r="O3971" s="41">
        <v>0</v>
      </c>
      <c r="P3971" s="41">
        <v>6519</v>
      </c>
      <c r="Q3971" s="42" t="s">
        <v>4173</v>
      </c>
      <c r="R3971" s="19" t="s">
        <v>23</v>
      </c>
      <c r="S3971" s="9" t="s">
        <v>23</v>
      </c>
      <c r="Y3971" s="50"/>
    </row>
    <row r="3972" spans="1:25" ht="14.1" customHeight="1">
      <c r="A3972" s="13" t="s">
        <v>695</v>
      </c>
      <c r="B3972" s="9">
        <v>43546</v>
      </c>
      <c r="C3972" s="13">
        <v>2</v>
      </c>
      <c r="D3972" s="13">
        <v>3</v>
      </c>
      <c r="E3972" s="9" t="s">
        <v>4175</v>
      </c>
      <c r="F3972" s="14" t="s">
        <v>4176</v>
      </c>
      <c r="K3972" s="15">
        <v>42331</v>
      </c>
      <c r="L3972" s="13" t="s">
        <v>21</v>
      </c>
      <c r="M3972" s="13" t="s">
        <v>22</v>
      </c>
      <c r="O3972" s="41">
        <v>0</v>
      </c>
      <c r="P3972" s="41">
        <v>6519</v>
      </c>
      <c r="Q3972" s="42" t="s">
        <v>4175</v>
      </c>
      <c r="R3972" s="19" t="s">
        <v>23</v>
      </c>
      <c r="S3972" s="9" t="s">
        <v>23</v>
      </c>
      <c r="Y3972" s="50"/>
    </row>
    <row r="3973" spans="1:25" ht="14.1" customHeight="1">
      <c r="A3973" s="13" t="s">
        <v>695</v>
      </c>
      <c r="B3973" s="9">
        <v>43546</v>
      </c>
      <c r="C3973" s="13">
        <v>2</v>
      </c>
      <c r="D3973" s="13">
        <v>3</v>
      </c>
      <c r="E3973" s="9" t="s">
        <v>4177</v>
      </c>
      <c r="F3973" s="14" t="s">
        <v>4178</v>
      </c>
      <c r="K3973" s="15">
        <v>42530</v>
      </c>
      <c r="L3973" s="13" t="s">
        <v>21</v>
      </c>
      <c r="M3973" s="13" t="s">
        <v>22</v>
      </c>
      <c r="O3973" s="41">
        <v>0</v>
      </c>
      <c r="P3973" s="41">
        <v>6519</v>
      </c>
      <c r="Q3973" s="42" t="s">
        <v>4177</v>
      </c>
      <c r="R3973" s="19" t="s">
        <v>23</v>
      </c>
      <c r="S3973" s="9" t="s">
        <v>23</v>
      </c>
      <c r="Y3973" s="50"/>
    </row>
    <row r="3974" spans="1:25" ht="14.1" customHeight="1">
      <c r="A3974" s="13" t="s">
        <v>695</v>
      </c>
      <c r="B3974" s="9">
        <v>43546</v>
      </c>
      <c r="C3974" s="13">
        <v>2</v>
      </c>
      <c r="D3974" s="13">
        <v>3</v>
      </c>
      <c r="E3974" s="9" t="s">
        <v>4179</v>
      </c>
      <c r="F3974" s="14" t="s">
        <v>4180</v>
      </c>
      <c r="K3974" s="15">
        <v>42676</v>
      </c>
      <c r="L3974" s="13" t="s">
        <v>21</v>
      </c>
      <c r="M3974" s="13" t="s">
        <v>22</v>
      </c>
      <c r="O3974" s="41">
        <v>0</v>
      </c>
      <c r="P3974" s="41">
        <v>6519</v>
      </c>
      <c r="Q3974" s="42" t="s">
        <v>4179</v>
      </c>
      <c r="R3974" s="19" t="s">
        <v>23</v>
      </c>
      <c r="S3974" s="9" t="s">
        <v>23</v>
      </c>
      <c r="Y3974" s="50"/>
    </row>
    <row r="3975" spans="1:25" ht="14.1" customHeight="1">
      <c r="A3975" s="13" t="s">
        <v>695</v>
      </c>
      <c r="B3975" s="9">
        <v>43546</v>
      </c>
      <c r="C3975" s="13">
        <v>2</v>
      </c>
      <c r="D3975" s="13">
        <v>3</v>
      </c>
      <c r="E3975" s="9" t="s">
        <v>4181</v>
      </c>
      <c r="F3975" s="14" t="s">
        <v>4182</v>
      </c>
      <c r="K3975" s="15">
        <v>42648</v>
      </c>
      <c r="L3975" s="13" t="s">
        <v>21</v>
      </c>
      <c r="M3975" s="13" t="s">
        <v>22</v>
      </c>
      <c r="O3975" s="41">
        <v>0</v>
      </c>
      <c r="P3975" s="41">
        <v>6519</v>
      </c>
      <c r="Q3975" s="42" t="s">
        <v>4181</v>
      </c>
      <c r="R3975" s="19" t="s">
        <v>23</v>
      </c>
      <c r="S3975" s="9" t="s">
        <v>23</v>
      </c>
      <c r="Y3975" s="50"/>
    </row>
    <row r="3976" spans="1:25" ht="14.1" customHeight="1">
      <c r="A3976" s="13" t="s">
        <v>695</v>
      </c>
      <c r="B3976" s="9">
        <v>43546</v>
      </c>
      <c r="C3976" s="13">
        <v>2</v>
      </c>
      <c r="D3976" s="13">
        <v>3</v>
      </c>
      <c r="E3976" s="9" t="s">
        <v>4183</v>
      </c>
      <c r="F3976" s="14" t="s">
        <v>4184</v>
      </c>
      <c r="K3976" s="15">
        <v>42590</v>
      </c>
      <c r="L3976" s="13" t="s">
        <v>21</v>
      </c>
      <c r="M3976" s="13" t="s">
        <v>22</v>
      </c>
      <c r="O3976" s="41">
        <v>0</v>
      </c>
      <c r="P3976" s="41">
        <v>6519</v>
      </c>
      <c r="Q3976" s="42" t="s">
        <v>4183</v>
      </c>
      <c r="R3976" s="19" t="s">
        <v>23</v>
      </c>
      <c r="S3976" s="9" t="s">
        <v>23</v>
      </c>
      <c r="Y3976" s="50"/>
    </row>
    <row r="3977" spans="1:25" ht="14.1" customHeight="1">
      <c r="A3977" s="13" t="s">
        <v>695</v>
      </c>
      <c r="B3977" s="9">
        <v>43546</v>
      </c>
      <c r="C3977" s="13">
        <v>2</v>
      </c>
      <c r="D3977" s="13">
        <v>3</v>
      </c>
      <c r="E3977" s="9" t="s">
        <v>4185</v>
      </c>
      <c r="F3977" s="14" t="s">
        <v>4186</v>
      </c>
      <c r="K3977" s="15">
        <v>42241</v>
      </c>
      <c r="L3977" s="13" t="s">
        <v>21</v>
      </c>
      <c r="M3977" s="13" t="s">
        <v>22</v>
      </c>
      <c r="O3977" s="41">
        <v>0</v>
      </c>
      <c r="P3977" s="41">
        <v>6519</v>
      </c>
      <c r="Q3977" s="42" t="s">
        <v>4185</v>
      </c>
      <c r="R3977" s="19" t="s">
        <v>23</v>
      </c>
      <c r="S3977" s="9" t="s">
        <v>23</v>
      </c>
      <c r="Y3977" s="50"/>
    </row>
    <row r="3978" spans="1:25" ht="14.1" customHeight="1">
      <c r="A3978" s="13" t="s">
        <v>695</v>
      </c>
      <c r="B3978" s="9">
        <v>43546</v>
      </c>
      <c r="C3978" s="13">
        <v>2</v>
      </c>
      <c r="D3978" s="13">
        <v>3</v>
      </c>
      <c r="E3978" s="9" t="s">
        <v>4187</v>
      </c>
      <c r="F3978" s="14" t="s">
        <v>4188</v>
      </c>
      <c r="K3978" s="15">
        <v>42331</v>
      </c>
      <c r="L3978" s="13" t="s">
        <v>21</v>
      </c>
      <c r="M3978" s="13" t="s">
        <v>22</v>
      </c>
      <c r="O3978" s="41">
        <v>0</v>
      </c>
      <c r="P3978" s="41">
        <v>6519</v>
      </c>
      <c r="Q3978" s="42" t="s">
        <v>4187</v>
      </c>
      <c r="R3978" s="19" t="s">
        <v>23</v>
      </c>
      <c r="S3978" s="9" t="s">
        <v>23</v>
      </c>
      <c r="Y3978" s="50"/>
    </row>
    <row r="3979" spans="1:25" ht="14.1" customHeight="1">
      <c r="A3979" s="13" t="s">
        <v>695</v>
      </c>
      <c r="B3979" s="9">
        <v>43546</v>
      </c>
      <c r="C3979" s="13">
        <v>2</v>
      </c>
      <c r="D3979" s="13">
        <v>3</v>
      </c>
      <c r="E3979" s="9" t="s">
        <v>4189</v>
      </c>
      <c r="F3979" s="14" t="s">
        <v>4190</v>
      </c>
      <c r="K3979" s="15">
        <v>42368</v>
      </c>
      <c r="L3979" s="13" t="s">
        <v>21</v>
      </c>
      <c r="M3979" s="13" t="s">
        <v>22</v>
      </c>
      <c r="O3979" s="41">
        <v>0</v>
      </c>
      <c r="P3979" s="41">
        <v>6519</v>
      </c>
      <c r="Q3979" s="42" t="s">
        <v>4189</v>
      </c>
      <c r="R3979" s="19" t="s">
        <v>23</v>
      </c>
      <c r="S3979" s="9" t="s">
        <v>23</v>
      </c>
      <c r="Y3979" s="50"/>
    </row>
    <row r="3980" spans="1:25" ht="14.1" customHeight="1">
      <c r="A3980" s="13" t="s">
        <v>695</v>
      </c>
      <c r="B3980" s="9">
        <v>43546</v>
      </c>
      <c r="C3980" s="13">
        <v>2</v>
      </c>
      <c r="D3980" s="13">
        <v>3</v>
      </c>
      <c r="E3980" s="9" t="s">
        <v>4191</v>
      </c>
      <c r="F3980" s="14" t="s">
        <v>4192</v>
      </c>
      <c r="K3980" s="15">
        <v>43251</v>
      </c>
      <c r="L3980" s="13" t="s">
        <v>21</v>
      </c>
      <c r="M3980" s="13" t="s">
        <v>22</v>
      </c>
      <c r="O3980" s="41">
        <v>0</v>
      </c>
      <c r="P3980" s="41">
        <v>6519</v>
      </c>
      <c r="Q3980" s="42" t="s">
        <v>4191</v>
      </c>
      <c r="R3980" s="19" t="s">
        <v>23</v>
      </c>
      <c r="S3980" s="9" t="s">
        <v>23</v>
      </c>
      <c r="Y3980" s="50"/>
    </row>
    <row r="3981" spans="1:25" ht="14.1" customHeight="1">
      <c r="A3981" s="13" t="s">
        <v>695</v>
      </c>
      <c r="B3981" s="9">
        <v>43546</v>
      </c>
      <c r="C3981" s="13">
        <v>2</v>
      </c>
      <c r="D3981" s="13">
        <v>3</v>
      </c>
      <c r="E3981" s="9" t="s">
        <v>4193</v>
      </c>
      <c r="F3981" s="14" t="s">
        <v>4194</v>
      </c>
      <c r="K3981" s="15">
        <v>42558</v>
      </c>
      <c r="L3981" s="13" t="s">
        <v>21</v>
      </c>
      <c r="M3981" s="13" t="s">
        <v>22</v>
      </c>
      <c r="O3981" s="41">
        <v>0</v>
      </c>
      <c r="P3981" s="41">
        <v>6519</v>
      </c>
      <c r="Q3981" s="42" t="s">
        <v>4193</v>
      </c>
      <c r="R3981" s="19" t="s">
        <v>23</v>
      </c>
      <c r="S3981" s="9" t="s">
        <v>23</v>
      </c>
      <c r="Y3981" s="50"/>
    </row>
    <row r="3982" spans="1:25" ht="14.1" customHeight="1">
      <c r="A3982" s="13" t="s">
        <v>695</v>
      </c>
      <c r="B3982" s="9">
        <v>43546</v>
      </c>
      <c r="C3982" s="13">
        <v>2</v>
      </c>
      <c r="D3982" s="13">
        <v>3</v>
      </c>
      <c r="E3982" s="9" t="s">
        <v>4195</v>
      </c>
      <c r="F3982" s="14" t="s">
        <v>4196</v>
      </c>
      <c r="K3982" s="15">
        <v>42331</v>
      </c>
      <c r="L3982" s="13" t="s">
        <v>21</v>
      </c>
      <c r="M3982" s="13" t="s">
        <v>22</v>
      </c>
      <c r="O3982" s="41">
        <v>0</v>
      </c>
      <c r="P3982" s="41">
        <v>6519</v>
      </c>
      <c r="Q3982" s="42" t="s">
        <v>4195</v>
      </c>
      <c r="R3982" s="19" t="s">
        <v>23</v>
      </c>
      <c r="S3982" s="9" t="s">
        <v>23</v>
      </c>
      <c r="Y3982" s="50"/>
    </row>
    <row r="3983" spans="1:25" ht="14.1" customHeight="1">
      <c r="A3983" s="13" t="s">
        <v>695</v>
      </c>
      <c r="B3983" s="9">
        <v>43546</v>
      </c>
      <c r="C3983" s="13">
        <v>2</v>
      </c>
      <c r="D3983" s="13">
        <v>3</v>
      </c>
      <c r="E3983" s="9" t="s">
        <v>4197</v>
      </c>
      <c r="F3983" s="14" t="s">
        <v>4198</v>
      </c>
      <c r="K3983" s="15">
        <v>42439</v>
      </c>
      <c r="L3983" s="13" t="s">
        <v>21</v>
      </c>
      <c r="M3983" s="13" t="s">
        <v>22</v>
      </c>
      <c r="O3983" s="41">
        <v>0</v>
      </c>
      <c r="P3983" s="41">
        <v>6519</v>
      </c>
      <c r="Q3983" s="42" t="s">
        <v>4197</v>
      </c>
      <c r="R3983" s="19" t="s">
        <v>23</v>
      </c>
      <c r="S3983" s="9" t="s">
        <v>23</v>
      </c>
      <c r="Y3983" s="50"/>
    </row>
    <row r="3984" spans="1:25" ht="14.1" customHeight="1">
      <c r="A3984" s="13" t="s">
        <v>695</v>
      </c>
      <c r="B3984" s="9">
        <v>43546</v>
      </c>
      <c r="C3984" s="13">
        <v>2</v>
      </c>
      <c r="D3984" s="13">
        <v>3</v>
      </c>
      <c r="E3984" s="9" t="s">
        <v>4199</v>
      </c>
      <c r="F3984" s="14" t="s">
        <v>4200</v>
      </c>
      <c r="K3984" s="15">
        <v>42972</v>
      </c>
      <c r="L3984" s="13" t="s">
        <v>21</v>
      </c>
      <c r="M3984" s="13" t="s">
        <v>22</v>
      </c>
      <c r="O3984" s="41">
        <v>0</v>
      </c>
      <c r="P3984" s="41">
        <v>6519</v>
      </c>
      <c r="Q3984" s="42" t="s">
        <v>4199</v>
      </c>
      <c r="R3984" s="19" t="s">
        <v>23</v>
      </c>
      <c r="S3984" s="9" t="s">
        <v>23</v>
      </c>
      <c r="Y3984" s="50"/>
    </row>
    <row r="3985" spans="1:25" ht="14.1" customHeight="1">
      <c r="A3985" s="13" t="s">
        <v>695</v>
      </c>
      <c r="B3985" s="9">
        <v>43546</v>
      </c>
      <c r="C3985" s="13">
        <v>2</v>
      </c>
      <c r="D3985" s="13">
        <v>3</v>
      </c>
      <c r="E3985" s="9" t="s">
        <v>4201</v>
      </c>
      <c r="F3985" s="14" t="s">
        <v>4202</v>
      </c>
      <c r="K3985" s="15">
        <v>43084</v>
      </c>
      <c r="L3985" s="13" t="s">
        <v>21</v>
      </c>
      <c r="M3985" s="13" t="s">
        <v>22</v>
      </c>
      <c r="O3985" s="41">
        <v>0</v>
      </c>
      <c r="P3985" s="41">
        <v>6519</v>
      </c>
      <c r="Q3985" s="42" t="s">
        <v>4201</v>
      </c>
      <c r="R3985" s="19" t="s">
        <v>23</v>
      </c>
      <c r="S3985" s="9" t="s">
        <v>23</v>
      </c>
      <c r="Y3985" s="50"/>
    </row>
    <row r="3986" spans="1:25" ht="14.1" customHeight="1">
      <c r="A3986" s="13" t="s">
        <v>695</v>
      </c>
      <c r="B3986" s="9">
        <v>43546</v>
      </c>
      <c r="C3986" s="13">
        <v>2</v>
      </c>
      <c r="D3986" s="13">
        <v>3</v>
      </c>
      <c r="E3986" s="9" t="s">
        <v>4203</v>
      </c>
      <c r="F3986" s="14" t="s">
        <v>4204</v>
      </c>
      <c r="K3986" s="15">
        <v>42733</v>
      </c>
      <c r="L3986" s="13" t="s">
        <v>21</v>
      </c>
      <c r="M3986" s="13" t="s">
        <v>22</v>
      </c>
      <c r="O3986" s="41">
        <v>0</v>
      </c>
      <c r="P3986" s="41">
        <v>6519</v>
      </c>
      <c r="Q3986" s="42" t="s">
        <v>4203</v>
      </c>
      <c r="R3986" s="19" t="s">
        <v>23</v>
      </c>
      <c r="S3986" s="9" t="s">
        <v>23</v>
      </c>
      <c r="Y3986" s="50"/>
    </row>
    <row r="3987" spans="1:25" ht="14.1" customHeight="1">
      <c r="A3987" s="13" t="s">
        <v>695</v>
      </c>
      <c r="B3987" s="9">
        <v>43546</v>
      </c>
      <c r="C3987" s="13">
        <v>2</v>
      </c>
      <c r="D3987" s="13">
        <v>3</v>
      </c>
      <c r="E3987" s="9" t="s">
        <v>4205</v>
      </c>
      <c r="F3987" s="14" t="s">
        <v>4206</v>
      </c>
      <c r="K3987" s="15">
        <v>43287</v>
      </c>
      <c r="L3987" s="13" t="s">
        <v>21</v>
      </c>
      <c r="M3987" s="13" t="s">
        <v>22</v>
      </c>
      <c r="O3987" s="41">
        <v>0</v>
      </c>
      <c r="P3987" s="41">
        <v>6519</v>
      </c>
      <c r="Q3987" s="42" t="s">
        <v>4205</v>
      </c>
      <c r="R3987" s="19" t="s">
        <v>23</v>
      </c>
      <c r="S3987" s="9" t="s">
        <v>23</v>
      </c>
      <c r="Y3987" s="50"/>
    </row>
    <row r="3988" spans="1:25" ht="14.1" customHeight="1">
      <c r="A3988" s="13" t="s">
        <v>695</v>
      </c>
      <c r="B3988" s="9">
        <v>43546</v>
      </c>
      <c r="C3988" s="13">
        <v>2</v>
      </c>
      <c r="D3988" s="13">
        <v>3</v>
      </c>
      <c r="E3988" s="9" t="s">
        <v>4207</v>
      </c>
      <c r="F3988" s="14" t="s">
        <v>4208</v>
      </c>
      <c r="K3988" s="15">
        <v>42367</v>
      </c>
      <c r="L3988" s="13" t="s">
        <v>21</v>
      </c>
      <c r="M3988" s="13" t="s">
        <v>22</v>
      </c>
      <c r="O3988" s="41">
        <v>0</v>
      </c>
      <c r="P3988" s="41">
        <v>6519</v>
      </c>
      <c r="Q3988" s="42" t="s">
        <v>4207</v>
      </c>
      <c r="R3988" s="19" t="s">
        <v>23</v>
      </c>
      <c r="S3988" s="9" t="s">
        <v>23</v>
      </c>
      <c r="Y3988" s="50"/>
    </row>
    <row r="3989" spans="1:25" ht="14.1" customHeight="1">
      <c r="A3989" s="13" t="s">
        <v>695</v>
      </c>
      <c r="B3989" s="9">
        <v>43546</v>
      </c>
      <c r="C3989" s="13">
        <v>2</v>
      </c>
      <c r="D3989" s="13">
        <v>3</v>
      </c>
      <c r="E3989" s="9" t="s">
        <v>4209</v>
      </c>
      <c r="F3989" s="14" t="s">
        <v>4210</v>
      </c>
      <c r="K3989" s="15">
        <v>42599</v>
      </c>
      <c r="L3989" s="13" t="s">
        <v>21</v>
      </c>
      <c r="M3989" s="13" t="s">
        <v>22</v>
      </c>
      <c r="O3989" s="41">
        <v>0</v>
      </c>
      <c r="P3989" s="41">
        <v>6519</v>
      </c>
      <c r="Q3989" s="42" t="s">
        <v>4209</v>
      </c>
      <c r="R3989" s="19" t="s">
        <v>23</v>
      </c>
      <c r="S3989" s="9" t="s">
        <v>23</v>
      </c>
      <c r="Y3989" s="50"/>
    </row>
    <row r="3990" spans="1:25" ht="14.1" customHeight="1">
      <c r="A3990" s="13" t="s">
        <v>695</v>
      </c>
      <c r="B3990" s="9">
        <v>43546</v>
      </c>
      <c r="C3990" s="13">
        <v>2</v>
      </c>
      <c r="D3990" s="13">
        <v>3</v>
      </c>
      <c r="E3990" s="9" t="s">
        <v>4211</v>
      </c>
      <c r="F3990" s="14" t="s">
        <v>4212</v>
      </c>
      <c r="K3990" s="15">
        <v>43210</v>
      </c>
      <c r="L3990" s="13" t="s">
        <v>21</v>
      </c>
      <c r="M3990" s="13" t="s">
        <v>22</v>
      </c>
      <c r="O3990" s="41">
        <v>0</v>
      </c>
      <c r="P3990" s="41">
        <v>6519</v>
      </c>
      <c r="Q3990" s="42" t="s">
        <v>4211</v>
      </c>
      <c r="R3990" s="19" t="s">
        <v>23</v>
      </c>
      <c r="S3990" s="9" t="s">
        <v>23</v>
      </c>
      <c r="Y3990" s="50"/>
    </row>
    <row r="3991" spans="1:25" ht="14.1" customHeight="1">
      <c r="A3991" s="13" t="s">
        <v>695</v>
      </c>
      <c r="B3991" s="9">
        <v>43546</v>
      </c>
      <c r="C3991" s="13">
        <v>2</v>
      </c>
      <c r="D3991" s="13">
        <v>3</v>
      </c>
      <c r="E3991" s="9" t="s">
        <v>4213</v>
      </c>
      <c r="F3991" s="14" t="s">
        <v>4214</v>
      </c>
      <c r="K3991" s="15">
        <v>42502</v>
      </c>
      <c r="L3991" s="13" t="s">
        <v>21</v>
      </c>
      <c r="M3991" s="13" t="s">
        <v>22</v>
      </c>
      <c r="O3991" s="41">
        <v>0</v>
      </c>
      <c r="P3991" s="41">
        <v>6519</v>
      </c>
      <c r="Q3991" s="42" t="s">
        <v>4213</v>
      </c>
      <c r="R3991" s="19" t="s">
        <v>23</v>
      </c>
      <c r="S3991" s="9" t="s">
        <v>23</v>
      </c>
      <c r="Y3991" s="50"/>
    </row>
    <row r="3992" spans="1:25" ht="14.1" customHeight="1">
      <c r="A3992" s="13" t="s">
        <v>695</v>
      </c>
      <c r="B3992" s="9">
        <v>43546</v>
      </c>
      <c r="C3992" s="13">
        <v>2</v>
      </c>
      <c r="D3992" s="13">
        <v>3</v>
      </c>
      <c r="E3992" s="9" t="s">
        <v>4215</v>
      </c>
      <c r="F3992" s="14" t="s">
        <v>4216</v>
      </c>
      <c r="K3992" s="15">
        <v>42732</v>
      </c>
      <c r="L3992" s="13" t="s">
        <v>21</v>
      </c>
      <c r="M3992" s="13" t="s">
        <v>22</v>
      </c>
      <c r="O3992" s="41">
        <v>0</v>
      </c>
      <c r="P3992" s="41">
        <v>6519</v>
      </c>
      <c r="Q3992" s="42" t="s">
        <v>4215</v>
      </c>
      <c r="R3992" s="19" t="s">
        <v>23</v>
      </c>
      <c r="S3992" s="9" t="s">
        <v>23</v>
      </c>
      <c r="Y3992" s="50"/>
    </row>
    <row r="3993" spans="1:25" ht="14.1" customHeight="1">
      <c r="A3993" s="13" t="s">
        <v>695</v>
      </c>
      <c r="B3993" s="9">
        <v>43546</v>
      </c>
      <c r="C3993" s="13">
        <v>2</v>
      </c>
      <c r="D3993" s="13">
        <v>3</v>
      </c>
      <c r="E3993" s="9" t="s">
        <v>4217</v>
      </c>
      <c r="F3993" s="14" t="s">
        <v>4218</v>
      </c>
      <c r="K3993" s="15">
        <v>42670</v>
      </c>
      <c r="L3993" s="13" t="s">
        <v>21</v>
      </c>
      <c r="M3993" s="13" t="s">
        <v>22</v>
      </c>
      <c r="O3993" s="41">
        <v>0</v>
      </c>
      <c r="P3993" s="41">
        <v>6519</v>
      </c>
      <c r="Q3993" s="42" t="s">
        <v>4217</v>
      </c>
      <c r="R3993" s="19" t="s">
        <v>23</v>
      </c>
      <c r="S3993" s="9" t="s">
        <v>23</v>
      </c>
      <c r="Y3993" s="50"/>
    </row>
    <row r="3994" spans="1:25" ht="14.1" customHeight="1">
      <c r="A3994" s="13" t="s">
        <v>695</v>
      </c>
      <c r="B3994" s="9">
        <v>43546</v>
      </c>
      <c r="C3994" s="13">
        <v>2</v>
      </c>
      <c r="D3994" s="13">
        <v>3</v>
      </c>
      <c r="E3994" s="9" t="s">
        <v>4219</v>
      </c>
      <c r="F3994" s="14" t="s">
        <v>4220</v>
      </c>
      <c r="K3994" s="15">
        <v>43034</v>
      </c>
      <c r="L3994" s="13" t="s">
        <v>21</v>
      </c>
      <c r="M3994" s="13" t="s">
        <v>22</v>
      </c>
      <c r="O3994" s="41">
        <v>0</v>
      </c>
      <c r="P3994" s="41">
        <v>6519</v>
      </c>
      <c r="Q3994" s="42" t="s">
        <v>4219</v>
      </c>
      <c r="R3994" s="19" t="s">
        <v>23</v>
      </c>
      <c r="S3994" s="9" t="s">
        <v>23</v>
      </c>
      <c r="Y3994" s="50"/>
    </row>
    <row r="3995" spans="1:25" ht="14.1" customHeight="1">
      <c r="A3995" s="13" t="s">
        <v>695</v>
      </c>
      <c r="B3995" s="9">
        <v>43546</v>
      </c>
      <c r="C3995" s="13">
        <v>2</v>
      </c>
      <c r="D3995" s="13">
        <v>3</v>
      </c>
      <c r="E3995" s="9" t="s">
        <v>4221</v>
      </c>
      <c r="F3995" s="14" t="s">
        <v>4222</v>
      </c>
      <c r="K3995" s="15">
        <v>42702</v>
      </c>
      <c r="L3995" s="13" t="s">
        <v>21</v>
      </c>
      <c r="M3995" s="13" t="s">
        <v>22</v>
      </c>
      <c r="O3995" s="41">
        <v>0</v>
      </c>
      <c r="P3995" s="41">
        <v>6519</v>
      </c>
      <c r="Q3995" s="42" t="s">
        <v>4221</v>
      </c>
      <c r="R3995" s="19" t="s">
        <v>23</v>
      </c>
      <c r="S3995" s="9" t="s">
        <v>23</v>
      </c>
      <c r="Y3995" s="50"/>
    </row>
    <row r="3996" spans="1:25" ht="14.1" customHeight="1">
      <c r="A3996" s="13" t="s">
        <v>695</v>
      </c>
      <c r="B3996" s="9">
        <v>43546</v>
      </c>
      <c r="C3996" s="13">
        <v>2</v>
      </c>
      <c r="D3996" s="13">
        <v>3</v>
      </c>
      <c r="E3996" s="9" t="s">
        <v>4223</v>
      </c>
      <c r="F3996" s="14" t="s">
        <v>4224</v>
      </c>
      <c r="K3996" s="15">
        <v>43054</v>
      </c>
      <c r="L3996" s="13" t="s">
        <v>21</v>
      </c>
      <c r="M3996" s="13" t="s">
        <v>22</v>
      </c>
      <c r="O3996" s="41">
        <v>0</v>
      </c>
      <c r="P3996" s="41">
        <v>6519</v>
      </c>
      <c r="Q3996" s="42" t="s">
        <v>4223</v>
      </c>
      <c r="R3996" s="19" t="s">
        <v>23</v>
      </c>
      <c r="S3996" s="9" t="s">
        <v>23</v>
      </c>
      <c r="Y3996" s="50"/>
    </row>
    <row r="3997" spans="1:25" ht="14.1" customHeight="1">
      <c r="A3997" s="13" t="s">
        <v>695</v>
      </c>
      <c r="B3997" s="9">
        <v>43546</v>
      </c>
      <c r="C3997" s="13">
        <v>2</v>
      </c>
      <c r="D3997" s="13">
        <v>3</v>
      </c>
      <c r="E3997" s="9" t="s">
        <v>4225</v>
      </c>
      <c r="F3997" s="14" t="s">
        <v>4226</v>
      </c>
      <c r="K3997" s="15">
        <v>42439</v>
      </c>
      <c r="L3997" s="13" t="s">
        <v>21</v>
      </c>
      <c r="M3997" s="13" t="s">
        <v>22</v>
      </c>
      <c r="O3997" s="41">
        <v>0</v>
      </c>
      <c r="P3997" s="41">
        <v>6519</v>
      </c>
      <c r="Q3997" s="42" t="s">
        <v>4225</v>
      </c>
      <c r="R3997" s="19" t="s">
        <v>23</v>
      </c>
      <c r="S3997" s="9" t="s">
        <v>23</v>
      </c>
      <c r="Y3997" s="50"/>
    </row>
    <row r="3998" spans="1:25" ht="14.1" customHeight="1">
      <c r="A3998" s="13" t="s">
        <v>695</v>
      </c>
      <c r="B3998" s="9">
        <v>43546</v>
      </c>
      <c r="C3998" s="13">
        <v>2</v>
      </c>
      <c r="D3998" s="13">
        <v>3</v>
      </c>
      <c r="E3998" s="9" t="s">
        <v>4227</v>
      </c>
      <c r="F3998" s="14" t="s">
        <v>4228</v>
      </c>
      <c r="K3998" s="15">
        <v>43118</v>
      </c>
      <c r="L3998" s="13" t="s">
        <v>21</v>
      </c>
      <c r="M3998" s="13" t="s">
        <v>22</v>
      </c>
      <c r="O3998" s="41">
        <v>0</v>
      </c>
      <c r="P3998" s="41">
        <v>6519</v>
      </c>
      <c r="Q3998" s="42" t="s">
        <v>4227</v>
      </c>
      <c r="R3998" s="19" t="s">
        <v>23</v>
      </c>
      <c r="S3998" s="9" t="s">
        <v>23</v>
      </c>
      <c r="Y3998" s="50"/>
    </row>
    <row r="3999" spans="1:25" ht="14.1" customHeight="1">
      <c r="A3999" s="13" t="s">
        <v>695</v>
      </c>
      <c r="B3999" s="9">
        <v>43546</v>
      </c>
      <c r="C3999" s="13">
        <v>2</v>
      </c>
      <c r="D3999" s="13">
        <v>3</v>
      </c>
      <c r="E3999" s="9" t="s">
        <v>4229</v>
      </c>
      <c r="F3999" s="14" t="s">
        <v>4230</v>
      </c>
      <c r="K3999" s="15">
        <v>43020</v>
      </c>
      <c r="L3999" s="13" t="s">
        <v>21</v>
      </c>
      <c r="M3999" s="13" t="s">
        <v>22</v>
      </c>
      <c r="O3999" s="41">
        <v>0</v>
      </c>
      <c r="P3999" s="41">
        <v>6519</v>
      </c>
      <c r="Q3999" s="42" t="s">
        <v>4229</v>
      </c>
      <c r="R3999" s="19" t="s">
        <v>23</v>
      </c>
      <c r="S3999" s="9" t="s">
        <v>23</v>
      </c>
      <c r="Y3999" s="50"/>
    </row>
    <row r="4000" spans="1:25" ht="14.1" customHeight="1">
      <c r="A4000" s="13" t="s">
        <v>695</v>
      </c>
      <c r="B4000" s="9">
        <v>43546</v>
      </c>
      <c r="C4000" s="13">
        <v>2</v>
      </c>
      <c r="D4000" s="13">
        <v>3</v>
      </c>
      <c r="E4000" s="9" t="s">
        <v>4231</v>
      </c>
      <c r="F4000" s="14" t="s">
        <v>4232</v>
      </c>
      <c r="K4000" s="15">
        <v>42972</v>
      </c>
      <c r="L4000" s="13" t="s">
        <v>21</v>
      </c>
      <c r="M4000" s="13" t="s">
        <v>22</v>
      </c>
      <c r="O4000" s="41">
        <v>0</v>
      </c>
      <c r="P4000" s="41">
        <v>6519</v>
      </c>
      <c r="Q4000" s="42" t="s">
        <v>4231</v>
      </c>
      <c r="R4000" s="19" t="s">
        <v>23</v>
      </c>
      <c r="S4000" s="9" t="s">
        <v>23</v>
      </c>
      <c r="Y4000" s="50"/>
    </row>
    <row r="4001" spans="1:25" ht="14.1" customHeight="1">
      <c r="A4001" s="13" t="s">
        <v>695</v>
      </c>
      <c r="B4001" s="9">
        <v>43546</v>
      </c>
      <c r="C4001" s="13">
        <v>2</v>
      </c>
      <c r="D4001" s="13">
        <v>3</v>
      </c>
      <c r="E4001" s="9" t="s">
        <v>4233</v>
      </c>
      <c r="F4001" s="14" t="s">
        <v>4234</v>
      </c>
      <c r="K4001" s="15">
        <v>42446</v>
      </c>
      <c r="L4001" s="13" t="s">
        <v>21</v>
      </c>
      <c r="M4001" s="13" t="s">
        <v>22</v>
      </c>
      <c r="O4001" s="41">
        <v>0</v>
      </c>
      <c r="P4001" s="41">
        <v>6519</v>
      </c>
      <c r="Q4001" s="42" t="s">
        <v>4233</v>
      </c>
      <c r="R4001" s="19" t="s">
        <v>23</v>
      </c>
      <c r="S4001" s="9" t="s">
        <v>23</v>
      </c>
      <c r="Y4001" s="50"/>
    </row>
    <row r="4002" spans="1:25" ht="14.1" customHeight="1">
      <c r="A4002" s="13" t="s">
        <v>695</v>
      </c>
      <c r="B4002" s="9">
        <v>43546</v>
      </c>
      <c r="C4002" s="13">
        <v>2</v>
      </c>
      <c r="D4002" s="13">
        <v>3</v>
      </c>
      <c r="E4002" s="9" t="s">
        <v>4235</v>
      </c>
      <c r="F4002" s="14" t="s">
        <v>4236</v>
      </c>
      <c r="K4002" s="15">
        <v>43809</v>
      </c>
      <c r="L4002" s="13" t="s">
        <v>21</v>
      </c>
      <c r="M4002" s="13" t="s">
        <v>22</v>
      </c>
      <c r="O4002" s="41">
        <v>0</v>
      </c>
      <c r="P4002" s="41">
        <v>6519</v>
      </c>
      <c r="Q4002" s="42" t="s">
        <v>4235</v>
      </c>
      <c r="R4002" s="19" t="s">
        <v>23</v>
      </c>
      <c r="S4002" s="9" t="s">
        <v>23</v>
      </c>
      <c r="Y4002" s="50"/>
    </row>
    <row r="4003" spans="1:25" ht="14.1" customHeight="1">
      <c r="A4003" s="13" t="s">
        <v>695</v>
      </c>
      <c r="B4003" s="9">
        <v>43546</v>
      </c>
      <c r="C4003" s="13">
        <v>2</v>
      </c>
      <c r="D4003" s="13">
        <v>3</v>
      </c>
      <c r="E4003" s="9" t="s">
        <v>4237</v>
      </c>
      <c r="F4003" s="14" t="s">
        <v>4238</v>
      </c>
      <c r="K4003" s="15">
        <v>43025</v>
      </c>
      <c r="L4003" s="13" t="s">
        <v>21</v>
      </c>
      <c r="M4003" s="13" t="s">
        <v>22</v>
      </c>
      <c r="O4003" s="41">
        <v>0</v>
      </c>
      <c r="P4003" s="41">
        <v>6519</v>
      </c>
      <c r="Q4003" s="42" t="s">
        <v>4237</v>
      </c>
      <c r="R4003" s="19" t="s">
        <v>23</v>
      </c>
      <c r="S4003" s="9" t="s">
        <v>23</v>
      </c>
      <c r="Y4003" s="50"/>
    </row>
    <row r="4004" spans="1:25" ht="14.1" customHeight="1">
      <c r="A4004" s="13" t="s">
        <v>695</v>
      </c>
      <c r="B4004" s="9">
        <v>43546</v>
      </c>
      <c r="C4004" s="13">
        <v>2</v>
      </c>
      <c r="D4004" s="13">
        <v>3</v>
      </c>
      <c r="E4004" s="9" t="s">
        <v>4239</v>
      </c>
      <c r="F4004" s="14" t="s">
        <v>4240</v>
      </c>
      <c r="K4004" s="15">
        <v>42711</v>
      </c>
      <c r="L4004" s="13" t="s">
        <v>21</v>
      </c>
      <c r="M4004" s="13" t="s">
        <v>22</v>
      </c>
      <c r="O4004" s="41">
        <v>0</v>
      </c>
      <c r="P4004" s="41">
        <v>6519</v>
      </c>
      <c r="Q4004" s="42" t="s">
        <v>4239</v>
      </c>
      <c r="R4004" s="19" t="s">
        <v>23</v>
      </c>
      <c r="S4004" s="9" t="s">
        <v>23</v>
      </c>
      <c r="Y4004" s="50"/>
    </row>
    <row r="4005" spans="1:25" ht="14.1" customHeight="1">
      <c r="A4005" s="13" t="s">
        <v>695</v>
      </c>
      <c r="B4005" s="9">
        <v>43546</v>
      </c>
      <c r="C4005" s="13">
        <v>2</v>
      </c>
      <c r="D4005" s="13">
        <v>3</v>
      </c>
      <c r="E4005" s="9" t="s">
        <v>4241</v>
      </c>
      <c r="F4005" s="14" t="s">
        <v>4242</v>
      </c>
      <c r="K4005" s="15">
        <v>42551</v>
      </c>
      <c r="L4005" s="13" t="s">
        <v>21</v>
      </c>
      <c r="M4005" s="13" t="s">
        <v>22</v>
      </c>
      <c r="O4005" s="41">
        <v>0</v>
      </c>
      <c r="P4005" s="41">
        <v>6519</v>
      </c>
      <c r="Q4005" s="42" t="s">
        <v>4241</v>
      </c>
      <c r="R4005" s="19" t="s">
        <v>23</v>
      </c>
      <c r="S4005" s="9" t="s">
        <v>23</v>
      </c>
      <c r="Y4005" s="50"/>
    </row>
    <row r="4006" spans="1:25" ht="14.1" customHeight="1">
      <c r="A4006" s="13" t="s">
        <v>695</v>
      </c>
      <c r="B4006" s="9">
        <v>43546</v>
      </c>
      <c r="C4006" s="13">
        <v>2</v>
      </c>
      <c r="D4006" s="13">
        <v>3</v>
      </c>
      <c r="E4006" s="9" t="s">
        <v>4243</v>
      </c>
      <c r="F4006" s="14" t="s">
        <v>4244</v>
      </c>
      <c r="K4006" s="15">
        <v>42702</v>
      </c>
      <c r="L4006" s="13" t="s">
        <v>21</v>
      </c>
      <c r="M4006" s="13" t="s">
        <v>22</v>
      </c>
      <c r="O4006" s="41">
        <v>0</v>
      </c>
      <c r="P4006" s="41">
        <v>6519</v>
      </c>
      <c r="Q4006" s="42" t="s">
        <v>4243</v>
      </c>
      <c r="R4006" s="19" t="s">
        <v>23</v>
      </c>
      <c r="S4006" s="9" t="s">
        <v>23</v>
      </c>
      <c r="Y4006" s="50"/>
    </row>
    <row r="4007" spans="1:25" ht="14.1" customHeight="1">
      <c r="A4007" s="13" t="s">
        <v>695</v>
      </c>
      <c r="B4007" s="9">
        <v>43546</v>
      </c>
      <c r="C4007" s="13">
        <v>2</v>
      </c>
      <c r="D4007" s="13">
        <v>3</v>
      </c>
      <c r="E4007" s="9" t="s">
        <v>4245</v>
      </c>
      <c r="F4007" s="14" t="s">
        <v>4246</v>
      </c>
      <c r="K4007" s="15">
        <v>42972</v>
      </c>
      <c r="L4007" s="13" t="s">
        <v>21</v>
      </c>
      <c r="M4007" s="13" t="s">
        <v>22</v>
      </c>
      <c r="O4007" s="41">
        <v>0</v>
      </c>
      <c r="P4007" s="41">
        <v>6519</v>
      </c>
      <c r="Q4007" s="42" t="s">
        <v>4245</v>
      </c>
      <c r="R4007" s="19" t="s">
        <v>23</v>
      </c>
      <c r="S4007" s="9" t="s">
        <v>23</v>
      </c>
      <c r="Y4007" s="50"/>
    </row>
    <row r="4008" spans="1:25" ht="14.1" customHeight="1">
      <c r="A4008" s="13" t="s">
        <v>695</v>
      </c>
      <c r="B4008" s="9">
        <v>43546</v>
      </c>
      <c r="C4008" s="13">
        <v>2</v>
      </c>
      <c r="D4008" s="13">
        <v>3</v>
      </c>
      <c r="E4008" s="9" t="s">
        <v>4247</v>
      </c>
      <c r="F4008" s="14" t="s">
        <v>4218</v>
      </c>
      <c r="K4008" s="15">
        <v>43020</v>
      </c>
      <c r="L4008" s="13" t="s">
        <v>21</v>
      </c>
      <c r="M4008" s="13" t="s">
        <v>22</v>
      </c>
      <c r="O4008" s="41">
        <v>0</v>
      </c>
      <c r="P4008" s="41">
        <v>6519</v>
      </c>
      <c r="Q4008" s="42" t="s">
        <v>4247</v>
      </c>
      <c r="R4008" s="19" t="s">
        <v>23</v>
      </c>
      <c r="S4008" s="9" t="s">
        <v>23</v>
      </c>
      <c r="Y4008" s="50"/>
    </row>
    <row r="4009" spans="1:25" ht="14.1" customHeight="1">
      <c r="A4009" s="13" t="s">
        <v>695</v>
      </c>
      <c r="B4009" s="9">
        <v>43546</v>
      </c>
      <c r="C4009" s="13">
        <v>1</v>
      </c>
      <c r="D4009" s="13">
        <v>3</v>
      </c>
      <c r="E4009" s="9" t="s">
        <v>4248</v>
      </c>
      <c r="F4009" s="14" t="s">
        <v>4249</v>
      </c>
      <c r="K4009" s="15">
        <v>42433</v>
      </c>
      <c r="L4009" s="13" t="s">
        <v>21</v>
      </c>
      <c r="M4009" s="13" t="s">
        <v>22</v>
      </c>
      <c r="O4009" s="41">
        <v>0</v>
      </c>
      <c r="P4009" s="41">
        <v>6519</v>
      </c>
      <c r="Q4009" s="42" t="s">
        <v>4248</v>
      </c>
      <c r="R4009" s="19" t="s">
        <v>23</v>
      </c>
      <c r="S4009" s="9" t="s">
        <v>23</v>
      </c>
      <c r="Y4009" s="50"/>
    </row>
    <row r="4010" spans="1:25" ht="14.1" customHeight="1">
      <c r="A4010" s="13" t="s">
        <v>695</v>
      </c>
      <c r="B4010" s="9">
        <v>43546</v>
      </c>
      <c r="C4010" s="13">
        <v>2</v>
      </c>
      <c r="D4010" s="13">
        <v>3</v>
      </c>
      <c r="E4010" s="9" t="s">
        <v>4250</v>
      </c>
      <c r="F4010" s="14" t="s">
        <v>4251</v>
      </c>
      <c r="K4010" s="15">
        <v>43007</v>
      </c>
      <c r="L4010" s="13" t="s">
        <v>21</v>
      </c>
      <c r="M4010" s="13" t="s">
        <v>22</v>
      </c>
      <c r="O4010" s="41">
        <v>0</v>
      </c>
      <c r="P4010" s="41">
        <v>6519</v>
      </c>
      <c r="Q4010" s="42" t="s">
        <v>4250</v>
      </c>
      <c r="R4010" s="19" t="s">
        <v>23</v>
      </c>
      <c r="S4010" s="9" t="s">
        <v>23</v>
      </c>
      <c r="Y4010" s="50"/>
    </row>
    <row r="4011" spans="1:25" ht="14.1" customHeight="1">
      <c r="A4011" s="13" t="s">
        <v>695</v>
      </c>
      <c r="B4011" s="9">
        <v>43546</v>
      </c>
      <c r="C4011" s="13">
        <v>2</v>
      </c>
      <c r="D4011" s="13">
        <v>3</v>
      </c>
      <c r="E4011" s="9" t="s">
        <v>4252</v>
      </c>
      <c r="F4011" s="14" t="s">
        <v>4253</v>
      </c>
      <c r="K4011" s="15">
        <v>42530</v>
      </c>
      <c r="L4011" s="13" t="s">
        <v>21</v>
      </c>
      <c r="M4011" s="13" t="s">
        <v>22</v>
      </c>
      <c r="O4011" s="41">
        <v>0</v>
      </c>
      <c r="P4011" s="41">
        <v>6519</v>
      </c>
      <c r="Q4011" s="42" t="s">
        <v>4252</v>
      </c>
      <c r="R4011" s="19" t="s">
        <v>23</v>
      </c>
      <c r="S4011" s="9" t="s">
        <v>23</v>
      </c>
      <c r="Y4011" s="50"/>
    </row>
    <row r="4012" spans="1:25" ht="14.1" customHeight="1">
      <c r="A4012" s="13" t="s">
        <v>695</v>
      </c>
      <c r="B4012" s="9">
        <v>43546</v>
      </c>
      <c r="C4012" s="13">
        <v>2</v>
      </c>
      <c r="D4012" s="13">
        <v>3</v>
      </c>
      <c r="E4012" s="9" t="s">
        <v>4254</v>
      </c>
      <c r="F4012" s="14" t="s">
        <v>4255</v>
      </c>
      <c r="K4012" s="15">
        <v>42417</v>
      </c>
      <c r="L4012" s="13" t="s">
        <v>21</v>
      </c>
      <c r="M4012" s="13" t="s">
        <v>22</v>
      </c>
      <c r="O4012" s="41">
        <v>0</v>
      </c>
      <c r="P4012" s="41">
        <v>6519</v>
      </c>
      <c r="Q4012" s="42" t="s">
        <v>4254</v>
      </c>
      <c r="R4012" s="19" t="s">
        <v>23</v>
      </c>
      <c r="S4012" s="9" t="s">
        <v>23</v>
      </c>
      <c r="Y4012" s="50"/>
    </row>
    <row r="4013" spans="1:25" ht="14.1" customHeight="1">
      <c r="A4013" s="13" t="s">
        <v>695</v>
      </c>
      <c r="B4013" s="9">
        <v>43546</v>
      </c>
      <c r="C4013" s="13">
        <v>2</v>
      </c>
      <c r="D4013" s="13">
        <v>3</v>
      </c>
      <c r="E4013" s="9" t="s">
        <v>4256</v>
      </c>
      <c r="F4013" s="14" t="s">
        <v>4257</v>
      </c>
      <c r="K4013" s="15">
        <v>43073</v>
      </c>
      <c r="L4013" s="13" t="s">
        <v>21</v>
      </c>
      <c r="M4013" s="13" t="s">
        <v>22</v>
      </c>
      <c r="O4013" s="41">
        <v>0</v>
      </c>
      <c r="P4013" s="41">
        <v>6519</v>
      </c>
      <c r="Q4013" s="42" t="s">
        <v>4256</v>
      </c>
      <c r="R4013" s="19" t="s">
        <v>23</v>
      </c>
      <c r="S4013" s="9" t="s">
        <v>23</v>
      </c>
      <c r="Y4013" s="50"/>
    </row>
    <row r="4014" spans="1:25" ht="14.1" customHeight="1">
      <c r="A4014" s="13" t="s">
        <v>695</v>
      </c>
      <c r="B4014" s="9">
        <v>43546</v>
      </c>
      <c r="C4014" s="13">
        <v>2</v>
      </c>
      <c r="D4014" s="13">
        <v>3</v>
      </c>
      <c r="E4014" s="9" t="s">
        <v>4258</v>
      </c>
      <c r="F4014" s="14" t="s">
        <v>4259</v>
      </c>
      <c r="K4014" s="15">
        <v>43025</v>
      </c>
      <c r="L4014" s="13" t="s">
        <v>21</v>
      </c>
      <c r="M4014" s="13" t="s">
        <v>22</v>
      </c>
      <c r="O4014" s="41">
        <v>0</v>
      </c>
      <c r="P4014" s="41">
        <v>6519</v>
      </c>
      <c r="Q4014" s="42" t="s">
        <v>4258</v>
      </c>
      <c r="R4014" s="19" t="s">
        <v>23</v>
      </c>
      <c r="S4014" s="9" t="s">
        <v>23</v>
      </c>
      <c r="Y4014" s="50"/>
    </row>
    <row r="4015" spans="1:25" ht="14.1" customHeight="1">
      <c r="A4015" s="13" t="s">
        <v>695</v>
      </c>
      <c r="B4015" s="9">
        <v>43546</v>
      </c>
      <c r="C4015" s="13">
        <v>2</v>
      </c>
      <c r="D4015" s="13">
        <v>3</v>
      </c>
      <c r="E4015" s="9" t="s">
        <v>4260</v>
      </c>
      <c r="F4015" s="14" t="s">
        <v>4261</v>
      </c>
      <c r="K4015" s="15">
        <v>42962</v>
      </c>
      <c r="L4015" s="13" t="s">
        <v>21</v>
      </c>
      <c r="M4015" s="13" t="s">
        <v>22</v>
      </c>
      <c r="O4015" s="41">
        <v>0</v>
      </c>
      <c r="P4015" s="41">
        <v>6519</v>
      </c>
      <c r="Q4015" s="42" t="s">
        <v>4260</v>
      </c>
      <c r="R4015" s="19" t="s">
        <v>23</v>
      </c>
      <c r="S4015" s="9" t="s">
        <v>23</v>
      </c>
      <c r="Y4015" s="50"/>
    </row>
    <row r="4016" spans="1:25" ht="14.1" customHeight="1">
      <c r="A4016" s="13" t="s">
        <v>695</v>
      </c>
      <c r="B4016" s="9">
        <v>43546</v>
      </c>
      <c r="C4016" s="13">
        <v>2</v>
      </c>
      <c r="D4016" s="13">
        <v>3</v>
      </c>
      <c r="E4016" s="9" t="s">
        <v>4262</v>
      </c>
      <c r="F4016" s="14" t="s">
        <v>4263</v>
      </c>
      <c r="K4016" s="15">
        <v>42733</v>
      </c>
      <c r="L4016" s="13" t="s">
        <v>21</v>
      </c>
      <c r="M4016" s="13" t="s">
        <v>22</v>
      </c>
      <c r="O4016" s="41">
        <v>0</v>
      </c>
      <c r="P4016" s="41">
        <v>6519</v>
      </c>
      <c r="Q4016" s="42" t="s">
        <v>4262</v>
      </c>
      <c r="R4016" s="19" t="s">
        <v>23</v>
      </c>
      <c r="S4016" s="9" t="s">
        <v>23</v>
      </c>
      <c r="Y4016" s="50"/>
    </row>
    <row r="4017" spans="1:25" ht="14.1" customHeight="1">
      <c r="A4017" s="13" t="s">
        <v>695</v>
      </c>
      <c r="B4017" s="9">
        <v>43546</v>
      </c>
      <c r="C4017" s="13">
        <v>2</v>
      </c>
      <c r="D4017" s="13">
        <v>3</v>
      </c>
      <c r="E4017" s="9" t="s">
        <v>4264</v>
      </c>
      <c r="F4017" s="14" t="s">
        <v>4265</v>
      </c>
      <c r="K4017" s="15">
        <v>42502</v>
      </c>
      <c r="L4017" s="13" t="s">
        <v>21</v>
      </c>
      <c r="M4017" s="13" t="s">
        <v>22</v>
      </c>
      <c r="O4017" s="41">
        <v>0</v>
      </c>
      <c r="P4017" s="41">
        <v>6519</v>
      </c>
      <c r="Q4017" s="42" t="s">
        <v>4264</v>
      </c>
      <c r="R4017" s="19" t="s">
        <v>23</v>
      </c>
      <c r="S4017" s="9" t="s">
        <v>23</v>
      </c>
      <c r="Y4017" s="50"/>
    </row>
    <row r="4018" spans="1:25" ht="14.1" customHeight="1">
      <c r="A4018" s="13" t="s">
        <v>695</v>
      </c>
      <c r="B4018" s="9">
        <v>43546</v>
      </c>
      <c r="C4018" s="13">
        <v>2</v>
      </c>
      <c r="D4018" s="13">
        <v>3</v>
      </c>
      <c r="E4018" s="9" t="s">
        <v>4266</v>
      </c>
      <c r="F4018" s="14" t="s">
        <v>4267</v>
      </c>
      <c r="K4018" s="15">
        <v>42558</v>
      </c>
      <c r="L4018" s="13" t="s">
        <v>21</v>
      </c>
      <c r="M4018" s="13" t="s">
        <v>22</v>
      </c>
      <c r="O4018" s="41">
        <v>0</v>
      </c>
      <c r="P4018" s="41">
        <v>6519</v>
      </c>
      <c r="Q4018" s="42" t="s">
        <v>4266</v>
      </c>
      <c r="R4018" s="19" t="s">
        <v>23</v>
      </c>
      <c r="S4018" s="9" t="s">
        <v>23</v>
      </c>
      <c r="Y4018" s="50"/>
    </row>
    <row r="4019" spans="1:25" ht="14.1" customHeight="1">
      <c r="A4019" s="13" t="s">
        <v>695</v>
      </c>
      <c r="B4019" s="9">
        <v>43546</v>
      </c>
      <c r="C4019" s="13">
        <v>2</v>
      </c>
      <c r="D4019" s="13">
        <v>3</v>
      </c>
      <c r="E4019" s="9" t="s">
        <v>4268</v>
      </c>
      <c r="F4019" s="14" t="s">
        <v>4269</v>
      </c>
      <c r="K4019" s="15">
        <v>43039</v>
      </c>
      <c r="L4019" s="13" t="s">
        <v>21</v>
      </c>
      <c r="M4019" s="13" t="s">
        <v>22</v>
      </c>
      <c r="O4019" s="41">
        <v>0</v>
      </c>
      <c r="P4019" s="41">
        <v>6519</v>
      </c>
      <c r="Q4019" s="42" t="s">
        <v>4268</v>
      </c>
      <c r="R4019" s="19" t="s">
        <v>23</v>
      </c>
      <c r="S4019" s="9" t="s">
        <v>23</v>
      </c>
      <c r="Y4019" s="50"/>
    </row>
    <row r="4020" spans="1:25" ht="14.1" customHeight="1">
      <c r="A4020" s="13" t="s">
        <v>695</v>
      </c>
      <c r="B4020" s="9">
        <v>43546</v>
      </c>
      <c r="C4020" s="13">
        <v>2</v>
      </c>
      <c r="D4020" s="13">
        <v>3</v>
      </c>
      <c r="E4020" s="9" t="s">
        <v>4270</v>
      </c>
      <c r="F4020" s="14" t="s">
        <v>4271</v>
      </c>
      <c r="K4020" s="15">
        <v>42559</v>
      </c>
      <c r="L4020" s="13" t="s">
        <v>21</v>
      </c>
      <c r="M4020" s="13" t="s">
        <v>22</v>
      </c>
      <c r="O4020" s="41">
        <v>0</v>
      </c>
      <c r="P4020" s="41">
        <v>6519</v>
      </c>
      <c r="Q4020" s="42" t="s">
        <v>4270</v>
      </c>
      <c r="R4020" s="19" t="s">
        <v>23</v>
      </c>
      <c r="S4020" s="9" t="s">
        <v>23</v>
      </c>
      <c r="Y4020" s="50"/>
    </row>
    <row r="4021" spans="1:25" ht="14.1" customHeight="1">
      <c r="A4021" s="13" t="s">
        <v>695</v>
      </c>
      <c r="B4021" s="9">
        <v>43546</v>
      </c>
      <c r="C4021" s="13">
        <v>2</v>
      </c>
      <c r="D4021" s="13">
        <v>3</v>
      </c>
      <c r="E4021" s="9" t="s">
        <v>4272</v>
      </c>
      <c r="F4021" s="14" t="s">
        <v>4273</v>
      </c>
      <c r="K4021" s="15">
        <v>42853</v>
      </c>
      <c r="L4021" s="13" t="s">
        <v>21</v>
      </c>
      <c r="M4021" s="13" t="s">
        <v>22</v>
      </c>
      <c r="O4021" s="41">
        <v>0</v>
      </c>
      <c r="P4021" s="41">
        <v>6519</v>
      </c>
      <c r="Q4021" s="42" t="s">
        <v>4272</v>
      </c>
      <c r="R4021" s="19" t="s">
        <v>23</v>
      </c>
      <c r="S4021" s="9" t="s">
        <v>23</v>
      </c>
      <c r="Y4021" s="50"/>
    </row>
    <row r="4022" spans="1:25" ht="14.1" customHeight="1">
      <c r="A4022" s="13" t="s">
        <v>695</v>
      </c>
      <c r="B4022" s="9">
        <v>43546</v>
      </c>
      <c r="C4022" s="13">
        <v>2</v>
      </c>
      <c r="D4022" s="13">
        <v>3</v>
      </c>
      <c r="E4022" s="9" t="s">
        <v>4274</v>
      </c>
      <c r="F4022" s="14" t="s">
        <v>4275</v>
      </c>
      <c r="K4022" s="15">
        <v>42495</v>
      </c>
      <c r="L4022" s="13" t="s">
        <v>21</v>
      </c>
      <c r="M4022" s="13" t="s">
        <v>22</v>
      </c>
      <c r="O4022" s="41">
        <v>0</v>
      </c>
      <c r="P4022" s="41">
        <v>6519</v>
      </c>
      <c r="Q4022" s="42" t="s">
        <v>4274</v>
      </c>
      <c r="R4022" s="19" t="s">
        <v>23</v>
      </c>
      <c r="S4022" s="9" t="s">
        <v>23</v>
      </c>
      <c r="Y4022" s="50"/>
    </row>
    <row r="4023" spans="1:25" ht="14.1" customHeight="1">
      <c r="A4023" s="13" t="s">
        <v>695</v>
      </c>
      <c r="B4023" s="9">
        <v>43546</v>
      </c>
      <c r="C4023" s="13">
        <v>2</v>
      </c>
      <c r="D4023" s="13">
        <v>3</v>
      </c>
      <c r="E4023" s="9" t="s">
        <v>4276</v>
      </c>
      <c r="F4023" s="14" t="s">
        <v>4277</v>
      </c>
      <c r="K4023" s="15">
        <v>43186</v>
      </c>
      <c r="L4023" s="13" t="s">
        <v>21</v>
      </c>
      <c r="M4023" s="13" t="s">
        <v>22</v>
      </c>
      <c r="O4023" s="41">
        <v>0</v>
      </c>
      <c r="P4023" s="41">
        <v>6519</v>
      </c>
      <c r="Q4023" s="42" t="s">
        <v>4276</v>
      </c>
      <c r="R4023" s="19" t="s">
        <v>23</v>
      </c>
      <c r="S4023" s="9" t="s">
        <v>23</v>
      </c>
      <c r="Y4023" s="50"/>
    </row>
    <row r="4024" spans="1:25" ht="14.1" customHeight="1">
      <c r="A4024" s="13" t="s">
        <v>695</v>
      </c>
      <c r="B4024" s="9">
        <v>43546</v>
      </c>
      <c r="C4024" s="13">
        <v>2</v>
      </c>
      <c r="D4024" s="13">
        <v>3</v>
      </c>
      <c r="E4024" s="9" t="s">
        <v>4278</v>
      </c>
      <c r="F4024" s="14" t="s">
        <v>4279</v>
      </c>
      <c r="K4024" s="15">
        <v>42563</v>
      </c>
      <c r="L4024" s="13" t="s">
        <v>21</v>
      </c>
      <c r="M4024" s="13" t="s">
        <v>22</v>
      </c>
      <c r="O4024" s="41">
        <v>0</v>
      </c>
      <c r="P4024" s="41">
        <v>6519</v>
      </c>
      <c r="Q4024" s="42" t="s">
        <v>4278</v>
      </c>
      <c r="R4024" s="19" t="s">
        <v>23</v>
      </c>
      <c r="S4024" s="9" t="s">
        <v>23</v>
      </c>
      <c r="Y4024" s="50"/>
    </row>
    <row r="4025" spans="1:25" ht="14.1" customHeight="1">
      <c r="A4025" s="13" t="s">
        <v>695</v>
      </c>
      <c r="B4025" s="9">
        <v>43546</v>
      </c>
      <c r="C4025" s="13">
        <v>2</v>
      </c>
      <c r="D4025" s="13">
        <v>3</v>
      </c>
      <c r="E4025" s="9" t="s">
        <v>4280</v>
      </c>
      <c r="F4025" s="14" t="s">
        <v>4281</v>
      </c>
      <c r="K4025" s="15">
        <v>43039</v>
      </c>
      <c r="L4025" s="13" t="s">
        <v>21</v>
      </c>
      <c r="M4025" s="13" t="s">
        <v>22</v>
      </c>
      <c r="O4025" s="41">
        <v>0</v>
      </c>
      <c r="P4025" s="41">
        <v>6519</v>
      </c>
      <c r="Q4025" s="42" t="s">
        <v>4280</v>
      </c>
      <c r="R4025" s="19" t="s">
        <v>23</v>
      </c>
      <c r="S4025" s="9" t="s">
        <v>23</v>
      </c>
      <c r="Y4025" s="50"/>
    </row>
    <row r="4026" spans="1:25" ht="14.1" customHeight="1">
      <c r="A4026" s="13" t="s">
        <v>695</v>
      </c>
      <c r="B4026" s="9">
        <v>43546</v>
      </c>
      <c r="C4026" s="13">
        <v>2</v>
      </c>
      <c r="D4026" s="13">
        <v>3</v>
      </c>
      <c r="E4026" s="9" t="s">
        <v>4282</v>
      </c>
      <c r="F4026" s="14" t="s">
        <v>4283</v>
      </c>
      <c r="K4026" s="15">
        <v>43055</v>
      </c>
      <c r="L4026" s="13" t="s">
        <v>21</v>
      </c>
      <c r="M4026" s="13" t="s">
        <v>22</v>
      </c>
      <c r="O4026" s="41">
        <v>0</v>
      </c>
      <c r="P4026" s="41">
        <v>6519</v>
      </c>
      <c r="Q4026" s="42" t="s">
        <v>4282</v>
      </c>
      <c r="R4026" s="19" t="s">
        <v>23</v>
      </c>
      <c r="S4026" s="9" t="s">
        <v>23</v>
      </c>
      <c r="Y4026" s="50"/>
    </row>
    <row r="4027" spans="1:25" ht="14.1" customHeight="1">
      <c r="A4027" s="13" t="s">
        <v>695</v>
      </c>
      <c r="B4027" s="9">
        <v>43546</v>
      </c>
      <c r="C4027" s="13">
        <v>2</v>
      </c>
      <c r="D4027" s="13">
        <v>3</v>
      </c>
      <c r="E4027" s="9" t="s">
        <v>4284</v>
      </c>
      <c r="F4027" s="14" t="s">
        <v>4285</v>
      </c>
      <c r="K4027" s="15">
        <v>42774</v>
      </c>
      <c r="L4027" s="13" t="s">
        <v>21</v>
      </c>
      <c r="M4027" s="13" t="s">
        <v>22</v>
      </c>
      <c r="O4027" s="41">
        <v>0</v>
      </c>
      <c r="P4027" s="41">
        <v>6519</v>
      </c>
      <c r="Q4027" s="42" t="s">
        <v>4284</v>
      </c>
      <c r="R4027" s="19" t="s">
        <v>23</v>
      </c>
      <c r="S4027" s="9" t="s">
        <v>23</v>
      </c>
      <c r="Y4027" s="50"/>
    </row>
    <row r="4028" spans="1:25" ht="14.1" customHeight="1">
      <c r="A4028" s="13" t="s">
        <v>695</v>
      </c>
      <c r="B4028" s="9">
        <v>43546</v>
      </c>
      <c r="C4028" s="13">
        <v>2</v>
      </c>
      <c r="D4028" s="13">
        <v>3</v>
      </c>
      <c r="E4028" s="9" t="s">
        <v>4286</v>
      </c>
      <c r="F4028" s="14" t="s">
        <v>4287</v>
      </c>
      <c r="K4028" s="15">
        <v>43034</v>
      </c>
      <c r="L4028" s="13" t="s">
        <v>21</v>
      </c>
      <c r="M4028" s="13" t="s">
        <v>22</v>
      </c>
      <c r="O4028" s="41">
        <v>0</v>
      </c>
      <c r="P4028" s="41">
        <v>6519</v>
      </c>
      <c r="Q4028" s="42" t="s">
        <v>4286</v>
      </c>
      <c r="R4028" s="19" t="s">
        <v>23</v>
      </c>
      <c r="S4028" s="9" t="s">
        <v>23</v>
      </c>
      <c r="Y4028" s="50"/>
    </row>
    <row r="4029" spans="1:25" ht="14.1" customHeight="1">
      <c r="A4029" s="13" t="s">
        <v>695</v>
      </c>
      <c r="B4029" s="9">
        <v>43546</v>
      </c>
      <c r="C4029" s="13">
        <v>2</v>
      </c>
      <c r="D4029" s="13">
        <v>3</v>
      </c>
      <c r="E4029" s="9" t="s">
        <v>4288</v>
      </c>
      <c r="F4029" s="14" t="s">
        <v>4289</v>
      </c>
      <c r="K4029" s="15">
        <v>43097</v>
      </c>
      <c r="L4029" s="13" t="s">
        <v>21</v>
      </c>
      <c r="M4029" s="13" t="s">
        <v>22</v>
      </c>
      <c r="O4029" s="41">
        <v>0</v>
      </c>
      <c r="P4029" s="41">
        <v>6519</v>
      </c>
      <c r="Q4029" s="42" t="s">
        <v>4288</v>
      </c>
      <c r="R4029" s="19" t="s">
        <v>23</v>
      </c>
      <c r="S4029" s="9" t="s">
        <v>23</v>
      </c>
      <c r="Y4029" s="50"/>
    </row>
    <row r="4030" spans="1:25" ht="14.1" customHeight="1">
      <c r="A4030" s="13" t="s">
        <v>695</v>
      </c>
      <c r="B4030" s="9">
        <v>43546</v>
      </c>
      <c r="C4030" s="13">
        <v>2</v>
      </c>
      <c r="D4030" s="13">
        <v>3</v>
      </c>
      <c r="E4030" s="9" t="s">
        <v>4290</v>
      </c>
      <c r="F4030" s="14" t="s">
        <v>4291</v>
      </c>
      <c r="K4030" s="15">
        <v>43921</v>
      </c>
      <c r="L4030" s="13" t="s">
        <v>21</v>
      </c>
      <c r="M4030" s="13" t="s">
        <v>22</v>
      </c>
      <c r="O4030" s="41">
        <v>0</v>
      </c>
      <c r="P4030" s="41">
        <v>6519</v>
      </c>
      <c r="Q4030" s="42" t="s">
        <v>4290</v>
      </c>
      <c r="R4030" s="19" t="s">
        <v>23</v>
      </c>
      <c r="S4030" s="9" t="s">
        <v>23</v>
      </c>
      <c r="Y4030" s="50"/>
    </row>
    <row r="4031" spans="1:25" ht="14.1" customHeight="1">
      <c r="A4031" s="13" t="s">
        <v>695</v>
      </c>
      <c r="B4031" s="9">
        <v>43546</v>
      </c>
      <c r="C4031" s="13">
        <v>2</v>
      </c>
      <c r="D4031" s="13">
        <v>3</v>
      </c>
      <c r="E4031" s="9" t="s">
        <v>4292</v>
      </c>
      <c r="F4031" s="14" t="s">
        <v>4293</v>
      </c>
      <c r="K4031" s="15">
        <v>42674</v>
      </c>
      <c r="L4031" s="13" t="s">
        <v>21</v>
      </c>
      <c r="M4031" s="13" t="s">
        <v>22</v>
      </c>
      <c r="O4031" s="41">
        <v>0</v>
      </c>
      <c r="P4031" s="41">
        <v>6519</v>
      </c>
      <c r="Q4031" s="42" t="s">
        <v>4292</v>
      </c>
      <c r="R4031" s="19" t="s">
        <v>23</v>
      </c>
      <c r="S4031" s="9" t="s">
        <v>23</v>
      </c>
      <c r="Y4031" s="50"/>
    </row>
    <row r="4032" spans="1:25" ht="14.1" customHeight="1">
      <c r="A4032" s="13" t="s">
        <v>695</v>
      </c>
      <c r="B4032" s="9">
        <v>43546</v>
      </c>
      <c r="C4032" s="13">
        <v>2</v>
      </c>
      <c r="D4032" s="13">
        <v>3</v>
      </c>
      <c r="E4032" s="9" t="s">
        <v>4294</v>
      </c>
      <c r="F4032" s="14" t="s">
        <v>4295</v>
      </c>
      <c r="K4032" s="15">
        <v>43007</v>
      </c>
      <c r="L4032" s="13" t="s">
        <v>21</v>
      </c>
      <c r="M4032" s="13" t="s">
        <v>22</v>
      </c>
      <c r="O4032" s="41">
        <v>0</v>
      </c>
      <c r="P4032" s="41">
        <v>6519</v>
      </c>
      <c r="Q4032" s="42" t="s">
        <v>4294</v>
      </c>
      <c r="R4032" s="19" t="s">
        <v>23</v>
      </c>
      <c r="S4032" s="9" t="s">
        <v>23</v>
      </c>
      <c r="Y4032" s="50"/>
    </row>
    <row r="4033" spans="1:25" ht="14.1" customHeight="1">
      <c r="A4033" s="13" t="s">
        <v>695</v>
      </c>
      <c r="B4033" s="9">
        <v>43546</v>
      </c>
      <c r="C4033" s="13">
        <v>2</v>
      </c>
      <c r="D4033" s="13">
        <v>3</v>
      </c>
      <c r="E4033" s="9" t="s">
        <v>4296</v>
      </c>
      <c r="F4033" s="14" t="s">
        <v>4297</v>
      </c>
      <c r="K4033" s="15">
        <v>42424</v>
      </c>
      <c r="L4033" s="13" t="s">
        <v>21</v>
      </c>
      <c r="M4033" s="13" t="s">
        <v>22</v>
      </c>
      <c r="O4033" s="41">
        <v>0</v>
      </c>
      <c r="P4033" s="41">
        <v>6519</v>
      </c>
      <c r="Q4033" s="42" t="s">
        <v>4296</v>
      </c>
      <c r="R4033" s="19" t="s">
        <v>23</v>
      </c>
      <c r="S4033" s="9" t="s">
        <v>23</v>
      </c>
      <c r="Y4033" s="50"/>
    </row>
    <row r="4034" spans="1:25" ht="14.1" customHeight="1">
      <c r="A4034" s="13" t="s">
        <v>695</v>
      </c>
      <c r="B4034" s="9">
        <v>43546</v>
      </c>
      <c r="C4034" s="13">
        <v>2</v>
      </c>
      <c r="D4034" s="13">
        <v>3</v>
      </c>
      <c r="E4034" s="9" t="s">
        <v>4298</v>
      </c>
      <c r="F4034" s="14" t="s">
        <v>4299</v>
      </c>
      <c r="K4034" s="15">
        <v>42733</v>
      </c>
      <c r="L4034" s="13" t="s">
        <v>21</v>
      </c>
      <c r="M4034" s="13" t="s">
        <v>22</v>
      </c>
      <c r="O4034" s="41">
        <v>0</v>
      </c>
      <c r="P4034" s="41">
        <v>6519</v>
      </c>
      <c r="Q4034" s="42" t="s">
        <v>4298</v>
      </c>
      <c r="R4034" s="19" t="s">
        <v>23</v>
      </c>
      <c r="S4034" s="9" t="s">
        <v>23</v>
      </c>
      <c r="Y4034" s="50"/>
    </row>
    <row r="4035" spans="1:25" ht="14.1" customHeight="1">
      <c r="A4035" s="13" t="s">
        <v>695</v>
      </c>
      <c r="B4035" s="9">
        <v>43546</v>
      </c>
      <c r="C4035" s="13">
        <v>2</v>
      </c>
      <c r="D4035" s="13">
        <v>3</v>
      </c>
      <c r="E4035" s="9" t="s">
        <v>4300</v>
      </c>
      <c r="F4035" s="14" t="s">
        <v>2372</v>
      </c>
      <c r="K4035" s="15">
        <v>43020</v>
      </c>
      <c r="L4035" s="13" t="s">
        <v>21</v>
      </c>
      <c r="M4035" s="13" t="s">
        <v>22</v>
      </c>
      <c r="O4035" s="41">
        <v>0</v>
      </c>
      <c r="P4035" s="41">
        <v>6519</v>
      </c>
      <c r="Q4035" s="42" t="s">
        <v>4300</v>
      </c>
      <c r="R4035" s="19" t="s">
        <v>23</v>
      </c>
      <c r="S4035" s="9" t="s">
        <v>23</v>
      </c>
      <c r="Y4035" s="50"/>
    </row>
    <row r="4036" spans="1:25" ht="14.1" customHeight="1">
      <c r="A4036" s="13" t="s">
        <v>695</v>
      </c>
      <c r="B4036" s="9">
        <v>43546</v>
      </c>
      <c r="C4036" s="13">
        <v>2</v>
      </c>
      <c r="D4036" s="13">
        <v>3</v>
      </c>
      <c r="E4036" s="9" t="s">
        <v>4301</v>
      </c>
      <c r="F4036" s="14" t="s">
        <v>4302</v>
      </c>
      <c r="K4036" s="15">
        <v>43068</v>
      </c>
      <c r="L4036" s="13" t="s">
        <v>21</v>
      </c>
      <c r="M4036" s="13" t="s">
        <v>22</v>
      </c>
      <c r="O4036" s="41">
        <v>0</v>
      </c>
      <c r="P4036" s="41">
        <v>6519</v>
      </c>
      <c r="Q4036" s="42" t="s">
        <v>4301</v>
      </c>
      <c r="R4036" s="19" t="s">
        <v>23</v>
      </c>
      <c r="S4036" s="9" t="s">
        <v>23</v>
      </c>
      <c r="Y4036" s="50"/>
    </row>
    <row r="4037" spans="1:25" ht="14.1" customHeight="1">
      <c r="A4037" s="13" t="s">
        <v>695</v>
      </c>
      <c r="B4037" s="9">
        <v>43546</v>
      </c>
      <c r="C4037" s="13">
        <v>2</v>
      </c>
      <c r="D4037" s="13">
        <v>3</v>
      </c>
      <c r="E4037" s="9" t="s">
        <v>4303</v>
      </c>
      <c r="F4037" s="14" t="s">
        <v>4304</v>
      </c>
      <c r="K4037" s="15">
        <v>43160</v>
      </c>
      <c r="L4037" s="13" t="s">
        <v>21</v>
      </c>
      <c r="M4037" s="13" t="s">
        <v>22</v>
      </c>
      <c r="O4037" s="41">
        <v>0</v>
      </c>
      <c r="P4037" s="41">
        <v>6519</v>
      </c>
      <c r="Q4037" s="42" t="s">
        <v>4303</v>
      </c>
      <c r="R4037" s="19" t="s">
        <v>23</v>
      </c>
      <c r="S4037" s="9" t="s">
        <v>23</v>
      </c>
      <c r="Y4037" s="50"/>
    </row>
    <row r="4038" spans="1:25" ht="14.1" customHeight="1">
      <c r="A4038" s="13" t="s">
        <v>695</v>
      </c>
      <c r="B4038" s="9">
        <v>43546</v>
      </c>
      <c r="C4038" s="13">
        <v>2</v>
      </c>
      <c r="D4038" s="13">
        <v>3</v>
      </c>
      <c r="E4038" s="9" t="s">
        <v>4305</v>
      </c>
      <c r="F4038" s="14" t="s">
        <v>4306</v>
      </c>
      <c r="K4038" s="15">
        <v>43230</v>
      </c>
      <c r="L4038" s="13" t="s">
        <v>21</v>
      </c>
      <c r="M4038" s="13" t="s">
        <v>22</v>
      </c>
      <c r="O4038" s="41">
        <v>0</v>
      </c>
      <c r="P4038" s="41">
        <v>6519</v>
      </c>
      <c r="Q4038" s="42" t="s">
        <v>4305</v>
      </c>
      <c r="R4038" s="19" t="s">
        <v>23</v>
      </c>
      <c r="S4038" s="9" t="s">
        <v>23</v>
      </c>
      <c r="Y4038" s="50"/>
    </row>
    <row r="4039" spans="1:25" ht="14.1" customHeight="1">
      <c r="A4039" s="13" t="s">
        <v>695</v>
      </c>
      <c r="B4039" s="9">
        <v>43546</v>
      </c>
      <c r="C4039" s="13">
        <v>2</v>
      </c>
      <c r="D4039" s="13">
        <v>1</v>
      </c>
      <c r="E4039" s="9" t="s">
        <v>4307</v>
      </c>
      <c r="F4039" s="14" t="s">
        <v>4308</v>
      </c>
      <c r="K4039" s="15">
        <v>42650</v>
      </c>
      <c r="L4039" s="13" t="s">
        <v>21</v>
      </c>
      <c r="M4039" s="13" t="s">
        <v>22</v>
      </c>
      <c r="O4039" s="41">
        <v>0</v>
      </c>
      <c r="P4039" s="41">
        <v>6519</v>
      </c>
      <c r="Q4039" s="42" t="s">
        <v>4307</v>
      </c>
      <c r="R4039" s="19" t="s">
        <v>23</v>
      </c>
      <c r="S4039" s="9" t="s">
        <v>23</v>
      </c>
      <c r="Y4039" s="50"/>
    </row>
    <row r="4040" spans="1:25" ht="14.1" customHeight="1">
      <c r="A4040" s="13" t="s">
        <v>695</v>
      </c>
      <c r="B4040" s="9">
        <v>43546</v>
      </c>
      <c r="C4040" s="13">
        <v>2</v>
      </c>
      <c r="D4040" s="13">
        <v>3</v>
      </c>
      <c r="E4040" s="9" t="s">
        <v>4309</v>
      </c>
      <c r="F4040" s="14" t="s">
        <v>4310</v>
      </c>
      <c r="K4040" s="15">
        <v>42733</v>
      </c>
      <c r="L4040" s="13" t="s">
        <v>21</v>
      </c>
      <c r="M4040" s="13" t="s">
        <v>22</v>
      </c>
      <c r="O4040" s="41">
        <v>0</v>
      </c>
      <c r="P4040" s="41">
        <v>6519</v>
      </c>
      <c r="Q4040" s="42" t="s">
        <v>4309</v>
      </c>
      <c r="R4040" s="19" t="s">
        <v>23</v>
      </c>
      <c r="S4040" s="9" t="s">
        <v>23</v>
      </c>
      <c r="Y4040" s="50"/>
    </row>
    <row r="4041" spans="1:25" ht="14.1" customHeight="1">
      <c r="A4041" s="13" t="s">
        <v>695</v>
      </c>
      <c r="B4041" s="9">
        <v>43546</v>
      </c>
      <c r="C4041" s="13">
        <v>2</v>
      </c>
      <c r="D4041" s="13">
        <v>3</v>
      </c>
      <c r="E4041" s="9" t="s">
        <v>4311</v>
      </c>
      <c r="F4041" s="14" t="s">
        <v>4312</v>
      </c>
      <c r="K4041" s="15">
        <v>43355</v>
      </c>
      <c r="L4041" s="13" t="s">
        <v>21</v>
      </c>
      <c r="M4041" s="13" t="s">
        <v>22</v>
      </c>
      <c r="O4041" s="41">
        <v>0</v>
      </c>
      <c r="P4041" s="41">
        <v>6519</v>
      </c>
      <c r="Q4041" s="42" t="s">
        <v>4311</v>
      </c>
      <c r="R4041" s="19" t="s">
        <v>23</v>
      </c>
      <c r="S4041" s="9" t="s">
        <v>23</v>
      </c>
      <c r="Y4041" s="50"/>
    </row>
    <row r="4042" spans="1:25" ht="14.1" customHeight="1">
      <c r="A4042" s="13" t="s">
        <v>695</v>
      </c>
      <c r="B4042" s="9">
        <v>43546</v>
      </c>
      <c r="C4042" s="13">
        <v>2</v>
      </c>
      <c r="D4042" s="13">
        <v>3</v>
      </c>
      <c r="E4042" s="9" t="s">
        <v>4313</v>
      </c>
      <c r="F4042" s="14" t="s">
        <v>4314</v>
      </c>
      <c r="K4042" s="15">
        <v>42733</v>
      </c>
      <c r="L4042" s="13" t="s">
        <v>21</v>
      </c>
      <c r="M4042" s="13" t="s">
        <v>22</v>
      </c>
      <c r="O4042" s="41">
        <v>0</v>
      </c>
      <c r="P4042" s="41">
        <v>6519</v>
      </c>
      <c r="Q4042" s="42" t="s">
        <v>4313</v>
      </c>
      <c r="R4042" s="19" t="s">
        <v>23</v>
      </c>
      <c r="S4042" s="9" t="s">
        <v>23</v>
      </c>
      <c r="Y4042" s="50"/>
    </row>
    <row r="4043" spans="1:25" ht="14.1" customHeight="1">
      <c r="A4043" s="13" t="s">
        <v>695</v>
      </c>
      <c r="B4043" s="9">
        <v>43546</v>
      </c>
      <c r="C4043" s="13">
        <v>2</v>
      </c>
      <c r="D4043" s="13">
        <v>3</v>
      </c>
      <c r="E4043" s="9" t="s">
        <v>4315</v>
      </c>
      <c r="F4043" s="14" t="s">
        <v>4316</v>
      </c>
      <c r="K4043" s="15">
        <v>42713</v>
      </c>
      <c r="L4043" s="13" t="s">
        <v>21</v>
      </c>
      <c r="M4043" s="13" t="s">
        <v>22</v>
      </c>
      <c r="O4043" s="41">
        <v>0</v>
      </c>
      <c r="P4043" s="41">
        <v>6519</v>
      </c>
      <c r="Q4043" s="42" t="s">
        <v>4315</v>
      </c>
      <c r="R4043" s="19" t="s">
        <v>23</v>
      </c>
      <c r="S4043" s="9" t="s">
        <v>23</v>
      </c>
      <c r="Y4043" s="50"/>
    </row>
    <row r="4044" spans="1:25" ht="14.1" customHeight="1">
      <c r="A4044" s="13" t="s">
        <v>695</v>
      </c>
      <c r="B4044" s="9">
        <v>43546</v>
      </c>
      <c r="C4044" s="13">
        <v>2</v>
      </c>
      <c r="D4044" s="13">
        <v>3</v>
      </c>
      <c r="E4044" s="9" t="s">
        <v>4317</v>
      </c>
      <c r="F4044" s="14" t="s">
        <v>4318</v>
      </c>
      <c r="K4044" s="15">
        <v>42962</v>
      </c>
      <c r="L4044" s="13" t="s">
        <v>21</v>
      </c>
      <c r="M4044" s="13" t="s">
        <v>22</v>
      </c>
      <c r="O4044" s="41">
        <v>0</v>
      </c>
      <c r="P4044" s="41">
        <v>6519</v>
      </c>
      <c r="Q4044" s="42" t="s">
        <v>4317</v>
      </c>
      <c r="R4044" s="19" t="s">
        <v>23</v>
      </c>
      <c r="S4044" s="9" t="s">
        <v>23</v>
      </c>
      <c r="Y4044" s="50"/>
    </row>
    <row r="4045" spans="1:25" ht="14.1" customHeight="1">
      <c r="A4045" s="13" t="s">
        <v>695</v>
      </c>
      <c r="B4045" s="9">
        <v>43546</v>
      </c>
      <c r="C4045" s="13">
        <v>2</v>
      </c>
      <c r="D4045" s="13">
        <v>3</v>
      </c>
      <c r="E4045" s="9" t="s">
        <v>4319</v>
      </c>
      <c r="F4045" s="14" t="s">
        <v>4320</v>
      </c>
      <c r="K4045" s="15">
        <v>43048</v>
      </c>
      <c r="L4045" s="13" t="s">
        <v>21</v>
      </c>
      <c r="M4045" s="13" t="s">
        <v>22</v>
      </c>
      <c r="O4045" s="41">
        <v>0</v>
      </c>
      <c r="P4045" s="41">
        <v>6519</v>
      </c>
      <c r="Q4045" s="42" t="s">
        <v>4319</v>
      </c>
      <c r="R4045" s="19" t="s">
        <v>23</v>
      </c>
      <c r="S4045" s="9" t="s">
        <v>23</v>
      </c>
      <c r="Y4045" s="50"/>
    </row>
    <row r="4046" spans="1:25" ht="14.1" customHeight="1">
      <c r="A4046" s="13" t="s">
        <v>695</v>
      </c>
      <c r="B4046" s="9">
        <v>43546</v>
      </c>
      <c r="C4046" s="13">
        <v>2</v>
      </c>
      <c r="D4046" s="13">
        <v>3</v>
      </c>
      <c r="E4046" s="9" t="s">
        <v>4321</v>
      </c>
      <c r="F4046" s="14" t="s">
        <v>4322</v>
      </c>
      <c r="K4046" s="15">
        <v>43097</v>
      </c>
      <c r="L4046" s="13" t="s">
        <v>21</v>
      </c>
      <c r="M4046" s="13" t="s">
        <v>22</v>
      </c>
      <c r="O4046" s="41">
        <v>0</v>
      </c>
      <c r="P4046" s="41">
        <v>6519</v>
      </c>
      <c r="Q4046" s="42" t="s">
        <v>4321</v>
      </c>
      <c r="R4046" s="19" t="s">
        <v>23</v>
      </c>
      <c r="S4046" s="9" t="s">
        <v>23</v>
      </c>
      <c r="Y4046" s="50"/>
    </row>
    <row r="4047" spans="1:25" ht="14.1" customHeight="1">
      <c r="A4047" s="13" t="s">
        <v>695</v>
      </c>
      <c r="B4047" s="9">
        <v>43546</v>
      </c>
      <c r="C4047" s="13">
        <v>2</v>
      </c>
      <c r="D4047" s="13">
        <v>3</v>
      </c>
      <c r="E4047" s="9" t="s">
        <v>4323</v>
      </c>
      <c r="F4047" s="14" t="s">
        <v>4324</v>
      </c>
      <c r="K4047" s="15">
        <v>42648</v>
      </c>
      <c r="L4047" s="13" t="s">
        <v>21</v>
      </c>
      <c r="M4047" s="13" t="s">
        <v>22</v>
      </c>
      <c r="O4047" s="41">
        <v>0</v>
      </c>
      <c r="P4047" s="41">
        <v>6519</v>
      </c>
      <c r="Q4047" s="42" t="s">
        <v>4323</v>
      </c>
      <c r="R4047" s="19" t="s">
        <v>23</v>
      </c>
      <c r="S4047" s="9" t="s">
        <v>23</v>
      </c>
      <c r="Y4047" s="50"/>
    </row>
    <row r="4048" spans="1:25" ht="14.1" customHeight="1">
      <c r="A4048" s="13" t="s">
        <v>695</v>
      </c>
      <c r="B4048" s="9">
        <v>43546</v>
      </c>
      <c r="C4048" s="13">
        <v>2</v>
      </c>
      <c r="D4048" s="13">
        <v>3</v>
      </c>
      <c r="E4048" s="9" t="s">
        <v>4325</v>
      </c>
      <c r="F4048" s="14" t="s">
        <v>4326</v>
      </c>
      <c r="K4048" s="15">
        <v>43411</v>
      </c>
      <c r="L4048" s="13" t="s">
        <v>21</v>
      </c>
      <c r="M4048" s="13" t="s">
        <v>22</v>
      </c>
      <c r="O4048" s="41">
        <v>0</v>
      </c>
      <c r="P4048" s="41">
        <v>6519</v>
      </c>
      <c r="Q4048" s="42" t="s">
        <v>4325</v>
      </c>
      <c r="R4048" s="19" t="s">
        <v>23</v>
      </c>
      <c r="S4048" s="9" t="s">
        <v>23</v>
      </c>
      <c r="Y4048" s="50"/>
    </row>
    <row r="4049" spans="1:25" ht="14.1" customHeight="1">
      <c r="A4049" s="13" t="s">
        <v>695</v>
      </c>
      <c r="B4049" s="9">
        <v>43546</v>
      </c>
      <c r="C4049" s="13">
        <v>2</v>
      </c>
      <c r="D4049" s="13">
        <v>3</v>
      </c>
      <c r="E4049" s="9" t="s">
        <v>4327</v>
      </c>
      <c r="F4049" s="14" t="s">
        <v>4328</v>
      </c>
      <c r="K4049" s="15">
        <v>43921</v>
      </c>
      <c r="L4049" s="13" t="s">
        <v>21</v>
      </c>
      <c r="M4049" s="13" t="s">
        <v>22</v>
      </c>
      <c r="O4049" s="41">
        <v>0</v>
      </c>
      <c r="P4049" s="41">
        <v>6519</v>
      </c>
      <c r="Q4049" s="42" t="s">
        <v>4327</v>
      </c>
      <c r="R4049" s="19" t="s">
        <v>23</v>
      </c>
      <c r="S4049" s="9" t="s">
        <v>23</v>
      </c>
      <c r="Y4049" s="50"/>
    </row>
    <row r="4050" spans="1:25" ht="14.1" customHeight="1">
      <c r="A4050" s="13" t="s">
        <v>695</v>
      </c>
      <c r="B4050" s="9">
        <v>43546</v>
      </c>
      <c r="C4050" s="13">
        <v>2</v>
      </c>
      <c r="D4050" s="13">
        <v>3</v>
      </c>
      <c r="E4050" s="9" t="s">
        <v>4329</v>
      </c>
      <c r="F4050" s="14" t="s">
        <v>4330</v>
      </c>
      <c r="K4050" s="15">
        <v>42765</v>
      </c>
      <c r="L4050" s="13" t="s">
        <v>21</v>
      </c>
      <c r="M4050" s="13" t="s">
        <v>22</v>
      </c>
      <c r="O4050" s="41">
        <v>0</v>
      </c>
      <c r="P4050" s="41">
        <v>6519</v>
      </c>
      <c r="Q4050" s="42" t="s">
        <v>4329</v>
      </c>
      <c r="R4050" s="19" t="s">
        <v>23</v>
      </c>
      <c r="S4050" s="9" t="s">
        <v>23</v>
      </c>
      <c r="Y4050" s="50"/>
    </row>
    <row r="4051" spans="1:25" ht="14.1" customHeight="1">
      <c r="A4051" s="13" t="s">
        <v>695</v>
      </c>
      <c r="B4051" s="9">
        <v>43546</v>
      </c>
      <c r="C4051" s="13">
        <v>2</v>
      </c>
      <c r="D4051" s="13">
        <v>3</v>
      </c>
      <c r="E4051" s="9" t="s">
        <v>4331</v>
      </c>
      <c r="F4051" s="14" t="s">
        <v>4332</v>
      </c>
      <c r="K4051" s="15">
        <v>43034</v>
      </c>
      <c r="L4051" s="13" t="s">
        <v>21</v>
      </c>
      <c r="M4051" s="13" t="s">
        <v>22</v>
      </c>
      <c r="O4051" s="41">
        <v>0</v>
      </c>
      <c r="P4051" s="41">
        <v>6519</v>
      </c>
      <c r="Q4051" s="42" t="s">
        <v>4331</v>
      </c>
      <c r="R4051" s="19" t="s">
        <v>23</v>
      </c>
      <c r="S4051" s="9" t="s">
        <v>23</v>
      </c>
      <c r="Y4051" s="50"/>
    </row>
    <row r="4052" spans="1:25" ht="14.1" customHeight="1">
      <c r="A4052" s="13" t="s">
        <v>695</v>
      </c>
      <c r="B4052" s="9">
        <v>43546</v>
      </c>
      <c r="C4052" s="13">
        <v>2</v>
      </c>
      <c r="D4052" s="13">
        <v>3</v>
      </c>
      <c r="E4052" s="9" t="s">
        <v>4333</v>
      </c>
      <c r="F4052" s="14" t="s">
        <v>4334</v>
      </c>
      <c r="K4052" s="15">
        <v>42733</v>
      </c>
      <c r="L4052" s="13" t="s">
        <v>21</v>
      </c>
      <c r="M4052" s="13" t="s">
        <v>22</v>
      </c>
      <c r="O4052" s="41">
        <v>0</v>
      </c>
      <c r="P4052" s="41">
        <v>6519</v>
      </c>
      <c r="Q4052" s="42" t="s">
        <v>4333</v>
      </c>
      <c r="R4052" s="19" t="s">
        <v>23</v>
      </c>
      <c r="S4052" s="9" t="s">
        <v>23</v>
      </c>
      <c r="Y4052" s="50"/>
    </row>
    <row r="4053" spans="1:25" ht="14.1" customHeight="1">
      <c r="A4053" s="13" t="s">
        <v>695</v>
      </c>
      <c r="B4053" s="9">
        <v>43546</v>
      </c>
      <c r="C4053" s="13">
        <v>2</v>
      </c>
      <c r="D4053" s="13">
        <v>3</v>
      </c>
      <c r="E4053" s="9" t="s">
        <v>4335</v>
      </c>
      <c r="F4053" s="14" t="s">
        <v>4336</v>
      </c>
      <c r="K4053" s="15">
        <v>43020</v>
      </c>
      <c r="L4053" s="13" t="s">
        <v>21</v>
      </c>
      <c r="M4053" s="13" t="s">
        <v>22</v>
      </c>
      <c r="O4053" s="41">
        <v>0</v>
      </c>
      <c r="P4053" s="41">
        <v>6519</v>
      </c>
      <c r="Q4053" s="42" t="s">
        <v>4335</v>
      </c>
      <c r="R4053" s="19" t="s">
        <v>23</v>
      </c>
      <c r="S4053" s="9" t="s">
        <v>23</v>
      </c>
      <c r="Y4053" s="50"/>
    </row>
    <row r="4054" spans="1:25" ht="14.1" customHeight="1">
      <c r="A4054" s="13" t="s">
        <v>695</v>
      </c>
      <c r="B4054" s="9">
        <v>43546</v>
      </c>
      <c r="C4054" s="13">
        <v>2</v>
      </c>
      <c r="D4054" s="13">
        <v>3</v>
      </c>
      <c r="E4054" s="9" t="s">
        <v>4337</v>
      </c>
      <c r="F4054" s="14" t="s">
        <v>4338</v>
      </c>
      <c r="K4054" s="15">
        <v>42947</v>
      </c>
      <c r="L4054" s="13" t="s">
        <v>21</v>
      </c>
      <c r="M4054" s="13" t="s">
        <v>22</v>
      </c>
      <c r="O4054" s="41">
        <v>0</v>
      </c>
      <c r="P4054" s="41">
        <v>6519</v>
      </c>
      <c r="Q4054" s="42" t="s">
        <v>4337</v>
      </c>
      <c r="R4054" s="19" t="s">
        <v>23</v>
      </c>
      <c r="S4054" s="9" t="s">
        <v>23</v>
      </c>
      <c r="Y4054" s="50"/>
    </row>
    <row r="4055" spans="1:25" ht="14.1" customHeight="1">
      <c r="A4055" s="13" t="s">
        <v>695</v>
      </c>
      <c r="B4055" s="9">
        <v>43546</v>
      </c>
      <c r="C4055" s="13">
        <v>2</v>
      </c>
      <c r="D4055" s="13">
        <v>3</v>
      </c>
      <c r="E4055" s="9" t="s">
        <v>4339</v>
      </c>
      <c r="F4055" s="14" t="s">
        <v>4340</v>
      </c>
      <c r="K4055" s="15">
        <v>43048</v>
      </c>
      <c r="L4055" s="13" t="s">
        <v>21</v>
      </c>
      <c r="M4055" s="13" t="s">
        <v>22</v>
      </c>
      <c r="O4055" s="41">
        <v>0</v>
      </c>
      <c r="P4055" s="41">
        <v>6519</v>
      </c>
      <c r="Q4055" s="42" t="s">
        <v>4339</v>
      </c>
      <c r="R4055" s="19" t="s">
        <v>23</v>
      </c>
      <c r="S4055" s="9" t="s">
        <v>23</v>
      </c>
      <c r="Y4055" s="50"/>
    </row>
    <row r="4056" spans="1:25" ht="14.1" customHeight="1">
      <c r="A4056" s="13" t="s">
        <v>695</v>
      </c>
      <c r="B4056" s="9">
        <v>43546</v>
      </c>
      <c r="C4056" s="13">
        <v>2</v>
      </c>
      <c r="D4056" s="13">
        <v>3</v>
      </c>
      <c r="E4056" s="9" t="s">
        <v>4341</v>
      </c>
      <c r="F4056" s="14" t="s">
        <v>4342</v>
      </c>
      <c r="K4056" s="15">
        <v>43245</v>
      </c>
      <c r="L4056" s="13" t="s">
        <v>21</v>
      </c>
      <c r="M4056" s="13" t="s">
        <v>22</v>
      </c>
      <c r="O4056" s="41">
        <v>0</v>
      </c>
      <c r="P4056" s="41">
        <v>6519</v>
      </c>
      <c r="Q4056" s="42" t="s">
        <v>4341</v>
      </c>
      <c r="R4056" s="19" t="s">
        <v>23</v>
      </c>
      <c r="S4056" s="9" t="s">
        <v>23</v>
      </c>
      <c r="Y4056" s="50"/>
    </row>
    <row r="4057" spans="1:25" ht="14.1" customHeight="1">
      <c r="A4057" s="13" t="s">
        <v>695</v>
      </c>
      <c r="B4057" s="9">
        <v>43546</v>
      </c>
      <c r="C4057" s="13">
        <v>2</v>
      </c>
      <c r="D4057" s="13">
        <v>3</v>
      </c>
      <c r="E4057" s="9" t="s">
        <v>4343</v>
      </c>
      <c r="F4057" s="14" t="s">
        <v>4344</v>
      </c>
      <c r="K4057" s="15">
        <v>43039</v>
      </c>
      <c r="L4057" s="13" t="s">
        <v>21</v>
      </c>
      <c r="M4057" s="13" t="s">
        <v>22</v>
      </c>
      <c r="O4057" s="41">
        <v>0</v>
      </c>
      <c r="P4057" s="41">
        <v>6519</v>
      </c>
      <c r="Q4057" s="42" t="s">
        <v>4343</v>
      </c>
      <c r="R4057" s="19" t="s">
        <v>23</v>
      </c>
      <c r="S4057" s="9" t="s">
        <v>23</v>
      </c>
      <c r="Y4057" s="50"/>
    </row>
    <row r="4058" spans="1:25" ht="14.1" customHeight="1">
      <c r="A4058" s="13" t="s">
        <v>695</v>
      </c>
      <c r="B4058" s="9">
        <v>43546</v>
      </c>
      <c r="C4058" s="13">
        <v>2</v>
      </c>
      <c r="D4058" s="13">
        <v>3</v>
      </c>
      <c r="E4058" s="9" t="s">
        <v>4345</v>
      </c>
      <c r="F4058" s="14" t="s">
        <v>4346</v>
      </c>
      <c r="K4058" s="15">
        <v>43007</v>
      </c>
      <c r="L4058" s="13" t="s">
        <v>21</v>
      </c>
      <c r="M4058" s="13" t="s">
        <v>22</v>
      </c>
      <c r="O4058" s="41">
        <v>0</v>
      </c>
      <c r="P4058" s="41">
        <v>6519</v>
      </c>
      <c r="Q4058" s="42" t="s">
        <v>4345</v>
      </c>
      <c r="R4058" s="19" t="s">
        <v>23</v>
      </c>
      <c r="S4058" s="9" t="s">
        <v>23</v>
      </c>
      <c r="Y4058" s="50"/>
    </row>
    <row r="4059" spans="1:25" ht="14.1" customHeight="1">
      <c r="A4059" s="13" t="s">
        <v>695</v>
      </c>
      <c r="B4059" s="9">
        <v>43546</v>
      </c>
      <c r="C4059" s="13">
        <v>2</v>
      </c>
      <c r="D4059" s="13">
        <v>3</v>
      </c>
      <c r="E4059" s="9" t="s">
        <v>4347</v>
      </c>
      <c r="F4059" s="14" t="s">
        <v>4348</v>
      </c>
      <c r="K4059" s="15">
        <v>43032</v>
      </c>
      <c r="L4059" s="13" t="s">
        <v>21</v>
      </c>
      <c r="M4059" s="13" t="s">
        <v>22</v>
      </c>
      <c r="O4059" s="41">
        <v>0</v>
      </c>
      <c r="P4059" s="41">
        <v>6519</v>
      </c>
      <c r="Q4059" s="42" t="s">
        <v>4347</v>
      </c>
      <c r="R4059" s="19" t="s">
        <v>23</v>
      </c>
      <c r="S4059" s="9" t="s">
        <v>23</v>
      </c>
      <c r="Y4059" s="50"/>
    </row>
    <row r="4060" spans="1:25" ht="14.1" customHeight="1">
      <c r="A4060" s="13" t="s">
        <v>695</v>
      </c>
      <c r="B4060" s="9">
        <v>43546</v>
      </c>
      <c r="C4060" s="13">
        <v>2</v>
      </c>
      <c r="D4060" s="13">
        <v>3</v>
      </c>
      <c r="E4060" s="9" t="s">
        <v>4349</v>
      </c>
      <c r="F4060" s="14" t="s">
        <v>4350</v>
      </c>
      <c r="K4060" s="15">
        <v>43048</v>
      </c>
      <c r="L4060" s="13" t="s">
        <v>21</v>
      </c>
      <c r="M4060" s="13" t="s">
        <v>22</v>
      </c>
      <c r="O4060" s="41">
        <v>0</v>
      </c>
      <c r="P4060" s="41">
        <v>6519</v>
      </c>
      <c r="Q4060" s="42" t="s">
        <v>4349</v>
      </c>
      <c r="R4060" s="19" t="s">
        <v>23</v>
      </c>
      <c r="S4060" s="9" t="s">
        <v>23</v>
      </c>
      <c r="Y4060" s="50"/>
    </row>
    <row r="4061" spans="1:25" ht="14.1" customHeight="1">
      <c r="A4061" s="13" t="s">
        <v>695</v>
      </c>
      <c r="B4061" s="9">
        <v>43546</v>
      </c>
      <c r="C4061" s="13">
        <v>2</v>
      </c>
      <c r="D4061" s="13">
        <v>3</v>
      </c>
      <c r="E4061" s="9" t="s">
        <v>4351</v>
      </c>
      <c r="F4061" s="14" t="s">
        <v>4352</v>
      </c>
      <c r="K4061" s="15">
        <v>43027</v>
      </c>
      <c r="L4061" s="13" t="s">
        <v>21</v>
      </c>
      <c r="M4061" s="13" t="s">
        <v>22</v>
      </c>
      <c r="O4061" s="41">
        <v>0</v>
      </c>
      <c r="P4061" s="41">
        <v>6519</v>
      </c>
      <c r="Q4061" s="42" t="s">
        <v>4351</v>
      </c>
      <c r="R4061" s="19" t="s">
        <v>23</v>
      </c>
      <c r="S4061" s="9" t="s">
        <v>23</v>
      </c>
      <c r="Y4061" s="50"/>
    </row>
    <row r="4062" spans="1:25" ht="14.1" customHeight="1">
      <c r="A4062" s="13" t="s">
        <v>695</v>
      </c>
      <c r="B4062" s="9">
        <v>43546</v>
      </c>
      <c r="C4062" s="13">
        <v>2</v>
      </c>
      <c r="D4062" s="13">
        <v>3</v>
      </c>
      <c r="E4062" s="9" t="s">
        <v>4353</v>
      </c>
      <c r="F4062" s="14" t="s">
        <v>4354</v>
      </c>
      <c r="K4062" s="15">
        <v>43097</v>
      </c>
      <c r="L4062" s="13" t="s">
        <v>21</v>
      </c>
      <c r="M4062" s="13" t="s">
        <v>22</v>
      </c>
      <c r="O4062" s="41">
        <v>0</v>
      </c>
      <c r="P4062" s="41">
        <v>6519</v>
      </c>
      <c r="Q4062" s="42" t="s">
        <v>4353</v>
      </c>
      <c r="R4062" s="19" t="s">
        <v>23</v>
      </c>
      <c r="S4062" s="9" t="s">
        <v>23</v>
      </c>
      <c r="Y4062" s="50"/>
    </row>
    <row r="4063" spans="1:25" ht="14.1" customHeight="1">
      <c r="A4063" s="13" t="s">
        <v>695</v>
      </c>
      <c r="B4063" s="9">
        <v>43546</v>
      </c>
      <c r="C4063" s="13">
        <v>2</v>
      </c>
      <c r="D4063" s="13">
        <v>3</v>
      </c>
      <c r="E4063" s="9" t="s">
        <v>4355</v>
      </c>
      <c r="F4063" s="14" t="s">
        <v>4356</v>
      </c>
      <c r="K4063" s="15">
        <v>43186</v>
      </c>
      <c r="L4063" s="13" t="s">
        <v>21</v>
      </c>
      <c r="M4063" s="13" t="s">
        <v>22</v>
      </c>
      <c r="O4063" s="41">
        <v>0</v>
      </c>
      <c r="P4063" s="41">
        <v>6519</v>
      </c>
      <c r="Q4063" s="42" t="s">
        <v>4355</v>
      </c>
      <c r="R4063" s="19" t="s">
        <v>23</v>
      </c>
      <c r="S4063" s="9" t="s">
        <v>23</v>
      </c>
      <c r="Y4063" s="50"/>
    </row>
    <row r="4064" spans="1:25" ht="14.1" customHeight="1">
      <c r="A4064" s="13" t="s">
        <v>695</v>
      </c>
      <c r="B4064" s="9">
        <v>43546</v>
      </c>
      <c r="C4064" s="13">
        <v>2</v>
      </c>
      <c r="D4064" s="13">
        <v>3</v>
      </c>
      <c r="E4064" s="9" t="s">
        <v>4357</v>
      </c>
      <c r="F4064" s="14" t="s">
        <v>4358</v>
      </c>
      <c r="K4064" s="15">
        <v>43061</v>
      </c>
      <c r="L4064" s="13" t="s">
        <v>21</v>
      </c>
      <c r="M4064" s="13" t="s">
        <v>22</v>
      </c>
      <c r="O4064" s="41">
        <v>0</v>
      </c>
      <c r="P4064" s="41">
        <v>6519</v>
      </c>
      <c r="Q4064" s="42" t="s">
        <v>4357</v>
      </c>
      <c r="R4064" s="19" t="s">
        <v>23</v>
      </c>
      <c r="S4064" s="9" t="s">
        <v>23</v>
      </c>
      <c r="Y4064" s="50"/>
    </row>
    <row r="4065" spans="1:25" ht="14.1" customHeight="1">
      <c r="A4065" s="13" t="s">
        <v>695</v>
      </c>
      <c r="B4065" s="9">
        <v>43546</v>
      </c>
      <c r="C4065" s="13">
        <v>2</v>
      </c>
      <c r="D4065" s="13">
        <v>3</v>
      </c>
      <c r="E4065" s="9" t="s">
        <v>4359</v>
      </c>
      <c r="F4065" s="14" t="s">
        <v>4360</v>
      </c>
      <c r="K4065" s="15">
        <v>43034</v>
      </c>
      <c r="L4065" s="13" t="s">
        <v>21</v>
      </c>
      <c r="M4065" s="13" t="s">
        <v>22</v>
      </c>
      <c r="O4065" s="41">
        <v>0</v>
      </c>
      <c r="P4065" s="41">
        <v>6519</v>
      </c>
      <c r="Q4065" s="42" t="s">
        <v>4359</v>
      </c>
      <c r="R4065" s="19" t="s">
        <v>23</v>
      </c>
      <c r="S4065" s="9" t="s">
        <v>23</v>
      </c>
      <c r="Y4065" s="50"/>
    </row>
    <row r="4066" spans="1:25" ht="14.1" customHeight="1">
      <c r="A4066" s="13" t="s">
        <v>695</v>
      </c>
      <c r="B4066" s="9">
        <v>43546</v>
      </c>
      <c r="C4066" s="13">
        <v>2</v>
      </c>
      <c r="D4066" s="13">
        <v>3</v>
      </c>
      <c r="E4066" s="9" t="s">
        <v>4361</v>
      </c>
      <c r="F4066" s="14" t="s">
        <v>4362</v>
      </c>
      <c r="K4066" s="15">
        <v>43634</v>
      </c>
      <c r="L4066" s="13" t="s">
        <v>21</v>
      </c>
      <c r="M4066" s="13" t="s">
        <v>22</v>
      </c>
      <c r="O4066" s="41">
        <v>0</v>
      </c>
      <c r="P4066" s="41">
        <v>6519</v>
      </c>
      <c r="Q4066" s="42" t="s">
        <v>4361</v>
      </c>
      <c r="R4066" s="19" t="s">
        <v>23</v>
      </c>
      <c r="S4066" s="9" t="s">
        <v>23</v>
      </c>
      <c r="Y4066" s="50"/>
    </row>
    <row r="4067" spans="1:25" ht="14.1" customHeight="1">
      <c r="A4067" s="13" t="s">
        <v>695</v>
      </c>
      <c r="B4067" s="9">
        <v>43546</v>
      </c>
      <c r="C4067" s="13">
        <v>2</v>
      </c>
      <c r="D4067" s="13">
        <v>3</v>
      </c>
      <c r="E4067" s="9" t="s">
        <v>4363</v>
      </c>
      <c r="F4067" s="14" t="s">
        <v>4364</v>
      </c>
      <c r="K4067" s="15">
        <v>43307</v>
      </c>
      <c r="L4067" s="13" t="s">
        <v>21</v>
      </c>
      <c r="M4067" s="13" t="s">
        <v>22</v>
      </c>
      <c r="O4067" s="41">
        <v>0</v>
      </c>
      <c r="P4067" s="41">
        <v>6519</v>
      </c>
      <c r="Q4067" s="42" t="s">
        <v>4363</v>
      </c>
      <c r="R4067" s="19" t="s">
        <v>23</v>
      </c>
      <c r="S4067" s="9" t="s">
        <v>23</v>
      </c>
      <c r="Y4067" s="50"/>
    </row>
    <row r="4068" spans="1:25" ht="14.1" customHeight="1">
      <c r="A4068" s="13" t="s">
        <v>695</v>
      </c>
      <c r="B4068" s="9">
        <v>43546</v>
      </c>
      <c r="C4068" s="13">
        <v>2</v>
      </c>
      <c r="D4068" s="13">
        <v>3</v>
      </c>
      <c r="E4068" s="9" t="s">
        <v>4365</v>
      </c>
      <c r="F4068" s="14" t="s">
        <v>4366</v>
      </c>
      <c r="K4068" s="15">
        <v>43055</v>
      </c>
      <c r="L4068" s="13" t="s">
        <v>21</v>
      </c>
      <c r="M4068" s="13" t="s">
        <v>22</v>
      </c>
      <c r="O4068" s="41">
        <v>0</v>
      </c>
      <c r="P4068" s="41">
        <v>6519</v>
      </c>
      <c r="Q4068" s="42" t="s">
        <v>4365</v>
      </c>
      <c r="R4068" s="19" t="s">
        <v>23</v>
      </c>
      <c r="S4068" s="9" t="s">
        <v>23</v>
      </c>
      <c r="Y4068" s="50"/>
    </row>
    <row r="4069" spans="1:25" ht="14.1" customHeight="1">
      <c r="A4069" s="13" t="s">
        <v>695</v>
      </c>
      <c r="B4069" s="9">
        <v>43546</v>
      </c>
      <c r="C4069" s="13">
        <v>2</v>
      </c>
      <c r="D4069" s="13">
        <v>3</v>
      </c>
      <c r="E4069" s="9" t="s">
        <v>4367</v>
      </c>
      <c r="F4069" s="14" t="s">
        <v>4368</v>
      </c>
      <c r="K4069" s="15">
        <v>43263</v>
      </c>
      <c r="L4069" s="13" t="s">
        <v>21</v>
      </c>
      <c r="M4069" s="13" t="s">
        <v>22</v>
      </c>
      <c r="O4069" s="41">
        <v>0</v>
      </c>
      <c r="P4069" s="41">
        <v>6519</v>
      </c>
      <c r="Q4069" s="42" t="s">
        <v>4367</v>
      </c>
      <c r="R4069" s="19" t="s">
        <v>23</v>
      </c>
      <c r="S4069" s="9" t="s">
        <v>23</v>
      </c>
      <c r="Y4069" s="50"/>
    </row>
    <row r="4070" spans="1:25" ht="14.1" customHeight="1">
      <c r="A4070" s="13" t="s">
        <v>695</v>
      </c>
      <c r="B4070" s="9">
        <v>43546</v>
      </c>
      <c r="C4070" s="13">
        <v>2</v>
      </c>
      <c r="D4070" s="13">
        <v>3</v>
      </c>
      <c r="E4070" s="9" t="s">
        <v>4369</v>
      </c>
      <c r="F4070" s="14" t="s">
        <v>4370</v>
      </c>
      <c r="K4070" s="15">
        <v>43936</v>
      </c>
      <c r="L4070" s="13" t="s">
        <v>21</v>
      </c>
      <c r="M4070" s="13" t="s">
        <v>22</v>
      </c>
      <c r="O4070" s="41">
        <v>0</v>
      </c>
      <c r="P4070" s="41">
        <v>6519</v>
      </c>
      <c r="Q4070" s="42" t="s">
        <v>4369</v>
      </c>
      <c r="R4070" s="19" t="s">
        <v>23</v>
      </c>
      <c r="S4070" s="9" t="s">
        <v>23</v>
      </c>
      <c r="Y4070" s="50"/>
    </row>
    <row r="4071" spans="1:25" ht="14.1" customHeight="1">
      <c r="A4071" s="13" t="s">
        <v>695</v>
      </c>
      <c r="B4071" s="9">
        <v>43546</v>
      </c>
      <c r="C4071" s="13">
        <v>2</v>
      </c>
      <c r="D4071" s="13">
        <v>3</v>
      </c>
      <c r="E4071" s="9" t="s">
        <v>4371</v>
      </c>
      <c r="F4071" s="14" t="s">
        <v>4372</v>
      </c>
      <c r="K4071" s="15">
        <v>42916</v>
      </c>
      <c r="L4071" s="13" t="s">
        <v>21</v>
      </c>
      <c r="M4071" s="13" t="s">
        <v>22</v>
      </c>
      <c r="O4071" s="41">
        <v>0</v>
      </c>
      <c r="P4071" s="41">
        <v>6519</v>
      </c>
      <c r="Q4071" s="42" t="s">
        <v>4371</v>
      </c>
      <c r="R4071" s="19" t="s">
        <v>23</v>
      </c>
      <c r="S4071" s="9" t="s">
        <v>23</v>
      </c>
      <c r="Y4071" s="50"/>
    </row>
    <row r="4072" spans="1:25" ht="14.1" customHeight="1">
      <c r="A4072" s="13" t="s">
        <v>695</v>
      </c>
      <c r="B4072" s="9">
        <v>43546</v>
      </c>
      <c r="C4072" s="13">
        <v>2</v>
      </c>
      <c r="D4072" s="13">
        <v>3</v>
      </c>
      <c r="E4072" s="9" t="s">
        <v>4373</v>
      </c>
      <c r="F4072" s="14" t="s">
        <v>4374</v>
      </c>
      <c r="K4072" s="15">
        <v>43356</v>
      </c>
      <c r="L4072" s="13" t="s">
        <v>21</v>
      </c>
      <c r="M4072" s="13" t="s">
        <v>22</v>
      </c>
      <c r="O4072" s="41">
        <v>0</v>
      </c>
      <c r="P4072" s="41">
        <v>6519</v>
      </c>
      <c r="Q4072" s="42" t="s">
        <v>4373</v>
      </c>
      <c r="R4072" s="19" t="s">
        <v>23</v>
      </c>
      <c r="S4072" s="9" t="s">
        <v>23</v>
      </c>
      <c r="Y4072" s="50"/>
    </row>
    <row r="4073" spans="1:25" ht="14.1" customHeight="1">
      <c r="A4073" s="13" t="s">
        <v>695</v>
      </c>
      <c r="B4073" s="9">
        <v>43546</v>
      </c>
      <c r="C4073" s="13">
        <v>2</v>
      </c>
      <c r="D4073" s="13">
        <v>3</v>
      </c>
      <c r="E4073" s="9" t="s">
        <v>4375</v>
      </c>
      <c r="F4073" s="14" t="s">
        <v>4376</v>
      </c>
      <c r="K4073" s="15">
        <v>43307</v>
      </c>
      <c r="L4073" s="13" t="s">
        <v>21</v>
      </c>
      <c r="M4073" s="13" t="s">
        <v>22</v>
      </c>
      <c r="O4073" s="41">
        <v>0</v>
      </c>
      <c r="P4073" s="41">
        <v>6519</v>
      </c>
      <c r="Q4073" s="42" t="s">
        <v>4375</v>
      </c>
      <c r="R4073" s="19" t="s">
        <v>23</v>
      </c>
      <c r="S4073" s="9" t="s">
        <v>23</v>
      </c>
      <c r="Y4073" s="50"/>
    </row>
    <row r="4074" spans="1:25" ht="14.1" customHeight="1">
      <c r="A4074" s="13" t="s">
        <v>695</v>
      </c>
      <c r="B4074" s="9">
        <v>43546</v>
      </c>
      <c r="C4074" s="13">
        <v>2</v>
      </c>
      <c r="D4074" s="13">
        <v>3</v>
      </c>
      <c r="E4074" s="9" t="s">
        <v>4377</v>
      </c>
      <c r="F4074" s="14" t="s">
        <v>4378</v>
      </c>
      <c r="K4074" s="15">
        <v>43053</v>
      </c>
      <c r="L4074" s="13" t="s">
        <v>21</v>
      </c>
      <c r="M4074" s="13" t="s">
        <v>22</v>
      </c>
      <c r="O4074" s="41">
        <v>0</v>
      </c>
      <c r="P4074" s="41">
        <v>6519</v>
      </c>
      <c r="Q4074" s="42" t="s">
        <v>4377</v>
      </c>
      <c r="R4074" s="19" t="s">
        <v>23</v>
      </c>
      <c r="S4074" s="9" t="s">
        <v>23</v>
      </c>
      <c r="Y4074" s="50"/>
    </row>
    <row r="4075" spans="1:25" ht="14.1" customHeight="1">
      <c r="A4075" s="13" t="s">
        <v>695</v>
      </c>
      <c r="B4075" s="9">
        <v>43546</v>
      </c>
      <c r="C4075" s="13">
        <v>2</v>
      </c>
      <c r="D4075" s="13">
        <v>3</v>
      </c>
      <c r="E4075" s="9" t="s">
        <v>4379</v>
      </c>
      <c r="F4075" s="14" t="s">
        <v>4380</v>
      </c>
      <c r="K4075" s="15">
        <v>43068</v>
      </c>
      <c r="L4075" s="13" t="s">
        <v>21</v>
      </c>
      <c r="M4075" s="13" t="s">
        <v>22</v>
      </c>
      <c r="O4075" s="41">
        <v>0</v>
      </c>
      <c r="P4075" s="41">
        <v>6519</v>
      </c>
      <c r="Q4075" s="42" t="s">
        <v>4379</v>
      </c>
      <c r="R4075" s="19" t="s">
        <v>23</v>
      </c>
      <c r="S4075" s="9" t="s">
        <v>23</v>
      </c>
      <c r="Y4075" s="50"/>
    </row>
    <row r="4076" spans="1:25" ht="14.1" customHeight="1">
      <c r="A4076" s="13" t="s">
        <v>695</v>
      </c>
      <c r="B4076" s="9">
        <v>43546</v>
      </c>
      <c r="C4076" s="13">
        <v>2</v>
      </c>
      <c r="D4076" s="13">
        <v>3</v>
      </c>
      <c r="E4076" s="9" t="s">
        <v>4381</v>
      </c>
      <c r="F4076" s="14" t="s">
        <v>4382</v>
      </c>
      <c r="K4076" s="15">
        <v>42640</v>
      </c>
      <c r="L4076" s="13" t="s">
        <v>21</v>
      </c>
      <c r="M4076" s="13" t="s">
        <v>22</v>
      </c>
      <c r="O4076" s="41">
        <v>0</v>
      </c>
      <c r="P4076" s="41">
        <v>6519</v>
      </c>
      <c r="Q4076" s="42" t="s">
        <v>4381</v>
      </c>
      <c r="R4076" s="19" t="s">
        <v>23</v>
      </c>
      <c r="S4076" s="9" t="s">
        <v>23</v>
      </c>
      <c r="Y4076" s="50"/>
    </row>
    <row r="4077" spans="1:25" ht="14.1" customHeight="1">
      <c r="A4077" s="13" t="s">
        <v>695</v>
      </c>
      <c r="B4077" s="9">
        <v>43546</v>
      </c>
      <c r="C4077" s="13">
        <v>2</v>
      </c>
      <c r="D4077" s="13">
        <v>3</v>
      </c>
      <c r="E4077" s="9" t="s">
        <v>4383</v>
      </c>
      <c r="F4077" s="14" t="s">
        <v>4384</v>
      </c>
      <c r="K4077" s="15">
        <v>43235</v>
      </c>
      <c r="L4077" s="13" t="s">
        <v>21</v>
      </c>
      <c r="M4077" s="13" t="s">
        <v>22</v>
      </c>
      <c r="O4077" s="41">
        <v>0</v>
      </c>
      <c r="P4077" s="41">
        <v>6519</v>
      </c>
      <c r="Q4077" s="42" t="s">
        <v>4383</v>
      </c>
      <c r="R4077" s="19" t="s">
        <v>23</v>
      </c>
      <c r="S4077" s="9" t="s">
        <v>23</v>
      </c>
      <c r="Y4077" s="50"/>
    </row>
    <row r="4078" spans="1:25" ht="14.1" customHeight="1">
      <c r="A4078" s="13" t="s">
        <v>695</v>
      </c>
      <c r="B4078" s="9">
        <v>43546</v>
      </c>
      <c r="C4078" s="13">
        <v>2</v>
      </c>
      <c r="D4078" s="13">
        <v>3</v>
      </c>
      <c r="E4078" s="9" t="s">
        <v>4385</v>
      </c>
      <c r="F4078" s="14" t="s">
        <v>4386</v>
      </c>
      <c r="K4078" s="15">
        <v>43173</v>
      </c>
      <c r="L4078" s="13" t="s">
        <v>21</v>
      </c>
      <c r="M4078" s="13" t="s">
        <v>22</v>
      </c>
      <c r="O4078" s="41">
        <v>0</v>
      </c>
      <c r="P4078" s="41">
        <v>6519</v>
      </c>
      <c r="Q4078" s="42" t="s">
        <v>4385</v>
      </c>
      <c r="R4078" s="19" t="s">
        <v>23</v>
      </c>
      <c r="S4078" s="9" t="s">
        <v>23</v>
      </c>
      <c r="Y4078" s="50"/>
    </row>
    <row r="4079" spans="1:25" ht="14.1" customHeight="1">
      <c r="A4079" s="13" t="s">
        <v>695</v>
      </c>
      <c r="B4079" s="9">
        <v>43546</v>
      </c>
      <c r="C4079" s="13">
        <v>2</v>
      </c>
      <c r="D4079" s="13">
        <v>3</v>
      </c>
      <c r="E4079" s="9" t="s">
        <v>4387</v>
      </c>
      <c r="F4079" s="14" t="s">
        <v>4388</v>
      </c>
      <c r="K4079" s="15">
        <v>43350</v>
      </c>
      <c r="L4079" s="13" t="s">
        <v>21</v>
      </c>
      <c r="M4079" s="13" t="s">
        <v>22</v>
      </c>
      <c r="O4079" s="41">
        <v>0</v>
      </c>
      <c r="P4079" s="41">
        <v>6519</v>
      </c>
      <c r="Q4079" s="42" t="s">
        <v>4387</v>
      </c>
      <c r="R4079" s="19" t="s">
        <v>23</v>
      </c>
      <c r="S4079" s="9" t="s">
        <v>23</v>
      </c>
      <c r="Y4079" s="50"/>
    </row>
    <row r="4080" spans="1:25" ht="14.1" customHeight="1">
      <c r="A4080" s="13" t="s">
        <v>695</v>
      </c>
      <c r="B4080" s="9">
        <v>43546</v>
      </c>
      <c r="C4080" s="13">
        <v>2</v>
      </c>
      <c r="D4080" s="13">
        <v>3</v>
      </c>
      <c r="E4080" s="9" t="s">
        <v>4389</v>
      </c>
      <c r="F4080" s="14" t="s">
        <v>4390</v>
      </c>
      <c r="K4080" s="15">
        <v>43213</v>
      </c>
      <c r="L4080" s="13" t="s">
        <v>21</v>
      </c>
      <c r="M4080" s="13" t="s">
        <v>22</v>
      </c>
      <c r="O4080" s="41">
        <v>0</v>
      </c>
      <c r="P4080" s="41">
        <v>6519</v>
      </c>
      <c r="Q4080" s="42" t="s">
        <v>4389</v>
      </c>
      <c r="R4080" s="19" t="s">
        <v>23</v>
      </c>
      <c r="S4080" s="9" t="s">
        <v>23</v>
      </c>
      <c r="Y4080" s="50"/>
    </row>
    <row r="4081" spans="1:25" ht="14.1" customHeight="1">
      <c r="A4081" s="13" t="s">
        <v>695</v>
      </c>
      <c r="B4081" s="9">
        <v>43546</v>
      </c>
      <c r="C4081" s="13">
        <v>2</v>
      </c>
      <c r="D4081" s="13">
        <v>3</v>
      </c>
      <c r="E4081" s="9" t="s">
        <v>4391</v>
      </c>
      <c r="F4081" s="14" t="s">
        <v>4392</v>
      </c>
      <c r="K4081" s="15">
        <v>43097</v>
      </c>
      <c r="L4081" s="13" t="s">
        <v>21</v>
      </c>
      <c r="M4081" s="13" t="s">
        <v>22</v>
      </c>
      <c r="O4081" s="41">
        <v>0</v>
      </c>
      <c r="P4081" s="41">
        <v>6519</v>
      </c>
      <c r="Q4081" s="42" t="s">
        <v>4391</v>
      </c>
      <c r="R4081" s="19" t="s">
        <v>23</v>
      </c>
      <c r="S4081" s="9" t="s">
        <v>23</v>
      </c>
      <c r="Y4081" s="50"/>
    </row>
    <row r="4082" spans="1:25" ht="14.1" customHeight="1">
      <c r="A4082" s="13" t="s">
        <v>695</v>
      </c>
      <c r="B4082" s="9">
        <v>43546</v>
      </c>
      <c r="C4082" s="13">
        <v>2</v>
      </c>
      <c r="D4082" s="13">
        <v>3</v>
      </c>
      <c r="E4082" s="9" t="s">
        <v>4393</v>
      </c>
      <c r="F4082" s="14" t="s">
        <v>4394</v>
      </c>
      <c r="K4082" s="15">
        <v>43118</v>
      </c>
      <c r="L4082" s="13" t="s">
        <v>21</v>
      </c>
      <c r="M4082" s="13" t="s">
        <v>22</v>
      </c>
      <c r="O4082" s="41">
        <v>0</v>
      </c>
      <c r="P4082" s="41">
        <v>6519</v>
      </c>
      <c r="Q4082" s="42" t="s">
        <v>4393</v>
      </c>
      <c r="R4082" s="19" t="s">
        <v>23</v>
      </c>
      <c r="S4082" s="9" t="s">
        <v>23</v>
      </c>
      <c r="Y4082" s="50"/>
    </row>
    <row r="4083" spans="1:25" ht="14.1" customHeight="1">
      <c r="A4083" s="13" t="s">
        <v>695</v>
      </c>
      <c r="B4083" s="9">
        <v>43546</v>
      </c>
      <c r="C4083" s="13">
        <v>2</v>
      </c>
      <c r="D4083" s="13">
        <v>3</v>
      </c>
      <c r="E4083" s="9" t="s">
        <v>4395</v>
      </c>
      <c r="F4083" s="14" t="s">
        <v>4396</v>
      </c>
      <c r="K4083" s="15">
        <v>42733</v>
      </c>
      <c r="L4083" s="13" t="s">
        <v>21</v>
      </c>
      <c r="M4083" s="13" t="s">
        <v>22</v>
      </c>
      <c r="O4083" s="41">
        <v>0</v>
      </c>
      <c r="P4083" s="41">
        <v>6519</v>
      </c>
      <c r="Q4083" s="42" t="s">
        <v>4395</v>
      </c>
      <c r="R4083" s="19" t="s">
        <v>23</v>
      </c>
      <c r="S4083" s="9" t="s">
        <v>23</v>
      </c>
      <c r="Y4083" s="50"/>
    </row>
    <row r="4084" spans="1:25" ht="14.1" customHeight="1">
      <c r="A4084" s="13" t="s">
        <v>695</v>
      </c>
      <c r="B4084" s="9">
        <v>43546</v>
      </c>
      <c r="C4084" s="13">
        <v>2</v>
      </c>
      <c r="D4084" s="13">
        <v>3</v>
      </c>
      <c r="E4084" s="9" t="s">
        <v>4397</v>
      </c>
      <c r="F4084" s="14" t="s">
        <v>4398</v>
      </c>
      <c r="K4084" s="15">
        <v>43007</v>
      </c>
      <c r="L4084" s="13" t="s">
        <v>21</v>
      </c>
      <c r="M4084" s="13" t="s">
        <v>22</v>
      </c>
      <c r="O4084" s="41">
        <v>0</v>
      </c>
      <c r="P4084" s="41">
        <v>6519</v>
      </c>
      <c r="Q4084" s="42" t="s">
        <v>4397</v>
      </c>
      <c r="R4084" s="19" t="s">
        <v>23</v>
      </c>
      <c r="S4084" s="9" t="s">
        <v>23</v>
      </c>
      <c r="Y4084" s="50"/>
    </row>
    <row r="4085" spans="1:25" ht="14.1" customHeight="1">
      <c r="A4085" s="13" t="s">
        <v>695</v>
      </c>
      <c r="B4085" s="9">
        <v>43546</v>
      </c>
      <c r="C4085" s="13">
        <v>2</v>
      </c>
      <c r="D4085" s="13">
        <v>3</v>
      </c>
      <c r="E4085" s="9" t="s">
        <v>4399</v>
      </c>
      <c r="F4085" s="14" t="s">
        <v>4400</v>
      </c>
      <c r="K4085" s="15">
        <v>43007</v>
      </c>
      <c r="L4085" s="13" t="s">
        <v>21</v>
      </c>
      <c r="M4085" s="13" t="s">
        <v>22</v>
      </c>
      <c r="O4085" s="41">
        <v>0</v>
      </c>
      <c r="P4085" s="41">
        <v>6519</v>
      </c>
      <c r="Q4085" s="42" t="s">
        <v>4399</v>
      </c>
      <c r="R4085" s="19" t="s">
        <v>23</v>
      </c>
      <c r="S4085" s="9" t="s">
        <v>23</v>
      </c>
      <c r="Y4085" s="50"/>
    </row>
    <row r="4086" spans="1:25" ht="14.1" customHeight="1">
      <c r="A4086" s="13" t="s">
        <v>695</v>
      </c>
      <c r="B4086" s="9">
        <v>43546</v>
      </c>
      <c r="C4086" s="13">
        <v>2</v>
      </c>
      <c r="D4086" s="13">
        <v>3</v>
      </c>
      <c r="E4086" s="9" t="s">
        <v>4401</v>
      </c>
      <c r="F4086" s="14" t="s">
        <v>4402</v>
      </c>
      <c r="K4086" s="15">
        <v>42886</v>
      </c>
      <c r="L4086" s="13" t="s">
        <v>21</v>
      </c>
      <c r="M4086" s="13" t="s">
        <v>22</v>
      </c>
      <c r="O4086" s="41">
        <v>0</v>
      </c>
      <c r="P4086" s="41">
        <v>6519</v>
      </c>
      <c r="Q4086" s="42" t="s">
        <v>4401</v>
      </c>
      <c r="R4086" s="19" t="s">
        <v>23</v>
      </c>
      <c r="S4086" s="9" t="s">
        <v>23</v>
      </c>
      <c r="Y4086" s="50"/>
    </row>
    <row r="4087" spans="1:25" ht="14.1" customHeight="1">
      <c r="A4087" s="13" t="s">
        <v>695</v>
      </c>
      <c r="B4087" s="9">
        <v>43546</v>
      </c>
      <c r="C4087" s="13">
        <v>2</v>
      </c>
      <c r="D4087" s="13">
        <v>3</v>
      </c>
      <c r="E4087" s="9" t="s">
        <v>4403</v>
      </c>
      <c r="F4087" s="14" t="s">
        <v>4404</v>
      </c>
      <c r="K4087" s="15">
        <v>43404</v>
      </c>
      <c r="L4087" s="13" t="s">
        <v>21</v>
      </c>
      <c r="M4087" s="13" t="s">
        <v>22</v>
      </c>
      <c r="O4087" s="41">
        <v>0</v>
      </c>
      <c r="P4087" s="41">
        <v>6519</v>
      </c>
      <c r="Q4087" s="42" t="s">
        <v>4403</v>
      </c>
      <c r="R4087" s="19" t="s">
        <v>23</v>
      </c>
      <c r="S4087" s="9" t="s">
        <v>23</v>
      </c>
      <c r="Y4087" s="50"/>
    </row>
    <row r="4088" spans="1:25" ht="14.1" customHeight="1">
      <c r="A4088" s="13" t="s">
        <v>695</v>
      </c>
      <c r="B4088" s="9">
        <v>43546</v>
      </c>
      <c r="C4088" s="13">
        <v>2</v>
      </c>
      <c r="D4088" s="13">
        <v>3</v>
      </c>
      <c r="E4088" s="9" t="s">
        <v>4405</v>
      </c>
      <c r="F4088" s="14" t="s">
        <v>4406</v>
      </c>
      <c r="K4088" s="15">
        <v>43007</v>
      </c>
      <c r="L4088" s="13" t="s">
        <v>21</v>
      </c>
      <c r="M4088" s="13" t="s">
        <v>22</v>
      </c>
      <c r="O4088" s="41">
        <v>0</v>
      </c>
      <c r="P4088" s="41">
        <v>6519</v>
      </c>
      <c r="Q4088" s="42" t="s">
        <v>4405</v>
      </c>
      <c r="R4088" s="19" t="s">
        <v>23</v>
      </c>
      <c r="S4088" s="9" t="s">
        <v>23</v>
      </c>
      <c r="Y4088" s="50"/>
    </row>
    <row r="4089" spans="1:25" ht="14.1" customHeight="1">
      <c r="A4089" s="13" t="s">
        <v>695</v>
      </c>
      <c r="B4089" s="9">
        <v>43546</v>
      </c>
      <c r="C4089" s="13">
        <v>2</v>
      </c>
      <c r="D4089" s="13">
        <v>3</v>
      </c>
      <c r="E4089" s="9" t="s">
        <v>4407</v>
      </c>
      <c r="F4089" s="14" t="s">
        <v>4408</v>
      </c>
      <c r="K4089" s="15">
        <v>43818</v>
      </c>
      <c r="L4089" s="13" t="s">
        <v>21</v>
      </c>
      <c r="M4089" s="13" t="s">
        <v>22</v>
      </c>
      <c r="O4089" s="41">
        <v>0</v>
      </c>
      <c r="P4089" s="41">
        <v>6519</v>
      </c>
      <c r="Q4089" s="42" t="s">
        <v>4407</v>
      </c>
      <c r="R4089" s="19" t="s">
        <v>23</v>
      </c>
      <c r="S4089" s="9" t="s">
        <v>23</v>
      </c>
      <c r="Y4089" s="50"/>
    </row>
    <row r="4090" spans="1:25" ht="14.1" customHeight="1">
      <c r="A4090" s="13" t="s">
        <v>695</v>
      </c>
      <c r="B4090" s="9">
        <v>43546</v>
      </c>
      <c r="C4090" s="13">
        <v>2</v>
      </c>
      <c r="D4090" s="13">
        <v>3</v>
      </c>
      <c r="E4090" s="9" t="s">
        <v>4409</v>
      </c>
      <c r="F4090" s="14" t="s">
        <v>4410</v>
      </c>
      <c r="K4090" s="15">
        <v>43367</v>
      </c>
      <c r="L4090" s="13" t="s">
        <v>21</v>
      </c>
      <c r="M4090" s="13" t="s">
        <v>22</v>
      </c>
      <c r="O4090" s="41">
        <v>0</v>
      </c>
      <c r="P4090" s="41">
        <v>6519</v>
      </c>
      <c r="Q4090" s="42" t="s">
        <v>4409</v>
      </c>
      <c r="R4090" s="19" t="s">
        <v>23</v>
      </c>
      <c r="S4090" s="9" t="s">
        <v>23</v>
      </c>
      <c r="Y4090" s="50"/>
    </row>
    <row r="4091" spans="1:25" ht="14.1" customHeight="1">
      <c r="A4091" s="13" t="s">
        <v>695</v>
      </c>
      <c r="B4091" s="9">
        <v>43546</v>
      </c>
      <c r="C4091" s="13">
        <v>2</v>
      </c>
      <c r="D4091" s="13">
        <v>3</v>
      </c>
      <c r="E4091" s="9" t="s">
        <v>4411</v>
      </c>
      <c r="F4091" s="14" t="s">
        <v>4412</v>
      </c>
      <c r="K4091" s="15">
        <v>43735</v>
      </c>
      <c r="L4091" s="13" t="s">
        <v>21</v>
      </c>
      <c r="M4091" s="13" t="s">
        <v>22</v>
      </c>
      <c r="O4091" s="41">
        <v>0</v>
      </c>
      <c r="P4091" s="41">
        <v>6519</v>
      </c>
      <c r="Q4091" s="42" t="s">
        <v>4411</v>
      </c>
      <c r="R4091" s="19" t="s">
        <v>23</v>
      </c>
      <c r="S4091" s="9" t="s">
        <v>23</v>
      </c>
      <c r="Y4091" s="50"/>
    </row>
    <row r="4092" spans="1:25" ht="14.1" customHeight="1">
      <c r="A4092" s="13" t="s">
        <v>695</v>
      </c>
      <c r="B4092" s="9">
        <v>43546</v>
      </c>
      <c r="C4092" s="13">
        <v>2</v>
      </c>
      <c r="D4092" s="13">
        <v>3</v>
      </c>
      <c r="E4092" s="9" t="s">
        <v>4413</v>
      </c>
      <c r="F4092" s="14" t="s">
        <v>4414</v>
      </c>
      <c r="K4092" s="15">
        <v>43371</v>
      </c>
      <c r="L4092" s="13" t="s">
        <v>21</v>
      </c>
      <c r="M4092" s="13" t="s">
        <v>22</v>
      </c>
      <c r="O4092" s="41">
        <v>0</v>
      </c>
      <c r="P4092" s="41">
        <v>6519</v>
      </c>
      <c r="Q4092" s="42" t="s">
        <v>4413</v>
      </c>
      <c r="R4092" s="19" t="s">
        <v>23</v>
      </c>
      <c r="S4092" s="9" t="s">
        <v>23</v>
      </c>
      <c r="Y4092" s="50"/>
    </row>
    <row r="4093" spans="1:25" ht="14.1" customHeight="1">
      <c r="A4093" s="13" t="s">
        <v>695</v>
      </c>
      <c r="B4093" s="9">
        <v>43546</v>
      </c>
      <c r="C4093" s="13">
        <v>2</v>
      </c>
      <c r="D4093" s="13">
        <v>3</v>
      </c>
      <c r="E4093" s="9" t="s">
        <v>4415</v>
      </c>
      <c r="F4093" s="14" t="s">
        <v>4416</v>
      </c>
      <c r="K4093" s="15">
        <v>42972</v>
      </c>
      <c r="L4093" s="13" t="s">
        <v>21</v>
      </c>
      <c r="M4093" s="13" t="s">
        <v>22</v>
      </c>
      <c r="O4093" s="41">
        <v>0</v>
      </c>
      <c r="P4093" s="41">
        <v>6519</v>
      </c>
      <c r="Q4093" s="42" t="s">
        <v>4415</v>
      </c>
      <c r="R4093" s="19" t="s">
        <v>23</v>
      </c>
      <c r="S4093" s="9" t="s">
        <v>23</v>
      </c>
      <c r="Y4093" s="50"/>
    </row>
    <row r="4094" spans="1:25" ht="14.1" customHeight="1">
      <c r="A4094" s="13" t="s">
        <v>695</v>
      </c>
      <c r="B4094" s="9">
        <v>43546</v>
      </c>
      <c r="C4094" s="13">
        <v>2</v>
      </c>
      <c r="D4094" s="13">
        <v>3</v>
      </c>
      <c r="E4094" s="9" t="s">
        <v>4417</v>
      </c>
      <c r="F4094" s="14" t="s">
        <v>4418</v>
      </c>
      <c r="K4094" s="15">
        <v>43263</v>
      </c>
      <c r="L4094" s="13" t="s">
        <v>21</v>
      </c>
      <c r="M4094" s="13" t="s">
        <v>22</v>
      </c>
      <c r="O4094" s="41">
        <v>0</v>
      </c>
      <c r="P4094" s="41">
        <v>6519</v>
      </c>
      <c r="Q4094" s="42" t="s">
        <v>4417</v>
      </c>
      <c r="R4094" s="19" t="s">
        <v>23</v>
      </c>
      <c r="S4094" s="9" t="s">
        <v>23</v>
      </c>
      <c r="Y4094" s="50"/>
    </row>
    <row r="4095" spans="1:25" ht="14.1" customHeight="1">
      <c r="A4095" s="13" t="s">
        <v>695</v>
      </c>
      <c r="B4095" s="9">
        <v>43546</v>
      </c>
      <c r="C4095" s="13">
        <v>2</v>
      </c>
      <c r="D4095" s="13">
        <v>3</v>
      </c>
      <c r="E4095" s="9" t="s">
        <v>4419</v>
      </c>
      <c r="F4095" s="14" t="s">
        <v>4420</v>
      </c>
      <c r="K4095" s="15">
        <v>43322</v>
      </c>
      <c r="L4095" s="13" t="s">
        <v>21</v>
      </c>
      <c r="M4095" s="13" t="s">
        <v>22</v>
      </c>
      <c r="O4095" s="41">
        <v>0</v>
      </c>
      <c r="P4095" s="41">
        <v>6519</v>
      </c>
      <c r="Q4095" s="42" t="s">
        <v>4419</v>
      </c>
      <c r="R4095" s="19" t="s">
        <v>23</v>
      </c>
      <c r="S4095" s="9" t="s">
        <v>23</v>
      </c>
      <c r="Y4095" s="50"/>
    </row>
    <row r="4096" spans="1:25" ht="14.1" customHeight="1">
      <c r="A4096" s="13" t="s">
        <v>695</v>
      </c>
      <c r="B4096" s="9">
        <v>43546</v>
      </c>
      <c r="C4096" s="13">
        <v>2</v>
      </c>
      <c r="D4096" s="13">
        <v>3</v>
      </c>
      <c r="E4096" s="9" t="s">
        <v>4421</v>
      </c>
      <c r="F4096" s="14" t="s">
        <v>4422</v>
      </c>
      <c r="K4096" s="15">
        <v>43308</v>
      </c>
      <c r="L4096" s="13" t="s">
        <v>21</v>
      </c>
      <c r="M4096" s="13" t="s">
        <v>22</v>
      </c>
      <c r="O4096" s="41">
        <v>0</v>
      </c>
      <c r="P4096" s="41">
        <v>6519</v>
      </c>
      <c r="Q4096" s="42" t="s">
        <v>4421</v>
      </c>
      <c r="R4096" s="19" t="s">
        <v>23</v>
      </c>
      <c r="S4096" s="9" t="s">
        <v>23</v>
      </c>
      <c r="Y4096" s="50"/>
    </row>
    <row r="4097" spans="1:25" ht="14.1" customHeight="1">
      <c r="A4097" s="13" t="s">
        <v>695</v>
      </c>
      <c r="B4097" s="9">
        <v>43546</v>
      </c>
      <c r="C4097" s="13">
        <v>2</v>
      </c>
      <c r="D4097" s="13">
        <v>3</v>
      </c>
      <c r="E4097" s="9" t="s">
        <v>4423</v>
      </c>
      <c r="F4097" s="14" t="s">
        <v>4424</v>
      </c>
      <c r="K4097" s="15">
        <v>43724</v>
      </c>
      <c r="L4097" s="13" t="s">
        <v>21</v>
      </c>
      <c r="M4097" s="13" t="s">
        <v>22</v>
      </c>
      <c r="O4097" s="41">
        <v>0</v>
      </c>
      <c r="P4097" s="41">
        <v>6519</v>
      </c>
      <c r="Q4097" s="42" t="s">
        <v>4423</v>
      </c>
      <c r="R4097" s="19" t="s">
        <v>23</v>
      </c>
      <c r="S4097" s="9" t="s">
        <v>23</v>
      </c>
      <c r="Y4097" s="50"/>
    </row>
    <row r="4098" spans="1:25" ht="14.1" customHeight="1">
      <c r="A4098" s="13" t="s">
        <v>695</v>
      </c>
      <c r="B4098" s="9">
        <v>43546</v>
      </c>
      <c r="C4098" s="13">
        <v>2</v>
      </c>
      <c r="D4098" s="13">
        <v>3</v>
      </c>
      <c r="E4098" s="9" t="s">
        <v>4425</v>
      </c>
      <c r="F4098" s="14" t="s">
        <v>4426</v>
      </c>
      <c r="K4098" s="15">
        <v>43371</v>
      </c>
      <c r="L4098" s="13" t="s">
        <v>21</v>
      </c>
      <c r="M4098" s="13" t="s">
        <v>22</v>
      </c>
      <c r="O4098" s="41">
        <v>0</v>
      </c>
      <c r="P4098" s="41">
        <v>6519</v>
      </c>
      <c r="Q4098" s="42" t="s">
        <v>4425</v>
      </c>
      <c r="R4098" s="19" t="s">
        <v>23</v>
      </c>
      <c r="S4098" s="9" t="s">
        <v>23</v>
      </c>
      <c r="Y4098" s="50"/>
    </row>
    <row r="4099" spans="1:25" ht="14.1" customHeight="1">
      <c r="A4099" s="13" t="s">
        <v>695</v>
      </c>
      <c r="B4099" s="9">
        <v>43546</v>
      </c>
      <c r="C4099" s="13">
        <v>2</v>
      </c>
      <c r="D4099" s="13">
        <v>3</v>
      </c>
      <c r="E4099" s="9" t="s">
        <v>4427</v>
      </c>
      <c r="F4099" s="14" t="s">
        <v>4428</v>
      </c>
      <c r="K4099" s="15">
        <v>43222</v>
      </c>
      <c r="L4099" s="13" t="s">
        <v>21</v>
      </c>
      <c r="M4099" s="13" t="s">
        <v>22</v>
      </c>
      <c r="O4099" s="41">
        <v>0</v>
      </c>
      <c r="P4099" s="41">
        <v>6519</v>
      </c>
      <c r="Q4099" s="42" t="s">
        <v>4427</v>
      </c>
      <c r="R4099" s="19" t="s">
        <v>23</v>
      </c>
      <c r="S4099" s="9" t="s">
        <v>23</v>
      </c>
      <c r="Y4099" s="50"/>
    </row>
    <row r="4100" spans="1:25" ht="14.1" customHeight="1">
      <c r="A4100" s="13" t="s">
        <v>695</v>
      </c>
      <c r="B4100" s="9">
        <v>43546</v>
      </c>
      <c r="C4100" s="13">
        <v>2</v>
      </c>
      <c r="D4100" s="13">
        <v>3</v>
      </c>
      <c r="E4100" s="9" t="s">
        <v>4429</v>
      </c>
      <c r="F4100" s="14" t="s">
        <v>4430</v>
      </c>
      <c r="K4100" s="15">
        <v>43434</v>
      </c>
      <c r="L4100" s="13" t="s">
        <v>21</v>
      </c>
      <c r="M4100" s="13" t="s">
        <v>22</v>
      </c>
      <c r="O4100" s="41">
        <v>0</v>
      </c>
      <c r="P4100" s="41">
        <v>6519</v>
      </c>
      <c r="Q4100" s="42" t="s">
        <v>4429</v>
      </c>
      <c r="R4100" s="19" t="s">
        <v>23</v>
      </c>
      <c r="S4100" s="9" t="s">
        <v>23</v>
      </c>
      <c r="Y4100" s="50"/>
    </row>
    <row r="4101" spans="1:25" ht="14.1" customHeight="1">
      <c r="A4101" s="13" t="s">
        <v>695</v>
      </c>
      <c r="B4101" s="9">
        <v>43546</v>
      </c>
      <c r="C4101" s="13">
        <v>2</v>
      </c>
      <c r="D4101" s="13">
        <v>3</v>
      </c>
      <c r="E4101" s="9" t="s">
        <v>4431</v>
      </c>
      <c r="F4101" s="14" t="s">
        <v>4432</v>
      </c>
      <c r="K4101" s="15">
        <v>43084</v>
      </c>
      <c r="L4101" s="13" t="s">
        <v>21</v>
      </c>
      <c r="M4101" s="13" t="s">
        <v>22</v>
      </c>
      <c r="O4101" s="41">
        <v>0</v>
      </c>
      <c r="P4101" s="41">
        <v>6519</v>
      </c>
      <c r="Q4101" s="42" t="s">
        <v>4431</v>
      </c>
      <c r="R4101" s="19" t="s">
        <v>23</v>
      </c>
      <c r="S4101" s="9" t="s">
        <v>23</v>
      </c>
      <c r="Y4101" s="50"/>
    </row>
    <row r="4102" spans="1:25" ht="14.1" customHeight="1">
      <c r="A4102" s="13" t="s">
        <v>695</v>
      </c>
      <c r="B4102" s="9">
        <v>43546</v>
      </c>
      <c r="C4102" s="13">
        <v>2</v>
      </c>
      <c r="D4102" s="13">
        <v>3</v>
      </c>
      <c r="E4102" s="9" t="s">
        <v>4433</v>
      </c>
      <c r="F4102" s="14" t="s">
        <v>4434</v>
      </c>
      <c r="K4102" s="15">
        <v>43270</v>
      </c>
      <c r="L4102" s="13" t="s">
        <v>21</v>
      </c>
      <c r="M4102" s="13" t="s">
        <v>22</v>
      </c>
      <c r="O4102" s="41">
        <v>0</v>
      </c>
      <c r="P4102" s="41">
        <v>6519</v>
      </c>
      <c r="Q4102" s="42" t="s">
        <v>4433</v>
      </c>
      <c r="R4102" s="19" t="s">
        <v>23</v>
      </c>
      <c r="S4102" s="9" t="s">
        <v>23</v>
      </c>
      <c r="Y4102" s="50"/>
    </row>
    <row r="4103" spans="1:25" ht="14.1" customHeight="1">
      <c r="A4103" s="13" t="s">
        <v>695</v>
      </c>
      <c r="B4103" s="9">
        <v>43546</v>
      </c>
      <c r="C4103" s="13">
        <v>2</v>
      </c>
      <c r="D4103" s="13">
        <v>3</v>
      </c>
      <c r="E4103" s="9" t="s">
        <v>4435</v>
      </c>
      <c r="F4103" s="14" t="s">
        <v>4436</v>
      </c>
      <c r="K4103" s="15">
        <v>43206</v>
      </c>
      <c r="L4103" s="13" t="s">
        <v>21</v>
      </c>
      <c r="M4103" s="13" t="s">
        <v>22</v>
      </c>
      <c r="O4103" s="41">
        <v>0</v>
      </c>
      <c r="P4103" s="41">
        <v>6519</v>
      </c>
      <c r="Q4103" s="42" t="s">
        <v>4435</v>
      </c>
      <c r="R4103" s="19" t="s">
        <v>23</v>
      </c>
      <c r="S4103" s="9" t="s">
        <v>23</v>
      </c>
      <c r="Y4103" s="50"/>
    </row>
    <row r="4104" spans="1:25" ht="14.1" customHeight="1">
      <c r="A4104" s="13" t="s">
        <v>695</v>
      </c>
      <c r="B4104" s="9">
        <v>43546</v>
      </c>
      <c r="C4104" s="13">
        <v>2</v>
      </c>
      <c r="D4104" s="13">
        <v>3</v>
      </c>
      <c r="E4104" s="9" t="s">
        <v>4437</v>
      </c>
      <c r="F4104" s="14" t="s">
        <v>4428</v>
      </c>
      <c r="K4104" s="15">
        <v>43213</v>
      </c>
      <c r="L4104" s="13" t="s">
        <v>21</v>
      </c>
      <c r="M4104" s="13" t="s">
        <v>22</v>
      </c>
      <c r="O4104" s="41">
        <v>0</v>
      </c>
      <c r="P4104" s="41">
        <v>6519</v>
      </c>
      <c r="Q4104" s="42" t="s">
        <v>4437</v>
      </c>
      <c r="R4104" s="19" t="s">
        <v>23</v>
      </c>
      <c r="S4104" s="9" t="s">
        <v>23</v>
      </c>
      <c r="Y4104" s="50"/>
    </row>
    <row r="4105" spans="1:25" ht="14.1" customHeight="1">
      <c r="A4105" s="13" t="s">
        <v>695</v>
      </c>
      <c r="B4105" s="9">
        <v>43546</v>
      </c>
      <c r="C4105" s="13">
        <v>2</v>
      </c>
      <c r="D4105" s="13">
        <v>3</v>
      </c>
      <c r="E4105" s="9" t="s">
        <v>4438</v>
      </c>
      <c r="F4105" s="14" t="s">
        <v>4439</v>
      </c>
      <c r="K4105" s="15">
        <v>43020</v>
      </c>
      <c r="L4105" s="13" t="s">
        <v>21</v>
      </c>
      <c r="M4105" s="13" t="s">
        <v>22</v>
      </c>
      <c r="O4105" s="41">
        <v>0</v>
      </c>
      <c r="P4105" s="41">
        <v>6519</v>
      </c>
      <c r="Q4105" s="42" t="s">
        <v>4438</v>
      </c>
      <c r="R4105" s="19" t="s">
        <v>23</v>
      </c>
      <c r="S4105" s="9" t="s">
        <v>23</v>
      </c>
      <c r="Y4105" s="50"/>
    </row>
    <row r="4106" spans="1:25" ht="14.1" customHeight="1">
      <c r="A4106" s="13" t="s">
        <v>695</v>
      </c>
      <c r="B4106" s="9">
        <v>43546</v>
      </c>
      <c r="C4106" s="13">
        <v>2</v>
      </c>
      <c r="D4106" s="13">
        <v>3</v>
      </c>
      <c r="E4106" s="9" t="s">
        <v>4440</v>
      </c>
      <c r="F4106" s="14" t="s">
        <v>4441</v>
      </c>
      <c r="K4106" s="15">
        <v>43054</v>
      </c>
      <c r="L4106" s="13" t="s">
        <v>21</v>
      </c>
      <c r="M4106" s="13" t="s">
        <v>22</v>
      </c>
      <c r="O4106" s="41">
        <v>0</v>
      </c>
      <c r="P4106" s="41">
        <v>6519</v>
      </c>
      <c r="Q4106" s="42" t="s">
        <v>4440</v>
      </c>
      <c r="R4106" s="19" t="s">
        <v>23</v>
      </c>
      <c r="S4106" s="9" t="s">
        <v>23</v>
      </c>
      <c r="Y4106" s="50"/>
    </row>
    <row r="4107" spans="1:25" ht="14.1" customHeight="1">
      <c r="A4107" s="13" t="s">
        <v>695</v>
      </c>
      <c r="B4107" s="9">
        <v>43546</v>
      </c>
      <c r="C4107" s="13">
        <v>2</v>
      </c>
      <c r="D4107" s="13">
        <v>3</v>
      </c>
      <c r="E4107" s="9" t="s">
        <v>4442</v>
      </c>
      <c r="F4107" s="14" t="s">
        <v>4443</v>
      </c>
      <c r="K4107" s="15">
        <v>43046</v>
      </c>
      <c r="L4107" s="13" t="s">
        <v>21</v>
      </c>
      <c r="M4107" s="13" t="s">
        <v>22</v>
      </c>
      <c r="O4107" s="41">
        <v>0</v>
      </c>
      <c r="P4107" s="41">
        <v>6519</v>
      </c>
      <c r="Q4107" s="42" t="s">
        <v>4442</v>
      </c>
      <c r="R4107" s="19" t="s">
        <v>23</v>
      </c>
      <c r="S4107" s="9" t="s">
        <v>23</v>
      </c>
      <c r="Y4107" s="50"/>
    </row>
    <row r="4108" spans="1:25" ht="14.1" customHeight="1">
      <c r="A4108" s="13" t="s">
        <v>695</v>
      </c>
      <c r="B4108" s="9">
        <v>43546</v>
      </c>
      <c r="C4108" s="13">
        <v>2</v>
      </c>
      <c r="D4108" s="13">
        <v>3</v>
      </c>
      <c r="E4108" s="9" t="s">
        <v>4444</v>
      </c>
      <c r="F4108" s="14" t="s">
        <v>4445</v>
      </c>
      <c r="K4108" s="15">
        <v>43899</v>
      </c>
      <c r="L4108" s="13" t="s">
        <v>21</v>
      </c>
      <c r="M4108" s="13" t="s">
        <v>22</v>
      </c>
      <c r="O4108" s="41">
        <v>0</v>
      </c>
      <c r="P4108" s="41">
        <v>6519</v>
      </c>
      <c r="Q4108" s="42" t="s">
        <v>4444</v>
      </c>
      <c r="R4108" s="19" t="s">
        <v>23</v>
      </c>
      <c r="S4108" s="9" t="s">
        <v>23</v>
      </c>
      <c r="Y4108" s="50"/>
    </row>
    <row r="4109" spans="1:25" ht="14.1" customHeight="1">
      <c r="A4109" s="13" t="s">
        <v>695</v>
      </c>
      <c r="B4109" s="9">
        <v>43546</v>
      </c>
      <c r="C4109" s="13">
        <v>2</v>
      </c>
      <c r="D4109" s="13">
        <v>3</v>
      </c>
      <c r="E4109" s="9" t="s">
        <v>4446</v>
      </c>
      <c r="F4109" s="14" t="s">
        <v>4447</v>
      </c>
      <c r="K4109" s="15">
        <v>43173</v>
      </c>
      <c r="L4109" s="13" t="s">
        <v>21</v>
      </c>
      <c r="M4109" s="13" t="s">
        <v>22</v>
      </c>
      <c r="O4109" s="41">
        <v>0</v>
      </c>
      <c r="P4109" s="41">
        <v>6519</v>
      </c>
      <c r="Q4109" s="42" t="s">
        <v>4446</v>
      </c>
      <c r="R4109" s="19" t="s">
        <v>23</v>
      </c>
      <c r="S4109" s="9" t="s">
        <v>23</v>
      </c>
      <c r="Y4109" s="50"/>
    </row>
    <row r="4110" spans="1:25" ht="14.1" customHeight="1">
      <c r="A4110" s="13" t="s">
        <v>695</v>
      </c>
      <c r="B4110" s="9">
        <v>43546</v>
      </c>
      <c r="C4110" s="13">
        <v>2</v>
      </c>
      <c r="D4110" s="13">
        <v>3</v>
      </c>
      <c r="E4110" s="9" t="s">
        <v>4448</v>
      </c>
      <c r="F4110" s="14" t="s">
        <v>4449</v>
      </c>
      <c r="K4110" s="15">
        <v>42947</v>
      </c>
      <c r="L4110" s="13" t="s">
        <v>21</v>
      </c>
      <c r="M4110" s="13" t="s">
        <v>22</v>
      </c>
      <c r="O4110" s="41">
        <v>0</v>
      </c>
      <c r="P4110" s="41">
        <v>6519</v>
      </c>
      <c r="Q4110" s="42" t="s">
        <v>4448</v>
      </c>
      <c r="R4110" s="19" t="s">
        <v>23</v>
      </c>
      <c r="S4110" s="9" t="s">
        <v>23</v>
      </c>
      <c r="Y4110" s="50"/>
    </row>
    <row r="4111" spans="1:25" ht="14.1" customHeight="1">
      <c r="A4111" s="13" t="s">
        <v>695</v>
      </c>
      <c r="B4111" s="9">
        <v>43546</v>
      </c>
      <c r="C4111" s="13">
        <v>2</v>
      </c>
      <c r="D4111" s="13">
        <v>3</v>
      </c>
      <c r="E4111" s="9" t="s">
        <v>4450</v>
      </c>
      <c r="F4111" s="14" t="s">
        <v>4451</v>
      </c>
      <c r="K4111" s="15">
        <v>43010</v>
      </c>
      <c r="L4111" s="13" t="s">
        <v>21</v>
      </c>
      <c r="M4111" s="13" t="s">
        <v>22</v>
      </c>
      <c r="O4111" s="41">
        <v>0</v>
      </c>
      <c r="P4111" s="41">
        <v>6519</v>
      </c>
      <c r="Q4111" s="42" t="s">
        <v>4450</v>
      </c>
      <c r="R4111" s="19" t="s">
        <v>23</v>
      </c>
      <c r="S4111" s="9" t="s">
        <v>23</v>
      </c>
      <c r="Y4111" s="50"/>
    </row>
    <row r="4112" spans="1:25" ht="14.1" customHeight="1">
      <c r="A4112" s="13" t="s">
        <v>695</v>
      </c>
      <c r="B4112" s="9">
        <v>43546</v>
      </c>
      <c r="C4112" s="13">
        <v>2</v>
      </c>
      <c r="D4112" s="13">
        <v>3</v>
      </c>
      <c r="E4112" s="9" t="s">
        <v>4452</v>
      </c>
      <c r="F4112" s="14" t="s">
        <v>4453</v>
      </c>
      <c r="K4112" s="15">
        <v>43069</v>
      </c>
      <c r="L4112" s="13" t="s">
        <v>21</v>
      </c>
      <c r="M4112" s="13" t="s">
        <v>22</v>
      </c>
      <c r="O4112" s="41">
        <v>0</v>
      </c>
      <c r="P4112" s="41">
        <v>6519</v>
      </c>
      <c r="Q4112" s="42" t="s">
        <v>4452</v>
      </c>
      <c r="R4112" s="19" t="s">
        <v>23</v>
      </c>
      <c r="S4112" s="9" t="s">
        <v>23</v>
      </c>
      <c r="Y4112" s="50"/>
    </row>
    <row r="4113" spans="1:25" ht="14.1" customHeight="1">
      <c r="A4113" s="13" t="s">
        <v>695</v>
      </c>
      <c r="B4113" s="9">
        <v>43546</v>
      </c>
      <c r="C4113" s="13">
        <v>2</v>
      </c>
      <c r="D4113" s="13">
        <v>3</v>
      </c>
      <c r="E4113" s="9" t="s">
        <v>4454</v>
      </c>
      <c r="F4113" s="14" t="s">
        <v>4455</v>
      </c>
      <c r="K4113" s="15">
        <v>43084</v>
      </c>
      <c r="L4113" s="13" t="s">
        <v>21</v>
      </c>
      <c r="M4113" s="13" t="s">
        <v>22</v>
      </c>
      <c r="O4113" s="41">
        <v>0</v>
      </c>
      <c r="P4113" s="41">
        <v>6519</v>
      </c>
      <c r="Q4113" s="42" t="s">
        <v>4454</v>
      </c>
      <c r="R4113" s="19" t="s">
        <v>23</v>
      </c>
      <c r="S4113" s="9" t="s">
        <v>23</v>
      </c>
      <c r="Y4113" s="50"/>
    </row>
    <row r="4114" spans="1:25" ht="14.1" customHeight="1">
      <c r="A4114" s="13" t="s">
        <v>695</v>
      </c>
      <c r="B4114" s="9">
        <v>43546</v>
      </c>
      <c r="C4114" s="13">
        <v>2</v>
      </c>
      <c r="D4114" s="13">
        <v>3</v>
      </c>
      <c r="E4114" s="9" t="s">
        <v>4456</v>
      </c>
      <c r="F4114" s="14" t="s">
        <v>4457</v>
      </c>
      <c r="K4114" s="15">
        <v>43448</v>
      </c>
      <c r="L4114" s="13" t="s">
        <v>21</v>
      </c>
      <c r="M4114" s="13" t="s">
        <v>22</v>
      </c>
      <c r="O4114" s="41">
        <v>0</v>
      </c>
      <c r="P4114" s="41">
        <v>6519</v>
      </c>
      <c r="Q4114" s="42" t="s">
        <v>4456</v>
      </c>
      <c r="R4114" s="19" t="s">
        <v>23</v>
      </c>
      <c r="S4114" s="9" t="s">
        <v>23</v>
      </c>
      <c r="Y4114" s="50"/>
    </row>
    <row r="4115" spans="1:25" ht="14.1" customHeight="1">
      <c r="A4115" s="13" t="s">
        <v>695</v>
      </c>
      <c r="B4115" s="9">
        <v>43546</v>
      </c>
      <c r="C4115" s="13">
        <v>2</v>
      </c>
      <c r="D4115" s="13">
        <v>3</v>
      </c>
      <c r="E4115" s="9" t="s">
        <v>4458</v>
      </c>
      <c r="F4115" s="14" t="s">
        <v>4459</v>
      </c>
      <c r="K4115" s="15">
        <v>43153</v>
      </c>
      <c r="L4115" s="13" t="s">
        <v>21</v>
      </c>
      <c r="M4115" s="13" t="s">
        <v>22</v>
      </c>
      <c r="O4115" s="41">
        <v>0</v>
      </c>
      <c r="P4115" s="41">
        <v>6519</v>
      </c>
      <c r="Q4115" s="42" t="s">
        <v>4458</v>
      </c>
      <c r="R4115" s="19" t="s">
        <v>23</v>
      </c>
      <c r="S4115" s="9" t="s">
        <v>23</v>
      </c>
      <c r="Y4115" s="50"/>
    </row>
    <row r="4116" spans="1:25" ht="14.1" customHeight="1">
      <c r="A4116" s="13" t="s">
        <v>695</v>
      </c>
      <c r="B4116" s="9">
        <v>43546</v>
      </c>
      <c r="C4116" s="13">
        <v>2</v>
      </c>
      <c r="D4116" s="13">
        <v>3</v>
      </c>
      <c r="E4116" s="9" t="s">
        <v>4460</v>
      </c>
      <c r="F4116" s="14" t="s">
        <v>4461</v>
      </c>
      <c r="K4116" s="15">
        <v>43425</v>
      </c>
      <c r="L4116" s="13" t="s">
        <v>21</v>
      </c>
      <c r="M4116" s="13" t="s">
        <v>22</v>
      </c>
      <c r="O4116" s="41">
        <v>0</v>
      </c>
      <c r="P4116" s="41">
        <v>6519</v>
      </c>
      <c r="Q4116" s="42" t="s">
        <v>4460</v>
      </c>
      <c r="R4116" s="19" t="s">
        <v>23</v>
      </c>
      <c r="S4116" s="9" t="s">
        <v>23</v>
      </c>
      <c r="Y4116" s="50"/>
    </row>
    <row r="4117" spans="1:25" ht="14.1" customHeight="1">
      <c r="A4117" s="13" t="s">
        <v>695</v>
      </c>
      <c r="B4117" s="9">
        <v>43546</v>
      </c>
      <c r="C4117" s="13">
        <v>2</v>
      </c>
      <c r="D4117" s="13">
        <v>3</v>
      </c>
      <c r="E4117" s="9" t="s">
        <v>4462</v>
      </c>
      <c r="F4117" s="14" t="s">
        <v>4463</v>
      </c>
      <c r="K4117" s="15">
        <v>42962</v>
      </c>
      <c r="L4117" s="13" t="s">
        <v>21</v>
      </c>
      <c r="M4117" s="13" t="s">
        <v>22</v>
      </c>
      <c r="O4117" s="41">
        <v>0</v>
      </c>
      <c r="P4117" s="41">
        <v>6519</v>
      </c>
      <c r="Q4117" s="42" t="s">
        <v>4462</v>
      </c>
      <c r="R4117" s="19" t="s">
        <v>23</v>
      </c>
      <c r="S4117" s="9" t="s">
        <v>23</v>
      </c>
      <c r="Y4117" s="50"/>
    </row>
    <row r="4118" spans="1:25" ht="14.1" customHeight="1">
      <c r="A4118" s="13" t="s">
        <v>695</v>
      </c>
      <c r="B4118" s="9">
        <v>43546</v>
      </c>
      <c r="C4118" s="13">
        <v>2</v>
      </c>
      <c r="D4118" s="13">
        <v>3</v>
      </c>
      <c r="E4118" s="9" t="s">
        <v>4464</v>
      </c>
      <c r="F4118" s="14" t="s">
        <v>4465</v>
      </c>
      <c r="K4118" s="15">
        <v>42947</v>
      </c>
      <c r="L4118" s="13" t="s">
        <v>21</v>
      </c>
      <c r="M4118" s="13" t="s">
        <v>22</v>
      </c>
      <c r="O4118" s="41">
        <v>0</v>
      </c>
      <c r="P4118" s="41">
        <v>6519</v>
      </c>
      <c r="Q4118" s="42" t="s">
        <v>4464</v>
      </c>
      <c r="R4118" s="19" t="s">
        <v>23</v>
      </c>
      <c r="S4118" s="9" t="s">
        <v>23</v>
      </c>
      <c r="Y4118" s="50"/>
    </row>
    <row r="4119" spans="1:25" ht="14.1" customHeight="1">
      <c r="A4119" s="13" t="s">
        <v>695</v>
      </c>
      <c r="B4119" s="9">
        <v>43546</v>
      </c>
      <c r="C4119" s="13">
        <v>2</v>
      </c>
      <c r="D4119" s="13">
        <v>3</v>
      </c>
      <c r="E4119" s="9" t="s">
        <v>4466</v>
      </c>
      <c r="F4119" s="14" t="s">
        <v>4467</v>
      </c>
      <c r="K4119" s="15">
        <v>43312</v>
      </c>
      <c r="L4119" s="13" t="s">
        <v>21</v>
      </c>
      <c r="M4119" s="13" t="s">
        <v>22</v>
      </c>
      <c r="O4119" s="41">
        <v>0</v>
      </c>
      <c r="P4119" s="41">
        <v>6519</v>
      </c>
      <c r="Q4119" s="42" t="s">
        <v>4466</v>
      </c>
      <c r="R4119" s="19" t="s">
        <v>23</v>
      </c>
      <c r="S4119" s="9" t="s">
        <v>23</v>
      </c>
      <c r="Y4119" s="50"/>
    </row>
    <row r="4120" spans="1:25" ht="14.1" customHeight="1">
      <c r="A4120" s="13" t="s">
        <v>695</v>
      </c>
      <c r="B4120" s="9">
        <v>43546</v>
      </c>
      <c r="C4120" s="13">
        <v>2</v>
      </c>
      <c r="D4120" s="13">
        <v>3</v>
      </c>
      <c r="E4120" s="9" t="s">
        <v>4468</v>
      </c>
      <c r="F4120" s="14" t="s">
        <v>4469</v>
      </c>
      <c r="K4120" s="15">
        <v>43482</v>
      </c>
      <c r="L4120" s="13" t="s">
        <v>21</v>
      </c>
      <c r="M4120" s="13" t="s">
        <v>22</v>
      </c>
      <c r="O4120" s="41">
        <v>0</v>
      </c>
      <c r="P4120" s="41">
        <v>6519</v>
      </c>
      <c r="Q4120" s="42" t="s">
        <v>4468</v>
      </c>
      <c r="R4120" s="19" t="s">
        <v>23</v>
      </c>
      <c r="S4120" s="9" t="s">
        <v>23</v>
      </c>
      <c r="Y4120" s="50"/>
    </row>
    <row r="4121" spans="1:25" ht="14.1" customHeight="1">
      <c r="A4121" s="13" t="s">
        <v>695</v>
      </c>
      <c r="B4121" s="9">
        <v>43546</v>
      </c>
      <c r="C4121" s="13">
        <v>2</v>
      </c>
      <c r="D4121" s="13">
        <v>3</v>
      </c>
      <c r="E4121" s="9" t="s">
        <v>4470</v>
      </c>
      <c r="F4121" s="14" t="s">
        <v>4471</v>
      </c>
      <c r="K4121" s="15">
        <v>42972</v>
      </c>
      <c r="L4121" s="13" t="s">
        <v>21</v>
      </c>
      <c r="M4121" s="13" t="s">
        <v>22</v>
      </c>
      <c r="O4121" s="41">
        <v>0</v>
      </c>
      <c r="P4121" s="41">
        <v>6519</v>
      </c>
      <c r="Q4121" s="42" t="s">
        <v>4470</v>
      </c>
      <c r="R4121" s="19" t="s">
        <v>23</v>
      </c>
      <c r="S4121" s="9" t="s">
        <v>23</v>
      </c>
      <c r="Y4121" s="50"/>
    </row>
    <row r="4122" spans="1:25" ht="14.1" customHeight="1">
      <c r="A4122" s="13" t="s">
        <v>695</v>
      </c>
      <c r="B4122" s="9">
        <v>43546</v>
      </c>
      <c r="C4122" s="13">
        <v>2</v>
      </c>
      <c r="D4122" s="13">
        <v>3</v>
      </c>
      <c r="E4122" s="9" t="s">
        <v>4472</v>
      </c>
      <c r="F4122" s="14" t="s">
        <v>4473</v>
      </c>
      <c r="K4122" s="15">
        <v>43173</v>
      </c>
      <c r="L4122" s="13" t="s">
        <v>21</v>
      </c>
      <c r="M4122" s="13" t="s">
        <v>22</v>
      </c>
      <c r="O4122" s="41">
        <v>0</v>
      </c>
      <c r="P4122" s="41">
        <v>6519</v>
      </c>
      <c r="Q4122" s="42" t="s">
        <v>4472</v>
      </c>
      <c r="R4122" s="19" t="s">
        <v>23</v>
      </c>
      <c r="S4122" s="9" t="s">
        <v>23</v>
      </c>
      <c r="Y4122" s="50"/>
    </row>
    <row r="4123" spans="1:25" ht="14.1" customHeight="1">
      <c r="A4123" s="13" t="s">
        <v>695</v>
      </c>
      <c r="B4123" s="9">
        <v>43546</v>
      </c>
      <c r="C4123" s="13">
        <v>2</v>
      </c>
      <c r="D4123" s="13">
        <v>3</v>
      </c>
      <c r="E4123" s="9" t="s">
        <v>4474</v>
      </c>
      <c r="F4123" s="14" t="s">
        <v>4475</v>
      </c>
      <c r="K4123" s="15">
        <v>43180</v>
      </c>
      <c r="L4123" s="13" t="s">
        <v>21</v>
      </c>
      <c r="M4123" s="13" t="s">
        <v>22</v>
      </c>
      <c r="O4123" s="41">
        <v>0</v>
      </c>
      <c r="P4123" s="41">
        <v>6519</v>
      </c>
      <c r="Q4123" s="42" t="s">
        <v>4474</v>
      </c>
      <c r="R4123" s="19" t="s">
        <v>23</v>
      </c>
      <c r="S4123" s="9" t="s">
        <v>23</v>
      </c>
      <c r="Y4123" s="50"/>
    </row>
    <row r="4124" spans="1:25" ht="14.1" customHeight="1">
      <c r="A4124" s="13" t="s">
        <v>695</v>
      </c>
      <c r="B4124" s="9">
        <v>43546</v>
      </c>
      <c r="C4124" s="13">
        <v>2</v>
      </c>
      <c r="D4124" s="13">
        <v>3</v>
      </c>
      <c r="E4124" s="9" t="s">
        <v>4476</v>
      </c>
      <c r="F4124" s="14" t="s">
        <v>4477</v>
      </c>
      <c r="K4124" s="15">
        <v>43833</v>
      </c>
      <c r="L4124" s="13" t="s">
        <v>21</v>
      </c>
      <c r="M4124" s="13" t="s">
        <v>22</v>
      </c>
      <c r="O4124" s="41">
        <v>0</v>
      </c>
      <c r="P4124" s="41">
        <v>6519</v>
      </c>
      <c r="Q4124" s="42" t="s">
        <v>4476</v>
      </c>
      <c r="R4124" s="19" t="s">
        <v>23</v>
      </c>
      <c r="S4124" s="9" t="s">
        <v>23</v>
      </c>
      <c r="Y4124" s="50"/>
    </row>
    <row r="4125" spans="1:25" ht="14.1" customHeight="1">
      <c r="A4125" s="13" t="s">
        <v>695</v>
      </c>
      <c r="B4125" s="9">
        <v>43546</v>
      </c>
      <c r="C4125" s="13">
        <v>2</v>
      </c>
      <c r="D4125" s="13">
        <v>3</v>
      </c>
      <c r="E4125" s="9" t="s">
        <v>4478</v>
      </c>
      <c r="F4125" s="14" t="s">
        <v>4479</v>
      </c>
      <c r="K4125" s="15">
        <v>43367</v>
      </c>
      <c r="L4125" s="13" t="s">
        <v>21</v>
      </c>
      <c r="M4125" s="13" t="s">
        <v>22</v>
      </c>
      <c r="O4125" s="41">
        <v>0</v>
      </c>
      <c r="P4125" s="41">
        <v>6519</v>
      </c>
      <c r="Q4125" s="42" t="s">
        <v>4478</v>
      </c>
      <c r="R4125" s="19" t="s">
        <v>23</v>
      </c>
      <c r="S4125" s="9" t="s">
        <v>23</v>
      </c>
      <c r="Y4125" s="50"/>
    </row>
    <row r="4126" spans="1:25" ht="14.1" customHeight="1">
      <c r="A4126" s="13" t="s">
        <v>695</v>
      </c>
      <c r="B4126" s="9">
        <v>43546</v>
      </c>
      <c r="C4126" s="13">
        <v>2</v>
      </c>
      <c r="D4126" s="13">
        <v>3</v>
      </c>
      <c r="E4126" s="9" t="s">
        <v>4480</v>
      </c>
      <c r="F4126" s="14" t="s">
        <v>4481</v>
      </c>
      <c r="K4126" s="15">
        <v>43434</v>
      </c>
      <c r="L4126" s="13" t="s">
        <v>21</v>
      </c>
      <c r="M4126" s="13" t="s">
        <v>22</v>
      </c>
      <c r="O4126" s="41">
        <v>0</v>
      </c>
      <c r="P4126" s="41">
        <v>6519</v>
      </c>
      <c r="Q4126" s="42" t="s">
        <v>4480</v>
      </c>
      <c r="R4126" s="19" t="s">
        <v>23</v>
      </c>
      <c r="S4126" s="9" t="s">
        <v>23</v>
      </c>
      <c r="Y4126" s="50"/>
    </row>
    <row r="4127" spans="1:25" ht="14.1" customHeight="1">
      <c r="A4127" s="13" t="s">
        <v>695</v>
      </c>
      <c r="B4127" s="9">
        <v>43546</v>
      </c>
      <c r="C4127" s="13">
        <v>2</v>
      </c>
      <c r="D4127" s="13">
        <v>3</v>
      </c>
      <c r="E4127" s="9" t="s">
        <v>4482</v>
      </c>
      <c r="F4127" s="14" t="s">
        <v>4483</v>
      </c>
      <c r="K4127" s="15">
        <v>43633</v>
      </c>
      <c r="L4127" s="13" t="s">
        <v>21</v>
      </c>
      <c r="M4127" s="13" t="s">
        <v>22</v>
      </c>
      <c r="O4127" s="41">
        <v>0</v>
      </c>
      <c r="P4127" s="41">
        <v>6519</v>
      </c>
      <c r="Q4127" s="42" t="s">
        <v>4482</v>
      </c>
      <c r="R4127" s="19" t="s">
        <v>23</v>
      </c>
      <c r="S4127" s="9" t="s">
        <v>23</v>
      </c>
      <c r="Y4127" s="50"/>
    </row>
    <row r="4128" spans="1:25" ht="14.1" customHeight="1">
      <c r="A4128" s="13" t="s">
        <v>695</v>
      </c>
      <c r="B4128" s="9">
        <v>43546</v>
      </c>
      <c r="C4128" s="13">
        <v>2</v>
      </c>
      <c r="D4128" s="13">
        <v>3</v>
      </c>
      <c r="E4128" s="9" t="s">
        <v>4484</v>
      </c>
      <c r="F4128" s="14" t="s">
        <v>4485</v>
      </c>
      <c r="K4128" s="15">
        <v>43118</v>
      </c>
      <c r="L4128" s="13" t="s">
        <v>21</v>
      </c>
      <c r="M4128" s="13" t="s">
        <v>22</v>
      </c>
      <c r="O4128" s="41">
        <v>0</v>
      </c>
      <c r="P4128" s="41">
        <v>6519</v>
      </c>
      <c r="Q4128" s="42" t="s">
        <v>4484</v>
      </c>
      <c r="R4128" s="19" t="s">
        <v>23</v>
      </c>
      <c r="S4128" s="9" t="s">
        <v>23</v>
      </c>
      <c r="Y4128" s="50"/>
    </row>
    <row r="4129" spans="1:25" ht="14.1" customHeight="1">
      <c r="A4129" s="13" t="s">
        <v>695</v>
      </c>
      <c r="B4129" s="9">
        <v>43546</v>
      </c>
      <c r="C4129" s="13">
        <v>2</v>
      </c>
      <c r="D4129" s="13">
        <v>3</v>
      </c>
      <c r="E4129" s="9" t="s">
        <v>4486</v>
      </c>
      <c r="F4129" s="14" t="s">
        <v>4487</v>
      </c>
      <c r="K4129" s="15">
        <v>43382</v>
      </c>
      <c r="L4129" s="13" t="s">
        <v>21</v>
      </c>
      <c r="M4129" s="13" t="s">
        <v>22</v>
      </c>
      <c r="O4129" s="41">
        <v>0</v>
      </c>
      <c r="P4129" s="41">
        <v>6519</v>
      </c>
      <c r="Q4129" s="42" t="s">
        <v>4486</v>
      </c>
      <c r="R4129" s="19" t="s">
        <v>23</v>
      </c>
      <c r="S4129" s="9" t="s">
        <v>23</v>
      </c>
      <c r="Y4129" s="50"/>
    </row>
    <row r="4130" spans="1:25" ht="14.1" customHeight="1">
      <c r="A4130" s="13" t="s">
        <v>695</v>
      </c>
      <c r="B4130" s="9">
        <v>43546</v>
      </c>
      <c r="C4130" s="13">
        <v>2</v>
      </c>
      <c r="D4130" s="13">
        <v>3</v>
      </c>
      <c r="E4130" s="9" t="s">
        <v>4488</v>
      </c>
      <c r="F4130" s="14" t="s">
        <v>4489</v>
      </c>
      <c r="K4130" s="15">
        <v>43396</v>
      </c>
      <c r="L4130" s="13" t="s">
        <v>21</v>
      </c>
      <c r="M4130" s="13" t="s">
        <v>22</v>
      </c>
      <c r="O4130" s="41">
        <v>0</v>
      </c>
      <c r="P4130" s="41">
        <v>6519</v>
      </c>
      <c r="Q4130" s="42" t="s">
        <v>4488</v>
      </c>
      <c r="R4130" s="19" t="s">
        <v>23</v>
      </c>
      <c r="S4130" s="9" t="s">
        <v>23</v>
      </c>
      <c r="Y4130" s="50"/>
    </row>
    <row r="4131" spans="1:25" ht="14.1" customHeight="1">
      <c r="A4131" s="13" t="s">
        <v>695</v>
      </c>
      <c r="B4131" s="9">
        <v>43546</v>
      </c>
      <c r="C4131" s="13">
        <v>2</v>
      </c>
      <c r="D4131" s="13">
        <v>3</v>
      </c>
      <c r="E4131" s="9" t="s">
        <v>4490</v>
      </c>
      <c r="F4131" s="14" t="s">
        <v>4491</v>
      </c>
      <c r="K4131" s="15">
        <v>43181</v>
      </c>
      <c r="L4131" s="13" t="s">
        <v>21</v>
      </c>
      <c r="M4131" s="13" t="s">
        <v>22</v>
      </c>
      <c r="O4131" s="41">
        <v>0</v>
      </c>
      <c r="P4131" s="41">
        <v>6519</v>
      </c>
      <c r="Q4131" s="42" t="s">
        <v>4490</v>
      </c>
      <c r="R4131" s="19" t="s">
        <v>23</v>
      </c>
      <c r="S4131" s="9" t="s">
        <v>23</v>
      </c>
      <c r="Y4131" s="50"/>
    </row>
    <row r="4132" spans="1:25" ht="14.1" customHeight="1">
      <c r="A4132" s="13" t="s">
        <v>695</v>
      </c>
      <c r="B4132" s="9">
        <v>43546</v>
      </c>
      <c r="C4132" s="13">
        <v>2</v>
      </c>
      <c r="D4132" s="13">
        <v>3</v>
      </c>
      <c r="E4132" s="9" t="s">
        <v>4492</v>
      </c>
      <c r="F4132" s="14" t="s">
        <v>4493</v>
      </c>
      <c r="K4132" s="15">
        <v>42971</v>
      </c>
      <c r="L4132" s="13" t="s">
        <v>21</v>
      </c>
      <c r="M4132" s="13" t="s">
        <v>22</v>
      </c>
      <c r="O4132" s="41">
        <v>0</v>
      </c>
      <c r="P4132" s="41">
        <v>6519</v>
      </c>
      <c r="Q4132" s="42" t="s">
        <v>4492</v>
      </c>
      <c r="R4132" s="19" t="s">
        <v>23</v>
      </c>
      <c r="S4132" s="9" t="s">
        <v>23</v>
      </c>
      <c r="Y4132" s="50"/>
    </row>
    <row r="4133" spans="1:25" ht="14.1" customHeight="1">
      <c r="A4133" s="13" t="s">
        <v>695</v>
      </c>
      <c r="B4133" s="9">
        <v>43546</v>
      </c>
      <c r="C4133" s="13">
        <v>2</v>
      </c>
      <c r="D4133" s="13">
        <v>3</v>
      </c>
      <c r="E4133" s="9" t="s">
        <v>4494</v>
      </c>
      <c r="F4133" s="14" t="s">
        <v>4495</v>
      </c>
      <c r="K4133" s="15">
        <v>43537</v>
      </c>
      <c r="L4133" s="13" t="s">
        <v>21</v>
      </c>
      <c r="M4133" s="13" t="s">
        <v>22</v>
      </c>
      <c r="O4133" s="41">
        <v>0</v>
      </c>
      <c r="P4133" s="41">
        <v>6519</v>
      </c>
      <c r="Q4133" s="42" t="s">
        <v>4494</v>
      </c>
      <c r="R4133" s="19" t="s">
        <v>23</v>
      </c>
      <c r="S4133" s="9" t="s">
        <v>23</v>
      </c>
      <c r="Y4133" s="50"/>
    </row>
    <row r="4134" spans="1:25" ht="14.1" customHeight="1">
      <c r="A4134" s="13" t="s">
        <v>695</v>
      </c>
      <c r="B4134" s="9">
        <v>43546</v>
      </c>
      <c r="C4134" s="13">
        <v>2</v>
      </c>
      <c r="D4134" s="13">
        <v>3</v>
      </c>
      <c r="E4134" s="9" t="s">
        <v>4496</v>
      </c>
      <c r="F4134" s="14" t="s">
        <v>4497</v>
      </c>
      <c r="K4134" s="15">
        <v>43552</v>
      </c>
      <c r="L4134" s="13" t="s">
        <v>21</v>
      </c>
      <c r="M4134" s="13" t="s">
        <v>22</v>
      </c>
      <c r="O4134" s="41">
        <v>0</v>
      </c>
      <c r="P4134" s="41">
        <v>6519</v>
      </c>
      <c r="Q4134" s="42" t="s">
        <v>4496</v>
      </c>
      <c r="R4134" s="19" t="s">
        <v>23</v>
      </c>
      <c r="S4134" s="9" t="s">
        <v>23</v>
      </c>
      <c r="Y4134" s="50"/>
    </row>
    <row r="4135" spans="1:25" ht="14.1" customHeight="1">
      <c r="A4135" s="13" t="s">
        <v>695</v>
      </c>
      <c r="B4135" s="9">
        <v>43546</v>
      </c>
      <c r="C4135" s="13">
        <v>2</v>
      </c>
      <c r="D4135" s="13">
        <v>3</v>
      </c>
      <c r="E4135" s="9" t="s">
        <v>4498</v>
      </c>
      <c r="F4135" s="14" t="s">
        <v>4499</v>
      </c>
      <c r="K4135" s="15">
        <v>43634</v>
      </c>
      <c r="L4135" s="13" t="s">
        <v>21</v>
      </c>
      <c r="M4135" s="13" t="s">
        <v>22</v>
      </c>
      <c r="O4135" s="41">
        <v>0</v>
      </c>
      <c r="P4135" s="41">
        <v>6519</v>
      </c>
      <c r="Q4135" s="42" t="s">
        <v>4498</v>
      </c>
      <c r="R4135" s="19" t="s">
        <v>23</v>
      </c>
      <c r="S4135" s="9" t="s">
        <v>23</v>
      </c>
      <c r="Y4135" s="50"/>
    </row>
    <row r="4136" spans="1:25" ht="14.1" customHeight="1">
      <c r="A4136" s="13" t="s">
        <v>695</v>
      </c>
      <c r="B4136" s="9">
        <v>43546</v>
      </c>
      <c r="C4136" s="13">
        <v>2</v>
      </c>
      <c r="D4136" s="13">
        <v>3</v>
      </c>
      <c r="E4136" s="9" t="s">
        <v>4500</v>
      </c>
      <c r="F4136" s="14" t="s">
        <v>4501</v>
      </c>
      <c r="K4136" s="15">
        <v>43559</v>
      </c>
      <c r="L4136" s="13" t="s">
        <v>21</v>
      </c>
      <c r="M4136" s="13" t="s">
        <v>22</v>
      </c>
      <c r="O4136" s="41">
        <v>0</v>
      </c>
      <c r="P4136" s="41">
        <v>6519</v>
      </c>
      <c r="Q4136" s="42" t="s">
        <v>4500</v>
      </c>
      <c r="R4136" s="19" t="s">
        <v>23</v>
      </c>
      <c r="S4136" s="9" t="s">
        <v>23</v>
      </c>
      <c r="Y4136" s="50"/>
    </row>
    <row r="4137" spans="1:25" ht="14.1" customHeight="1">
      <c r="A4137" s="13" t="s">
        <v>695</v>
      </c>
      <c r="B4137" s="9">
        <v>43546</v>
      </c>
      <c r="C4137" s="13">
        <v>2</v>
      </c>
      <c r="D4137" s="13">
        <v>3</v>
      </c>
      <c r="E4137" s="9" t="s">
        <v>4502</v>
      </c>
      <c r="F4137" s="14" t="s">
        <v>4503</v>
      </c>
      <c r="K4137" s="15">
        <v>43434</v>
      </c>
      <c r="L4137" s="13" t="s">
        <v>21</v>
      </c>
      <c r="M4137" s="13" t="s">
        <v>22</v>
      </c>
      <c r="O4137" s="41">
        <v>0</v>
      </c>
      <c r="P4137" s="41">
        <v>6519</v>
      </c>
      <c r="Q4137" s="42" t="s">
        <v>4502</v>
      </c>
      <c r="R4137" s="19" t="s">
        <v>23</v>
      </c>
      <c r="S4137" s="9" t="s">
        <v>23</v>
      </c>
      <c r="Y4137" s="50"/>
    </row>
    <row r="4138" spans="1:25" ht="14.1" customHeight="1">
      <c r="A4138" s="13" t="s">
        <v>695</v>
      </c>
      <c r="B4138" s="9">
        <v>43546</v>
      </c>
      <c r="C4138" s="13">
        <v>2</v>
      </c>
      <c r="D4138" s="13">
        <v>3</v>
      </c>
      <c r="E4138" s="9" t="s">
        <v>4504</v>
      </c>
      <c r="F4138" s="14" t="s">
        <v>4505</v>
      </c>
      <c r="K4138" s="15">
        <v>43378</v>
      </c>
      <c r="L4138" s="13" t="s">
        <v>21</v>
      </c>
      <c r="M4138" s="13" t="s">
        <v>22</v>
      </c>
      <c r="O4138" s="41">
        <v>0</v>
      </c>
      <c r="P4138" s="41">
        <v>6519</v>
      </c>
      <c r="Q4138" s="42" t="s">
        <v>4504</v>
      </c>
      <c r="R4138" s="19" t="s">
        <v>23</v>
      </c>
      <c r="S4138" s="9" t="s">
        <v>23</v>
      </c>
      <c r="Y4138" s="50"/>
    </row>
    <row r="4139" spans="1:25" ht="14.1" customHeight="1">
      <c r="A4139" s="13" t="s">
        <v>695</v>
      </c>
      <c r="B4139" s="9">
        <v>43546</v>
      </c>
      <c r="C4139" s="13">
        <v>2</v>
      </c>
      <c r="D4139" s="13">
        <v>3</v>
      </c>
      <c r="E4139" s="9" t="s">
        <v>4506</v>
      </c>
      <c r="F4139" s="14" t="s">
        <v>4507</v>
      </c>
      <c r="K4139" s="15">
        <v>43095</v>
      </c>
      <c r="L4139" s="13" t="s">
        <v>21</v>
      </c>
      <c r="M4139" s="13" t="s">
        <v>22</v>
      </c>
      <c r="O4139" s="41">
        <v>0</v>
      </c>
      <c r="P4139" s="41">
        <v>6519</v>
      </c>
      <c r="Q4139" s="42" t="s">
        <v>4506</v>
      </c>
      <c r="R4139" s="19" t="s">
        <v>23</v>
      </c>
      <c r="S4139" s="9" t="s">
        <v>23</v>
      </c>
      <c r="Y4139" s="50"/>
    </row>
    <row r="4140" spans="1:25" ht="14.1" customHeight="1">
      <c r="A4140" s="13" t="s">
        <v>695</v>
      </c>
      <c r="B4140" s="9">
        <v>43546</v>
      </c>
      <c r="C4140" s="13">
        <v>2</v>
      </c>
      <c r="D4140" s="13">
        <v>3</v>
      </c>
      <c r="E4140" s="9" t="s">
        <v>4508</v>
      </c>
      <c r="F4140" s="14" t="s">
        <v>4509</v>
      </c>
      <c r="K4140" s="15">
        <v>43462</v>
      </c>
      <c r="L4140" s="13" t="s">
        <v>21</v>
      </c>
      <c r="M4140" s="13" t="s">
        <v>22</v>
      </c>
      <c r="O4140" s="41">
        <v>0</v>
      </c>
      <c r="P4140" s="41">
        <v>6519</v>
      </c>
      <c r="Q4140" s="42" t="s">
        <v>4508</v>
      </c>
      <c r="R4140" s="19" t="s">
        <v>23</v>
      </c>
      <c r="S4140" s="9" t="s">
        <v>23</v>
      </c>
      <c r="Y4140" s="50"/>
    </row>
    <row r="4141" spans="1:25" ht="14.1" customHeight="1">
      <c r="A4141" s="13" t="s">
        <v>695</v>
      </c>
      <c r="B4141" s="9">
        <v>43546</v>
      </c>
      <c r="C4141" s="13">
        <v>2</v>
      </c>
      <c r="D4141" s="13">
        <v>3</v>
      </c>
      <c r="E4141" s="9" t="s">
        <v>4510</v>
      </c>
      <c r="F4141" s="14" t="s">
        <v>4511</v>
      </c>
      <c r="K4141" s="15">
        <v>43605</v>
      </c>
      <c r="L4141" s="13" t="s">
        <v>21</v>
      </c>
      <c r="M4141" s="13" t="s">
        <v>22</v>
      </c>
      <c r="O4141" s="41">
        <v>0</v>
      </c>
      <c r="P4141" s="41">
        <v>6519</v>
      </c>
      <c r="Q4141" s="42" t="s">
        <v>4510</v>
      </c>
      <c r="R4141" s="19" t="s">
        <v>23</v>
      </c>
      <c r="S4141" s="9" t="s">
        <v>23</v>
      </c>
      <c r="Y4141" s="50"/>
    </row>
    <row r="4142" spans="1:25" ht="14.1" customHeight="1">
      <c r="A4142" s="13" t="s">
        <v>695</v>
      </c>
      <c r="B4142" s="9">
        <v>43546</v>
      </c>
      <c r="C4142" s="13">
        <v>2</v>
      </c>
      <c r="D4142" s="13">
        <v>3</v>
      </c>
      <c r="E4142" s="9" t="s">
        <v>4512</v>
      </c>
      <c r="F4142" s="14" t="s">
        <v>4513</v>
      </c>
      <c r="K4142" s="15">
        <v>44048</v>
      </c>
      <c r="L4142" s="13" t="s">
        <v>21</v>
      </c>
      <c r="M4142" s="13" t="s">
        <v>22</v>
      </c>
      <c r="O4142" s="41">
        <v>0</v>
      </c>
      <c r="P4142" s="41">
        <v>6519</v>
      </c>
      <c r="Q4142" s="42" t="s">
        <v>4512</v>
      </c>
      <c r="R4142" s="19" t="s">
        <v>23</v>
      </c>
      <c r="S4142" s="9" t="s">
        <v>23</v>
      </c>
      <c r="Y4142" s="50"/>
    </row>
    <row r="4143" spans="1:25" ht="14.1" customHeight="1">
      <c r="A4143" s="13" t="s">
        <v>695</v>
      </c>
      <c r="B4143" s="9">
        <v>43546</v>
      </c>
      <c r="C4143" s="13">
        <v>2</v>
      </c>
      <c r="D4143" s="13">
        <v>3</v>
      </c>
      <c r="E4143" s="9" t="s">
        <v>4514</v>
      </c>
      <c r="F4143" s="14" t="s">
        <v>4515</v>
      </c>
      <c r="K4143" s="15">
        <v>43496</v>
      </c>
      <c r="L4143" s="13" t="s">
        <v>21</v>
      </c>
      <c r="M4143" s="13" t="s">
        <v>22</v>
      </c>
      <c r="O4143" s="41">
        <v>0</v>
      </c>
      <c r="P4143" s="41">
        <v>6519</v>
      </c>
      <c r="Q4143" s="42" t="s">
        <v>4514</v>
      </c>
      <c r="R4143" s="19" t="s">
        <v>23</v>
      </c>
      <c r="S4143" s="9" t="s">
        <v>23</v>
      </c>
      <c r="Y4143" s="50"/>
    </row>
    <row r="4144" spans="1:25" ht="14.1" customHeight="1">
      <c r="A4144" s="13" t="s">
        <v>695</v>
      </c>
      <c r="B4144" s="9">
        <v>43546</v>
      </c>
      <c r="C4144" s="13">
        <v>2</v>
      </c>
      <c r="D4144" s="13">
        <v>3</v>
      </c>
      <c r="E4144" s="9" t="s">
        <v>4516</v>
      </c>
      <c r="F4144" s="14" t="s">
        <v>4517</v>
      </c>
      <c r="K4144" s="15">
        <v>43294</v>
      </c>
      <c r="L4144" s="13" t="s">
        <v>21</v>
      </c>
      <c r="M4144" s="13" t="s">
        <v>22</v>
      </c>
      <c r="O4144" s="41">
        <v>0</v>
      </c>
      <c r="P4144" s="41">
        <v>6519</v>
      </c>
      <c r="Q4144" s="42" t="s">
        <v>4516</v>
      </c>
      <c r="R4144" s="19" t="s">
        <v>23</v>
      </c>
      <c r="S4144" s="9" t="s">
        <v>23</v>
      </c>
      <c r="Y4144" s="50"/>
    </row>
    <row r="4145" spans="1:25" ht="14.1" customHeight="1">
      <c r="A4145" s="13" t="s">
        <v>695</v>
      </c>
      <c r="B4145" s="9">
        <v>43546</v>
      </c>
      <c r="C4145" s="13">
        <v>2</v>
      </c>
      <c r="D4145" s="13">
        <v>3</v>
      </c>
      <c r="E4145" s="9" t="s">
        <v>4518</v>
      </c>
      <c r="F4145" s="14" t="s">
        <v>4519</v>
      </c>
      <c r="K4145" s="15">
        <v>43150</v>
      </c>
      <c r="L4145" s="13" t="s">
        <v>21</v>
      </c>
      <c r="M4145" s="13" t="s">
        <v>22</v>
      </c>
      <c r="O4145" s="41">
        <v>0</v>
      </c>
      <c r="P4145" s="41">
        <v>6519</v>
      </c>
      <c r="Q4145" s="42" t="s">
        <v>4518</v>
      </c>
      <c r="R4145" s="19" t="s">
        <v>23</v>
      </c>
      <c r="S4145" s="9" t="s">
        <v>23</v>
      </c>
      <c r="Y4145" s="50"/>
    </row>
    <row r="4146" spans="1:25" ht="14.1" customHeight="1">
      <c r="A4146" s="13" t="s">
        <v>695</v>
      </c>
      <c r="B4146" s="9">
        <v>43546</v>
      </c>
      <c r="C4146" s="13">
        <v>2</v>
      </c>
      <c r="D4146" s="13">
        <v>3</v>
      </c>
      <c r="E4146" s="9" t="s">
        <v>4520</v>
      </c>
      <c r="F4146" s="14" t="s">
        <v>4521</v>
      </c>
      <c r="K4146" s="15">
        <v>43677</v>
      </c>
      <c r="L4146" s="13" t="s">
        <v>21</v>
      </c>
      <c r="M4146" s="13" t="s">
        <v>22</v>
      </c>
      <c r="O4146" s="41">
        <v>0</v>
      </c>
      <c r="P4146" s="41">
        <v>6519</v>
      </c>
      <c r="Q4146" s="42" t="s">
        <v>4520</v>
      </c>
      <c r="R4146" s="19" t="s">
        <v>23</v>
      </c>
      <c r="S4146" s="9" t="s">
        <v>23</v>
      </c>
      <c r="Y4146" s="50"/>
    </row>
    <row r="4147" spans="1:25" ht="14.1" customHeight="1">
      <c r="A4147" s="13" t="s">
        <v>695</v>
      </c>
      <c r="B4147" s="9">
        <v>43546</v>
      </c>
      <c r="C4147" s="13">
        <v>2</v>
      </c>
      <c r="D4147" s="13">
        <v>3</v>
      </c>
      <c r="E4147" s="9" t="s">
        <v>4522</v>
      </c>
      <c r="F4147" s="14" t="s">
        <v>4523</v>
      </c>
      <c r="K4147" s="15">
        <v>43230</v>
      </c>
      <c r="L4147" s="13" t="s">
        <v>21</v>
      </c>
      <c r="M4147" s="13" t="s">
        <v>22</v>
      </c>
      <c r="O4147" s="41">
        <v>0</v>
      </c>
      <c r="P4147" s="41">
        <v>6519</v>
      </c>
      <c r="Q4147" s="42" t="s">
        <v>4522</v>
      </c>
      <c r="R4147" s="19" t="s">
        <v>23</v>
      </c>
      <c r="S4147" s="9" t="s">
        <v>23</v>
      </c>
      <c r="Y4147" s="50"/>
    </row>
    <row r="4148" spans="1:25" ht="14.1" customHeight="1">
      <c r="A4148" s="13" t="s">
        <v>695</v>
      </c>
      <c r="B4148" s="9">
        <v>43546</v>
      </c>
      <c r="C4148" s="13">
        <v>2</v>
      </c>
      <c r="D4148" s="13">
        <v>3</v>
      </c>
      <c r="E4148" s="9" t="s">
        <v>4524</v>
      </c>
      <c r="F4148" s="14" t="s">
        <v>4525</v>
      </c>
      <c r="K4148" s="15">
        <v>43496</v>
      </c>
      <c r="L4148" s="13" t="s">
        <v>21</v>
      </c>
      <c r="M4148" s="13" t="s">
        <v>22</v>
      </c>
      <c r="O4148" s="41">
        <v>0</v>
      </c>
      <c r="P4148" s="41">
        <v>6519</v>
      </c>
      <c r="Q4148" s="42" t="s">
        <v>4524</v>
      </c>
      <c r="R4148" s="19" t="s">
        <v>23</v>
      </c>
      <c r="S4148" s="9" t="s">
        <v>23</v>
      </c>
      <c r="Y4148" s="50"/>
    </row>
    <row r="4149" spans="1:25" ht="14.1" customHeight="1">
      <c r="A4149" s="13" t="s">
        <v>695</v>
      </c>
      <c r="B4149" s="9">
        <v>43546</v>
      </c>
      <c r="C4149" s="13">
        <v>2</v>
      </c>
      <c r="D4149" s="13">
        <v>3</v>
      </c>
      <c r="E4149" s="9" t="s">
        <v>4526</v>
      </c>
      <c r="F4149" s="14" t="s">
        <v>4527</v>
      </c>
      <c r="K4149" s="15">
        <v>43733</v>
      </c>
      <c r="L4149" s="13" t="s">
        <v>21</v>
      </c>
      <c r="M4149" s="13" t="s">
        <v>22</v>
      </c>
      <c r="O4149" s="41">
        <v>0</v>
      </c>
      <c r="P4149" s="41">
        <v>6519</v>
      </c>
      <c r="Q4149" s="42" t="s">
        <v>4526</v>
      </c>
      <c r="R4149" s="19" t="s">
        <v>23</v>
      </c>
      <c r="S4149" s="9" t="s">
        <v>23</v>
      </c>
      <c r="Y4149" s="50"/>
    </row>
    <row r="4150" spans="1:25" ht="14.1" customHeight="1">
      <c r="A4150" s="13" t="s">
        <v>695</v>
      </c>
      <c r="B4150" s="9">
        <v>43546</v>
      </c>
      <c r="C4150" s="13">
        <v>2</v>
      </c>
      <c r="D4150" s="13">
        <v>3</v>
      </c>
      <c r="E4150" s="9" t="s">
        <v>4528</v>
      </c>
      <c r="F4150" s="14" t="s">
        <v>4529</v>
      </c>
      <c r="K4150" s="15">
        <v>43801</v>
      </c>
      <c r="L4150" s="13" t="s">
        <v>21</v>
      </c>
      <c r="M4150" s="13" t="s">
        <v>22</v>
      </c>
      <c r="O4150" s="41">
        <v>0</v>
      </c>
      <c r="P4150" s="41">
        <v>6519</v>
      </c>
      <c r="Q4150" s="42" t="s">
        <v>4528</v>
      </c>
      <c r="R4150" s="19" t="s">
        <v>23</v>
      </c>
      <c r="S4150" s="9" t="s">
        <v>23</v>
      </c>
      <c r="Y4150" s="50"/>
    </row>
    <row r="4151" spans="1:25" ht="14.1" customHeight="1">
      <c r="A4151" s="13" t="s">
        <v>695</v>
      </c>
      <c r="B4151" s="9">
        <v>43546</v>
      </c>
      <c r="C4151" s="13">
        <v>2</v>
      </c>
      <c r="D4151" s="13">
        <v>3</v>
      </c>
      <c r="E4151" s="9" t="s">
        <v>4530</v>
      </c>
      <c r="F4151" s="14" t="s">
        <v>4531</v>
      </c>
      <c r="K4151" s="15">
        <v>43761</v>
      </c>
      <c r="L4151" s="13" t="s">
        <v>21</v>
      </c>
      <c r="M4151" s="13" t="s">
        <v>22</v>
      </c>
      <c r="O4151" s="41">
        <v>0</v>
      </c>
      <c r="P4151" s="41">
        <v>6519</v>
      </c>
      <c r="Q4151" s="42" t="s">
        <v>4530</v>
      </c>
      <c r="R4151" s="19" t="s">
        <v>23</v>
      </c>
      <c r="S4151" s="9" t="s">
        <v>23</v>
      </c>
      <c r="Y4151" s="50"/>
    </row>
    <row r="4152" spans="1:25" ht="14.1" customHeight="1">
      <c r="A4152" s="13" t="s">
        <v>695</v>
      </c>
      <c r="B4152" s="9">
        <v>43546</v>
      </c>
      <c r="C4152" s="13">
        <v>2</v>
      </c>
      <c r="D4152" s="13">
        <v>3</v>
      </c>
      <c r="E4152" s="9" t="s">
        <v>4532</v>
      </c>
      <c r="F4152" s="14" t="s">
        <v>4533</v>
      </c>
      <c r="K4152" s="15">
        <v>43451</v>
      </c>
      <c r="L4152" s="13" t="s">
        <v>21</v>
      </c>
      <c r="M4152" s="13" t="s">
        <v>22</v>
      </c>
      <c r="O4152" s="41">
        <v>0</v>
      </c>
      <c r="P4152" s="41">
        <v>6519</v>
      </c>
      <c r="Q4152" s="42" t="s">
        <v>4532</v>
      </c>
      <c r="R4152" s="19" t="s">
        <v>23</v>
      </c>
      <c r="S4152" s="9" t="s">
        <v>23</v>
      </c>
      <c r="Y4152" s="50"/>
    </row>
    <row r="4153" spans="1:25" ht="14.1" customHeight="1">
      <c r="A4153" s="13" t="s">
        <v>695</v>
      </c>
      <c r="B4153" s="9">
        <v>43546</v>
      </c>
      <c r="C4153" s="13">
        <v>2</v>
      </c>
      <c r="D4153" s="13">
        <v>3</v>
      </c>
      <c r="E4153" s="9" t="s">
        <v>4534</v>
      </c>
      <c r="F4153" s="14" t="s">
        <v>4535</v>
      </c>
      <c r="K4153" s="15">
        <v>43462</v>
      </c>
      <c r="L4153" s="13" t="s">
        <v>21</v>
      </c>
      <c r="M4153" s="13" t="s">
        <v>22</v>
      </c>
      <c r="O4153" s="41">
        <v>0</v>
      </c>
      <c r="P4153" s="41">
        <v>6519</v>
      </c>
      <c r="Q4153" s="42" t="s">
        <v>4534</v>
      </c>
      <c r="R4153" s="19" t="s">
        <v>23</v>
      </c>
      <c r="S4153" s="9" t="s">
        <v>23</v>
      </c>
      <c r="Y4153" s="50"/>
    </row>
    <row r="4154" spans="1:25" ht="14.1" customHeight="1">
      <c r="A4154" s="13" t="s">
        <v>695</v>
      </c>
      <c r="B4154" s="9">
        <v>43546</v>
      </c>
      <c r="C4154" s="13">
        <v>2</v>
      </c>
      <c r="D4154" s="13">
        <v>3</v>
      </c>
      <c r="E4154" s="9" t="s">
        <v>4536</v>
      </c>
      <c r="F4154" s="14" t="s">
        <v>4537</v>
      </c>
      <c r="K4154" s="15">
        <v>43433</v>
      </c>
      <c r="L4154" s="13" t="s">
        <v>21</v>
      </c>
      <c r="M4154" s="13" t="s">
        <v>22</v>
      </c>
      <c r="O4154" s="41">
        <v>0</v>
      </c>
      <c r="P4154" s="41">
        <v>6519</v>
      </c>
      <c r="Q4154" s="42" t="s">
        <v>4536</v>
      </c>
      <c r="R4154" s="19" t="s">
        <v>23</v>
      </c>
      <c r="S4154" s="9" t="s">
        <v>23</v>
      </c>
      <c r="Y4154" s="50"/>
    </row>
    <row r="4155" spans="1:25" ht="14.1" customHeight="1">
      <c r="A4155" s="13" t="s">
        <v>695</v>
      </c>
      <c r="B4155" s="9">
        <v>43546</v>
      </c>
      <c r="C4155" s="13">
        <v>2</v>
      </c>
      <c r="D4155" s="13">
        <v>3</v>
      </c>
      <c r="E4155" s="9" t="s">
        <v>4538</v>
      </c>
      <c r="F4155" s="14" t="s">
        <v>4539</v>
      </c>
      <c r="K4155" s="15">
        <v>43378</v>
      </c>
      <c r="L4155" s="13" t="s">
        <v>21</v>
      </c>
      <c r="M4155" s="13" t="s">
        <v>22</v>
      </c>
      <c r="O4155" s="41">
        <v>0</v>
      </c>
      <c r="P4155" s="41">
        <v>6519</v>
      </c>
      <c r="Q4155" s="42" t="s">
        <v>4538</v>
      </c>
      <c r="R4155" s="19" t="s">
        <v>23</v>
      </c>
      <c r="S4155" s="9" t="s">
        <v>23</v>
      </c>
      <c r="Y4155" s="50"/>
    </row>
    <row r="4156" spans="1:25" ht="14.1" customHeight="1">
      <c r="A4156" s="13" t="s">
        <v>695</v>
      </c>
      <c r="B4156" s="9">
        <v>43546</v>
      </c>
      <c r="C4156" s="13">
        <v>2</v>
      </c>
      <c r="D4156" s="13">
        <v>3</v>
      </c>
      <c r="E4156" s="9" t="s">
        <v>4540</v>
      </c>
      <c r="F4156" s="14" t="s">
        <v>4541</v>
      </c>
      <c r="K4156" s="15">
        <v>43165</v>
      </c>
      <c r="L4156" s="13" t="s">
        <v>21</v>
      </c>
      <c r="M4156" s="13" t="s">
        <v>22</v>
      </c>
      <c r="O4156" s="41">
        <v>0</v>
      </c>
      <c r="P4156" s="41">
        <v>6519</v>
      </c>
      <c r="Q4156" s="42" t="s">
        <v>4540</v>
      </c>
      <c r="R4156" s="19" t="s">
        <v>23</v>
      </c>
      <c r="S4156" s="9" t="s">
        <v>23</v>
      </c>
      <c r="Y4156" s="50"/>
    </row>
    <row r="4157" spans="1:25" ht="14.1" customHeight="1">
      <c r="A4157" s="13" t="s">
        <v>695</v>
      </c>
      <c r="B4157" s="9">
        <v>43546</v>
      </c>
      <c r="C4157" s="13">
        <v>2</v>
      </c>
      <c r="D4157" s="13">
        <v>3</v>
      </c>
      <c r="E4157" s="9" t="s">
        <v>4542</v>
      </c>
      <c r="F4157" s="14" t="s">
        <v>4543</v>
      </c>
      <c r="K4157" s="15">
        <v>43950</v>
      </c>
      <c r="L4157" s="13" t="s">
        <v>21</v>
      </c>
      <c r="M4157" s="13" t="s">
        <v>22</v>
      </c>
      <c r="O4157" s="41">
        <v>0</v>
      </c>
      <c r="P4157" s="41">
        <v>6519</v>
      </c>
      <c r="Q4157" s="42" t="s">
        <v>4542</v>
      </c>
      <c r="R4157" s="19" t="s">
        <v>23</v>
      </c>
      <c r="S4157" s="9" t="s">
        <v>23</v>
      </c>
      <c r="Y4157" s="50"/>
    </row>
    <row r="4158" spans="1:25" ht="14.1" customHeight="1">
      <c r="A4158" s="13" t="s">
        <v>695</v>
      </c>
      <c r="B4158" s="9">
        <v>43546</v>
      </c>
      <c r="C4158" s="13">
        <v>2</v>
      </c>
      <c r="D4158" s="13">
        <v>3</v>
      </c>
      <c r="E4158" s="9" t="s">
        <v>4544</v>
      </c>
      <c r="F4158" s="14" t="s">
        <v>4545</v>
      </c>
      <c r="K4158" s="15">
        <v>43473</v>
      </c>
      <c r="L4158" s="13" t="s">
        <v>21</v>
      </c>
      <c r="M4158" s="13" t="s">
        <v>22</v>
      </c>
      <c r="O4158" s="41">
        <v>0</v>
      </c>
      <c r="P4158" s="41">
        <v>6519</v>
      </c>
      <c r="Q4158" s="42" t="s">
        <v>4544</v>
      </c>
      <c r="R4158" s="19" t="s">
        <v>23</v>
      </c>
      <c r="S4158" s="9" t="s">
        <v>23</v>
      </c>
      <c r="Y4158" s="50"/>
    </row>
    <row r="4159" spans="1:25" ht="14.1" customHeight="1">
      <c r="A4159" s="13" t="s">
        <v>695</v>
      </c>
      <c r="B4159" s="9">
        <v>43546</v>
      </c>
      <c r="C4159" s="13">
        <v>2</v>
      </c>
      <c r="D4159" s="13">
        <v>3</v>
      </c>
      <c r="E4159" s="9" t="s">
        <v>4546</v>
      </c>
      <c r="F4159" s="14" t="s">
        <v>4547</v>
      </c>
      <c r="K4159" s="15">
        <v>43677</v>
      </c>
      <c r="L4159" s="13" t="s">
        <v>21</v>
      </c>
      <c r="M4159" s="13" t="s">
        <v>22</v>
      </c>
      <c r="O4159" s="41">
        <v>0</v>
      </c>
      <c r="P4159" s="41">
        <v>6519</v>
      </c>
      <c r="Q4159" s="42" t="s">
        <v>4546</v>
      </c>
      <c r="R4159" s="19" t="s">
        <v>23</v>
      </c>
      <c r="S4159" s="9" t="s">
        <v>23</v>
      </c>
      <c r="Y4159" s="50"/>
    </row>
    <row r="4160" spans="1:25" ht="14.1" customHeight="1">
      <c r="A4160" s="13" t="s">
        <v>695</v>
      </c>
      <c r="B4160" s="9">
        <v>43546</v>
      </c>
      <c r="C4160" s="13">
        <v>2</v>
      </c>
      <c r="D4160" s="13">
        <v>3</v>
      </c>
      <c r="E4160" s="9" t="s">
        <v>4548</v>
      </c>
      <c r="F4160" s="14" t="s">
        <v>4549</v>
      </c>
      <c r="K4160" s="15">
        <v>43740</v>
      </c>
      <c r="L4160" s="13" t="s">
        <v>21</v>
      </c>
      <c r="M4160" s="13" t="s">
        <v>22</v>
      </c>
      <c r="O4160" s="41">
        <v>0</v>
      </c>
      <c r="P4160" s="41">
        <v>6519</v>
      </c>
      <c r="Q4160" s="42" t="s">
        <v>4548</v>
      </c>
      <c r="R4160" s="19" t="s">
        <v>23</v>
      </c>
      <c r="S4160" s="9" t="s">
        <v>23</v>
      </c>
      <c r="Y4160" s="50"/>
    </row>
    <row r="4161" spans="1:25" ht="14.1" customHeight="1">
      <c r="A4161" s="13" t="s">
        <v>695</v>
      </c>
      <c r="B4161" s="9">
        <v>43546</v>
      </c>
      <c r="C4161" s="13">
        <v>2</v>
      </c>
      <c r="D4161" s="13">
        <v>3</v>
      </c>
      <c r="E4161" s="9" t="s">
        <v>4550</v>
      </c>
      <c r="F4161" s="14" t="s">
        <v>4551</v>
      </c>
      <c r="K4161" s="15">
        <v>43733</v>
      </c>
      <c r="L4161" s="13" t="s">
        <v>21</v>
      </c>
      <c r="M4161" s="13" t="s">
        <v>22</v>
      </c>
      <c r="O4161" s="41">
        <v>0</v>
      </c>
      <c r="P4161" s="41">
        <v>6519</v>
      </c>
      <c r="Q4161" s="42" t="s">
        <v>4550</v>
      </c>
      <c r="R4161" s="19" t="s">
        <v>23</v>
      </c>
      <c r="S4161" s="9" t="s">
        <v>23</v>
      </c>
      <c r="Y4161" s="50"/>
    </row>
    <row r="4162" spans="1:25" ht="14.1" customHeight="1">
      <c r="A4162" s="13" t="s">
        <v>695</v>
      </c>
      <c r="B4162" s="9">
        <v>43546</v>
      </c>
      <c r="C4162" s="13">
        <v>2</v>
      </c>
      <c r="D4162" s="13">
        <v>3</v>
      </c>
      <c r="E4162" s="9" t="s">
        <v>4552</v>
      </c>
      <c r="F4162" s="14" t="s">
        <v>4553</v>
      </c>
      <c r="K4162" s="15">
        <v>43349</v>
      </c>
      <c r="L4162" s="13" t="s">
        <v>21</v>
      </c>
      <c r="M4162" s="13" t="s">
        <v>22</v>
      </c>
      <c r="O4162" s="41">
        <v>0</v>
      </c>
      <c r="P4162" s="41">
        <v>6519</v>
      </c>
      <c r="Q4162" s="42" t="s">
        <v>4552</v>
      </c>
      <c r="R4162" s="19" t="s">
        <v>23</v>
      </c>
      <c r="S4162" s="9" t="s">
        <v>23</v>
      </c>
      <c r="Y4162" s="50"/>
    </row>
    <row r="4163" spans="1:25" ht="14.1" customHeight="1">
      <c r="A4163" s="13" t="s">
        <v>695</v>
      </c>
      <c r="B4163" s="9">
        <v>43546</v>
      </c>
      <c r="C4163" s="13">
        <v>2</v>
      </c>
      <c r="D4163" s="13">
        <v>3</v>
      </c>
      <c r="E4163" s="9" t="s">
        <v>4554</v>
      </c>
      <c r="F4163" s="14" t="s">
        <v>4555</v>
      </c>
      <c r="K4163" s="15">
        <v>43829</v>
      </c>
      <c r="L4163" s="13" t="s">
        <v>21</v>
      </c>
      <c r="M4163" s="13" t="s">
        <v>22</v>
      </c>
      <c r="O4163" s="41">
        <v>0</v>
      </c>
      <c r="P4163" s="41">
        <v>6519</v>
      </c>
      <c r="Q4163" s="42" t="s">
        <v>4554</v>
      </c>
      <c r="R4163" s="19" t="s">
        <v>23</v>
      </c>
      <c r="S4163" s="9" t="s">
        <v>23</v>
      </c>
      <c r="Y4163" s="50"/>
    </row>
    <row r="4164" spans="1:25" ht="14.1" customHeight="1">
      <c r="A4164" s="13" t="s">
        <v>695</v>
      </c>
      <c r="B4164" s="9">
        <v>43546</v>
      </c>
      <c r="C4164" s="13">
        <v>2</v>
      </c>
      <c r="D4164" s="13">
        <v>3</v>
      </c>
      <c r="E4164" s="9" t="s">
        <v>4556</v>
      </c>
      <c r="F4164" s="14" t="s">
        <v>4557</v>
      </c>
      <c r="K4164" s="15">
        <v>43462</v>
      </c>
      <c r="L4164" s="13" t="s">
        <v>21</v>
      </c>
      <c r="M4164" s="13" t="s">
        <v>22</v>
      </c>
      <c r="O4164" s="41">
        <v>0</v>
      </c>
      <c r="P4164" s="41">
        <v>6519</v>
      </c>
      <c r="Q4164" s="42" t="s">
        <v>4556</v>
      </c>
      <c r="R4164" s="19" t="s">
        <v>23</v>
      </c>
      <c r="S4164" s="9" t="s">
        <v>23</v>
      </c>
      <c r="Y4164" s="50"/>
    </row>
    <row r="4165" spans="1:25" ht="14.1" customHeight="1">
      <c r="A4165" s="13" t="s">
        <v>695</v>
      </c>
      <c r="B4165" s="9">
        <v>43546</v>
      </c>
      <c r="C4165" s="13">
        <v>2</v>
      </c>
      <c r="D4165" s="13">
        <v>3</v>
      </c>
      <c r="E4165" s="9" t="s">
        <v>4558</v>
      </c>
      <c r="F4165" s="14" t="s">
        <v>4559</v>
      </c>
      <c r="K4165" s="15">
        <v>43829</v>
      </c>
      <c r="L4165" s="13" t="s">
        <v>21</v>
      </c>
      <c r="M4165" s="13" t="s">
        <v>22</v>
      </c>
      <c r="O4165" s="41">
        <v>0</v>
      </c>
      <c r="P4165" s="41">
        <v>6519</v>
      </c>
      <c r="Q4165" s="42" t="s">
        <v>4558</v>
      </c>
      <c r="R4165" s="19" t="s">
        <v>23</v>
      </c>
      <c r="S4165" s="9" t="s">
        <v>23</v>
      </c>
      <c r="Y4165" s="50"/>
    </row>
    <row r="4166" spans="1:25" ht="14.1" customHeight="1">
      <c r="A4166" s="13" t="s">
        <v>695</v>
      </c>
      <c r="B4166" s="9">
        <v>43546</v>
      </c>
      <c r="C4166" s="13">
        <v>2</v>
      </c>
      <c r="D4166" s="13">
        <v>3</v>
      </c>
      <c r="E4166" s="9" t="s">
        <v>4560</v>
      </c>
      <c r="F4166" s="14" t="s">
        <v>4561</v>
      </c>
      <c r="K4166" s="15">
        <v>43419</v>
      </c>
      <c r="L4166" s="13" t="s">
        <v>21</v>
      </c>
      <c r="M4166" s="13" t="s">
        <v>22</v>
      </c>
      <c r="O4166" s="41">
        <v>0</v>
      </c>
      <c r="P4166" s="41">
        <v>6519</v>
      </c>
      <c r="Q4166" s="42" t="s">
        <v>4560</v>
      </c>
      <c r="R4166" s="19" t="s">
        <v>23</v>
      </c>
      <c r="S4166" s="9" t="s">
        <v>23</v>
      </c>
      <c r="Y4166" s="50"/>
    </row>
    <row r="4167" spans="1:25" ht="14.1" customHeight="1">
      <c r="A4167" s="13" t="s">
        <v>695</v>
      </c>
      <c r="B4167" s="9">
        <v>43546</v>
      </c>
      <c r="C4167" s="13">
        <v>2</v>
      </c>
      <c r="D4167" s="13">
        <v>3</v>
      </c>
      <c r="E4167" s="9" t="s">
        <v>4562</v>
      </c>
      <c r="F4167" s="14" t="s">
        <v>4563</v>
      </c>
      <c r="K4167" s="15">
        <v>43801</v>
      </c>
      <c r="L4167" s="13" t="s">
        <v>21</v>
      </c>
      <c r="M4167" s="13" t="s">
        <v>22</v>
      </c>
      <c r="O4167" s="41">
        <v>0</v>
      </c>
      <c r="P4167" s="41">
        <v>6519</v>
      </c>
      <c r="Q4167" s="42" t="s">
        <v>4562</v>
      </c>
      <c r="R4167" s="19" t="s">
        <v>23</v>
      </c>
      <c r="S4167" s="9" t="s">
        <v>23</v>
      </c>
      <c r="Y4167" s="50"/>
    </row>
    <row r="4168" spans="1:25" ht="14.1" customHeight="1">
      <c r="A4168" s="13" t="s">
        <v>695</v>
      </c>
      <c r="B4168" s="9">
        <v>43546</v>
      </c>
      <c r="C4168" s="13">
        <v>2</v>
      </c>
      <c r="D4168" s="13">
        <v>3</v>
      </c>
      <c r="E4168" s="9" t="s">
        <v>4564</v>
      </c>
      <c r="F4168" s="14" t="s">
        <v>4565</v>
      </c>
      <c r="K4168" s="15">
        <v>44012</v>
      </c>
      <c r="L4168" s="13" t="s">
        <v>21</v>
      </c>
      <c r="M4168" s="13" t="s">
        <v>22</v>
      </c>
      <c r="O4168" s="41">
        <v>0</v>
      </c>
      <c r="P4168" s="41">
        <v>6519</v>
      </c>
      <c r="Q4168" s="42" t="s">
        <v>4564</v>
      </c>
      <c r="R4168" s="19" t="s">
        <v>23</v>
      </c>
      <c r="S4168" s="9" t="s">
        <v>23</v>
      </c>
      <c r="Y4168" s="50"/>
    </row>
    <row r="4169" spans="1:25" ht="14.1" customHeight="1">
      <c r="A4169" s="13" t="s">
        <v>695</v>
      </c>
      <c r="B4169" s="9">
        <v>43546</v>
      </c>
      <c r="C4169" s="13">
        <v>2</v>
      </c>
      <c r="D4169" s="13">
        <v>3</v>
      </c>
      <c r="E4169" s="9" t="s">
        <v>4566</v>
      </c>
      <c r="F4169" s="14" t="s">
        <v>4567</v>
      </c>
      <c r="K4169" s="15">
        <v>43685</v>
      </c>
      <c r="L4169" s="13" t="s">
        <v>21</v>
      </c>
      <c r="M4169" s="13" t="s">
        <v>22</v>
      </c>
      <c r="O4169" s="41">
        <v>0</v>
      </c>
      <c r="P4169" s="41">
        <v>6519</v>
      </c>
      <c r="Q4169" s="42" t="s">
        <v>4566</v>
      </c>
      <c r="R4169" s="19" t="s">
        <v>23</v>
      </c>
      <c r="S4169" s="9" t="s">
        <v>23</v>
      </c>
      <c r="Y4169" s="50"/>
    </row>
    <row r="4170" spans="1:25" ht="14.1" customHeight="1">
      <c r="A4170" s="13" t="s">
        <v>695</v>
      </c>
      <c r="B4170" s="9">
        <v>43546</v>
      </c>
      <c r="C4170" s="13">
        <v>2</v>
      </c>
      <c r="D4170" s="13">
        <v>3</v>
      </c>
      <c r="E4170" s="9" t="s">
        <v>4568</v>
      </c>
      <c r="F4170" s="14" t="s">
        <v>4569</v>
      </c>
      <c r="K4170" s="15">
        <v>43945</v>
      </c>
      <c r="L4170" s="13" t="s">
        <v>21</v>
      </c>
      <c r="M4170" s="13" t="s">
        <v>22</v>
      </c>
      <c r="O4170" s="41">
        <v>0</v>
      </c>
      <c r="P4170" s="41">
        <v>6519</v>
      </c>
      <c r="Q4170" s="42" t="s">
        <v>4568</v>
      </c>
      <c r="R4170" s="19" t="s">
        <v>23</v>
      </c>
      <c r="S4170" s="9" t="s">
        <v>23</v>
      </c>
      <c r="Y4170" s="50"/>
    </row>
    <row r="4171" spans="1:25" ht="14.1" customHeight="1">
      <c r="A4171" s="13" t="s">
        <v>695</v>
      </c>
      <c r="B4171" s="9">
        <v>43546</v>
      </c>
      <c r="C4171" s="13">
        <v>2</v>
      </c>
      <c r="D4171" s="13">
        <v>3</v>
      </c>
      <c r="E4171" s="9" t="s">
        <v>4570</v>
      </c>
      <c r="F4171" s="14" t="s">
        <v>4571</v>
      </c>
      <c r="K4171" s="15">
        <v>43815</v>
      </c>
      <c r="L4171" s="13" t="s">
        <v>21</v>
      </c>
      <c r="M4171" s="13" t="s">
        <v>22</v>
      </c>
      <c r="O4171" s="41">
        <v>0</v>
      </c>
      <c r="P4171" s="41">
        <v>6519</v>
      </c>
      <c r="Q4171" s="42" t="s">
        <v>4570</v>
      </c>
      <c r="R4171" s="19" t="s">
        <v>23</v>
      </c>
      <c r="S4171" s="9" t="s">
        <v>23</v>
      </c>
      <c r="Y4171" s="50"/>
    </row>
    <row r="4172" spans="1:25" ht="14.1" customHeight="1">
      <c r="A4172" s="13" t="s">
        <v>695</v>
      </c>
      <c r="B4172" s="9">
        <v>43546</v>
      </c>
      <c r="C4172" s="13">
        <v>2</v>
      </c>
      <c r="D4172" s="13">
        <v>3</v>
      </c>
      <c r="E4172" s="9" t="s">
        <v>4572</v>
      </c>
      <c r="F4172" s="14" t="s">
        <v>4573</v>
      </c>
      <c r="K4172" s="15">
        <v>43661</v>
      </c>
      <c r="L4172" s="13" t="s">
        <v>21</v>
      </c>
      <c r="M4172" s="13" t="s">
        <v>22</v>
      </c>
      <c r="O4172" s="41">
        <v>0</v>
      </c>
      <c r="P4172" s="41">
        <v>6519</v>
      </c>
      <c r="Q4172" s="42" t="s">
        <v>4572</v>
      </c>
      <c r="R4172" s="19" t="s">
        <v>23</v>
      </c>
      <c r="S4172" s="9" t="s">
        <v>23</v>
      </c>
      <c r="Y4172" s="50"/>
    </row>
    <row r="4173" spans="1:25" ht="14.1" customHeight="1">
      <c r="A4173" s="13" t="s">
        <v>695</v>
      </c>
      <c r="B4173" s="9">
        <v>43546</v>
      </c>
      <c r="C4173" s="13">
        <v>2</v>
      </c>
      <c r="D4173" s="13">
        <v>3</v>
      </c>
      <c r="E4173" s="9" t="s">
        <v>4574</v>
      </c>
      <c r="F4173" s="14" t="s">
        <v>4575</v>
      </c>
      <c r="K4173" s="15">
        <v>43633</v>
      </c>
      <c r="L4173" s="13" t="s">
        <v>21</v>
      </c>
      <c r="M4173" s="13" t="s">
        <v>22</v>
      </c>
      <c r="O4173" s="41">
        <v>0</v>
      </c>
      <c r="P4173" s="41">
        <v>6519</v>
      </c>
      <c r="Q4173" s="42" t="s">
        <v>4574</v>
      </c>
      <c r="R4173" s="19" t="s">
        <v>23</v>
      </c>
      <c r="S4173" s="9" t="s">
        <v>23</v>
      </c>
      <c r="Y4173" s="50"/>
    </row>
    <row r="4174" spans="1:25" ht="14.1" customHeight="1">
      <c r="A4174" s="13" t="s">
        <v>695</v>
      </c>
      <c r="B4174" s="9">
        <v>43546</v>
      </c>
      <c r="C4174" s="13">
        <v>2</v>
      </c>
      <c r="D4174" s="13">
        <v>3</v>
      </c>
      <c r="E4174" s="9" t="s">
        <v>4576</v>
      </c>
      <c r="F4174" s="14" t="s">
        <v>4577</v>
      </c>
      <c r="K4174" s="15">
        <v>43853</v>
      </c>
      <c r="L4174" s="13" t="s">
        <v>21</v>
      </c>
      <c r="M4174" s="13" t="s">
        <v>22</v>
      </c>
      <c r="O4174" s="41">
        <v>0</v>
      </c>
      <c r="P4174" s="41">
        <v>6519</v>
      </c>
      <c r="Q4174" s="42" t="s">
        <v>4576</v>
      </c>
      <c r="R4174" s="19" t="s">
        <v>23</v>
      </c>
      <c r="S4174" s="9" t="s">
        <v>23</v>
      </c>
      <c r="Y4174" s="50"/>
    </row>
    <row r="4175" spans="1:25" ht="14.1" customHeight="1">
      <c r="A4175" s="13" t="s">
        <v>695</v>
      </c>
      <c r="B4175" s="9">
        <v>43546</v>
      </c>
      <c r="C4175" s="13">
        <v>2</v>
      </c>
      <c r="D4175" s="13">
        <v>3</v>
      </c>
      <c r="E4175" s="9" t="s">
        <v>4578</v>
      </c>
      <c r="F4175" s="14" t="s">
        <v>4579</v>
      </c>
      <c r="K4175" s="15">
        <v>43966</v>
      </c>
      <c r="L4175" s="13" t="s">
        <v>21</v>
      </c>
      <c r="M4175" s="13" t="s">
        <v>22</v>
      </c>
      <c r="O4175" s="41">
        <v>0</v>
      </c>
      <c r="P4175" s="41">
        <v>6519</v>
      </c>
      <c r="Q4175" s="42" t="s">
        <v>4578</v>
      </c>
      <c r="R4175" s="19" t="s">
        <v>23</v>
      </c>
      <c r="S4175" s="9" t="s">
        <v>23</v>
      </c>
      <c r="Y4175" s="50"/>
    </row>
    <row r="4176" spans="1:25" ht="14.1" customHeight="1">
      <c r="A4176" s="13" t="s">
        <v>695</v>
      </c>
      <c r="B4176" s="9">
        <v>43546</v>
      </c>
      <c r="C4176" s="13">
        <v>2</v>
      </c>
      <c r="D4176" s="13">
        <v>3</v>
      </c>
      <c r="E4176" s="9" t="s">
        <v>4580</v>
      </c>
      <c r="F4176" s="14" t="s">
        <v>4581</v>
      </c>
      <c r="K4176" s="15">
        <v>43951</v>
      </c>
      <c r="L4176" s="13" t="s">
        <v>21</v>
      </c>
      <c r="M4176" s="13" t="s">
        <v>22</v>
      </c>
      <c r="O4176" s="41">
        <v>0</v>
      </c>
      <c r="P4176" s="41">
        <v>6519</v>
      </c>
      <c r="Q4176" s="42" t="s">
        <v>4580</v>
      </c>
      <c r="R4176" s="19" t="s">
        <v>23</v>
      </c>
      <c r="S4176" s="9" t="s">
        <v>23</v>
      </c>
      <c r="Y4176" s="50"/>
    </row>
    <row r="4177" spans="1:25" ht="14.1" customHeight="1">
      <c r="A4177" s="13" t="s">
        <v>695</v>
      </c>
      <c r="B4177" s="9">
        <v>43546</v>
      </c>
      <c r="C4177" s="13">
        <v>2</v>
      </c>
      <c r="D4177" s="13">
        <v>3</v>
      </c>
      <c r="E4177" s="9" t="s">
        <v>4582</v>
      </c>
      <c r="F4177" s="14" t="s">
        <v>4583</v>
      </c>
      <c r="K4177" s="15">
        <v>43634</v>
      </c>
      <c r="L4177" s="13" t="s">
        <v>21</v>
      </c>
      <c r="M4177" s="13" t="s">
        <v>22</v>
      </c>
      <c r="O4177" s="41">
        <v>0</v>
      </c>
      <c r="P4177" s="41">
        <v>6519</v>
      </c>
      <c r="Q4177" s="42" t="s">
        <v>4582</v>
      </c>
      <c r="R4177" s="19" t="s">
        <v>23</v>
      </c>
      <c r="S4177" s="9" t="s">
        <v>23</v>
      </c>
      <c r="Y4177" s="50"/>
    </row>
    <row r="4178" spans="1:25" ht="14.1" customHeight="1">
      <c r="A4178" s="13" t="s">
        <v>695</v>
      </c>
      <c r="B4178" s="9">
        <v>43546</v>
      </c>
      <c r="C4178" s="13">
        <v>2</v>
      </c>
      <c r="D4178" s="13">
        <v>3</v>
      </c>
      <c r="E4178" s="9" t="s">
        <v>4584</v>
      </c>
      <c r="F4178" s="14" t="s">
        <v>4585</v>
      </c>
      <c r="K4178" s="15">
        <v>43269</v>
      </c>
      <c r="L4178" s="13" t="s">
        <v>21</v>
      </c>
      <c r="M4178" s="13" t="s">
        <v>22</v>
      </c>
      <c r="O4178" s="41">
        <v>0</v>
      </c>
      <c r="P4178" s="41">
        <v>6519</v>
      </c>
      <c r="Q4178" s="42" t="s">
        <v>4584</v>
      </c>
      <c r="R4178" s="19" t="s">
        <v>23</v>
      </c>
      <c r="S4178" s="9" t="s">
        <v>23</v>
      </c>
      <c r="Y4178" s="50"/>
    </row>
    <row r="4179" spans="1:25" ht="14.1" customHeight="1">
      <c r="A4179" s="13" t="s">
        <v>695</v>
      </c>
      <c r="B4179" s="9">
        <v>43546</v>
      </c>
      <c r="C4179" s="13">
        <v>2</v>
      </c>
      <c r="D4179" s="13">
        <v>3</v>
      </c>
      <c r="E4179" s="9" t="s">
        <v>4586</v>
      </c>
      <c r="F4179" s="14" t="s">
        <v>4587</v>
      </c>
      <c r="K4179" s="15">
        <v>43945</v>
      </c>
      <c r="L4179" s="13" t="s">
        <v>21</v>
      </c>
      <c r="M4179" s="13" t="s">
        <v>22</v>
      </c>
      <c r="O4179" s="41">
        <v>0</v>
      </c>
      <c r="P4179" s="41">
        <v>6519</v>
      </c>
      <c r="Q4179" s="42" t="s">
        <v>4586</v>
      </c>
      <c r="R4179" s="19" t="s">
        <v>23</v>
      </c>
      <c r="S4179" s="9" t="s">
        <v>23</v>
      </c>
      <c r="Y4179" s="50"/>
    </row>
    <row r="4180" spans="1:25" ht="14.1" customHeight="1">
      <c r="A4180" s="13" t="s">
        <v>695</v>
      </c>
      <c r="B4180" s="9">
        <v>43546</v>
      </c>
      <c r="C4180" s="13">
        <v>2</v>
      </c>
      <c r="D4180" s="13">
        <v>3</v>
      </c>
      <c r="E4180" s="9" t="s">
        <v>4588</v>
      </c>
      <c r="F4180" s="14" t="s">
        <v>4589</v>
      </c>
      <c r="K4180" s="15">
        <v>43801</v>
      </c>
      <c r="L4180" s="13" t="s">
        <v>21</v>
      </c>
      <c r="M4180" s="13" t="s">
        <v>22</v>
      </c>
      <c r="O4180" s="41">
        <v>0</v>
      </c>
      <c r="P4180" s="41">
        <v>6519</v>
      </c>
      <c r="Q4180" s="42" t="s">
        <v>4588</v>
      </c>
      <c r="R4180" s="19" t="s">
        <v>23</v>
      </c>
      <c r="S4180" s="9" t="s">
        <v>23</v>
      </c>
      <c r="Y4180" s="50"/>
    </row>
    <row r="4181" spans="1:25" ht="14.1" customHeight="1">
      <c r="A4181" s="13" t="s">
        <v>695</v>
      </c>
      <c r="B4181" s="9">
        <v>43546</v>
      </c>
      <c r="C4181" s="13">
        <v>2</v>
      </c>
      <c r="D4181" s="13">
        <v>3</v>
      </c>
      <c r="E4181" s="9" t="s">
        <v>4590</v>
      </c>
      <c r="F4181" s="14" t="s">
        <v>4591</v>
      </c>
      <c r="K4181" s="15">
        <v>43661</v>
      </c>
      <c r="L4181" s="13" t="s">
        <v>21</v>
      </c>
      <c r="M4181" s="13" t="s">
        <v>22</v>
      </c>
      <c r="O4181" s="41">
        <v>0</v>
      </c>
      <c r="P4181" s="41">
        <v>6519</v>
      </c>
      <c r="Q4181" s="42" t="s">
        <v>4590</v>
      </c>
      <c r="R4181" s="19" t="s">
        <v>23</v>
      </c>
      <c r="S4181" s="9" t="s">
        <v>23</v>
      </c>
      <c r="Y4181" s="50"/>
    </row>
    <row r="4182" spans="1:25" ht="14.1" customHeight="1">
      <c r="A4182" s="13" t="s">
        <v>695</v>
      </c>
      <c r="B4182" s="9">
        <v>43546</v>
      </c>
      <c r="C4182" s="13">
        <v>2</v>
      </c>
      <c r="D4182" s="13">
        <v>3</v>
      </c>
      <c r="E4182" s="9" t="s">
        <v>4592</v>
      </c>
      <c r="F4182" s="14" t="s">
        <v>4593</v>
      </c>
      <c r="K4182" s="15">
        <v>43945</v>
      </c>
      <c r="L4182" s="13" t="s">
        <v>21</v>
      </c>
      <c r="M4182" s="13" t="s">
        <v>22</v>
      </c>
      <c r="O4182" s="41">
        <v>0</v>
      </c>
      <c r="P4182" s="41">
        <v>6519</v>
      </c>
      <c r="Q4182" s="42" t="s">
        <v>4592</v>
      </c>
      <c r="R4182" s="19" t="s">
        <v>23</v>
      </c>
      <c r="S4182" s="9" t="s">
        <v>23</v>
      </c>
      <c r="Y4182" s="50"/>
    </row>
    <row r="4183" spans="1:25" ht="14.1" customHeight="1">
      <c r="A4183" s="13" t="s">
        <v>695</v>
      </c>
      <c r="B4183" s="9">
        <v>43546</v>
      </c>
      <c r="C4183" s="13">
        <v>2</v>
      </c>
      <c r="D4183" s="13">
        <v>3</v>
      </c>
      <c r="E4183" s="9" t="s">
        <v>4594</v>
      </c>
      <c r="F4183" s="14" t="s">
        <v>4595</v>
      </c>
      <c r="K4183" s="15">
        <v>43542</v>
      </c>
      <c r="L4183" s="13" t="s">
        <v>21</v>
      </c>
      <c r="M4183" s="13" t="s">
        <v>22</v>
      </c>
      <c r="O4183" s="41">
        <v>0</v>
      </c>
      <c r="P4183" s="41">
        <v>6519</v>
      </c>
      <c r="Q4183" s="42" t="s">
        <v>4594</v>
      </c>
      <c r="R4183" s="19" t="s">
        <v>23</v>
      </c>
      <c r="S4183" s="9" t="s">
        <v>23</v>
      </c>
      <c r="Y4183" s="50"/>
    </row>
    <row r="4184" spans="1:25" ht="14.1" customHeight="1">
      <c r="A4184" s="13" t="s">
        <v>695</v>
      </c>
      <c r="B4184" s="9">
        <v>43546</v>
      </c>
      <c r="C4184" s="13">
        <v>2</v>
      </c>
      <c r="D4184" s="13">
        <v>3</v>
      </c>
      <c r="E4184" s="9" t="s">
        <v>4596</v>
      </c>
      <c r="F4184" s="14" t="s">
        <v>4597</v>
      </c>
      <c r="K4184" s="15">
        <v>43496</v>
      </c>
      <c r="L4184" s="13" t="s">
        <v>21</v>
      </c>
      <c r="M4184" s="13" t="s">
        <v>22</v>
      </c>
      <c r="O4184" s="41">
        <v>0</v>
      </c>
      <c r="P4184" s="41">
        <v>6519</v>
      </c>
      <c r="Q4184" s="42" t="s">
        <v>4596</v>
      </c>
      <c r="R4184" s="19" t="s">
        <v>23</v>
      </c>
      <c r="S4184" s="9" t="s">
        <v>23</v>
      </c>
      <c r="Y4184" s="50"/>
    </row>
    <row r="4185" spans="1:25" ht="14.1" customHeight="1">
      <c r="A4185" s="13" t="s">
        <v>695</v>
      </c>
      <c r="B4185" s="9">
        <v>43546</v>
      </c>
      <c r="C4185" s="13">
        <v>2</v>
      </c>
      <c r="D4185" s="13">
        <v>3</v>
      </c>
      <c r="E4185" s="9" t="s">
        <v>4598</v>
      </c>
      <c r="F4185" s="14" t="s">
        <v>4599</v>
      </c>
      <c r="K4185" s="15">
        <v>43661</v>
      </c>
      <c r="L4185" s="13" t="s">
        <v>21</v>
      </c>
      <c r="M4185" s="13" t="s">
        <v>22</v>
      </c>
      <c r="O4185" s="41">
        <v>0</v>
      </c>
      <c r="P4185" s="41">
        <v>6519</v>
      </c>
      <c r="Q4185" s="42" t="s">
        <v>4598</v>
      </c>
      <c r="R4185" s="19" t="s">
        <v>23</v>
      </c>
      <c r="S4185" s="9" t="s">
        <v>23</v>
      </c>
      <c r="Y4185" s="50"/>
    </row>
    <row r="4186" spans="1:25" ht="14.1" customHeight="1">
      <c r="A4186" s="13" t="s">
        <v>695</v>
      </c>
      <c r="B4186" s="9">
        <v>43546</v>
      </c>
      <c r="C4186" s="13">
        <v>2</v>
      </c>
      <c r="D4186" s="13">
        <v>3</v>
      </c>
      <c r="E4186" s="9" t="s">
        <v>4600</v>
      </c>
      <c r="F4186" s="14" t="s">
        <v>4601</v>
      </c>
      <c r="K4186" s="15">
        <v>43525</v>
      </c>
      <c r="L4186" s="13" t="s">
        <v>21</v>
      </c>
      <c r="M4186" s="13" t="s">
        <v>22</v>
      </c>
      <c r="O4186" s="41">
        <v>0</v>
      </c>
      <c r="P4186" s="41">
        <v>6519</v>
      </c>
      <c r="Q4186" s="42" t="s">
        <v>4600</v>
      </c>
      <c r="R4186" s="19" t="s">
        <v>23</v>
      </c>
      <c r="S4186" s="9" t="s">
        <v>23</v>
      </c>
      <c r="Y4186" s="50"/>
    </row>
    <row r="4187" spans="1:25" ht="14.1" customHeight="1">
      <c r="A4187" s="13" t="s">
        <v>695</v>
      </c>
      <c r="B4187" s="9">
        <v>43546</v>
      </c>
      <c r="C4187" s="13">
        <v>2</v>
      </c>
      <c r="D4187" s="13">
        <v>3</v>
      </c>
      <c r="E4187" s="9" t="s">
        <v>4602</v>
      </c>
      <c r="F4187" s="14" t="s">
        <v>4603</v>
      </c>
      <c r="K4187" s="15">
        <v>43984</v>
      </c>
      <c r="L4187" s="13" t="s">
        <v>21</v>
      </c>
      <c r="M4187" s="13" t="s">
        <v>22</v>
      </c>
      <c r="O4187" s="41">
        <v>0</v>
      </c>
      <c r="P4187" s="41">
        <v>6519</v>
      </c>
      <c r="Q4187" s="42" t="s">
        <v>4602</v>
      </c>
      <c r="R4187" s="19" t="s">
        <v>23</v>
      </c>
      <c r="S4187" s="9" t="s">
        <v>23</v>
      </c>
      <c r="Y4187" s="50"/>
    </row>
    <row r="4188" spans="1:25" ht="14.1" customHeight="1">
      <c r="A4188" s="13" t="s">
        <v>695</v>
      </c>
      <c r="B4188" s="9">
        <v>43546</v>
      </c>
      <c r="C4188" s="13">
        <v>2</v>
      </c>
      <c r="D4188" s="13">
        <v>3</v>
      </c>
      <c r="E4188" s="9" t="s">
        <v>4604</v>
      </c>
      <c r="F4188" s="14" t="s">
        <v>4605</v>
      </c>
      <c r="K4188" s="15">
        <v>44026</v>
      </c>
      <c r="L4188" s="13" t="s">
        <v>21</v>
      </c>
      <c r="M4188" s="13" t="s">
        <v>22</v>
      </c>
      <c r="O4188" s="41">
        <v>0</v>
      </c>
      <c r="P4188" s="41">
        <v>6519</v>
      </c>
      <c r="Q4188" s="42" t="s">
        <v>4604</v>
      </c>
      <c r="R4188" s="19" t="s">
        <v>23</v>
      </c>
      <c r="S4188" s="9" t="s">
        <v>23</v>
      </c>
      <c r="Y4188" s="50"/>
    </row>
    <row r="4189" spans="1:25" ht="14.1" customHeight="1">
      <c r="A4189" s="13" t="s">
        <v>695</v>
      </c>
      <c r="B4189" s="9">
        <v>43546</v>
      </c>
      <c r="C4189" s="13">
        <v>2</v>
      </c>
      <c r="D4189" s="13">
        <v>3</v>
      </c>
      <c r="E4189" s="9" t="s">
        <v>4606</v>
      </c>
      <c r="F4189" s="14" t="s">
        <v>4607</v>
      </c>
      <c r="K4189" s="15">
        <v>43895</v>
      </c>
      <c r="L4189" s="13" t="s">
        <v>21</v>
      </c>
      <c r="M4189" s="13" t="s">
        <v>22</v>
      </c>
      <c r="O4189" s="41">
        <v>0</v>
      </c>
      <c r="P4189" s="41">
        <v>6519</v>
      </c>
      <c r="Q4189" s="42" t="s">
        <v>4606</v>
      </c>
      <c r="R4189" s="19" t="s">
        <v>23</v>
      </c>
      <c r="S4189" s="9" t="s">
        <v>23</v>
      </c>
      <c r="Y4189" s="50"/>
    </row>
    <row r="4190" spans="1:25" ht="14.1" customHeight="1">
      <c r="A4190" s="13" t="s">
        <v>695</v>
      </c>
      <c r="B4190" s="9">
        <v>43546</v>
      </c>
      <c r="C4190" s="13">
        <v>2</v>
      </c>
      <c r="D4190" s="13">
        <v>3</v>
      </c>
      <c r="E4190" s="9" t="s">
        <v>4608</v>
      </c>
      <c r="F4190" s="14" t="s">
        <v>4609</v>
      </c>
      <c r="K4190" s="15">
        <v>43969</v>
      </c>
      <c r="L4190" s="13" t="s">
        <v>21</v>
      </c>
      <c r="M4190" s="13" t="s">
        <v>22</v>
      </c>
      <c r="O4190" s="41">
        <v>0</v>
      </c>
      <c r="P4190" s="41">
        <v>6519</v>
      </c>
      <c r="Q4190" s="42" t="s">
        <v>4608</v>
      </c>
      <c r="R4190" s="19" t="s">
        <v>23</v>
      </c>
      <c r="S4190" s="9" t="s">
        <v>23</v>
      </c>
      <c r="Y4190" s="50"/>
    </row>
    <row r="4191" spans="1:25" ht="14.1" customHeight="1">
      <c r="A4191" s="13" t="s">
        <v>695</v>
      </c>
      <c r="B4191" s="9">
        <v>43546</v>
      </c>
      <c r="C4191" s="13">
        <v>2</v>
      </c>
      <c r="D4191" s="13">
        <v>3</v>
      </c>
      <c r="E4191" s="9" t="s">
        <v>4610</v>
      </c>
      <c r="F4191" s="14" t="s">
        <v>4611</v>
      </c>
      <c r="K4191" s="15">
        <v>43801</v>
      </c>
      <c r="L4191" s="13" t="s">
        <v>21</v>
      </c>
      <c r="M4191" s="13" t="s">
        <v>22</v>
      </c>
      <c r="O4191" s="41">
        <v>0</v>
      </c>
      <c r="P4191" s="41">
        <v>6519</v>
      </c>
      <c r="Q4191" s="42" t="s">
        <v>4610</v>
      </c>
      <c r="R4191" s="19" t="s">
        <v>23</v>
      </c>
      <c r="S4191" s="9" t="s">
        <v>23</v>
      </c>
      <c r="Y4191" s="50"/>
    </row>
    <row r="4192" spans="1:25" ht="14.1" customHeight="1">
      <c r="A4192" s="13" t="s">
        <v>695</v>
      </c>
      <c r="B4192" s="9">
        <v>43546</v>
      </c>
      <c r="C4192" s="13">
        <v>2</v>
      </c>
      <c r="D4192" s="13">
        <v>3</v>
      </c>
      <c r="E4192" s="9" t="s">
        <v>4612</v>
      </c>
      <c r="F4192" s="14" t="s">
        <v>4613</v>
      </c>
      <c r="K4192" s="15">
        <v>43833</v>
      </c>
      <c r="L4192" s="13" t="s">
        <v>21</v>
      </c>
      <c r="M4192" s="13" t="s">
        <v>22</v>
      </c>
      <c r="O4192" s="41">
        <v>0</v>
      </c>
      <c r="P4192" s="41">
        <v>6519</v>
      </c>
      <c r="Q4192" s="42" t="s">
        <v>4612</v>
      </c>
      <c r="R4192" s="19" t="s">
        <v>23</v>
      </c>
      <c r="S4192" s="9" t="s">
        <v>23</v>
      </c>
      <c r="Y4192" s="50"/>
    </row>
    <row r="4193" spans="1:25" ht="14.1" customHeight="1">
      <c r="A4193" s="13" t="s">
        <v>695</v>
      </c>
      <c r="B4193" s="9">
        <v>43546</v>
      </c>
      <c r="C4193" s="13">
        <v>2</v>
      </c>
      <c r="D4193" s="13">
        <v>3</v>
      </c>
      <c r="E4193" s="9" t="s">
        <v>4614</v>
      </c>
      <c r="F4193" s="14" t="s">
        <v>4615</v>
      </c>
      <c r="K4193" s="15">
        <v>43767</v>
      </c>
      <c r="L4193" s="13" t="s">
        <v>21</v>
      </c>
      <c r="M4193" s="13" t="s">
        <v>22</v>
      </c>
      <c r="O4193" s="41">
        <v>0</v>
      </c>
      <c r="P4193" s="41">
        <v>6519</v>
      </c>
      <c r="Q4193" s="42" t="s">
        <v>4614</v>
      </c>
      <c r="R4193" s="19" t="s">
        <v>23</v>
      </c>
      <c r="S4193" s="9" t="s">
        <v>23</v>
      </c>
      <c r="Y4193" s="50"/>
    </row>
    <row r="4194" spans="1:25" ht="14.1" customHeight="1">
      <c r="A4194" s="13" t="s">
        <v>695</v>
      </c>
      <c r="B4194" s="9">
        <v>43546</v>
      </c>
      <c r="C4194" s="13">
        <v>2</v>
      </c>
      <c r="D4194" s="13">
        <v>3</v>
      </c>
      <c r="E4194" s="9" t="s">
        <v>4616</v>
      </c>
      <c r="F4194" s="14" t="s">
        <v>4617</v>
      </c>
      <c r="K4194" s="15">
        <v>43524</v>
      </c>
      <c r="L4194" s="13" t="s">
        <v>21</v>
      </c>
      <c r="M4194" s="13" t="s">
        <v>22</v>
      </c>
      <c r="O4194" s="41">
        <v>0</v>
      </c>
      <c r="P4194" s="41">
        <v>6519</v>
      </c>
      <c r="Q4194" s="42" t="s">
        <v>4616</v>
      </c>
      <c r="R4194" s="19" t="s">
        <v>23</v>
      </c>
      <c r="S4194" s="9" t="s">
        <v>23</v>
      </c>
      <c r="Y4194" s="50"/>
    </row>
    <row r="4195" spans="1:25" ht="14.1" customHeight="1">
      <c r="A4195" s="13" t="s">
        <v>695</v>
      </c>
      <c r="B4195" s="9">
        <v>43546</v>
      </c>
      <c r="C4195" s="13">
        <v>2</v>
      </c>
      <c r="D4195" s="13">
        <v>3</v>
      </c>
      <c r="E4195" s="9" t="s">
        <v>4618</v>
      </c>
      <c r="F4195" s="14" t="s">
        <v>4619</v>
      </c>
      <c r="K4195" s="15">
        <v>43707</v>
      </c>
      <c r="L4195" s="13" t="s">
        <v>21</v>
      </c>
      <c r="M4195" s="13" t="s">
        <v>22</v>
      </c>
      <c r="O4195" s="41">
        <v>0</v>
      </c>
      <c r="P4195" s="41">
        <v>6519</v>
      </c>
      <c r="Q4195" s="42" t="s">
        <v>4618</v>
      </c>
      <c r="R4195" s="19" t="s">
        <v>23</v>
      </c>
      <c r="S4195" s="9" t="s">
        <v>23</v>
      </c>
      <c r="Y4195" s="50"/>
    </row>
    <row r="4196" spans="1:25" ht="14.1" customHeight="1">
      <c r="A4196" s="13" t="s">
        <v>695</v>
      </c>
      <c r="B4196" s="9">
        <v>43546</v>
      </c>
      <c r="C4196" s="13">
        <v>2</v>
      </c>
      <c r="D4196" s="13">
        <v>3</v>
      </c>
      <c r="E4196" s="9" t="s">
        <v>4620</v>
      </c>
      <c r="F4196" s="14" t="s">
        <v>4621</v>
      </c>
      <c r="K4196" s="15">
        <v>43634</v>
      </c>
      <c r="L4196" s="13" t="s">
        <v>21</v>
      </c>
      <c r="M4196" s="13" t="s">
        <v>22</v>
      </c>
      <c r="O4196" s="41">
        <v>0</v>
      </c>
      <c r="P4196" s="41">
        <v>6519</v>
      </c>
      <c r="Q4196" s="42" t="s">
        <v>4620</v>
      </c>
      <c r="R4196" s="19" t="s">
        <v>23</v>
      </c>
      <c r="S4196" s="9" t="s">
        <v>23</v>
      </c>
      <c r="Y4196" s="50"/>
    </row>
    <row r="4197" spans="1:25" ht="14.1" customHeight="1">
      <c r="A4197" s="13" t="s">
        <v>695</v>
      </c>
      <c r="B4197" s="9">
        <v>43546</v>
      </c>
      <c r="C4197" s="13">
        <v>2</v>
      </c>
      <c r="D4197" s="13">
        <v>3</v>
      </c>
      <c r="E4197" s="9" t="s">
        <v>4622</v>
      </c>
      <c r="F4197" s="14" t="s">
        <v>4623</v>
      </c>
      <c r="K4197" s="15">
        <v>43818</v>
      </c>
      <c r="L4197" s="13" t="s">
        <v>21</v>
      </c>
      <c r="M4197" s="13" t="s">
        <v>22</v>
      </c>
      <c r="O4197" s="41">
        <v>0</v>
      </c>
      <c r="P4197" s="41">
        <v>6519</v>
      </c>
      <c r="Q4197" s="42" t="s">
        <v>4622</v>
      </c>
      <c r="R4197" s="19" t="s">
        <v>23</v>
      </c>
      <c r="S4197" s="9" t="s">
        <v>23</v>
      </c>
      <c r="Y4197" s="50"/>
    </row>
    <row r="4198" spans="1:25" ht="14.1" customHeight="1">
      <c r="A4198" s="13" t="s">
        <v>695</v>
      </c>
      <c r="B4198" s="9">
        <v>43546</v>
      </c>
      <c r="C4198" s="13">
        <v>2</v>
      </c>
      <c r="D4198" s="13">
        <v>3</v>
      </c>
      <c r="E4198" s="9" t="s">
        <v>4624</v>
      </c>
      <c r="F4198" s="14" t="s">
        <v>4625</v>
      </c>
      <c r="K4198" s="15">
        <v>43746</v>
      </c>
      <c r="L4198" s="13" t="s">
        <v>21</v>
      </c>
      <c r="M4198" s="13" t="s">
        <v>22</v>
      </c>
      <c r="O4198" s="41">
        <v>0</v>
      </c>
      <c r="P4198" s="41">
        <v>6519</v>
      </c>
      <c r="Q4198" s="42" t="s">
        <v>4624</v>
      </c>
      <c r="R4198" s="19" t="s">
        <v>23</v>
      </c>
      <c r="S4198" s="9" t="s">
        <v>23</v>
      </c>
      <c r="Y4198" s="50"/>
    </row>
    <row r="4199" spans="1:25" ht="14.1" customHeight="1">
      <c r="A4199" s="13" t="s">
        <v>695</v>
      </c>
      <c r="B4199" s="9">
        <v>43546</v>
      </c>
      <c r="C4199" s="13">
        <v>2</v>
      </c>
      <c r="D4199" s="13">
        <v>3</v>
      </c>
      <c r="E4199" s="9" t="s">
        <v>4626</v>
      </c>
      <c r="F4199" s="14" t="s">
        <v>4627</v>
      </c>
      <c r="K4199" s="15">
        <v>43633</v>
      </c>
      <c r="L4199" s="13" t="s">
        <v>21</v>
      </c>
      <c r="M4199" s="13" t="s">
        <v>22</v>
      </c>
      <c r="O4199" s="41">
        <v>0</v>
      </c>
      <c r="P4199" s="41">
        <v>6519</v>
      </c>
      <c r="Q4199" s="42" t="s">
        <v>4626</v>
      </c>
      <c r="R4199" s="19" t="s">
        <v>23</v>
      </c>
      <c r="S4199" s="9" t="s">
        <v>23</v>
      </c>
      <c r="Y4199" s="50"/>
    </row>
    <row r="4200" spans="1:25" ht="14.1" customHeight="1">
      <c r="A4200" s="13" t="s">
        <v>695</v>
      </c>
      <c r="B4200" s="9">
        <v>43546</v>
      </c>
      <c r="C4200" s="13">
        <v>2</v>
      </c>
      <c r="D4200" s="13">
        <v>3</v>
      </c>
      <c r="E4200" s="9" t="s">
        <v>4628</v>
      </c>
      <c r="F4200" s="14" t="s">
        <v>4629</v>
      </c>
      <c r="K4200" s="15">
        <v>43889</v>
      </c>
      <c r="L4200" s="13" t="s">
        <v>21</v>
      </c>
      <c r="M4200" s="13" t="s">
        <v>22</v>
      </c>
      <c r="O4200" s="41">
        <v>0</v>
      </c>
      <c r="P4200" s="41">
        <v>6519</v>
      </c>
      <c r="Q4200" s="42" t="s">
        <v>4628</v>
      </c>
      <c r="R4200" s="19" t="s">
        <v>23</v>
      </c>
      <c r="S4200" s="9" t="s">
        <v>23</v>
      </c>
      <c r="Y4200" s="50"/>
    </row>
    <row r="4201" spans="1:25" ht="14.1" customHeight="1">
      <c r="A4201" s="13" t="s">
        <v>695</v>
      </c>
      <c r="B4201" s="9">
        <v>43546</v>
      </c>
      <c r="C4201" s="13">
        <v>2</v>
      </c>
      <c r="D4201" s="13">
        <v>3</v>
      </c>
      <c r="E4201" s="9" t="s">
        <v>4630</v>
      </c>
      <c r="F4201" s="14" t="s">
        <v>4631</v>
      </c>
      <c r="K4201" s="15">
        <v>43801</v>
      </c>
      <c r="L4201" s="13" t="s">
        <v>21</v>
      </c>
      <c r="M4201" s="13" t="s">
        <v>22</v>
      </c>
      <c r="O4201" s="41">
        <v>0</v>
      </c>
      <c r="P4201" s="41">
        <v>6519</v>
      </c>
      <c r="Q4201" s="42" t="s">
        <v>4630</v>
      </c>
      <c r="R4201" s="19" t="s">
        <v>23</v>
      </c>
      <c r="S4201" s="9" t="s">
        <v>23</v>
      </c>
      <c r="Y4201" s="50"/>
    </row>
    <row r="4202" spans="1:25" ht="14.1" customHeight="1">
      <c r="A4202" s="13" t="s">
        <v>695</v>
      </c>
      <c r="B4202" s="9">
        <v>43546</v>
      </c>
      <c r="C4202" s="13">
        <v>2</v>
      </c>
      <c r="D4202" s="13">
        <v>3</v>
      </c>
      <c r="E4202" s="9" t="s">
        <v>4632</v>
      </c>
      <c r="F4202" s="14" t="s">
        <v>4633</v>
      </c>
      <c r="K4202" s="15">
        <v>43059</v>
      </c>
      <c r="L4202" s="13" t="s">
        <v>21</v>
      </c>
      <c r="M4202" s="13" t="s">
        <v>22</v>
      </c>
      <c r="O4202" s="41">
        <v>0</v>
      </c>
      <c r="P4202" s="41">
        <v>6519</v>
      </c>
      <c r="Q4202" s="42" t="s">
        <v>4632</v>
      </c>
      <c r="R4202" s="19" t="s">
        <v>23</v>
      </c>
      <c r="S4202" s="9" t="s">
        <v>23</v>
      </c>
      <c r="Y4202" s="50"/>
    </row>
    <row r="4203" spans="1:25" ht="14.1" customHeight="1">
      <c r="A4203" s="13" t="s">
        <v>695</v>
      </c>
      <c r="B4203" s="9">
        <v>43546</v>
      </c>
      <c r="C4203" s="13">
        <v>2</v>
      </c>
      <c r="D4203" s="13">
        <v>3</v>
      </c>
      <c r="E4203" s="9" t="s">
        <v>4634</v>
      </c>
      <c r="F4203" s="14" t="s">
        <v>4635</v>
      </c>
      <c r="K4203" s="15">
        <v>43829</v>
      </c>
      <c r="L4203" s="13" t="s">
        <v>21</v>
      </c>
      <c r="M4203" s="13" t="s">
        <v>22</v>
      </c>
      <c r="O4203" s="41">
        <v>0</v>
      </c>
      <c r="P4203" s="41">
        <v>6519</v>
      </c>
      <c r="Q4203" s="42" t="s">
        <v>4634</v>
      </c>
      <c r="R4203" s="19" t="s">
        <v>23</v>
      </c>
      <c r="S4203" s="9" t="s">
        <v>23</v>
      </c>
      <c r="Y4203" s="50"/>
    </row>
    <row r="4204" spans="1:25" ht="14.1" customHeight="1">
      <c r="A4204" s="13" t="s">
        <v>695</v>
      </c>
      <c r="B4204" s="9">
        <v>43546</v>
      </c>
      <c r="C4204" s="13">
        <v>2</v>
      </c>
      <c r="D4204" s="13">
        <v>3</v>
      </c>
      <c r="E4204" s="9" t="s">
        <v>4636</v>
      </c>
      <c r="F4204" s="14" t="s">
        <v>4637</v>
      </c>
      <c r="K4204" s="15">
        <v>44048</v>
      </c>
      <c r="L4204" s="13" t="s">
        <v>21</v>
      </c>
      <c r="M4204" s="13" t="s">
        <v>22</v>
      </c>
      <c r="O4204" s="41">
        <v>0</v>
      </c>
      <c r="P4204" s="41">
        <v>6519</v>
      </c>
      <c r="Q4204" s="42" t="s">
        <v>4636</v>
      </c>
      <c r="R4204" s="19" t="s">
        <v>23</v>
      </c>
      <c r="S4204" s="9" t="s">
        <v>23</v>
      </c>
      <c r="Y4204" s="50"/>
    </row>
    <row r="4205" spans="1:25" ht="14.1" customHeight="1">
      <c r="A4205" s="13" t="s">
        <v>695</v>
      </c>
      <c r="B4205" s="9">
        <v>43546</v>
      </c>
      <c r="C4205" s="13">
        <v>2</v>
      </c>
      <c r="D4205" s="13">
        <v>3</v>
      </c>
      <c r="E4205" s="9" t="s">
        <v>4638</v>
      </c>
      <c r="F4205" s="14" t="s">
        <v>4639</v>
      </c>
      <c r="K4205" s="15">
        <v>43481</v>
      </c>
      <c r="L4205" s="13" t="s">
        <v>21</v>
      </c>
      <c r="M4205" s="13" t="s">
        <v>22</v>
      </c>
      <c r="O4205" s="41">
        <v>0</v>
      </c>
      <c r="P4205" s="41">
        <v>6519</v>
      </c>
      <c r="Q4205" s="42" t="s">
        <v>4638</v>
      </c>
      <c r="R4205" s="19" t="s">
        <v>23</v>
      </c>
      <c r="S4205" s="9" t="s">
        <v>23</v>
      </c>
      <c r="Y4205" s="50"/>
    </row>
    <row r="4206" spans="1:25" ht="14.1" customHeight="1">
      <c r="A4206" s="13" t="s">
        <v>695</v>
      </c>
      <c r="B4206" s="9">
        <v>43546</v>
      </c>
      <c r="C4206" s="13">
        <v>2</v>
      </c>
      <c r="D4206" s="13">
        <v>3</v>
      </c>
      <c r="E4206" s="9" t="s">
        <v>4640</v>
      </c>
      <c r="F4206" s="14" t="s">
        <v>4641</v>
      </c>
      <c r="K4206" s="15">
        <v>43895</v>
      </c>
      <c r="L4206" s="13" t="s">
        <v>21</v>
      </c>
      <c r="M4206" s="13" t="s">
        <v>22</v>
      </c>
      <c r="O4206" s="41">
        <v>0</v>
      </c>
      <c r="P4206" s="41">
        <v>6519</v>
      </c>
      <c r="Q4206" s="42" t="s">
        <v>4640</v>
      </c>
      <c r="R4206" s="19" t="s">
        <v>23</v>
      </c>
      <c r="S4206" s="9" t="s">
        <v>23</v>
      </c>
      <c r="Y4206" s="50"/>
    </row>
    <row r="4207" spans="1:25" ht="14.1" customHeight="1">
      <c r="A4207" s="13" t="s">
        <v>695</v>
      </c>
      <c r="B4207" s="9">
        <v>43546</v>
      </c>
      <c r="C4207" s="13">
        <v>2</v>
      </c>
      <c r="D4207" s="13">
        <v>3</v>
      </c>
      <c r="E4207" s="9" t="s">
        <v>4642</v>
      </c>
      <c r="F4207" s="14" t="s">
        <v>4643</v>
      </c>
      <c r="K4207" s="15">
        <v>43899</v>
      </c>
      <c r="L4207" s="13" t="s">
        <v>21</v>
      </c>
      <c r="M4207" s="13" t="s">
        <v>22</v>
      </c>
      <c r="O4207" s="41">
        <v>0</v>
      </c>
      <c r="P4207" s="41">
        <v>6519</v>
      </c>
      <c r="Q4207" s="42" t="s">
        <v>4642</v>
      </c>
      <c r="R4207" s="19" t="s">
        <v>23</v>
      </c>
      <c r="S4207" s="9" t="s">
        <v>23</v>
      </c>
      <c r="Y4207" s="50"/>
    </row>
    <row r="4208" spans="1:25" ht="14.1" customHeight="1">
      <c r="A4208" s="13" t="s">
        <v>695</v>
      </c>
      <c r="B4208" s="9">
        <v>43546</v>
      </c>
      <c r="C4208" s="13">
        <v>2</v>
      </c>
      <c r="D4208" s="13">
        <v>3</v>
      </c>
      <c r="E4208" s="9" t="s">
        <v>4644</v>
      </c>
      <c r="F4208" s="14" t="s">
        <v>4645</v>
      </c>
      <c r="K4208" s="15">
        <v>43860</v>
      </c>
      <c r="L4208" s="13" t="s">
        <v>21</v>
      </c>
      <c r="M4208" s="13" t="s">
        <v>22</v>
      </c>
      <c r="O4208" s="41">
        <v>0</v>
      </c>
      <c r="P4208" s="41">
        <v>6519</v>
      </c>
      <c r="Q4208" s="42" t="s">
        <v>4644</v>
      </c>
      <c r="R4208" s="19" t="s">
        <v>23</v>
      </c>
      <c r="S4208" s="9" t="s">
        <v>23</v>
      </c>
      <c r="Y4208" s="50"/>
    </row>
    <row r="4209" spans="1:25" ht="14.1" customHeight="1">
      <c r="A4209" s="13" t="s">
        <v>695</v>
      </c>
      <c r="B4209" s="9">
        <v>43546</v>
      </c>
      <c r="C4209" s="13">
        <v>2</v>
      </c>
      <c r="D4209" s="13">
        <v>3</v>
      </c>
      <c r="E4209" s="9" t="s">
        <v>4646</v>
      </c>
      <c r="F4209" s="14" t="s">
        <v>4647</v>
      </c>
      <c r="K4209" s="15">
        <v>43815</v>
      </c>
      <c r="L4209" s="13" t="s">
        <v>21</v>
      </c>
      <c r="M4209" s="13" t="s">
        <v>22</v>
      </c>
      <c r="O4209" s="41">
        <v>0</v>
      </c>
      <c r="P4209" s="41">
        <v>6519</v>
      </c>
      <c r="Q4209" s="42" t="s">
        <v>4646</v>
      </c>
      <c r="R4209" s="19" t="s">
        <v>23</v>
      </c>
      <c r="S4209" s="9" t="s">
        <v>23</v>
      </c>
      <c r="Y4209" s="50"/>
    </row>
    <row r="4210" spans="1:25" ht="14.1" customHeight="1">
      <c r="A4210" s="13" t="s">
        <v>695</v>
      </c>
      <c r="B4210" s="9">
        <v>43546</v>
      </c>
      <c r="C4210" s="13">
        <v>2</v>
      </c>
      <c r="D4210" s="13">
        <v>3</v>
      </c>
      <c r="E4210" s="9" t="s">
        <v>4648</v>
      </c>
      <c r="F4210" s="14" t="s">
        <v>4649</v>
      </c>
      <c r="K4210" s="15">
        <v>43837</v>
      </c>
      <c r="L4210" s="13" t="s">
        <v>21</v>
      </c>
      <c r="M4210" s="13" t="s">
        <v>22</v>
      </c>
      <c r="O4210" s="41">
        <v>0</v>
      </c>
      <c r="P4210" s="41">
        <v>6519</v>
      </c>
      <c r="Q4210" s="42" t="s">
        <v>4648</v>
      </c>
      <c r="R4210" s="19" t="s">
        <v>23</v>
      </c>
      <c r="S4210" s="9" t="s">
        <v>23</v>
      </c>
      <c r="Y4210" s="50"/>
    </row>
    <row r="4211" spans="1:25" ht="14.1" customHeight="1">
      <c r="A4211" s="13" t="s">
        <v>695</v>
      </c>
      <c r="B4211" s="9">
        <v>43546</v>
      </c>
      <c r="C4211" s="13">
        <v>2</v>
      </c>
      <c r="D4211" s="13">
        <v>3</v>
      </c>
      <c r="E4211" s="9" t="s">
        <v>4650</v>
      </c>
      <c r="F4211" s="14" t="s">
        <v>4651</v>
      </c>
      <c r="K4211" s="15">
        <v>43893</v>
      </c>
      <c r="L4211" s="13" t="s">
        <v>21</v>
      </c>
      <c r="M4211" s="13" t="s">
        <v>22</v>
      </c>
      <c r="O4211" s="41">
        <v>0</v>
      </c>
      <c r="P4211" s="41">
        <v>6519</v>
      </c>
      <c r="Q4211" s="42" t="s">
        <v>4650</v>
      </c>
      <c r="R4211" s="19" t="s">
        <v>23</v>
      </c>
      <c r="S4211" s="9" t="s">
        <v>23</v>
      </c>
      <c r="Y4211" s="50"/>
    </row>
    <row r="4212" spans="1:25" ht="14.1" customHeight="1">
      <c r="A4212" s="13" t="s">
        <v>695</v>
      </c>
      <c r="B4212" s="9">
        <v>43546</v>
      </c>
      <c r="C4212" s="13">
        <v>2</v>
      </c>
      <c r="D4212" s="13">
        <v>3</v>
      </c>
      <c r="E4212" s="9" t="s">
        <v>4652</v>
      </c>
      <c r="F4212" s="14" t="s">
        <v>4653</v>
      </c>
      <c r="K4212" s="15">
        <v>42331</v>
      </c>
      <c r="L4212" s="13" t="s">
        <v>21</v>
      </c>
      <c r="M4212" s="13" t="s">
        <v>22</v>
      </c>
      <c r="O4212" s="41">
        <v>0</v>
      </c>
      <c r="P4212" s="41">
        <v>6519</v>
      </c>
      <c r="Q4212" s="42" t="s">
        <v>4652</v>
      </c>
      <c r="R4212" s="19" t="s">
        <v>23</v>
      </c>
      <c r="S4212" s="9" t="s">
        <v>23</v>
      </c>
      <c r="Y4212" s="50"/>
    </row>
    <row r="4213" spans="1:25" ht="14.1" customHeight="1">
      <c r="A4213" s="13" t="s">
        <v>695</v>
      </c>
      <c r="B4213" s="9">
        <v>43546</v>
      </c>
      <c r="C4213" s="13">
        <v>2</v>
      </c>
      <c r="D4213" s="13">
        <v>3</v>
      </c>
      <c r="E4213" s="9" t="s">
        <v>4654</v>
      </c>
      <c r="F4213" s="14" t="s">
        <v>4655</v>
      </c>
      <c r="K4213" s="15">
        <v>43724</v>
      </c>
      <c r="L4213" s="13" t="s">
        <v>21</v>
      </c>
      <c r="M4213" s="13" t="s">
        <v>22</v>
      </c>
      <c r="O4213" s="41">
        <v>0</v>
      </c>
      <c r="P4213" s="41">
        <v>6519</v>
      </c>
      <c r="Q4213" s="42" t="s">
        <v>4654</v>
      </c>
      <c r="R4213" s="19" t="s">
        <v>23</v>
      </c>
      <c r="S4213" s="9" t="s">
        <v>23</v>
      </c>
      <c r="Y4213" s="50"/>
    </row>
    <row r="4214" spans="1:25" ht="14.1" customHeight="1">
      <c r="A4214" s="13" t="s">
        <v>695</v>
      </c>
      <c r="B4214" s="9">
        <v>43546</v>
      </c>
      <c r="C4214" s="13">
        <v>2</v>
      </c>
      <c r="D4214" s="13">
        <v>3</v>
      </c>
      <c r="E4214" s="9" t="s">
        <v>4656</v>
      </c>
      <c r="F4214" s="14" t="s">
        <v>4657</v>
      </c>
      <c r="K4214" s="15">
        <v>43894</v>
      </c>
      <c r="L4214" s="13" t="s">
        <v>21</v>
      </c>
      <c r="M4214" s="13" t="s">
        <v>22</v>
      </c>
      <c r="O4214" s="41">
        <v>0</v>
      </c>
      <c r="P4214" s="41">
        <v>6519</v>
      </c>
      <c r="Q4214" s="42" t="s">
        <v>4656</v>
      </c>
      <c r="R4214" s="19" t="s">
        <v>23</v>
      </c>
      <c r="S4214" s="9" t="s">
        <v>23</v>
      </c>
      <c r="Y4214" s="50"/>
    </row>
    <row r="4215" spans="1:25" ht="14.1" customHeight="1">
      <c r="A4215" s="13" t="s">
        <v>695</v>
      </c>
      <c r="B4215" s="9">
        <v>43546</v>
      </c>
      <c r="C4215" s="13">
        <v>2</v>
      </c>
      <c r="D4215" s="13">
        <v>3</v>
      </c>
      <c r="E4215" s="9" t="s">
        <v>4658</v>
      </c>
      <c r="F4215" s="14" t="s">
        <v>4659</v>
      </c>
      <c r="K4215" s="15">
        <v>43972</v>
      </c>
      <c r="L4215" s="13" t="s">
        <v>21</v>
      </c>
      <c r="M4215" s="13" t="s">
        <v>22</v>
      </c>
      <c r="O4215" s="41">
        <v>0</v>
      </c>
      <c r="P4215" s="41">
        <v>6519</v>
      </c>
      <c r="Q4215" s="42" t="s">
        <v>4658</v>
      </c>
      <c r="R4215" s="19" t="s">
        <v>23</v>
      </c>
      <c r="S4215" s="9" t="s">
        <v>23</v>
      </c>
      <c r="Y4215" s="50"/>
    </row>
    <row r="4216" spans="1:25" ht="14.1" customHeight="1">
      <c r="A4216" s="13" t="s">
        <v>695</v>
      </c>
      <c r="B4216" s="9">
        <v>43546</v>
      </c>
      <c r="C4216" s="13">
        <v>2</v>
      </c>
      <c r="D4216" s="13">
        <v>3</v>
      </c>
      <c r="E4216" s="9" t="s">
        <v>4660</v>
      </c>
      <c r="F4216" s="14" t="s">
        <v>4661</v>
      </c>
      <c r="K4216" s="15">
        <v>44028</v>
      </c>
      <c r="L4216" s="13" t="s">
        <v>21</v>
      </c>
      <c r="M4216" s="13" t="s">
        <v>22</v>
      </c>
      <c r="O4216" s="41">
        <v>0</v>
      </c>
      <c r="P4216" s="41">
        <v>6519</v>
      </c>
      <c r="Q4216" s="42" t="s">
        <v>4660</v>
      </c>
      <c r="R4216" s="19" t="s">
        <v>23</v>
      </c>
      <c r="S4216" s="9" t="s">
        <v>23</v>
      </c>
      <c r="Y4216" s="50"/>
    </row>
    <row r="4217" spans="1:25" ht="14.1" customHeight="1">
      <c r="A4217" s="13" t="s">
        <v>695</v>
      </c>
      <c r="B4217" s="9">
        <v>43546</v>
      </c>
      <c r="C4217" s="13">
        <v>2</v>
      </c>
      <c r="D4217" s="13">
        <v>3</v>
      </c>
      <c r="E4217" s="9" t="s">
        <v>4662</v>
      </c>
      <c r="F4217" s="14" t="s">
        <v>4663</v>
      </c>
      <c r="K4217" s="15">
        <v>44042</v>
      </c>
      <c r="L4217" s="13" t="s">
        <v>21</v>
      </c>
      <c r="M4217" s="13" t="s">
        <v>22</v>
      </c>
      <c r="O4217" s="41">
        <v>0</v>
      </c>
      <c r="P4217" s="41">
        <v>6519</v>
      </c>
      <c r="Q4217" s="42" t="s">
        <v>4662</v>
      </c>
      <c r="R4217" s="19" t="s">
        <v>23</v>
      </c>
      <c r="S4217" s="9" t="s">
        <v>23</v>
      </c>
      <c r="Y4217" s="50"/>
    </row>
    <row r="4218" spans="1:25" ht="14.1" customHeight="1">
      <c r="A4218" s="13" t="s">
        <v>695</v>
      </c>
      <c r="B4218" s="9">
        <v>43546</v>
      </c>
      <c r="C4218" s="13">
        <v>2</v>
      </c>
      <c r="D4218" s="13">
        <v>3</v>
      </c>
      <c r="E4218" s="9" t="s">
        <v>4664</v>
      </c>
      <c r="F4218" s="14" t="s">
        <v>4665</v>
      </c>
      <c r="K4218" s="15">
        <v>43978</v>
      </c>
      <c r="L4218" s="13" t="s">
        <v>21</v>
      </c>
      <c r="M4218" s="13" t="s">
        <v>22</v>
      </c>
      <c r="O4218" s="41">
        <v>0</v>
      </c>
      <c r="P4218" s="41">
        <v>6519</v>
      </c>
      <c r="Q4218" s="42" t="s">
        <v>4664</v>
      </c>
      <c r="R4218" s="19" t="s">
        <v>23</v>
      </c>
      <c r="S4218" s="9" t="s">
        <v>23</v>
      </c>
      <c r="Y4218" s="50"/>
    </row>
    <row r="4219" spans="1:25" ht="14.1" customHeight="1">
      <c r="A4219" s="13" t="s">
        <v>695</v>
      </c>
      <c r="B4219" s="9">
        <v>43546</v>
      </c>
      <c r="C4219" s="13">
        <v>2</v>
      </c>
      <c r="D4219" s="13">
        <v>3</v>
      </c>
      <c r="E4219" s="9" t="s">
        <v>4666</v>
      </c>
      <c r="F4219" s="14" t="s">
        <v>4667</v>
      </c>
      <c r="K4219" s="15">
        <v>43818</v>
      </c>
      <c r="L4219" s="13" t="s">
        <v>21</v>
      </c>
      <c r="M4219" s="13" t="s">
        <v>22</v>
      </c>
      <c r="O4219" s="41">
        <v>0</v>
      </c>
      <c r="P4219" s="41">
        <v>6519</v>
      </c>
      <c r="Q4219" s="42" t="s">
        <v>4666</v>
      </c>
      <c r="R4219" s="19" t="s">
        <v>23</v>
      </c>
      <c r="S4219" s="9" t="s">
        <v>23</v>
      </c>
      <c r="Y4219" s="50"/>
    </row>
    <row r="4220" spans="1:25" ht="14.1" customHeight="1">
      <c r="A4220" s="13" t="s">
        <v>695</v>
      </c>
      <c r="B4220" s="9">
        <v>43546</v>
      </c>
      <c r="C4220" s="13">
        <v>2</v>
      </c>
      <c r="D4220" s="13">
        <v>3</v>
      </c>
      <c r="E4220" s="9" t="s">
        <v>4668</v>
      </c>
      <c r="F4220" s="14" t="s">
        <v>4669</v>
      </c>
      <c r="K4220" s="15">
        <v>44048</v>
      </c>
      <c r="L4220" s="13" t="s">
        <v>21</v>
      </c>
      <c r="M4220" s="13" t="s">
        <v>22</v>
      </c>
      <c r="O4220" s="41">
        <v>0</v>
      </c>
      <c r="P4220" s="41">
        <v>6519</v>
      </c>
      <c r="Q4220" s="42" t="s">
        <v>4668</v>
      </c>
      <c r="R4220" s="19" t="s">
        <v>23</v>
      </c>
      <c r="S4220" s="9" t="s">
        <v>23</v>
      </c>
      <c r="Y4220" s="50"/>
    </row>
    <row r="4221" spans="1:25" ht="14.1" customHeight="1">
      <c r="A4221" s="13" t="s">
        <v>695</v>
      </c>
      <c r="B4221" s="9">
        <v>43546</v>
      </c>
      <c r="C4221" s="13">
        <v>2</v>
      </c>
      <c r="D4221" s="13">
        <v>3</v>
      </c>
      <c r="E4221" s="9" t="s">
        <v>4670</v>
      </c>
      <c r="F4221" s="14" t="s">
        <v>4671</v>
      </c>
      <c r="K4221" s="15">
        <v>43798</v>
      </c>
      <c r="L4221" s="13" t="s">
        <v>21</v>
      </c>
      <c r="M4221" s="13" t="s">
        <v>22</v>
      </c>
      <c r="O4221" s="41">
        <v>0</v>
      </c>
      <c r="P4221" s="41">
        <v>6519</v>
      </c>
      <c r="Q4221" s="42" t="s">
        <v>4670</v>
      </c>
      <c r="R4221" s="19" t="s">
        <v>23</v>
      </c>
      <c r="S4221" s="9" t="s">
        <v>23</v>
      </c>
      <c r="Y4221" s="50"/>
    </row>
    <row r="4222" spans="1:25" ht="14.1" customHeight="1">
      <c r="A4222" s="13" t="s">
        <v>695</v>
      </c>
      <c r="B4222" s="9">
        <v>43546</v>
      </c>
      <c r="C4222" s="13">
        <v>2</v>
      </c>
      <c r="D4222" s="13">
        <v>3</v>
      </c>
      <c r="E4222" s="9" t="s">
        <v>4672</v>
      </c>
      <c r="F4222" s="14" t="s">
        <v>4673</v>
      </c>
      <c r="K4222" s="15">
        <v>43801</v>
      </c>
      <c r="L4222" s="13" t="s">
        <v>21</v>
      </c>
      <c r="M4222" s="13" t="s">
        <v>22</v>
      </c>
      <c r="O4222" s="41">
        <v>0</v>
      </c>
      <c r="P4222" s="41">
        <v>6519</v>
      </c>
      <c r="Q4222" s="42" t="s">
        <v>4672</v>
      </c>
      <c r="R4222" s="19" t="s">
        <v>23</v>
      </c>
      <c r="S4222" s="9" t="s">
        <v>23</v>
      </c>
      <c r="Y4222" s="50"/>
    </row>
    <row r="4223" spans="1:25" ht="14.1" customHeight="1">
      <c r="A4223" s="13" t="s">
        <v>695</v>
      </c>
      <c r="B4223" s="9">
        <v>43546</v>
      </c>
      <c r="C4223" s="13">
        <v>2</v>
      </c>
      <c r="D4223" s="13">
        <v>3</v>
      </c>
      <c r="E4223" s="9" t="s">
        <v>4674</v>
      </c>
      <c r="F4223" s="14" t="s">
        <v>4675</v>
      </c>
      <c r="K4223" s="15">
        <v>44039</v>
      </c>
      <c r="L4223" s="13" t="s">
        <v>21</v>
      </c>
      <c r="M4223" s="13" t="s">
        <v>22</v>
      </c>
      <c r="O4223" s="41">
        <v>0</v>
      </c>
      <c r="P4223" s="41">
        <v>6519</v>
      </c>
      <c r="Q4223" s="42" t="s">
        <v>4674</v>
      </c>
      <c r="R4223" s="19" t="s">
        <v>23</v>
      </c>
      <c r="S4223" s="9" t="s">
        <v>23</v>
      </c>
      <c r="Y4223" s="50"/>
    </row>
    <row r="4224" spans="1:25" ht="14.1" customHeight="1">
      <c r="A4224" s="13" t="s">
        <v>695</v>
      </c>
      <c r="B4224" s="9">
        <v>43546</v>
      </c>
      <c r="C4224" s="13">
        <v>2</v>
      </c>
      <c r="D4224" s="13">
        <v>3</v>
      </c>
      <c r="E4224" s="9" t="s">
        <v>4676</v>
      </c>
      <c r="F4224" s="14" t="s">
        <v>4677</v>
      </c>
      <c r="K4224" s="15">
        <v>43951</v>
      </c>
      <c r="L4224" s="13" t="s">
        <v>21</v>
      </c>
      <c r="M4224" s="13" t="s">
        <v>22</v>
      </c>
      <c r="O4224" s="41">
        <v>0</v>
      </c>
      <c r="P4224" s="41">
        <v>6519</v>
      </c>
      <c r="Q4224" s="42" t="s">
        <v>4676</v>
      </c>
      <c r="R4224" s="19" t="s">
        <v>23</v>
      </c>
      <c r="S4224" s="9" t="s">
        <v>23</v>
      </c>
      <c r="Y4224" s="50"/>
    </row>
    <row r="4225" spans="1:25" ht="14.1" customHeight="1">
      <c r="A4225" s="13" t="s">
        <v>695</v>
      </c>
      <c r="B4225" s="9">
        <v>43546</v>
      </c>
      <c r="C4225" s="13">
        <v>2</v>
      </c>
      <c r="D4225" s="13">
        <v>3</v>
      </c>
      <c r="E4225" s="9" t="s">
        <v>4678</v>
      </c>
      <c r="F4225" s="14" t="s">
        <v>4679</v>
      </c>
      <c r="K4225" s="15">
        <v>43966</v>
      </c>
      <c r="L4225" s="13" t="s">
        <v>21</v>
      </c>
      <c r="M4225" s="13" t="s">
        <v>22</v>
      </c>
      <c r="O4225" s="41">
        <v>0</v>
      </c>
      <c r="P4225" s="41">
        <v>6519</v>
      </c>
      <c r="Q4225" s="42" t="s">
        <v>4678</v>
      </c>
      <c r="R4225" s="19" t="s">
        <v>23</v>
      </c>
      <c r="S4225" s="9" t="s">
        <v>23</v>
      </c>
      <c r="Y4225" s="50"/>
    </row>
    <row r="4226" spans="1:25" ht="14.1" customHeight="1">
      <c r="A4226" s="13" t="s">
        <v>695</v>
      </c>
      <c r="B4226" s="9">
        <v>43546</v>
      </c>
      <c r="C4226" s="13">
        <v>2</v>
      </c>
      <c r="D4226" s="13">
        <v>3</v>
      </c>
      <c r="E4226" s="9" t="s">
        <v>4680</v>
      </c>
      <c r="F4226" s="14" t="s">
        <v>4681</v>
      </c>
      <c r="K4226" s="15">
        <v>42496</v>
      </c>
      <c r="L4226" s="13" t="s">
        <v>21</v>
      </c>
      <c r="M4226" s="13" t="s">
        <v>22</v>
      </c>
      <c r="O4226" s="41">
        <v>0</v>
      </c>
      <c r="P4226" s="41">
        <v>6519</v>
      </c>
      <c r="Q4226" s="42" t="s">
        <v>4680</v>
      </c>
      <c r="R4226" s="19" t="s">
        <v>23</v>
      </c>
      <c r="S4226" s="9" t="s">
        <v>23</v>
      </c>
      <c r="Y4226" s="50"/>
    </row>
    <row r="4227" spans="1:25" ht="14.1" customHeight="1">
      <c r="A4227" s="13" t="s">
        <v>695</v>
      </c>
      <c r="B4227" s="9">
        <v>43546</v>
      </c>
      <c r="C4227" s="13">
        <v>2</v>
      </c>
      <c r="D4227" s="13">
        <v>3</v>
      </c>
      <c r="E4227" s="9" t="s">
        <v>4682</v>
      </c>
      <c r="F4227" s="14" t="s">
        <v>4683</v>
      </c>
      <c r="K4227" s="15">
        <v>43475</v>
      </c>
      <c r="L4227" s="13" t="s">
        <v>21</v>
      </c>
      <c r="M4227" s="13" t="s">
        <v>22</v>
      </c>
      <c r="O4227" s="41">
        <v>0</v>
      </c>
      <c r="P4227" s="41">
        <v>6519</v>
      </c>
      <c r="Q4227" s="42" t="s">
        <v>4682</v>
      </c>
      <c r="R4227" s="19" t="s">
        <v>23</v>
      </c>
      <c r="S4227" s="9" t="s">
        <v>23</v>
      </c>
      <c r="Y4227" s="50"/>
    </row>
    <row r="4228" spans="1:25" ht="14.1" customHeight="1">
      <c r="A4228" s="13" t="s">
        <v>19</v>
      </c>
      <c r="B4228" s="9">
        <v>43567</v>
      </c>
      <c r="C4228" s="13">
        <v>2</v>
      </c>
      <c r="D4228" s="13">
        <v>3</v>
      </c>
      <c r="E4228" s="9">
        <v>6415</v>
      </c>
      <c r="F4228" s="14" t="s">
        <v>4684</v>
      </c>
      <c r="J4228" s="15">
        <v>41779</v>
      </c>
      <c r="K4228" s="15">
        <v>42307</v>
      </c>
      <c r="L4228" s="13" t="s">
        <v>21</v>
      </c>
      <c r="M4228" s="13" t="s">
        <v>22</v>
      </c>
      <c r="O4228" s="41">
        <v>0</v>
      </c>
      <c r="P4228" s="41">
        <v>6415</v>
      </c>
      <c r="Q4228" s="42">
        <v>6415</v>
      </c>
      <c r="R4228" s="19" t="s">
        <v>23</v>
      </c>
      <c r="S4228" s="9" t="s">
        <v>23</v>
      </c>
      <c r="Y4228" s="50"/>
    </row>
    <row r="4229" spans="1:25" ht="14.1" customHeight="1">
      <c r="A4229" s="13" t="s">
        <v>19</v>
      </c>
      <c r="B4229" s="9">
        <v>43568</v>
      </c>
      <c r="C4229" s="13">
        <v>3</v>
      </c>
      <c r="D4229" s="13">
        <v>1</v>
      </c>
      <c r="E4229" s="9">
        <v>6509</v>
      </c>
      <c r="F4229" s="14" t="s">
        <v>4685</v>
      </c>
      <c r="J4229" s="15">
        <v>41779</v>
      </c>
      <c r="K4229" s="15">
        <v>41999</v>
      </c>
      <c r="L4229" s="13" t="s">
        <v>21</v>
      </c>
      <c r="M4229" s="13" t="s">
        <v>22</v>
      </c>
      <c r="O4229" s="41">
        <v>0</v>
      </c>
      <c r="P4229" s="41">
        <v>6509</v>
      </c>
      <c r="Q4229" s="42">
        <v>6509</v>
      </c>
      <c r="R4229" s="19" t="s">
        <v>23</v>
      </c>
      <c r="S4229" s="9" t="s">
        <v>23</v>
      </c>
      <c r="Y4229" s="50"/>
    </row>
    <row r="4230" spans="1:25" ht="14.1" customHeight="1">
      <c r="A4230" s="13" t="s">
        <v>19</v>
      </c>
      <c r="B4230" s="9">
        <v>43569</v>
      </c>
      <c r="C4230" s="13">
        <v>2</v>
      </c>
      <c r="D4230" s="13">
        <v>1</v>
      </c>
      <c r="E4230" s="9">
        <v>5794</v>
      </c>
      <c r="F4230" s="14" t="s">
        <v>4686</v>
      </c>
      <c r="J4230" s="15">
        <v>41779</v>
      </c>
      <c r="K4230" s="15">
        <v>43860</v>
      </c>
      <c r="L4230" s="13" t="s">
        <v>21</v>
      </c>
      <c r="M4230" s="13" t="s">
        <v>22</v>
      </c>
      <c r="O4230" s="41">
        <v>0</v>
      </c>
      <c r="P4230" s="41">
        <v>5794</v>
      </c>
      <c r="Q4230" s="42">
        <v>5794</v>
      </c>
      <c r="R4230" s="19" t="s">
        <v>23</v>
      </c>
      <c r="S4230" s="9" t="s">
        <v>23</v>
      </c>
      <c r="Y4230" s="50"/>
    </row>
    <row r="4231" spans="1:25" ht="14.1" customHeight="1">
      <c r="A4231" s="13" t="s">
        <v>19</v>
      </c>
      <c r="B4231" s="9">
        <v>43570</v>
      </c>
      <c r="C4231" s="13">
        <v>2</v>
      </c>
      <c r="D4231" s="13">
        <v>3</v>
      </c>
      <c r="E4231" s="9">
        <v>6471</v>
      </c>
      <c r="F4231" s="14" t="s">
        <v>4687</v>
      </c>
      <c r="J4231" s="15">
        <v>41779</v>
      </c>
      <c r="K4231" s="15">
        <v>42199</v>
      </c>
      <c r="L4231" s="13" t="s">
        <v>21</v>
      </c>
      <c r="M4231" s="13" t="s">
        <v>22</v>
      </c>
      <c r="O4231" s="41">
        <v>0</v>
      </c>
      <c r="P4231" s="41">
        <v>6471</v>
      </c>
      <c r="Q4231" s="42">
        <v>6471</v>
      </c>
      <c r="R4231" s="19" t="s">
        <v>23</v>
      </c>
      <c r="S4231" s="9" t="s">
        <v>23</v>
      </c>
      <c r="Y4231" s="50"/>
    </row>
    <row r="4232" spans="1:25" ht="14.1" customHeight="1">
      <c r="A4232" s="13" t="s">
        <v>19</v>
      </c>
      <c r="B4232" s="9">
        <v>43572</v>
      </c>
      <c r="C4232" s="13">
        <v>2</v>
      </c>
      <c r="D4232" s="13">
        <v>1</v>
      </c>
      <c r="E4232" s="9">
        <v>6403</v>
      </c>
      <c r="F4232" s="14" t="s">
        <v>4688</v>
      </c>
      <c r="J4232" s="15">
        <v>41779</v>
      </c>
      <c r="K4232" s="15">
        <v>45685</v>
      </c>
      <c r="L4232" s="13" t="s">
        <v>21</v>
      </c>
      <c r="M4232" s="13" t="s">
        <v>22</v>
      </c>
      <c r="N4232" s="13" t="s">
        <v>4689</v>
      </c>
      <c r="O4232" s="41">
        <v>0</v>
      </c>
      <c r="P4232" s="41">
        <v>6403</v>
      </c>
      <c r="Q4232" s="42">
        <v>6403</v>
      </c>
      <c r="R4232" s="19" t="s">
        <v>23</v>
      </c>
      <c r="S4232" s="9" t="s">
        <v>23</v>
      </c>
      <c r="Y4232" s="50"/>
    </row>
    <row r="4233" spans="1:25" ht="14.1" customHeight="1">
      <c r="A4233" s="13" t="s">
        <v>19</v>
      </c>
      <c r="B4233" s="9">
        <v>43577</v>
      </c>
      <c r="C4233" s="13">
        <v>3</v>
      </c>
      <c r="D4233" s="13">
        <v>1</v>
      </c>
      <c r="E4233" s="9">
        <v>6494</v>
      </c>
      <c r="F4233" s="14" t="s">
        <v>4690</v>
      </c>
      <c r="J4233" s="15">
        <v>41780</v>
      </c>
      <c r="K4233" s="15">
        <v>41911</v>
      </c>
      <c r="L4233" s="13" t="s">
        <v>21</v>
      </c>
      <c r="M4233" s="13" t="s">
        <v>22</v>
      </c>
      <c r="O4233" s="41">
        <v>0</v>
      </c>
      <c r="P4233" s="41">
        <v>6494</v>
      </c>
      <c r="Q4233" s="42">
        <v>6494</v>
      </c>
      <c r="R4233" s="19" t="s">
        <v>23</v>
      </c>
      <c r="S4233" s="9" t="s">
        <v>23</v>
      </c>
      <c r="Y4233" s="50"/>
    </row>
    <row r="4234" spans="1:25" ht="14.1" customHeight="1">
      <c r="A4234" s="13" t="s">
        <v>19</v>
      </c>
      <c r="B4234" s="9">
        <v>43594</v>
      </c>
      <c r="C4234" s="13">
        <v>3</v>
      </c>
      <c r="D4234" s="13">
        <v>1</v>
      </c>
      <c r="E4234" s="9">
        <v>6521</v>
      </c>
      <c r="F4234" s="14" t="s">
        <v>4691</v>
      </c>
      <c r="J4234" s="15">
        <v>41780</v>
      </c>
      <c r="K4234" s="15">
        <v>42002</v>
      </c>
      <c r="L4234" s="13" t="s">
        <v>21</v>
      </c>
      <c r="M4234" s="13" t="s">
        <v>22</v>
      </c>
      <c r="O4234" s="41">
        <v>0</v>
      </c>
      <c r="P4234" s="41">
        <v>6521</v>
      </c>
      <c r="Q4234" s="42">
        <v>6521</v>
      </c>
      <c r="R4234" s="19" t="s">
        <v>23</v>
      </c>
      <c r="S4234" s="9" t="s">
        <v>23</v>
      </c>
      <c r="Y4234" s="50"/>
    </row>
    <row r="4235" spans="1:25" ht="14.1" customHeight="1">
      <c r="A4235" s="13" t="s">
        <v>19</v>
      </c>
      <c r="B4235" s="9">
        <v>43596</v>
      </c>
      <c r="C4235" s="13">
        <v>3</v>
      </c>
      <c r="D4235" s="13">
        <v>1</v>
      </c>
      <c r="E4235" s="9">
        <v>6502</v>
      </c>
      <c r="F4235" s="14" t="s">
        <v>4692</v>
      </c>
      <c r="J4235" s="15">
        <v>41780</v>
      </c>
      <c r="K4235" s="15">
        <v>41907</v>
      </c>
      <c r="L4235" s="13" t="s">
        <v>21</v>
      </c>
      <c r="M4235" s="13" t="s">
        <v>22</v>
      </c>
      <c r="O4235" s="41">
        <v>0</v>
      </c>
      <c r="P4235" s="41">
        <v>6502</v>
      </c>
      <c r="Q4235" s="42">
        <v>6502</v>
      </c>
      <c r="R4235" s="19" t="s">
        <v>23</v>
      </c>
      <c r="S4235" s="9" t="s">
        <v>23</v>
      </c>
      <c r="Y4235" s="50"/>
    </row>
    <row r="4236" spans="1:25" ht="14.1" customHeight="1">
      <c r="A4236" s="13" t="s">
        <v>19</v>
      </c>
      <c r="B4236" s="9">
        <v>43599</v>
      </c>
      <c r="C4236" s="13">
        <v>3</v>
      </c>
      <c r="D4236" s="13">
        <v>1</v>
      </c>
      <c r="E4236" s="9">
        <v>6473</v>
      </c>
      <c r="F4236" s="14" t="s">
        <v>4693</v>
      </c>
      <c r="J4236" s="15">
        <v>41780</v>
      </c>
      <c r="K4236" s="15">
        <v>41911</v>
      </c>
      <c r="L4236" s="13" t="s">
        <v>21</v>
      </c>
      <c r="M4236" s="13" t="s">
        <v>22</v>
      </c>
      <c r="O4236" s="41">
        <v>0</v>
      </c>
      <c r="P4236" s="41">
        <v>6473</v>
      </c>
      <c r="Q4236" s="42">
        <v>6473</v>
      </c>
      <c r="R4236" s="19" t="s">
        <v>23</v>
      </c>
      <c r="S4236" s="9" t="s">
        <v>23</v>
      </c>
      <c r="Y4236" s="50"/>
    </row>
    <row r="4237" spans="1:25" ht="14.1" customHeight="1">
      <c r="A4237" s="13" t="s">
        <v>19</v>
      </c>
      <c r="B4237" s="9">
        <v>43601</v>
      </c>
      <c r="C4237" s="13">
        <v>3</v>
      </c>
      <c r="D4237" s="13">
        <v>1</v>
      </c>
      <c r="E4237" s="9">
        <v>6507</v>
      </c>
      <c r="F4237" s="14" t="s">
        <v>4694</v>
      </c>
      <c r="J4237" s="15">
        <v>41780</v>
      </c>
      <c r="K4237" s="15">
        <v>42094</v>
      </c>
      <c r="L4237" s="13" t="s">
        <v>21</v>
      </c>
      <c r="M4237" s="13" t="s">
        <v>22</v>
      </c>
      <c r="O4237" s="41">
        <v>0</v>
      </c>
      <c r="P4237" s="41">
        <v>6507</v>
      </c>
      <c r="Q4237" s="42">
        <v>6507</v>
      </c>
      <c r="R4237" s="19" t="s">
        <v>23</v>
      </c>
      <c r="S4237" s="9" t="s">
        <v>23</v>
      </c>
      <c r="Y4237" s="50"/>
    </row>
    <row r="4238" spans="1:25" ht="14.1" customHeight="1">
      <c r="A4238" s="13" t="s">
        <v>19</v>
      </c>
      <c r="B4238" s="9">
        <v>43603</v>
      </c>
      <c r="C4238" s="13">
        <v>3</v>
      </c>
      <c r="D4238" s="13">
        <v>1</v>
      </c>
      <c r="E4238" s="9">
        <v>6466</v>
      </c>
      <c r="F4238" s="14" t="s">
        <v>4695</v>
      </c>
      <c r="J4238" s="15">
        <v>41780</v>
      </c>
      <c r="K4238" s="15">
        <v>41942</v>
      </c>
      <c r="L4238" s="13" t="s">
        <v>21</v>
      </c>
      <c r="M4238" s="13" t="s">
        <v>22</v>
      </c>
      <c r="O4238" s="41">
        <v>0</v>
      </c>
      <c r="P4238" s="41">
        <v>6466</v>
      </c>
      <c r="Q4238" s="42">
        <v>6466</v>
      </c>
      <c r="R4238" s="19" t="s">
        <v>23</v>
      </c>
      <c r="S4238" s="9" t="s">
        <v>23</v>
      </c>
      <c r="Y4238" s="50"/>
    </row>
    <row r="4239" spans="1:25" ht="14.1" customHeight="1">
      <c r="A4239" s="13" t="s">
        <v>19</v>
      </c>
      <c r="B4239" s="9">
        <v>43605</v>
      </c>
      <c r="C4239" s="13">
        <v>3</v>
      </c>
      <c r="D4239" s="13">
        <v>1</v>
      </c>
      <c r="E4239" s="9">
        <v>6508</v>
      </c>
      <c r="F4239" s="14" t="s">
        <v>4696</v>
      </c>
      <c r="J4239" s="15">
        <v>41780</v>
      </c>
      <c r="K4239" s="15">
        <v>41850</v>
      </c>
      <c r="L4239" s="13" t="s">
        <v>21</v>
      </c>
      <c r="M4239" s="13" t="s">
        <v>22</v>
      </c>
      <c r="O4239" s="41">
        <v>0</v>
      </c>
      <c r="P4239" s="41">
        <v>6508</v>
      </c>
      <c r="Q4239" s="42">
        <v>6508</v>
      </c>
      <c r="R4239" s="19" t="s">
        <v>23</v>
      </c>
      <c r="S4239" s="9" t="s">
        <v>23</v>
      </c>
      <c r="Y4239" s="50"/>
    </row>
    <row r="4240" spans="1:25" ht="14.1" customHeight="1">
      <c r="A4240" s="13" t="s">
        <v>19</v>
      </c>
      <c r="B4240" s="9">
        <v>43606</v>
      </c>
      <c r="C4240" s="13">
        <v>3</v>
      </c>
      <c r="D4240" s="13">
        <v>1</v>
      </c>
      <c r="E4240" s="9">
        <v>6492</v>
      </c>
      <c r="F4240" s="14" t="s">
        <v>4697</v>
      </c>
      <c r="J4240" s="15">
        <v>41780</v>
      </c>
      <c r="K4240" s="15">
        <v>42215</v>
      </c>
      <c r="L4240" s="13" t="s">
        <v>21</v>
      </c>
      <c r="M4240" s="13" t="s">
        <v>22</v>
      </c>
      <c r="O4240" s="41">
        <v>0</v>
      </c>
      <c r="P4240" s="41">
        <v>6492</v>
      </c>
      <c r="Q4240" s="42">
        <v>6492</v>
      </c>
      <c r="R4240" s="19" t="s">
        <v>23</v>
      </c>
      <c r="S4240" s="9" t="s">
        <v>23</v>
      </c>
      <c r="Y4240" s="50"/>
    </row>
    <row r="4241" spans="1:25" ht="14.1" customHeight="1">
      <c r="A4241" s="13" t="s">
        <v>19</v>
      </c>
      <c r="B4241" s="9">
        <v>43607</v>
      </c>
      <c r="C4241" s="13">
        <v>3</v>
      </c>
      <c r="D4241" s="13">
        <v>1</v>
      </c>
      <c r="E4241" s="9">
        <v>6528</v>
      </c>
      <c r="F4241" s="14" t="s">
        <v>4698</v>
      </c>
      <c r="J4241" s="15">
        <v>41780</v>
      </c>
      <c r="K4241" s="15">
        <v>41971</v>
      </c>
      <c r="L4241" s="13" t="s">
        <v>21</v>
      </c>
      <c r="M4241" s="13" t="s">
        <v>22</v>
      </c>
      <c r="O4241" s="41">
        <v>0</v>
      </c>
      <c r="P4241" s="41">
        <v>6528</v>
      </c>
      <c r="Q4241" s="42">
        <v>6528</v>
      </c>
      <c r="R4241" s="19" t="s">
        <v>23</v>
      </c>
      <c r="S4241" s="9" t="s">
        <v>23</v>
      </c>
      <c r="Y4241" s="50"/>
    </row>
    <row r="4242" spans="1:25" ht="14.1" customHeight="1">
      <c r="A4242" s="13" t="s">
        <v>19</v>
      </c>
      <c r="B4242" s="9">
        <v>43621</v>
      </c>
      <c r="C4242" s="13">
        <v>3</v>
      </c>
      <c r="D4242" s="13">
        <v>1</v>
      </c>
      <c r="E4242" s="9">
        <v>6534</v>
      </c>
      <c r="F4242" s="14" t="s">
        <v>4699</v>
      </c>
      <c r="J4242" s="15">
        <v>41781</v>
      </c>
      <c r="K4242" s="15">
        <v>41929</v>
      </c>
      <c r="L4242" s="13" t="s">
        <v>21</v>
      </c>
      <c r="M4242" s="13" t="s">
        <v>22</v>
      </c>
      <c r="O4242" s="41">
        <v>0</v>
      </c>
      <c r="P4242" s="41">
        <v>6534</v>
      </c>
      <c r="Q4242" s="42">
        <v>6534</v>
      </c>
      <c r="R4242" s="19" t="s">
        <v>23</v>
      </c>
      <c r="S4242" s="9" t="s">
        <v>23</v>
      </c>
      <c r="Y4242" s="50"/>
    </row>
    <row r="4243" spans="1:25" ht="14.1" customHeight="1">
      <c r="A4243" s="13" t="s">
        <v>19</v>
      </c>
      <c r="B4243" s="9">
        <v>43624</v>
      </c>
      <c r="C4243" s="13">
        <v>3</v>
      </c>
      <c r="D4243" s="13">
        <v>1</v>
      </c>
      <c r="E4243" s="9">
        <v>6533</v>
      </c>
      <c r="F4243" s="14" t="s">
        <v>4700</v>
      </c>
      <c r="I4243" s="13">
        <v>3</v>
      </c>
      <c r="J4243" s="15">
        <v>41781</v>
      </c>
      <c r="L4243" s="13" t="s">
        <v>31</v>
      </c>
      <c r="M4243" s="13" t="s">
        <v>32</v>
      </c>
      <c r="O4243" s="41" t="s">
        <v>409</v>
      </c>
      <c r="P4243" s="41" t="s">
        <v>130</v>
      </c>
      <c r="Q4243" s="42">
        <v>11</v>
      </c>
      <c r="R4243" s="19" t="s">
        <v>23</v>
      </c>
      <c r="S4243" s="9" t="s">
        <v>23</v>
      </c>
      <c r="Y4243" s="50"/>
    </row>
    <row r="4244" spans="1:25" ht="14.1" customHeight="1">
      <c r="A4244" s="13" t="s">
        <v>19</v>
      </c>
      <c r="B4244" s="9">
        <v>43625</v>
      </c>
      <c r="C4244" s="13">
        <v>3</v>
      </c>
      <c r="D4244" s="13">
        <v>1</v>
      </c>
      <c r="E4244" s="9">
        <v>6532</v>
      </c>
      <c r="F4244" s="14" t="s">
        <v>4701</v>
      </c>
      <c r="J4244" s="15">
        <v>41781</v>
      </c>
      <c r="K4244" s="15">
        <v>42185</v>
      </c>
      <c r="L4244" s="13" t="s">
        <v>21</v>
      </c>
      <c r="M4244" s="13" t="s">
        <v>22</v>
      </c>
      <c r="O4244" s="41">
        <v>0</v>
      </c>
      <c r="P4244" s="41">
        <v>6532</v>
      </c>
      <c r="Q4244" s="42">
        <v>6532</v>
      </c>
      <c r="R4244" s="19" t="s">
        <v>23</v>
      </c>
      <c r="S4244" s="9" t="s">
        <v>23</v>
      </c>
      <c r="Y4244" s="50"/>
    </row>
    <row r="4245" spans="1:25" ht="14.1" customHeight="1">
      <c r="A4245" s="13" t="s">
        <v>19</v>
      </c>
      <c r="B4245" s="9">
        <v>43629</v>
      </c>
      <c r="C4245" s="13">
        <v>4</v>
      </c>
      <c r="D4245" s="13">
        <v>2</v>
      </c>
      <c r="E4245" s="9">
        <v>6463</v>
      </c>
      <c r="F4245" s="14" t="s">
        <v>4702</v>
      </c>
      <c r="J4245" s="15">
        <v>41781</v>
      </c>
      <c r="K4245" s="15">
        <v>43462</v>
      </c>
      <c r="L4245" s="13" t="s">
        <v>21</v>
      </c>
      <c r="M4245" s="13" t="s">
        <v>22</v>
      </c>
      <c r="O4245" s="41">
        <v>0</v>
      </c>
      <c r="P4245" s="41">
        <v>6463</v>
      </c>
      <c r="Q4245" s="42">
        <v>6463</v>
      </c>
      <c r="R4245" s="19" t="s">
        <v>23</v>
      </c>
      <c r="S4245" s="9" t="s">
        <v>23</v>
      </c>
      <c r="Y4245" s="50"/>
    </row>
    <row r="4246" spans="1:25" ht="14.1" customHeight="1">
      <c r="A4246" s="13" t="s">
        <v>19</v>
      </c>
      <c r="B4246" s="9">
        <v>43630</v>
      </c>
      <c r="C4246" s="13">
        <v>3</v>
      </c>
      <c r="D4246" s="13">
        <v>1</v>
      </c>
      <c r="E4246" s="9">
        <v>6525</v>
      </c>
      <c r="F4246" s="14" t="s">
        <v>4703</v>
      </c>
      <c r="J4246" s="15">
        <v>41781</v>
      </c>
      <c r="K4246" s="15">
        <v>42066</v>
      </c>
      <c r="L4246" s="13" t="s">
        <v>21</v>
      </c>
      <c r="M4246" s="13" t="s">
        <v>22</v>
      </c>
      <c r="O4246" s="41">
        <v>0</v>
      </c>
      <c r="P4246" s="41">
        <v>6525</v>
      </c>
      <c r="Q4246" s="42">
        <v>6525</v>
      </c>
      <c r="R4246" s="19" t="s">
        <v>23</v>
      </c>
      <c r="S4246" s="9" t="s">
        <v>23</v>
      </c>
      <c r="Y4246" s="50"/>
    </row>
    <row r="4247" spans="1:25" ht="14.1" customHeight="1">
      <c r="A4247" s="13" t="s">
        <v>19</v>
      </c>
      <c r="B4247" s="9">
        <v>43637</v>
      </c>
      <c r="C4247" s="13">
        <v>3</v>
      </c>
      <c r="D4247" s="13">
        <v>1</v>
      </c>
      <c r="E4247" s="9">
        <v>6522</v>
      </c>
      <c r="F4247" s="14" t="s">
        <v>4704</v>
      </c>
      <c r="J4247" s="15">
        <v>41782</v>
      </c>
      <c r="K4247" s="15">
        <v>41999</v>
      </c>
      <c r="L4247" s="13" t="s">
        <v>21</v>
      </c>
      <c r="M4247" s="13" t="s">
        <v>22</v>
      </c>
      <c r="O4247" s="41">
        <v>0</v>
      </c>
      <c r="P4247" s="41">
        <v>6522</v>
      </c>
      <c r="Q4247" s="42">
        <v>6522</v>
      </c>
      <c r="R4247" s="19" t="s">
        <v>23</v>
      </c>
      <c r="S4247" s="9" t="s">
        <v>23</v>
      </c>
      <c r="Y4247" s="50"/>
    </row>
    <row r="4248" spans="1:25" ht="14.1" customHeight="1">
      <c r="A4248" s="13" t="s">
        <v>19</v>
      </c>
      <c r="B4248" s="9">
        <v>43639</v>
      </c>
      <c r="C4248" s="13">
        <v>3</v>
      </c>
      <c r="D4248" s="13">
        <v>1</v>
      </c>
      <c r="E4248" s="9">
        <v>6523</v>
      </c>
      <c r="F4248" s="14" t="s">
        <v>4705</v>
      </c>
      <c r="J4248" s="15">
        <v>41782</v>
      </c>
      <c r="K4248" s="15">
        <v>42062</v>
      </c>
      <c r="L4248" s="13" t="s">
        <v>21</v>
      </c>
      <c r="M4248" s="13" t="s">
        <v>22</v>
      </c>
      <c r="O4248" s="41">
        <v>0</v>
      </c>
      <c r="P4248" s="41">
        <v>6523</v>
      </c>
      <c r="Q4248" s="42">
        <v>6523</v>
      </c>
      <c r="R4248" s="19" t="s">
        <v>23</v>
      </c>
      <c r="S4248" s="9" t="s">
        <v>23</v>
      </c>
      <c r="Y4248" s="50"/>
    </row>
    <row r="4249" spans="1:25" ht="14.1" customHeight="1">
      <c r="A4249" s="13" t="s">
        <v>19</v>
      </c>
      <c r="B4249" s="9">
        <v>43643</v>
      </c>
      <c r="C4249" s="13">
        <v>3</v>
      </c>
      <c r="D4249" s="13">
        <v>1</v>
      </c>
      <c r="E4249" s="9">
        <v>6510</v>
      </c>
      <c r="F4249" s="14" t="s">
        <v>4706</v>
      </c>
      <c r="J4249" s="15">
        <v>41782</v>
      </c>
      <c r="K4249" s="15">
        <v>42361</v>
      </c>
      <c r="L4249" s="13" t="s">
        <v>21</v>
      </c>
      <c r="M4249" s="13" t="s">
        <v>22</v>
      </c>
      <c r="O4249" s="41">
        <v>0</v>
      </c>
      <c r="P4249" s="41">
        <v>6510</v>
      </c>
      <c r="Q4249" s="42">
        <v>6510</v>
      </c>
      <c r="R4249" s="19" t="s">
        <v>23</v>
      </c>
      <c r="S4249" s="9" t="s">
        <v>23</v>
      </c>
      <c r="Y4249" s="50"/>
    </row>
    <row r="4250" spans="1:25" ht="14.1" customHeight="1">
      <c r="A4250" s="13" t="s">
        <v>19</v>
      </c>
      <c r="B4250" s="9">
        <v>43649</v>
      </c>
      <c r="C4250" s="13">
        <v>3</v>
      </c>
      <c r="D4250" s="13">
        <v>1</v>
      </c>
      <c r="E4250" s="9">
        <v>6501</v>
      </c>
      <c r="F4250" s="14" t="s">
        <v>4707</v>
      </c>
      <c r="J4250" s="15">
        <v>41782</v>
      </c>
      <c r="K4250" s="15">
        <v>41941</v>
      </c>
      <c r="L4250" s="13" t="s">
        <v>21</v>
      </c>
      <c r="M4250" s="13" t="s">
        <v>22</v>
      </c>
      <c r="O4250" s="41">
        <v>0</v>
      </c>
      <c r="P4250" s="41">
        <v>6501</v>
      </c>
      <c r="Q4250" s="42">
        <v>6501</v>
      </c>
      <c r="R4250" s="19" t="s">
        <v>23</v>
      </c>
      <c r="S4250" s="9" t="s">
        <v>23</v>
      </c>
      <c r="Y4250" s="50"/>
    </row>
    <row r="4251" spans="1:25" ht="14.1" customHeight="1">
      <c r="A4251" s="13" t="s">
        <v>19</v>
      </c>
      <c r="B4251" s="9">
        <v>43651</v>
      </c>
      <c r="C4251" s="13">
        <v>3</v>
      </c>
      <c r="D4251" s="13">
        <v>1</v>
      </c>
      <c r="E4251" s="9">
        <v>6515</v>
      </c>
      <c r="F4251" s="14" t="s">
        <v>4708</v>
      </c>
      <c r="J4251" s="15">
        <v>41782</v>
      </c>
      <c r="K4251" s="15">
        <v>41968</v>
      </c>
      <c r="L4251" s="13" t="s">
        <v>21</v>
      </c>
      <c r="M4251" s="13" t="s">
        <v>22</v>
      </c>
      <c r="O4251" s="41">
        <v>0</v>
      </c>
      <c r="P4251" s="41">
        <v>6515</v>
      </c>
      <c r="Q4251" s="42">
        <v>6515</v>
      </c>
      <c r="R4251" s="19" t="s">
        <v>23</v>
      </c>
      <c r="S4251" s="9" t="s">
        <v>23</v>
      </c>
      <c r="Y4251" s="50"/>
    </row>
    <row r="4252" spans="1:25" ht="14.1" customHeight="1">
      <c r="A4252" s="13" t="s">
        <v>19</v>
      </c>
      <c r="B4252" s="9">
        <v>43654</v>
      </c>
      <c r="C4252" s="13">
        <v>4</v>
      </c>
      <c r="D4252" s="13">
        <v>1</v>
      </c>
      <c r="E4252" s="9">
        <v>6482</v>
      </c>
      <c r="F4252" s="14" t="s">
        <v>4709</v>
      </c>
      <c r="J4252" s="15">
        <v>41782</v>
      </c>
      <c r="K4252" s="15">
        <v>42677</v>
      </c>
      <c r="L4252" s="13" t="s">
        <v>21</v>
      </c>
      <c r="M4252" s="13" t="s">
        <v>22</v>
      </c>
      <c r="O4252" s="41">
        <v>0</v>
      </c>
      <c r="P4252" s="41">
        <v>6482</v>
      </c>
      <c r="Q4252" s="42">
        <v>6482</v>
      </c>
      <c r="R4252" s="19" t="s">
        <v>23</v>
      </c>
      <c r="S4252" s="9" t="s">
        <v>23</v>
      </c>
      <c r="Y4252" s="50"/>
    </row>
    <row r="4253" spans="1:25" ht="14.1" customHeight="1">
      <c r="A4253" s="13" t="s">
        <v>19</v>
      </c>
      <c r="B4253" s="9">
        <v>43657</v>
      </c>
      <c r="C4253" s="13">
        <v>3</v>
      </c>
      <c r="D4253" s="13">
        <v>1</v>
      </c>
      <c r="E4253" s="9">
        <v>6524</v>
      </c>
      <c r="F4253" s="14" t="s">
        <v>4710</v>
      </c>
      <c r="J4253" s="15">
        <v>41782</v>
      </c>
      <c r="K4253" s="15">
        <v>41880</v>
      </c>
      <c r="L4253" s="13" t="s">
        <v>21</v>
      </c>
      <c r="M4253" s="13" t="s">
        <v>22</v>
      </c>
      <c r="O4253" s="41">
        <v>0</v>
      </c>
      <c r="P4253" s="41">
        <v>6524</v>
      </c>
      <c r="Q4253" s="42">
        <v>6524</v>
      </c>
      <c r="R4253" s="19" t="s">
        <v>23</v>
      </c>
      <c r="S4253" s="9" t="s">
        <v>23</v>
      </c>
      <c r="Y4253" s="50"/>
    </row>
    <row r="4254" spans="1:25" ht="14.1" customHeight="1">
      <c r="A4254" s="13" t="s">
        <v>19</v>
      </c>
      <c r="B4254" s="9">
        <v>43662</v>
      </c>
      <c r="C4254" s="13">
        <v>2</v>
      </c>
      <c r="D4254" s="13">
        <v>3</v>
      </c>
      <c r="E4254" s="9">
        <v>6518</v>
      </c>
      <c r="F4254" s="14" t="s">
        <v>4711</v>
      </c>
      <c r="J4254" s="15">
        <v>41785</v>
      </c>
      <c r="K4254" s="15">
        <v>42446</v>
      </c>
      <c r="L4254" s="13" t="s">
        <v>21</v>
      </c>
      <c r="M4254" s="13" t="s">
        <v>22</v>
      </c>
      <c r="O4254" s="41">
        <v>0</v>
      </c>
      <c r="P4254" s="41">
        <v>6518</v>
      </c>
      <c r="Q4254" s="42">
        <v>6518</v>
      </c>
      <c r="R4254" s="19" t="s">
        <v>23</v>
      </c>
      <c r="S4254" s="9" t="s">
        <v>23</v>
      </c>
      <c r="Y4254" s="50"/>
    </row>
    <row r="4255" spans="1:25" ht="14.1" customHeight="1">
      <c r="A4255" s="13" t="s">
        <v>19</v>
      </c>
      <c r="B4255" s="9">
        <v>43664</v>
      </c>
      <c r="C4255" s="13">
        <v>3</v>
      </c>
      <c r="D4255" s="13">
        <v>1</v>
      </c>
      <c r="E4255" s="9">
        <v>6520</v>
      </c>
      <c r="F4255" s="14" t="s">
        <v>4712</v>
      </c>
      <c r="J4255" s="15">
        <v>41785</v>
      </c>
      <c r="K4255" s="15">
        <v>41971</v>
      </c>
      <c r="L4255" s="13" t="s">
        <v>21</v>
      </c>
      <c r="M4255" s="13" t="s">
        <v>22</v>
      </c>
      <c r="O4255" s="41">
        <v>0</v>
      </c>
      <c r="P4255" s="41">
        <v>6520</v>
      </c>
      <c r="Q4255" s="42">
        <v>6520</v>
      </c>
      <c r="R4255" s="19" t="s">
        <v>23</v>
      </c>
      <c r="S4255" s="9" t="s">
        <v>23</v>
      </c>
      <c r="Y4255" s="50"/>
    </row>
    <row r="4256" spans="1:25" ht="14.1" customHeight="1">
      <c r="A4256" s="13" t="s">
        <v>19</v>
      </c>
      <c r="B4256" s="9">
        <v>43672</v>
      </c>
      <c r="C4256" s="13">
        <v>3</v>
      </c>
      <c r="D4256" s="13">
        <v>1</v>
      </c>
      <c r="E4256" s="9">
        <v>6497</v>
      </c>
      <c r="F4256" s="14" t="s">
        <v>4713</v>
      </c>
      <c r="J4256" s="15">
        <v>41785</v>
      </c>
      <c r="K4256" s="15">
        <v>42025</v>
      </c>
      <c r="L4256" s="13" t="s">
        <v>21</v>
      </c>
      <c r="M4256" s="13" t="s">
        <v>22</v>
      </c>
      <c r="O4256" s="41">
        <v>0</v>
      </c>
      <c r="P4256" s="41">
        <v>6497</v>
      </c>
      <c r="Q4256" s="42">
        <v>6497</v>
      </c>
      <c r="R4256" s="19" t="s">
        <v>23</v>
      </c>
      <c r="S4256" s="9" t="s">
        <v>23</v>
      </c>
      <c r="Y4256" s="50"/>
    </row>
    <row r="4257" spans="1:25" ht="14.1" customHeight="1">
      <c r="A4257" s="13" t="s">
        <v>19</v>
      </c>
      <c r="B4257" s="9">
        <v>43675</v>
      </c>
      <c r="C4257" s="13">
        <v>3</v>
      </c>
      <c r="D4257" s="13">
        <v>1</v>
      </c>
      <c r="E4257" s="9">
        <v>6498</v>
      </c>
      <c r="F4257" s="14" t="s">
        <v>4714</v>
      </c>
      <c r="J4257" s="15">
        <v>41785</v>
      </c>
      <c r="K4257" s="15">
        <v>41991</v>
      </c>
      <c r="L4257" s="13" t="s">
        <v>21</v>
      </c>
      <c r="M4257" s="13" t="s">
        <v>22</v>
      </c>
      <c r="O4257" s="41">
        <v>0</v>
      </c>
      <c r="P4257" s="41">
        <v>6498</v>
      </c>
      <c r="Q4257" s="42">
        <v>6498</v>
      </c>
      <c r="R4257" s="19" t="s">
        <v>23</v>
      </c>
      <c r="S4257" s="9" t="s">
        <v>23</v>
      </c>
      <c r="Y4257" s="50"/>
    </row>
    <row r="4258" spans="1:25" ht="14.1" customHeight="1">
      <c r="A4258" s="13" t="s">
        <v>19</v>
      </c>
      <c r="B4258" s="9">
        <v>43682</v>
      </c>
      <c r="C4258" s="13">
        <v>3</v>
      </c>
      <c r="D4258" s="13">
        <v>1</v>
      </c>
      <c r="E4258" s="9">
        <v>6503</v>
      </c>
      <c r="F4258" s="14" t="s">
        <v>4715</v>
      </c>
      <c r="J4258" s="15">
        <v>41785</v>
      </c>
      <c r="K4258" s="15">
        <v>41880</v>
      </c>
      <c r="L4258" s="13" t="s">
        <v>21</v>
      </c>
      <c r="M4258" s="13" t="s">
        <v>22</v>
      </c>
      <c r="O4258" s="41">
        <v>0</v>
      </c>
      <c r="P4258" s="41">
        <v>6503</v>
      </c>
      <c r="Q4258" s="42">
        <v>6503</v>
      </c>
      <c r="R4258" s="19" t="s">
        <v>23</v>
      </c>
      <c r="S4258" s="9" t="s">
        <v>23</v>
      </c>
      <c r="Y4258" s="50"/>
    </row>
    <row r="4259" spans="1:25" ht="14.1" customHeight="1">
      <c r="A4259" s="13" t="s">
        <v>19</v>
      </c>
      <c r="B4259" s="9">
        <v>43685</v>
      </c>
      <c r="C4259" s="13">
        <v>3</v>
      </c>
      <c r="D4259" s="13">
        <v>1</v>
      </c>
      <c r="E4259" s="9">
        <v>6540</v>
      </c>
      <c r="F4259" s="14" t="s">
        <v>4716</v>
      </c>
      <c r="J4259" s="15">
        <v>41785</v>
      </c>
      <c r="K4259" s="15">
        <v>41880</v>
      </c>
      <c r="L4259" s="13" t="s">
        <v>21</v>
      </c>
      <c r="M4259" s="13" t="s">
        <v>22</v>
      </c>
      <c r="O4259" s="41">
        <v>0</v>
      </c>
      <c r="P4259" s="41">
        <v>6540</v>
      </c>
      <c r="Q4259" s="42">
        <v>6540</v>
      </c>
      <c r="R4259" s="19" t="s">
        <v>23</v>
      </c>
      <c r="S4259" s="9" t="s">
        <v>23</v>
      </c>
      <c r="Y4259" s="50"/>
    </row>
    <row r="4260" spans="1:25" ht="14.1" customHeight="1">
      <c r="A4260" s="13" t="s">
        <v>19</v>
      </c>
      <c r="B4260" s="9">
        <v>43686</v>
      </c>
      <c r="C4260" s="13">
        <v>3</v>
      </c>
      <c r="D4260" s="13">
        <v>1</v>
      </c>
      <c r="E4260" s="9">
        <v>6527</v>
      </c>
      <c r="F4260" s="14" t="s">
        <v>4717</v>
      </c>
      <c r="J4260" s="15">
        <v>41785</v>
      </c>
      <c r="K4260" s="15">
        <v>42034</v>
      </c>
      <c r="L4260" s="13" t="s">
        <v>21</v>
      </c>
      <c r="M4260" s="13" t="s">
        <v>22</v>
      </c>
      <c r="O4260" s="41">
        <v>0</v>
      </c>
      <c r="P4260" s="41">
        <v>6527</v>
      </c>
      <c r="Q4260" s="42">
        <v>6527</v>
      </c>
      <c r="R4260" s="19" t="s">
        <v>23</v>
      </c>
      <c r="S4260" s="9" t="s">
        <v>23</v>
      </c>
      <c r="Y4260" s="50"/>
    </row>
    <row r="4261" spans="1:25" ht="14.1" customHeight="1">
      <c r="A4261" s="13" t="s">
        <v>19</v>
      </c>
      <c r="B4261" s="9">
        <v>43687</v>
      </c>
      <c r="C4261" s="13">
        <v>1</v>
      </c>
      <c r="D4261" s="13">
        <v>1</v>
      </c>
      <c r="E4261" s="9">
        <v>6480</v>
      </c>
      <c r="F4261" s="14" t="s">
        <v>4718</v>
      </c>
      <c r="I4261" s="13">
        <v>3</v>
      </c>
      <c r="J4261" s="15">
        <v>41786</v>
      </c>
      <c r="L4261" s="13" t="s">
        <v>31</v>
      </c>
      <c r="M4261" s="13" t="s">
        <v>32</v>
      </c>
      <c r="O4261" s="41" t="s">
        <v>184</v>
      </c>
      <c r="P4261" s="41" t="s">
        <v>185</v>
      </c>
      <c r="Q4261" s="42">
        <v>20</v>
      </c>
      <c r="R4261" s="19" t="s">
        <v>23</v>
      </c>
      <c r="S4261" s="9" t="s">
        <v>23</v>
      </c>
      <c r="Y4261" s="50"/>
    </row>
    <row r="4262" spans="1:25" ht="14.1" customHeight="1">
      <c r="A4262" s="13" t="s">
        <v>19</v>
      </c>
      <c r="B4262" s="9">
        <v>43691</v>
      </c>
      <c r="C4262" s="13">
        <v>3</v>
      </c>
      <c r="D4262" s="13">
        <v>1</v>
      </c>
      <c r="E4262" s="9">
        <v>6526</v>
      </c>
      <c r="F4262" s="14" t="s">
        <v>4719</v>
      </c>
      <c r="J4262" s="15">
        <v>41786</v>
      </c>
      <c r="K4262" s="15">
        <v>42062</v>
      </c>
      <c r="L4262" s="13" t="s">
        <v>21</v>
      </c>
      <c r="M4262" s="13" t="s">
        <v>22</v>
      </c>
      <c r="O4262" s="41">
        <v>0</v>
      </c>
      <c r="P4262" s="41">
        <v>6526</v>
      </c>
      <c r="Q4262" s="42">
        <v>6526</v>
      </c>
      <c r="R4262" s="19" t="s">
        <v>23</v>
      </c>
      <c r="S4262" s="9" t="s">
        <v>23</v>
      </c>
      <c r="Y4262" s="50"/>
    </row>
    <row r="4263" spans="1:25" ht="14.1" customHeight="1">
      <c r="A4263" s="13" t="s">
        <v>19</v>
      </c>
      <c r="B4263" s="9">
        <v>43699</v>
      </c>
      <c r="C4263" s="13">
        <v>3</v>
      </c>
      <c r="D4263" s="13">
        <v>1</v>
      </c>
      <c r="E4263" s="9">
        <v>6504</v>
      </c>
      <c r="F4263" s="14" t="s">
        <v>4720</v>
      </c>
      <c r="J4263" s="15">
        <v>41786</v>
      </c>
      <c r="K4263" s="15">
        <v>41843</v>
      </c>
      <c r="L4263" s="13" t="s">
        <v>21</v>
      </c>
      <c r="M4263" s="13" t="s">
        <v>22</v>
      </c>
      <c r="O4263" s="41">
        <v>0</v>
      </c>
      <c r="P4263" s="41">
        <v>6504</v>
      </c>
      <c r="Q4263" s="42">
        <v>6504</v>
      </c>
      <c r="R4263" s="19" t="s">
        <v>23</v>
      </c>
      <c r="S4263" s="9" t="s">
        <v>23</v>
      </c>
      <c r="Y4263" s="50"/>
    </row>
    <row r="4264" spans="1:25" ht="14.1" customHeight="1">
      <c r="A4264" s="13" t="s">
        <v>19</v>
      </c>
      <c r="B4264" s="9">
        <v>43726</v>
      </c>
      <c r="C4264" s="13">
        <v>3</v>
      </c>
      <c r="D4264" s="13">
        <v>1</v>
      </c>
      <c r="E4264" s="9">
        <v>6537</v>
      </c>
      <c r="F4264" s="14" t="s">
        <v>4721</v>
      </c>
      <c r="J4264" s="15">
        <v>41787</v>
      </c>
      <c r="K4264" s="15">
        <v>41911</v>
      </c>
      <c r="L4264" s="13" t="s">
        <v>21</v>
      </c>
      <c r="M4264" s="13" t="s">
        <v>22</v>
      </c>
      <c r="O4264" s="41">
        <v>0</v>
      </c>
      <c r="P4264" s="41">
        <v>6537</v>
      </c>
      <c r="Q4264" s="42">
        <v>6537</v>
      </c>
      <c r="R4264" s="19" t="s">
        <v>23</v>
      </c>
      <c r="S4264" s="9" t="s">
        <v>23</v>
      </c>
      <c r="Y4264" s="50"/>
    </row>
    <row r="4265" spans="1:25" ht="14.1" customHeight="1">
      <c r="A4265" s="13" t="s">
        <v>19</v>
      </c>
      <c r="B4265" s="9">
        <v>43743</v>
      </c>
      <c r="C4265" s="13">
        <v>3</v>
      </c>
      <c r="D4265" s="13">
        <v>1</v>
      </c>
      <c r="E4265" s="9">
        <v>6545</v>
      </c>
      <c r="F4265" s="14" t="s">
        <v>4722</v>
      </c>
      <c r="J4265" s="15">
        <v>41787</v>
      </c>
      <c r="K4265" s="15">
        <v>41991</v>
      </c>
      <c r="L4265" s="13" t="s">
        <v>21</v>
      </c>
      <c r="M4265" s="13" t="s">
        <v>22</v>
      </c>
      <c r="O4265" s="41">
        <v>0</v>
      </c>
      <c r="P4265" s="41">
        <v>6545</v>
      </c>
      <c r="Q4265" s="42">
        <v>6545</v>
      </c>
      <c r="R4265" s="19" t="s">
        <v>23</v>
      </c>
      <c r="S4265" s="9" t="s">
        <v>23</v>
      </c>
      <c r="Y4265" s="50"/>
    </row>
    <row r="4266" spans="1:25" ht="14.1" customHeight="1">
      <c r="A4266" s="13" t="s">
        <v>19</v>
      </c>
      <c r="B4266" s="9">
        <v>43761</v>
      </c>
      <c r="C4266" s="13">
        <v>3</v>
      </c>
      <c r="D4266" s="13">
        <v>1</v>
      </c>
      <c r="E4266" s="9">
        <v>6553</v>
      </c>
      <c r="F4266" s="14" t="s">
        <v>4723</v>
      </c>
      <c r="J4266" s="15">
        <v>41789</v>
      </c>
      <c r="K4266" s="15">
        <v>41788</v>
      </c>
      <c r="L4266" s="13" t="s">
        <v>21</v>
      </c>
      <c r="M4266" s="13" t="s">
        <v>22</v>
      </c>
      <c r="O4266" s="41">
        <v>0</v>
      </c>
      <c r="P4266" s="41">
        <v>6553</v>
      </c>
      <c r="Q4266" s="42">
        <v>6553</v>
      </c>
      <c r="R4266" s="19" t="s">
        <v>23</v>
      </c>
      <c r="S4266" s="9" t="s">
        <v>23</v>
      </c>
      <c r="Y4266" s="50"/>
    </row>
    <row r="4267" spans="1:25" ht="14.1" customHeight="1">
      <c r="A4267" s="13" t="s">
        <v>19</v>
      </c>
      <c r="B4267" s="9">
        <v>43762</v>
      </c>
      <c r="C4267" s="13">
        <v>3</v>
      </c>
      <c r="D4267" s="13">
        <v>1</v>
      </c>
      <c r="E4267" s="9">
        <v>6553</v>
      </c>
      <c r="F4267" s="14" t="s">
        <v>4723</v>
      </c>
      <c r="J4267" s="15">
        <v>41788</v>
      </c>
      <c r="K4267" s="15">
        <v>42338</v>
      </c>
      <c r="L4267" s="13" t="s">
        <v>21</v>
      </c>
      <c r="M4267" s="13" t="s">
        <v>22</v>
      </c>
      <c r="O4267" s="41">
        <v>0</v>
      </c>
      <c r="P4267" s="41">
        <v>6553</v>
      </c>
      <c r="Q4267" s="42">
        <v>6553</v>
      </c>
      <c r="R4267" s="19" t="s">
        <v>23</v>
      </c>
      <c r="S4267" s="9" t="s">
        <v>23</v>
      </c>
      <c r="Y4267" s="50"/>
    </row>
    <row r="4268" spans="1:25" ht="14.1" customHeight="1">
      <c r="A4268" s="13" t="s">
        <v>19</v>
      </c>
      <c r="B4268" s="9">
        <v>43769</v>
      </c>
      <c r="C4268" s="13">
        <v>3</v>
      </c>
      <c r="D4268" s="13">
        <v>1</v>
      </c>
      <c r="E4268" s="9">
        <v>6517</v>
      </c>
      <c r="F4268" s="14" t="s">
        <v>4724</v>
      </c>
      <c r="J4268" s="15">
        <v>41788</v>
      </c>
      <c r="K4268" s="15">
        <v>42271</v>
      </c>
      <c r="L4268" s="13" t="s">
        <v>21</v>
      </c>
      <c r="M4268" s="13" t="s">
        <v>22</v>
      </c>
      <c r="O4268" s="41">
        <v>0</v>
      </c>
      <c r="P4268" s="41">
        <v>6517</v>
      </c>
      <c r="Q4268" s="42">
        <v>6517</v>
      </c>
      <c r="R4268" s="19" t="s">
        <v>23</v>
      </c>
      <c r="S4268" s="9" t="s">
        <v>23</v>
      </c>
      <c r="Y4268" s="50"/>
    </row>
    <row r="4269" spans="1:25" ht="14.1" customHeight="1">
      <c r="A4269" s="13" t="s">
        <v>19</v>
      </c>
      <c r="B4269" s="9">
        <v>43770</v>
      </c>
      <c r="C4269" s="13">
        <v>3</v>
      </c>
      <c r="D4269" s="13">
        <v>1</v>
      </c>
      <c r="E4269" s="9">
        <v>6542</v>
      </c>
      <c r="F4269" s="14" t="s">
        <v>4725</v>
      </c>
      <c r="J4269" s="15">
        <v>41788</v>
      </c>
      <c r="K4269" s="15">
        <v>42167</v>
      </c>
      <c r="L4269" s="13" t="s">
        <v>21</v>
      </c>
      <c r="M4269" s="13" t="s">
        <v>22</v>
      </c>
      <c r="O4269" s="41">
        <v>0</v>
      </c>
      <c r="P4269" s="41">
        <v>6542</v>
      </c>
      <c r="Q4269" s="42">
        <v>6542</v>
      </c>
      <c r="R4269" s="19" t="s">
        <v>23</v>
      </c>
      <c r="S4269" s="9" t="s">
        <v>23</v>
      </c>
      <c r="Y4269" s="50"/>
    </row>
    <row r="4270" spans="1:25" ht="14.1" customHeight="1">
      <c r="A4270" s="13" t="s">
        <v>19</v>
      </c>
      <c r="B4270" s="9">
        <v>43783</v>
      </c>
      <c r="C4270" s="13">
        <v>3</v>
      </c>
      <c r="D4270" s="13">
        <v>1</v>
      </c>
      <c r="E4270" s="9">
        <v>6549</v>
      </c>
      <c r="F4270" s="14" t="s">
        <v>4726</v>
      </c>
      <c r="J4270" s="15">
        <v>41789</v>
      </c>
      <c r="K4270" s="15">
        <v>41971</v>
      </c>
      <c r="L4270" s="13" t="s">
        <v>21</v>
      </c>
      <c r="M4270" s="13" t="s">
        <v>22</v>
      </c>
      <c r="O4270" s="41">
        <v>0</v>
      </c>
      <c r="P4270" s="41">
        <v>6549</v>
      </c>
      <c r="Q4270" s="42">
        <v>6549</v>
      </c>
      <c r="R4270" s="19" t="s">
        <v>23</v>
      </c>
      <c r="S4270" s="9" t="s">
        <v>23</v>
      </c>
      <c r="Y4270" s="50"/>
    </row>
    <row r="4271" spans="1:25" ht="14.1" customHeight="1">
      <c r="A4271" s="13" t="s">
        <v>19</v>
      </c>
      <c r="B4271" s="9">
        <v>43804</v>
      </c>
      <c r="C4271" s="13">
        <v>3</v>
      </c>
      <c r="D4271" s="13">
        <v>1</v>
      </c>
      <c r="E4271" s="9">
        <v>6554</v>
      </c>
      <c r="F4271" s="14" t="s">
        <v>4727</v>
      </c>
      <c r="J4271" s="15">
        <v>41789</v>
      </c>
      <c r="K4271" s="15">
        <v>41943</v>
      </c>
      <c r="L4271" s="13" t="s">
        <v>21</v>
      </c>
      <c r="M4271" s="13" t="s">
        <v>22</v>
      </c>
      <c r="O4271" s="41">
        <v>0</v>
      </c>
      <c r="P4271" s="41">
        <v>6554</v>
      </c>
      <c r="Q4271" s="42">
        <v>6554</v>
      </c>
      <c r="R4271" s="19" t="s">
        <v>23</v>
      </c>
      <c r="S4271" s="9" t="s">
        <v>23</v>
      </c>
      <c r="Y4271" s="50"/>
    </row>
    <row r="4272" spans="1:25" ht="14.1" customHeight="1">
      <c r="A4272" s="13" t="s">
        <v>19</v>
      </c>
      <c r="B4272" s="9">
        <v>43834</v>
      </c>
      <c r="C4272" s="13">
        <v>3</v>
      </c>
      <c r="D4272" s="13">
        <v>1</v>
      </c>
      <c r="E4272" s="9">
        <v>5875</v>
      </c>
      <c r="F4272" s="14" t="s">
        <v>4728</v>
      </c>
      <c r="J4272" s="15">
        <v>41789</v>
      </c>
      <c r="K4272" s="15">
        <v>44984</v>
      </c>
      <c r="L4272" s="13" t="s">
        <v>21</v>
      </c>
      <c r="M4272" s="13" t="s">
        <v>22</v>
      </c>
      <c r="N4272" s="13" t="s">
        <v>4729</v>
      </c>
      <c r="O4272" s="41">
        <v>0</v>
      </c>
      <c r="P4272" s="41">
        <v>5875</v>
      </c>
      <c r="Q4272" s="42">
        <v>5875</v>
      </c>
      <c r="R4272" s="19" t="s">
        <v>23</v>
      </c>
      <c r="S4272" s="9" t="s">
        <v>23</v>
      </c>
      <c r="Y4272" s="50"/>
    </row>
    <row r="4273" spans="1:25" ht="14.1" customHeight="1">
      <c r="A4273" s="13" t="s">
        <v>19</v>
      </c>
      <c r="B4273" s="9">
        <v>43841</v>
      </c>
      <c r="C4273" s="13">
        <v>3</v>
      </c>
      <c r="D4273" s="13">
        <v>1</v>
      </c>
      <c r="E4273" s="9">
        <v>6547</v>
      </c>
      <c r="F4273" s="14" t="s">
        <v>4730</v>
      </c>
      <c r="J4273" s="15">
        <v>41789</v>
      </c>
      <c r="K4273" s="15">
        <v>42247</v>
      </c>
      <c r="L4273" s="13" t="s">
        <v>21</v>
      </c>
      <c r="M4273" s="13" t="s">
        <v>22</v>
      </c>
      <c r="O4273" s="41">
        <v>0</v>
      </c>
      <c r="P4273" s="41">
        <v>6547</v>
      </c>
      <c r="Q4273" s="42">
        <v>6547</v>
      </c>
      <c r="R4273" s="19" t="s">
        <v>23</v>
      </c>
      <c r="S4273" s="9" t="s">
        <v>23</v>
      </c>
      <c r="Y4273" s="50"/>
    </row>
    <row r="4274" spans="1:25" ht="14.1" customHeight="1">
      <c r="A4274" s="13" t="s">
        <v>19</v>
      </c>
      <c r="B4274" s="9">
        <v>43860</v>
      </c>
      <c r="C4274" s="13">
        <v>2</v>
      </c>
      <c r="D4274" s="13">
        <v>1</v>
      </c>
      <c r="E4274" s="9">
        <v>6392</v>
      </c>
      <c r="F4274" s="14" t="s">
        <v>4731</v>
      </c>
      <c r="I4274" s="13">
        <v>3</v>
      </c>
      <c r="J4274" s="15">
        <v>41790</v>
      </c>
      <c r="L4274" s="13" t="s">
        <v>31</v>
      </c>
      <c r="M4274" s="13" t="s">
        <v>32</v>
      </c>
      <c r="O4274" s="41" t="s">
        <v>92</v>
      </c>
      <c r="P4274" s="41" t="s">
        <v>93</v>
      </c>
      <c r="Q4274" s="42">
        <v>33</v>
      </c>
      <c r="R4274" s="19" t="s">
        <v>23</v>
      </c>
      <c r="S4274" s="9" t="s">
        <v>23</v>
      </c>
      <c r="Y4274" s="50"/>
    </row>
    <row r="4275" spans="1:25" ht="14.1" customHeight="1">
      <c r="A4275" s="13" t="s">
        <v>19</v>
      </c>
      <c r="B4275" s="9">
        <v>43861</v>
      </c>
      <c r="C4275" s="13">
        <v>2</v>
      </c>
      <c r="D4275" s="13">
        <v>2</v>
      </c>
      <c r="E4275" s="9">
        <v>6459</v>
      </c>
      <c r="F4275" s="14" t="s">
        <v>4732</v>
      </c>
      <c r="J4275" s="15">
        <v>41790</v>
      </c>
      <c r="K4275" s="15">
        <v>43251</v>
      </c>
      <c r="L4275" s="13" t="s">
        <v>21</v>
      </c>
      <c r="M4275" s="13" t="s">
        <v>22</v>
      </c>
      <c r="O4275" s="41">
        <v>0</v>
      </c>
      <c r="P4275" s="41">
        <v>6459</v>
      </c>
      <c r="Q4275" s="42">
        <v>6459</v>
      </c>
      <c r="R4275" s="19" t="s">
        <v>23</v>
      </c>
      <c r="S4275" s="9" t="s">
        <v>23</v>
      </c>
      <c r="Y4275" s="50"/>
    </row>
    <row r="4276" spans="1:25" ht="14.1" customHeight="1">
      <c r="A4276" s="13" t="s">
        <v>19</v>
      </c>
      <c r="B4276" s="9">
        <v>43862</v>
      </c>
      <c r="C4276" s="13">
        <v>2</v>
      </c>
      <c r="D4276" s="13">
        <v>3</v>
      </c>
      <c r="E4276" s="9">
        <v>6479</v>
      </c>
      <c r="F4276" s="14" t="s">
        <v>4733</v>
      </c>
      <c r="J4276" s="15">
        <v>41790</v>
      </c>
      <c r="K4276" s="15">
        <v>42331</v>
      </c>
      <c r="L4276" s="13" t="s">
        <v>21</v>
      </c>
      <c r="M4276" s="13" t="s">
        <v>22</v>
      </c>
      <c r="O4276" s="41">
        <v>0</v>
      </c>
      <c r="P4276" s="41">
        <v>6479</v>
      </c>
      <c r="Q4276" s="42">
        <v>6479</v>
      </c>
      <c r="R4276" s="19" t="s">
        <v>23</v>
      </c>
      <c r="S4276" s="9" t="s">
        <v>23</v>
      </c>
      <c r="Y4276" s="50"/>
    </row>
    <row r="4277" spans="1:25" ht="14.1" customHeight="1">
      <c r="A4277" s="13" t="s">
        <v>19</v>
      </c>
      <c r="B4277" s="9">
        <v>43863</v>
      </c>
      <c r="C4277" s="13">
        <v>3</v>
      </c>
      <c r="D4277" s="13">
        <v>1</v>
      </c>
      <c r="E4277" s="9">
        <v>6111</v>
      </c>
      <c r="F4277" s="14" t="s">
        <v>4734</v>
      </c>
      <c r="J4277" s="15">
        <v>41790</v>
      </c>
      <c r="K4277" s="15">
        <v>42094</v>
      </c>
      <c r="L4277" s="13" t="s">
        <v>21</v>
      </c>
      <c r="M4277" s="13" t="s">
        <v>22</v>
      </c>
      <c r="N4277" s="13" t="s">
        <v>25</v>
      </c>
      <c r="O4277" s="41">
        <v>0</v>
      </c>
      <c r="P4277" s="41" t="s">
        <v>93</v>
      </c>
      <c r="Q4277" s="42">
        <v>33</v>
      </c>
      <c r="R4277" s="19" t="s">
        <v>23</v>
      </c>
      <c r="S4277" s="9" t="s">
        <v>23</v>
      </c>
      <c r="Y4277" s="50"/>
    </row>
    <row r="4278" spans="1:25" ht="14.1" customHeight="1">
      <c r="A4278" s="13" t="s">
        <v>19</v>
      </c>
      <c r="B4278" s="9">
        <v>43864</v>
      </c>
      <c r="C4278" s="13">
        <v>2</v>
      </c>
      <c r="D4278" s="13">
        <v>1</v>
      </c>
      <c r="E4278" s="9">
        <v>6133</v>
      </c>
      <c r="F4278" s="14" t="s">
        <v>4735</v>
      </c>
      <c r="J4278" s="15">
        <v>41790</v>
      </c>
      <c r="K4278" s="15">
        <v>41880</v>
      </c>
      <c r="L4278" s="13" t="s">
        <v>21</v>
      </c>
      <c r="M4278" s="13" t="s">
        <v>22</v>
      </c>
      <c r="O4278" s="41">
        <v>0</v>
      </c>
      <c r="P4278" s="41">
        <v>6133</v>
      </c>
      <c r="Q4278" s="42">
        <v>6133</v>
      </c>
      <c r="R4278" s="19" t="s">
        <v>23</v>
      </c>
      <c r="S4278" s="9" t="s">
        <v>23</v>
      </c>
      <c r="Y4278" s="50"/>
    </row>
    <row r="4279" spans="1:25" ht="14.1" customHeight="1">
      <c r="A4279" s="13" t="s">
        <v>19</v>
      </c>
      <c r="B4279" s="9">
        <v>43865</v>
      </c>
      <c r="C4279" s="13">
        <v>2</v>
      </c>
      <c r="D4279" s="13">
        <v>3</v>
      </c>
      <c r="E4279" s="9">
        <v>6514</v>
      </c>
      <c r="F4279" s="14" t="s">
        <v>4736</v>
      </c>
      <c r="J4279" s="15">
        <v>41790</v>
      </c>
      <c r="K4279" s="15">
        <v>42732</v>
      </c>
      <c r="L4279" s="13" t="s">
        <v>21</v>
      </c>
      <c r="M4279" s="13" t="s">
        <v>22</v>
      </c>
      <c r="O4279" s="41">
        <v>0</v>
      </c>
      <c r="P4279" s="41">
        <v>6514</v>
      </c>
      <c r="Q4279" s="42">
        <v>6514</v>
      </c>
      <c r="R4279" s="19" t="s">
        <v>23</v>
      </c>
      <c r="S4279" s="9" t="s">
        <v>23</v>
      </c>
      <c r="Y4279" s="50"/>
    </row>
    <row r="4280" spans="1:25" ht="14.1" customHeight="1">
      <c r="A4280" s="13" t="s">
        <v>19</v>
      </c>
      <c r="B4280" s="9">
        <v>43879</v>
      </c>
      <c r="C4280" s="13">
        <v>3</v>
      </c>
      <c r="D4280" s="13">
        <v>1</v>
      </c>
      <c r="E4280" s="9">
        <v>6475</v>
      </c>
      <c r="F4280" s="14" t="s">
        <v>4737</v>
      </c>
      <c r="I4280" s="13">
        <v>3</v>
      </c>
      <c r="J4280" s="15">
        <v>41793</v>
      </c>
      <c r="L4280" s="13" t="s">
        <v>31</v>
      </c>
      <c r="M4280" s="13" t="s">
        <v>32</v>
      </c>
      <c r="O4280" s="41" t="s">
        <v>92</v>
      </c>
      <c r="P4280" s="41">
        <v>6475</v>
      </c>
      <c r="Q4280" s="42">
        <v>6475</v>
      </c>
      <c r="R4280" s="19" t="s">
        <v>23</v>
      </c>
      <c r="S4280" s="9" t="s">
        <v>23</v>
      </c>
      <c r="Y4280" s="50"/>
    </row>
    <row r="4281" spans="1:25" ht="14.1" customHeight="1">
      <c r="A4281" s="13" t="s">
        <v>19</v>
      </c>
      <c r="B4281" s="9">
        <v>43882</v>
      </c>
      <c r="C4281" s="13">
        <v>3</v>
      </c>
      <c r="D4281" s="13">
        <v>1</v>
      </c>
      <c r="E4281" s="9">
        <v>6550</v>
      </c>
      <c r="F4281" s="14" t="s">
        <v>4738</v>
      </c>
      <c r="J4281" s="15">
        <v>41793</v>
      </c>
      <c r="K4281" s="15">
        <v>41971</v>
      </c>
      <c r="L4281" s="13" t="s">
        <v>21</v>
      </c>
      <c r="M4281" s="13" t="s">
        <v>22</v>
      </c>
      <c r="O4281" s="41">
        <v>0</v>
      </c>
      <c r="P4281" s="41">
        <v>6550</v>
      </c>
      <c r="Q4281" s="42">
        <v>6550</v>
      </c>
      <c r="R4281" s="19" t="s">
        <v>23</v>
      </c>
      <c r="S4281" s="9" t="s">
        <v>23</v>
      </c>
      <c r="Y4281" s="50"/>
    </row>
    <row r="4282" spans="1:25" ht="14.1" customHeight="1">
      <c r="A4282" s="13" t="s">
        <v>19</v>
      </c>
      <c r="B4282" s="9">
        <v>43883</v>
      </c>
      <c r="C4282" s="13">
        <v>3</v>
      </c>
      <c r="D4282" s="13">
        <v>1</v>
      </c>
      <c r="E4282" s="9">
        <v>6531</v>
      </c>
      <c r="F4282" s="14" t="s">
        <v>4739</v>
      </c>
      <c r="J4282" s="15">
        <v>41793</v>
      </c>
      <c r="K4282" s="15">
        <v>42165</v>
      </c>
      <c r="L4282" s="13" t="s">
        <v>21</v>
      </c>
      <c r="M4282" s="13" t="s">
        <v>22</v>
      </c>
      <c r="O4282" s="41">
        <v>0</v>
      </c>
      <c r="P4282" s="41">
        <v>6531</v>
      </c>
      <c r="Q4282" s="42">
        <v>6531</v>
      </c>
      <c r="R4282" s="19" t="s">
        <v>23</v>
      </c>
      <c r="S4282" s="9" t="s">
        <v>23</v>
      </c>
      <c r="Y4282" s="50"/>
    </row>
    <row r="4283" spans="1:25" ht="14.1" customHeight="1">
      <c r="A4283" s="13" t="s">
        <v>19</v>
      </c>
      <c r="B4283" s="9">
        <v>43894</v>
      </c>
      <c r="C4283" s="13">
        <v>4</v>
      </c>
      <c r="D4283" s="13">
        <v>1</v>
      </c>
      <c r="E4283" s="9">
        <v>6535</v>
      </c>
      <c r="F4283" s="14" t="s">
        <v>4740</v>
      </c>
      <c r="J4283" s="15">
        <v>41794</v>
      </c>
      <c r="K4283" s="15">
        <v>42291</v>
      </c>
      <c r="L4283" s="13" t="s">
        <v>21</v>
      </c>
      <c r="M4283" s="13" t="s">
        <v>22</v>
      </c>
      <c r="O4283" s="41">
        <v>0</v>
      </c>
      <c r="P4283" s="41">
        <v>6535</v>
      </c>
      <c r="Q4283" s="42">
        <v>6535</v>
      </c>
      <c r="R4283" s="19" t="s">
        <v>23</v>
      </c>
      <c r="S4283" s="9" t="s">
        <v>23</v>
      </c>
      <c r="Y4283" s="50"/>
    </row>
    <row r="4284" spans="1:25" ht="14.1" customHeight="1">
      <c r="A4284" s="13" t="s">
        <v>19</v>
      </c>
      <c r="B4284" s="9">
        <v>43895</v>
      </c>
      <c r="C4284" s="13">
        <v>3</v>
      </c>
      <c r="D4284" s="13">
        <v>1</v>
      </c>
      <c r="E4284" s="9">
        <v>6543</v>
      </c>
      <c r="F4284" s="14" t="s">
        <v>4741</v>
      </c>
      <c r="J4284" s="15">
        <v>41794</v>
      </c>
      <c r="K4284" s="15">
        <v>42094</v>
      </c>
      <c r="L4284" s="13" t="s">
        <v>21</v>
      </c>
      <c r="M4284" s="13" t="s">
        <v>22</v>
      </c>
      <c r="O4284" s="41">
        <v>0</v>
      </c>
      <c r="P4284" s="41">
        <v>6543</v>
      </c>
      <c r="Q4284" s="42">
        <v>6543</v>
      </c>
      <c r="R4284" s="19" t="s">
        <v>23</v>
      </c>
      <c r="S4284" s="9" t="s">
        <v>23</v>
      </c>
      <c r="Y4284" s="50"/>
    </row>
    <row r="4285" spans="1:25" ht="14.1" customHeight="1">
      <c r="A4285" s="13" t="s">
        <v>19</v>
      </c>
      <c r="B4285" s="9">
        <v>43897</v>
      </c>
      <c r="C4285" s="13">
        <v>3</v>
      </c>
      <c r="D4285" s="13">
        <v>1</v>
      </c>
      <c r="E4285" s="9">
        <v>6529</v>
      </c>
      <c r="F4285" s="14" t="s">
        <v>4742</v>
      </c>
      <c r="J4285" s="15">
        <v>41794</v>
      </c>
      <c r="K4285" s="15">
        <v>41971</v>
      </c>
      <c r="L4285" s="13" t="s">
        <v>21</v>
      </c>
      <c r="M4285" s="13" t="s">
        <v>22</v>
      </c>
      <c r="O4285" s="41">
        <v>0</v>
      </c>
      <c r="P4285" s="41">
        <v>6529</v>
      </c>
      <c r="Q4285" s="42">
        <v>6529</v>
      </c>
      <c r="R4285" s="19" t="s">
        <v>23</v>
      </c>
      <c r="S4285" s="9" t="s">
        <v>23</v>
      </c>
      <c r="Y4285" s="50"/>
    </row>
    <row r="4286" spans="1:25" ht="14.1" customHeight="1">
      <c r="A4286" s="13" t="s">
        <v>19</v>
      </c>
      <c r="B4286" s="9">
        <v>43899</v>
      </c>
      <c r="C4286" s="13">
        <v>3</v>
      </c>
      <c r="D4286" s="13">
        <v>1</v>
      </c>
      <c r="E4286" s="9">
        <v>6530</v>
      </c>
      <c r="F4286" s="14" t="s">
        <v>4743</v>
      </c>
      <c r="J4286" s="15">
        <v>41794</v>
      </c>
      <c r="K4286" s="15">
        <v>41996</v>
      </c>
      <c r="L4286" s="13" t="s">
        <v>21</v>
      </c>
      <c r="M4286" s="13" t="s">
        <v>22</v>
      </c>
      <c r="O4286" s="41">
        <v>0</v>
      </c>
      <c r="P4286" s="41">
        <v>6530</v>
      </c>
      <c r="Q4286" s="42">
        <v>6530</v>
      </c>
      <c r="R4286" s="19" t="s">
        <v>23</v>
      </c>
      <c r="S4286" s="9" t="s">
        <v>23</v>
      </c>
      <c r="Y4286" s="50"/>
    </row>
    <row r="4287" spans="1:25" ht="14.1" customHeight="1">
      <c r="A4287" s="13" t="s">
        <v>19</v>
      </c>
      <c r="B4287" s="9">
        <v>43903</v>
      </c>
      <c r="C4287" s="13">
        <v>3</v>
      </c>
      <c r="D4287" s="13">
        <v>1</v>
      </c>
      <c r="E4287" s="9">
        <v>6560</v>
      </c>
      <c r="F4287" s="14" t="s">
        <v>4744</v>
      </c>
      <c r="J4287" s="15">
        <v>41794</v>
      </c>
      <c r="K4287" s="15">
        <v>42034</v>
      </c>
      <c r="L4287" s="13" t="s">
        <v>21</v>
      </c>
      <c r="M4287" s="13" t="s">
        <v>22</v>
      </c>
      <c r="O4287" s="41">
        <v>0</v>
      </c>
      <c r="P4287" s="41">
        <v>6560</v>
      </c>
      <c r="Q4287" s="42">
        <v>6560</v>
      </c>
      <c r="R4287" s="19" t="s">
        <v>23</v>
      </c>
      <c r="S4287" s="9" t="s">
        <v>23</v>
      </c>
      <c r="Y4287" s="50"/>
    </row>
    <row r="4288" spans="1:25" ht="14.1" customHeight="1">
      <c r="A4288" s="13" t="s">
        <v>19</v>
      </c>
      <c r="B4288" s="9">
        <v>43905</v>
      </c>
      <c r="C4288" s="13">
        <v>3</v>
      </c>
      <c r="D4288" s="13">
        <v>1</v>
      </c>
      <c r="E4288" s="9">
        <v>6561</v>
      </c>
      <c r="F4288" s="14" t="s">
        <v>4745</v>
      </c>
      <c r="J4288" s="15">
        <v>41794</v>
      </c>
      <c r="K4288" s="15">
        <v>41877</v>
      </c>
      <c r="L4288" s="13" t="s">
        <v>21</v>
      </c>
      <c r="M4288" s="13" t="s">
        <v>22</v>
      </c>
      <c r="O4288" s="41">
        <v>0</v>
      </c>
      <c r="P4288" s="41">
        <v>6561</v>
      </c>
      <c r="Q4288" s="42">
        <v>6561</v>
      </c>
      <c r="R4288" s="19" t="s">
        <v>23</v>
      </c>
      <c r="S4288" s="9" t="s">
        <v>23</v>
      </c>
      <c r="Y4288" s="50"/>
    </row>
    <row r="4289" spans="1:25" ht="14.1" customHeight="1">
      <c r="A4289" s="13" t="s">
        <v>19</v>
      </c>
      <c r="B4289" s="9">
        <v>43912</v>
      </c>
      <c r="C4289" s="13">
        <v>3</v>
      </c>
      <c r="D4289" s="13">
        <v>1</v>
      </c>
      <c r="E4289" s="9">
        <v>6571</v>
      </c>
      <c r="F4289" s="14" t="s">
        <v>4746</v>
      </c>
      <c r="J4289" s="15">
        <v>41795</v>
      </c>
      <c r="K4289" s="15">
        <v>41978</v>
      </c>
      <c r="L4289" s="13" t="s">
        <v>21</v>
      </c>
      <c r="M4289" s="13" t="s">
        <v>22</v>
      </c>
      <c r="O4289" s="41">
        <v>0</v>
      </c>
      <c r="P4289" s="41">
        <v>6571</v>
      </c>
      <c r="Q4289" s="42">
        <v>6571</v>
      </c>
      <c r="R4289" s="19" t="s">
        <v>23</v>
      </c>
      <c r="S4289" s="9" t="s">
        <v>23</v>
      </c>
      <c r="Y4289" s="50"/>
    </row>
    <row r="4290" spans="1:25" ht="14.1" customHeight="1">
      <c r="A4290" s="13" t="s">
        <v>19</v>
      </c>
      <c r="B4290" s="9">
        <v>43913</v>
      </c>
      <c r="C4290" s="13">
        <v>4</v>
      </c>
      <c r="D4290" s="13">
        <v>1</v>
      </c>
      <c r="E4290" s="9">
        <v>6548</v>
      </c>
      <c r="F4290" s="14" t="s">
        <v>4747</v>
      </c>
      <c r="J4290" s="15">
        <v>41795</v>
      </c>
      <c r="K4290" s="15">
        <v>42898</v>
      </c>
      <c r="L4290" s="13" t="s">
        <v>21</v>
      </c>
      <c r="M4290" s="13" t="s">
        <v>22</v>
      </c>
      <c r="O4290" s="41">
        <v>0</v>
      </c>
      <c r="P4290" s="41">
        <v>6548</v>
      </c>
      <c r="Q4290" s="42">
        <v>6548</v>
      </c>
      <c r="R4290" s="19" t="s">
        <v>23</v>
      </c>
      <c r="S4290" s="9" t="s">
        <v>23</v>
      </c>
      <c r="Y4290" s="50"/>
    </row>
    <row r="4291" spans="1:25" ht="14.1" customHeight="1">
      <c r="A4291" s="13" t="s">
        <v>19</v>
      </c>
      <c r="B4291" s="9">
        <v>43914</v>
      </c>
      <c r="C4291" s="13">
        <v>3</v>
      </c>
      <c r="D4291" s="13">
        <v>1</v>
      </c>
      <c r="E4291" s="9">
        <v>6574</v>
      </c>
      <c r="F4291" s="14" t="s">
        <v>4748</v>
      </c>
      <c r="J4291" s="15">
        <v>41795</v>
      </c>
      <c r="K4291" s="15">
        <v>41978</v>
      </c>
      <c r="L4291" s="13" t="s">
        <v>21</v>
      </c>
      <c r="M4291" s="13" t="s">
        <v>22</v>
      </c>
      <c r="O4291" s="41">
        <v>0</v>
      </c>
      <c r="P4291" s="41">
        <v>6574</v>
      </c>
      <c r="Q4291" s="42">
        <v>6574</v>
      </c>
      <c r="R4291" s="19" t="s">
        <v>23</v>
      </c>
      <c r="S4291" s="9" t="s">
        <v>23</v>
      </c>
      <c r="Y4291" s="50"/>
    </row>
    <row r="4292" spans="1:25" ht="14.1" customHeight="1">
      <c r="A4292" s="13" t="s">
        <v>19</v>
      </c>
      <c r="B4292" s="9">
        <v>43917</v>
      </c>
      <c r="C4292" s="13">
        <v>3</v>
      </c>
      <c r="D4292" s="13">
        <v>1</v>
      </c>
      <c r="E4292" s="9">
        <v>6539</v>
      </c>
      <c r="F4292" s="14" t="s">
        <v>4749</v>
      </c>
      <c r="J4292" s="15">
        <v>41795</v>
      </c>
      <c r="K4292" s="15">
        <v>42053</v>
      </c>
      <c r="L4292" s="13" t="s">
        <v>21</v>
      </c>
      <c r="M4292" s="13" t="s">
        <v>22</v>
      </c>
      <c r="O4292" s="41">
        <v>0</v>
      </c>
      <c r="P4292" s="41">
        <v>6539</v>
      </c>
      <c r="Q4292" s="42">
        <v>6539</v>
      </c>
      <c r="R4292" s="19" t="s">
        <v>23</v>
      </c>
      <c r="S4292" s="9" t="s">
        <v>23</v>
      </c>
      <c r="Y4292" s="50"/>
    </row>
    <row r="4293" spans="1:25" ht="14.1" customHeight="1">
      <c r="A4293" s="13" t="s">
        <v>19</v>
      </c>
      <c r="B4293" s="9">
        <v>43919</v>
      </c>
      <c r="C4293" s="13">
        <v>3</v>
      </c>
      <c r="D4293" s="13">
        <v>1</v>
      </c>
      <c r="E4293" s="9">
        <v>6570</v>
      </c>
      <c r="F4293" s="14" t="s">
        <v>4750</v>
      </c>
      <c r="J4293" s="15">
        <v>41795</v>
      </c>
      <c r="K4293" s="15">
        <v>41941</v>
      </c>
      <c r="L4293" s="13" t="s">
        <v>21</v>
      </c>
      <c r="M4293" s="13" t="s">
        <v>22</v>
      </c>
      <c r="O4293" s="41">
        <v>0</v>
      </c>
      <c r="P4293" s="41">
        <v>6570</v>
      </c>
      <c r="Q4293" s="42">
        <v>6570</v>
      </c>
      <c r="R4293" s="19" t="s">
        <v>23</v>
      </c>
      <c r="S4293" s="9" t="s">
        <v>23</v>
      </c>
      <c r="Y4293" s="50"/>
    </row>
    <row r="4294" spans="1:25" ht="14.1" customHeight="1">
      <c r="A4294" s="13" t="s">
        <v>19</v>
      </c>
      <c r="B4294" s="9">
        <v>43931</v>
      </c>
      <c r="C4294" s="13">
        <v>3</v>
      </c>
      <c r="D4294" s="13">
        <v>1</v>
      </c>
      <c r="E4294" s="9">
        <v>6573</v>
      </c>
      <c r="F4294" s="14" t="s">
        <v>4751</v>
      </c>
      <c r="J4294" s="15">
        <v>41796</v>
      </c>
      <c r="K4294" s="15">
        <v>41992</v>
      </c>
      <c r="L4294" s="13" t="s">
        <v>21</v>
      </c>
      <c r="M4294" s="13" t="s">
        <v>22</v>
      </c>
      <c r="O4294" s="41">
        <v>0</v>
      </c>
      <c r="P4294" s="41">
        <v>6573</v>
      </c>
      <c r="Q4294" s="42">
        <v>6573</v>
      </c>
      <c r="R4294" s="19" t="s">
        <v>23</v>
      </c>
      <c r="S4294" s="9" t="s">
        <v>23</v>
      </c>
      <c r="Y4294" s="50"/>
    </row>
    <row r="4295" spans="1:25" ht="14.1" customHeight="1">
      <c r="A4295" s="13" t="s">
        <v>19</v>
      </c>
      <c r="B4295" s="9">
        <v>43934</v>
      </c>
      <c r="C4295" s="13">
        <v>3</v>
      </c>
      <c r="D4295" s="13">
        <v>1</v>
      </c>
      <c r="E4295" s="9">
        <v>6562</v>
      </c>
      <c r="F4295" s="14" t="s">
        <v>4752</v>
      </c>
      <c r="J4295" s="15">
        <v>41796</v>
      </c>
      <c r="K4295" s="15">
        <v>41995</v>
      </c>
      <c r="L4295" s="13" t="s">
        <v>21</v>
      </c>
      <c r="M4295" s="13" t="s">
        <v>22</v>
      </c>
      <c r="O4295" s="41">
        <v>0</v>
      </c>
      <c r="P4295" s="41">
        <v>6562</v>
      </c>
      <c r="Q4295" s="42">
        <v>6562</v>
      </c>
      <c r="R4295" s="19" t="s">
        <v>23</v>
      </c>
      <c r="S4295" s="9" t="s">
        <v>23</v>
      </c>
      <c r="Y4295" s="50"/>
    </row>
    <row r="4296" spans="1:25" ht="14.1" customHeight="1">
      <c r="A4296" s="13" t="s">
        <v>19</v>
      </c>
      <c r="B4296" s="9">
        <v>43954</v>
      </c>
      <c r="C4296" s="13">
        <v>4</v>
      </c>
      <c r="D4296" s="13">
        <v>1</v>
      </c>
      <c r="E4296" s="9">
        <v>6578</v>
      </c>
      <c r="F4296" s="14" t="s">
        <v>4753</v>
      </c>
      <c r="J4296" s="15">
        <v>41799</v>
      </c>
      <c r="K4296" s="15">
        <v>42677</v>
      </c>
      <c r="L4296" s="13" t="s">
        <v>21</v>
      </c>
      <c r="M4296" s="13" t="s">
        <v>22</v>
      </c>
      <c r="O4296" s="41">
        <v>0</v>
      </c>
      <c r="P4296" s="41">
        <v>6578</v>
      </c>
      <c r="Q4296" s="42">
        <v>6578</v>
      </c>
      <c r="R4296" s="19" t="s">
        <v>23</v>
      </c>
      <c r="S4296" s="9" t="s">
        <v>23</v>
      </c>
      <c r="Y4296" s="50"/>
    </row>
    <row r="4297" spans="1:25" ht="14.1" customHeight="1">
      <c r="A4297" s="13" t="s">
        <v>19</v>
      </c>
      <c r="B4297" s="9">
        <v>43965</v>
      </c>
      <c r="C4297" s="13">
        <v>3</v>
      </c>
      <c r="D4297" s="13">
        <v>1</v>
      </c>
      <c r="E4297" s="9">
        <v>6575</v>
      </c>
      <c r="F4297" s="14" t="s">
        <v>4754</v>
      </c>
      <c r="J4297" s="15">
        <v>41799</v>
      </c>
      <c r="K4297" s="15">
        <v>42002</v>
      </c>
      <c r="L4297" s="13" t="s">
        <v>21</v>
      </c>
      <c r="M4297" s="13" t="s">
        <v>22</v>
      </c>
      <c r="O4297" s="41">
        <v>0</v>
      </c>
      <c r="P4297" s="41">
        <v>6575</v>
      </c>
      <c r="Q4297" s="42">
        <v>6575</v>
      </c>
      <c r="R4297" s="19" t="s">
        <v>23</v>
      </c>
      <c r="S4297" s="9" t="s">
        <v>23</v>
      </c>
      <c r="Y4297" s="50"/>
    </row>
    <row r="4298" spans="1:25" ht="14.1" customHeight="1">
      <c r="A4298" s="13" t="s">
        <v>19</v>
      </c>
      <c r="B4298" s="9">
        <v>43972</v>
      </c>
      <c r="C4298" s="13">
        <v>3</v>
      </c>
      <c r="D4298" s="13">
        <v>1</v>
      </c>
      <c r="E4298" s="9">
        <v>6568</v>
      </c>
      <c r="F4298" s="14" t="s">
        <v>4755</v>
      </c>
      <c r="J4298" s="15">
        <v>41799</v>
      </c>
      <c r="K4298" s="15">
        <v>44196</v>
      </c>
      <c r="L4298" s="13" t="s">
        <v>21</v>
      </c>
      <c r="M4298" s="13" t="s">
        <v>22</v>
      </c>
      <c r="O4298" s="41">
        <v>0</v>
      </c>
      <c r="P4298" s="41">
        <v>6568</v>
      </c>
      <c r="Q4298" s="42">
        <v>6568</v>
      </c>
      <c r="R4298" s="19" t="s">
        <v>23</v>
      </c>
      <c r="S4298" s="9" t="s">
        <v>23</v>
      </c>
      <c r="Y4298" s="50"/>
    </row>
    <row r="4299" spans="1:25" ht="14.1" customHeight="1">
      <c r="A4299" s="13" t="s">
        <v>19</v>
      </c>
      <c r="B4299" s="9">
        <v>43975</v>
      </c>
      <c r="C4299" s="13">
        <v>3</v>
      </c>
      <c r="D4299" s="13">
        <v>1</v>
      </c>
      <c r="E4299" s="9">
        <v>6567</v>
      </c>
      <c r="F4299" s="14" t="s">
        <v>4756</v>
      </c>
      <c r="J4299" s="15">
        <v>41799</v>
      </c>
      <c r="K4299" s="15">
        <v>42094</v>
      </c>
      <c r="L4299" s="13" t="s">
        <v>21</v>
      </c>
      <c r="M4299" s="13" t="s">
        <v>22</v>
      </c>
      <c r="O4299" s="41">
        <v>0</v>
      </c>
      <c r="P4299" s="41">
        <v>6567</v>
      </c>
      <c r="Q4299" s="42">
        <v>6567</v>
      </c>
      <c r="R4299" s="19" t="s">
        <v>23</v>
      </c>
      <c r="S4299" s="9" t="s">
        <v>23</v>
      </c>
      <c r="Y4299" s="50"/>
    </row>
    <row r="4300" spans="1:25" ht="14.1" customHeight="1">
      <c r="A4300" s="13" t="s">
        <v>19</v>
      </c>
      <c r="B4300" s="9">
        <v>43979</v>
      </c>
      <c r="C4300" s="13">
        <v>3</v>
      </c>
      <c r="D4300" s="13">
        <v>1</v>
      </c>
      <c r="E4300" s="9">
        <v>6566</v>
      </c>
      <c r="F4300" s="14" t="s">
        <v>4757</v>
      </c>
      <c r="J4300" s="15">
        <v>41799</v>
      </c>
      <c r="K4300" s="15">
        <v>41907</v>
      </c>
      <c r="L4300" s="13" t="s">
        <v>21</v>
      </c>
      <c r="M4300" s="13" t="s">
        <v>22</v>
      </c>
      <c r="O4300" s="41">
        <v>0</v>
      </c>
      <c r="P4300" s="41">
        <v>6566</v>
      </c>
      <c r="Q4300" s="42">
        <v>6566</v>
      </c>
      <c r="R4300" s="19" t="s">
        <v>23</v>
      </c>
      <c r="S4300" s="9" t="s">
        <v>23</v>
      </c>
      <c r="Y4300" s="50"/>
    </row>
    <row r="4301" spans="1:25" ht="14.1" customHeight="1">
      <c r="A4301" s="13" t="s">
        <v>19</v>
      </c>
      <c r="B4301" s="9">
        <v>43988</v>
      </c>
      <c r="C4301" s="13">
        <v>3</v>
      </c>
      <c r="D4301" s="13">
        <v>1</v>
      </c>
      <c r="E4301" s="9">
        <v>6564</v>
      </c>
      <c r="F4301" s="14" t="s">
        <v>4758</v>
      </c>
      <c r="J4301" s="15">
        <v>41800</v>
      </c>
      <c r="K4301" s="15">
        <v>41999</v>
      </c>
      <c r="L4301" s="13" t="s">
        <v>21</v>
      </c>
      <c r="M4301" s="13" t="s">
        <v>22</v>
      </c>
      <c r="O4301" s="41">
        <v>0</v>
      </c>
      <c r="P4301" s="41">
        <v>6564</v>
      </c>
      <c r="Q4301" s="42">
        <v>6564</v>
      </c>
      <c r="R4301" s="19" t="s">
        <v>23</v>
      </c>
      <c r="S4301" s="9" t="s">
        <v>23</v>
      </c>
      <c r="Y4301" s="50"/>
    </row>
    <row r="4302" spans="1:25" ht="14.1" customHeight="1">
      <c r="A4302" s="13" t="s">
        <v>19</v>
      </c>
      <c r="B4302" s="9">
        <v>43990</v>
      </c>
      <c r="C4302" s="13">
        <v>3</v>
      </c>
      <c r="D4302" s="13">
        <v>1</v>
      </c>
      <c r="E4302" s="9">
        <v>6572</v>
      </c>
      <c r="F4302" s="14" t="s">
        <v>4759</v>
      </c>
      <c r="J4302" s="15">
        <v>41800</v>
      </c>
      <c r="K4302" s="15">
        <v>42054</v>
      </c>
      <c r="L4302" s="13" t="s">
        <v>21</v>
      </c>
      <c r="M4302" s="13" t="s">
        <v>22</v>
      </c>
      <c r="O4302" s="41">
        <v>0</v>
      </c>
      <c r="P4302" s="41">
        <v>6572</v>
      </c>
      <c r="Q4302" s="42">
        <v>6572</v>
      </c>
      <c r="R4302" s="19" t="s">
        <v>23</v>
      </c>
      <c r="S4302" s="9" t="s">
        <v>23</v>
      </c>
      <c r="Y4302" s="50"/>
    </row>
    <row r="4303" spans="1:25" ht="14.1" customHeight="1">
      <c r="A4303" s="13" t="s">
        <v>19</v>
      </c>
      <c r="B4303" s="9">
        <v>43993</v>
      </c>
      <c r="C4303" s="13">
        <v>3</v>
      </c>
      <c r="D4303" s="13">
        <v>1</v>
      </c>
      <c r="E4303" s="9">
        <v>6558</v>
      </c>
      <c r="F4303" s="14" t="s">
        <v>4760</v>
      </c>
      <c r="J4303" s="15">
        <v>41800</v>
      </c>
      <c r="K4303" s="15">
        <v>41942</v>
      </c>
      <c r="L4303" s="13" t="s">
        <v>21</v>
      </c>
      <c r="M4303" s="13" t="s">
        <v>22</v>
      </c>
      <c r="O4303" s="41">
        <v>0</v>
      </c>
      <c r="P4303" s="41">
        <v>6558</v>
      </c>
      <c r="Q4303" s="42">
        <v>6558</v>
      </c>
      <c r="R4303" s="19" t="s">
        <v>23</v>
      </c>
      <c r="S4303" s="9" t="s">
        <v>23</v>
      </c>
      <c r="Y4303" s="50"/>
    </row>
    <row r="4304" spans="1:25" ht="14.1" customHeight="1">
      <c r="A4304" s="13" t="s">
        <v>19</v>
      </c>
      <c r="B4304" s="9">
        <v>43994</v>
      </c>
      <c r="C4304" s="13">
        <v>3</v>
      </c>
      <c r="D4304" s="13">
        <v>1</v>
      </c>
      <c r="E4304" s="9">
        <v>6584</v>
      </c>
      <c r="F4304" s="14" t="s">
        <v>4761</v>
      </c>
      <c r="J4304" s="15">
        <v>41800</v>
      </c>
      <c r="K4304" s="15">
        <v>42066</v>
      </c>
      <c r="L4304" s="13" t="s">
        <v>21</v>
      </c>
      <c r="M4304" s="13" t="s">
        <v>22</v>
      </c>
      <c r="O4304" s="41">
        <v>0</v>
      </c>
      <c r="P4304" s="41">
        <v>6584</v>
      </c>
      <c r="Q4304" s="42">
        <v>6584</v>
      </c>
      <c r="R4304" s="19" t="s">
        <v>23</v>
      </c>
      <c r="S4304" s="9" t="s">
        <v>23</v>
      </c>
      <c r="Y4304" s="50"/>
    </row>
    <row r="4305" spans="1:25" ht="14.1" customHeight="1">
      <c r="A4305" s="13" t="s">
        <v>19</v>
      </c>
      <c r="B4305" s="9">
        <v>43995</v>
      </c>
      <c r="C4305" s="13">
        <v>3</v>
      </c>
      <c r="D4305" s="13">
        <v>1</v>
      </c>
      <c r="E4305" s="9">
        <v>6576</v>
      </c>
      <c r="F4305" s="14" t="s">
        <v>4762</v>
      </c>
      <c r="J4305" s="15">
        <v>41800</v>
      </c>
      <c r="K4305" s="15">
        <v>42094</v>
      </c>
      <c r="L4305" s="13" t="s">
        <v>21</v>
      </c>
      <c r="M4305" s="13" t="s">
        <v>22</v>
      </c>
      <c r="O4305" s="41">
        <v>0</v>
      </c>
      <c r="P4305" s="41">
        <v>6576</v>
      </c>
      <c r="Q4305" s="42">
        <v>6576</v>
      </c>
      <c r="R4305" s="19" t="s">
        <v>23</v>
      </c>
      <c r="S4305" s="9" t="s">
        <v>23</v>
      </c>
      <c r="Y4305" s="50"/>
    </row>
    <row r="4306" spans="1:25" ht="14.1" customHeight="1">
      <c r="A4306" s="13" t="s">
        <v>19</v>
      </c>
      <c r="B4306" s="9">
        <v>43996</v>
      </c>
      <c r="C4306" s="13">
        <v>4</v>
      </c>
      <c r="D4306" s="13">
        <v>2</v>
      </c>
      <c r="E4306" s="9">
        <v>6499</v>
      </c>
      <c r="F4306" s="14" t="s">
        <v>4763</v>
      </c>
      <c r="J4306" s="15">
        <v>41800</v>
      </c>
      <c r="K4306" s="15">
        <v>42094</v>
      </c>
      <c r="L4306" s="13" t="s">
        <v>21</v>
      </c>
      <c r="M4306" s="13" t="s">
        <v>22</v>
      </c>
      <c r="O4306" s="41">
        <v>0</v>
      </c>
      <c r="P4306" s="41">
        <v>6499</v>
      </c>
      <c r="Q4306" s="42">
        <v>6499</v>
      </c>
      <c r="R4306" s="19" t="s">
        <v>23</v>
      </c>
      <c r="S4306" s="9" t="s">
        <v>23</v>
      </c>
      <c r="Y4306" s="50"/>
    </row>
    <row r="4307" spans="1:25" ht="14.1" customHeight="1">
      <c r="A4307" s="13" t="s">
        <v>19</v>
      </c>
      <c r="B4307" s="9">
        <v>44003</v>
      </c>
      <c r="C4307" s="13">
        <v>1</v>
      </c>
      <c r="D4307" s="13">
        <v>1</v>
      </c>
      <c r="E4307" s="9">
        <v>6226</v>
      </c>
      <c r="F4307" s="14" t="s">
        <v>4764</v>
      </c>
      <c r="J4307" s="15">
        <v>41801</v>
      </c>
      <c r="K4307" s="15">
        <v>43343</v>
      </c>
      <c r="L4307" s="13" t="s">
        <v>21</v>
      </c>
      <c r="M4307" s="13" t="s">
        <v>22</v>
      </c>
      <c r="O4307" s="41">
        <v>0</v>
      </c>
      <c r="P4307" s="41">
        <v>6226</v>
      </c>
      <c r="Q4307" s="42">
        <v>6226</v>
      </c>
      <c r="R4307" s="19" t="s">
        <v>23</v>
      </c>
      <c r="S4307" s="9" t="s">
        <v>23</v>
      </c>
      <c r="Y4307" s="50"/>
    </row>
    <row r="4308" spans="1:25" ht="14.1" customHeight="1">
      <c r="A4308" s="13" t="s">
        <v>19</v>
      </c>
      <c r="B4308" s="9">
        <v>44018</v>
      </c>
      <c r="C4308" s="13">
        <v>3</v>
      </c>
      <c r="D4308" s="13">
        <v>1</v>
      </c>
      <c r="E4308" s="9">
        <v>6551</v>
      </c>
      <c r="F4308" s="14" t="s">
        <v>4765</v>
      </c>
      <c r="J4308" s="15">
        <v>41801</v>
      </c>
      <c r="K4308" s="15">
        <v>42094</v>
      </c>
      <c r="L4308" s="13" t="s">
        <v>21</v>
      </c>
      <c r="M4308" s="13" t="s">
        <v>22</v>
      </c>
      <c r="O4308" s="41">
        <v>0</v>
      </c>
      <c r="P4308" s="41">
        <v>6551</v>
      </c>
      <c r="Q4308" s="42">
        <v>6551</v>
      </c>
      <c r="R4308" s="19" t="s">
        <v>23</v>
      </c>
      <c r="S4308" s="9" t="s">
        <v>23</v>
      </c>
      <c r="Y4308" s="50"/>
    </row>
    <row r="4309" spans="1:25" ht="14.1" customHeight="1">
      <c r="A4309" s="13" t="s">
        <v>19</v>
      </c>
      <c r="B4309" s="9">
        <v>44021</v>
      </c>
      <c r="C4309" s="13">
        <v>3</v>
      </c>
      <c r="D4309" s="13">
        <v>1</v>
      </c>
      <c r="E4309" s="9">
        <v>6586</v>
      </c>
      <c r="F4309" s="14" t="s">
        <v>4766</v>
      </c>
      <c r="J4309" s="15">
        <v>41801</v>
      </c>
      <c r="K4309" s="15">
        <v>41911</v>
      </c>
      <c r="L4309" s="13" t="s">
        <v>21</v>
      </c>
      <c r="M4309" s="13" t="s">
        <v>22</v>
      </c>
      <c r="O4309" s="41">
        <v>0</v>
      </c>
      <c r="P4309" s="41">
        <v>6586</v>
      </c>
      <c r="Q4309" s="42">
        <v>6586</v>
      </c>
      <c r="R4309" s="19" t="s">
        <v>23</v>
      </c>
      <c r="S4309" s="9" t="s">
        <v>23</v>
      </c>
      <c r="Y4309" s="50"/>
    </row>
    <row r="4310" spans="1:25" ht="14.1" customHeight="1">
      <c r="A4310" s="13" t="s">
        <v>19</v>
      </c>
      <c r="B4310" s="9">
        <v>44024</v>
      </c>
      <c r="C4310" s="13">
        <v>3</v>
      </c>
      <c r="D4310" s="13">
        <v>1</v>
      </c>
      <c r="E4310" s="9">
        <v>6594</v>
      </c>
      <c r="F4310" s="14" t="s">
        <v>4767</v>
      </c>
      <c r="J4310" s="15">
        <v>41801</v>
      </c>
      <c r="K4310" s="15">
        <v>41911</v>
      </c>
      <c r="L4310" s="13" t="s">
        <v>21</v>
      </c>
      <c r="M4310" s="13" t="s">
        <v>22</v>
      </c>
      <c r="O4310" s="41">
        <v>0</v>
      </c>
      <c r="P4310" s="41">
        <v>6594</v>
      </c>
      <c r="Q4310" s="42">
        <v>6594</v>
      </c>
      <c r="R4310" s="19" t="s">
        <v>23</v>
      </c>
      <c r="S4310" s="9" t="s">
        <v>23</v>
      </c>
      <c r="Y4310" s="50"/>
    </row>
    <row r="4311" spans="1:25" ht="14.1" customHeight="1">
      <c r="A4311" s="13" t="s">
        <v>19</v>
      </c>
      <c r="B4311" s="9">
        <v>44025</v>
      </c>
      <c r="C4311" s="13">
        <v>3</v>
      </c>
      <c r="D4311" s="13">
        <v>1</v>
      </c>
      <c r="E4311" s="9">
        <v>6588</v>
      </c>
      <c r="F4311" s="14" t="s">
        <v>4768</v>
      </c>
      <c r="J4311" s="15">
        <v>41801</v>
      </c>
      <c r="K4311" s="15">
        <v>41907</v>
      </c>
      <c r="L4311" s="13" t="s">
        <v>21</v>
      </c>
      <c r="M4311" s="13" t="s">
        <v>22</v>
      </c>
      <c r="O4311" s="41">
        <v>0</v>
      </c>
      <c r="P4311" s="41">
        <v>6588</v>
      </c>
      <c r="Q4311" s="42">
        <v>6588</v>
      </c>
      <c r="R4311" s="19" t="s">
        <v>23</v>
      </c>
      <c r="S4311" s="9" t="s">
        <v>23</v>
      </c>
      <c r="Y4311" s="50"/>
    </row>
    <row r="4312" spans="1:25" ht="14.1" customHeight="1">
      <c r="A4312" s="13" t="s">
        <v>19</v>
      </c>
      <c r="B4312" s="9">
        <v>44029</v>
      </c>
      <c r="C4312" s="13">
        <v>3</v>
      </c>
      <c r="D4312" s="13">
        <v>1</v>
      </c>
      <c r="E4312" s="9">
        <v>6597</v>
      </c>
      <c r="F4312" s="14" t="s">
        <v>4769</v>
      </c>
      <c r="J4312" s="15">
        <v>41802</v>
      </c>
      <c r="K4312" s="15">
        <v>42055</v>
      </c>
      <c r="L4312" s="13" t="s">
        <v>21</v>
      </c>
      <c r="M4312" s="13" t="s">
        <v>22</v>
      </c>
      <c r="O4312" s="41">
        <v>0</v>
      </c>
      <c r="P4312" s="41">
        <v>6597</v>
      </c>
      <c r="Q4312" s="42">
        <v>6597</v>
      </c>
      <c r="R4312" s="19" t="s">
        <v>23</v>
      </c>
      <c r="S4312" s="9" t="s">
        <v>23</v>
      </c>
      <c r="Y4312" s="50"/>
    </row>
    <row r="4313" spans="1:25" ht="14.1" customHeight="1">
      <c r="A4313" s="13" t="s">
        <v>19</v>
      </c>
      <c r="B4313" s="9">
        <v>44032</v>
      </c>
      <c r="C4313" s="13">
        <v>3</v>
      </c>
      <c r="D4313" s="13">
        <v>1</v>
      </c>
      <c r="E4313" s="9">
        <v>6581</v>
      </c>
      <c r="F4313" s="14" t="s">
        <v>4770</v>
      </c>
      <c r="J4313" s="15">
        <v>41802</v>
      </c>
      <c r="K4313" s="15">
        <v>41999</v>
      </c>
      <c r="L4313" s="13" t="s">
        <v>21</v>
      </c>
      <c r="M4313" s="13" t="s">
        <v>22</v>
      </c>
      <c r="O4313" s="41">
        <v>0</v>
      </c>
      <c r="P4313" s="41">
        <v>6581</v>
      </c>
      <c r="Q4313" s="42">
        <v>6581</v>
      </c>
      <c r="R4313" s="19" t="s">
        <v>23</v>
      </c>
      <c r="S4313" s="9" t="s">
        <v>23</v>
      </c>
      <c r="Y4313" s="50"/>
    </row>
    <row r="4314" spans="1:25" ht="14.1" customHeight="1">
      <c r="A4314" s="13" t="s">
        <v>19</v>
      </c>
      <c r="B4314" s="9">
        <v>44035</v>
      </c>
      <c r="C4314" s="13">
        <v>3</v>
      </c>
      <c r="D4314" s="13">
        <v>1</v>
      </c>
      <c r="E4314" s="9">
        <v>6582</v>
      </c>
      <c r="F4314" s="14" t="s">
        <v>4771</v>
      </c>
      <c r="J4314" s="15">
        <v>41802</v>
      </c>
      <c r="K4314" s="15">
        <v>41995</v>
      </c>
      <c r="L4314" s="13" t="s">
        <v>21</v>
      </c>
      <c r="M4314" s="13" t="s">
        <v>22</v>
      </c>
      <c r="O4314" s="41">
        <v>0</v>
      </c>
      <c r="P4314" s="41">
        <v>6582</v>
      </c>
      <c r="Q4314" s="42">
        <v>6582</v>
      </c>
      <c r="R4314" s="19" t="s">
        <v>23</v>
      </c>
      <c r="S4314" s="9" t="s">
        <v>23</v>
      </c>
      <c r="Y4314" s="50"/>
    </row>
    <row r="4315" spans="1:25" ht="14.1" customHeight="1">
      <c r="A4315" s="13" t="s">
        <v>19</v>
      </c>
      <c r="B4315" s="9">
        <v>44037</v>
      </c>
      <c r="C4315" s="13">
        <v>3</v>
      </c>
      <c r="D4315" s="13">
        <v>1</v>
      </c>
      <c r="E4315" s="9">
        <v>6589</v>
      </c>
      <c r="F4315" s="14" t="s">
        <v>4772</v>
      </c>
      <c r="J4315" s="15">
        <v>41802</v>
      </c>
      <c r="K4315" s="15">
        <v>41999</v>
      </c>
      <c r="L4315" s="13" t="s">
        <v>21</v>
      </c>
      <c r="M4315" s="13" t="s">
        <v>22</v>
      </c>
      <c r="O4315" s="41">
        <v>0</v>
      </c>
      <c r="P4315" s="41">
        <v>6589</v>
      </c>
      <c r="Q4315" s="42">
        <v>6589</v>
      </c>
      <c r="R4315" s="19" t="s">
        <v>23</v>
      </c>
      <c r="S4315" s="9" t="s">
        <v>23</v>
      </c>
      <c r="Y4315" s="50"/>
    </row>
    <row r="4316" spans="1:25" ht="14.1" customHeight="1">
      <c r="A4316" s="13" t="s">
        <v>19</v>
      </c>
      <c r="B4316" s="9">
        <v>44039</v>
      </c>
      <c r="C4316" s="13">
        <v>3</v>
      </c>
      <c r="D4316" s="13">
        <v>1</v>
      </c>
      <c r="E4316" s="9">
        <v>6593</v>
      </c>
      <c r="F4316" s="14" t="s">
        <v>4773</v>
      </c>
      <c r="J4316" s="15">
        <v>41802</v>
      </c>
      <c r="K4316" s="15">
        <v>41942</v>
      </c>
      <c r="L4316" s="13" t="s">
        <v>21</v>
      </c>
      <c r="M4316" s="13" t="s">
        <v>22</v>
      </c>
      <c r="O4316" s="41">
        <v>0</v>
      </c>
      <c r="P4316" s="41">
        <v>6593</v>
      </c>
      <c r="Q4316" s="42">
        <v>6593</v>
      </c>
      <c r="R4316" s="19" t="s">
        <v>23</v>
      </c>
      <c r="S4316" s="9" t="s">
        <v>23</v>
      </c>
      <c r="Y4316" s="50"/>
    </row>
    <row r="4317" spans="1:25" ht="14.1" customHeight="1">
      <c r="A4317" s="13" t="s">
        <v>19</v>
      </c>
      <c r="B4317" s="9">
        <v>44040</v>
      </c>
      <c r="C4317" s="13">
        <v>3</v>
      </c>
      <c r="D4317" s="13">
        <v>1</v>
      </c>
      <c r="E4317" s="9">
        <v>6591</v>
      </c>
      <c r="F4317" s="14" t="s">
        <v>4774</v>
      </c>
      <c r="J4317" s="15">
        <v>41802</v>
      </c>
      <c r="K4317" s="15">
        <v>41943</v>
      </c>
      <c r="L4317" s="13" t="s">
        <v>21</v>
      </c>
      <c r="M4317" s="13" t="s">
        <v>22</v>
      </c>
      <c r="O4317" s="41">
        <v>0</v>
      </c>
      <c r="P4317" s="41">
        <v>6591</v>
      </c>
      <c r="Q4317" s="42">
        <v>6591</v>
      </c>
      <c r="R4317" s="19" t="s">
        <v>23</v>
      </c>
      <c r="S4317" s="9" t="s">
        <v>23</v>
      </c>
      <c r="Y4317" s="50"/>
    </row>
    <row r="4318" spans="1:25" ht="14.1" customHeight="1">
      <c r="A4318" s="13" t="s">
        <v>19</v>
      </c>
      <c r="B4318" s="9">
        <v>44042</v>
      </c>
      <c r="C4318" s="13">
        <v>3</v>
      </c>
      <c r="D4318" s="13">
        <v>1</v>
      </c>
      <c r="E4318" s="9">
        <v>6587</v>
      </c>
      <c r="F4318" s="14" t="s">
        <v>4775</v>
      </c>
      <c r="J4318" s="15">
        <v>41803</v>
      </c>
      <c r="K4318" s="15">
        <v>41943</v>
      </c>
      <c r="L4318" s="13" t="s">
        <v>21</v>
      </c>
      <c r="M4318" s="13" t="s">
        <v>22</v>
      </c>
      <c r="O4318" s="41">
        <v>0</v>
      </c>
      <c r="P4318" s="41">
        <v>6587</v>
      </c>
      <c r="Q4318" s="42">
        <v>6587</v>
      </c>
      <c r="R4318" s="19" t="s">
        <v>23</v>
      </c>
      <c r="S4318" s="9" t="s">
        <v>23</v>
      </c>
      <c r="Y4318" s="50"/>
    </row>
    <row r="4319" spans="1:25" ht="14.1" customHeight="1">
      <c r="A4319" s="13" t="s">
        <v>19</v>
      </c>
      <c r="B4319" s="9">
        <v>44046</v>
      </c>
      <c r="C4319" s="13">
        <v>3</v>
      </c>
      <c r="D4319" s="13">
        <v>1</v>
      </c>
      <c r="E4319" s="9">
        <v>6544</v>
      </c>
      <c r="F4319" s="14" t="s">
        <v>4776</v>
      </c>
      <c r="J4319" s="15">
        <v>41803</v>
      </c>
      <c r="K4319" s="15">
        <v>41941</v>
      </c>
      <c r="L4319" s="13" t="s">
        <v>21</v>
      </c>
      <c r="M4319" s="13" t="s">
        <v>22</v>
      </c>
      <c r="O4319" s="41">
        <v>0</v>
      </c>
      <c r="P4319" s="41">
        <v>6544</v>
      </c>
      <c r="Q4319" s="42">
        <v>6544</v>
      </c>
      <c r="R4319" s="19" t="s">
        <v>23</v>
      </c>
      <c r="S4319" s="9" t="s">
        <v>23</v>
      </c>
      <c r="Y4319" s="50"/>
    </row>
    <row r="4320" spans="1:25" ht="14.1" customHeight="1">
      <c r="A4320" s="13" t="s">
        <v>19</v>
      </c>
      <c r="B4320" s="9">
        <v>44049</v>
      </c>
      <c r="C4320" s="13">
        <v>3</v>
      </c>
      <c r="D4320" s="13">
        <v>1</v>
      </c>
      <c r="E4320" s="9">
        <v>6592</v>
      </c>
      <c r="F4320" s="14" t="s">
        <v>4777</v>
      </c>
      <c r="J4320" s="15">
        <v>41803</v>
      </c>
      <c r="K4320" s="15">
        <v>41971</v>
      </c>
      <c r="L4320" s="13" t="s">
        <v>21</v>
      </c>
      <c r="M4320" s="13" t="s">
        <v>22</v>
      </c>
      <c r="O4320" s="41">
        <v>0</v>
      </c>
      <c r="P4320" s="41">
        <v>6592</v>
      </c>
      <c r="Q4320" s="42">
        <v>6592</v>
      </c>
      <c r="R4320" s="19" t="s">
        <v>23</v>
      </c>
      <c r="S4320" s="9" t="s">
        <v>23</v>
      </c>
      <c r="Y4320" s="50"/>
    </row>
    <row r="4321" spans="1:25" ht="14.1" customHeight="1">
      <c r="A4321" s="13" t="s">
        <v>19</v>
      </c>
      <c r="B4321" s="9">
        <v>44054</v>
      </c>
      <c r="C4321" s="13">
        <v>2</v>
      </c>
      <c r="D4321" s="13">
        <v>2</v>
      </c>
      <c r="E4321" s="9">
        <v>4756</v>
      </c>
      <c r="F4321" s="14" t="s">
        <v>4778</v>
      </c>
      <c r="J4321" s="15">
        <v>41803</v>
      </c>
      <c r="K4321" s="15">
        <v>43706</v>
      </c>
      <c r="L4321" s="13" t="s">
        <v>21</v>
      </c>
      <c r="M4321" s="13" t="s">
        <v>22</v>
      </c>
      <c r="O4321" s="41">
        <v>0</v>
      </c>
      <c r="P4321" s="41">
        <v>4756</v>
      </c>
      <c r="Q4321" s="42">
        <v>4756</v>
      </c>
      <c r="R4321" s="19" t="s">
        <v>23</v>
      </c>
      <c r="S4321" s="9" t="s">
        <v>23</v>
      </c>
      <c r="Y4321" s="50"/>
    </row>
    <row r="4322" spans="1:25" ht="14.1" customHeight="1">
      <c r="A4322" s="13" t="s">
        <v>19</v>
      </c>
      <c r="B4322" s="9">
        <v>44055</v>
      </c>
      <c r="C4322" s="13">
        <v>3</v>
      </c>
      <c r="D4322" s="13">
        <v>1</v>
      </c>
      <c r="E4322" s="9">
        <v>6600</v>
      </c>
      <c r="F4322" s="14" t="s">
        <v>4779</v>
      </c>
      <c r="J4322" s="15">
        <v>41803</v>
      </c>
      <c r="K4322" s="15">
        <v>42055</v>
      </c>
      <c r="L4322" s="13" t="s">
        <v>21</v>
      </c>
      <c r="M4322" s="13" t="s">
        <v>22</v>
      </c>
      <c r="O4322" s="41">
        <v>0</v>
      </c>
      <c r="P4322" s="41">
        <v>6600</v>
      </c>
      <c r="Q4322" s="42">
        <v>6600</v>
      </c>
      <c r="R4322" s="19" t="s">
        <v>23</v>
      </c>
      <c r="S4322" s="9" t="s">
        <v>23</v>
      </c>
      <c r="Y4322" s="50"/>
    </row>
    <row r="4323" spans="1:25" ht="14.1" customHeight="1">
      <c r="A4323" s="13" t="s">
        <v>19</v>
      </c>
      <c r="B4323" s="9">
        <v>44061</v>
      </c>
      <c r="C4323" s="13">
        <v>3</v>
      </c>
      <c r="D4323" s="13">
        <v>1</v>
      </c>
      <c r="E4323" s="9">
        <v>6565</v>
      </c>
      <c r="F4323" s="14" t="s">
        <v>4780</v>
      </c>
      <c r="J4323" s="15">
        <v>41803</v>
      </c>
      <c r="K4323" s="15">
        <v>41942</v>
      </c>
      <c r="L4323" s="13" t="s">
        <v>21</v>
      </c>
      <c r="M4323" s="13" t="s">
        <v>22</v>
      </c>
      <c r="O4323" s="41">
        <v>0</v>
      </c>
      <c r="P4323" s="41">
        <v>6565</v>
      </c>
      <c r="Q4323" s="42">
        <v>6565</v>
      </c>
      <c r="R4323" s="19" t="s">
        <v>23</v>
      </c>
      <c r="S4323" s="9" t="s">
        <v>23</v>
      </c>
      <c r="Y4323" s="50"/>
    </row>
    <row r="4324" spans="1:25" ht="14.1" customHeight="1">
      <c r="A4324" s="13" t="s">
        <v>19</v>
      </c>
      <c r="B4324" s="9">
        <v>44082</v>
      </c>
      <c r="C4324" s="13">
        <v>3</v>
      </c>
      <c r="D4324" s="13">
        <v>1</v>
      </c>
      <c r="E4324" s="9">
        <v>6608</v>
      </c>
      <c r="F4324" s="14" t="s">
        <v>4781</v>
      </c>
      <c r="J4324" s="15">
        <v>41806</v>
      </c>
      <c r="K4324" s="15">
        <v>41911</v>
      </c>
      <c r="L4324" s="13" t="s">
        <v>21</v>
      </c>
      <c r="M4324" s="13" t="s">
        <v>22</v>
      </c>
      <c r="O4324" s="41">
        <v>0</v>
      </c>
      <c r="P4324" s="41">
        <v>6608</v>
      </c>
      <c r="Q4324" s="42">
        <v>6608</v>
      </c>
      <c r="R4324" s="19" t="s">
        <v>23</v>
      </c>
      <c r="S4324" s="9" t="s">
        <v>23</v>
      </c>
      <c r="Y4324" s="50"/>
    </row>
    <row r="4325" spans="1:25" ht="14.1" customHeight="1">
      <c r="A4325" s="13" t="s">
        <v>19</v>
      </c>
      <c r="B4325" s="9">
        <v>44083</v>
      </c>
      <c r="C4325" s="13">
        <v>3</v>
      </c>
      <c r="D4325" s="13">
        <v>1</v>
      </c>
      <c r="E4325" s="9">
        <v>6602</v>
      </c>
      <c r="F4325" s="14" t="s">
        <v>4782</v>
      </c>
      <c r="J4325" s="15">
        <v>41806</v>
      </c>
      <c r="K4325" s="15">
        <v>42472</v>
      </c>
      <c r="L4325" s="13" t="s">
        <v>21</v>
      </c>
      <c r="M4325" s="13" t="s">
        <v>22</v>
      </c>
      <c r="O4325" s="41">
        <v>0</v>
      </c>
      <c r="P4325" s="41">
        <v>6602</v>
      </c>
      <c r="Q4325" s="42">
        <v>6602</v>
      </c>
      <c r="R4325" s="19" t="s">
        <v>23</v>
      </c>
      <c r="S4325" s="9" t="s">
        <v>23</v>
      </c>
      <c r="Y4325" s="50"/>
    </row>
    <row r="4326" spans="1:25" ht="14.1" customHeight="1">
      <c r="A4326" s="13" t="s">
        <v>19</v>
      </c>
      <c r="B4326" s="9">
        <v>44087</v>
      </c>
      <c r="C4326" s="13">
        <v>3</v>
      </c>
      <c r="D4326" s="13">
        <v>1</v>
      </c>
      <c r="E4326" s="9">
        <v>6583</v>
      </c>
      <c r="F4326" s="14" t="s">
        <v>4783</v>
      </c>
      <c r="J4326" s="15">
        <v>41806</v>
      </c>
      <c r="K4326" s="15">
        <v>41943</v>
      </c>
      <c r="L4326" s="13" t="s">
        <v>21</v>
      </c>
      <c r="M4326" s="13" t="s">
        <v>22</v>
      </c>
      <c r="O4326" s="41">
        <v>0</v>
      </c>
      <c r="P4326" s="41">
        <v>6583</v>
      </c>
      <c r="Q4326" s="42">
        <v>6583</v>
      </c>
      <c r="R4326" s="19" t="s">
        <v>23</v>
      </c>
      <c r="S4326" s="9" t="s">
        <v>23</v>
      </c>
      <c r="Y4326" s="50"/>
    </row>
    <row r="4327" spans="1:25" ht="14.1" customHeight="1">
      <c r="A4327" s="13" t="s">
        <v>19</v>
      </c>
      <c r="B4327" s="9">
        <v>44089</v>
      </c>
      <c r="C4327" s="13">
        <v>3</v>
      </c>
      <c r="D4327" s="13">
        <v>1</v>
      </c>
      <c r="E4327" s="9">
        <v>6491</v>
      </c>
      <c r="F4327" s="14" t="s">
        <v>4784</v>
      </c>
      <c r="J4327" s="15">
        <v>41806</v>
      </c>
      <c r="K4327" s="15">
        <v>42319</v>
      </c>
      <c r="L4327" s="13" t="s">
        <v>21</v>
      </c>
      <c r="M4327" s="13" t="s">
        <v>22</v>
      </c>
      <c r="O4327" s="41">
        <v>0</v>
      </c>
      <c r="P4327" s="41">
        <v>6491</v>
      </c>
      <c r="Q4327" s="42">
        <v>6491</v>
      </c>
      <c r="R4327" s="19" t="s">
        <v>23</v>
      </c>
      <c r="S4327" s="9" t="s">
        <v>23</v>
      </c>
      <c r="Y4327" s="50"/>
    </row>
    <row r="4328" spans="1:25" ht="14.1" customHeight="1">
      <c r="A4328" s="13" t="s">
        <v>19</v>
      </c>
      <c r="B4328" s="9">
        <v>44106</v>
      </c>
      <c r="C4328" s="13">
        <v>4</v>
      </c>
      <c r="D4328" s="13">
        <v>1</v>
      </c>
      <c r="E4328" s="9">
        <v>6601</v>
      </c>
      <c r="F4328" s="14" t="s">
        <v>4785</v>
      </c>
      <c r="J4328" s="15">
        <v>41807</v>
      </c>
      <c r="K4328" s="15">
        <v>42466</v>
      </c>
      <c r="L4328" s="13" t="s">
        <v>21</v>
      </c>
      <c r="M4328" s="13" t="s">
        <v>22</v>
      </c>
      <c r="O4328" s="41">
        <v>0</v>
      </c>
      <c r="P4328" s="41">
        <v>6601</v>
      </c>
      <c r="Q4328" s="42">
        <v>6601</v>
      </c>
      <c r="R4328" s="19" t="s">
        <v>23</v>
      </c>
      <c r="S4328" s="9" t="s">
        <v>23</v>
      </c>
      <c r="Y4328" s="50"/>
    </row>
    <row r="4329" spans="1:25" ht="14.1" customHeight="1">
      <c r="A4329" s="13" t="s">
        <v>19</v>
      </c>
      <c r="B4329" s="9">
        <v>44108</v>
      </c>
      <c r="C4329" s="13">
        <v>3</v>
      </c>
      <c r="D4329" s="13">
        <v>1</v>
      </c>
      <c r="E4329" s="9">
        <v>6610</v>
      </c>
      <c r="F4329" s="14" t="s">
        <v>4786</v>
      </c>
      <c r="J4329" s="15">
        <v>41807</v>
      </c>
      <c r="K4329" s="15">
        <v>42094</v>
      </c>
      <c r="L4329" s="13" t="s">
        <v>21</v>
      </c>
      <c r="M4329" s="13" t="s">
        <v>22</v>
      </c>
      <c r="O4329" s="41">
        <v>0</v>
      </c>
      <c r="P4329" s="41">
        <v>6610</v>
      </c>
      <c r="Q4329" s="42">
        <v>6610</v>
      </c>
      <c r="R4329" s="19" t="s">
        <v>23</v>
      </c>
      <c r="S4329" s="9" t="s">
        <v>23</v>
      </c>
      <c r="Y4329" s="50"/>
    </row>
    <row r="4330" spans="1:25" ht="14.1" customHeight="1">
      <c r="A4330" s="13" t="s">
        <v>19</v>
      </c>
      <c r="B4330" s="9">
        <v>44115</v>
      </c>
      <c r="C4330" s="13">
        <v>3</v>
      </c>
      <c r="D4330" s="13">
        <v>1</v>
      </c>
      <c r="E4330" s="9">
        <v>6609</v>
      </c>
      <c r="F4330" s="14" t="s">
        <v>4787</v>
      </c>
      <c r="J4330" s="15">
        <v>41807</v>
      </c>
      <c r="K4330" s="15">
        <v>41949</v>
      </c>
      <c r="L4330" s="13" t="s">
        <v>21</v>
      </c>
      <c r="M4330" s="13" t="s">
        <v>22</v>
      </c>
      <c r="O4330" s="41">
        <v>0</v>
      </c>
      <c r="P4330" s="41">
        <v>6609</v>
      </c>
      <c r="Q4330" s="42">
        <v>6609</v>
      </c>
      <c r="R4330" s="19" t="s">
        <v>23</v>
      </c>
      <c r="S4330" s="9" t="s">
        <v>23</v>
      </c>
      <c r="Y4330" s="50"/>
    </row>
    <row r="4331" spans="1:25" ht="14.1" customHeight="1">
      <c r="A4331" s="13" t="s">
        <v>19</v>
      </c>
      <c r="B4331" s="9">
        <v>44121</v>
      </c>
      <c r="C4331" s="13">
        <v>3</v>
      </c>
      <c r="D4331" s="13">
        <v>1</v>
      </c>
      <c r="E4331" s="9">
        <v>6607</v>
      </c>
      <c r="F4331" s="14" t="s">
        <v>4788</v>
      </c>
      <c r="J4331" s="15">
        <v>41807</v>
      </c>
      <c r="K4331" s="15">
        <v>41850</v>
      </c>
      <c r="L4331" s="13" t="s">
        <v>21</v>
      </c>
      <c r="M4331" s="13" t="s">
        <v>22</v>
      </c>
      <c r="O4331" s="41">
        <v>0</v>
      </c>
      <c r="P4331" s="41">
        <v>6607</v>
      </c>
      <c r="Q4331" s="42">
        <v>6607</v>
      </c>
      <c r="R4331" s="19" t="s">
        <v>23</v>
      </c>
      <c r="S4331" s="9" t="s">
        <v>23</v>
      </c>
      <c r="Y4331" s="50"/>
    </row>
    <row r="4332" spans="1:25" ht="14.1" customHeight="1">
      <c r="A4332" s="13" t="s">
        <v>19</v>
      </c>
      <c r="B4332" s="9">
        <v>44122</v>
      </c>
      <c r="C4332" s="13">
        <v>3</v>
      </c>
      <c r="D4332" s="13">
        <v>1</v>
      </c>
      <c r="E4332" s="9">
        <v>6614</v>
      </c>
      <c r="F4332" s="14" t="s">
        <v>4789</v>
      </c>
      <c r="J4332" s="15">
        <v>41807</v>
      </c>
      <c r="K4332" s="15">
        <v>41911</v>
      </c>
      <c r="L4332" s="13" t="s">
        <v>21</v>
      </c>
      <c r="M4332" s="13" t="s">
        <v>22</v>
      </c>
      <c r="O4332" s="41">
        <v>0</v>
      </c>
      <c r="P4332" s="41">
        <v>6614</v>
      </c>
      <c r="Q4332" s="42">
        <v>6614</v>
      </c>
      <c r="R4332" s="19" t="s">
        <v>23</v>
      </c>
      <c r="S4332" s="9" t="s">
        <v>23</v>
      </c>
      <c r="Y4332" s="50"/>
    </row>
    <row r="4333" spans="1:25" ht="14.1" customHeight="1">
      <c r="A4333" s="13" t="s">
        <v>19</v>
      </c>
      <c r="B4333" s="9">
        <v>44123</v>
      </c>
      <c r="C4333" s="13">
        <v>3</v>
      </c>
      <c r="D4333" s="13">
        <v>1</v>
      </c>
      <c r="E4333" s="9">
        <v>6416</v>
      </c>
      <c r="F4333" s="14" t="s">
        <v>4790</v>
      </c>
      <c r="J4333" s="15">
        <v>41807</v>
      </c>
      <c r="K4333" s="15">
        <v>41880</v>
      </c>
      <c r="L4333" s="13" t="s">
        <v>21</v>
      </c>
      <c r="M4333" s="13" t="s">
        <v>22</v>
      </c>
      <c r="N4333" s="13" t="s">
        <v>25</v>
      </c>
      <c r="O4333" s="41">
        <v>0</v>
      </c>
      <c r="P4333" s="41">
        <v>6416</v>
      </c>
      <c r="Q4333" s="42">
        <v>6416</v>
      </c>
      <c r="R4333" s="19" t="s">
        <v>23</v>
      </c>
      <c r="S4333" s="9" t="s">
        <v>23</v>
      </c>
      <c r="Y4333" s="50"/>
    </row>
    <row r="4334" spans="1:25" ht="14.1" customHeight="1">
      <c r="A4334" s="13" t="s">
        <v>19</v>
      </c>
      <c r="B4334" s="9">
        <v>44125</v>
      </c>
      <c r="C4334" s="13">
        <v>1</v>
      </c>
      <c r="D4334" s="13">
        <v>1</v>
      </c>
      <c r="E4334" s="9">
        <v>6598</v>
      </c>
      <c r="F4334" s="14" t="s">
        <v>4791</v>
      </c>
      <c r="I4334" s="13">
        <v>3</v>
      </c>
      <c r="J4334" s="15">
        <v>41807</v>
      </c>
      <c r="L4334" s="13" t="s">
        <v>31</v>
      </c>
      <c r="M4334" s="13" t="s">
        <v>32</v>
      </c>
      <c r="O4334" s="41" t="s">
        <v>1182</v>
      </c>
      <c r="P4334" s="41" t="s">
        <v>185</v>
      </c>
      <c r="Q4334" s="42">
        <v>20</v>
      </c>
      <c r="R4334" s="19" t="s">
        <v>23</v>
      </c>
      <c r="S4334" s="9" t="s">
        <v>23</v>
      </c>
      <c r="Y4334" s="50"/>
    </row>
    <row r="4335" spans="1:25" ht="14.1" customHeight="1">
      <c r="A4335" s="13" t="s">
        <v>19</v>
      </c>
      <c r="B4335" s="9">
        <v>44126</v>
      </c>
      <c r="C4335" s="13">
        <v>3</v>
      </c>
      <c r="D4335" s="13">
        <v>1</v>
      </c>
      <c r="E4335" s="9">
        <v>6375</v>
      </c>
      <c r="F4335" s="14" t="s">
        <v>4792</v>
      </c>
      <c r="I4335" s="13">
        <v>3</v>
      </c>
      <c r="J4335" s="15">
        <v>41807</v>
      </c>
      <c r="L4335" s="13" t="s">
        <v>31</v>
      </c>
      <c r="M4335" s="13" t="s">
        <v>32</v>
      </c>
      <c r="O4335" s="41" t="s">
        <v>409</v>
      </c>
      <c r="P4335" s="41" t="s">
        <v>130</v>
      </c>
      <c r="Q4335" s="42">
        <v>11</v>
      </c>
      <c r="R4335" s="19" t="s">
        <v>23</v>
      </c>
      <c r="S4335" s="9" t="s">
        <v>23</v>
      </c>
      <c r="Y4335" s="50"/>
    </row>
    <row r="4336" spans="1:25" ht="14.1" customHeight="1">
      <c r="A4336" s="13" t="s">
        <v>19</v>
      </c>
      <c r="B4336" s="9">
        <v>44128</v>
      </c>
      <c r="C4336" s="13">
        <v>3</v>
      </c>
      <c r="D4336" s="13">
        <v>1</v>
      </c>
      <c r="E4336" s="9">
        <v>6556</v>
      </c>
      <c r="F4336" s="14" t="s">
        <v>4793</v>
      </c>
      <c r="J4336" s="15">
        <v>41807</v>
      </c>
      <c r="K4336" s="15">
        <v>42048</v>
      </c>
      <c r="L4336" s="13" t="s">
        <v>21</v>
      </c>
      <c r="M4336" s="13" t="s">
        <v>22</v>
      </c>
      <c r="O4336" s="41">
        <v>0</v>
      </c>
      <c r="P4336" s="41">
        <v>6556</v>
      </c>
      <c r="Q4336" s="42">
        <v>6556</v>
      </c>
      <c r="R4336" s="19" t="s">
        <v>23</v>
      </c>
      <c r="S4336" s="9" t="s">
        <v>23</v>
      </c>
      <c r="Y4336" s="50"/>
    </row>
    <row r="4337" spans="1:25" ht="14.1" customHeight="1">
      <c r="A4337" s="13" t="s">
        <v>19</v>
      </c>
      <c r="B4337" s="9">
        <v>44134</v>
      </c>
      <c r="C4337" s="13">
        <v>2</v>
      </c>
      <c r="D4337" s="13">
        <v>1</v>
      </c>
      <c r="E4337" s="9">
        <v>6427</v>
      </c>
      <c r="F4337" s="14" t="s">
        <v>4794</v>
      </c>
      <c r="I4337" s="13">
        <v>3</v>
      </c>
      <c r="J4337" s="15">
        <v>41808</v>
      </c>
      <c r="L4337" s="13" t="s">
        <v>31</v>
      </c>
      <c r="M4337" s="13" t="s">
        <v>32</v>
      </c>
      <c r="O4337" s="41" t="s">
        <v>92</v>
      </c>
      <c r="P4337" s="41" t="s">
        <v>93</v>
      </c>
      <c r="Q4337" s="42">
        <v>33</v>
      </c>
      <c r="R4337" s="19" t="s">
        <v>23</v>
      </c>
      <c r="S4337" s="9" t="s">
        <v>23</v>
      </c>
      <c r="Y4337" s="50"/>
    </row>
    <row r="4338" spans="1:25" ht="14.1" customHeight="1">
      <c r="A4338" s="13" t="s">
        <v>19</v>
      </c>
      <c r="B4338" s="9">
        <v>44139</v>
      </c>
      <c r="C4338" s="13">
        <v>2</v>
      </c>
      <c r="D4338" s="13">
        <v>1</v>
      </c>
      <c r="E4338" s="9">
        <v>5487</v>
      </c>
      <c r="F4338" s="14" t="s">
        <v>4795</v>
      </c>
      <c r="I4338" s="13">
        <v>3</v>
      </c>
      <c r="J4338" s="15">
        <v>41808</v>
      </c>
      <c r="L4338" s="13" t="s">
        <v>31</v>
      </c>
      <c r="M4338" s="13" t="s">
        <v>32</v>
      </c>
      <c r="O4338" s="41" t="s">
        <v>92</v>
      </c>
      <c r="P4338" s="41" t="s">
        <v>93</v>
      </c>
      <c r="Q4338" s="42">
        <v>33</v>
      </c>
      <c r="R4338" s="19" t="s">
        <v>23</v>
      </c>
      <c r="S4338" s="9" t="s">
        <v>23</v>
      </c>
      <c r="Y4338" s="50"/>
    </row>
    <row r="4339" spans="1:25" ht="14.1" customHeight="1">
      <c r="A4339" s="13" t="s">
        <v>19</v>
      </c>
      <c r="B4339" s="9">
        <v>44143</v>
      </c>
      <c r="C4339" s="13">
        <v>4</v>
      </c>
      <c r="D4339" s="13">
        <v>2</v>
      </c>
      <c r="E4339" s="9">
        <v>5873</v>
      </c>
      <c r="F4339" s="14" t="s">
        <v>4796</v>
      </c>
      <c r="J4339" s="15">
        <v>41808</v>
      </c>
      <c r="K4339" s="15">
        <v>42831</v>
      </c>
      <c r="L4339" s="13" t="s">
        <v>21</v>
      </c>
      <c r="M4339" s="13" t="s">
        <v>22</v>
      </c>
      <c r="O4339" s="41">
        <v>0</v>
      </c>
      <c r="P4339" s="41">
        <v>5873</v>
      </c>
      <c r="Q4339" s="42">
        <v>5873</v>
      </c>
      <c r="R4339" s="19" t="s">
        <v>23</v>
      </c>
      <c r="S4339" s="9" t="s">
        <v>23</v>
      </c>
      <c r="Y4339" s="50"/>
    </row>
    <row r="4340" spans="1:25" ht="14.1" customHeight="1">
      <c r="A4340" s="13" t="s">
        <v>19</v>
      </c>
      <c r="B4340" s="9">
        <v>44148</v>
      </c>
      <c r="C4340" s="13">
        <v>3</v>
      </c>
      <c r="D4340" s="13">
        <v>1</v>
      </c>
      <c r="E4340" s="9">
        <v>6559</v>
      </c>
      <c r="F4340" s="14" t="s">
        <v>4797</v>
      </c>
      <c r="J4340" s="15">
        <v>41808</v>
      </c>
      <c r="K4340" s="15">
        <v>42124</v>
      </c>
      <c r="L4340" s="13" t="s">
        <v>21</v>
      </c>
      <c r="M4340" s="13" t="s">
        <v>22</v>
      </c>
      <c r="O4340" s="41">
        <v>0</v>
      </c>
      <c r="P4340" s="41">
        <v>6559</v>
      </c>
      <c r="Q4340" s="42">
        <v>6559</v>
      </c>
      <c r="R4340" s="19" t="s">
        <v>23</v>
      </c>
      <c r="S4340" s="9" t="s">
        <v>23</v>
      </c>
      <c r="Y4340" s="50"/>
    </row>
    <row r="4341" spans="1:25" ht="14.1" customHeight="1">
      <c r="A4341" s="13" t="s">
        <v>19</v>
      </c>
      <c r="B4341" s="9">
        <v>44168</v>
      </c>
      <c r="C4341" s="13">
        <v>3</v>
      </c>
      <c r="D4341" s="13">
        <v>1</v>
      </c>
      <c r="E4341" s="9">
        <v>6557</v>
      </c>
      <c r="F4341" s="14" t="s">
        <v>4798</v>
      </c>
      <c r="J4341" s="15">
        <v>41808</v>
      </c>
      <c r="K4341" s="15">
        <v>41940</v>
      </c>
      <c r="L4341" s="13" t="s">
        <v>21</v>
      </c>
      <c r="M4341" s="13" t="s">
        <v>22</v>
      </c>
      <c r="O4341" s="41">
        <v>0</v>
      </c>
      <c r="P4341" s="41">
        <v>6557</v>
      </c>
      <c r="Q4341" s="42">
        <v>6557</v>
      </c>
      <c r="R4341" s="19" t="s">
        <v>23</v>
      </c>
      <c r="S4341" s="9" t="s">
        <v>23</v>
      </c>
      <c r="Y4341" s="50"/>
    </row>
    <row r="4342" spans="1:25" ht="14.1" customHeight="1">
      <c r="A4342" s="13" t="s">
        <v>19</v>
      </c>
      <c r="B4342" s="9">
        <v>44171</v>
      </c>
      <c r="C4342" s="13">
        <v>4</v>
      </c>
      <c r="D4342" s="13">
        <v>2</v>
      </c>
      <c r="E4342" s="9">
        <v>6563</v>
      </c>
      <c r="F4342" s="14" t="s">
        <v>4799</v>
      </c>
      <c r="J4342" s="15">
        <v>41808</v>
      </c>
      <c r="K4342" s="15">
        <v>45880</v>
      </c>
      <c r="L4342" s="13" t="s">
        <v>31</v>
      </c>
      <c r="M4342" s="13" t="s">
        <v>22</v>
      </c>
      <c r="N4342" s="13" t="s">
        <v>4800</v>
      </c>
      <c r="O4342" s="41">
        <v>0</v>
      </c>
      <c r="P4342" s="41">
        <v>6563</v>
      </c>
      <c r="Q4342" s="42">
        <v>6563</v>
      </c>
      <c r="R4342" s="19" t="s">
        <v>23</v>
      </c>
      <c r="S4342" s="9" t="s">
        <v>23</v>
      </c>
      <c r="Y4342" s="50"/>
    </row>
    <row r="4343" spans="1:25" ht="14.1" customHeight="1">
      <c r="A4343" s="13" t="s">
        <v>19</v>
      </c>
      <c r="B4343" s="9">
        <v>44173</v>
      </c>
      <c r="C4343" s="13">
        <v>3</v>
      </c>
      <c r="D4343" s="13">
        <v>1</v>
      </c>
      <c r="E4343" s="9">
        <v>6616</v>
      </c>
      <c r="F4343" s="14" t="s">
        <v>4801</v>
      </c>
      <c r="J4343" s="15">
        <v>41808</v>
      </c>
      <c r="K4343" s="15">
        <v>41911</v>
      </c>
      <c r="L4343" s="13" t="s">
        <v>21</v>
      </c>
      <c r="M4343" s="13" t="s">
        <v>22</v>
      </c>
      <c r="O4343" s="41">
        <v>0</v>
      </c>
      <c r="P4343" s="41">
        <v>6616</v>
      </c>
      <c r="Q4343" s="42">
        <v>6616</v>
      </c>
      <c r="R4343" s="19" t="s">
        <v>23</v>
      </c>
      <c r="S4343" s="9" t="s">
        <v>23</v>
      </c>
      <c r="Y4343" s="50"/>
    </row>
    <row r="4344" spans="1:25" ht="14.1" customHeight="1">
      <c r="A4344" s="13" t="s">
        <v>19</v>
      </c>
      <c r="B4344" s="9">
        <v>44180</v>
      </c>
      <c r="C4344" s="13">
        <v>3</v>
      </c>
      <c r="D4344" s="13">
        <v>1</v>
      </c>
      <c r="E4344" s="9">
        <v>6625</v>
      </c>
      <c r="F4344" s="14" t="s">
        <v>4802</v>
      </c>
      <c r="J4344" s="15">
        <v>41809</v>
      </c>
      <c r="K4344" s="15">
        <v>41911</v>
      </c>
      <c r="L4344" s="13" t="s">
        <v>21</v>
      </c>
      <c r="M4344" s="13" t="s">
        <v>22</v>
      </c>
      <c r="O4344" s="41">
        <v>0</v>
      </c>
      <c r="P4344" s="41">
        <v>6625</v>
      </c>
      <c r="Q4344" s="42">
        <v>6625</v>
      </c>
      <c r="R4344" s="19" t="s">
        <v>23</v>
      </c>
      <c r="S4344" s="9" t="s">
        <v>23</v>
      </c>
      <c r="Y4344" s="50"/>
    </row>
    <row r="4345" spans="1:25" ht="14.1" customHeight="1">
      <c r="A4345" s="13" t="s">
        <v>19</v>
      </c>
      <c r="B4345" s="9">
        <v>44184</v>
      </c>
      <c r="C4345" s="13">
        <v>3</v>
      </c>
      <c r="D4345" s="13">
        <v>1</v>
      </c>
      <c r="E4345" s="9">
        <v>6628</v>
      </c>
      <c r="F4345" s="14" t="s">
        <v>4803</v>
      </c>
      <c r="J4345" s="15">
        <v>41809</v>
      </c>
      <c r="K4345" s="15">
        <v>41999</v>
      </c>
      <c r="L4345" s="13" t="s">
        <v>21</v>
      </c>
      <c r="M4345" s="13" t="s">
        <v>22</v>
      </c>
      <c r="O4345" s="41">
        <v>0</v>
      </c>
      <c r="P4345" s="41">
        <v>6628</v>
      </c>
      <c r="Q4345" s="42">
        <v>6628</v>
      </c>
      <c r="R4345" s="19" t="s">
        <v>23</v>
      </c>
      <c r="S4345" s="9" t="s">
        <v>23</v>
      </c>
      <c r="Y4345" s="50"/>
    </row>
    <row r="4346" spans="1:25" ht="14.1" customHeight="1">
      <c r="A4346" s="13" t="s">
        <v>19</v>
      </c>
      <c r="B4346" s="9">
        <v>44185</v>
      </c>
      <c r="C4346" s="13">
        <v>3</v>
      </c>
      <c r="D4346" s="13">
        <v>1</v>
      </c>
      <c r="E4346" s="9">
        <v>6585</v>
      </c>
      <c r="F4346" s="14" t="s">
        <v>4804</v>
      </c>
      <c r="J4346" s="15">
        <v>41809</v>
      </c>
      <c r="K4346" s="15">
        <v>42002</v>
      </c>
      <c r="L4346" s="13" t="s">
        <v>21</v>
      </c>
      <c r="M4346" s="13" t="s">
        <v>22</v>
      </c>
      <c r="O4346" s="41">
        <v>0</v>
      </c>
      <c r="P4346" s="41">
        <v>6585</v>
      </c>
      <c r="Q4346" s="42">
        <v>6585</v>
      </c>
      <c r="R4346" s="19" t="s">
        <v>23</v>
      </c>
      <c r="S4346" s="9" t="s">
        <v>23</v>
      </c>
      <c r="Y4346" s="50"/>
    </row>
    <row r="4347" spans="1:25" ht="14.1" customHeight="1">
      <c r="A4347" s="13" t="s">
        <v>19</v>
      </c>
      <c r="B4347" s="9">
        <v>44193</v>
      </c>
      <c r="C4347" s="13">
        <v>4</v>
      </c>
      <c r="D4347" s="13">
        <v>1</v>
      </c>
      <c r="E4347" s="9">
        <v>6604</v>
      </c>
      <c r="F4347" s="14" t="s">
        <v>4805</v>
      </c>
      <c r="J4347" s="15">
        <v>41809</v>
      </c>
      <c r="K4347" s="15">
        <v>43299</v>
      </c>
      <c r="L4347" s="13" t="s">
        <v>21</v>
      </c>
      <c r="M4347" s="13" t="s">
        <v>22</v>
      </c>
      <c r="O4347" s="41">
        <v>0</v>
      </c>
      <c r="P4347" s="41">
        <v>6604</v>
      </c>
      <c r="Q4347" s="42">
        <v>6604</v>
      </c>
      <c r="R4347" s="19" t="s">
        <v>23</v>
      </c>
      <c r="S4347" s="9" t="s">
        <v>23</v>
      </c>
      <c r="Y4347" s="50"/>
    </row>
    <row r="4348" spans="1:25" ht="14.1" customHeight="1">
      <c r="A4348" s="13" t="s">
        <v>19</v>
      </c>
      <c r="B4348" s="9">
        <v>44210</v>
      </c>
      <c r="C4348" s="13">
        <v>3</v>
      </c>
      <c r="D4348" s="13">
        <v>1</v>
      </c>
      <c r="E4348" s="9">
        <v>6249</v>
      </c>
      <c r="F4348" s="14" t="s">
        <v>4806</v>
      </c>
      <c r="J4348" s="15">
        <v>41810</v>
      </c>
      <c r="K4348" s="15">
        <v>42731</v>
      </c>
      <c r="L4348" s="13" t="s">
        <v>21</v>
      </c>
      <c r="M4348" s="13" t="s">
        <v>22</v>
      </c>
      <c r="O4348" s="41">
        <v>0</v>
      </c>
      <c r="P4348" s="41">
        <v>6249</v>
      </c>
      <c r="Q4348" s="42">
        <v>6249</v>
      </c>
      <c r="R4348" s="19" t="s">
        <v>23</v>
      </c>
      <c r="S4348" s="9" t="s">
        <v>23</v>
      </c>
      <c r="Y4348" s="50"/>
    </row>
    <row r="4349" spans="1:25" ht="14.1" customHeight="1">
      <c r="A4349" s="13" t="s">
        <v>19</v>
      </c>
      <c r="B4349" s="9">
        <v>44211</v>
      </c>
      <c r="C4349" s="13">
        <v>3</v>
      </c>
      <c r="D4349" s="13">
        <v>1</v>
      </c>
      <c r="E4349" s="9">
        <v>6615</v>
      </c>
      <c r="F4349" s="14" t="s">
        <v>4807</v>
      </c>
      <c r="J4349" s="15">
        <v>41810</v>
      </c>
      <c r="K4349" s="15">
        <v>42094</v>
      </c>
      <c r="L4349" s="13" t="s">
        <v>21</v>
      </c>
      <c r="M4349" s="13" t="s">
        <v>22</v>
      </c>
      <c r="O4349" s="41">
        <v>0</v>
      </c>
      <c r="P4349" s="41">
        <v>6615</v>
      </c>
      <c r="Q4349" s="42">
        <v>6615</v>
      </c>
      <c r="R4349" s="19" t="s">
        <v>23</v>
      </c>
      <c r="S4349" s="9" t="s">
        <v>23</v>
      </c>
      <c r="Y4349" s="50"/>
    </row>
    <row r="4350" spans="1:25" ht="14.1" customHeight="1">
      <c r="A4350" s="13" t="s">
        <v>19</v>
      </c>
      <c r="B4350" s="9">
        <v>44213</v>
      </c>
      <c r="C4350" s="13">
        <v>3</v>
      </c>
      <c r="D4350" s="13">
        <v>1</v>
      </c>
      <c r="E4350" s="9">
        <v>6624</v>
      </c>
      <c r="F4350" s="14" t="s">
        <v>4808</v>
      </c>
      <c r="J4350" s="15">
        <v>41810</v>
      </c>
      <c r="K4350" s="15">
        <v>41941</v>
      </c>
      <c r="L4350" s="13" t="s">
        <v>21</v>
      </c>
      <c r="M4350" s="13" t="s">
        <v>22</v>
      </c>
      <c r="O4350" s="41">
        <v>0</v>
      </c>
      <c r="P4350" s="41">
        <v>6624</v>
      </c>
      <c r="Q4350" s="42">
        <v>6624</v>
      </c>
      <c r="R4350" s="19" t="s">
        <v>23</v>
      </c>
      <c r="S4350" s="9" t="s">
        <v>23</v>
      </c>
      <c r="Y4350" s="50"/>
    </row>
    <row r="4351" spans="1:25" ht="14.1" customHeight="1">
      <c r="A4351" s="13" t="s">
        <v>19</v>
      </c>
      <c r="B4351" s="9">
        <v>44237</v>
      </c>
      <c r="C4351" s="13">
        <v>3</v>
      </c>
      <c r="D4351" s="13">
        <v>1</v>
      </c>
      <c r="E4351" s="9">
        <v>6626</v>
      </c>
      <c r="F4351" s="14" t="s">
        <v>4809</v>
      </c>
      <c r="J4351" s="15">
        <v>41814</v>
      </c>
      <c r="K4351" s="15">
        <v>42002</v>
      </c>
      <c r="L4351" s="13" t="s">
        <v>21</v>
      </c>
      <c r="M4351" s="13" t="s">
        <v>22</v>
      </c>
      <c r="O4351" s="41">
        <v>0</v>
      </c>
      <c r="P4351" s="41">
        <v>6626</v>
      </c>
      <c r="Q4351" s="42">
        <v>6626</v>
      </c>
      <c r="R4351" s="19" t="s">
        <v>23</v>
      </c>
      <c r="S4351" s="9" t="s">
        <v>23</v>
      </c>
      <c r="Y4351" s="50"/>
    </row>
    <row r="4352" spans="1:25" ht="14.1" customHeight="1">
      <c r="A4352" s="13" t="s">
        <v>19</v>
      </c>
      <c r="B4352" s="9">
        <v>44238</v>
      </c>
      <c r="C4352" s="13">
        <v>3</v>
      </c>
      <c r="D4352" s="13">
        <v>1</v>
      </c>
      <c r="E4352" s="9">
        <v>6632</v>
      </c>
      <c r="F4352" s="14" t="s">
        <v>4810</v>
      </c>
      <c r="J4352" s="15">
        <v>41814</v>
      </c>
      <c r="K4352" s="15">
        <v>41904</v>
      </c>
      <c r="L4352" s="13" t="s">
        <v>21</v>
      </c>
      <c r="M4352" s="13" t="s">
        <v>22</v>
      </c>
      <c r="O4352" s="41">
        <v>0</v>
      </c>
      <c r="P4352" s="41">
        <v>6632</v>
      </c>
      <c r="Q4352" s="42">
        <v>6632</v>
      </c>
      <c r="R4352" s="19" t="s">
        <v>23</v>
      </c>
      <c r="S4352" s="9" t="s">
        <v>23</v>
      </c>
      <c r="Y4352" s="50"/>
    </row>
    <row r="4353" spans="1:25" ht="14.1" customHeight="1">
      <c r="A4353" s="13" t="s">
        <v>19</v>
      </c>
      <c r="B4353" s="9">
        <v>44242</v>
      </c>
      <c r="C4353" s="13">
        <v>3</v>
      </c>
      <c r="D4353" s="13">
        <v>1</v>
      </c>
      <c r="E4353" s="9">
        <v>6603</v>
      </c>
      <c r="F4353" s="14" t="s">
        <v>4811</v>
      </c>
      <c r="J4353" s="15">
        <v>41814</v>
      </c>
      <c r="K4353" s="15">
        <v>41898</v>
      </c>
      <c r="L4353" s="13" t="s">
        <v>21</v>
      </c>
      <c r="M4353" s="13" t="s">
        <v>22</v>
      </c>
      <c r="O4353" s="41">
        <v>0</v>
      </c>
      <c r="P4353" s="41">
        <v>6603</v>
      </c>
      <c r="Q4353" s="42">
        <v>6603</v>
      </c>
      <c r="R4353" s="19" t="s">
        <v>23</v>
      </c>
      <c r="S4353" s="9" t="s">
        <v>23</v>
      </c>
      <c r="Y4353" s="50"/>
    </row>
    <row r="4354" spans="1:25" ht="14.1" customHeight="1">
      <c r="A4354" s="13" t="s">
        <v>19</v>
      </c>
      <c r="B4354" s="9">
        <v>44252</v>
      </c>
      <c r="C4354" s="13">
        <v>3</v>
      </c>
      <c r="D4354" s="13">
        <v>1</v>
      </c>
      <c r="E4354" s="9">
        <v>6642</v>
      </c>
      <c r="F4354" s="14" t="s">
        <v>4812</v>
      </c>
      <c r="J4354" s="15">
        <v>41814</v>
      </c>
      <c r="K4354" s="15">
        <v>42062</v>
      </c>
      <c r="L4354" s="13" t="s">
        <v>21</v>
      </c>
      <c r="M4354" s="13" t="s">
        <v>22</v>
      </c>
      <c r="O4354" s="41">
        <v>0</v>
      </c>
      <c r="P4354" s="41">
        <v>6642</v>
      </c>
      <c r="Q4354" s="42">
        <v>6642</v>
      </c>
      <c r="R4354" s="19" t="s">
        <v>23</v>
      </c>
      <c r="S4354" s="9" t="s">
        <v>23</v>
      </c>
      <c r="Y4354" s="50"/>
    </row>
    <row r="4355" spans="1:25" ht="14.1" customHeight="1">
      <c r="A4355" s="13" t="s">
        <v>19</v>
      </c>
      <c r="B4355" s="9">
        <v>44253</v>
      </c>
      <c r="C4355" s="13">
        <v>3</v>
      </c>
      <c r="D4355" s="13">
        <v>1</v>
      </c>
      <c r="E4355" s="9">
        <v>6638</v>
      </c>
      <c r="F4355" s="14" t="s">
        <v>4813</v>
      </c>
      <c r="J4355" s="15">
        <v>41814</v>
      </c>
      <c r="K4355" s="15">
        <v>41941</v>
      </c>
      <c r="L4355" s="13" t="s">
        <v>21</v>
      </c>
      <c r="M4355" s="13" t="s">
        <v>22</v>
      </c>
      <c r="O4355" s="41">
        <v>0</v>
      </c>
      <c r="P4355" s="41">
        <v>6638</v>
      </c>
      <c r="Q4355" s="42">
        <v>6638</v>
      </c>
      <c r="R4355" s="19" t="s">
        <v>23</v>
      </c>
      <c r="S4355" s="9" t="s">
        <v>23</v>
      </c>
      <c r="Y4355" s="50"/>
    </row>
    <row r="4356" spans="1:25" ht="14.1" customHeight="1">
      <c r="A4356" s="13" t="s">
        <v>19</v>
      </c>
      <c r="B4356" s="9">
        <v>44256</v>
      </c>
      <c r="C4356" s="13">
        <v>4</v>
      </c>
      <c r="D4356" s="13">
        <v>2</v>
      </c>
      <c r="E4356" s="9">
        <v>6552</v>
      </c>
      <c r="F4356" s="14" t="s">
        <v>4814</v>
      </c>
      <c r="I4356" s="13">
        <v>3</v>
      </c>
      <c r="J4356" s="15">
        <v>41814</v>
      </c>
      <c r="K4356" s="15">
        <v>46287</v>
      </c>
      <c r="L4356" s="13" t="s">
        <v>31</v>
      </c>
      <c r="M4356" s="13" t="s">
        <v>22</v>
      </c>
      <c r="O4356" s="41" t="s">
        <v>663</v>
      </c>
      <c r="P4356" s="41" t="s">
        <v>664</v>
      </c>
      <c r="Q4356" s="42">
        <v>6</v>
      </c>
      <c r="R4356" s="19" t="s">
        <v>23</v>
      </c>
      <c r="S4356" s="9" t="s">
        <v>23</v>
      </c>
      <c r="Y4356" s="50"/>
    </row>
    <row r="4357" spans="1:25" ht="14.1" customHeight="1">
      <c r="A4357" s="13" t="s">
        <v>19</v>
      </c>
      <c r="B4357" s="9">
        <v>44294</v>
      </c>
      <c r="C4357" s="13">
        <v>3</v>
      </c>
      <c r="D4357" s="13">
        <v>1</v>
      </c>
      <c r="E4357" s="9">
        <v>6641</v>
      </c>
      <c r="F4357" s="14" t="s">
        <v>4815</v>
      </c>
      <c r="J4357" s="15">
        <v>41815</v>
      </c>
      <c r="K4357" s="15">
        <v>41942</v>
      </c>
      <c r="L4357" s="13" t="s">
        <v>21</v>
      </c>
      <c r="M4357" s="13" t="s">
        <v>22</v>
      </c>
      <c r="O4357" s="41">
        <v>0</v>
      </c>
      <c r="P4357" s="41">
        <v>6641</v>
      </c>
      <c r="Q4357" s="42">
        <v>6641</v>
      </c>
      <c r="R4357" s="19" t="s">
        <v>23</v>
      </c>
      <c r="S4357" s="9" t="s">
        <v>23</v>
      </c>
      <c r="Y4357" s="50"/>
    </row>
    <row r="4358" spans="1:25" ht="14.1" customHeight="1">
      <c r="A4358" s="13" t="s">
        <v>19</v>
      </c>
      <c r="B4358" s="9">
        <v>44306</v>
      </c>
      <c r="C4358" s="13">
        <v>3</v>
      </c>
      <c r="D4358" s="13">
        <v>1</v>
      </c>
      <c r="E4358" s="9">
        <v>6483</v>
      </c>
      <c r="F4358" s="14" t="s">
        <v>4816</v>
      </c>
      <c r="J4358" s="15">
        <v>41815</v>
      </c>
      <c r="K4358" s="15">
        <v>41942</v>
      </c>
      <c r="L4358" s="13" t="s">
        <v>21</v>
      </c>
      <c r="M4358" s="13" t="s">
        <v>22</v>
      </c>
      <c r="O4358" s="41">
        <v>0</v>
      </c>
      <c r="P4358" s="41">
        <v>6483</v>
      </c>
      <c r="Q4358" s="42">
        <v>6483</v>
      </c>
      <c r="R4358" s="19" t="s">
        <v>23</v>
      </c>
      <c r="S4358" s="9" t="s">
        <v>23</v>
      </c>
      <c r="Y4358" s="50"/>
    </row>
    <row r="4359" spans="1:25" ht="14.1" customHeight="1">
      <c r="A4359" s="13" t="s">
        <v>19</v>
      </c>
      <c r="B4359" s="9">
        <v>44321</v>
      </c>
      <c r="C4359" s="13">
        <v>4</v>
      </c>
      <c r="D4359" s="13">
        <v>2</v>
      </c>
      <c r="E4359" s="9">
        <v>6087</v>
      </c>
      <c r="F4359" s="14" t="s">
        <v>4817</v>
      </c>
      <c r="I4359" s="13">
        <v>3</v>
      </c>
      <c r="J4359" s="15">
        <v>41816</v>
      </c>
      <c r="L4359" s="13" t="s">
        <v>31</v>
      </c>
      <c r="M4359" s="13" t="s">
        <v>32</v>
      </c>
      <c r="O4359" s="41" t="s">
        <v>252</v>
      </c>
      <c r="P4359" s="41">
        <v>6087</v>
      </c>
      <c r="Q4359" s="42">
        <v>6087</v>
      </c>
      <c r="R4359" s="19" t="s">
        <v>23</v>
      </c>
      <c r="S4359" s="9" t="s">
        <v>23</v>
      </c>
      <c r="Y4359" s="50"/>
    </row>
    <row r="4360" spans="1:25" ht="14.1" customHeight="1">
      <c r="A4360" s="13" t="s">
        <v>19</v>
      </c>
      <c r="B4360" s="9">
        <v>44334</v>
      </c>
      <c r="C4360" s="13">
        <v>4</v>
      </c>
      <c r="D4360" s="13">
        <v>1</v>
      </c>
      <c r="E4360" s="9">
        <v>6350</v>
      </c>
      <c r="F4360" s="14" t="s">
        <v>4818</v>
      </c>
      <c r="I4360" s="13">
        <v>3</v>
      </c>
      <c r="J4360" s="15">
        <v>41816</v>
      </c>
      <c r="L4360" s="13" t="s">
        <v>31</v>
      </c>
      <c r="M4360" s="13" t="s">
        <v>32</v>
      </c>
      <c r="O4360" s="41" t="s">
        <v>201</v>
      </c>
      <c r="P4360" s="41">
        <v>6350</v>
      </c>
      <c r="Q4360" s="42">
        <v>6350</v>
      </c>
      <c r="R4360" s="19" t="s">
        <v>23</v>
      </c>
      <c r="S4360" s="9" t="s">
        <v>23</v>
      </c>
      <c r="Y4360" s="50"/>
    </row>
    <row r="4361" spans="1:25" ht="14.1" customHeight="1">
      <c r="A4361" s="13" t="s">
        <v>19</v>
      </c>
      <c r="B4361" s="9">
        <v>44341</v>
      </c>
      <c r="C4361" s="13">
        <v>3</v>
      </c>
      <c r="D4361" s="13">
        <v>1</v>
      </c>
      <c r="E4361" s="9">
        <v>6651</v>
      </c>
      <c r="F4361" s="14" t="s">
        <v>4819</v>
      </c>
      <c r="J4361" s="15">
        <v>41816</v>
      </c>
      <c r="K4361" s="15">
        <v>41996</v>
      </c>
      <c r="L4361" s="13" t="s">
        <v>21</v>
      </c>
      <c r="M4361" s="13" t="s">
        <v>22</v>
      </c>
      <c r="O4361" s="41">
        <v>0</v>
      </c>
      <c r="P4361" s="41">
        <v>6651</v>
      </c>
      <c r="Q4361" s="42">
        <v>6651</v>
      </c>
      <c r="R4361" s="19" t="s">
        <v>23</v>
      </c>
      <c r="S4361" s="9" t="s">
        <v>23</v>
      </c>
      <c r="Y4361" s="50"/>
    </row>
    <row r="4362" spans="1:25" ht="14.1" customHeight="1">
      <c r="A4362" s="13" t="s">
        <v>19</v>
      </c>
      <c r="B4362" s="9">
        <v>44352</v>
      </c>
      <c r="C4362" s="13">
        <v>3</v>
      </c>
      <c r="D4362" s="13">
        <v>1</v>
      </c>
      <c r="E4362" s="9">
        <v>6658</v>
      </c>
      <c r="F4362" s="14" t="s">
        <v>4820</v>
      </c>
      <c r="J4362" s="15">
        <v>41816</v>
      </c>
      <c r="K4362" s="15">
        <v>42180</v>
      </c>
      <c r="L4362" s="13" t="s">
        <v>21</v>
      </c>
      <c r="M4362" s="13" t="s">
        <v>22</v>
      </c>
      <c r="O4362" s="41">
        <v>0</v>
      </c>
      <c r="P4362" s="41">
        <v>6658</v>
      </c>
      <c r="Q4362" s="42">
        <v>6658</v>
      </c>
      <c r="R4362" s="19" t="s">
        <v>23</v>
      </c>
      <c r="S4362" s="9" t="s">
        <v>23</v>
      </c>
      <c r="Y4362" s="50"/>
    </row>
    <row r="4363" spans="1:25" ht="14.1" customHeight="1">
      <c r="A4363" s="13" t="s">
        <v>19</v>
      </c>
      <c r="B4363" s="9">
        <v>44354</v>
      </c>
      <c r="C4363" s="13">
        <v>3</v>
      </c>
      <c r="D4363" s="13">
        <v>1</v>
      </c>
      <c r="E4363" s="9">
        <v>6657</v>
      </c>
      <c r="F4363" s="14" t="s">
        <v>4821</v>
      </c>
      <c r="J4363" s="15">
        <v>41816</v>
      </c>
      <c r="K4363" s="15">
        <v>41943</v>
      </c>
      <c r="L4363" s="13" t="s">
        <v>21</v>
      </c>
      <c r="M4363" s="13" t="s">
        <v>22</v>
      </c>
      <c r="O4363" s="41">
        <v>0</v>
      </c>
      <c r="P4363" s="41">
        <v>6657</v>
      </c>
      <c r="Q4363" s="42">
        <v>6657</v>
      </c>
      <c r="R4363" s="19" t="s">
        <v>23</v>
      </c>
      <c r="S4363" s="9" t="s">
        <v>23</v>
      </c>
      <c r="Y4363" s="50"/>
    </row>
    <row r="4364" spans="1:25" ht="14.1" customHeight="1">
      <c r="A4364" s="13" t="s">
        <v>19</v>
      </c>
      <c r="B4364" s="9">
        <v>44356</v>
      </c>
      <c r="C4364" s="13">
        <v>3</v>
      </c>
      <c r="D4364" s="13">
        <v>1</v>
      </c>
      <c r="E4364" s="9">
        <v>6634</v>
      </c>
      <c r="F4364" s="14" t="s">
        <v>4822</v>
      </c>
      <c r="J4364" s="15">
        <v>41816</v>
      </c>
      <c r="K4364" s="15">
        <v>42219</v>
      </c>
      <c r="L4364" s="13" t="s">
        <v>21</v>
      </c>
      <c r="M4364" s="13" t="s">
        <v>22</v>
      </c>
      <c r="O4364" s="41">
        <v>0</v>
      </c>
      <c r="P4364" s="41">
        <v>6634</v>
      </c>
      <c r="Q4364" s="42">
        <v>6634</v>
      </c>
      <c r="R4364" s="19" t="s">
        <v>23</v>
      </c>
      <c r="S4364" s="9" t="s">
        <v>23</v>
      </c>
      <c r="Y4364" s="50"/>
    </row>
    <row r="4365" spans="1:25" ht="14.1" customHeight="1">
      <c r="A4365" s="13" t="s">
        <v>19</v>
      </c>
      <c r="B4365" s="9">
        <v>44371</v>
      </c>
      <c r="C4365" s="13">
        <v>2</v>
      </c>
      <c r="D4365" s="13">
        <v>3</v>
      </c>
      <c r="E4365" s="9">
        <v>6472</v>
      </c>
      <c r="F4365" s="14" t="s">
        <v>4823</v>
      </c>
      <c r="J4365" s="15">
        <v>41817</v>
      </c>
      <c r="K4365" s="15">
        <v>42023</v>
      </c>
      <c r="L4365" s="13" t="s">
        <v>21</v>
      </c>
      <c r="M4365" s="13" t="s">
        <v>22</v>
      </c>
      <c r="O4365" s="41">
        <v>0</v>
      </c>
      <c r="P4365" s="41">
        <v>6472</v>
      </c>
      <c r="Q4365" s="42">
        <v>6472</v>
      </c>
      <c r="R4365" s="19" t="s">
        <v>23</v>
      </c>
      <c r="S4365" s="9" t="s">
        <v>23</v>
      </c>
      <c r="Y4365" s="50"/>
    </row>
    <row r="4366" spans="1:25" ht="14.1" customHeight="1">
      <c r="A4366" s="13" t="s">
        <v>19</v>
      </c>
      <c r="B4366" s="9">
        <v>44381</v>
      </c>
      <c r="C4366" s="13">
        <v>2</v>
      </c>
      <c r="D4366" s="13">
        <v>3</v>
      </c>
      <c r="E4366" s="9">
        <v>6541</v>
      </c>
      <c r="F4366" s="14" t="s">
        <v>4824</v>
      </c>
      <c r="J4366" s="15">
        <v>41817</v>
      </c>
      <c r="K4366" s="15">
        <v>42439</v>
      </c>
      <c r="L4366" s="13" t="s">
        <v>21</v>
      </c>
      <c r="M4366" s="13" t="s">
        <v>22</v>
      </c>
      <c r="O4366" s="41">
        <v>0</v>
      </c>
      <c r="P4366" s="41">
        <v>6541</v>
      </c>
      <c r="Q4366" s="42">
        <v>6541</v>
      </c>
      <c r="R4366" s="19" t="s">
        <v>23</v>
      </c>
      <c r="S4366" s="9" t="s">
        <v>23</v>
      </c>
      <c r="Y4366" s="50"/>
    </row>
    <row r="4367" spans="1:25" ht="14.1" customHeight="1">
      <c r="A4367" s="13" t="s">
        <v>19</v>
      </c>
      <c r="B4367" s="9">
        <v>44386</v>
      </c>
      <c r="C4367" s="13">
        <v>2</v>
      </c>
      <c r="D4367" s="13">
        <v>1</v>
      </c>
      <c r="E4367" s="9">
        <v>6569</v>
      </c>
      <c r="F4367" s="14" t="s">
        <v>4825</v>
      </c>
      <c r="I4367" s="13">
        <v>3</v>
      </c>
      <c r="J4367" s="15">
        <v>41817</v>
      </c>
      <c r="L4367" s="13" t="s">
        <v>31</v>
      </c>
      <c r="M4367" s="13" t="s">
        <v>32</v>
      </c>
      <c r="O4367" s="41" t="s">
        <v>92</v>
      </c>
      <c r="P4367" s="41" t="s">
        <v>93</v>
      </c>
      <c r="Q4367" s="42">
        <v>33</v>
      </c>
      <c r="R4367" s="19" t="s">
        <v>23</v>
      </c>
      <c r="S4367" s="9" t="s">
        <v>23</v>
      </c>
      <c r="Y4367" s="50"/>
    </row>
    <row r="4368" spans="1:25" ht="14.1" customHeight="1">
      <c r="A4368" s="13" t="s">
        <v>19</v>
      </c>
      <c r="B4368" s="9">
        <v>44417</v>
      </c>
      <c r="C4368" s="13">
        <v>3</v>
      </c>
      <c r="D4368" s="13">
        <v>1</v>
      </c>
      <c r="E4368" s="9">
        <v>6646</v>
      </c>
      <c r="F4368" s="14" t="s">
        <v>4826</v>
      </c>
      <c r="J4368" s="15">
        <v>41817</v>
      </c>
      <c r="K4368" s="15">
        <v>41911</v>
      </c>
      <c r="L4368" s="13" t="s">
        <v>21</v>
      </c>
      <c r="M4368" s="13" t="s">
        <v>22</v>
      </c>
      <c r="O4368" s="41">
        <v>0</v>
      </c>
      <c r="P4368" s="41">
        <v>6646</v>
      </c>
      <c r="Q4368" s="42">
        <v>6646</v>
      </c>
      <c r="R4368" s="19" t="s">
        <v>23</v>
      </c>
      <c r="S4368" s="9" t="s">
        <v>23</v>
      </c>
      <c r="Y4368" s="50"/>
    </row>
    <row r="4369" spans="1:25" ht="14.1" customHeight="1">
      <c r="A4369" s="13" t="s">
        <v>19</v>
      </c>
      <c r="B4369" s="9">
        <v>44421</v>
      </c>
      <c r="C4369" s="13">
        <v>3</v>
      </c>
      <c r="D4369" s="13">
        <v>1</v>
      </c>
      <c r="E4369" s="9">
        <v>6629</v>
      </c>
      <c r="F4369" s="14" t="s">
        <v>4827</v>
      </c>
      <c r="J4369" s="15">
        <v>41817</v>
      </c>
      <c r="K4369" s="15">
        <v>41943</v>
      </c>
      <c r="L4369" s="13" t="s">
        <v>21</v>
      </c>
      <c r="M4369" s="13" t="s">
        <v>22</v>
      </c>
      <c r="O4369" s="41">
        <v>0</v>
      </c>
      <c r="P4369" s="41">
        <v>6629</v>
      </c>
      <c r="Q4369" s="42">
        <v>6629</v>
      </c>
      <c r="R4369" s="19" t="s">
        <v>23</v>
      </c>
      <c r="S4369" s="9" t="s">
        <v>23</v>
      </c>
      <c r="Y4369" s="50"/>
    </row>
    <row r="4370" spans="1:25" ht="14.1" customHeight="1">
      <c r="A4370" s="13" t="s">
        <v>19</v>
      </c>
      <c r="B4370" s="9">
        <v>44423</v>
      </c>
      <c r="C4370" s="13">
        <v>3</v>
      </c>
      <c r="D4370" s="13">
        <v>1</v>
      </c>
      <c r="E4370" s="9">
        <v>6643</v>
      </c>
      <c r="F4370" s="14" t="s">
        <v>4828</v>
      </c>
      <c r="J4370" s="15">
        <v>41817</v>
      </c>
      <c r="K4370" s="15">
        <v>42118</v>
      </c>
      <c r="L4370" s="13" t="s">
        <v>21</v>
      </c>
      <c r="M4370" s="13" t="s">
        <v>22</v>
      </c>
      <c r="O4370" s="41">
        <v>0</v>
      </c>
      <c r="P4370" s="41">
        <v>6643</v>
      </c>
      <c r="Q4370" s="42">
        <v>6643</v>
      </c>
      <c r="R4370" s="19" t="s">
        <v>23</v>
      </c>
      <c r="S4370" s="9" t="s">
        <v>23</v>
      </c>
      <c r="Y4370" s="50"/>
    </row>
    <row r="4371" spans="1:25" ht="14.1" customHeight="1">
      <c r="A4371" s="13" t="s">
        <v>19</v>
      </c>
      <c r="B4371" s="9">
        <v>44426</v>
      </c>
      <c r="C4371" s="13">
        <v>3</v>
      </c>
      <c r="D4371" s="13">
        <v>1</v>
      </c>
      <c r="E4371" s="9">
        <v>6630</v>
      </c>
      <c r="F4371" s="14" t="s">
        <v>4829</v>
      </c>
      <c r="J4371" s="15">
        <v>41817</v>
      </c>
      <c r="K4371" s="15">
        <v>41943</v>
      </c>
      <c r="L4371" s="13" t="s">
        <v>21</v>
      </c>
      <c r="M4371" s="13" t="s">
        <v>22</v>
      </c>
      <c r="O4371" s="41">
        <v>0</v>
      </c>
      <c r="P4371" s="41">
        <v>6630</v>
      </c>
      <c r="Q4371" s="42">
        <v>6630</v>
      </c>
      <c r="R4371" s="19" t="s">
        <v>23</v>
      </c>
      <c r="S4371" s="9" t="s">
        <v>23</v>
      </c>
      <c r="Y4371" s="50"/>
    </row>
    <row r="4372" spans="1:25" ht="14.1" customHeight="1">
      <c r="A4372" s="13" t="s">
        <v>19</v>
      </c>
      <c r="B4372" s="9">
        <v>44427</v>
      </c>
      <c r="C4372" s="13">
        <v>3</v>
      </c>
      <c r="D4372" s="13">
        <v>1</v>
      </c>
      <c r="E4372" s="9">
        <v>6633</v>
      </c>
      <c r="F4372" s="14" t="s">
        <v>4830</v>
      </c>
      <c r="J4372" s="15">
        <v>41817</v>
      </c>
      <c r="K4372" s="15">
        <v>42030</v>
      </c>
      <c r="L4372" s="13" t="s">
        <v>21</v>
      </c>
      <c r="M4372" s="13" t="s">
        <v>22</v>
      </c>
      <c r="O4372" s="41">
        <v>0</v>
      </c>
      <c r="P4372" s="41">
        <v>6633</v>
      </c>
      <c r="Q4372" s="42">
        <v>6633</v>
      </c>
      <c r="R4372" s="19" t="s">
        <v>23</v>
      </c>
      <c r="S4372" s="9" t="s">
        <v>23</v>
      </c>
      <c r="Y4372" s="50"/>
    </row>
    <row r="4373" spans="1:25" ht="14.1" customHeight="1">
      <c r="A4373" s="13" t="s">
        <v>19</v>
      </c>
      <c r="B4373" s="9">
        <v>44450</v>
      </c>
      <c r="C4373" s="13">
        <v>4</v>
      </c>
      <c r="D4373" s="13">
        <v>2</v>
      </c>
      <c r="E4373" s="9">
        <v>6659</v>
      </c>
      <c r="F4373" s="14" t="s">
        <v>4831</v>
      </c>
      <c r="I4373" s="13">
        <v>3</v>
      </c>
      <c r="J4373" s="15">
        <v>41821</v>
      </c>
      <c r="L4373" s="13" t="s">
        <v>31</v>
      </c>
      <c r="M4373" s="13" t="s">
        <v>32</v>
      </c>
      <c r="O4373" s="41" t="s">
        <v>663</v>
      </c>
      <c r="P4373" s="41" t="s">
        <v>664</v>
      </c>
      <c r="Q4373" s="42">
        <v>6</v>
      </c>
      <c r="R4373" s="19" t="s">
        <v>23</v>
      </c>
      <c r="S4373" s="9" t="s">
        <v>23</v>
      </c>
      <c r="Y4373" s="50"/>
    </row>
    <row r="4374" spans="1:25" ht="14.1" customHeight="1">
      <c r="A4374" s="13" t="s">
        <v>19</v>
      </c>
      <c r="B4374" s="9">
        <v>44466</v>
      </c>
      <c r="C4374" s="13">
        <v>3</v>
      </c>
      <c r="D4374" s="13">
        <v>1</v>
      </c>
      <c r="E4374" s="9">
        <v>6627</v>
      </c>
      <c r="F4374" s="14" t="s">
        <v>4832</v>
      </c>
      <c r="J4374" s="15">
        <v>41821</v>
      </c>
      <c r="K4374" s="15">
        <v>42062</v>
      </c>
      <c r="L4374" s="13" t="s">
        <v>21</v>
      </c>
      <c r="M4374" s="13" t="s">
        <v>22</v>
      </c>
      <c r="O4374" s="41">
        <v>0</v>
      </c>
      <c r="P4374" s="41">
        <v>6627</v>
      </c>
      <c r="Q4374" s="42">
        <v>6627</v>
      </c>
      <c r="R4374" s="19" t="s">
        <v>23</v>
      </c>
      <c r="S4374" s="9" t="s">
        <v>23</v>
      </c>
      <c r="Y4374" s="50"/>
    </row>
    <row r="4375" spans="1:25" ht="14.1" customHeight="1">
      <c r="A4375" s="13" t="s">
        <v>19</v>
      </c>
      <c r="B4375" s="9">
        <v>44467</v>
      </c>
      <c r="C4375" s="13">
        <v>3</v>
      </c>
      <c r="D4375" s="13">
        <v>1</v>
      </c>
      <c r="E4375" s="9">
        <v>6636</v>
      </c>
      <c r="F4375" s="14" t="s">
        <v>4833</v>
      </c>
      <c r="J4375" s="15">
        <v>41821</v>
      </c>
      <c r="K4375" s="15">
        <v>42033</v>
      </c>
      <c r="L4375" s="13" t="s">
        <v>21</v>
      </c>
      <c r="M4375" s="13" t="s">
        <v>22</v>
      </c>
      <c r="O4375" s="41">
        <v>0</v>
      </c>
      <c r="P4375" s="41">
        <v>6636</v>
      </c>
      <c r="Q4375" s="42">
        <v>6636</v>
      </c>
      <c r="R4375" s="19" t="s">
        <v>23</v>
      </c>
      <c r="S4375" s="9" t="s">
        <v>23</v>
      </c>
      <c r="Y4375" s="50"/>
    </row>
    <row r="4376" spans="1:25" ht="14.1" customHeight="1">
      <c r="A4376" s="13" t="s">
        <v>19</v>
      </c>
      <c r="B4376" s="9">
        <v>44469</v>
      </c>
      <c r="C4376" s="13">
        <v>3</v>
      </c>
      <c r="D4376" s="13">
        <v>1</v>
      </c>
      <c r="E4376" s="9">
        <v>6620</v>
      </c>
      <c r="F4376" s="14" t="s">
        <v>4834</v>
      </c>
      <c r="J4376" s="15">
        <v>41821</v>
      </c>
      <c r="K4376" s="15">
        <v>42219</v>
      </c>
      <c r="L4376" s="13" t="s">
        <v>21</v>
      </c>
      <c r="M4376" s="13" t="s">
        <v>22</v>
      </c>
      <c r="O4376" s="41">
        <v>0</v>
      </c>
      <c r="P4376" s="41">
        <v>6620</v>
      </c>
      <c r="Q4376" s="42">
        <v>6620</v>
      </c>
      <c r="R4376" s="19" t="s">
        <v>23</v>
      </c>
      <c r="S4376" s="9" t="s">
        <v>23</v>
      </c>
      <c r="Y4376" s="50"/>
    </row>
    <row r="4377" spans="1:25" ht="14.1" customHeight="1">
      <c r="A4377" s="13" t="s">
        <v>19</v>
      </c>
      <c r="B4377" s="9">
        <v>44471</v>
      </c>
      <c r="C4377" s="13">
        <v>3</v>
      </c>
      <c r="D4377" s="13">
        <v>1</v>
      </c>
      <c r="E4377" s="9">
        <v>6599</v>
      </c>
      <c r="F4377" s="14" t="s">
        <v>4835</v>
      </c>
      <c r="J4377" s="15">
        <v>41821</v>
      </c>
      <c r="K4377" s="15">
        <v>41911</v>
      </c>
      <c r="L4377" s="13" t="s">
        <v>21</v>
      </c>
      <c r="M4377" s="13" t="s">
        <v>22</v>
      </c>
      <c r="O4377" s="41">
        <v>0</v>
      </c>
      <c r="P4377" s="41">
        <v>6599</v>
      </c>
      <c r="Q4377" s="42">
        <v>6599</v>
      </c>
      <c r="R4377" s="19" t="s">
        <v>23</v>
      </c>
      <c r="S4377" s="9" t="s">
        <v>23</v>
      </c>
      <c r="Y4377" s="50"/>
    </row>
    <row r="4378" spans="1:25" ht="14.1" customHeight="1">
      <c r="A4378" s="13" t="s">
        <v>19</v>
      </c>
      <c r="B4378" s="9">
        <v>44489</v>
      </c>
      <c r="C4378" s="13">
        <v>3</v>
      </c>
      <c r="D4378" s="13">
        <v>1</v>
      </c>
      <c r="E4378" s="9">
        <v>6611</v>
      </c>
      <c r="F4378" s="14" t="s">
        <v>4836</v>
      </c>
      <c r="J4378" s="15">
        <v>41822</v>
      </c>
      <c r="K4378" s="15">
        <v>42095</v>
      </c>
      <c r="L4378" s="13" t="s">
        <v>21</v>
      </c>
      <c r="M4378" s="13" t="s">
        <v>22</v>
      </c>
      <c r="O4378" s="41">
        <v>0</v>
      </c>
      <c r="P4378" s="41">
        <v>6611</v>
      </c>
      <c r="Q4378" s="42">
        <v>6611</v>
      </c>
      <c r="R4378" s="19" t="s">
        <v>23</v>
      </c>
      <c r="S4378" s="9" t="s">
        <v>23</v>
      </c>
      <c r="Y4378" s="50"/>
    </row>
    <row r="4379" spans="1:25" ht="14.1" customHeight="1">
      <c r="A4379" s="13" t="s">
        <v>19</v>
      </c>
      <c r="B4379" s="9">
        <v>44490</v>
      </c>
      <c r="C4379" s="13">
        <v>3</v>
      </c>
      <c r="D4379" s="13">
        <v>1</v>
      </c>
      <c r="E4379" s="9">
        <v>6665</v>
      </c>
      <c r="F4379" s="14" t="s">
        <v>4837</v>
      </c>
      <c r="J4379" s="15">
        <v>41822</v>
      </c>
      <c r="K4379" s="15">
        <v>41940</v>
      </c>
      <c r="L4379" s="13" t="s">
        <v>21</v>
      </c>
      <c r="M4379" s="13" t="s">
        <v>22</v>
      </c>
      <c r="O4379" s="41">
        <v>0</v>
      </c>
      <c r="P4379" s="41">
        <v>6665</v>
      </c>
      <c r="Q4379" s="42">
        <v>6665</v>
      </c>
      <c r="R4379" s="19" t="s">
        <v>23</v>
      </c>
      <c r="S4379" s="9" t="s">
        <v>23</v>
      </c>
      <c r="Y4379" s="50"/>
    </row>
    <row r="4380" spans="1:25" ht="14.1" customHeight="1">
      <c r="A4380" s="13" t="s">
        <v>19</v>
      </c>
      <c r="B4380" s="9">
        <v>44491</v>
      </c>
      <c r="C4380" s="13">
        <v>3</v>
      </c>
      <c r="D4380" s="13">
        <v>1</v>
      </c>
      <c r="E4380" s="9">
        <v>6647</v>
      </c>
      <c r="F4380" s="14" t="s">
        <v>4838</v>
      </c>
      <c r="J4380" s="15">
        <v>41822</v>
      </c>
      <c r="K4380" s="15">
        <v>41942</v>
      </c>
      <c r="L4380" s="13" t="s">
        <v>21</v>
      </c>
      <c r="M4380" s="13" t="s">
        <v>22</v>
      </c>
      <c r="O4380" s="41">
        <v>0</v>
      </c>
      <c r="P4380" s="41">
        <v>6647</v>
      </c>
      <c r="Q4380" s="42">
        <v>6647</v>
      </c>
      <c r="R4380" s="19" t="s">
        <v>23</v>
      </c>
      <c r="S4380" s="9" t="s">
        <v>23</v>
      </c>
      <c r="Y4380" s="50"/>
    </row>
    <row r="4381" spans="1:25" ht="14.1" customHeight="1">
      <c r="A4381" s="13" t="s">
        <v>19</v>
      </c>
      <c r="B4381" s="9">
        <v>44492</v>
      </c>
      <c r="C4381" s="13">
        <v>3</v>
      </c>
      <c r="D4381" s="13">
        <v>1</v>
      </c>
      <c r="E4381" s="9">
        <v>6664</v>
      </c>
      <c r="F4381" s="14" t="s">
        <v>4839</v>
      </c>
      <c r="J4381" s="15">
        <v>41822</v>
      </c>
      <c r="K4381" s="15">
        <v>41911</v>
      </c>
      <c r="L4381" s="13" t="s">
        <v>21</v>
      </c>
      <c r="M4381" s="13" t="s">
        <v>22</v>
      </c>
      <c r="O4381" s="41">
        <v>0</v>
      </c>
      <c r="P4381" s="41">
        <v>6664</v>
      </c>
      <c r="Q4381" s="42">
        <v>6664</v>
      </c>
      <c r="R4381" s="19" t="s">
        <v>23</v>
      </c>
      <c r="S4381" s="9" t="s">
        <v>23</v>
      </c>
      <c r="Y4381" s="50"/>
    </row>
    <row r="4382" spans="1:25" ht="14.1" customHeight="1">
      <c r="A4382" s="13" t="s">
        <v>19</v>
      </c>
      <c r="B4382" s="9">
        <v>44497</v>
      </c>
      <c r="C4382" s="13">
        <v>3</v>
      </c>
      <c r="D4382" s="13">
        <v>1</v>
      </c>
      <c r="E4382" s="9">
        <v>6639</v>
      </c>
      <c r="F4382" s="14" t="s">
        <v>4840</v>
      </c>
      <c r="J4382" s="15">
        <v>41823</v>
      </c>
      <c r="K4382" s="15">
        <v>42034</v>
      </c>
      <c r="L4382" s="13" t="s">
        <v>21</v>
      </c>
      <c r="M4382" s="13" t="s">
        <v>22</v>
      </c>
      <c r="O4382" s="41">
        <v>0</v>
      </c>
      <c r="P4382" s="41">
        <v>6639</v>
      </c>
      <c r="Q4382" s="42">
        <v>6639</v>
      </c>
      <c r="R4382" s="19" t="s">
        <v>23</v>
      </c>
      <c r="S4382" s="9" t="s">
        <v>23</v>
      </c>
      <c r="Y4382" s="50"/>
    </row>
    <row r="4383" spans="1:25" ht="14.1" customHeight="1">
      <c r="A4383" s="13" t="s">
        <v>19</v>
      </c>
      <c r="B4383" s="9">
        <v>44500</v>
      </c>
      <c r="C4383" s="13">
        <v>3</v>
      </c>
      <c r="D4383" s="13">
        <v>1</v>
      </c>
      <c r="E4383" s="9">
        <v>6668</v>
      </c>
      <c r="F4383" s="14" t="s">
        <v>4841</v>
      </c>
      <c r="J4383" s="15">
        <v>41823</v>
      </c>
      <c r="K4383" s="15">
        <v>41880</v>
      </c>
      <c r="L4383" s="13" t="s">
        <v>21</v>
      </c>
      <c r="M4383" s="13" t="s">
        <v>22</v>
      </c>
      <c r="O4383" s="41">
        <v>0</v>
      </c>
      <c r="P4383" s="41">
        <v>6668</v>
      </c>
      <c r="Q4383" s="42">
        <v>6668</v>
      </c>
      <c r="R4383" s="19" t="s">
        <v>23</v>
      </c>
      <c r="S4383" s="9" t="s">
        <v>23</v>
      </c>
      <c r="Y4383" s="50"/>
    </row>
    <row r="4384" spans="1:25" ht="14.1" customHeight="1">
      <c r="A4384" s="13" t="s">
        <v>19</v>
      </c>
      <c r="B4384" s="9">
        <v>44501</v>
      </c>
      <c r="C4384" s="13">
        <v>3</v>
      </c>
      <c r="D4384" s="13">
        <v>1</v>
      </c>
      <c r="E4384" s="9">
        <v>6640</v>
      </c>
      <c r="F4384" s="14" t="s">
        <v>4842</v>
      </c>
      <c r="J4384" s="15">
        <v>41823</v>
      </c>
      <c r="K4384" s="15">
        <v>42033</v>
      </c>
      <c r="L4384" s="13" t="s">
        <v>21</v>
      </c>
      <c r="M4384" s="13" t="s">
        <v>22</v>
      </c>
      <c r="O4384" s="41">
        <v>0</v>
      </c>
      <c r="P4384" s="41">
        <v>6640</v>
      </c>
      <c r="Q4384" s="42">
        <v>6640</v>
      </c>
      <c r="R4384" s="19" t="s">
        <v>23</v>
      </c>
      <c r="S4384" s="9" t="s">
        <v>23</v>
      </c>
      <c r="Y4384" s="50"/>
    </row>
    <row r="4385" spans="1:25" ht="14.1" customHeight="1">
      <c r="A4385" s="13" t="s">
        <v>19</v>
      </c>
      <c r="B4385" s="9">
        <v>44506</v>
      </c>
      <c r="C4385" s="13">
        <v>3</v>
      </c>
      <c r="D4385" s="13">
        <v>1</v>
      </c>
      <c r="E4385" s="9">
        <v>6666</v>
      </c>
      <c r="F4385" s="14" t="s">
        <v>4843</v>
      </c>
      <c r="J4385" s="15">
        <v>41823</v>
      </c>
      <c r="K4385" s="15">
        <v>41971</v>
      </c>
      <c r="L4385" s="13" t="s">
        <v>21</v>
      </c>
      <c r="M4385" s="13" t="s">
        <v>22</v>
      </c>
      <c r="O4385" s="41">
        <v>0</v>
      </c>
      <c r="P4385" s="41">
        <v>6666</v>
      </c>
      <c r="Q4385" s="42">
        <v>6666</v>
      </c>
      <c r="R4385" s="19" t="s">
        <v>23</v>
      </c>
      <c r="S4385" s="9" t="s">
        <v>23</v>
      </c>
      <c r="Y4385" s="50"/>
    </row>
    <row r="4386" spans="1:25" ht="14.1" customHeight="1">
      <c r="A4386" s="13" t="s">
        <v>19</v>
      </c>
      <c r="B4386" s="9">
        <v>44519</v>
      </c>
      <c r="C4386" s="13">
        <v>3</v>
      </c>
      <c r="D4386" s="13">
        <v>1</v>
      </c>
      <c r="E4386" s="9">
        <v>6606</v>
      </c>
      <c r="F4386" s="14" t="s">
        <v>4844</v>
      </c>
      <c r="J4386" s="15">
        <v>41824</v>
      </c>
      <c r="K4386" s="15">
        <v>42843</v>
      </c>
      <c r="L4386" s="13" t="s">
        <v>21</v>
      </c>
      <c r="M4386" s="13" t="s">
        <v>22</v>
      </c>
      <c r="O4386" s="41">
        <v>0</v>
      </c>
      <c r="P4386" s="41">
        <v>6606</v>
      </c>
      <c r="Q4386" s="42">
        <v>6606</v>
      </c>
      <c r="R4386" s="19" t="s">
        <v>23</v>
      </c>
      <c r="S4386" s="9" t="s">
        <v>23</v>
      </c>
      <c r="Y4386" s="50"/>
    </row>
    <row r="4387" spans="1:25" ht="14.1" customHeight="1">
      <c r="A4387" s="13" t="s">
        <v>19</v>
      </c>
      <c r="B4387" s="9">
        <v>44520</v>
      </c>
      <c r="C4387" s="13">
        <v>3</v>
      </c>
      <c r="D4387" s="13">
        <v>1</v>
      </c>
      <c r="E4387" s="9">
        <v>6653</v>
      </c>
      <c r="F4387" s="14" t="s">
        <v>4845</v>
      </c>
      <c r="J4387" s="15">
        <v>41824</v>
      </c>
      <c r="K4387" s="15">
        <v>41999</v>
      </c>
      <c r="L4387" s="13" t="s">
        <v>21</v>
      </c>
      <c r="M4387" s="13" t="s">
        <v>22</v>
      </c>
      <c r="O4387" s="41">
        <v>0</v>
      </c>
      <c r="P4387" s="41">
        <v>6653</v>
      </c>
      <c r="Q4387" s="42">
        <v>6653</v>
      </c>
      <c r="R4387" s="19" t="s">
        <v>23</v>
      </c>
      <c r="S4387" s="9" t="s">
        <v>23</v>
      </c>
      <c r="Y4387" s="50"/>
    </row>
    <row r="4388" spans="1:25" ht="14.1" customHeight="1">
      <c r="A4388" s="13" t="s">
        <v>19</v>
      </c>
      <c r="B4388" s="9">
        <v>44523</v>
      </c>
      <c r="C4388" s="13">
        <v>3</v>
      </c>
      <c r="D4388" s="13">
        <v>1</v>
      </c>
      <c r="E4388" s="9">
        <v>6644</v>
      </c>
      <c r="F4388" s="14" t="s">
        <v>4846</v>
      </c>
      <c r="J4388" s="15">
        <v>41824</v>
      </c>
      <c r="K4388" s="15">
        <v>41942</v>
      </c>
      <c r="L4388" s="13" t="s">
        <v>21</v>
      </c>
      <c r="M4388" s="13" t="s">
        <v>22</v>
      </c>
      <c r="O4388" s="41">
        <v>0</v>
      </c>
      <c r="P4388" s="41">
        <v>6644</v>
      </c>
      <c r="Q4388" s="42">
        <v>6644</v>
      </c>
      <c r="R4388" s="19" t="s">
        <v>23</v>
      </c>
      <c r="S4388" s="9" t="s">
        <v>23</v>
      </c>
      <c r="Y4388" s="50"/>
    </row>
    <row r="4389" spans="1:25" ht="14.1" customHeight="1">
      <c r="A4389" s="13" t="s">
        <v>19</v>
      </c>
      <c r="B4389" s="9">
        <v>44526</v>
      </c>
      <c r="C4389" s="13">
        <v>3</v>
      </c>
      <c r="D4389" s="13">
        <v>1</v>
      </c>
      <c r="E4389" s="9">
        <v>6669</v>
      </c>
      <c r="F4389" s="14" t="s">
        <v>4847</v>
      </c>
      <c r="J4389" s="15">
        <v>41824</v>
      </c>
      <c r="K4389" s="15">
        <v>41971</v>
      </c>
      <c r="L4389" s="13" t="s">
        <v>21</v>
      </c>
      <c r="M4389" s="13" t="s">
        <v>22</v>
      </c>
      <c r="O4389" s="41">
        <v>0</v>
      </c>
      <c r="P4389" s="41">
        <v>6669</v>
      </c>
      <c r="Q4389" s="42">
        <v>6669</v>
      </c>
      <c r="R4389" s="19" t="s">
        <v>23</v>
      </c>
      <c r="S4389" s="9" t="s">
        <v>23</v>
      </c>
      <c r="Y4389" s="50"/>
    </row>
    <row r="4390" spans="1:25" ht="14.1" customHeight="1">
      <c r="A4390" s="13" t="s">
        <v>19</v>
      </c>
      <c r="B4390" s="9">
        <v>44529</v>
      </c>
      <c r="C4390" s="13">
        <v>3</v>
      </c>
      <c r="D4390" s="13">
        <v>1</v>
      </c>
      <c r="E4390" s="9">
        <v>6674</v>
      </c>
      <c r="F4390" s="14" t="s">
        <v>4848</v>
      </c>
      <c r="J4390" s="15">
        <v>41824</v>
      </c>
      <c r="K4390" s="15">
        <v>41943</v>
      </c>
      <c r="L4390" s="13" t="s">
        <v>21</v>
      </c>
      <c r="M4390" s="13" t="s">
        <v>22</v>
      </c>
      <c r="O4390" s="41">
        <v>0</v>
      </c>
      <c r="P4390" s="41">
        <v>6674</v>
      </c>
      <c r="Q4390" s="42">
        <v>6674</v>
      </c>
      <c r="R4390" s="19" t="s">
        <v>23</v>
      </c>
      <c r="S4390" s="9" t="s">
        <v>23</v>
      </c>
      <c r="Y4390" s="50"/>
    </row>
    <row r="4391" spans="1:25" ht="14.1" customHeight="1">
      <c r="A4391" s="13" t="s">
        <v>19</v>
      </c>
      <c r="B4391" s="9">
        <v>44530</v>
      </c>
      <c r="C4391" s="13">
        <v>3</v>
      </c>
      <c r="D4391" s="13">
        <v>1</v>
      </c>
      <c r="E4391" s="9">
        <v>6676</v>
      </c>
      <c r="F4391" s="14" t="s">
        <v>4849</v>
      </c>
      <c r="J4391" s="15">
        <v>41824</v>
      </c>
      <c r="K4391" s="15">
        <v>41911</v>
      </c>
      <c r="L4391" s="13" t="s">
        <v>21</v>
      </c>
      <c r="M4391" s="13" t="s">
        <v>22</v>
      </c>
      <c r="O4391" s="41">
        <v>0</v>
      </c>
      <c r="P4391" s="41">
        <v>6676</v>
      </c>
      <c r="Q4391" s="42">
        <v>6676</v>
      </c>
      <c r="R4391" s="19" t="s">
        <v>23</v>
      </c>
      <c r="S4391" s="9" t="s">
        <v>23</v>
      </c>
      <c r="Y4391" s="50"/>
    </row>
    <row r="4392" spans="1:25" ht="14.1" customHeight="1">
      <c r="A4392" s="13" t="s">
        <v>19</v>
      </c>
      <c r="B4392" s="9">
        <v>44531</v>
      </c>
      <c r="C4392" s="13">
        <v>3</v>
      </c>
      <c r="D4392" s="13">
        <v>1</v>
      </c>
      <c r="E4392" s="9">
        <v>6687</v>
      </c>
      <c r="F4392" s="14" t="s">
        <v>4850</v>
      </c>
      <c r="J4392" s="15">
        <v>41824</v>
      </c>
      <c r="K4392" s="15">
        <v>41880</v>
      </c>
      <c r="L4392" s="13" t="s">
        <v>21</v>
      </c>
      <c r="M4392" s="13" t="s">
        <v>22</v>
      </c>
      <c r="O4392" s="41">
        <v>0</v>
      </c>
      <c r="P4392" s="41">
        <v>6687</v>
      </c>
      <c r="Q4392" s="42">
        <v>6687</v>
      </c>
      <c r="R4392" s="19" t="s">
        <v>23</v>
      </c>
      <c r="S4392" s="9" t="s">
        <v>23</v>
      </c>
      <c r="Y4392" s="50"/>
    </row>
    <row r="4393" spans="1:25" ht="14.1" customHeight="1">
      <c r="A4393" s="13" t="s">
        <v>19</v>
      </c>
      <c r="B4393" s="9">
        <v>44533</v>
      </c>
      <c r="C4393" s="13">
        <v>2</v>
      </c>
      <c r="D4393" s="13">
        <v>1</v>
      </c>
      <c r="E4393" s="9">
        <v>6555</v>
      </c>
      <c r="F4393" s="14" t="s">
        <v>4851</v>
      </c>
      <c r="J4393" s="15">
        <v>41824</v>
      </c>
      <c r="K4393" s="15">
        <v>43525</v>
      </c>
      <c r="L4393" s="13" t="s">
        <v>21</v>
      </c>
      <c r="M4393" s="13" t="s">
        <v>22</v>
      </c>
      <c r="O4393" s="41">
        <v>0</v>
      </c>
      <c r="P4393" s="41">
        <v>6555</v>
      </c>
      <c r="Q4393" s="42">
        <v>6555</v>
      </c>
      <c r="R4393" s="19" t="s">
        <v>23</v>
      </c>
      <c r="S4393" s="9" t="s">
        <v>23</v>
      </c>
      <c r="Y4393" s="50"/>
    </row>
    <row r="4394" spans="1:25" ht="14.1" customHeight="1">
      <c r="A4394" s="13" t="s">
        <v>19</v>
      </c>
      <c r="B4394" s="9">
        <v>44540</v>
      </c>
      <c r="C4394" s="13">
        <v>3</v>
      </c>
      <c r="D4394" s="13">
        <v>1</v>
      </c>
      <c r="E4394" s="9">
        <v>6681</v>
      </c>
      <c r="F4394" s="14" t="s">
        <v>4852</v>
      </c>
      <c r="J4394" s="15">
        <v>41827</v>
      </c>
      <c r="K4394" s="15">
        <v>41991</v>
      </c>
      <c r="L4394" s="13" t="s">
        <v>21</v>
      </c>
      <c r="M4394" s="13" t="s">
        <v>22</v>
      </c>
      <c r="O4394" s="41">
        <v>0</v>
      </c>
      <c r="P4394" s="41">
        <v>6681</v>
      </c>
      <c r="Q4394" s="42">
        <v>6681</v>
      </c>
      <c r="R4394" s="19" t="s">
        <v>23</v>
      </c>
      <c r="S4394" s="9" t="s">
        <v>23</v>
      </c>
      <c r="Y4394" s="50"/>
    </row>
    <row r="4395" spans="1:25" ht="14.1" customHeight="1">
      <c r="A4395" s="13" t="s">
        <v>19</v>
      </c>
      <c r="B4395" s="9">
        <v>44552</v>
      </c>
      <c r="C4395" s="13">
        <v>3</v>
      </c>
      <c r="D4395" s="13">
        <v>1</v>
      </c>
      <c r="E4395" s="9">
        <v>6672</v>
      </c>
      <c r="F4395" s="14" t="s">
        <v>4853</v>
      </c>
      <c r="J4395" s="15">
        <v>41828</v>
      </c>
      <c r="K4395" s="15">
        <v>42034</v>
      </c>
      <c r="L4395" s="13" t="s">
        <v>21</v>
      </c>
      <c r="M4395" s="13" t="s">
        <v>22</v>
      </c>
      <c r="O4395" s="41">
        <v>0</v>
      </c>
      <c r="P4395" s="41">
        <v>6672</v>
      </c>
      <c r="Q4395" s="42">
        <v>6672</v>
      </c>
      <c r="R4395" s="19" t="s">
        <v>23</v>
      </c>
      <c r="S4395" s="9" t="s">
        <v>23</v>
      </c>
      <c r="Y4395" s="50"/>
    </row>
    <row r="4396" spans="1:25" ht="14.1" customHeight="1">
      <c r="A4396" s="13" t="s">
        <v>19</v>
      </c>
      <c r="B4396" s="9">
        <v>44553</v>
      </c>
      <c r="C4396" s="13">
        <v>3</v>
      </c>
      <c r="D4396" s="13">
        <v>1</v>
      </c>
      <c r="E4396" s="9">
        <v>6695</v>
      </c>
      <c r="F4396" s="14" t="s">
        <v>4854</v>
      </c>
      <c r="J4396" s="15">
        <v>41828</v>
      </c>
      <c r="K4396" s="15">
        <v>42018</v>
      </c>
      <c r="L4396" s="13" t="s">
        <v>21</v>
      </c>
      <c r="M4396" s="13" t="s">
        <v>22</v>
      </c>
      <c r="O4396" s="41">
        <v>0</v>
      </c>
      <c r="P4396" s="41">
        <v>6695</v>
      </c>
      <c r="Q4396" s="42">
        <v>6695</v>
      </c>
      <c r="R4396" s="19" t="s">
        <v>23</v>
      </c>
      <c r="S4396" s="9" t="s">
        <v>23</v>
      </c>
      <c r="Y4396" s="50"/>
    </row>
    <row r="4397" spans="1:25" ht="14.1" customHeight="1">
      <c r="A4397" s="13" t="s">
        <v>19</v>
      </c>
      <c r="B4397" s="9">
        <v>44554</v>
      </c>
      <c r="C4397" s="13">
        <v>3</v>
      </c>
      <c r="D4397" s="13">
        <v>1</v>
      </c>
      <c r="E4397" s="9">
        <v>6693</v>
      </c>
      <c r="F4397" s="14" t="s">
        <v>4855</v>
      </c>
      <c r="J4397" s="15">
        <v>41828</v>
      </c>
      <c r="K4397" s="15">
        <v>42040</v>
      </c>
      <c r="L4397" s="13" t="s">
        <v>21</v>
      </c>
      <c r="M4397" s="13" t="s">
        <v>22</v>
      </c>
      <c r="O4397" s="41">
        <v>0</v>
      </c>
      <c r="P4397" s="41">
        <v>6693</v>
      </c>
      <c r="Q4397" s="42">
        <v>6693</v>
      </c>
      <c r="R4397" s="19" t="s">
        <v>23</v>
      </c>
      <c r="S4397" s="9" t="s">
        <v>23</v>
      </c>
      <c r="Y4397" s="50"/>
    </row>
    <row r="4398" spans="1:25" ht="14.1" customHeight="1">
      <c r="A4398" s="13" t="s">
        <v>19</v>
      </c>
      <c r="B4398" s="9">
        <v>44556</v>
      </c>
      <c r="C4398" s="13">
        <v>3</v>
      </c>
      <c r="D4398" s="13">
        <v>1</v>
      </c>
      <c r="E4398" s="9">
        <v>6685</v>
      </c>
      <c r="F4398" s="14" t="s">
        <v>4856</v>
      </c>
      <c r="J4398" s="15">
        <v>41828</v>
      </c>
      <c r="K4398" s="15">
        <v>41996</v>
      </c>
      <c r="L4398" s="13" t="s">
        <v>21</v>
      </c>
      <c r="M4398" s="13" t="s">
        <v>22</v>
      </c>
      <c r="O4398" s="41">
        <v>0</v>
      </c>
      <c r="P4398" s="41">
        <v>6685</v>
      </c>
      <c r="Q4398" s="42">
        <v>6685</v>
      </c>
      <c r="R4398" s="19" t="s">
        <v>23</v>
      </c>
      <c r="S4398" s="9" t="s">
        <v>23</v>
      </c>
      <c r="Y4398" s="50"/>
    </row>
    <row r="4399" spans="1:25" ht="14.1" customHeight="1">
      <c r="A4399" s="13" t="s">
        <v>19</v>
      </c>
      <c r="B4399" s="9">
        <v>44560</v>
      </c>
      <c r="C4399" s="13">
        <v>3</v>
      </c>
      <c r="D4399" s="13">
        <v>1</v>
      </c>
      <c r="E4399" s="9">
        <v>6618</v>
      </c>
      <c r="F4399" s="14" t="s">
        <v>4857</v>
      </c>
      <c r="J4399" s="15">
        <v>41828</v>
      </c>
      <c r="K4399" s="15">
        <v>41943</v>
      </c>
      <c r="L4399" s="13" t="s">
        <v>21</v>
      </c>
      <c r="M4399" s="13" t="s">
        <v>22</v>
      </c>
      <c r="O4399" s="41">
        <v>0</v>
      </c>
      <c r="P4399" s="41">
        <v>6618</v>
      </c>
      <c r="Q4399" s="42">
        <v>6618</v>
      </c>
      <c r="R4399" s="19" t="s">
        <v>23</v>
      </c>
      <c r="S4399" s="9" t="s">
        <v>23</v>
      </c>
      <c r="Y4399" s="50"/>
    </row>
    <row r="4400" spans="1:25" ht="14.1" customHeight="1">
      <c r="A4400" s="13" t="s">
        <v>19</v>
      </c>
      <c r="B4400" s="9">
        <v>44564</v>
      </c>
      <c r="C4400" s="13">
        <v>3</v>
      </c>
      <c r="D4400" s="13">
        <v>1</v>
      </c>
      <c r="E4400" s="9">
        <v>6662</v>
      </c>
      <c r="F4400" s="14" t="s">
        <v>4858</v>
      </c>
      <c r="J4400" s="15">
        <v>41828</v>
      </c>
      <c r="K4400" s="15">
        <v>42062</v>
      </c>
      <c r="L4400" s="13" t="s">
        <v>21</v>
      </c>
      <c r="M4400" s="13" t="s">
        <v>22</v>
      </c>
      <c r="O4400" s="41">
        <v>0</v>
      </c>
      <c r="P4400" s="41">
        <v>6662</v>
      </c>
      <c r="Q4400" s="42">
        <v>6662</v>
      </c>
      <c r="R4400" s="19" t="s">
        <v>23</v>
      </c>
      <c r="S4400" s="9" t="s">
        <v>23</v>
      </c>
      <c r="Y4400" s="50"/>
    </row>
    <row r="4401" spans="1:25" ht="14.1" customHeight="1">
      <c r="A4401" s="13" t="s">
        <v>19</v>
      </c>
      <c r="B4401" s="9">
        <v>44567</v>
      </c>
      <c r="C4401" s="13">
        <v>3</v>
      </c>
      <c r="D4401" s="13">
        <v>1</v>
      </c>
      <c r="E4401" s="9">
        <v>6652</v>
      </c>
      <c r="F4401" s="14" t="s">
        <v>4859</v>
      </c>
      <c r="J4401" s="15">
        <v>41828</v>
      </c>
      <c r="K4401" s="15">
        <v>42034</v>
      </c>
      <c r="L4401" s="13" t="s">
        <v>21</v>
      </c>
      <c r="M4401" s="13" t="s">
        <v>22</v>
      </c>
      <c r="O4401" s="41">
        <v>0</v>
      </c>
      <c r="P4401" s="41">
        <v>6652</v>
      </c>
      <c r="Q4401" s="42">
        <v>6652</v>
      </c>
      <c r="R4401" s="19" t="s">
        <v>23</v>
      </c>
      <c r="S4401" s="9" t="s">
        <v>23</v>
      </c>
      <c r="Y4401" s="50"/>
    </row>
    <row r="4402" spans="1:25" ht="14.1" customHeight="1">
      <c r="A4402" s="13" t="s">
        <v>19</v>
      </c>
      <c r="B4402" s="9">
        <v>44568</v>
      </c>
      <c r="C4402" s="13">
        <v>3</v>
      </c>
      <c r="D4402" s="13">
        <v>1</v>
      </c>
      <c r="E4402" s="9">
        <v>6701</v>
      </c>
      <c r="F4402" s="14" t="s">
        <v>4860</v>
      </c>
      <c r="J4402" s="15">
        <v>41828</v>
      </c>
      <c r="K4402" s="15">
        <v>41943</v>
      </c>
      <c r="L4402" s="13" t="s">
        <v>21</v>
      </c>
      <c r="M4402" s="13" t="s">
        <v>22</v>
      </c>
      <c r="O4402" s="41">
        <v>0</v>
      </c>
      <c r="P4402" s="41">
        <v>6701</v>
      </c>
      <c r="Q4402" s="42">
        <v>6701</v>
      </c>
      <c r="R4402" s="19" t="s">
        <v>23</v>
      </c>
      <c r="S4402" s="9" t="s">
        <v>23</v>
      </c>
      <c r="Y4402" s="50"/>
    </row>
    <row r="4403" spans="1:25" ht="14.1" customHeight="1">
      <c r="A4403" s="13" t="s">
        <v>19</v>
      </c>
      <c r="B4403" s="9">
        <v>44570</v>
      </c>
      <c r="C4403" s="13">
        <v>3</v>
      </c>
      <c r="D4403" s="13">
        <v>1</v>
      </c>
      <c r="E4403" s="9">
        <v>6689</v>
      </c>
      <c r="F4403" s="14" t="s">
        <v>4861</v>
      </c>
      <c r="J4403" s="15">
        <v>41828</v>
      </c>
      <c r="K4403" s="15">
        <v>42034</v>
      </c>
      <c r="L4403" s="13" t="s">
        <v>21</v>
      </c>
      <c r="M4403" s="13" t="s">
        <v>22</v>
      </c>
      <c r="O4403" s="41">
        <v>0</v>
      </c>
      <c r="P4403" s="41">
        <v>6689</v>
      </c>
      <c r="Q4403" s="42">
        <v>6689</v>
      </c>
      <c r="R4403" s="19" t="s">
        <v>23</v>
      </c>
      <c r="S4403" s="9" t="s">
        <v>23</v>
      </c>
      <c r="Y4403" s="50"/>
    </row>
    <row r="4404" spans="1:25" ht="14.1" customHeight="1">
      <c r="A4404" s="13" t="s">
        <v>19</v>
      </c>
      <c r="B4404" s="9">
        <v>44577</v>
      </c>
      <c r="C4404" s="13">
        <v>3</v>
      </c>
      <c r="D4404" s="13">
        <v>1</v>
      </c>
      <c r="E4404" s="9">
        <v>6670</v>
      </c>
      <c r="F4404" s="14" t="s">
        <v>4862</v>
      </c>
      <c r="J4404" s="15">
        <v>41828</v>
      </c>
      <c r="K4404" s="15">
        <v>42198</v>
      </c>
      <c r="L4404" s="13" t="s">
        <v>21</v>
      </c>
      <c r="M4404" s="13" t="s">
        <v>22</v>
      </c>
      <c r="O4404" s="41">
        <v>0</v>
      </c>
      <c r="P4404" s="41">
        <v>6670</v>
      </c>
      <c r="Q4404" s="42">
        <v>6670</v>
      </c>
      <c r="R4404" s="19" t="s">
        <v>23</v>
      </c>
      <c r="S4404" s="9" t="s">
        <v>23</v>
      </c>
      <c r="Y4404" s="50"/>
    </row>
    <row r="4405" spans="1:25" ht="14.1" customHeight="1">
      <c r="A4405" s="13" t="s">
        <v>19</v>
      </c>
      <c r="B4405" s="9">
        <v>44579</v>
      </c>
      <c r="C4405" s="13">
        <v>3</v>
      </c>
      <c r="D4405" s="13">
        <v>1</v>
      </c>
      <c r="E4405" s="9">
        <v>6684</v>
      </c>
      <c r="F4405" s="14" t="s">
        <v>4863</v>
      </c>
      <c r="J4405" s="15">
        <v>41828</v>
      </c>
      <c r="K4405" s="15">
        <v>41949</v>
      </c>
      <c r="L4405" s="13" t="s">
        <v>21</v>
      </c>
      <c r="M4405" s="13" t="s">
        <v>22</v>
      </c>
      <c r="O4405" s="41">
        <v>0</v>
      </c>
      <c r="P4405" s="41">
        <v>6684</v>
      </c>
      <c r="Q4405" s="42">
        <v>6684</v>
      </c>
      <c r="R4405" s="19" t="s">
        <v>23</v>
      </c>
      <c r="S4405" s="9" t="s">
        <v>23</v>
      </c>
      <c r="Y4405" s="50"/>
    </row>
    <row r="4406" spans="1:25" ht="14.1" customHeight="1">
      <c r="A4406" s="13" t="s">
        <v>19</v>
      </c>
      <c r="B4406" s="9">
        <v>44580</v>
      </c>
      <c r="C4406" s="13">
        <v>3</v>
      </c>
      <c r="D4406" s="13">
        <v>1</v>
      </c>
      <c r="E4406" s="9">
        <v>6703</v>
      </c>
      <c r="F4406" s="14" t="s">
        <v>4864</v>
      </c>
      <c r="J4406" s="15">
        <v>41828</v>
      </c>
      <c r="K4406" s="15">
        <v>41984</v>
      </c>
      <c r="L4406" s="13" t="s">
        <v>21</v>
      </c>
      <c r="M4406" s="13" t="s">
        <v>22</v>
      </c>
      <c r="O4406" s="41">
        <v>0</v>
      </c>
      <c r="P4406" s="41">
        <v>6703</v>
      </c>
      <c r="Q4406" s="42">
        <v>6703</v>
      </c>
      <c r="R4406" s="19" t="s">
        <v>23</v>
      </c>
      <c r="S4406" s="9" t="s">
        <v>23</v>
      </c>
      <c r="Y4406" s="50"/>
    </row>
    <row r="4407" spans="1:25" ht="14.1" customHeight="1">
      <c r="A4407" s="13" t="s">
        <v>19</v>
      </c>
      <c r="B4407" s="9">
        <v>44581</v>
      </c>
      <c r="C4407" s="13">
        <v>3</v>
      </c>
      <c r="D4407" s="13">
        <v>1</v>
      </c>
      <c r="E4407" s="9">
        <v>6683</v>
      </c>
      <c r="F4407" s="14" t="s">
        <v>4865</v>
      </c>
      <c r="J4407" s="15">
        <v>41828</v>
      </c>
      <c r="K4407" s="15">
        <v>41985</v>
      </c>
      <c r="L4407" s="13" t="s">
        <v>21</v>
      </c>
      <c r="M4407" s="13" t="s">
        <v>22</v>
      </c>
      <c r="O4407" s="41">
        <v>0</v>
      </c>
      <c r="P4407" s="41">
        <v>6683</v>
      </c>
      <c r="Q4407" s="42">
        <v>6683</v>
      </c>
      <c r="R4407" s="19" t="s">
        <v>23</v>
      </c>
      <c r="S4407" s="9" t="s">
        <v>23</v>
      </c>
      <c r="Y4407" s="50"/>
    </row>
    <row r="4408" spans="1:25" ht="14.1" customHeight="1">
      <c r="A4408" s="13" t="s">
        <v>19</v>
      </c>
      <c r="B4408" s="9">
        <v>44584</v>
      </c>
      <c r="C4408" s="13">
        <v>3</v>
      </c>
      <c r="D4408" s="13">
        <v>1</v>
      </c>
      <c r="E4408" s="9">
        <v>6686</v>
      </c>
      <c r="F4408" s="14" t="s">
        <v>4866</v>
      </c>
      <c r="J4408" s="15">
        <v>41829</v>
      </c>
      <c r="K4408" s="15">
        <v>42180</v>
      </c>
      <c r="L4408" s="13" t="s">
        <v>21</v>
      </c>
      <c r="M4408" s="13" t="s">
        <v>22</v>
      </c>
      <c r="O4408" s="41">
        <v>0</v>
      </c>
      <c r="P4408" s="41">
        <v>6686</v>
      </c>
      <c r="Q4408" s="42">
        <v>6686</v>
      </c>
      <c r="R4408" s="19" t="s">
        <v>23</v>
      </c>
      <c r="S4408" s="9" t="s">
        <v>23</v>
      </c>
      <c r="Y4408" s="50"/>
    </row>
    <row r="4409" spans="1:25" ht="14.1" customHeight="1">
      <c r="A4409" s="13" t="s">
        <v>19</v>
      </c>
      <c r="B4409" s="9">
        <v>44586</v>
      </c>
      <c r="C4409" s="13">
        <v>3</v>
      </c>
      <c r="D4409" s="13">
        <v>1</v>
      </c>
      <c r="E4409" s="9">
        <v>6675</v>
      </c>
      <c r="F4409" s="14" t="s">
        <v>4867</v>
      </c>
      <c r="J4409" s="15">
        <v>41829</v>
      </c>
      <c r="K4409" s="15">
        <v>41971</v>
      </c>
      <c r="L4409" s="13" t="s">
        <v>21</v>
      </c>
      <c r="M4409" s="13" t="s">
        <v>22</v>
      </c>
      <c r="O4409" s="41">
        <v>0</v>
      </c>
      <c r="P4409" s="41">
        <v>6675</v>
      </c>
      <c r="Q4409" s="42">
        <v>6675</v>
      </c>
      <c r="R4409" s="19" t="s">
        <v>23</v>
      </c>
      <c r="S4409" s="9" t="s">
        <v>23</v>
      </c>
      <c r="Y4409" s="50"/>
    </row>
    <row r="4410" spans="1:25" ht="14.1" customHeight="1">
      <c r="A4410" s="13" t="s">
        <v>19</v>
      </c>
      <c r="B4410" s="9">
        <v>44588</v>
      </c>
      <c r="C4410" s="13">
        <v>3</v>
      </c>
      <c r="D4410" s="13">
        <v>1</v>
      </c>
      <c r="E4410" s="9">
        <v>6704</v>
      </c>
      <c r="F4410" s="14" t="s">
        <v>4868</v>
      </c>
      <c r="J4410" s="15">
        <v>41829</v>
      </c>
      <c r="K4410" s="15">
        <v>41912</v>
      </c>
      <c r="L4410" s="13" t="s">
        <v>21</v>
      </c>
      <c r="M4410" s="13" t="s">
        <v>22</v>
      </c>
      <c r="O4410" s="41">
        <v>0</v>
      </c>
      <c r="P4410" s="41">
        <v>6704</v>
      </c>
      <c r="Q4410" s="42">
        <v>6704</v>
      </c>
      <c r="R4410" s="19" t="s">
        <v>23</v>
      </c>
      <c r="S4410" s="9" t="s">
        <v>23</v>
      </c>
      <c r="Y4410" s="50"/>
    </row>
    <row r="4411" spans="1:25" ht="14.1" customHeight="1">
      <c r="A4411" s="13" t="s">
        <v>19</v>
      </c>
      <c r="B4411" s="9">
        <v>44589</v>
      </c>
      <c r="C4411" s="13">
        <v>3</v>
      </c>
      <c r="D4411" s="13">
        <v>1</v>
      </c>
      <c r="E4411" s="9">
        <v>6677</v>
      </c>
      <c r="F4411" s="14" t="s">
        <v>4869</v>
      </c>
      <c r="J4411" s="15">
        <v>41829</v>
      </c>
      <c r="K4411" s="15">
        <v>41999</v>
      </c>
      <c r="L4411" s="13" t="s">
        <v>21</v>
      </c>
      <c r="M4411" s="13" t="s">
        <v>22</v>
      </c>
      <c r="O4411" s="41">
        <v>0</v>
      </c>
      <c r="P4411" s="41">
        <v>6677</v>
      </c>
      <c r="Q4411" s="42">
        <v>6677</v>
      </c>
      <c r="R4411" s="19" t="s">
        <v>23</v>
      </c>
      <c r="S4411" s="9" t="s">
        <v>23</v>
      </c>
      <c r="Y4411" s="50"/>
    </row>
    <row r="4412" spans="1:25" ht="14.1" customHeight="1">
      <c r="A4412" s="13" t="s">
        <v>19</v>
      </c>
      <c r="B4412" s="9">
        <v>44592</v>
      </c>
      <c r="C4412" s="13">
        <v>3</v>
      </c>
      <c r="D4412" s="13">
        <v>1</v>
      </c>
      <c r="E4412" s="9">
        <v>6678</v>
      </c>
      <c r="F4412" s="14" t="s">
        <v>4870</v>
      </c>
      <c r="J4412" s="15">
        <v>41829</v>
      </c>
      <c r="K4412" s="15">
        <v>42034</v>
      </c>
      <c r="L4412" s="13" t="s">
        <v>21</v>
      </c>
      <c r="M4412" s="13" t="s">
        <v>22</v>
      </c>
      <c r="O4412" s="41">
        <v>0</v>
      </c>
      <c r="P4412" s="41">
        <v>6678</v>
      </c>
      <c r="Q4412" s="42">
        <v>6678</v>
      </c>
      <c r="R4412" s="19" t="s">
        <v>23</v>
      </c>
      <c r="S4412" s="9" t="s">
        <v>23</v>
      </c>
      <c r="Y4412" s="50"/>
    </row>
    <row r="4413" spans="1:25" ht="14.1" customHeight="1">
      <c r="A4413" s="13" t="s">
        <v>19</v>
      </c>
      <c r="B4413" s="9">
        <v>44600</v>
      </c>
      <c r="C4413" s="13">
        <v>4</v>
      </c>
      <c r="D4413" s="13">
        <v>2</v>
      </c>
      <c r="E4413" s="9">
        <v>6595</v>
      </c>
      <c r="F4413" s="14" t="s">
        <v>4871</v>
      </c>
      <c r="I4413" s="13">
        <v>3</v>
      </c>
      <c r="J4413" s="15">
        <v>41829</v>
      </c>
      <c r="L4413" s="13" t="s">
        <v>31</v>
      </c>
      <c r="M4413" s="13" t="s">
        <v>32</v>
      </c>
      <c r="O4413" s="41" t="s">
        <v>201</v>
      </c>
      <c r="P4413" s="41" t="s">
        <v>202</v>
      </c>
      <c r="Q4413" s="42">
        <v>24</v>
      </c>
      <c r="R4413" s="19" t="s">
        <v>23</v>
      </c>
      <c r="S4413" s="9" t="s">
        <v>23</v>
      </c>
      <c r="Y4413" s="50"/>
    </row>
    <row r="4414" spans="1:25" ht="14.1" customHeight="1">
      <c r="A4414" s="13" t="s">
        <v>19</v>
      </c>
      <c r="B4414" s="9">
        <v>44601</v>
      </c>
      <c r="C4414" s="13">
        <v>3</v>
      </c>
      <c r="D4414" s="13">
        <v>1</v>
      </c>
      <c r="E4414" s="9">
        <v>6645</v>
      </c>
      <c r="F4414" s="14" t="s">
        <v>4872</v>
      </c>
      <c r="J4414" s="15">
        <v>41829</v>
      </c>
      <c r="K4414" s="15">
        <v>41995</v>
      </c>
      <c r="L4414" s="13" t="s">
        <v>21</v>
      </c>
      <c r="M4414" s="13" t="s">
        <v>22</v>
      </c>
      <c r="O4414" s="41">
        <v>0</v>
      </c>
      <c r="P4414" s="41">
        <v>6645</v>
      </c>
      <c r="Q4414" s="42">
        <v>6645</v>
      </c>
      <c r="R4414" s="19" t="s">
        <v>23</v>
      </c>
      <c r="S4414" s="9" t="s">
        <v>23</v>
      </c>
      <c r="Y4414" s="50"/>
    </row>
    <row r="4415" spans="1:25" ht="14.1" customHeight="1">
      <c r="A4415" s="13" t="s">
        <v>19</v>
      </c>
      <c r="B4415" s="9">
        <v>44602</v>
      </c>
      <c r="C4415" s="13">
        <v>3</v>
      </c>
      <c r="D4415" s="13">
        <v>1</v>
      </c>
      <c r="E4415" s="9">
        <v>6650</v>
      </c>
      <c r="F4415" s="14" t="s">
        <v>4873</v>
      </c>
      <c r="J4415" s="15">
        <v>41829</v>
      </c>
      <c r="K4415" s="15">
        <v>41996</v>
      </c>
      <c r="L4415" s="13" t="s">
        <v>21</v>
      </c>
      <c r="M4415" s="13" t="s">
        <v>22</v>
      </c>
      <c r="O4415" s="41">
        <v>0</v>
      </c>
      <c r="P4415" s="41">
        <v>6650</v>
      </c>
      <c r="Q4415" s="42">
        <v>6650</v>
      </c>
      <c r="R4415" s="19" t="s">
        <v>23</v>
      </c>
      <c r="S4415" s="9" t="s">
        <v>23</v>
      </c>
      <c r="Y4415" s="50"/>
    </row>
    <row r="4416" spans="1:25" ht="14.1" customHeight="1">
      <c r="A4416" s="13" t="s">
        <v>19</v>
      </c>
      <c r="B4416" s="9">
        <v>44603</v>
      </c>
      <c r="C4416" s="13">
        <v>3</v>
      </c>
      <c r="D4416" s="13">
        <v>1</v>
      </c>
      <c r="E4416" s="9">
        <v>6682</v>
      </c>
      <c r="F4416" s="14" t="s">
        <v>4874</v>
      </c>
      <c r="J4416" s="15">
        <v>41829</v>
      </c>
      <c r="K4416" s="15">
        <v>42206</v>
      </c>
      <c r="L4416" s="13" t="s">
        <v>21</v>
      </c>
      <c r="M4416" s="13" t="s">
        <v>22</v>
      </c>
      <c r="O4416" s="41">
        <v>0</v>
      </c>
      <c r="P4416" s="41">
        <v>6682</v>
      </c>
      <c r="Q4416" s="42">
        <v>6682</v>
      </c>
      <c r="R4416" s="19" t="s">
        <v>23</v>
      </c>
      <c r="S4416" s="9" t="s">
        <v>23</v>
      </c>
      <c r="Y4416" s="50"/>
    </row>
    <row r="4417" spans="1:25" ht="14.1" customHeight="1">
      <c r="A4417" s="13" t="s">
        <v>19</v>
      </c>
      <c r="B4417" s="9">
        <v>44604</v>
      </c>
      <c r="C4417" s="13">
        <v>3</v>
      </c>
      <c r="D4417" s="13">
        <v>1</v>
      </c>
      <c r="E4417" s="9">
        <v>6656</v>
      </c>
      <c r="F4417" s="14" t="s">
        <v>4875</v>
      </c>
      <c r="J4417" s="15">
        <v>41829</v>
      </c>
      <c r="K4417" s="15">
        <v>42209</v>
      </c>
      <c r="L4417" s="13" t="s">
        <v>21</v>
      </c>
      <c r="M4417" s="13" t="s">
        <v>22</v>
      </c>
      <c r="O4417" s="41">
        <v>0</v>
      </c>
      <c r="P4417" s="41">
        <v>6656</v>
      </c>
      <c r="Q4417" s="42">
        <v>6656</v>
      </c>
      <c r="R4417" s="19" t="s">
        <v>23</v>
      </c>
      <c r="S4417" s="9" t="s">
        <v>23</v>
      </c>
      <c r="Y4417" s="50"/>
    </row>
    <row r="4418" spans="1:25" ht="14.1" customHeight="1">
      <c r="A4418" s="13" t="s">
        <v>19</v>
      </c>
      <c r="B4418" s="9">
        <v>44605</v>
      </c>
      <c r="C4418" s="13">
        <v>3</v>
      </c>
      <c r="D4418" s="13">
        <v>1</v>
      </c>
      <c r="E4418" s="9">
        <v>6631</v>
      </c>
      <c r="F4418" s="14" t="s">
        <v>4876</v>
      </c>
      <c r="J4418" s="15">
        <v>41830</v>
      </c>
      <c r="K4418" s="15">
        <v>41990</v>
      </c>
      <c r="L4418" s="13" t="s">
        <v>21</v>
      </c>
      <c r="M4418" s="13" t="s">
        <v>22</v>
      </c>
      <c r="O4418" s="41">
        <v>0</v>
      </c>
      <c r="P4418" s="41">
        <v>6631</v>
      </c>
      <c r="Q4418" s="42">
        <v>6631</v>
      </c>
      <c r="R4418" s="19" t="s">
        <v>23</v>
      </c>
      <c r="S4418" s="9" t="s">
        <v>23</v>
      </c>
      <c r="Y4418" s="50"/>
    </row>
    <row r="4419" spans="1:25" ht="14.1" customHeight="1">
      <c r="A4419" s="13" t="s">
        <v>19</v>
      </c>
      <c r="B4419" s="9">
        <v>44611</v>
      </c>
      <c r="C4419" s="13">
        <v>3</v>
      </c>
      <c r="D4419" s="13">
        <v>1</v>
      </c>
      <c r="E4419" s="9">
        <v>6709</v>
      </c>
      <c r="F4419" s="14" t="s">
        <v>4877</v>
      </c>
      <c r="J4419" s="15">
        <v>41830</v>
      </c>
      <c r="K4419" s="15">
        <v>42153</v>
      </c>
      <c r="L4419" s="13" t="s">
        <v>21</v>
      </c>
      <c r="M4419" s="13" t="s">
        <v>22</v>
      </c>
      <c r="O4419" s="41">
        <v>0</v>
      </c>
      <c r="P4419" s="41">
        <v>6709</v>
      </c>
      <c r="Q4419" s="42">
        <v>6709</v>
      </c>
      <c r="R4419" s="19" t="s">
        <v>23</v>
      </c>
      <c r="S4419" s="9" t="s">
        <v>23</v>
      </c>
      <c r="Y4419" s="50"/>
    </row>
    <row r="4420" spans="1:25" ht="14.1" customHeight="1">
      <c r="A4420" s="13" t="s">
        <v>19</v>
      </c>
      <c r="B4420" s="9">
        <v>44614</v>
      </c>
      <c r="C4420" s="13">
        <v>3</v>
      </c>
      <c r="D4420" s="13">
        <v>1</v>
      </c>
      <c r="E4420" s="9">
        <v>6613</v>
      </c>
      <c r="F4420" s="14" t="s">
        <v>4878</v>
      </c>
      <c r="J4420" s="15">
        <v>41830</v>
      </c>
      <c r="K4420" s="15">
        <v>42034</v>
      </c>
      <c r="L4420" s="13" t="s">
        <v>21</v>
      </c>
      <c r="M4420" s="13" t="s">
        <v>22</v>
      </c>
      <c r="O4420" s="41">
        <v>0</v>
      </c>
      <c r="P4420" s="41">
        <v>6613</v>
      </c>
      <c r="Q4420" s="42">
        <v>6613</v>
      </c>
      <c r="R4420" s="19" t="s">
        <v>23</v>
      </c>
      <c r="S4420" s="9" t="s">
        <v>23</v>
      </c>
      <c r="Y4420" s="50"/>
    </row>
    <row r="4421" spans="1:25" ht="14.1" customHeight="1">
      <c r="A4421" s="13" t="s">
        <v>19</v>
      </c>
      <c r="B4421" s="9">
        <v>44615</v>
      </c>
      <c r="C4421" s="13">
        <v>3</v>
      </c>
      <c r="D4421" s="13">
        <v>1</v>
      </c>
      <c r="E4421" s="9">
        <v>6612</v>
      </c>
      <c r="F4421" s="14" t="s">
        <v>4879</v>
      </c>
      <c r="J4421" s="15">
        <v>41830</v>
      </c>
      <c r="K4421" s="15">
        <v>42034</v>
      </c>
      <c r="L4421" s="13" t="s">
        <v>21</v>
      </c>
      <c r="M4421" s="13" t="s">
        <v>22</v>
      </c>
      <c r="O4421" s="41">
        <v>0</v>
      </c>
      <c r="P4421" s="41">
        <v>6612</v>
      </c>
      <c r="Q4421" s="42">
        <v>6612</v>
      </c>
      <c r="R4421" s="19" t="s">
        <v>23</v>
      </c>
      <c r="S4421" s="9" t="s">
        <v>23</v>
      </c>
      <c r="Y4421" s="50"/>
    </row>
    <row r="4422" spans="1:25" ht="14.1" customHeight="1">
      <c r="A4422" s="13" t="s">
        <v>19</v>
      </c>
      <c r="B4422" s="9">
        <v>44616</v>
      </c>
      <c r="C4422" s="13">
        <v>3</v>
      </c>
      <c r="D4422" s="13">
        <v>1</v>
      </c>
      <c r="E4422" s="9">
        <v>6712</v>
      </c>
      <c r="F4422" s="14" t="s">
        <v>4880</v>
      </c>
      <c r="J4422" s="15">
        <v>41830</v>
      </c>
      <c r="K4422" s="15">
        <v>43228</v>
      </c>
      <c r="L4422" s="13" t="s">
        <v>21</v>
      </c>
      <c r="M4422" s="13" t="s">
        <v>22</v>
      </c>
      <c r="O4422" s="41">
        <v>0</v>
      </c>
      <c r="P4422" s="41">
        <v>6712</v>
      </c>
      <c r="Q4422" s="42">
        <v>6712</v>
      </c>
      <c r="R4422" s="19" t="s">
        <v>23</v>
      </c>
      <c r="S4422" s="9" t="s">
        <v>23</v>
      </c>
      <c r="Y4422" s="50"/>
    </row>
    <row r="4423" spans="1:25" ht="14.1" customHeight="1">
      <c r="A4423" s="13" t="s">
        <v>19</v>
      </c>
      <c r="B4423" s="9">
        <v>44634</v>
      </c>
      <c r="C4423" s="13">
        <v>3</v>
      </c>
      <c r="D4423" s="13">
        <v>1</v>
      </c>
      <c r="E4423" s="9">
        <v>6688</v>
      </c>
      <c r="F4423" s="14" t="s">
        <v>4881</v>
      </c>
      <c r="J4423" s="15">
        <v>41831</v>
      </c>
      <c r="K4423" s="15">
        <v>42305</v>
      </c>
      <c r="L4423" s="13" t="s">
        <v>21</v>
      </c>
      <c r="M4423" s="13" t="s">
        <v>22</v>
      </c>
      <c r="O4423" s="41">
        <v>0</v>
      </c>
      <c r="P4423" s="41">
        <v>6688</v>
      </c>
      <c r="Q4423" s="42">
        <v>6688</v>
      </c>
      <c r="R4423" s="19" t="s">
        <v>23</v>
      </c>
      <c r="S4423" s="9" t="s">
        <v>23</v>
      </c>
      <c r="Y4423" s="50"/>
    </row>
    <row r="4424" spans="1:25" ht="14.1" customHeight="1">
      <c r="A4424" s="13" t="s">
        <v>19</v>
      </c>
      <c r="B4424" s="9">
        <v>44637</v>
      </c>
      <c r="C4424" s="13">
        <v>3</v>
      </c>
      <c r="D4424" s="13">
        <v>1</v>
      </c>
      <c r="E4424" s="9">
        <v>6711</v>
      </c>
      <c r="F4424" s="14" t="s">
        <v>4882</v>
      </c>
      <c r="J4424" s="15">
        <v>41831</v>
      </c>
      <c r="K4424" s="15">
        <v>42053</v>
      </c>
      <c r="L4424" s="13" t="s">
        <v>21</v>
      </c>
      <c r="M4424" s="13" t="s">
        <v>22</v>
      </c>
      <c r="O4424" s="41">
        <v>0</v>
      </c>
      <c r="P4424" s="41">
        <v>6711</v>
      </c>
      <c r="Q4424" s="42">
        <v>6711</v>
      </c>
      <c r="R4424" s="19" t="s">
        <v>23</v>
      </c>
      <c r="S4424" s="9" t="s">
        <v>23</v>
      </c>
      <c r="Y4424" s="50"/>
    </row>
    <row r="4425" spans="1:25" ht="14.1" customHeight="1">
      <c r="A4425" s="13" t="s">
        <v>19</v>
      </c>
      <c r="B4425" s="9">
        <v>44639</v>
      </c>
      <c r="C4425" s="13">
        <v>3</v>
      </c>
      <c r="D4425" s="13">
        <v>1</v>
      </c>
      <c r="E4425" s="9">
        <v>6680</v>
      </c>
      <c r="F4425" s="14" t="s">
        <v>4883</v>
      </c>
      <c r="J4425" s="15">
        <v>41831</v>
      </c>
      <c r="K4425" s="15">
        <v>42062</v>
      </c>
      <c r="L4425" s="13" t="s">
        <v>21</v>
      </c>
      <c r="M4425" s="13" t="s">
        <v>22</v>
      </c>
      <c r="O4425" s="41">
        <v>0</v>
      </c>
      <c r="P4425" s="41">
        <v>6680</v>
      </c>
      <c r="Q4425" s="42">
        <v>6680</v>
      </c>
      <c r="R4425" s="19" t="s">
        <v>23</v>
      </c>
      <c r="S4425" s="9" t="s">
        <v>23</v>
      </c>
      <c r="Y4425" s="50"/>
    </row>
    <row r="4426" spans="1:25" ht="14.1" customHeight="1">
      <c r="A4426" s="13" t="s">
        <v>19</v>
      </c>
      <c r="B4426" s="9">
        <v>44641</v>
      </c>
      <c r="C4426" s="13">
        <v>3</v>
      </c>
      <c r="D4426" s="13">
        <v>1</v>
      </c>
      <c r="E4426" s="9">
        <v>6698</v>
      </c>
      <c r="F4426" s="14" t="s">
        <v>4884</v>
      </c>
      <c r="J4426" s="15">
        <v>41831</v>
      </c>
      <c r="K4426" s="15">
        <v>42472</v>
      </c>
      <c r="L4426" s="13" t="s">
        <v>21</v>
      </c>
      <c r="M4426" s="13" t="s">
        <v>22</v>
      </c>
      <c r="O4426" s="41">
        <v>0</v>
      </c>
      <c r="P4426" s="41">
        <v>6698</v>
      </c>
      <c r="Q4426" s="42">
        <v>6698</v>
      </c>
      <c r="R4426" s="19" t="s">
        <v>23</v>
      </c>
      <c r="S4426" s="9" t="s">
        <v>23</v>
      </c>
      <c r="Y4426" s="50"/>
    </row>
    <row r="4427" spans="1:25" ht="14.1" customHeight="1">
      <c r="A4427" s="13" t="s">
        <v>19</v>
      </c>
      <c r="B4427" s="9">
        <v>44662</v>
      </c>
      <c r="C4427" s="13">
        <v>3</v>
      </c>
      <c r="D4427" s="13">
        <v>1</v>
      </c>
      <c r="E4427" s="9">
        <v>6697</v>
      </c>
      <c r="F4427" s="14" t="s">
        <v>4885</v>
      </c>
      <c r="J4427" s="15">
        <v>41831</v>
      </c>
      <c r="K4427" s="15">
        <v>42058</v>
      </c>
      <c r="L4427" s="13" t="s">
        <v>21</v>
      </c>
      <c r="M4427" s="13" t="s">
        <v>22</v>
      </c>
      <c r="O4427" s="41">
        <v>0</v>
      </c>
      <c r="P4427" s="41">
        <v>6697</v>
      </c>
      <c r="Q4427" s="42">
        <v>6697</v>
      </c>
      <c r="R4427" s="19" t="s">
        <v>23</v>
      </c>
      <c r="S4427" s="9" t="s">
        <v>23</v>
      </c>
      <c r="Y4427" s="50"/>
    </row>
    <row r="4428" spans="1:25" ht="14.1" customHeight="1">
      <c r="A4428" s="13" t="s">
        <v>19</v>
      </c>
      <c r="B4428" s="9">
        <v>44663</v>
      </c>
      <c r="C4428" s="13">
        <v>3</v>
      </c>
      <c r="D4428" s="13">
        <v>1</v>
      </c>
      <c r="E4428" s="9">
        <v>6715</v>
      </c>
      <c r="F4428" s="14" t="s">
        <v>4886</v>
      </c>
      <c r="J4428" s="15">
        <v>41831</v>
      </c>
      <c r="K4428" s="15">
        <v>42118</v>
      </c>
      <c r="L4428" s="13" t="s">
        <v>21</v>
      </c>
      <c r="M4428" s="13" t="s">
        <v>22</v>
      </c>
      <c r="O4428" s="41">
        <v>0</v>
      </c>
      <c r="P4428" s="41">
        <v>6715</v>
      </c>
      <c r="Q4428" s="42">
        <v>6715</v>
      </c>
      <c r="R4428" s="19" t="s">
        <v>23</v>
      </c>
      <c r="S4428" s="9" t="s">
        <v>23</v>
      </c>
      <c r="Y4428" s="50"/>
    </row>
    <row r="4429" spans="1:25" ht="14.1" customHeight="1">
      <c r="A4429" s="13" t="s">
        <v>19</v>
      </c>
      <c r="B4429" s="9">
        <v>44664</v>
      </c>
      <c r="C4429" s="13">
        <v>3</v>
      </c>
      <c r="D4429" s="13">
        <v>1</v>
      </c>
      <c r="E4429" s="9">
        <v>6721</v>
      </c>
      <c r="F4429" s="14" t="s">
        <v>4887</v>
      </c>
      <c r="J4429" s="15">
        <v>41831</v>
      </c>
      <c r="K4429" s="15">
        <v>41949</v>
      </c>
      <c r="L4429" s="13" t="s">
        <v>21</v>
      </c>
      <c r="M4429" s="13" t="s">
        <v>22</v>
      </c>
      <c r="O4429" s="41">
        <v>0</v>
      </c>
      <c r="P4429" s="41">
        <v>6721</v>
      </c>
      <c r="Q4429" s="42">
        <v>6721</v>
      </c>
      <c r="R4429" s="19" t="s">
        <v>23</v>
      </c>
      <c r="S4429" s="9" t="s">
        <v>23</v>
      </c>
      <c r="Y4429" s="50"/>
    </row>
    <row r="4430" spans="1:25" ht="14.1" customHeight="1">
      <c r="A4430" s="13" t="s">
        <v>19</v>
      </c>
      <c r="B4430" s="9">
        <v>44681</v>
      </c>
      <c r="C4430" s="13">
        <v>3</v>
      </c>
      <c r="D4430" s="13">
        <v>1</v>
      </c>
      <c r="E4430" s="9">
        <v>6716</v>
      </c>
      <c r="F4430" s="14" t="s">
        <v>4888</v>
      </c>
      <c r="J4430" s="15">
        <v>41834</v>
      </c>
      <c r="K4430" s="15">
        <v>43577</v>
      </c>
      <c r="L4430" s="13" t="s">
        <v>21</v>
      </c>
      <c r="M4430" s="13" t="s">
        <v>22</v>
      </c>
      <c r="O4430" s="41">
        <v>0</v>
      </c>
      <c r="P4430" s="41">
        <v>6716</v>
      </c>
      <c r="Q4430" s="42">
        <v>6716</v>
      </c>
      <c r="R4430" s="19" t="s">
        <v>23</v>
      </c>
      <c r="S4430" s="9" t="s">
        <v>23</v>
      </c>
      <c r="Y4430" s="50"/>
    </row>
    <row r="4431" spans="1:25" ht="14.1" customHeight="1">
      <c r="A4431" s="13" t="s">
        <v>19</v>
      </c>
      <c r="B4431" s="9">
        <v>44686</v>
      </c>
      <c r="C4431" s="13">
        <v>3</v>
      </c>
      <c r="D4431" s="13">
        <v>1</v>
      </c>
      <c r="E4431" s="9">
        <v>6725</v>
      </c>
      <c r="F4431" s="14" t="s">
        <v>4889</v>
      </c>
      <c r="J4431" s="15">
        <v>41834</v>
      </c>
      <c r="K4431" s="15">
        <v>41971</v>
      </c>
      <c r="L4431" s="13" t="s">
        <v>21</v>
      </c>
      <c r="M4431" s="13" t="s">
        <v>22</v>
      </c>
      <c r="O4431" s="41">
        <v>0</v>
      </c>
      <c r="P4431" s="41">
        <v>6725</v>
      </c>
      <c r="Q4431" s="42">
        <v>6725</v>
      </c>
      <c r="R4431" s="19" t="s">
        <v>23</v>
      </c>
      <c r="S4431" s="9" t="s">
        <v>23</v>
      </c>
      <c r="Y4431" s="50"/>
    </row>
    <row r="4432" spans="1:25" ht="14.1" customHeight="1">
      <c r="A4432" s="13" t="s">
        <v>19</v>
      </c>
      <c r="B4432" s="9">
        <v>44695</v>
      </c>
      <c r="C4432" s="13">
        <v>3</v>
      </c>
      <c r="D4432" s="13">
        <v>1</v>
      </c>
      <c r="E4432" s="9">
        <v>6720</v>
      </c>
      <c r="F4432" s="14" t="s">
        <v>4890</v>
      </c>
      <c r="J4432" s="15">
        <v>41834</v>
      </c>
      <c r="K4432" s="15">
        <v>42002</v>
      </c>
      <c r="L4432" s="13" t="s">
        <v>21</v>
      </c>
      <c r="M4432" s="13" t="s">
        <v>22</v>
      </c>
      <c r="O4432" s="41">
        <v>0</v>
      </c>
      <c r="P4432" s="41">
        <v>6720</v>
      </c>
      <c r="Q4432" s="42">
        <v>6720</v>
      </c>
      <c r="R4432" s="19" t="s">
        <v>23</v>
      </c>
      <c r="S4432" s="9" t="s">
        <v>23</v>
      </c>
      <c r="Y4432" s="50"/>
    </row>
    <row r="4433" spans="1:25" ht="14.1" customHeight="1">
      <c r="A4433" s="13" t="s">
        <v>19</v>
      </c>
      <c r="B4433" s="9">
        <v>44716</v>
      </c>
      <c r="C4433" s="13">
        <v>3</v>
      </c>
      <c r="D4433" s="13">
        <v>1</v>
      </c>
      <c r="E4433" s="9">
        <v>6718</v>
      </c>
      <c r="F4433" s="14" t="s">
        <v>4891</v>
      </c>
      <c r="J4433" s="15">
        <v>41835</v>
      </c>
      <c r="K4433" s="15">
        <v>41907</v>
      </c>
      <c r="L4433" s="13" t="s">
        <v>21</v>
      </c>
      <c r="M4433" s="13" t="s">
        <v>22</v>
      </c>
      <c r="O4433" s="41">
        <v>0</v>
      </c>
      <c r="P4433" s="41">
        <v>6718</v>
      </c>
      <c r="Q4433" s="42">
        <v>6718</v>
      </c>
      <c r="R4433" s="19" t="s">
        <v>23</v>
      </c>
      <c r="S4433" s="9" t="s">
        <v>23</v>
      </c>
      <c r="Y4433" s="50"/>
    </row>
    <row r="4434" spans="1:25" ht="14.1" customHeight="1">
      <c r="A4434" s="13" t="s">
        <v>19</v>
      </c>
      <c r="B4434" s="9">
        <v>44719</v>
      </c>
      <c r="C4434" s="13">
        <v>3</v>
      </c>
      <c r="D4434" s="13">
        <v>1</v>
      </c>
      <c r="E4434" s="9">
        <v>6729</v>
      </c>
      <c r="F4434" s="14" t="s">
        <v>4892</v>
      </c>
      <c r="J4434" s="15">
        <v>41835</v>
      </c>
      <c r="K4434" s="15">
        <v>41971</v>
      </c>
      <c r="L4434" s="13" t="s">
        <v>21</v>
      </c>
      <c r="M4434" s="13" t="s">
        <v>22</v>
      </c>
      <c r="O4434" s="41">
        <v>0</v>
      </c>
      <c r="P4434" s="41">
        <v>6729</v>
      </c>
      <c r="Q4434" s="42">
        <v>6729</v>
      </c>
      <c r="R4434" s="19" t="s">
        <v>23</v>
      </c>
      <c r="S4434" s="9" t="s">
        <v>23</v>
      </c>
      <c r="Y4434" s="50"/>
    </row>
    <row r="4435" spans="1:25" ht="14.1" customHeight="1">
      <c r="A4435" s="13" t="s">
        <v>19</v>
      </c>
      <c r="B4435" s="9">
        <v>44727</v>
      </c>
      <c r="C4435" s="13">
        <v>4</v>
      </c>
      <c r="D4435" s="13">
        <v>2</v>
      </c>
      <c r="E4435" s="9">
        <v>6404</v>
      </c>
      <c r="F4435" s="14" t="s">
        <v>4893</v>
      </c>
      <c r="J4435" s="15">
        <v>41835</v>
      </c>
      <c r="K4435" s="15">
        <v>43942</v>
      </c>
      <c r="L4435" s="13" t="s">
        <v>21</v>
      </c>
      <c r="M4435" s="13" t="s">
        <v>22</v>
      </c>
      <c r="O4435" s="41">
        <v>0</v>
      </c>
      <c r="P4435" s="41">
        <v>6404</v>
      </c>
      <c r="Q4435" s="42">
        <v>6404</v>
      </c>
      <c r="R4435" s="19" t="s">
        <v>23</v>
      </c>
      <c r="S4435" s="9" t="s">
        <v>23</v>
      </c>
      <c r="Y4435" s="50"/>
    </row>
    <row r="4436" spans="1:25" ht="14.1" customHeight="1">
      <c r="A4436" s="13" t="s">
        <v>19</v>
      </c>
      <c r="B4436" s="9">
        <v>44732</v>
      </c>
      <c r="C4436" s="13">
        <v>3</v>
      </c>
      <c r="D4436" s="13">
        <v>1</v>
      </c>
      <c r="E4436" s="9">
        <v>6732</v>
      </c>
      <c r="F4436" s="14" t="s">
        <v>4894</v>
      </c>
      <c r="J4436" s="15">
        <v>41836</v>
      </c>
      <c r="K4436" s="15">
        <v>41989</v>
      </c>
      <c r="L4436" s="13" t="s">
        <v>21</v>
      </c>
      <c r="M4436" s="13" t="s">
        <v>22</v>
      </c>
      <c r="O4436" s="41">
        <v>0</v>
      </c>
      <c r="P4436" s="41">
        <v>6732</v>
      </c>
      <c r="Q4436" s="42">
        <v>6732</v>
      </c>
      <c r="R4436" s="19" t="s">
        <v>23</v>
      </c>
      <c r="S4436" s="9" t="s">
        <v>23</v>
      </c>
      <c r="Y4436" s="50"/>
    </row>
    <row r="4437" spans="1:25" ht="14.1" customHeight="1">
      <c r="A4437" s="13" t="s">
        <v>19</v>
      </c>
      <c r="B4437" s="9">
        <v>44736</v>
      </c>
      <c r="C4437" s="13">
        <v>3</v>
      </c>
      <c r="D4437" s="13">
        <v>1</v>
      </c>
      <c r="E4437" s="9">
        <v>6730</v>
      </c>
      <c r="F4437" s="14" t="s">
        <v>4895</v>
      </c>
      <c r="J4437" s="15">
        <v>41836</v>
      </c>
      <c r="K4437" s="15">
        <v>41942</v>
      </c>
      <c r="L4437" s="13" t="s">
        <v>21</v>
      </c>
      <c r="M4437" s="13" t="s">
        <v>22</v>
      </c>
      <c r="O4437" s="41">
        <v>0</v>
      </c>
      <c r="P4437" s="41">
        <v>6730</v>
      </c>
      <c r="Q4437" s="42">
        <v>6730</v>
      </c>
      <c r="R4437" s="19" t="s">
        <v>23</v>
      </c>
      <c r="S4437" s="9" t="s">
        <v>23</v>
      </c>
      <c r="Y4437" s="50"/>
    </row>
    <row r="4438" spans="1:25" ht="14.1" customHeight="1">
      <c r="A4438" s="13" t="s">
        <v>19</v>
      </c>
      <c r="B4438" s="9">
        <v>44737</v>
      </c>
      <c r="C4438" s="13">
        <v>3</v>
      </c>
      <c r="D4438" s="13">
        <v>1</v>
      </c>
      <c r="E4438" s="9">
        <v>6733</v>
      </c>
      <c r="F4438" s="14" t="s">
        <v>4896</v>
      </c>
      <c r="J4438" s="15">
        <v>41836</v>
      </c>
      <c r="K4438" s="15">
        <v>41971</v>
      </c>
      <c r="L4438" s="13" t="s">
        <v>21</v>
      </c>
      <c r="M4438" s="13" t="s">
        <v>22</v>
      </c>
      <c r="O4438" s="41">
        <v>0</v>
      </c>
      <c r="P4438" s="41">
        <v>6733</v>
      </c>
      <c r="Q4438" s="42">
        <v>6733</v>
      </c>
      <c r="R4438" s="19" t="s">
        <v>23</v>
      </c>
      <c r="S4438" s="9" t="s">
        <v>23</v>
      </c>
      <c r="Y4438" s="50"/>
    </row>
    <row r="4439" spans="1:25" ht="14.1" customHeight="1">
      <c r="A4439" s="13" t="s">
        <v>19</v>
      </c>
      <c r="B4439" s="9">
        <v>44738</v>
      </c>
      <c r="C4439" s="13">
        <v>3</v>
      </c>
      <c r="D4439" s="13">
        <v>1</v>
      </c>
      <c r="E4439" s="9">
        <v>6679</v>
      </c>
      <c r="F4439" s="14" t="s">
        <v>4897</v>
      </c>
      <c r="I4439" s="13">
        <v>3</v>
      </c>
      <c r="J4439" s="15">
        <v>41836</v>
      </c>
      <c r="L4439" s="13" t="s">
        <v>31</v>
      </c>
      <c r="M4439" s="13" t="s">
        <v>32</v>
      </c>
      <c r="O4439" s="41" t="s">
        <v>155</v>
      </c>
      <c r="P4439" s="41" t="s">
        <v>368</v>
      </c>
      <c r="Q4439" s="42">
        <v>9</v>
      </c>
      <c r="R4439" s="19" t="s">
        <v>23</v>
      </c>
      <c r="S4439" s="9" t="s">
        <v>23</v>
      </c>
      <c r="Y4439" s="50"/>
    </row>
    <row r="4440" spans="1:25" ht="14.1" customHeight="1">
      <c r="A4440" s="13" t="s">
        <v>19</v>
      </c>
      <c r="B4440" s="9">
        <v>44750</v>
      </c>
      <c r="C4440" s="13">
        <v>3</v>
      </c>
      <c r="D4440" s="13">
        <v>1</v>
      </c>
      <c r="E4440" s="9">
        <v>6740</v>
      </c>
      <c r="F4440" s="14" t="s">
        <v>4898</v>
      </c>
      <c r="J4440" s="15">
        <v>41836</v>
      </c>
      <c r="K4440" s="15">
        <v>42030</v>
      </c>
      <c r="L4440" s="13" t="s">
        <v>21</v>
      </c>
      <c r="M4440" s="13" t="s">
        <v>22</v>
      </c>
      <c r="O4440" s="41">
        <v>0</v>
      </c>
      <c r="P4440" s="41">
        <v>6740</v>
      </c>
      <c r="Q4440" s="42">
        <v>6740</v>
      </c>
      <c r="R4440" s="19" t="s">
        <v>23</v>
      </c>
      <c r="S4440" s="9" t="s">
        <v>23</v>
      </c>
      <c r="Y4440" s="50"/>
    </row>
    <row r="4441" spans="1:25" ht="14.1" customHeight="1">
      <c r="A4441" s="13" t="s">
        <v>19</v>
      </c>
      <c r="B4441" s="9">
        <v>44751</v>
      </c>
      <c r="C4441" s="13">
        <v>3</v>
      </c>
      <c r="D4441" s="13">
        <v>1</v>
      </c>
      <c r="E4441" s="9">
        <v>6707</v>
      </c>
      <c r="F4441" s="14" t="s">
        <v>4899</v>
      </c>
      <c r="J4441" s="15">
        <v>41836</v>
      </c>
      <c r="K4441" s="15">
        <v>42052</v>
      </c>
      <c r="L4441" s="13" t="s">
        <v>21</v>
      </c>
      <c r="M4441" s="13" t="s">
        <v>22</v>
      </c>
      <c r="O4441" s="41">
        <v>0</v>
      </c>
      <c r="P4441" s="41">
        <v>6707</v>
      </c>
      <c r="Q4441" s="42">
        <v>6707</v>
      </c>
      <c r="R4441" s="19" t="s">
        <v>23</v>
      </c>
      <c r="S4441" s="9" t="s">
        <v>23</v>
      </c>
      <c r="Y4441" s="50"/>
    </row>
    <row r="4442" spans="1:25" ht="14.1" customHeight="1">
      <c r="A4442" s="13" t="s">
        <v>19</v>
      </c>
      <c r="B4442" s="9">
        <v>44753</v>
      </c>
      <c r="C4442" s="13">
        <v>3</v>
      </c>
      <c r="D4442" s="13">
        <v>1</v>
      </c>
      <c r="E4442" s="9">
        <v>6710</v>
      </c>
      <c r="F4442" s="14" t="s">
        <v>4900</v>
      </c>
      <c r="J4442" s="15">
        <v>41836</v>
      </c>
      <c r="K4442" s="15">
        <v>42054</v>
      </c>
      <c r="L4442" s="13" t="s">
        <v>21</v>
      </c>
      <c r="M4442" s="13" t="s">
        <v>22</v>
      </c>
      <c r="O4442" s="41">
        <v>0</v>
      </c>
      <c r="P4442" s="41">
        <v>6710</v>
      </c>
      <c r="Q4442" s="42">
        <v>6710</v>
      </c>
      <c r="R4442" s="19" t="s">
        <v>23</v>
      </c>
      <c r="S4442" s="9" t="s">
        <v>23</v>
      </c>
      <c r="Y4442" s="50"/>
    </row>
    <row r="4443" spans="1:25" ht="14.1" customHeight="1">
      <c r="A4443" s="13" t="s">
        <v>19</v>
      </c>
      <c r="B4443" s="9">
        <v>44775</v>
      </c>
      <c r="C4443" s="13">
        <v>3</v>
      </c>
      <c r="D4443" s="13">
        <v>1</v>
      </c>
      <c r="E4443" s="9">
        <v>6738</v>
      </c>
      <c r="F4443" s="14" t="s">
        <v>4901</v>
      </c>
      <c r="J4443" s="15">
        <v>41837</v>
      </c>
      <c r="K4443" s="15">
        <v>42034</v>
      </c>
      <c r="L4443" s="13" t="s">
        <v>21</v>
      </c>
      <c r="M4443" s="13" t="s">
        <v>22</v>
      </c>
      <c r="O4443" s="41">
        <v>0</v>
      </c>
      <c r="P4443" s="41">
        <v>6738</v>
      </c>
      <c r="Q4443" s="42">
        <v>6738</v>
      </c>
      <c r="R4443" s="19" t="s">
        <v>23</v>
      </c>
      <c r="S4443" s="9" t="s">
        <v>23</v>
      </c>
      <c r="Y4443" s="50"/>
    </row>
    <row r="4444" spans="1:25" ht="14.1" customHeight="1">
      <c r="A4444" s="13" t="s">
        <v>19</v>
      </c>
      <c r="B4444" s="9">
        <v>44782</v>
      </c>
      <c r="C4444" s="13">
        <v>3</v>
      </c>
      <c r="D4444" s="13">
        <v>1</v>
      </c>
      <c r="E4444" s="9">
        <v>6723</v>
      </c>
      <c r="F4444" s="14" t="s">
        <v>4902</v>
      </c>
      <c r="J4444" s="15">
        <v>41837</v>
      </c>
      <c r="K4444" s="15">
        <v>42034</v>
      </c>
      <c r="L4444" s="13" t="s">
        <v>21</v>
      </c>
      <c r="M4444" s="13" t="s">
        <v>22</v>
      </c>
      <c r="O4444" s="41">
        <v>0</v>
      </c>
      <c r="P4444" s="41">
        <v>6723</v>
      </c>
      <c r="Q4444" s="42">
        <v>6723</v>
      </c>
      <c r="R4444" s="19" t="s">
        <v>23</v>
      </c>
      <c r="S4444" s="9" t="s">
        <v>23</v>
      </c>
      <c r="Y4444" s="50"/>
    </row>
    <row r="4445" spans="1:25" ht="14.1" customHeight="1">
      <c r="A4445" s="13" t="s">
        <v>19</v>
      </c>
      <c r="B4445" s="9">
        <v>44798</v>
      </c>
      <c r="C4445" s="13">
        <v>3</v>
      </c>
      <c r="D4445" s="13">
        <v>1</v>
      </c>
      <c r="E4445" s="9">
        <v>6714</v>
      </c>
      <c r="F4445" s="14" t="s">
        <v>4903</v>
      </c>
      <c r="J4445" s="15">
        <v>41838</v>
      </c>
      <c r="K4445" s="15">
        <v>41971</v>
      </c>
      <c r="L4445" s="13" t="s">
        <v>21</v>
      </c>
      <c r="M4445" s="13" t="s">
        <v>22</v>
      </c>
      <c r="O4445" s="41">
        <v>0</v>
      </c>
      <c r="P4445" s="41">
        <v>6714</v>
      </c>
      <c r="Q4445" s="42">
        <v>6714</v>
      </c>
      <c r="R4445" s="19" t="s">
        <v>23</v>
      </c>
      <c r="S4445" s="9" t="s">
        <v>23</v>
      </c>
      <c r="Y4445" s="50"/>
    </row>
    <row r="4446" spans="1:25" ht="14.1" customHeight="1">
      <c r="A4446" s="13" t="s">
        <v>19</v>
      </c>
      <c r="B4446" s="9">
        <v>44800</v>
      </c>
      <c r="C4446" s="13">
        <v>3</v>
      </c>
      <c r="D4446" s="13">
        <v>1</v>
      </c>
      <c r="E4446" s="9">
        <v>6734</v>
      </c>
      <c r="F4446" s="14" t="s">
        <v>4904</v>
      </c>
      <c r="J4446" s="15">
        <v>41838</v>
      </c>
      <c r="K4446" s="15">
        <v>41971</v>
      </c>
      <c r="L4446" s="13" t="s">
        <v>21</v>
      </c>
      <c r="M4446" s="13" t="s">
        <v>22</v>
      </c>
      <c r="O4446" s="41">
        <v>0</v>
      </c>
      <c r="P4446" s="41">
        <v>6734</v>
      </c>
      <c r="Q4446" s="42">
        <v>6734</v>
      </c>
      <c r="R4446" s="19" t="s">
        <v>23</v>
      </c>
      <c r="S4446" s="9" t="s">
        <v>23</v>
      </c>
      <c r="Y4446" s="50"/>
    </row>
    <row r="4447" spans="1:25" ht="14.1" customHeight="1">
      <c r="A4447" s="13" t="s">
        <v>19</v>
      </c>
      <c r="B4447" s="9">
        <v>44810</v>
      </c>
      <c r="C4447" s="13">
        <v>3</v>
      </c>
      <c r="D4447" s="13">
        <v>1</v>
      </c>
      <c r="E4447" s="9">
        <v>6713</v>
      </c>
      <c r="F4447" s="14" t="s">
        <v>4905</v>
      </c>
      <c r="J4447" s="15">
        <v>41841</v>
      </c>
      <c r="K4447" s="15">
        <v>42002</v>
      </c>
      <c r="L4447" s="13" t="s">
        <v>21</v>
      </c>
      <c r="M4447" s="13" t="s">
        <v>22</v>
      </c>
      <c r="O4447" s="41">
        <v>0</v>
      </c>
      <c r="P4447" s="41">
        <v>6713</v>
      </c>
      <c r="Q4447" s="42">
        <v>6713</v>
      </c>
      <c r="R4447" s="19" t="s">
        <v>23</v>
      </c>
      <c r="S4447" s="9" t="s">
        <v>23</v>
      </c>
      <c r="Y4447" s="50"/>
    </row>
    <row r="4448" spans="1:25" ht="14.1" customHeight="1">
      <c r="A4448" s="13" t="s">
        <v>19</v>
      </c>
      <c r="B4448" s="9">
        <v>44814</v>
      </c>
      <c r="C4448" s="13">
        <v>3</v>
      </c>
      <c r="D4448" s="13">
        <v>1</v>
      </c>
      <c r="E4448" s="9">
        <v>6752</v>
      </c>
      <c r="F4448" s="14" t="s">
        <v>4906</v>
      </c>
      <c r="J4448" s="15">
        <v>41841</v>
      </c>
      <c r="K4448" s="15">
        <v>41992</v>
      </c>
      <c r="L4448" s="13" t="s">
        <v>21</v>
      </c>
      <c r="M4448" s="13" t="s">
        <v>22</v>
      </c>
      <c r="O4448" s="41">
        <v>0</v>
      </c>
      <c r="P4448" s="41">
        <v>6752</v>
      </c>
      <c r="Q4448" s="42">
        <v>6752</v>
      </c>
      <c r="R4448" s="19" t="s">
        <v>23</v>
      </c>
      <c r="S4448" s="9" t="s">
        <v>23</v>
      </c>
      <c r="Y4448" s="50"/>
    </row>
    <row r="4449" spans="1:25" ht="14.1" customHeight="1">
      <c r="A4449" s="13" t="s">
        <v>19</v>
      </c>
      <c r="B4449" s="9">
        <v>44820</v>
      </c>
      <c r="C4449" s="13">
        <v>4</v>
      </c>
      <c r="D4449" s="13">
        <v>2</v>
      </c>
      <c r="E4449" s="9">
        <v>6724</v>
      </c>
      <c r="F4449" s="14" t="s">
        <v>4907</v>
      </c>
      <c r="J4449" s="15">
        <v>41841</v>
      </c>
      <c r="K4449" s="15">
        <v>43312</v>
      </c>
      <c r="L4449" s="13" t="s">
        <v>21</v>
      </c>
      <c r="M4449" s="13" t="s">
        <v>22</v>
      </c>
      <c r="O4449" s="41">
        <v>0</v>
      </c>
      <c r="P4449" s="41">
        <v>6724</v>
      </c>
      <c r="Q4449" s="42">
        <v>6724</v>
      </c>
      <c r="R4449" s="19" t="s">
        <v>23</v>
      </c>
      <c r="S4449" s="9" t="s">
        <v>23</v>
      </c>
      <c r="Y4449" s="50"/>
    </row>
    <row r="4450" spans="1:25" ht="14.1" customHeight="1">
      <c r="A4450" s="13" t="s">
        <v>19</v>
      </c>
      <c r="B4450" s="9">
        <v>44826</v>
      </c>
      <c r="C4450" s="13">
        <v>3</v>
      </c>
      <c r="D4450" s="13">
        <v>1</v>
      </c>
      <c r="E4450" s="9">
        <v>6753</v>
      </c>
      <c r="F4450" s="14" t="s">
        <v>4908</v>
      </c>
      <c r="J4450" s="15">
        <v>41841</v>
      </c>
      <c r="K4450" s="15">
        <v>42002</v>
      </c>
      <c r="L4450" s="13" t="s">
        <v>21</v>
      </c>
      <c r="M4450" s="13" t="s">
        <v>22</v>
      </c>
      <c r="O4450" s="41">
        <v>0</v>
      </c>
      <c r="P4450" s="41">
        <v>6753</v>
      </c>
      <c r="Q4450" s="42">
        <v>6753</v>
      </c>
      <c r="R4450" s="19" t="s">
        <v>23</v>
      </c>
      <c r="S4450" s="9" t="s">
        <v>23</v>
      </c>
      <c r="Y4450" s="50"/>
    </row>
    <row r="4451" spans="1:25" ht="14.1" customHeight="1">
      <c r="A4451" s="13" t="s">
        <v>19</v>
      </c>
      <c r="B4451" s="9">
        <v>44829</v>
      </c>
      <c r="C4451" s="13">
        <v>3</v>
      </c>
      <c r="D4451" s="13">
        <v>1</v>
      </c>
      <c r="E4451" s="9">
        <v>6617</v>
      </c>
      <c r="F4451" s="14" t="s">
        <v>4909</v>
      </c>
      <c r="J4451" s="15">
        <v>41841</v>
      </c>
      <c r="K4451" s="15">
        <v>42094</v>
      </c>
      <c r="L4451" s="13" t="s">
        <v>21</v>
      </c>
      <c r="M4451" s="13" t="s">
        <v>22</v>
      </c>
      <c r="O4451" s="41">
        <v>0</v>
      </c>
      <c r="P4451" s="41">
        <v>6617</v>
      </c>
      <c r="Q4451" s="42">
        <v>6617</v>
      </c>
      <c r="R4451" s="19" t="s">
        <v>23</v>
      </c>
      <c r="S4451" s="9" t="s">
        <v>23</v>
      </c>
      <c r="Y4451" s="50"/>
    </row>
    <row r="4452" spans="1:25" ht="14.1" customHeight="1">
      <c r="A4452" s="13" t="s">
        <v>19</v>
      </c>
      <c r="B4452" s="9">
        <v>44832</v>
      </c>
      <c r="C4452" s="13">
        <v>3</v>
      </c>
      <c r="D4452" s="13">
        <v>1</v>
      </c>
      <c r="E4452" s="9">
        <v>6717</v>
      </c>
      <c r="F4452" s="14" t="s">
        <v>4910</v>
      </c>
      <c r="J4452" s="15">
        <v>41841</v>
      </c>
      <c r="K4452" s="15">
        <v>41942</v>
      </c>
      <c r="L4452" s="13" t="s">
        <v>21</v>
      </c>
      <c r="M4452" s="13" t="s">
        <v>22</v>
      </c>
      <c r="O4452" s="41">
        <v>0</v>
      </c>
      <c r="P4452" s="41">
        <v>6717</v>
      </c>
      <c r="Q4452" s="42">
        <v>6717</v>
      </c>
      <c r="R4452" s="19" t="s">
        <v>23</v>
      </c>
      <c r="S4452" s="9" t="s">
        <v>23</v>
      </c>
      <c r="Y4452" s="50"/>
    </row>
    <row r="4453" spans="1:25" ht="14.1" customHeight="1">
      <c r="A4453" s="13" t="s">
        <v>19</v>
      </c>
      <c r="B4453" s="9">
        <v>44834</v>
      </c>
      <c r="C4453" s="13">
        <v>3</v>
      </c>
      <c r="D4453" s="13">
        <v>1</v>
      </c>
      <c r="E4453" s="9">
        <v>6751</v>
      </c>
      <c r="F4453" s="14" t="s">
        <v>4911</v>
      </c>
      <c r="J4453" s="15">
        <v>41841</v>
      </c>
      <c r="K4453" s="15">
        <v>41999</v>
      </c>
      <c r="L4453" s="13" t="s">
        <v>21</v>
      </c>
      <c r="M4453" s="13" t="s">
        <v>22</v>
      </c>
      <c r="O4453" s="41">
        <v>0</v>
      </c>
      <c r="P4453" s="41">
        <v>6751</v>
      </c>
      <c r="Q4453" s="42">
        <v>6751</v>
      </c>
      <c r="R4453" s="19" t="s">
        <v>23</v>
      </c>
      <c r="S4453" s="9" t="s">
        <v>23</v>
      </c>
      <c r="Y4453" s="50"/>
    </row>
    <row r="4454" spans="1:25" ht="14.1" customHeight="1">
      <c r="A4454" s="13" t="s">
        <v>19</v>
      </c>
      <c r="B4454" s="9">
        <v>44835</v>
      </c>
      <c r="C4454" s="13">
        <v>4</v>
      </c>
      <c r="D4454" s="13">
        <v>2</v>
      </c>
      <c r="E4454" s="9">
        <v>6706</v>
      </c>
      <c r="F4454" s="14" t="s">
        <v>4912</v>
      </c>
      <c r="I4454" s="13">
        <v>3</v>
      </c>
      <c r="J4454" s="15">
        <v>41842</v>
      </c>
      <c r="L4454" s="13" t="s">
        <v>31</v>
      </c>
      <c r="M4454" s="13" t="s">
        <v>32</v>
      </c>
      <c r="O4454" s="41" t="s">
        <v>663</v>
      </c>
      <c r="P4454" s="41" t="s">
        <v>664</v>
      </c>
      <c r="Q4454" s="42">
        <v>6</v>
      </c>
      <c r="R4454" s="19" t="s">
        <v>23</v>
      </c>
      <c r="S4454" s="9" t="s">
        <v>23</v>
      </c>
      <c r="Y4454" s="50"/>
    </row>
    <row r="4455" spans="1:25" ht="14.1" customHeight="1">
      <c r="A4455" s="13" t="s">
        <v>19</v>
      </c>
      <c r="B4455" s="9">
        <v>44843</v>
      </c>
      <c r="C4455" s="13">
        <v>4</v>
      </c>
      <c r="D4455" s="13">
        <v>2</v>
      </c>
      <c r="E4455" s="9">
        <v>6727</v>
      </c>
      <c r="F4455" s="14" t="s">
        <v>4913</v>
      </c>
      <c r="I4455" s="13">
        <v>3</v>
      </c>
      <c r="J4455" s="15">
        <v>41842</v>
      </c>
      <c r="K4455" s="15">
        <v>46021</v>
      </c>
      <c r="L4455" s="13" t="s">
        <v>31</v>
      </c>
      <c r="M4455" s="13" t="s">
        <v>22</v>
      </c>
      <c r="O4455" s="41">
        <v>0</v>
      </c>
      <c r="P4455" s="41">
        <v>6727</v>
      </c>
      <c r="Q4455" s="42">
        <v>6727</v>
      </c>
      <c r="R4455" s="19" t="s">
        <v>23</v>
      </c>
      <c r="S4455" s="9" t="s">
        <v>23</v>
      </c>
      <c r="Y4455" s="50"/>
    </row>
    <row r="4456" spans="1:25" ht="14.1" customHeight="1">
      <c r="A4456" s="13" t="s">
        <v>19</v>
      </c>
      <c r="B4456" s="9">
        <v>44846</v>
      </c>
      <c r="C4456" s="13">
        <v>2</v>
      </c>
      <c r="D4456" s="13">
        <v>3</v>
      </c>
      <c r="E4456" s="9">
        <v>6412</v>
      </c>
      <c r="F4456" s="14" t="s">
        <v>4914</v>
      </c>
      <c r="J4456" s="15">
        <v>41842</v>
      </c>
      <c r="K4456" s="15">
        <v>42150</v>
      </c>
      <c r="L4456" s="13" t="s">
        <v>21</v>
      </c>
      <c r="M4456" s="13" t="s">
        <v>22</v>
      </c>
      <c r="O4456" s="41">
        <v>0</v>
      </c>
      <c r="P4456" s="41">
        <v>6412</v>
      </c>
      <c r="Q4456" s="42">
        <v>6412</v>
      </c>
      <c r="R4456" s="19" t="s">
        <v>23</v>
      </c>
      <c r="S4456" s="9" t="s">
        <v>23</v>
      </c>
      <c r="Y4456" s="50"/>
    </row>
    <row r="4457" spans="1:25" ht="14.1" customHeight="1">
      <c r="A4457" s="13" t="s">
        <v>19</v>
      </c>
      <c r="B4457" s="9">
        <v>44848</v>
      </c>
      <c r="C4457" s="13">
        <v>3</v>
      </c>
      <c r="D4457" s="13">
        <v>1</v>
      </c>
      <c r="E4457" s="9">
        <v>6478</v>
      </c>
      <c r="F4457" s="14" t="s">
        <v>4915</v>
      </c>
      <c r="J4457" s="15">
        <v>41842</v>
      </c>
      <c r="K4457" s="15">
        <v>42668</v>
      </c>
      <c r="L4457" s="13" t="s">
        <v>21</v>
      </c>
      <c r="M4457" s="13" t="s">
        <v>22</v>
      </c>
      <c r="O4457" s="41">
        <v>0</v>
      </c>
      <c r="P4457" s="41">
        <v>6478</v>
      </c>
      <c r="Q4457" s="42">
        <v>6478</v>
      </c>
      <c r="R4457" s="19" t="s">
        <v>23</v>
      </c>
      <c r="S4457" s="9" t="s">
        <v>23</v>
      </c>
      <c r="Y4457" s="50"/>
    </row>
    <row r="4458" spans="1:25" ht="14.1" customHeight="1">
      <c r="A4458" s="13" t="s">
        <v>19</v>
      </c>
      <c r="B4458" s="9">
        <v>44853</v>
      </c>
      <c r="C4458" s="13">
        <v>2</v>
      </c>
      <c r="D4458" s="13">
        <v>2</v>
      </c>
      <c r="E4458" s="9">
        <v>6654</v>
      </c>
      <c r="F4458" s="14" t="s">
        <v>4916</v>
      </c>
      <c r="J4458" s="15">
        <v>41842</v>
      </c>
      <c r="K4458" s="15">
        <v>42843</v>
      </c>
      <c r="L4458" s="13" t="s">
        <v>21</v>
      </c>
      <c r="M4458" s="13" t="s">
        <v>22</v>
      </c>
      <c r="O4458" s="41">
        <v>0</v>
      </c>
      <c r="P4458" s="41">
        <v>6654</v>
      </c>
      <c r="Q4458" s="42">
        <v>6654</v>
      </c>
      <c r="R4458" s="19" t="s">
        <v>23</v>
      </c>
      <c r="S4458" s="9" t="s">
        <v>23</v>
      </c>
      <c r="Y4458" s="50"/>
    </row>
    <row r="4459" spans="1:25" ht="14.1" customHeight="1">
      <c r="A4459" s="13" t="s">
        <v>19</v>
      </c>
      <c r="B4459" s="9">
        <v>44856</v>
      </c>
      <c r="C4459" s="13">
        <v>3</v>
      </c>
      <c r="D4459" s="13">
        <v>1</v>
      </c>
      <c r="E4459" s="9">
        <v>6546</v>
      </c>
      <c r="F4459" s="14" t="s">
        <v>4917</v>
      </c>
      <c r="J4459" s="15">
        <v>41842</v>
      </c>
      <c r="K4459" s="15">
        <v>42433</v>
      </c>
      <c r="L4459" s="13" t="s">
        <v>21</v>
      </c>
      <c r="M4459" s="13" t="s">
        <v>22</v>
      </c>
      <c r="O4459" s="41">
        <v>0</v>
      </c>
      <c r="P4459" s="41">
        <v>6546</v>
      </c>
      <c r="Q4459" s="42">
        <v>6546</v>
      </c>
      <c r="R4459" s="19" t="s">
        <v>23</v>
      </c>
      <c r="S4459" s="9" t="s">
        <v>23</v>
      </c>
      <c r="Y4459" s="50"/>
    </row>
    <row r="4460" spans="1:25" ht="14.1" customHeight="1">
      <c r="A4460" s="13" t="s">
        <v>19</v>
      </c>
      <c r="B4460" s="9">
        <v>44861</v>
      </c>
      <c r="C4460" s="13">
        <v>2</v>
      </c>
      <c r="D4460" s="13">
        <v>1</v>
      </c>
      <c r="E4460" s="9">
        <v>6699</v>
      </c>
      <c r="F4460" s="14" t="s">
        <v>4918</v>
      </c>
      <c r="J4460" s="15">
        <v>41842</v>
      </c>
      <c r="K4460" s="15">
        <v>45720</v>
      </c>
      <c r="L4460" s="13" t="s">
        <v>21</v>
      </c>
      <c r="M4460" s="13" t="s">
        <v>22</v>
      </c>
      <c r="N4460" s="13" t="s">
        <v>4919</v>
      </c>
      <c r="O4460" s="41">
        <v>0</v>
      </c>
      <c r="P4460" s="41">
        <v>6699</v>
      </c>
      <c r="Q4460" s="42">
        <v>6699</v>
      </c>
      <c r="R4460" s="19" t="s">
        <v>23</v>
      </c>
      <c r="S4460" s="9" t="s">
        <v>23</v>
      </c>
      <c r="Y4460" s="50"/>
    </row>
    <row r="4461" spans="1:25" ht="14.1" customHeight="1">
      <c r="A4461" s="13" t="s">
        <v>19</v>
      </c>
      <c r="B4461" s="9">
        <v>44867</v>
      </c>
      <c r="C4461" s="13">
        <v>3</v>
      </c>
      <c r="D4461" s="13">
        <v>1</v>
      </c>
      <c r="E4461" s="9">
        <v>6455</v>
      </c>
      <c r="F4461" s="14" t="s">
        <v>4920</v>
      </c>
      <c r="J4461" s="15">
        <v>41842</v>
      </c>
      <c r="K4461" s="15">
        <v>41978</v>
      </c>
      <c r="L4461" s="13" t="s">
        <v>21</v>
      </c>
      <c r="M4461" s="13" t="s">
        <v>22</v>
      </c>
      <c r="N4461" s="13" t="s">
        <v>25</v>
      </c>
      <c r="O4461" s="41">
        <v>0</v>
      </c>
      <c r="P4461" s="41" t="s">
        <v>93</v>
      </c>
      <c r="Q4461" s="42">
        <v>33</v>
      </c>
      <c r="R4461" s="19" t="s">
        <v>23</v>
      </c>
      <c r="S4461" s="9" t="s">
        <v>23</v>
      </c>
      <c r="Y4461" s="50"/>
    </row>
    <row r="4462" spans="1:25" ht="14.1" customHeight="1">
      <c r="A4462" s="13" t="s">
        <v>19</v>
      </c>
      <c r="B4462" s="9">
        <v>44917</v>
      </c>
      <c r="C4462" s="13">
        <v>3</v>
      </c>
      <c r="D4462" s="13">
        <v>1</v>
      </c>
      <c r="E4462" s="9">
        <v>6736</v>
      </c>
      <c r="F4462" s="14" t="s">
        <v>4921</v>
      </c>
      <c r="J4462" s="15">
        <v>41843</v>
      </c>
      <c r="K4462" s="15">
        <v>41941</v>
      </c>
      <c r="L4462" s="13" t="s">
        <v>21</v>
      </c>
      <c r="M4462" s="13" t="s">
        <v>22</v>
      </c>
      <c r="O4462" s="41">
        <v>0</v>
      </c>
      <c r="P4462" s="41">
        <v>6736</v>
      </c>
      <c r="Q4462" s="42">
        <v>6736</v>
      </c>
      <c r="R4462" s="19" t="s">
        <v>23</v>
      </c>
      <c r="S4462" s="9" t="s">
        <v>23</v>
      </c>
      <c r="Y4462" s="50"/>
    </row>
    <row r="4463" spans="1:25" ht="14.1" customHeight="1">
      <c r="A4463" s="13" t="s">
        <v>19</v>
      </c>
      <c r="B4463" s="9">
        <v>44925</v>
      </c>
      <c r="C4463" s="13">
        <v>3</v>
      </c>
      <c r="D4463" s="13">
        <v>1</v>
      </c>
      <c r="E4463" s="9">
        <v>6761</v>
      </c>
      <c r="F4463" s="14" t="s">
        <v>4922</v>
      </c>
      <c r="J4463" s="15">
        <v>41843</v>
      </c>
      <c r="K4463" s="15">
        <v>42214</v>
      </c>
      <c r="L4463" s="13" t="s">
        <v>21</v>
      </c>
      <c r="M4463" s="13" t="s">
        <v>22</v>
      </c>
      <c r="O4463" s="41">
        <v>0</v>
      </c>
      <c r="P4463" s="41">
        <v>6761</v>
      </c>
      <c r="Q4463" s="42">
        <v>6761</v>
      </c>
      <c r="R4463" s="19" t="s">
        <v>23</v>
      </c>
      <c r="S4463" s="9" t="s">
        <v>23</v>
      </c>
      <c r="Y4463" s="50"/>
    </row>
    <row r="4464" spans="1:25" ht="14.1" customHeight="1">
      <c r="A4464" s="13" t="s">
        <v>19</v>
      </c>
      <c r="B4464" s="9">
        <v>44927</v>
      </c>
      <c r="C4464" s="13">
        <v>3</v>
      </c>
      <c r="D4464" s="13">
        <v>1</v>
      </c>
      <c r="E4464" s="9">
        <v>6722</v>
      </c>
      <c r="F4464" s="14" t="s">
        <v>4923</v>
      </c>
      <c r="J4464" s="15">
        <v>41843</v>
      </c>
      <c r="K4464" s="15">
        <v>42523</v>
      </c>
      <c r="L4464" s="13" t="s">
        <v>21</v>
      </c>
      <c r="M4464" s="13" t="s">
        <v>22</v>
      </c>
      <c r="O4464" s="41">
        <v>0</v>
      </c>
      <c r="P4464" s="41">
        <v>6722</v>
      </c>
      <c r="Q4464" s="42">
        <v>6722</v>
      </c>
      <c r="R4464" s="19" t="s">
        <v>23</v>
      </c>
      <c r="S4464" s="9" t="s">
        <v>23</v>
      </c>
      <c r="Y4464" s="50"/>
    </row>
    <row r="4465" spans="1:25" ht="14.1" customHeight="1">
      <c r="A4465" s="13" t="s">
        <v>19</v>
      </c>
      <c r="B4465" s="9">
        <v>44928</v>
      </c>
      <c r="C4465" s="13">
        <v>3</v>
      </c>
      <c r="D4465" s="13">
        <v>1</v>
      </c>
      <c r="E4465" s="9">
        <v>6739</v>
      </c>
      <c r="F4465" s="14" t="s">
        <v>4924</v>
      </c>
      <c r="J4465" s="15">
        <v>41843</v>
      </c>
      <c r="K4465" s="15">
        <v>42066</v>
      </c>
      <c r="L4465" s="13" t="s">
        <v>21</v>
      </c>
      <c r="M4465" s="13" t="s">
        <v>22</v>
      </c>
      <c r="O4465" s="41">
        <v>0</v>
      </c>
      <c r="P4465" s="41">
        <v>6739</v>
      </c>
      <c r="Q4465" s="42">
        <v>6739</v>
      </c>
      <c r="R4465" s="19" t="s">
        <v>23</v>
      </c>
      <c r="S4465" s="9" t="s">
        <v>23</v>
      </c>
      <c r="Y4465" s="50"/>
    </row>
    <row r="4466" spans="1:25" ht="14.1" customHeight="1">
      <c r="A4466" s="13" t="s">
        <v>19</v>
      </c>
      <c r="B4466" s="9">
        <v>44929</v>
      </c>
      <c r="C4466" s="13">
        <v>3</v>
      </c>
      <c r="D4466" s="13">
        <v>1</v>
      </c>
      <c r="E4466" s="9">
        <v>6728</v>
      </c>
      <c r="F4466" s="14" t="s">
        <v>4925</v>
      </c>
      <c r="J4466" s="15">
        <v>41843</v>
      </c>
      <c r="K4466" s="15">
        <v>42094</v>
      </c>
      <c r="L4466" s="13" t="s">
        <v>21</v>
      </c>
      <c r="M4466" s="13" t="s">
        <v>22</v>
      </c>
      <c r="O4466" s="41">
        <v>0</v>
      </c>
      <c r="P4466" s="41">
        <v>6728</v>
      </c>
      <c r="Q4466" s="42">
        <v>6728</v>
      </c>
      <c r="R4466" s="19" t="s">
        <v>23</v>
      </c>
      <c r="S4466" s="9" t="s">
        <v>23</v>
      </c>
      <c r="Y4466" s="50"/>
    </row>
    <row r="4467" spans="1:25" ht="14.1" customHeight="1">
      <c r="A4467" s="13" t="s">
        <v>19</v>
      </c>
      <c r="B4467" s="9">
        <v>44930</v>
      </c>
      <c r="C4467" s="13">
        <v>3</v>
      </c>
      <c r="D4467" s="13">
        <v>1</v>
      </c>
      <c r="E4467" s="9">
        <v>6766</v>
      </c>
      <c r="F4467" s="14" t="s">
        <v>4926</v>
      </c>
      <c r="J4467" s="15">
        <v>41843</v>
      </c>
      <c r="K4467" s="15">
        <v>42002</v>
      </c>
      <c r="L4467" s="13" t="s">
        <v>21</v>
      </c>
      <c r="M4467" s="13" t="s">
        <v>22</v>
      </c>
      <c r="O4467" s="41">
        <v>0</v>
      </c>
      <c r="P4467" s="41">
        <v>6766</v>
      </c>
      <c r="Q4467" s="42">
        <v>6766</v>
      </c>
      <c r="R4467" s="19" t="s">
        <v>23</v>
      </c>
      <c r="S4467" s="9" t="s">
        <v>23</v>
      </c>
      <c r="Y4467" s="50"/>
    </row>
    <row r="4468" spans="1:25" ht="14.1" customHeight="1">
      <c r="A4468" s="13" t="s">
        <v>19</v>
      </c>
      <c r="B4468" s="9">
        <v>44931</v>
      </c>
      <c r="C4468" s="13">
        <v>3</v>
      </c>
      <c r="D4468" s="13">
        <v>1</v>
      </c>
      <c r="E4468" s="9">
        <v>6758</v>
      </c>
      <c r="F4468" s="14" t="s">
        <v>4927</v>
      </c>
      <c r="J4468" s="15">
        <v>41843</v>
      </c>
      <c r="K4468" s="15">
        <v>41941</v>
      </c>
      <c r="L4468" s="13" t="s">
        <v>21</v>
      </c>
      <c r="M4468" s="13" t="s">
        <v>22</v>
      </c>
      <c r="O4468" s="41">
        <v>0</v>
      </c>
      <c r="P4468" s="41">
        <v>6758</v>
      </c>
      <c r="Q4468" s="42">
        <v>6758</v>
      </c>
      <c r="R4468" s="19" t="s">
        <v>23</v>
      </c>
      <c r="S4468" s="9" t="s">
        <v>23</v>
      </c>
      <c r="Y4468" s="50"/>
    </row>
    <row r="4469" spans="1:25" ht="14.1" customHeight="1">
      <c r="A4469" s="13" t="s">
        <v>19</v>
      </c>
      <c r="B4469" s="9">
        <v>44932</v>
      </c>
      <c r="C4469" s="13">
        <v>3</v>
      </c>
      <c r="D4469" s="13">
        <v>1</v>
      </c>
      <c r="E4469" s="9">
        <v>6619</v>
      </c>
      <c r="F4469" s="14" t="s">
        <v>4928</v>
      </c>
      <c r="J4469" s="15">
        <v>41843</v>
      </c>
      <c r="K4469" s="15">
        <v>42031</v>
      </c>
      <c r="L4469" s="13" t="s">
        <v>21</v>
      </c>
      <c r="M4469" s="13" t="s">
        <v>22</v>
      </c>
      <c r="O4469" s="41">
        <v>0</v>
      </c>
      <c r="P4469" s="41">
        <v>6619</v>
      </c>
      <c r="Q4469" s="42">
        <v>6619</v>
      </c>
      <c r="R4469" s="19" t="s">
        <v>23</v>
      </c>
      <c r="S4469" s="9" t="s">
        <v>23</v>
      </c>
      <c r="Y4469" s="50"/>
    </row>
    <row r="4470" spans="1:25" ht="14.1" customHeight="1">
      <c r="A4470" s="13" t="s">
        <v>19</v>
      </c>
      <c r="B4470" s="9">
        <v>44933</v>
      </c>
      <c r="C4470" s="13">
        <v>3</v>
      </c>
      <c r="D4470" s="13">
        <v>1</v>
      </c>
      <c r="E4470" s="9">
        <v>6771</v>
      </c>
      <c r="F4470" s="14" t="s">
        <v>4929</v>
      </c>
      <c r="J4470" s="15">
        <v>41843</v>
      </c>
      <c r="K4470" s="15">
        <v>42034</v>
      </c>
      <c r="L4470" s="13" t="s">
        <v>21</v>
      </c>
      <c r="M4470" s="13" t="s">
        <v>22</v>
      </c>
      <c r="O4470" s="41">
        <v>0</v>
      </c>
      <c r="P4470" s="41">
        <v>6771</v>
      </c>
      <c r="Q4470" s="42">
        <v>6771</v>
      </c>
      <c r="R4470" s="19" t="s">
        <v>23</v>
      </c>
      <c r="S4470" s="9" t="s">
        <v>23</v>
      </c>
      <c r="Y4470" s="50"/>
    </row>
    <row r="4471" spans="1:25" ht="14.1" customHeight="1">
      <c r="A4471" s="13" t="s">
        <v>19</v>
      </c>
      <c r="B4471" s="9">
        <v>44934</v>
      </c>
      <c r="C4471" s="13">
        <v>3</v>
      </c>
      <c r="D4471" s="13">
        <v>1</v>
      </c>
      <c r="E4471" s="9">
        <v>6759</v>
      </c>
      <c r="F4471" s="14" t="s">
        <v>4930</v>
      </c>
      <c r="J4471" s="15">
        <v>41843</v>
      </c>
      <c r="K4471" s="15">
        <v>41999</v>
      </c>
      <c r="L4471" s="13" t="s">
        <v>21</v>
      </c>
      <c r="M4471" s="13" t="s">
        <v>22</v>
      </c>
      <c r="O4471" s="41">
        <v>0</v>
      </c>
      <c r="P4471" s="41">
        <v>6759</v>
      </c>
      <c r="Q4471" s="42">
        <v>6759</v>
      </c>
      <c r="R4471" s="19" t="s">
        <v>23</v>
      </c>
      <c r="S4471" s="9" t="s">
        <v>23</v>
      </c>
      <c r="Y4471" s="50"/>
    </row>
    <row r="4472" spans="1:25" ht="14.1" customHeight="1">
      <c r="A4472" s="13" t="s">
        <v>19</v>
      </c>
      <c r="B4472" s="9">
        <v>44935</v>
      </c>
      <c r="C4472" s="13">
        <v>3</v>
      </c>
      <c r="D4472" s="13">
        <v>1</v>
      </c>
      <c r="E4472" s="9">
        <v>6760</v>
      </c>
      <c r="F4472" s="14" t="s">
        <v>4931</v>
      </c>
      <c r="J4472" s="15">
        <v>41843</v>
      </c>
      <c r="K4472" s="15">
        <v>41996</v>
      </c>
      <c r="L4472" s="13" t="s">
        <v>21</v>
      </c>
      <c r="M4472" s="13" t="s">
        <v>22</v>
      </c>
      <c r="O4472" s="41">
        <v>0</v>
      </c>
      <c r="P4472" s="41">
        <v>6760</v>
      </c>
      <c r="Q4472" s="42">
        <v>6760</v>
      </c>
      <c r="R4472" s="19" t="s">
        <v>23</v>
      </c>
      <c r="S4472" s="9" t="s">
        <v>23</v>
      </c>
      <c r="Y4472" s="50"/>
    </row>
    <row r="4473" spans="1:25" ht="14.1" customHeight="1">
      <c r="A4473" s="13" t="s">
        <v>19</v>
      </c>
      <c r="B4473" s="9">
        <v>44936</v>
      </c>
      <c r="C4473" s="13">
        <v>3</v>
      </c>
      <c r="D4473" s="13">
        <v>1</v>
      </c>
      <c r="E4473" s="9">
        <v>6770</v>
      </c>
      <c r="F4473" s="14" t="s">
        <v>4932</v>
      </c>
      <c r="J4473" s="15">
        <v>41843</v>
      </c>
      <c r="K4473" s="15">
        <v>41967</v>
      </c>
      <c r="L4473" s="13" t="s">
        <v>21</v>
      </c>
      <c r="M4473" s="13" t="s">
        <v>22</v>
      </c>
      <c r="O4473" s="41">
        <v>0</v>
      </c>
      <c r="P4473" s="41">
        <v>6770</v>
      </c>
      <c r="Q4473" s="42">
        <v>6770</v>
      </c>
      <c r="R4473" s="19" t="s">
        <v>23</v>
      </c>
      <c r="S4473" s="9" t="s">
        <v>23</v>
      </c>
      <c r="Y4473" s="50"/>
    </row>
    <row r="4474" spans="1:25" ht="14.1" customHeight="1">
      <c r="A4474" s="13" t="s">
        <v>19</v>
      </c>
      <c r="B4474" s="9">
        <v>44940</v>
      </c>
      <c r="C4474" s="13">
        <v>3</v>
      </c>
      <c r="D4474" s="13">
        <v>1</v>
      </c>
      <c r="E4474" s="9">
        <v>6764</v>
      </c>
      <c r="F4474" s="14" t="s">
        <v>4933</v>
      </c>
      <c r="J4474" s="15">
        <v>41844</v>
      </c>
      <c r="K4474" s="15">
        <v>42030</v>
      </c>
      <c r="L4474" s="13" t="s">
        <v>21</v>
      </c>
      <c r="M4474" s="13" t="s">
        <v>22</v>
      </c>
      <c r="O4474" s="41">
        <v>0</v>
      </c>
      <c r="P4474" s="41">
        <v>6764</v>
      </c>
      <c r="Q4474" s="42">
        <v>6764</v>
      </c>
      <c r="R4474" s="19" t="s">
        <v>23</v>
      </c>
      <c r="S4474" s="9" t="s">
        <v>23</v>
      </c>
      <c r="Y4474" s="50"/>
    </row>
    <row r="4475" spans="1:25" ht="14.1" customHeight="1">
      <c r="A4475" s="13" t="s">
        <v>19</v>
      </c>
      <c r="B4475" s="9">
        <v>44942</v>
      </c>
      <c r="C4475" s="13">
        <v>3</v>
      </c>
      <c r="D4475" s="13">
        <v>1</v>
      </c>
      <c r="E4475" s="9">
        <v>6772</v>
      </c>
      <c r="F4475" s="14" t="s">
        <v>4934</v>
      </c>
      <c r="J4475" s="15">
        <v>41844</v>
      </c>
      <c r="K4475" s="15">
        <v>41968</v>
      </c>
      <c r="L4475" s="13" t="s">
        <v>21</v>
      </c>
      <c r="M4475" s="13" t="s">
        <v>22</v>
      </c>
      <c r="O4475" s="41">
        <v>0</v>
      </c>
      <c r="P4475" s="41">
        <v>6772</v>
      </c>
      <c r="Q4475" s="42">
        <v>6772</v>
      </c>
      <c r="R4475" s="19" t="s">
        <v>23</v>
      </c>
      <c r="S4475" s="9" t="s">
        <v>23</v>
      </c>
      <c r="Y4475" s="50"/>
    </row>
    <row r="4476" spans="1:25" ht="14.1" customHeight="1">
      <c r="A4476" s="13" t="s">
        <v>19</v>
      </c>
      <c r="B4476" s="9">
        <v>44959</v>
      </c>
      <c r="C4476" s="13">
        <v>3</v>
      </c>
      <c r="D4476" s="13">
        <v>1</v>
      </c>
      <c r="E4476" s="9">
        <v>6726</v>
      </c>
      <c r="F4476" s="14" t="s">
        <v>4935</v>
      </c>
      <c r="J4476" s="15">
        <v>41844</v>
      </c>
      <c r="K4476" s="15">
        <v>42971</v>
      </c>
      <c r="L4476" s="13" t="s">
        <v>21</v>
      </c>
      <c r="M4476" s="13" t="s">
        <v>22</v>
      </c>
      <c r="O4476" s="41">
        <v>0</v>
      </c>
      <c r="P4476" s="41">
        <v>6726</v>
      </c>
      <c r="Q4476" s="42">
        <v>6726</v>
      </c>
      <c r="R4476" s="19" t="s">
        <v>23</v>
      </c>
      <c r="S4476" s="9" t="s">
        <v>23</v>
      </c>
      <c r="Y4476" s="50"/>
    </row>
    <row r="4477" spans="1:25" ht="14.1" customHeight="1">
      <c r="A4477" s="13" t="s">
        <v>19</v>
      </c>
      <c r="B4477" s="9">
        <v>44974</v>
      </c>
      <c r="C4477" s="13">
        <v>1</v>
      </c>
      <c r="D4477" s="13">
        <v>1</v>
      </c>
      <c r="E4477" s="9">
        <v>3054</v>
      </c>
      <c r="F4477" s="14" t="s">
        <v>575</v>
      </c>
      <c r="J4477" s="15">
        <v>41845</v>
      </c>
      <c r="K4477" s="15">
        <v>43644</v>
      </c>
      <c r="L4477" s="13" t="s">
        <v>21</v>
      </c>
      <c r="M4477" s="13" t="s">
        <v>22</v>
      </c>
      <c r="O4477" s="41">
        <v>0</v>
      </c>
      <c r="P4477" s="41">
        <v>3054</v>
      </c>
      <c r="Q4477" s="42">
        <v>3054</v>
      </c>
      <c r="R4477" s="19" t="s">
        <v>23</v>
      </c>
      <c r="S4477" s="9" t="s">
        <v>23</v>
      </c>
      <c r="Y4477" s="50"/>
    </row>
    <row r="4478" spans="1:25" ht="14.1" customHeight="1">
      <c r="A4478" s="13" t="s">
        <v>19</v>
      </c>
      <c r="B4478" s="9">
        <v>44982</v>
      </c>
      <c r="C4478" s="13">
        <v>3</v>
      </c>
      <c r="D4478" s="13">
        <v>1</v>
      </c>
      <c r="E4478" s="9">
        <v>6765</v>
      </c>
      <c r="F4478" s="14" t="s">
        <v>4936</v>
      </c>
      <c r="J4478" s="15">
        <v>41845</v>
      </c>
      <c r="K4478" s="15">
        <v>41971</v>
      </c>
      <c r="L4478" s="13" t="s">
        <v>21</v>
      </c>
      <c r="M4478" s="13" t="s">
        <v>22</v>
      </c>
      <c r="O4478" s="41">
        <v>0</v>
      </c>
      <c r="P4478" s="41">
        <v>6765</v>
      </c>
      <c r="Q4478" s="42">
        <v>6765</v>
      </c>
      <c r="R4478" s="19" t="s">
        <v>23</v>
      </c>
      <c r="S4478" s="9" t="s">
        <v>23</v>
      </c>
      <c r="Y4478" s="50"/>
    </row>
    <row r="4479" spans="1:25" ht="14.1" customHeight="1">
      <c r="A4479" s="13" t="s">
        <v>19</v>
      </c>
      <c r="B4479" s="9">
        <v>44983</v>
      </c>
      <c r="C4479" s="13">
        <v>3</v>
      </c>
      <c r="D4479" s="13">
        <v>1</v>
      </c>
      <c r="E4479" s="9">
        <v>6750</v>
      </c>
      <c r="F4479" s="14" t="s">
        <v>4937</v>
      </c>
      <c r="J4479" s="15">
        <v>41845</v>
      </c>
      <c r="K4479" s="15">
        <v>41911</v>
      </c>
      <c r="L4479" s="13" t="s">
        <v>21</v>
      </c>
      <c r="M4479" s="13" t="s">
        <v>22</v>
      </c>
      <c r="O4479" s="41">
        <v>0</v>
      </c>
      <c r="P4479" s="41">
        <v>6750</v>
      </c>
      <c r="Q4479" s="42">
        <v>6750</v>
      </c>
      <c r="R4479" s="19" t="s">
        <v>23</v>
      </c>
      <c r="S4479" s="9" t="s">
        <v>23</v>
      </c>
      <c r="Y4479" s="50"/>
    </row>
    <row r="4480" spans="1:25" ht="14.1" customHeight="1">
      <c r="A4480" s="13" t="s">
        <v>19</v>
      </c>
      <c r="B4480" s="9">
        <v>44985</v>
      </c>
      <c r="C4480" s="13">
        <v>3</v>
      </c>
      <c r="D4480" s="13">
        <v>1</v>
      </c>
      <c r="E4480" s="9">
        <v>6768</v>
      </c>
      <c r="F4480" s="14" t="s">
        <v>4938</v>
      </c>
      <c r="J4480" s="15">
        <v>41845</v>
      </c>
      <c r="K4480" s="15">
        <v>41941</v>
      </c>
      <c r="L4480" s="13" t="s">
        <v>21</v>
      </c>
      <c r="M4480" s="13" t="s">
        <v>22</v>
      </c>
      <c r="O4480" s="41">
        <v>0</v>
      </c>
      <c r="P4480" s="41">
        <v>6768</v>
      </c>
      <c r="Q4480" s="42">
        <v>6768</v>
      </c>
      <c r="R4480" s="19" t="s">
        <v>23</v>
      </c>
      <c r="S4480" s="9" t="s">
        <v>23</v>
      </c>
      <c r="Y4480" s="50"/>
    </row>
    <row r="4481" spans="1:25" ht="14.1" customHeight="1">
      <c r="A4481" s="13" t="s">
        <v>19</v>
      </c>
      <c r="B4481" s="9">
        <v>44986</v>
      </c>
      <c r="C4481" s="13">
        <v>3</v>
      </c>
      <c r="D4481" s="13">
        <v>1</v>
      </c>
      <c r="E4481" s="9">
        <v>6767</v>
      </c>
      <c r="F4481" s="14" t="s">
        <v>4939</v>
      </c>
      <c r="J4481" s="15">
        <v>41845</v>
      </c>
      <c r="K4481" s="15">
        <v>42034</v>
      </c>
      <c r="L4481" s="13" t="s">
        <v>21</v>
      </c>
      <c r="M4481" s="13" t="s">
        <v>22</v>
      </c>
      <c r="O4481" s="41">
        <v>0</v>
      </c>
      <c r="P4481" s="41">
        <v>6767</v>
      </c>
      <c r="Q4481" s="42">
        <v>6767</v>
      </c>
      <c r="R4481" s="19" t="s">
        <v>23</v>
      </c>
      <c r="S4481" s="9" t="s">
        <v>23</v>
      </c>
      <c r="Y4481" s="50"/>
    </row>
    <row r="4482" spans="1:25" ht="14.1" customHeight="1">
      <c r="A4482" s="13" t="s">
        <v>19</v>
      </c>
      <c r="B4482" s="9">
        <v>44994</v>
      </c>
      <c r="C4482" s="13">
        <v>3</v>
      </c>
      <c r="D4482" s="13">
        <v>1</v>
      </c>
      <c r="E4482" s="9">
        <v>6769</v>
      </c>
      <c r="F4482" s="14" t="s">
        <v>4940</v>
      </c>
      <c r="J4482" s="15">
        <v>41845</v>
      </c>
      <c r="K4482" s="15">
        <v>42046</v>
      </c>
      <c r="L4482" s="13" t="s">
        <v>21</v>
      </c>
      <c r="M4482" s="13" t="s">
        <v>22</v>
      </c>
      <c r="O4482" s="41">
        <v>0</v>
      </c>
      <c r="P4482" s="41">
        <v>6769</v>
      </c>
      <c r="Q4482" s="42">
        <v>6769</v>
      </c>
      <c r="R4482" s="19" t="s">
        <v>23</v>
      </c>
      <c r="S4482" s="9" t="s">
        <v>23</v>
      </c>
      <c r="Y4482" s="50"/>
    </row>
    <row r="4483" spans="1:25" ht="14.1" customHeight="1">
      <c r="A4483" s="13" t="s">
        <v>19</v>
      </c>
      <c r="B4483" s="9">
        <v>44995</v>
      </c>
      <c r="C4483" s="13">
        <v>3</v>
      </c>
      <c r="D4483" s="13">
        <v>1</v>
      </c>
      <c r="E4483" s="9">
        <v>6735</v>
      </c>
      <c r="F4483" s="14" t="s">
        <v>4941</v>
      </c>
      <c r="J4483" s="15">
        <v>41845</v>
      </c>
      <c r="K4483" s="15">
        <v>42030</v>
      </c>
      <c r="L4483" s="13" t="s">
        <v>21</v>
      </c>
      <c r="M4483" s="13" t="s">
        <v>22</v>
      </c>
      <c r="O4483" s="41">
        <v>0</v>
      </c>
      <c r="P4483" s="41">
        <v>6735</v>
      </c>
      <c r="Q4483" s="42">
        <v>6735</v>
      </c>
      <c r="R4483" s="19" t="s">
        <v>23</v>
      </c>
      <c r="S4483" s="9" t="s">
        <v>23</v>
      </c>
      <c r="Y4483" s="50"/>
    </row>
    <row r="4484" spans="1:25" ht="14.1" customHeight="1">
      <c r="A4484" s="13" t="s">
        <v>19</v>
      </c>
      <c r="B4484" s="9">
        <v>44997</v>
      </c>
      <c r="C4484" s="13">
        <v>3</v>
      </c>
      <c r="D4484" s="13">
        <v>1</v>
      </c>
      <c r="E4484" s="9">
        <v>6775</v>
      </c>
      <c r="F4484" s="14" t="s">
        <v>4942</v>
      </c>
      <c r="J4484" s="15">
        <v>41845</v>
      </c>
      <c r="K4484" s="15">
        <v>41949</v>
      </c>
      <c r="L4484" s="13" t="s">
        <v>21</v>
      </c>
      <c r="M4484" s="13" t="s">
        <v>22</v>
      </c>
      <c r="O4484" s="41">
        <v>0</v>
      </c>
      <c r="P4484" s="41">
        <v>6775</v>
      </c>
      <c r="Q4484" s="42">
        <v>6775</v>
      </c>
      <c r="R4484" s="19" t="s">
        <v>23</v>
      </c>
      <c r="S4484" s="9" t="s">
        <v>23</v>
      </c>
      <c r="Y4484" s="50"/>
    </row>
    <row r="4485" spans="1:25" ht="14.1" customHeight="1">
      <c r="A4485" s="13" t="s">
        <v>19</v>
      </c>
      <c r="B4485" s="9">
        <v>44998</v>
      </c>
      <c r="C4485" s="13">
        <v>3</v>
      </c>
      <c r="D4485" s="13">
        <v>1</v>
      </c>
      <c r="E4485" s="9">
        <v>6779</v>
      </c>
      <c r="F4485" s="14" t="s">
        <v>4943</v>
      </c>
      <c r="J4485" s="15">
        <v>41845</v>
      </c>
      <c r="K4485" s="15">
        <v>42124</v>
      </c>
      <c r="L4485" s="13" t="s">
        <v>21</v>
      </c>
      <c r="M4485" s="13" t="s">
        <v>22</v>
      </c>
      <c r="O4485" s="41">
        <v>0</v>
      </c>
      <c r="P4485" s="41">
        <v>6779</v>
      </c>
      <c r="Q4485" s="42">
        <v>6779</v>
      </c>
      <c r="R4485" s="19" t="s">
        <v>23</v>
      </c>
      <c r="S4485" s="9" t="s">
        <v>23</v>
      </c>
      <c r="Y4485" s="50"/>
    </row>
    <row r="4486" spans="1:25" ht="14.1" customHeight="1">
      <c r="A4486" s="13" t="s">
        <v>19</v>
      </c>
      <c r="B4486" s="9">
        <v>44999</v>
      </c>
      <c r="C4486" s="13">
        <v>3</v>
      </c>
      <c r="D4486" s="13">
        <v>1</v>
      </c>
      <c r="E4486" s="9">
        <v>6754</v>
      </c>
      <c r="F4486" s="14" t="s">
        <v>4944</v>
      </c>
      <c r="J4486" s="15">
        <v>41845</v>
      </c>
      <c r="K4486" s="15">
        <v>41949</v>
      </c>
      <c r="L4486" s="13" t="s">
        <v>21</v>
      </c>
      <c r="M4486" s="13" t="s">
        <v>22</v>
      </c>
      <c r="O4486" s="41">
        <v>0</v>
      </c>
      <c r="P4486" s="41">
        <v>6754</v>
      </c>
      <c r="Q4486" s="42">
        <v>6754</v>
      </c>
      <c r="R4486" s="19" t="s">
        <v>23</v>
      </c>
      <c r="S4486" s="9" t="s">
        <v>23</v>
      </c>
      <c r="Y4486" s="50"/>
    </row>
    <row r="4487" spans="1:25" ht="14.1" customHeight="1">
      <c r="A4487" s="13" t="s">
        <v>19</v>
      </c>
      <c r="B4487" s="9">
        <v>45001</v>
      </c>
      <c r="C4487" s="13">
        <v>3</v>
      </c>
      <c r="D4487" s="13">
        <v>1</v>
      </c>
      <c r="E4487" s="9">
        <v>6696</v>
      </c>
      <c r="F4487" s="14" t="s">
        <v>4945</v>
      </c>
      <c r="J4487" s="15">
        <v>41845</v>
      </c>
      <c r="K4487" s="15">
        <v>42247</v>
      </c>
      <c r="L4487" s="13" t="s">
        <v>21</v>
      </c>
      <c r="M4487" s="13" t="s">
        <v>22</v>
      </c>
      <c r="O4487" s="41">
        <v>0</v>
      </c>
      <c r="P4487" s="41">
        <v>6696</v>
      </c>
      <c r="Q4487" s="42">
        <v>6696</v>
      </c>
      <c r="R4487" s="19" t="s">
        <v>23</v>
      </c>
      <c r="S4487" s="9" t="s">
        <v>23</v>
      </c>
      <c r="Y4487" s="50"/>
    </row>
    <row r="4488" spans="1:25" ht="14.1" customHeight="1">
      <c r="A4488" s="13" t="s">
        <v>19</v>
      </c>
      <c r="B4488" s="9">
        <v>45008</v>
      </c>
      <c r="C4488" s="13">
        <v>3</v>
      </c>
      <c r="D4488" s="13">
        <v>1</v>
      </c>
      <c r="E4488" s="9">
        <v>1874</v>
      </c>
      <c r="F4488" s="14" t="s">
        <v>4946</v>
      </c>
      <c r="J4488" s="15">
        <v>41848</v>
      </c>
      <c r="K4488" s="15">
        <v>42972</v>
      </c>
      <c r="L4488" s="13" t="s">
        <v>21</v>
      </c>
      <c r="M4488" s="13" t="s">
        <v>22</v>
      </c>
      <c r="O4488" s="41">
        <v>0</v>
      </c>
      <c r="P4488" s="41">
        <v>1874</v>
      </c>
      <c r="Q4488" s="42">
        <v>1874</v>
      </c>
      <c r="R4488" s="19" t="s">
        <v>23</v>
      </c>
      <c r="S4488" s="9" t="s">
        <v>23</v>
      </c>
      <c r="Y4488" s="50"/>
    </row>
    <row r="4489" spans="1:25" ht="14.1" customHeight="1">
      <c r="A4489" s="13" t="s">
        <v>19</v>
      </c>
      <c r="B4489" s="9">
        <v>45010</v>
      </c>
      <c r="C4489" s="13">
        <v>3</v>
      </c>
      <c r="D4489" s="13">
        <v>1</v>
      </c>
      <c r="E4489" s="9">
        <v>9</v>
      </c>
      <c r="F4489" s="14" t="s">
        <v>4947</v>
      </c>
      <c r="J4489" s="15">
        <v>41848</v>
      </c>
      <c r="K4489" s="15">
        <v>42368</v>
      </c>
      <c r="L4489" s="13" t="s">
        <v>21</v>
      </c>
      <c r="M4489" s="13" t="s">
        <v>22</v>
      </c>
      <c r="N4489" s="13" t="s">
        <v>4948</v>
      </c>
      <c r="O4489" s="41">
        <v>0</v>
      </c>
      <c r="P4489" s="41">
        <v>9</v>
      </c>
      <c r="Q4489" s="42">
        <v>9</v>
      </c>
      <c r="R4489" s="19" t="s">
        <v>23</v>
      </c>
      <c r="S4489" s="9" t="s">
        <v>23</v>
      </c>
      <c r="Y4489" s="50"/>
    </row>
    <row r="4490" spans="1:25" ht="14.1" customHeight="1">
      <c r="A4490" s="13" t="s">
        <v>19</v>
      </c>
      <c r="B4490" s="9">
        <v>45022</v>
      </c>
      <c r="C4490" s="13">
        <v>4</v>
      </c>
      <c r="D4490" s="13">
        <v>1</v>
      </c>
      <c r="E4490" s="9">
        <v>6621</v>
      </c>
      <c r="F4490" s="14" t="s">
        <v>4949</v>
      </c>
      <c r="J4490" s="15">
        <v>41849</v>
      </c>
      <c r="K4490" s="15">
        <v>42677</v>
      </c>
      <c r="L4490" s="13" t="s">
        <v>21</v>
      </c>
      <c r="M4490" s="13" t="s">
        <v>22</v>
      </c>
      <c r="O4490" s="41">
        <v>0</v>
      </c>
      <c r="P4490" s="41">
        <v>6621</v>
      </c>
      <c r="Q4490" s="42">
        <v>6621</v>
      </c>
      <c r="R4490" s="19" t="s">
        <v>23</v>
      </c>
      <c r="S4490" s="9" t="s">
        <v>23</v>
      </c>
      <c r="Y4490" s="50"/>
    </row>
    <row r="4491" spans="1:25" ht="14.1" customHeight="1">
      <c r="A4491" s="13" t="s">
        <v>19</v>
      </c>
      <c r="B4491" s="9">
        <v>45046</v>
      </c>
      <c r="C4491" s="13">
        <v>3</v>
      </c>
      <c r="D4491" s="13">
        <v>1</v>
      </c>
      <c r="E4491" s="9">
        <v>6780</v>
      </c>
      <c r="F4491" s="14" t="s">
        <v>4950</v>
      </c>
      <c r="J4491" s="15">
        <v>41849</v>
      </c>
      <c r="K4491" s="15">
        <v>41991</v>
      </c>
      <c r="L4491" s="13" t="s">
        <v>21</v>
      </c>
      <c r="M4491" s="13" t="s">
        <v>22</v>
      </c>
      <c r="O4491" s="41">
        <v>0</v>
      </c>
      <c r="P4491" s="41">
        <v>6780</v>
      </c>
      <c r="Q4491" s="42">
        <v>6780</v>
      </c>
      <c r="R4491" s="19" t="s">
        <v>23</v>
      </c>
      <c r="S4491" s="9" t="s">
        <v>23</v>
      </c>
      <c r="Y4491" s="50"/>
    </row>
    <row r="4492" spans="1:25" ht="14.1" customHeight="1">
      <c r="A4492" s="13" t="s">
        <v>19</v>
      </c>
      <c r="B4492" s="9">
        <v>45047</v>
      </c>
      <c r="C4492" s="13">
        <v>4</v>
      </c>
      <c r="D4492" s="13">
        <v>1</v>
      </c>
      <c r="E4492" s="9">
        <v>6788</v>
      </c>
      <c r="F4492" s="14" t="s">
        <v>4951</v>
      </c>
      <c r="J4492" s="15">
        <v>41849</v>
      </c>
      <c r="K4492" s="15">
        <v>42515</v>
      </c>
      <c r="L4492" s="13" t="s">
        <v>21</v>
      </c>
      <c r="M4492" s="13" t="s">
        <v>22</v>
      </c>
      <c r="O4492" s="41">
        <v>0</v>
      </c>
      <c r="P4492" s="41">
        <v>6788</v>
      </c>
      <c r="Q4492" s="42">
        <v>6788</v>
      </c>
      <c r="R4492" s="19" t="s">
        <v>23</v>
      </c>
      <c r="S4492" s="9" t="s">
        <v>23</v>
      </c>
      <c r="Y4492" s="50"/>
    </row>
    <row r="4493" spans="1:25" ht="14.1" customHeight="1">
      <c r="A4493" s="13" t="s">
        <v>19</v>
      </c>
      <c r="B4493" s="9">
        <v>45054</v>
      </c>
      <c r="C4493" s="13">
        <v>3</v>
      </c>
      <c r="D4493" s="13">
        <v>1</v>
      </c>
      <c r="E4493" s="9">
        <v>6781</v>
      </c>
      <c r="F4493" s="14" t="s">
        <v>4952</v>
      </c>
      <c r="J4493" s="15">
        <v>41849</v>
      </c>
      <c r="K4493" s="15">
        <v>41941</v>
      </c>
      <c r="L4493" s="13" t="s">
        <v>21</v>
      </c>
      <c r="M4493" s="13" t="s">
        <v>22</v>
      </c>
      <c r="O4493" s="41">
        <v>0</v>
      </c>
      <c r="P4493" s="41">
        <v>6781</v>
      </c>
      <c r="Q4493" s="42">
        <v>6781</v>
      </c>
      <c r="R4493" s="19" t="s">
        <v>23</v>
      </c>
      <c r="S4493" s="9" t="s">
        <v>23</v>
      </c>
      <c r="Y4493" s="50"/>
    </row>
    <row r="4494" spans="1:25" ht="14.1" customHeight="1">
      <c r="A4494" s="13" t="s">
        <v>19</v>
      </c>
      <c r="B4494" s="9">
        <v>45056</v>
      </c>
      <c r="C4494" s="13">
        <v>3</v>
      </c>
      <c r="D4494" s="13">
        <v>1</v>
      </c>
      <c r="E4494" s="9">
        <v>6785</v>
      </c>
      <c r="F4494" s="14" t="s">
        <v>4953</v>
      </c>
      <c r="J4494" s="15">
        <v>41849</v>
      </c>
      <c r="K4494" s="15">
        <v>41971</v>
      </c>
      <c r="L4494" s="13" t="s">
        <v>21</v>
      </c>
      <c r="M4494" s="13" t="s">
        <v>22</v>
      </c>
      <c r="O4494" s="41">
        <v>0</v>
      </c>
      <c r="P4494" s="41">
        <v>6785</v>
      </c>
      <c r="Q4494" s="42">
        <v>6785</v>
      </c>
      <c r="R4494" s="19" t="s">
        <v>23</v>
      </c>
      <c r="S4494" s="9" t="s">
        <v>23</v>
      </c>
      <c r="Y4494" s="50"/>
    </row>
    <row r="4495" spans="1:25" ht="14.1" customHeight="1">
      <c r="A4495" s="13" t="s">
        <v>19</v>
      </c>
      <c r="B4495" s="9">
        <v>45061</v>
      </c>
      <c r="C4495" s="13">
        <v>3</v>
      </c>
      <c r="D4495" s="13">
        <v>1</v>
      </c>
      <c r="E4495" s="9">
        <v>6763</v>
      </c>
      <c r="F4495" s="14" t="s">
        <v>4954</v>
      </c>
      <c r="J4495" s="15">
        <v>41849</v>
      </c>
      <c r="K4495" s="15">
        <v>42615</v>
      </c>
      <c r="L4495" s="13" t="s">
        <v>21</v>
      </c>
      <c r="M4495" s="13" t="s">
        <v>22</v>
      </c>
      <c r="O4495" s="41">
        <v>0</v>
      </c>
      <c r="P4495" s="41">
        <v>6763</v>
      </c>
      <c r="Q4495" s="42">
        <v>6763</v>
      </c>
      <c r="R4495" s="19" t="s">
        <v>23</v>
      </c>
      <c r="S4495" s="9" t="s">
        <v>23</v>
      </c>
      <c r="Y4495" s="50"/>
    </row>
    <row r="4496" spans="1:25" ht="14.1" customHeight="1">
      <c r="A4496" s="13" t="s">
        <v>19</v>
      </c>
      <c r="B4496" s="9">
        <v>45089</v>
      </c>
      <c r="C4496" s="13">
        <v>2</v>
      </c>
      <c r="D4496" s="13">
        <v>1</v>
      </c>
      <c r="E4496" s="9">
        <v>4789</v>
      </c>
      <c r="F4496" s="14" t="s">
        <v>4955</v>
      </c>
      <c r="J4496" s="15">
        <v>41850</v>
      </c>
      <c r="K4496" s="15">
        <v>43136</v>
      </c>
      <c r="L4496" s="13" t="s">
        <v>21</v>
      </c>
      <c r="M4496" s="13" t="s">
        <v>22</v>
      </c>
      <c r="O4496" s="41">
        <v>0</v>
      </c>
      <c r="P4496" s="41">
        <v>4789</v>
      </c>
      <c r="Q4496" s="42">
        <v>4789</v>
      </c>
      <c r="R4496" s="19" t="s">
        <v>23</v>
      </c>
      <c r="S4496" s="9" t="s">
        <v>23</v>
      </c>
      <c r="Y4496" s="50"/>
    </row>
    <row r="4497" spans="1:25" ht="14.1" customHeight="1">
      <c r="A4497" s="13" t="s">
        <v>19</v>
      </c>
      <c r="B4497" s="9">
        <v>45099</v>
      </c>
      <c r="C4497" s="13">
        <v>3</v>
      </c>
      <c r="D4497" s="13">
        <v>1</v>
      </c>
      <c r="E4497" s="9">
        <v>6773</v>
      </c>
      <c r="F4497" s="14" t="s">
        <v>4956</v>
      </c>
      <c r="J4497" s="15">
        <v>41850</v>
      </c>
      <c r="K4497" s="15">
        <v>41999</v>
      </c>
      <c r="L4497" s="13" t="s">
        <v>21</v>
      </c>
      <c r="M4497" s="13" t="s">
        <v>22</v>
      </c>
      <c r="O4497" s="41">
        <v>0</v>
      </c>
      <c r="P4497" s="41">
        <v>6773</v>
      </c>
      <c r="Q4497" s="42">
        <v>6773</v>
      </c>
      <c r="R4497" s="19" t="s">
        <v>23</v>
      </c>
      <c r="S4497" s="9" t="s">
        <v>23</v>
      </c>
      <c r="Y4497" s="50"/>
    </row>
    <row r="4498" spans="1:25" ht="14.1" customHeight="1">
      <c r="A4498" s="13" t="s">
        <v>19</v>
      </c>
      <c r="B4498" s="9">
        <v>45104</v>
      </c>
      <c r="C4498" s="13">
        <v>3</v>
      </c>
      <c r="D4498" s="13">
        <v>1</v>
      </c>
      <c r="E4498" s="9">
        <v>6756</v>
      </c>
      <c r="F4498" s="14" t="s">
        <v>4957</v>
      </c>
      <c r="J4498" s="15">
        <v>41850</v>
      </c>
      <c r="K4498" s="15">
        <v>42206</v>
      </c>
      <c r="L4498" s="13" t="s">
        <v>21</v>
      </c>
      <c r="M4498" s="13" t="s">
        <v>22</v>
      </c>
      <c r="O4498" s="41">
        <v>0</v>
      </c>
      <c r="P4498" s="41">
        <v>6756</v>
      </c>
      <c r="Q4498" s="42">
        <v>6756</v>
      </c>
      <c r="R4498" s="19" t="s">
        <v>23</v>
      </c>
      <c r="S4498" s="9" t="s">
        <v>23</v>
      </c>
      <c r="Y4498" s="50"/>
    </row>
    <row r="4499" spans="1:25" ht="14.1" customHeight="1">
      <c r="A4499" s="13" t="s">
        <v>19</v>
      </c>
      <c r="B4499" s="9">
        <v>45110</v>
      </c>
      <c r="C4499" s="13">
        <v>3</v>
      </c>
      <c r="D4499" s="13">
        <v>1</v>
      </c>
      <c r="E4499" s="9">
        <v>6787</v>
      </c>
      <c r="F4499" s="14" t="s">
        <v>4958</v>
      </c>
      <c r="J4499" s="15">
        <v>41850</v>
      </c>
      <c r="K4499" s="15">
        <v>41942</v>
      </c>
      <c r="L4499" s="13" t="s">
        <v>21</v>
      </c>
      <c r="M4499" s="13" t="s">
        <v>22</v>
      </c>
      <c r="O4499" s="41">
        <v>0</v>
      </c>
      <c r="P4499" s="41">
        <v>6787</v>
      </c>
      <c r="Q4499" s="42">
        <v>6787</v>
      </c>
      <c r="R4499" s="19" t="s">
        <v>23</v>
      </c>
      <c r="S4499" s="9" t="s">
        <v>23</v>
      </c>
      <c r="Y4499" s="50"/>
    </row>
    <row r="4500" spans="1:25" ht="14.1" customHeight="1">
      <c r="A4500" s="13" t="s">
        <v>19</v>
      </c>
      <c r="B4500" s="9">
        <v>45112</v>
      </c>
      <c r="C4500" s="13">
        <v>2</v>
      </c>
      <c r="D4500" s="13">
        <v>1</v>
      </c>
      <c r="E4500" s="9">
        <v>6516</v>
      </c>
      <c r="F4500" s="14" t="s">
        <v>4959</v>
      </c>
      <c r="J4500" s="15">
        <v>41850</v>
      </c>
      <c r="K4500" s="15">
        <v>44867</v>
      </c>
      <c r="L4500" s="13" t="s">
        <v>21</v>
      </c>
      <c r="M4500" s="13" t="s">
        <v>22</v>
      </c>
      <c r="N4500" s="13" t="s">
        <v>4960</v>
      </c>
      <c r="O4500" s="41">
        <v>0</v>
      </c>
      <c r="P4500" s="41">
        <v>6516</v>
      </c>
      <c r="Q4500" s="42">
        <v>6516</v>
      </c>
      <c r="R4500" s="19" t="s">
        <v>23</v>
      </c>
      <c r="S4500" s="9" t="s">
        <v>23</v>
      </c>
      <c r="Y4500" s="50"/>
    </row>
    <row r="4501" spans="1:25" ht="14.1" customHeight="1">
      <c r="A4501" s="13" t="s">
        <v>19</v>
      </c>
      <c r="B4501" s="9">
        <v>45114</v>
      </c>
      <c r="C4501" s="13">
        <v>3</v>
      </c>
      <c r="D4501" s="13">
        <v>1</v>
      </c>
      <c r="E4501" s="9">
        <v>6786</v>
      </c>
      <c r="F4501" s="14" t="s">
        <v>4961</v>
      </c>
      <c r="J4501" s="15">
        <v>41850</v>
      </c>
      <c r="K4501" s="15">
        <v>42062</v>
      </c>
      <c r="L4501" s="13" t="s">
        <v>21</v>
      </c>
      <c r="M4501" s="13" t="s">
        <v>22</v>
      </c>
      <c r="O4501" s="41">
        <v>0</v>
      </c>
      <c r="P4501" s="41">
        <v>6786</v>
      </c>
      <c r="Q4501" s="42">
        <v>6786</v>
      </c>
      <c r="R4501" s="19" t="s">
        <v>23</v>
      </c>
      <c r="S4501" s="9" t="s">
        <v>23</v>
      </c>
      <c r="Y4501" s="50"/>
    </row>
    <row r="4502" spans="1:25" ht="14.1" customHeight="1">
      <c r="A4502" s="13" t="s">
        <v>19</v>
      </c>
      <c r="B4502" s="9">
        <v>45128</v>
      </c>
      <c r="C4502" s="13">
        <v>3</v>
      </c>
      <c r="D4502" s="13">
        <v>1</v>
      </c>
      <c r="E4502" s="9">
        <v>5892</v>
      </c>
      <c r="F4502" s="14" t="s">
        <v>4962</v>
      </c>
      <c r="J4502" s="15">
        <v>41850</v>
      </c>
      <c r="K4502" s="15">
        <v>42825</v>
      </c>
      <c r="L4502" s="13" t="s">
        <v>21</v>
      </c>
      <c r="M4502" s="13" t="s">
        <v>22</v>
      </c>
      <c r="O4502" s="41">
        <v>0</v>
      </c>
      <c r="P4502" s="41">
        <v>5892</v>
      </c>
      <c r="Q4502" s="42">
        <v>5892</v>
      </c>
      <c r="R4502" s="19" t="s">
        <v>23</v>
      </c>
      <c r="S4502" s="9" t="s">
        <v>23</v>
      </c>
      <c r="Y4502" s="50"/>
    </row>
    <row r="4503" spans="1:25" ht="14.1" customHeight="1">
      <c r="A4503" s="13" t="s">
        <v>19</v>
      </c>
      <c r="B4503" s="9">
        <v>45129</v>
      </c>
      <c r="C4503" s="13">
        <v>3</v>
      </c>
      <c r="D4503" s="13">
        <v>1</v>
      </c>
      <c r="E4503" s="9">
        <v>6798</v>
      </c>
      <c r="F4503" s="14" t="s">
        <v>4963</v>
      </c>
      <c r="J4503" s="15">
        <v>41850</v>
      </c>
      <c r="K4503" s="15">
        <v>42034</v>
      </c>
      <c r="L4503" s="13" t="s">
        <v>21</v>
      </c>
      <c r="M4503" s="13" t="s">
        <v>22</v>
      </c>
      <c r="O4503" s="41">
        <v>0</v>
      </c>
      <c r="P4503" s="41">
        <v>6798</v>
      </c>
      <c r="Q4503" s="42">
        <v>6798</v>
      </c>
      <c r="R4503" s="19" t="s">
        <v>23</v>
      </c>
      <c r="S4503" s="9" t="s">
        <v>23</v>
      </c>
      <c r="Y4503" s="50"/>
    </row>
    <row r="4504" spans="1:25" ht="14.1" customHeight="1">
      <c r="A4504" s="13" t="s">
        <v>19</v>
      </c>
      <c r="B4504" s="9">
        <v>45134</v>
      </c>
      <c r="C4504" s="13">
        <v>3</v>
      </c>
      <c r="D4504" s="13">
        <v>1</v>
      </c>
      <c r="E4504" s="9">
        <v>6784</v>
      </c>
      <c r="F4504" s="14" t="s">
        <v>4964</v>
      </c>
      <c r="J4504" s="15">
        <v>41850</v>
      </c>
      <c r="K4504" s="15">
        <v>41971</v>
      </c>
      <c r="L4504" s="13" t="s">
        <v>21</v>
      </c>
      <c r="M4504" s="13" t="s">
        <v>22</v>
      </c>
      <c r="O4504" s="41">
        <v>0</v>
      </c>
      <c r="P4504" s="41">
        <v>6784</v>
      </c>
      <c r="Q4504" s="42">
        <v>6784</v>
      </c>
      <c r="R4504" s="19" t="s">
        <v>23</v>
      </c>
      <c r="S4504" s="9" t="s">
        <v>23</v>
      </c>
      <c r="Y4504" s="50"/>
    </row>
    <row r="4505" spans="1:25" ht="14.1" customHeight="1">
      <c r="A4505" s="13" t="s">
        <v>19</v>
      </c>
      <c r="B4505" s="9">
        <v>45135</v>
      </c>
      <c r="C4505" s="13">
        <v>3</v>
      </c>
      <c r="D4505" s="13">
        <v>1</v>
      </c>
      <c r="E4505" s="9">
        <v>6783</v>
      </c>
      <c r="F4505" s="14" t="s">
        <v>4965</v>
      </c>
      <c r="J4505" s="15">
        <v>41850</v>
      </c>
      <c r="K4505" s="15">
        <v>41971</v>
      </c>
      <c r="L4505" s="13" t="s">
        <v>21</v>
      </c>
      <c r="M4505" s="13" t="s">
        <v>22</v>
      </c>
      <c r="O4505" s="41">
        <v>0</v>
      </c>
      <c r="P4505" s="41">
        <v>6783</v>
      </c>
      <c r="Q4505" s="42">
        <v>6783</v>
      </c>
      <c r="R4505" s="19" t="s">
        <v>23</v>
      </c>
      <c r="S4505" s="9" t="s">
        <v>23</v>
      </c>
      <c r="Y4505" s="50"/>
    </row>
    <row r="4506" spans="1:25" ht="14.1" customHeight="1">
      <c r="A4506" s="13" t="s">
        <v>19</v>
      </c>
      <c r="B4506" s="9">
        <v>45139</v>
      </c>
      <c r="C4506" s="13">
        <v>3</v>
      </c>
      <c r="D4506" s="13">
        <v>1</v>
      </c>
      <c r="E4506" s="9">
        <v>6794</v>
      </c>
      <c r="F4506" s="14" t="s">
        <v>4966</v>
      </c>
      <c r="J4506" s="15">
        <v>41850</v>
      </c>
      <c r="K4506" s="15">
        <v>41971</v>
      </c>
      <c r="L4506" s="13" t="s">
        <v>21</v>
      </c>
      <c r="M4506" s="13" t="s">
        <v>22</v>
      </c>
      <c r="O4506" s="41">
        <v>0</v>
      </c>
      <c r="P4506" s="41">
        <v>6794</v>
      </c>
      <c r="Q4506" s="42">
        <v>6794</v>
      </c>
      <c r="R4506" s="19" t="s">
        <v>23</v>
      </c>
      <c r="S4506" s="9" t="s">
        <v>23</v>
      </c>
      <c r="Y4506" s="50"/>
    </row>
    <row r="4507" spans="1:25" ht="14.1" customHeight="1">
      <c r="A4507" s="13" t="s">
        <v>19</v>
      </c>
      <c r="B4507" s="9">
        <v>45140</v>
      </c>
      <c r="C4507" s="13">
        <v>3</v>
      </c>
      <c r="D4507" s="13">
        <v>1</v>
      </c>
      <c r="E4507" s="9">
        <v>6795</v>
      </c>
      <c r="F4507" s="14" t="s">
        <v>4967</v>
      </c>
      <c r="J4507" s="15">
        <v>41850</v>
      </c>
      <c r="K4507" s="15">
        <v>41995</v>
      </c>
      <c r="L4507" s="13" t="s">
        <v>21</v>
      </c>
      <c r="M4507" s="13" t="s">
        <v>22</v>
      </c>
      <c r="O4507" s="41">
        <v>0</v>
      </c>
      <c r="P4507" s="41">
        <v>6795</v>
      </c>
      <c r="Q4507" s="42">
        <v>6795</v>
      </c>
      <c r="R4507" s="19" t="s">
        <v>23</v>
      </c>
      <c r="S4507" s="9" t="s">
        <v>23</v>
      </c>
      <c r="Y4507" s="50"/>
    </row>
    <row r="4508" spans="1:25" ht="14.1" customHeight="1">
      <c r="A4508" s="13" t="s">
        <v>19</v>
      </c>
      <c r="B4508" s="9">
        <v>45142</v>
      </c>
      <c r="C4508" s="13">
        <v>3</v>
      </c>
      <c r="D4508" s="13">
        <v>1</v>
      </c>
      <c r="E4508" s="9">
        <v>6790</v>
      </c>
      <c r="F4508" s="14" t="s">
        <v>4968</v>
      </c>
      <c r="J4508" s="15">
        <v>41850</v>
      </c>
      <c r="K4508" s="15">
        <v>41991</v>
      </c>
      <c r="L4508" s="13" t="s">
        <v>21</v>
      </c>
      <c r="M4508" s="13" t="s">
        <v>22</v>
      </c>
      <c r="O4508" s="41">
        <v>0</v>
      </c>
      <c r="P4508" s="41">
        <v>6790</v>
      </c>
      <c r="Q4508" s="42">
        <v>6790</v>
      </c>
      <c r="R4508" s="19" t="s">
        <v>23</v>
      </c>
      <c r="S4508" s="9" t="s">
        <v>23</v>
      </c>
      <c r="Y4508" s="50"/>
    </row>
    <row r="4509" spans="1:25" ht="14.1" customHeight="1">
      <c r="A4509" s="13" t="s">
        <v>19</v>
      </c>
      <c r="B4509" s="9">
        <v>45143</v>
      </c>
      <c r="C4509" s="13">
        <v>3</v>
      </c>
      <c r="D4509" s="13">
        <v>1</v>
      </c>
      <c r="E4509" s="9">
        <v>6797</v>
      </c>
      <c r="F4509" s="14" t="s">
        <v>4969</v>
      </c>
      <c r="J4509" s="15">
        <v>41850</v>
      </c>
      <c r="K4509" s="15">
        <v>41949</v>
      </c>
      <c r="L4509" s="13" t="s">
        <v>21</v>
      </c>
      <c r="M4509" s="13" t="s">
        <v>22</v>
      </c>
      <c r="O4509" s="41">
        <v>0</v>
      </c>
      <c r="P4509" s="41">
        <v>6797</v>
      </c>
      <c r="Q4509" s="42">
        <v>6797</v>
      </c>
      <c r="R4509" s="19" t="s">
        <v>23</v>
      </c>
      <c r="S4509" s="9" t="s">
        <v>23</v>
      </c>
      <c r="Y4509" s="50"/>
    </row>
    <row r="4510" spans="1:25" ht="14.1" customHeight="1">
      <c r="A4510" s="13" t="s">
        <v>19</v>
      </c>
      <c r="B4510" s="9">
        <v>45152</v>
      </c>
      <c r="C4510" s="13">
        <v>3</v>
      </c>
      <c r="D4510" s="13">
        <v>1</v>
      </c>
      <c r="E4510" s="9">
        <v>6806</v>
      </c>
      <c r="F4510" s="14" t="s">
        <v>4970</v>
      </c>
      <c r="J4510" s="15">
        <v>41851</v>
      </c>
      <c r="K4510" s="15">
        <v>42002</v>
      </c>
      <c r="L4510" s="13" t="s">
        <v>21</v>
      </c>
      <c r="M4510" s="13" t="s">
        <v>22</v>
      </c>
      <c r="O4510" s="41">
        <v>0</v>
      </c>
      <c r="P4510" s="41">
        <v>6806</v>
      </c>
      <c r="Q4510" s="42">
        <v>6806</v>
      </c>
      <c r="R4510" s="19" t="s">
        <v>23</v>
      </c>
      <c r="S4510" s="9" t="s">
        <v>23</v>
      </c>
      <c r="Y4510" s="50"/>
    </row>
    <row r="4511" spans="1:25" ht="14.1" customHeight="1">
      <c r="A4511" s="13" t="s">
        <v>19</v>
      </c>
      <c r="B4511" s="9">
        <v>45162</v>
      </c>
      <c r="C4511" s="13">
        <v>3</v>
      </c>
      <c r="D4511" s="13">
        <v>1</v>
      </c>
      <c r="E4511" s="9">
        <v>6803</v>
      </c>
      <c r="F4511" s="14" t="s">
        <v>4971</v>
      </c>
      <c r="J4511" s="15">
        <v>41851</v>
      </c>
      <c r="K4511" s="15">
        <v>41912</v>
      </c>
      <c r="L4511" s="13" t="s">
        <v>21</v>
      </c>
      <c r="M4511" s="13" t="s">
        <v>22</v>
      </c>
      <c r="O4511" s="41">
        <v>0</v>
      </c>
      <c r="P4511" s="41">
        <v>6803</v>
      </c>
      <c r="Q4511" s="42">
        <v>6803</v>
      </c>
      <c r="R4511" s="19" t="s">
        <v>23</v>
      </c>
      <c r="S4511" s="9" t="s">
        <v>23</v>
      </c>
      <c r="Y4511" s="50"/>
    </row>
    <row r="4512" spans="1:25" ht="14.1" customHeight="1">
      <c r="A4512" s="13" t="s">
        <v>19</v>
      </c>
      <c r="B4512" s="9">
        <v>45163</v>
      </c>
      <c r="C4512" s="13">
        <v>4</v>
      </c>
      <c r="D4512" s="13">
        <v>2</v>
      </c>
      <c r="E4512" s="9">
        <v>6762</v>
      </c>
      <c r="F4512" s="14" t="s">
        <v>4972</v>
      </c>
      <c r="J4512" s="15">
        <v>41851</v>
      </c>
      <c r="K4512" s="15">
        <v>45294</v>
      </c>
      <c r="L4512" s="13" t="s">
        <v>21</v>
      </c>
      <c r="M4512" s="13" t="s">
        <v>22</v>
      </c>
      <c r="N4512" s="13" t="s">
        <v>4973</v>
      </c>
      <c r="O4512" s="41">
        <v>0</v>
      </c>
      <c r="P4512" s="41">
        <v>6762</v>
      </c>
      <c r="Q4512" s="42">
        <v>6762</v>
      </c>
      <c r="R4512" s="19" t="s">
        <v>23</v>
      </c>
      <c r="S4512" s="9" t="s">
        <v>23</v>
      </c>
      <c r="Y4512" s="50"/>
    </row>
    <row r="4513" spans="1:25" ht="14.1" customHeight="1">
      <c r="A4513" s="13" t="s">
        <v>19</v>
      </c>
      <c r="B4513" s="9">
        <v>45187</v>
      </c>
      <c r="C4513" s="13">
        <v>3</v>
      </c>
      <c r="D4513" s="13">
        <v>1</v>
      </c>
      <c r="E4513" s="9">
        <v>6807</v>
      </c>
      <c r="F4513" s="14" t="s">
        <v>4974</v>
      </c>
      <c r="J4513" s="15">
        <v>41851</v>
      </c>
      <c r="K4513" s="15">
        <v>41999</v>
      </c>
      <c r="L4513" s="13" t="s">
        <v>21</v>
      </c>
      <c r="M4513" s="13" t="s">
        <v>22</v>
      </c>
      <c r="O4513" s="41">
        <v>0</v>
      </c>
      <c r="P4513" s="41">
        <v>6807</v>
      </c>
      <c r="Q4513" s="42">
        <v>6807</v>
      </c>
      <c r="R4513" s="19" t="s">
        <v>23</v>
      </c>
      <c r="S4513" s="9" t="s">
        <v>23</v>
      </c>
      <c r="Y4513" s="50"/>
    </row>
    <row r="4514" spans="1:25" ht="14.1" customHeight="1">
      <c r="A4514" s="13" t="s">
        <v>19</v>
      </c>
      <c r="B4514" s="9">
        <v>45189</v>
      </c>
      <c r="C4514" s="13">
        <v>4</v>
      </c>
      <c r="D4514" s="13">
        <v>2</v>
      </c>
      <c r="E4514" s="9">
        <v>6394</v>
      </c>
      <c r="F4514" s="14" t="s">
        <v>4975</v>
      </c>
      <c r="J4514" s="15">
        <v>41851</v>
      </c>
      <c r="K4514" s="15">
        <v>42195</v>
      </c>
      <c r="L4514" s="13" t="s">
        <v>21</v>
      </c>
      <c r="M4514" s="13" t="s">
        <v>22</v>
      </c>
      <c r="O4514" s="41">
        <v>0</v>
      </c>
      <c r="P4514" s="41">
        <v>6394</v>
      </c>
      <c r="Q4514" s="42">
        <v>6394</v>
      </c>
      <c r="R4514" s="19" t="s">
        <v>23</v>
      </c>
      <c r="S4514" s="9" t="s">
        <v>23</v>
      </c>
      <c r="Y4514" s="50"/>
    </row>
    <row r="4515" spans="1:25" ht="14.1" customHeight="1">
      <c r="A4515" s="13" t="s">
        <v>19</v>
      </c>
      <c r="B4515" s="9">
        <v>45201</v>
      </c>
      <c r="C4515" s="13">
        <v>2</v>
      </c>
      <c r="D4515" s="13">
        <v>1</v>
      </c>
      <c r="E4515" s="9">
        <v>4043</v>
      </c>
      <c r="F4515" s="14" t="s">
        <v>1624</v>
      </c>
      <c r="J4515" s="15">
        <v>41851</v>
      </c>
      <c r="K4515" s="15">
        <v>44316</v>
      </c>
      <c r="L4515" s="13" t="s">
        <v>21</v>
      </c>
      <c r="M4515" s="13" t="s">
        <v>22</v>
      </c>
      <c r="O4515" s="41">
        <v>0</v>
      </c>
      <c r="P4515" s="41">
        <v>4043</v>
      </c>
      <c r="Q4515" s="42">
        <v>4043</v>
      </c>
      <c r="R4515" s="19" t="s">
        <v>23</v>
      </c>
      <c r="S4515" s="9" t="s">
        <v>23</v>
      </c>
      <c r="Y4515" s="50"/>
    </row>
    <row r="4516" spans="1:25" ht="14.1" customHeight="1">
      <c r="A4516" s="13" t="s">
        <v>19</v>
      </c>
      <c r="B4516" s="9">
        <v>45217</v>
      </c>
      <c r="C4516" s="13">
        <v>3</v>
      </c>
      <c r="D4516" s="13">
        <v>1</v>
      </c>
      <c r="E4516" s="9">
        <v>6447</v>
      </c>
      <c r="F4516" s="14" t="s">
        <v>4976</v>
      </c>
      <c r="J4516" s="15">
        <v>41852</v>
      </c>
      <c r="K4516" s="15">
        <v>42030</v>
      </c>
      <c r="L4516" s="13" t="s">
        <v>21</v>
      </c>
      <c r="M4516" s="13" t="s">
        <v>22</v>
      </c>
      <c r="O4516" s="41">
        <v>0</v>
      </c>
      <c r="P4516" s="41">
        <v>6447</v>
      </c>
      <c r="Q4516" s="42">
        <v>6447</v>
      </c>
      <c r="R4516" s="19" t="s">
        <v>23</v>
      </c>
      <c r="S4516" s="9" t="s">
        <v>23</v>
      </c>
      <c r="Y4516" s="50"/>
    </row>
    <row r="4517" spans="1:25" ht="14.1" customHeight="1">
      <c r="A4517" s="13" t="s">
        <v>19</v>
      </c>
      <c r="B4517" s="9">
        <v>45222</v>
      </c>
      <c r="C4517" s="13">
        <v>3</v>
      </c>
      <c r="D4517" s="13">
        <v>1</v>
      </c>
      <c r="E4517" s="9">
        <v>6799</v>
      </c>
      <c r="F4517" s="14" t="s">
        <v>4977</v>
      </c>
      <c r="J4517" s="15">
        <v>41852</v>
      </c>
      <c r="K4517" s="15">
        <v>41971</v>
      </c>
      <c r="L4517" s="13" t="s">
        <v>21</v>
      </c>
      <c r="M4517" s="13" t="s">
        <v>22</v>
      </c>
      <c r="O4517" s="41">
        <v>0</v>
      </c>
      <c r="P4517" s="41">
        <v>6799</v>
      </c>
      <c r="Q4517" s="42">
        <v>6799</v>
      </c>
      <c r="R4517" s="19" t="s">
        <v>23</v>
      </c>
      <c r="S4517" s="9" t="s">
        <v>23</v>
      </c>
      <c r="Y4517" s="50"/>
    </row>
    <row r="4518" spans="1:25" ht="14.1" customHeight="1">
      <c r="A4518" s="13" t="s">
        <v>19</v>
      </c>
      <c r="B4518" s="9">
        <v>45223</v>
      </c>
      <c r="C4518" s="13">
        <v>3</v>
      </c>
      <c r="D4518" s="13">
        <v>1</v>
      </c>
      <c r="E4518" s="9">
        <v>6791</v>
      </c>
      <c r="F4518" s="14" t="s">
        <v>4978</v>
      </c>
      <c r="J4518" s="15">
        <v>41852</v>
      </c>
      <c r="K4518" s="15">
        <v>42278</v>
      </c>
      <c r="L4518" s="13" t="s">
        <v>21</v>
      </c>
      <c r="M4518" s="13" t="s">
        <v>22</v>
      </c>
      <c r="O4518" s="41">
        <v>0</v>
      </c>
      <c r="P4518" s="41">
        <v>6791</v>
      </c>
      <c r="Q4518" s="42">
        <v>6791</v>
      </c>
      <c r="R4518" s="19" t="s">
        <v>23</v>
      </c>
      <c r="S4518" s="9" t="s">
        <v>23</v>
      </c>
      <c r="Y4518" s="50"/>
    </row>
    <row r="4519" spans="1:25" ht="14.1" customHeight="1">
      <c r="A4519" s="13" t="s">
        <v>19</v>
      </c>
      <c r="B4519" s="9">
        <v>45224</v>
      </c>
      <c r="C4519" s="13">
        <v>3</v>
      </c>
      <c r="D4519" s="13">
        <v>1</v>
      </c>
      <c r="E4519" s="9">
        <v>6816</v>
      </c>
      <c r="F4519" s="14" t="s">
        <v>4979</v>
      </c>
      <c r="J4519" s="15">
        <v>41852</v>
      </c>
      <c r="K4519" s="15">
        <v>42215</v>
      </c>
      <c r="L4519" s="13" t="s">
        <v>21</v>
      </c>
      <c r="M4519" s="13" t="s">
        <v>22</v>
      </c>
      <c r="O4519" s="41">
        <v>0</v>
      </c>
      <c r="P4519" s="41">
        <v>6816</v>
      </c>
      <c r="Q4519" s="42">
        <v>6816</v>
      </c>
      <c r="R4519" s="19" t="s">
        <v>23</v>
      </c>
      <c r="S4519" s="9" t="s">
        <v>23</v>
      </c>
      <c r="Y4519" s="50"/>
    </row>
    <row r="4520" spans="1:25" ht="14.1" customHeight="1">
      <c r="A4520" s="13" t="s">
        <v>19</v>
      </c>
      <c r="B4520" s="9">
        <v>45243</v>
      </c>
      <c r="C4520" s="13">
        <v>3</v>
      </c>
      <c r="D4520" s="13">
        <v>1</v>
      </c>
      <c r="E4520" s="9">
        <v>6800</v>
      </c>
      <c r="F4520" s="14" t="s">
        <v>4980</v>
      </c>
      <c r="J4520" s="15">
        <v>41855</v>
      </c>
      <c r="K4520" s="15">
        <v>41943</v>
      </c>
      <c r="L4520" s="13" t="s">
        <v>21</v>
      </c>
      <c r="M4520" s="13" t="s">
        <v>22</v>
      </c>
      <c r="O4520" s="41">
        <v>0</v>
      </c>
      <c r="P4520" s="41">
        <v>6800</v>
      </c>
      <c r="Q4520" s="42">
        <v>6800</v>
      </c>
      <c r="R4520" s="19" t="s">
        <v>23</v>
      </c>
      <c r="S4520" s="9" t="s">
        <v>23</v>
      </c>
      <c r="Y4520" s="50"/>
    </row>
    <row r="4521" spans="1:25" ht="14.1" customHeight="1">
      <c r="A4521" s="13" t="s">
        <v>19</v>
      </c>
      <c r="B4521" s="9">
        <v>45246</v>
      </c>
      <c r="C4521" s="13">
        <v>3</v>
      </c>
      <c r="D4521" s="13">
        <v>1</v>
      </c>
      <c r="E4521" s="9">
        <v>6814</v>
      </c>
      <c r="F4521" s="14" t="s">
        <v>4981</v>
      </c>
      <c r="J4521" s="15">
        <v>41855</v>
      </c>
      <c r="K4521" s="15">
        <v>41999</v>
      </c>
      <c r="L4521" s="13" t="s">
        <v>21</v>
      </c>
      <c r="M4521" s="13" t="s">
        <v>22</v>
      </c>
      <c r="O4521" s="41">
        <v>0</v>
      </c>
      <c r="P4521" s="41">
        <v>6814</v>
      </c>
      <c r="Q4521" s="42">
        <v>6814</v>
      </c>
      <c r="R4521" s="19" t="s">
        <v>23</v>
      </c>
      <c r="S4521" s="9" t="s">
        <v>23</v>
      </c>
      <c r="Y4521" s="50"/>
    </row>
    <row r="4522" spans="1:25" ht="14.1" customHeight="1">
      <c r="A4522" s="13" t="s">
        <v>19</v>
      </c>
      <c r="B4522" s="9">
        <v>45247</v>
      </c>
      <c r="C4522" s="13">
        <v>3</v>
      </c>
      <c r="D4522" s="13">
        <v>1</v>
      </c>
      <c r="E4522" s="9">
        <v>6811</v>
      </c>
      <c r="F4522" s="14" t="s">
        <v>4982</v>
      </c>
      <c r="J4522" s="15">
        <v>41855</v>
      </c>
      <c r="K4522" s="15">
        <v>41971</v>
      </c>
      <c r="L4522" s="13" t="s">
        <v>21</v>
      </c>
      <c r="M4522" s="13" t="s">
        <v>22</v>
      </c>
      <c r="O4522" s="41">
        <v>0</v>
      </c>
      <c r="P4522" s="41">
        <v>6811</v>
      </c>
      <c r="Q4522" s="42">
        <v>6811</v>
      </c>
      <c r="R4522" s="19" t="s">
        <v>23</v>
      </c>
      <c r="S4522" s="9" t="s">
        <v>23</v>
      </c>
      <c r="Y4522" s="50"/>
    </row>
    <row r="4523" spans="1:25" ht="14.1" customHeight="1">
      <c r="A4523" s="13" t="s">
        <v>19</v>
      </c>
      <c r="B4523" s="9">
        <v>45248</v>
      </c>
      <c r="C4523" s="13">
        <v>3</v>
      </c>
      <c r="D4523" s="13">
        <v>1</v>
      </c>
      <c r="E4523" s="9">
        <v>6815</v>
      </c>
      <c r="F4523" s="14" t="s">
        <v>4983</v>
      </c>
      <c r="J4523" s="15">
        <v>41855</v>
      </c>
      <c r="K4523" s="15">
        <v>42188</v>
      </c>
      <c r="L4523" s="13" t="s">
        <v>21</v>
      </c>
      <c r="M4523" s="13" t="s">
        <v>22</v>
      </c>
      <c r="O4523" s="41">
        <v>0</v>
      </c>
      <c r="P4523" s="41">
        <v>6815</v>
      </c>
      <c r="Q4523" s="42">
        <v>6815</v>
      </c>
      <c r="R4523" s="19" t="s">
        <v>23</v>
      </c>
      <c r="S4523" s="9" t="s">
        <v>23</v>
      </c>
      <c r="Y4523" s="50"/>
    </row>
    <row r="4524" spans="1:25" ht="14.1" customHeight="1">
      <c r="A4524" s="13" t="s">
        <v>19</v>
      </c>
      <c r="B4524" s="9">
        <v>45249</v>
      </c>
      <c r="C4524" s="13">
        <v>3</v>
      </c>
      <c r="D4524" s="13">
        <v>1</v>
      </c>
      <c r="E4524" s="9">
        <v>6810</v>
      </c>
      <c r="F4524" s="14" t="s">
        <v>4984</v>
      </c>
      <c r="J4524" s="15">
        <v>41855</v>
      </c>
      <c r="K4524" s="15">
        <v>41999</v>
      </c>
      <c r="L4524" s="13" t="s">
        <v>21</v>
      </c>
      <c r="M4524" s="13" t="s">
        <v>22</v>
      </c>
      <c r="O4524" s="41">
        <v>0</v>
      </c>
      <c r="P4524" s="41">
        <v>6810</v>
      </c>
      <c r="Q4524" s="42">
        <v>6810</v>
      </c>
      <c r="R4524" s="19" t="s">
        <v>23</v>
      </c>
      <c r="S4524" s="9" t="s">
        <v>23</v>
      </c>
      <c r="Y4524" s="50"/>
    </row>
    <row r="4525" spans="1:25" ht="14.1" customHeight="1">
      <c r="A4525" s="13" t="s">
        <v>19</v>
      </c>
      <c r="B4525" s="9">
        <v>45250</v>
      </c>
      <c r="C4525" s="13">
        <v>3</v>
      </c>
      <c r="D4525" s="13">
        <v>1</v>
      </c>
      <c r="E4525" s="9">
        <v>6737</v>
      </c>
      <c r="F4525" s="14" t="s">
        <v>4985</v>
      </c>
      <c r="J4525" s="15">
        <v>41855</v>
      </c>
      <c r="K4525" s="15">
        <v>42034</v>
      </c>
      <c r="L4525" s="13" t="s">
        <v>21</v>
      </c>
      <c r="M4525" s="13" t="s">
        <v>22</v>
      </c>
      <c r="O4525" s="41">
        <v>0</v>
      </c>
      <c r="P4525" s="41">
        <v>6737</v>
      </c>
      <c r="Q4525" s="42">
        <v>6737</v>
      </c>
      <c r="R4525" s="19" t="s">
        <v>23</v>
      </c>
      <c r="S4525" s="9" t="s">
        <v>23</v>
      </c>
      <c r="Y4525" s="50"/>
    </row>
    <row r="4526" spans="1:25" ht="14.1" customHeight="1">
      <c r="A4526" s="13" t="s">
        <v>19</v>
      </c>
      <c r="B4526" s="9">
        <v>45252</v>
      </c>
      <c r="C4526" s="13">
        <v>3</v>
      </c>
      <c r="D4526" s="13">
        <v>1</v>
      </c>
      <c r="E4526" s="9">
        <v>6809</v>
      </c>
      <c r="F4526" s="14" t="s">
        <v>4986</v>
      </c>
      <c r="J4526" s="15">
        <v>41855</v>
      </c>
      <c r="K4526" s="15">
        <v>41971</v>
      </c>
      <c r="L4526" s="13" t="s">
        <v>21</v>
      </c>
      <c r="M4526" s="13" t="s">
        <v>22</v>
      </c>
      <c r="O4526" s="41">
        <v>0</v>
      </c>
      <c r="P4526" s="41">
        <v>6809</v>
      </c>
      <c r="Q4526" s="42">
        <v>6809</v>
      </c>
      <c r="R4526" s="19" t="s">
        <v>23</v>
      </c>
      <c r="S4526" s="9" t="s">
        <v>23</v>
      </c>
      <c r="Y4526" s="50"/>
    </row>
    <row r="4527" spans="1:25" ht="14.1" customHeight="1">
      <c r="A4527" s="13" t="s">
        <v>19</v>
      </c>
      <c r="B4527" s="9">
        <v>45253</v>
      </c>
      <c r="C4527" s="13">
        <v>3</v>
      </c>
      <c r="D4527" s="13">
        <v>1</v>
      </c>
      <c r="E4527" s="9">
        <v>6812</v>
      </c>
      <c r="F4527" s="14" t="s">
        <v>4987</v>
      </c>
      <c r="J4527" s="15">
        <v>41855</v>
      </c>
      <c r="K4527" s="15">
        <v>41995</v>
      </c>
      <c r="L4527" s="13" t="s">
        <v>21</v>
      </c>
      <c r="M4527" s="13" t="s">
        <v>22</v>
      </c>
      <c r="O4527" s="41">
        <v>0</v>
      </c>
      <c r="P4527" s="41">
        <v>6812</v>
      </c>
      <c r="Q4527" s="42">
        <v>6812</v>
      </c>
      <c r="R4527" s="19" t="s">
        <v>23</v>
      </c>
      <c r="S4527" s="9" t="s">
        <v>23</v>
      </c>
      <c r="Y4527" s="50"/>
    </row>
    <row r="4528" spans="1:25" ht="14.1" customHeight="1">
      <c r="A4528" s="13" t="s">
        <v>19</v>
      </c>
      <c r="B4528" s="9">
        <v>45254</v>
      </c>
      <c r="C4528" s="13">
        <v>3</v>
      </c>
      <c r="D4528" s="13">
        <v>1</v>
      </c>
      <c r="E4528" s="9">
        <v>6808</v>
      </c>
      <c r="F4528" s="14" t="s">
        <v>4988</v>
      </c>
      <c r="J4528" s="15">
        <v>41855</v>
      </c>
      <c r="K4528" s="15">
        <v>42055</v>
      </c>
      <c r="L4528" s="13" t="s">
        <v>21</v>
      </c>
      <c r="M4528" s="13" t="s">
        <v>22</v>
      </c>
      <c r="O4528" s="41">
        <v>0</v>
      </c>
      <c r="P4528" s="41">
        <v>6808</v>
      </c>
      <c r="Q4528" s="42">
        <v>6808</v>
      </c>
      <c r="R4528" s="19" t="s">
        <v>23</v>
      </c>
      <c r="S4528" s="9" t="s">
        <v>23</v>
      </c>
      <c r="Y4528" s="50"/>
    </row>
    <row r="4529" spans="1:25" ht="14.1" customHeight="1">
      <c r="A4529" s="13" t="s">
        <v>19</v>
      </c>
      <c r="B4529" s="9">
        <v>45258</v>
      </c>
      <c r="C4529" s="13">
        <v>3</v>
      </c>
      <c r="D4529" s="13">
        <v>1</v>
      </c>
      <c r="E4529" s="9">
        <v>6825</v>
      </c>
      <c r="F4529" s="14" t="s">
        <v>4989</v>
      </c>
      <c r="J4529" s="15">
        <v>41856</v>
      </c>
      <c r="K4529" s="15">
        <v>42396</v>
      </c>
      <c r="L4529" s="13" t="s">
        <v>21</v>
      </c>
      <c r="M4529" s="13" t="s">
        <v>22</v>
      </c>
      <c r="O4529" s="41">
        <v>0</v>
      </c>
      <c r="P4529" s="41">
        <v>6825</v>
      </c>
      <c r="Q4529" s="42">
        <v>6825</v>
      </c>
      <c r="R4529" s="19" t="s">
        <v>23</v>
      </c>
      <c r="S4529" s="9" t="s">
        <v>23</v>
      </c>
      <c r="Y4529" s="50"/>
    </row>
    <row r="4530" spans="1:25" ht="14.1" customHeight="1">
      <c r="A4530" s="13" t="s">
        <v>19</v>
      </c>
      <c r="B4530" s="9">
        <v>45262</v>
      </c>
      <c r="C4530" s="13">
        <v>3</v>
      </c>
      <c r="D4530" s="13">
        <v>1</v>
      </c>
      <c r="E4530" s="9">
        <v>6823</v>
      </c>
      <c r="F4530" s="14" t="s">
        <v>4990</v>
      </c>
      <c r="J4530" s="15">
        <v>41856</v>
      </c>
      <c r="K4530" s="15">
        <v>42031</v>
      </c>
      <c r="L4530" s="13" t="s">
        <v>21</v>
      </c>
      <c r="M4530" s="13" t="s">
        <v>22</v>
      </c>
      <c r="O4530" s="41">
        <v>0</v>
      </c>
      <c r="P4530" s="41">
        <v>6823</v>
      </c>
      <c r="Q4530" s="42">
        <v>6823</v>
      </c>
      <c r="R4530" s="19" t="s">
        <v>23</v>
      </c>
      <c r="S4530" s="9" t="s">
        <v>23</v>
      </c>
      <c r="Y4530" s="50"/>
    </row>
    <row r="4531" spans="1:25" ht="14.1" customHeight="1">
      <c r="A4531" s="13" t="s">
        <v>19</v>
      </c>
      <c r="B4531" s="9">
        <v>45266</v>
      </c>
      <c r="C4531" s="13">
        <v>3</v>
      </c>
      <c r="D4531" s="13">
        <v>1</v>
      </c>
      <c r="E4531" s="9">
        <v>6820</v>
      </c>
      <c r="F4531" s="14" t="s">
        <v>4991</v>
      </c>
      <c r="J4531" s="15">
        <v>41856</v>
      </c>
      <c r="K4531" s="15">
        <v>42110</v>
      </c>
      <c r="L4531" s="13" t="s">
        <v>21</v>
      </c>
      <c r="M4531" s="13" t="s">
        <v>22</v>
      </c>
      <c r="O4531" s="41">
        <v>0</v>
      </c>
      <c r="P4531" s="41">
        <v>6820</v>
      </c>
      <c r="Q4531" s="42">
        <v>6820</v>
      </c>
      <c r="R4531" s="19" t="s">
        <v>23</v>
      </c>
      <c r="S4531" s="9" t="s">
        <v>23</v>
      </c>
      <c r="Y4531" s="50"/>
    </row>
    <row r="4532" spans="1:25" ht="14.1" customHeight="1">
      <c r="A4532" s="13" t="s">
        <v>19</v>
      </c>
      <c r="B4532" s="9">
        <v>45281</v>
      </c>
      <c r="C4532" s="13">
        <v>2</v>
      </c>
      <c r="D4532" s="13">
        <v>1</v>
      </c>
      <c r="E4532" s="9">
        <v>6579</v>
      </c>
      <c r="F4532" s="14" t="s">
        <v>4992</v>
      </c>
      <c r="J4532" s="15">
        <v>41857</v>
      </c>
      <c r="K4532" s="15">
        <v>43451</v>
      </c>
      <c r="L4532" s="13" t="s">
        <v>21</v>
      </c>
      <c r="M4532" s="13" t="s">
        <v>22</v>
      </c>
      <c r="O4532" s="41">
        <v>0</v>
      </c>
      <c r="P4532" s="41">
        <v>6579</v>
      </c>
      <c r="Q4532" s="42">
        <v>6579</v>
      </c>
      <c r="R4532" s="19" t="s">
        <v>23</v>
      </c>
      <c r="S4532" s="9" t="s">
        <v>23</v>
      </c>
      <c r="Y4532" s="50"/>
    </row>
    <row r="4533" spans="1:25" ht="14.1" customHeight="1">
      <c r="A4533" s="13" t="s">
        <v>19</v>
      </c>
      <c r="B4533" s="9">
        <v>45289</v>
      </c>
      <c r="C4533" s="13">
        <v>3</v>
      </c>
      <c r="D4533" s="13">
        <v>1</v>
      </c>
      <c r="E4533" s="9">
        <v>6821</v>
      </c>
      <c r="F4533" s="14" t="s">
        <v>4993</v>
      </c>
      <c r="J4533" s="15">
        <v>41857</v>
      </c>
      <c r="K4533" s="15">
        <v>42227</v>
      </c>
      <c r="L4533" s="13" t="s">
        <v>21</v>
      </c>
      <c r="M4533" s="13" t="s">
        <v>22</v>
      </c>
      <c r="O4533" s="41">
        <v>0</v>
      </c>
      <c r="P4533" s="41">
        <v>6821</v>
      </c>
      <c r="Q4533" s="42">
        <v>6821</v>
      </c>
      <c r="R4533" s="19" t="s">
        <v>23</v>
      </c>
      <c r="S4533" s="9" t="s">
        <v>23</v>
      </c>
      <c r="Y4533" s="50"/>
    </row>
    <row r="4534" spans="1:25" ht="14.1" customHeight="1">
      <c r="A4534" s="13" t="s">
        <v>19</v>
      </c>
      <c r="B4534" s="9">
        <v>45290</v>
      </c>
      <c r="C4534" s="13">
        <v>3</v>
      </c>
      <c r="D4534" s="13">
        <v>1</v>
      </c>
      <c r="E4534" s="9">
        <v>6805</v>
      </c>
      <c r="F4534" s="14" t="s">
        <v>4994</v>
      </c>
      <c r="J4534" s="15">
        <v>41857</v>
      </c>
      <c r="K4534" s="15">
        <v>41971</v>
      </c>
      <c r="L4534" s="13" t="s">
        <v>21</v>
      </c>
      <c r="M4534" s="13" t="s">
        <v>22</v>
      </c>
      <c r="O4534" s="41">
        <v>0</v>
      </c>
      <c r="P4534" s="41">
        <v>6805</v>
      </c>
      <c r="Q4534" s="42">
        <v>6805</v>
      </c>
      <c r="R4534" s="19" t="s">
        <v>23</v>
      </c>
      <c r="S4534" s="9" t="s">
        <v>23</v>
      </c>
      <c r="Y4534" s="50"/>
    </row>
    <row r="4535" spans="1:25" ht="14.1" customHeight="1">
      <c r="A4535" s="13" t="s">
        <v>19</v>
      </c>
      <c r="B4535" s="9">
        <v>45292</v>
      </c>
      <c r="C4535" s="13">
        <v>3</v>
      </c>
      <c r="D4535" s="13">
        <v>1</v>
      </c>
      <c r="E4535" s="9">
        <v>6793</v>
      </c>
      <c r="F4535" s="14" t="s">
        <v>4995</v>
      </c>
      <c r="J4535" s="15">
        <v>41857</v>
      </c>
      <c r="K4535" s="15">
        <v>42094</v>
      </c>
      <c r="L4535" s="13" t="s">
        <v>21</v>
      </c>
      <c r="M4535" s="13" t="s">
        <v>22</v>
      </c>
      <c r="O4535" s="41">
        <v>0</v>
      </c>
      <c r="P4535" s="41">
        <v>6793</v>
      </c>
      <c r="Q4535" s="42">
        <v>6793</v>
      </c>
      <c r="R4535" s="19" t="s">
        <v>23</v>
      </c>
      <c r="S4535" s="9" t="s">
        <v>23</v>
      </c>
      <c r="Y4535" s="50"/>
    </row>
    <row r="4536" spans="1:25" ht="14.1" customHeight="1">
      <c r="A4536" s="13" t="s">
        <v>19</v>
      </c>
      <c r="B4536" s="9">
        <v>45293</v>
      </c>
      <c r="C4536" s="13">
        <v>3</v>
      </c>
      <c r="D4536" s="13">
        <v>1</v>
      </c>
      <c r="E4536" s="9">
        <v>6804</v>
      </c>
      <c r="F4536" s="14" t="s">
        <v>4996</v>
      </c>
      <c r="J4536" s="15">
        <v>41857</v>
      </c>
      <c r="K4536" s="15">
        <v>42054</v>
      </c>
      <c r="L4536" s="13" t="s">
        <v>21</v>
      </c>
      <c r="M4536" s="13" t="s">
        <v>22</v>
      </c>
      <c r="O4536" s="41">
        <v>0</v>
      </c>
      <c r="P4536" s="41">
        <v>6804</v>
      </c>
      <c r="Q4536" s="42">
        <v>6804</v>
      </c>
      <c r="R4536" s="19" t="s">
        <v>23</v>
      </c>
      <c r="S4536" s="9" t="s">
        <v>23</v>
      </c>
      <c r="Y4536" s="50"/>
    </row>
    <row r="4537" spans="1:25" ht="14.1" customHeight="1">
      <c r="A4537" s="13" t="s">
        <v>19</v>
      </c>
      <c r="B4537" s="9">
        <v>45295</v>
      </c>
      <c r="C4537" s="13">
        <v>3</v>
      </c>
      <c r="D4537" s="13">
        <v>1</v>
      </c>
      <c r="E4537" s="9">
        <v>6835</v>
      </c>
      <c r="F4537" s="14" t="s">
        <v>4997</v>
      </c>
      <c r="J4537" s="15">
        <v>41857</v>
      </c>
      <c r="K4537" s="15">
        <v>42124</v>
      </c>
      <c r="L4537" s="13" t="s">
        <v>21</v>
      </c>
      <c r="M4537" s="13" t="s">
        <v>22</v>
      </c>
      <c r="O4537" s="41">
        <v>0</v>
      </c>
      <c r="P4537" s="41">
        <v>6835</v>
      </c>
      <c r="Q4537" s="42">
        <v>6835</v>
      </c>
      <c r="R4537" s="19" t="s">
        <v>23</v>
      </c>
      <c r="S4537" s="9" t="s">
        <v>23</v>
      </c>
      <c r="Y4537" s="50"/>
    </row>
    <row r="4538" spans="1:25" ht="14.1" customHeight="1">
      <c r="A4538" s="13" t="s">
        <v>19</v>
      </c>
      <c r="B4538" s="9">
        <v>45298</v>
      </c>
      <c r="C4538" s="13">
        <v>3</v>
      </c>
      <c r="D4538" s="13">
        <v>1</v>
      </c>
      <c r="E4538" s="9">
        <v>6824</v>
      </c>
      <c r="F4538" s="14" t="s">
        <v>4998</v>
      </c>
      <c r="J4538" s="15">
        <v>41857</v>
      </c>
      <c r="K4538" s="15">
        <v>41942</v>
      </c>
      <c r="L4538" s="13" t="s">
        <v>21</v>
      </c>
      <c r="M4538" s="13" t="s">
        <v>22</v>
      </c>
      <c r="O4538" s="41">
        <v>0</v>
      </c>
      <c r="P4538" s="41">
        <v>6824</v>
      </c>
      <c r="Q4538" s="42">
        <v>6824</v>
      </c>
      <c r="R4538" s="19" t="s">
        <v>23</v>
      </c>
      <c r="S4538" s="9" t="s">
        <v>23</v>
      </c>
      <c r="Y4538" s="50"/>
    </row>
    <row r="4539" spans="1:25" ht="14.1" customHeight="1">
      <c r="A4539" s="13" t="s">
        <v>19</v>
      </c>
      <c r="B4539" s="9">
        <v>45315</v>
      </c>
      <c r="C4539" s="13">
        <v>4</v>
      </c>
      <c r="D4539" s="13">
        <v>2</v>
      </c>
      <c r="E4539" s="9">
        <v>6705</v>
      </c>
      <c r="F4539" s="14" t="s">
        <v>4999</v>
      </c>
      <c r="I4539" s="13">
        <v>3</v>
      </c>
      <c r="J4539" s="15">
        <v>41857</v>
      </c>
      <c r="L4539" s="13" t="s">
        <v>31</v>
      </c>
      <c r="M4539" s="13" t="s">
        <v>32</v>
      </c>
      <c r="O4539" s="41" t="s">
        <v>663</v>
      </c>
      <c r="P4539" s="41" t="s">
        <v>664</v>
      </c>
      <c r="Q4539" s="42">
        <v>6</v>
      </c>
      <c r="R4539" s="19" t="s">
        <v>23</v>
      </c>
      <c r="S4539" s="9" t="s">
        <v>23</v>
      </c>
      <c r="Y4539" s="50"/>
    </row>
    <row r="4540" spans="1:25" ht="14.1" customHeight="1">
      <c r="A4540" s="13" t="s">
        <v>19</v>
      </c>
      <c r="B4540" s="9">
        <v>45337</v>
      </c>
      <c r="C4540" s="13">
        <v>3</v>
      </c>
      <c r="D4540" s="13">
        <v>1</v>
      </c>
      <c r="E4540" s="9">
        <v>6834</v>
      </c>
      <c r="F4540" s="14" t="s">
        <v>5000</v>
      </c>
      <c r="J4540" s="15">
        <v>41859</v>
      </c>
      <c r="K4540" s="15">
        <v>41999</v>
      </c>
      <c r="L4540" s="13" t="s">
        <v>21</v>
      </c>
      <c r="M4540" s="13" t="s">
        <v>22</v>
      </c>
      <c r="O4540" s="41">
        <v>0</v>
      </c>
      <c r="P4540" s="41">
        <v>6834</v>
      </c>
      <c r="Q4540" s="42">
        <v>6834</v>
      </c>
      <c r="R4540" s="19" t="s">
        <v>23</v>
      </c>
      <c r="S4540" s="9" t="s">
        <v>23</v>
      </c>
      <c r="Y4540" s="50"/>
    </row>
    <row r="4541" spans="1:25" ht="14.1" customHeight="1">
      <c r="A4541" s="13" t="s">
        <v>19</v>
      </c>
      <c r="B4541" s="9">
        <v>45339</v>
      </c>
      <c r="C4541" s="13">
        <v>3</v>
      </c>
      <c r="D4541" s="13">
        <v>1</v>
      </c>
      <c r="E4541" s="9">
        <v>6776</v>
      </c>
      <c r="F4541" s="14" t="s">
        <v>5001</v>
      </c>
      <c r="J4541" s="15">
        <v>41859</v>
      </c>
      <c r="K4541" s="15">
        <v>42180</v>
      </c>
      <c r="L4541" s="13" t="s">
        <v>21</v>
      </c>
      <c r="M4541" s="13" t="s">
        <v>22</v>
      </c>
      <c r="O4541" s="41">
        <v>0</v>
      </c>
      <c r="P4541" s="41">
        <v>6776</v>
      </c>
      <c r="Q4541" s="42">
        <v>6776</v>
      </c>
      <c r="R4541" s="19" t="s">
        <v>23</v>
      </c>
      <c r="S4541" s="9" t="s">
        <v>23</v>
      </c>
      <c r="Y4541" s="50"/>
    </row>
    <row r="4542" spans="1:25" ht="14.1" customHeight="1">
      <c r="A4542" s="13" t="s">
        <v>19</v>
      </c>
      <c r="B4542" s="9">
        <v>45341</v>
      </c>
      <c r="C4542" s="13">
        <v>3</v>
      </c>
      <c r="D4542" s="13">
        <v>1</v>
      </c>
      <c r="E4542" s="9">
        <v>6757</v>
      </c>
      <c r="F4542" s="14" t="s">
        <v>5002</v>
      </c>
      <c r="J4542" s="15">
        <v>41859</v>
      </c>
      <c r="K4542" s="15">
        <v>41999</v>
      </c>
      <c r="L4542" s="13" t="s">
        <v>21</v>
      </c>
      <c r="M4542" s="13" t="s">
        <v>22</v>
      </c>
      <c r="O4542" s="41">
        <v>0</v>
      </c>
      <c r="P4542" s="41">
        <v>6757</v>
      </c>
      <c r="Q4542" s="42">
        <v>6757</v>
      </c>
      <c r="R4542" s="19" t="s">
        <v>23</v>
      </c>
      <c r="S4542" s="9" t="s">
        <v>23</v>
      </c>
      <c r="Y4542" s="50"/>
    </row>
    <row r="4543" spans="1:25" ht="14.1" customHeight="1">
      <c r="A4543" s="13" t="s">
        <v>19</v>
      </c>
      <c r="B4543" s="9">
        <v>45355</v>
      </c>
      <c r="C4543" s="13">
        <v>3</v>
      </c>
      <c r="D4543" s="13">
        <v>1</v>
      </c>
      <c r="E4543" s="9">
        <v>6839</v>
      </c>
      <c r="F4543" s="14" t="s">
        <v>5003</v>
      </c>
      <c r="J4543" s="15">
        <v>41862</v>
      </c>
      <c r="K4543" s="15">
        <v>41941</v>
      </c>
      <c r="L4543" s="13" t="s">
        <v>21</v>
      </c>
      <c r="M4543" s="13" t="s">
        <v>22</v>
      </c>
      <c r="O4543" s="41">
        <v>0</v>
      </c>
      <c r="P4543" s="41">
        <v>6839</v>
      </c>
      <c r="Q4543" s="42">
        <v>6839</v>
      </c>
      <c r="R4543" s="19" t="s">
        <v>23</v>
      </c>
      <c r="S4543" s="9" t="s">
        <v>23</v>
      </c>
      <c r="Y4543" s="50"/>
    </row>
    <row r="4544" spans="1:25" ht="14.1" customHeight="1">
      <c r="A4544" s="13" t="s">
        <v>19</v>
      </c>
      <c r="B4544" s="9">
        <v>45356</v>
      </c>
      <c r="C4544" s="13">
        <v>3</v>
      </c>
      <c r="D4544" s="13">
        <v>1</v>
      </c>
      <c r="E4544" s="9">
        <v>6818</v>
      </c>
      <c r="F4544" s="14" t="s">
        <v>5004</v>
      </c>
      <c r="J4544" s="15">
        <v>41862</v>
      </c>
      <c r="K4544" s="15">
        <v>42081</v>
      </c>
      <c r="L4544" s="13" t="s">
        <v>21</v>
      </c>
      <c r="M4544" s="13" t="s">
        <v>22</v>
      </c>
      <c r="O4544" s="41">
        <v>0</v>
      </c>
      <c r="P4544" s="41">
        <v>6818</v>
      </c>
      <c r="Q4544" s="42">
        <v>6818</v>
      </c>
      <c r="R4544" s="19" t="s">
        <v>23</v>
      </c>
      <c r="S4544" s="9" t="s">
        <v>23</v>
      </c>
      <c r="Y4544" s="50"/>
    </row>
    <row r="4545" spans="1:25" ht="14.1" customHeight="1">
      <c r="A4545" s="13" t="s">
        <v>19</v>
      </c>
      <c r="B4545" s="9">
        <v>45357</v>
      </c>
      <c r="C4545" s="13">
        <v>3</v>
      </c>
      <c r="D4545" s="13">
        <v>1</v>
      </c>
      <c r="E4545" s="9">
        <v>6817</v>
      </c>
      <c r="F4545" s="14" t="s">
        <v>5005</v>
      </c>
      <c r="J4545" s="15">
        <v>41862</v>
      </c>
      <c r="K4545" s="15">
        <v>42275</v>
      </c>
      <c r="L4545" s="13" t="s">
        <v>21</v>
      </c>
      <c r="M4545" s="13" t="s">
        <v>22</v>
      </c>
      <c r="O4545" s="41">
        <v>0</v>
      </c>
      <c r="P4545" s="41">
        <v>6817</v>
      </c>
      <c r="Q4545" s="42">
        <v>6817</v>
      </c>
      <c r="R4545" s="19" t="s">
        <v>23</v>
      </c>
      <c r="S4545" s="9" t="s">
        <v>23</v>
      </c>
      <c r="Y4545" s="50"/>
    </row>
    <row r="4546" spans="1:25" ht="14.1" customHeight="1">
      <c r="A4546" s="13" t="s">
        <v>19</v>
      </c>
      <c r="B4546" s="9">
        <v>45360</v>
      </c>
      <c r="C4546" s="13">
        <v>4</v>
      </c>
      <c r="D4546" s="13">
        <v>2</v>
      </c>
      <c r="E4546" s="9">
        <v>6828</v>
      </c>
      <c r="F4546" s="14" t="s">
        <v>5006</v>
      </c>
      <c r="J4546" s="15">
        <v>41862</v>
      </c>
      <c r="K4546" s="15">
        <v>43363</v>
      </c>
      <c r="L4546" s="13" t="s">
        <v>21</v>
      </c>
      <c r="M4546" s="13" t="s">
        <v>22</v>
      </c>
      <c r="N4546" s="13" t="s">
        <v>25</v>
      </c>
      <c r="O4546" s="41">
        <v>0</v>
      </c>
      <c r="P4546" s="41">
        <v>6828</v>
      </c>
      <c r="Q4546" s="42">
        <v>6828</v>
      </c>
      <c r="R4546" s="19" t="s">
        <v>23</v>
      </c>
      <c r="S4546" s="9" t="s">
        <v>23</v>
      </c>
      <c r="Y4546" s="50"/>
    </row>
    <row r="4547" spans="1:25" ht="14.1" customHeight="1">
      <c r="A4547" s="13" t="s">
        <v>19</v>
      </c>
      <c r="B4547" s="9">
        <v>45368</v>
      </c>
      <c r="C4547" s="13">
        <v>3</v>
      </c>
      <c r="D4547" s="13">
        <v>1</v>
      </c>
      <c r="E4547" s="9">
        <v>6840</v>
      </c>
      <c r="F4547" s="14" t="s">
        <v>5007</v>
      </c>
      <c r="J4547" s="15">
        <v>41862</v>
      </c>
      <c r="K4547" s="15">
        <v>42103</v>
      </c>
      <c r="L4547" s="13" t="s">
        <v>21</v>
      </c>
      <c r="M4547" s="13" t="s">
        <v>22</v>
      </c>
      <c r="O4547" s="41">
        <v>0</v>
      </c>
      <c r="P4547" s="41">
        <v>6840</v>
      </c>
      <c r="Q4547" s="42">
        <v>6840</v>
      </c>
      <c r="R4547" s="19" t="s">
        <v>23</v>
      </c>
      <c r="S4547" s="9" t="s">
        <v>23</v>
      </c>
      <c r="Y4547" s="50"/>
    </row>
    <row r="4548" spans="1:25" ht="14.1" customHeight="1">
      <c r="A4548" s="13" t="s">
        <v>19</v>
      </c>
      <c r="B4548" s="9">
        <v>45369</v>
      </c>
      <c r="C4548" s="13">
        <v>3</v>
      </c>
      <c r="D4548" s="13">
        <v>1</v>
      </c>
      <c r="E4548" s="9">
        <v>6833</v>
      </c>
      <c r="F4548" s="14" t="s">
        <v>5008</v>
      </c>
      <c r="J4548" s="15">
        <v>41863</v>
      </c>
      <c r="K4548" s="15">
        <v>42180</v>
      </c>
      <c r="L4548" s="13" t="s">
        <v>21</v>
      </c>
      <c r="M4548" s="13" t="s">
        <v>22</v>
      </c>
      <c r="O4548" s="41">
        <v>0</v>
      </c>
      <c r="P4548" s="41">
        <v>6833</v>
      </c>
      <c r="Q4548" s="42">
        <v>6833</v>
      </c>
      <c r="R4548" s="19" t="s">
        <v>23</v>
      </c>
      <c r="S4548" s="9" t="s">
        <v>23</v>
      </c>
      <c r="Y4548" s="50"/>
    </row>
    <row r="4549" spans="1:25" ht="14.1" customHeight="1">
      <c r="A4549" s="13" t="s">
        <v>19</v>
      </c>
      <c r="B4549" s="9">
        <v>45370</v>
      </c>
      <c r="C4549" s="13">
        <v>2</v>
      </c>
      <c r="D4549" s="13">
        <v>1</v>
      </c>
      <c r="E4549" s="9">
        <v>6742</v>
      </c>
      <c r="F4549" s="14" t="s">
        <v>5009</v>
      </c>
      <c r="I4549" s="13">
        <v>3</v>
      </c>
      <c r="J4549" s="15">
        <v>41864</v>
      </c>
      <c r="L4549" s="13" t="s">
        <v>31</v>
      </c>
      <c r="M4549" s="13" t="s">
        <v>32</v>
      </c>
      <c r="O4549" s="41" t="s">
        <v>92</v>
      </c>
      <c r="P4549" s="41" t="s">
        <v>1159</v>
      </c>
      <c r="Q4549" s="42">
        <v>34</v>
      </c>
      <c r="R4549" s="19" t="s">
        <v>23</v>
      </c>
      <c r="S4549" s="9" t="s">
        <v>23</v>
      </c>
      <c r="Y4549" s="50"/>
    </row>
    <row r="4550" spans="1:25" ht="14.1" customHeight="1">
      <c r="A4550" s="13" t="s">
        <v>19</v>
      </c>
      <c r="B4550" s="9">
        <v>45371</v>
      </c>
      <c r="C4550" s="13">
        <v>4</v>
      </c>
      <c r="D4550" s="13">
        <v>2</v>
      </c>
      <c r="E4550" s="9">
        <v>6822</v>
      </c>
      <c r="F4550" s="14" t="s">
        <v>5010</v>
      </c>
      <c r="J4550" s="15">
        <v>41863</v>
      </c>
      <c r="K4550" s="15">
        <v>44131</v>
      </c>
      <c r="L4550" s="13" t="s">
        <v>21</v>
      </c>
      <c r="M4550" s="13" t="s">
        <v>22</v>
      </c>
      <c r="O4550" s="41">
        <v>0</v>
      </c>
      <c r="P4550" s="41">
        <v>6822</v>
      </c>
      <c r="Q4550" s="42">
        <v>6822</v>
      </c>
      <c r="R4550" s="19" t="s">
        <v>23</v>
      </c>
      <c r="S4550" s="9" t="s">
        <v>23</v>
      </c>
      <c r="Y4550" s="50"/>
    </row>
    <row r="4551" spans="1:25" ht="14.1" customHeight="1">
      <c r="A4551" s="13" t="s">
        <v>19</v>
      </c>
      <c r="B4551" s="9">
        <v>45379</v>
      </c>
      <c r="C4551" s="13">
        <v>2</v>
      </c>
      <c r="D4551" s="13">
        <v>1</v>
      </c>
      <c r="E4551" s="9">
        <v>6743</v>
      </c>
      <c r="F4551" s="14" t="s">
        <v>5011</v>
      </c>
      <c r="I4551" s="13">
        <v>3</v>
      </c>
      <c r="J4551" s="15">
        <v>41863</v>
      </c>
      <c r="L4551" s="13" t="s">
        <v>31</v>
      </c>
      <c r="M4551" s="13" t="s">
        <v>32</v>
      </c>
      <c r="O4551" s="41" t="s">
        <v>92</v>
      </c>
      <c r="P4551" s="41" t="s">
        <v>1159</v>
      </c>
      <c r="Q4551" s="42">
        <v>34</v>
      </c>
      <c r="R4551" s="19" t="s">
        <v>23</v>
      </c>
      <c r="S4551" s="9" t="s">
        <v>23</v>
      </c>
      <c r="Y4551" s="50"/>
    </row>
    <row r="4552" spans="1:25" ht="14.1" customHeight="1">
      <c r="A4552" s="13" t="s">
        <v>19</v>
      </c>
      <c r="B4552" s="9">
        <v>45380</v>
      </c>
      <c r="C4552" s="13">
        <v>2</v>
      </c>
      <c r="D4552" s="13">
        <v>1</v>
      </c>
      <c r="E4552" s="9">
        <v>6744</v>
      </c>
      <c r="F4552" s="14" t="s">
        <v>5012</v>
      </c>
      <c r="I4552" s="13">
        <v>3</v>
      </c>
      <c r="J4552" s="15">
        <v>41863</v>
      </c>
      <c r="L4552" s="13" t="s">
        <v>31</v>
      </c>
      <c r="M4552" s="13" t="s">
        <v>32</v>
      </c>
      <c r="O4552" s="41" t="s">
        <v>92</v>
      </c>
      <c r="P4552" s="41" t="s">
        <v>1159</v>
      </c>
      <c r="Q4552" s="42">
        <v>34</v>
      </c>
      <c r="R4552" s="19" t="s">
        <v>23</v>
      </c>
      <c r="S4552" s="9" t="s">
        <v>23</v>
      </c>
      <c r="Y4552" s="50"/>
    </row>
    <row r="4553" spans="1:25" ht="14.1" customHeight="1">
      <c r="A4553" s="13" t="s">
        <v>19</v>
      </c>
      <c r="B4553" s="9">
        <v>45383</v>
      </c>
      <c r="C4553" s="13">
        <v>3</v>
      </c>
      <c r="D4553" s="13">
        <v>1</v>
      </c>
      <c r="E4553" s="9">
        <v>6745</v>
      </c>
      <c r="F4553" s="14" t="s">
        <v>5013</v>
      </c>
      <c r="I4553" s="13">
        <v>3</v>
      </c>
      <c r="J4553" s="15">
        <v>41863</v>
      </c>
      <c r="L4553" s="13" t="s">
        <v>31</v>
      </c>
      <c r="M4553" s="13" t="s">
        <v>32</v>
      </c>
      <c r="O4553" s="41" t="s">
        <v>5014</v>
      </c>
      <c r="P4553" s="41" t="s">
        <v>130</v>
      </c>
      <c r="Q4553" s="42">
        <v>11</v>
      </c>
      <c r="R4553" s="19" t="s">
        <v>23</v>
      </c>
      <c r="S4553" s="9" t="s">
        <v>23</v>
      </c>
      <c r="Y4553" s="50"/>
    </row>
    <row r="4554" spans="1:25" ht="14.1" customHeight="1">
      <c r="A4554" s="13" t="s">
        <v>19</v>
      </c>
      <c r="B4554" s="9">
        <v>45384</v>
      </c>
      <c r="C4554" s="13">
        <v>3</v>
      </c>
      <c r="D4554" s="13">
        <v>1</v>
      </c>
      <c r="E4554" s="9">
        <v>6746</v>
      </c>
      <c r="F4554" s="14" t="s">
        <v>5015</v>
      </c>
      <c r="I4554" s="13">
        <v>3</v>
      </c>
      <c r="J4554" s="15">
        <v>41863</v>
      </c>
      <c r="L4554" s="13" t="s">
        <v>31</v>
      </c>
      <c r="M4554" s="13" t="s">
        <v>32</v>
      </c>
      <c r="O4554" s="41" t="s">
        <v>5014</v>
      </c>
      <c r="P4554" s="41" t="s">
        <v>130</v>
      </c>
      <c r="Q4554" s="42">
        <v>11</v>
      </c>
      <c r="R4554" s="19" t="s">
        <v>23</v>
      </c>
      <c r="S4554" s="9" t="s">
        <v>23</v>
      </c>
      <c r="Y4554" s="50"/>
    </row>
    <row r="4555" spans="1:25" ht="14.1" customHeight="1">
      <c r="A4555" s="13" t="s">
        <v>19</v>
      </c>
      <c r="B4555" s="9">
        <v>45388</v>
      </c>
      <c r="C4555" s="13">
        <v>2</v>
      </c>
      <c r="D4555" s="13">
        <v>1</v>
      </c>
      <c r="E4555" s="9">
        <v>6747</v>
      </c>
      <c r="F4555" s="14" t="s">
        <v>5016</v>
      </c>
      <c r="I4555" s="13">
        <v>3</v>
      </c>
      <c r="J4555" s="15">
        <v>41863</v>
      </c>
      <c r="L4555" s="13" t="s">
        <v>31</v>
      </c>
      <c r="M4555" s="13" t="s">
        <v>32</v>
      </c>
      <c r="O4555" s="41" t="s">
        <v>92</v>
      </c>
      <c r="P4555" s="41" t="s">
        <v>1159</v>
      </c>
      <c r="Q4555" s="42">
        <v>34</v>
      </c>
      <c r="R4555" s="19" t="s">
        <v>23</v>
      </c>
      <c r="S4555" s="9" t="s">
        <v>23</v>
      </c>
      <c r="Y4555" s="50"/>
    </row>
    <row r="4556" spans="1:25" ht="14.1" customHeight="1">
      <c r="A4556" s="13" t="s">
        <v>19</v>
      </c>
      <c r="B4556" s="9">
        <v>45389</v>
      </c>
      <c r="C4556" s="13">
        <v>2</v>
      </c>
      <c r="D4556" s="13">
        <v>1</v>
      </c>
      <c r="E4556" s="9">
        <v>6748</v>
      </c>
      <c r="F4556" s="14" t="s">
        <v>5017</v>
      </c>
      <c r="I4556" s="13">
        <v>3</v>
      </c>
      <c r="J4556" s="15">
        <v>41863</v>
      </c>
      <c r="L4556" s="13" t="s">
        <v>31</v>
      </c>
      <c r="M4556" s="13" t="s">
        <v>32</v>
      </c>
      <c r="O4556" s="41" t="s">
        <v>92</v>
      </c>
      <c r="P4556" s="41" t="s">
        <v>1159</v>
      </c>
      <c r="Q4556" s="42">
        <v>34</v>
      </c>
      <c r="R4556" s="19" t="s">
        <v>23</v>
      </c>
      <c r="S4556" s="9" t="s">
        <v>23</v>
      </c>
      <c r="Y4556" s="50"/>
    </row>
    <row r="4557" spans="1:25" ht="14.1" customHeight="1">
      <c r="A4557" s="13" t="s">
        <v>19</v>
      </c>
      <c r="B4557" s="9">
        <v>45390</v>
      </c>
      <c r="C4557" s="13">
        <v>3</v>
      </c>
      <c r="D4557" s="13">
        <v>1</v>
      </c>
      <c r="E4557" s="9">
        <v>6749</v>
      </c>
      <c r="F4557" s="14" t="s">
        <v>5018</v>
      </c>
      <c r="I4557" s="13">
        <v>3</v>
      </c>
      <c r="J4557" s="15">
        <v>41863</v>
      </c>
      <c r="L4557" s="13" t="s">
        <v>31</v>
      </c>
      <c r="M4557" s="13" t="s">
        <v>32</v>
      </c>
      <c r="O4557" s="41" t="s">
        <v>5014</v>
      </c>
      <c r="P4557" s="41" t="s">
        <v>130</v>
      </c>
      <c r="Q4557" s="42">
        <v>11</v>
      </c>
      <c r="R4557" s="19" t="s">
        <v>23</v>
      </c>
      <c r="S4557" s="9" t="s">
        <v>23</v>
      </c>
      <c r="Y4557" s="50"/>
    </row>
    <row r="4558" spans="1:25" ht="14.1" customHeight="1">
      <c r="A4558" s="13" t="s">
        <v>19</v>
      </c>
      <c r="B4558" s="9">
        <v>45395</v>
      </c>
      <c r="C4558" s="13">
        <v>3</v>
      </c>
      <c r="D4558" s="13">
        <v>1</v>
      </c>
      <c r="E4558" s="9">
        <v>6371</v>
      </c>
      <c r="F4558" s="14" t="s">
        <v>5019</v>
      </c>
      <c r="J4558" s="15">
        <v>41863</v>
      </c>
      <c r="K4558" s="15">
        <v>45814</v>
      </c>
      <c r="L4558" s="13" t="s">
        <v>21</v>
      </c>
      <c r="M4558" s="13" t="s">
        <v>22</v>
      </c>
      <c r="N4558" s="13" t="s">
        <v>5020</v>
      </c>
      <c r="O4558" s="41">
        <v>0</v>
      </c>
      <c r="P4558" s="41">
        <v>6371</v>
      </c>
      <c r="Q4558" s="42">
        <v>6371</v>
      </c>
      <c r="R4558" s="19" t="s">
        <v>23</v>
      </c>
      <c r="S4558" s="9" t="s">
        <v>23</v>
      </c>
      <c r="Y4558" s="50"/>
    </row>
    <row r="4559" spans="1:25" ht="14.1" customHeight="1">
      <c r="A4559" s="13" t="s">
        <v>19</v>
      </c>
      <c r="B4559" s="9">
        <v>45397</v>
      </c>
      <c r="C4559" s="13">
        <v>3</v>
      </c>
      <c r="D4559" s="13">
        <v>1</v>
      </c>
      <c r="E4559" s="9">
        <v>6829</v>
      </c>
      <c r="F4559" s="14" t="s">
        <v>5021</v>
      </c>
      <c r="J4559" s="15">
        <v>41864</v>
      </c>
      <c r="K4559" s="15">
        <v>41992</v>
      </c>
      <c r="L4559" s="13" t="s">
        <v>21</v>
      </c>
      <c r="M4559" s="13" t="s">
        <v>22</v>
      </c>
      <c r="O4559" s="41">
        <v>0</v>
      </c>
      <c r="P4559" s="41">
        <v>6829</v>
      </c>
      <c r="Q4559" s="42">
        <v>6829</v>
      </c>
      <c r="R4559" s="19" t="s">
        <v>23</v>
      </c>
      <c r="S4559" s="9" t="s">
        <v>23</v>
      </c>
      <c r="Y4559" s="50"/>
    </row>
    <row r="4560" spans="1:25" ht="14.1" customHeight="1">
      <c r="A4560" s="13" t="s">
        <v>19</v>
      </c>
      <c r="B4560" s="9">
        <v>45402</v>
      </c>
      <c r="C4560" s="13">
        <v>3</v>
      </c>
      <c r="D4560" s="13">
        <v>1</v>
      </c>
      <c r="E4560" s="9">
        <v>6832</v>
      </c>
      <c r="F4560" s="14" t="s">
        <v>5022</v>
      </c>
      <c r="J4560" s="15">
        <v>41864</v>
      </c>
      <c r="K4560" s="15">
        <v>42054</v>
      </c>
      <c r="L4560" s="13" t="s">
        <v>21</v>
      </c>
      <c r="M4560" s="13" t="s">
        <v>22</v>
      </c>
      <c r="O4560" s="41">
        <v>0</v>
      </c>
      <c r="P4560" s="41">
        <v>6832</v>
      </c>
      <c r="Q4560" s="42">
        <v>6832</v>
      </c>
      <c r="R4560" s="19" t="s">
        <v>23</v>
      </c>
      <c r="S4560" s="9" t="s">
        <v>23</v>
      </c>
      <c r="Y4560" s="50"/>
    </row>
    <row r="4561" spans="1:25" ht="14.1" customHeight="1">
      <c r="A4561" s="13" t="s">
        <v>19</v>
      </c>
      <c r="B4561" s="9">
        <v>45409</v>
      </c>
      <c r="C4561" s="13">
        <v>3</v>
      </c>
      <c r="D4561" s="13">
        <v>1</v>
      </c>
      <c r="E4561" s="9">
        <v>6831</v>
      </c>
      <c r="F4561" s="14" t="s">
        <v>5023</v>
      </c>
      <c r="J4561" s="15">
        <v>41864</v>
      </c>
      <c r="K4561" s="15">
        <v>42124</v>
      </c>
      <c r="L4561" s="13" t="s">
        <v>21</v>
      </c>
      <c r="M4561" s="13" t="s">
        <v>22</v>
      </c>
      <c r="O4561" s="41">
        <v>0</v>
      </c>
      <c r="P4561" s="41">
        <v>6831</v>
      </c>
      <c r="Q4561" s="42">
        <v>6831</v>
      </c>
      <c r="R4561" s="19" t="s">
        <v>23</v>
      </c>
      <c r="S4561" s="9" t="s">
        <v>23</v>
      </c>
      <c r="Y4561" s="50"/>
    </row>
    <row r="4562" spans="1:25" ht="14.1" customHeight="1">
      <c r="A4562" s="13" t="s">
        <v>19</v>
      </c>
      <c r="B4562" s="9">
        <v>45417</v>
      </c>
      <c r="C4562" s="13">
        <v>3</v>
      </c>
      <c r="D4562" s="13">
        <v>1</v>
      </c>
      <c r="E4562" s="9">
        <v>6848</v>
      </c>
      <c r="F4562" s="14" t="s">
        <v>5024</v>
      </c>
      <c r="J4562" s="15">
        <v>41864</v>
      </c>
      <c r="K4562" s="15">
        <v>41999</v>
      </c>
      <c r="L4562" s="13" t="s">
        <v>21</v>
      </c>
      <c r="M4562" s="13" t="s">
        <v>22</v>
      </c>
      <c r="O4562" s="41">
        <v>0</v>
      </c>
      <c r="P4562" s="41">
        <v>6848</v>
      </c>
      <c r="Q4562" s="42">
        <v>6848</v>
      </c>
      <c r="R4562" s="19" t="s">
        <v>23</v>
      </c>
      <c r="S4562" s="9" t="s">
        <v>23</v>
      </c>
      <c r="Y4562" s="50"/>
    </row>
    <row r="4563" spans="1:25" ht="14.1" customHeight="1">
      <c r="A4563" s="13" t="s">
        <v>19</v>
      </c>
      <c r="B4563" s="9">
        <v>45440</v>
      </c>
      <c r="C4563" s="13">
        <v>3</v>
      </c>
      <c r="D4563" s="13">
        <v>1</v>
      </c>
      <c r="E4563" s="9">
        <v>6852</v>
      </c>
      <c r="F4563" s="14" t="s">
        <v>5025</v>
      </c>
      <c r="J4563" s="15">
        <v>41865</v>
      </c>
      <c r="K4563" s="15">
        <v>42128</v>
      </c>
      <c r="L4563" s="13" t="s">
        <v>21</v>
      </c>
      <c r="M4563" s="13" t="s">
        <v>22</v>
      </c>
      <c r="O4563" s="41">
        <v>0</v>
      </c>
      <c r="P4563" s="41">
        <v>6852</v>
      </c>
      <c r="Q4563" s="42">
        <v>6852</v>
      </c>
      <c r="R4563" s="19" t="s">
        <v>23</v>
      </c>
      <c r="S4563" s="9" t="s">
        <v>23</v>
      </c>
      <c r="Y4563" s="50"/>
    </row>
    <row r="4564" spans="1:25" ht="14.1" customHeight="1">
      <c r="A4564" s="13" t="s">
        <v>19</v>
      </c>
      <c r="B4564" s="9">
        <v>45454</v>
      </c>
      <c r="C4564" s="13">
        <v>3</v>
      </c>
      <c r="D4564" s="13">
        <v>1</v>
      </c>
      <c r="E4564" s="9">
        <v>6841</v>
      </c>
      <c r="F4564" s="14" t="s">
        <v>5026</v>
      </c>
      <c r="J4564" s="15">
        <v>41865</v>
      </c>
      <c r="K4564" s="15">
        <v>42003</v>
      </c>
      <c r="L4564" s="13" t="s">
        <v>21</v>
      </c>
      <c r="M4564" s="13" t="s">
        <v>22</v>
      </c>
      <c r="O4564" s="41">
        <v>0</v>
      </c>
      <c r="P4564" s="41">
        <v>6841</v>
      </c>
      <c r="Q4564" s="42">
        <v>6841</v>
      </c>
      <c r="R4564" s="19" t="s">
        <v>23</v>
      </c>
      <c r="S4564" s="9" t="s">
        <v>23</v>
      </c>
      <c r="Y4564" s="50"/>
    </row>
    <row r="4565" spans="1:25" ht="14.1" customHeight="1">
      <c r="A4565" s="13" t="s">
        <v>19</v>
      </c>
      <c r="B4565" s="9">
        <v>45456</v>
      </c>
      <c r="C4565" s="13">
        <v>3</v>
      </c>
      <c r="D4565" s="13">
        <v>1</v>
      </c>
      <c r="E4565" s="9">
        <v>6842</v>
      </c>
      <c r="F4565" s="14" t="s">
        <v>5027</v>
      </c>
      <c r="J4565" s="15">
        <v>41865</v>
      </c>
      <c r="K4565" s="15">
        <v>42185</v>
      </c>
      <c r="L4565" s="13" t="s">
        <v>21</v>
      </c>
      <c r="M4565" s="13" t="s">
        <v>22</v>
      </c>
      <c r="O4565" s="41">
        <v>0</v>
      </c>
      <c r="P4565" s="41">
        <v>6842</v>
      </c>
      <c r="Q4565" s="42">
        <v>6842</v>
      </c>
      <c r="R4565" s="19" t="s">
        <v>23</v>
      </c>
      <c r="S4565" s="9" t="s">
        <v>23</v>
      </c>
      <c r="Y4565" s="50"/>
    </row>
    <row r="4566" spans="1:25" ht="14.1" customHeight="1">
      <c r="A4566" s="13" t="s">
        <v>19</v>
      </c>
      <c r="B4566" s="9">
        <v>45462</v>
      </c>
      <c r="C4566" s="13">
        <v>3</v>
      </c>
      <c r="D4566" s="13">
        <v>1</v>
      </c>
      <c r="E4566" s="9">
        <v>6827</v>
      </c>
      <c r="F4566" s="14" t="s">
        <v>5028</v>
      </c>
      <c r="J4566" s="15">
        <v>41865</v>
      </c>
      <c r="K4566" s="15">
        <v>41989</v>
      </c>
      <c r="L4566" s="13" t="s">
        <v>21</v>
      </c>
      <c r="M4566" s="13" t="s">
        <v>22</v>
      </c>
      <c r="O4566" s="41">
        <v>0</v>
      </c>
      <c r="P4566" s="41">
        <v>6827</v>
      </c>
      <c r="Q4566" s="42">
        <v>6827</v>
      </c>
      <c r="R4566" s="19" t="s">
        <v>23</v>
      </c>
      <c r="S4566" s="9" t="s">
        <v>23</v>
      </c>
      <c r="Y4566" s="50"/>
    </row>
    <row r="4567" spans="1:25" ht="14.1" customHeight="1">
      <c r="A4567" s="13" t="s">
        <v>19</v>
      </c>
      <c r="B4567" s="9">
        <v>45463</v>
      </c>
      <c r="C4567" s="13">
        <v>4</v>
      </c>
      <c r="D4567" s="13">
        <v>2</v>
      </c>
      <c r="E4567" s="9">
        <v>6826</v>
      </c>
      <c r="F4567" s="14" t="s">
        <v>5029</v>
      </c>
      <c r="J4567" s="15">
        <v>41865</v>
      </c>
      <c r="K4567" s="15">
        <v>43097</v>
      </c>
      <c r="L4567" s="13" t="s">
        <v>21</v>
      </c>
      <c r="M4567" s="13" t="s">
        <v>22</v>
      </c>
      <c r="O4567" s="41">
        <v>0</v>
      </c>
      <c r="P4567" s="41">
        <v>6826</v>
      </c>
      <c r="Q4567" s="42">
        <v>6826</v>
      </c>
      <c r="R4567" s="19" t="s">
        <v>23</v>
      </c>
      <c r="S4567" s="9" t="s">
        <v>23</v>
      </c>
      <c r="Y4567" s="50"/>
    </row>
    <row r="4568" spans="1:25" ht="14.1" customHeight="1">
      <c r="A4568" s="13" t="s">
        <v>19</v>
      </c>
      <c r="B4568" s="9">
        <v>45464</v>
      </c>
      <c r="C4568" s="13">
        <v>3</v>
      </c>
      <c r="D4568" s="13">
        <v>1</v>
      </c>
      <c r="E4568" s="9">
        <v>6496</v>
      </c>
      <c r="F4568" s="14" t="s">
        <v>5030</v>
      </c>
      <c r="I4568" s="13">
        <v>3</v>
      </c>
      <c r="J4568" s="15">
        <v>41866</v>
      </c>
      <c r="K4568" s="15">
        <v>46014</v>
      </c>
      <c r="L4568" s="13" t="s">
        <v>31</v>
      </c>
      <c r="M4568" s="13" t="s">
        <v>22</v>
      </c>
      <c r="O4568" s="41">
        <v>0</v>
      </c>
      <c r="P4568" s="41">
        <v>6496</v>
      </c>
      <c r="Q4568" s="42">
        <v>6496</v>
      </c>
      <c r="R4568" s="19" t="s">
        <v>23</v>
      </c>
      <c r="S4568" s="9" t="s">
        <v>23</v>
      </c>
      <c r="Y4568" s="50"/>
    </row>
    <row r="4569" spans="1:25" ht="14.1" customHeight="1">
      <c r="A4569" s="13" t="s">
        <v>19</v>
      </c>
      <c r="B4569" s="9">
        <v>45470</v>
      </c>
      <c r="C4569" s="13">
        <v>3</v>
      </c>
      <c r="D4569" s="13">
        <v>1</v>
      </c>
      <c r="E4569" s="9">
        <v>6881</v>
      </c>
      <c r="F4569" s="14" t="s">
        <v>5031</v>
      </c>
      <c r="J4569" s="15">
        <v>41866</v>
      </c>
      <c r="K4569" s="15">
        <v>41971</v>
      </c>
      <c r="L4569" s="13" t="s">
        <v>21</v>
      </c>
      <c r="M4569" s="13" t="s">
        <v>22</v>
      </c>
      <c r="O4569" s="41">
        <v>0</v>
      </c>
      <c r="P4569" s="41">
        <v>6881</v>
      </c>
      <c r="Q4569" s="42">
        <v>6881</v>
      </c>
      <c r="R4569" s="19" t="s">
        <v>23</v>
      </c>
      <c r="S4569" s="9" t="s">
        <v>23</v>
      </c>
      <c r="Y4569" s="50"/>
    </row>
    <row r="4570" spans="1:25" ht="14.1" customHeight="1">
      <c r="A4570" s="13" t="s">
        <v>19</v>
      </c>
      <c r="B4570" s="9">
        <v>45473</v>
      </c>
      <c r="C4570" s="13">
        <v>3</v>
      </c>
      <c r="D4570" s="13">
        <v>1</v>
      </c>
      <c r="E4570" s="9">
        <v>6838</v>
      </c>
      <c r="F4570" s="14" t="s">
        <v>5032</v>
      </c>
      <c r="J4570" s="15">
        <v>41866</v>
      </c>
      <c r="K4570" s="15">
        <v>42002</v>
      </c>
      <c r="L4570" s="13" t="s">
        <v>21</v>
      </c>
      <c r="M4570" s="13" t="s">
        <v>22</v>
      </c>
      <c r="O4570" s="41">
        <v>0</v>
      </c>
      <c r="P4570" s="41">
        <v>6838</v>
      </c>
      <c r="Q4570" s="42">
        <v>6838</v>
      </c>
      <c r="R4570" s="19" t="s">
        <v>23</v>
      </c>
      <c r="S4570" s="9" t="s">
        <v>23</v>
      </c>
      <c r="Y4570" s="50"/>
    </row>
    <row r="4571" spans="1:25" ht="14.1" customHeight="1">
      <c r="A4571" s="13" t="s">
        <v>19</v>
      </c>
      <c r="B4571" s="9">
        <v>45482</v>
      </c>
      <c r="C4571" s="13">
        <v>3</v>
      </c>
      <c r="D4571" s="13">
        <v>1</v>
      </c>
      <c r="E4571" s="9">
        <v>6847</v>
      </c>
      <c r="F4571" s="14" t="s">
        <v>5033</v>
      </c>
      <c r="J4571" s="15">
        <v>41866</v>
      </c>
      <c r="K4571" s="15">
        <v>42025</v>
      </c>
      <c r="L4571" s="13" t="s">
        <v>21</v>
      </c>
      <c r="M4571" s="13" t="s">
        <v>22</v>
      </c>
      <c r="O4571" s="41">
        <v>0</v>
      </c>
      <c r="P4571" s="41">
        <v>6847</v>
      </c>
      <c r="Q4571" s="42">
        <v>6847</v>
      </c>
      <c r="R4571" s="19" t="s">
        <v>23</v>
      </c>
      <c r="S4571" s="9" t="s">
        <v>23</v>
      </c>
      <c r="Y4571" s="50"/>
    </row>
    <row r="4572" spans="1:25" ht="14.1" customHeight="1">
      <c r="A4572" s="13" t="s">
        <v>19</v>
      </c>
      <c r="B4572" s="9">
        <v>45483</v>
      </c>
      <c r="C4572" s="13">
        <v>3</v>
      </c>
      <c r="D4572" s="13">
        <v>1</v>
      </c>
      <c r="E4572" s="9">
        <v>6849</v>
      </c>
      <c r="F4572" s="14" t="s">
        <v>5034</v>
      </c>
      <c r="J4572" s="15">
        <v>41866</v>
      </c>
      <c r="K4572" s="15">
        <v>42124</v>
      </c>
      <c r="L4572" s="13" t="s">
        <v>21</v>
      </c>
      <c r="M4572" s="13" t="s">
        <v>22</v>
      </c>
      <c r="O4572" s="41">
        <v>0</v>
      </c>
      <c r="P4572" s="41">
        <v>6849</v>
      </c>
      <c r="Q4572" s="42">
        <v>6849</v>
      </c>
      <c r="R4572" s="19" t="s">
        <v>23</v>
      </c>
      <c r="S4572" s="9" t="s">
        <v>23</v>
      </c>
      <c r="Y4572" s="50"/>
    </row>
    <row r="4573" spans="1:25" ht="14.1" customHeight="1">
      <c r="A4573" s="13" t="s">
        <v>19</v>
      </c>
      <c r="B4573" s="9">
        <v>45485</v>
      </c>
      <c r="C4573" s="13">
        <v>3</v>
      </c>
      <c r="D4573" s="13">
        <v>1</v>
      </c>
      <c r="E4573" s="9">
        <v>6802</v>
      </c>
      <c r="F4573" s="14" t="s">
        <v>5035</v>
      </c>
      <c r="J4573" s="15">
        <v>41866</v>
      </c>
      <c r="K4573" s="15">
        <v>41992</v>
      </c>
      <c r="L4573" s="13" t="s">
        <v>21</v>
      </c>
      <c r="M4573" s="13" t="s">
        <v>22</v>
      </c>
      <c r="O4573" s="41">
        <v>0</v>
      </c>
      <c r="P4573" s="41">
        <v>6802</v>
      </c>
      <c r="Q4573" s="42">
        <v>6802</v>
      </c>
      <c r="R4573" s="19" t="s">
        <v>23</v>
      </c>
      <c r="S4573" s="9" t="s">
        <v>23</v>
      </c>
      <c r="Y4573" s="50"/>
    </row>
    <row r="4574" spans="1:25" ht="14.1" customHeight="1">
      <c r="A4574" s="13" t="s">
        <v>19</v>
      </c>
      <c r="B4574" s="9">
        <v>45486</v>
      </c>
      <c r="C4574" s="13">
        <v>3</v>
      </c>
      <c r="D4574" s="13">
        <v>1</v>
      </c>
      <c r="E4574" s="9">
        <v>6845</v>
      </c>
      <c r="F4574" s="14" t="s">
        <v>5036</v>
      </c>
      <c r="J4574" s="15">
        <v>41866</v>
      </c>
      <c r="K4574" s="15">
        <v>42038</v>
      </c>
      <c r="L4574" s="13" t="s">
        <v>21</v>
      </c>
      <c r="M4574" s="13" t="s">
        <v>22</v>
      </c>
      <c r="O4574" s="41">
        <v>0</v>
      </c>
      <c r="P4574" s="41">
        <v>6845</v>
      </c>
      <c r="Q4574" s="42">
        <v>6845</v>
      </c>
      <c r="R4574" s="19" t="s">
        <v>23</v>
      </c>
      <c r="S4574" s="9" t="s">
        <v>23</v>
      </c>
      <c r="Y4574" s="50"/>
    </row>
    <row r="4575" spans="1:25" ht="14.1" customHeight="1">
      <c r="A4575" s="13" t="s">
        <v>19</v>
      </c>
      <c r="B4575" s="9">
        <v>45536</v>
      </c>
      <c r="C4575" s="13">
        <v>3</v>
      </c>
      <c r="D4575" s="13">
        <v>1</v>
      </c>
      <c r="E4575" s="9">
        <v>6853</v>
      </c>
      <c r="F4575" s="14" t="s">
        <v>5037</v>
      </c>
      <c r="J4575" s="15">
        <v>41871</v>
      </c>
      <c r="K4575" s="15">
        <v>41999</v>
      </c>
      <c r="L4575" s="13" t="s">
        <v>21</v>
      </c>
      <c r="M4575" s="13" t="s">
        <v>22</v>
      </c>
      <c r="O4575" s="41">
        <v>0</v>
      </c>
      <c r="P4575" s="41">
        <v>6853</v>
      </c>
      <c r="Q4575" s="42">
        <v>6853</v>
      </c>
      <c r="R4575" s="19" t="s">
        <v>23</v>
      </c>
      <c r="S4575" s="9" t="s">
        <v>23</v>
      </c>
      <c r="Y4575" s="50"/>
    </row>
    <row r="4576" spans="1:25" ht="14.1" customHeight="1">
      <c r="A4576" s="13" t="s">
        <v>19</v>
      </c>
      <c r="B4576" s="9">
        <v>45545</v>
      </c>
      <c r="C4576" s="13">
        <v>3</v>
      </c>
      <c r="D4576" s="13">
        <v>1</v>
      </c>
      <c r="E4576" s="9">
        <v>6863</v>
      </c>
      <c r="F4576" s="14" t="s">
        <v>5038</v>
      </c>
      <c r="J4576" s="15">
        <v>41872</v>
      </c>
      <c r="K4576" s="15">
        <v>42124</v>
      </c>
      <c r="L4576" s="13" t="s">
        <v>21</v>
      </c>
      <c r="M4576" s="13" t="s">
        <v>22</v>
      </c>
      <c r="O4576" s="41">
        <v>0</v>
      </c>
      <c r="P4576" s="41">
        <v>6863</v>
      </c>
      <c r="Q4576" s="42">
        <v>6863</v>
      </c>
      <c r="R4576" s="19" t="s">
        <v>23</v>
      </c>
      <c r="S4576" s="9" t="s">
        <v>23</v>
      </c>
      <c r="Y4576" s="50"/>
    </row>
    <row r="4577" spans="1:25" ht="14.1" customHeight="1">
      <c r="A4577" s="13" t="s">
        <v>19</v>
      </c>
      <c r="B4577" s="9">
        <v>45547</v>
      </c>
      <c r="C4577" s="13">
        <v>3</v>
      </c>
      <c r="D4577" s="13">
        <v>1</v>
      </c>
      <c r="E4577" s="9">
        <v>6865</v>
      </c>
      <c r="F4577" s="14" t="s">
        <v>5039</v>
      </c>
      <c r="J4577" s="15">
        <v>41872</v>
      </c>
      <c r="K4577" s="15">
        <v>42038</v>
      </c>
      <c r="L4577" s="13" t="s">
        <v>21</v>
      </c>
      <c r="M4577" s="13" t="s">
        <v>22</v>
      </c>
      <c r="O4577" s="41">
        <v>0</v>
      </c>
      <c r="P4577" s="41">
        <v>6865</v>
      </c>
      <c r="Q4577" s="42">
        <v>6865</v>
      </c>
      <c r="R4577" s="19" t="s">
        <v>23</v>
      </c>
      <c r="S4577" s="9" t="s">
        <v>23</v>
      </c>
      <c r="Y4577" s="50"/>
    </row>
    <row r="4578" spans="1:25" ht="14.1" customHeight="1">
      <c r="A4578" s="13" t="s">
        <v>19</v>
      </c>
      <c r="B4578" s="9">
        <v>45552</v>
      </c>
      <c r="C4578" s="13">
        <v>3</v>
      </c>
      <c r="D4578" s="13">
        <v>1</v>
      </c>
      <c r="E4578" s="9">
        <v>6867</v>
      </c>
      <c r="F4578" s="14" t="s">
        <v>5040</v>
      </c>
      <c r="J4578" s="15">
        <v>41872</v>
      </c>
      <c r="K4578" s="15">
        <v>42069</v>
      </c>
      <c r="L4578" s="13" t="s">
        <v>21</v>
      </c>
      <c r="M4578" s="13" t="s">
        <v>22</v>
      </c>
      <c r="O4578" s="41">
        <v>0</v>
      </c>
      <c r="P4578" s="41">
        <v>6867</v>
      </c>
      <c r="Q4578" s="42">
        <v>6867</v>
      </c>
      <c r="R4578" s="19" t="s">
        <v>23</v>
      </c>
      <c r="S4578" s="9" t="s">
        <v>23</v>
      </c>
      <c r="Y4578" s="50"/>
    </row>
    <row r="4579" spans="1:25" ht="14.1" customHeight="1">
      <c r="A4579" s="13" t="s">
        <v>19</v>
      </c>
      <c r="B4579" s="9">
        <v>45553</v>
      </c>
      <c r="C4579" s="13">
        <v>3</v>
      </c>
      <c r="D4579" s="13">
        <v>1</v>
      </c>
      <c r="E4579" s="9">
        <v>6856</v>
      </c>
      <c r="F4579" s="14" t="s">
        <v>5041</v>
      </c>
      <c r="J4579" s="15">
        <v>41872</v>
      </c>
      <c r="K4579" s="15">
        <v>42060</v>
      </c>
      <c r="L4579" s="13" t="s">
        <v>21</v>
      </c>
      <c r="M4579" s="13" t="s">
        <v>22</v>
      </c>
      <c r="O4579" s="41">
        <v>0</v>
      </c>
      <c r="P4579" s="41">
        <v>6856</v>
      </c>
      <c r="Q4579" s="42">
        <v>6856</v>
      </c>
      <c r="R4579" s="19" t="s">
        <v>23</v>
      </c>
      <c r="S4579" s="9" t="s">
        <v>23</v>
      </c>
      <c r="Y4579" s="50"/>
    </row>
    <row r="4580" spans="1:25" ht="14.1" customHeight="1">
      <c r="A4580" s="13" t="s">
        <v>19</v>
      </c>
      <c r="B4580" s="9">
        <v>45555</v>
      </c>
      <c r="C4580" s="13">
        <v>3</v>
      </c>
      <c r="D4580" s="13">
        <v>1</v>
      </c>
      <c r="E4580" s="9">
        <v>6871</v>
      </c>
      <c r="F4580" s="14" t="s">
        <v>5042</v>
      </c>
      <c r="J4580" s="15">
        <v>41872</v>
      </c>
      <c r="K4580" s="15">
        <v>41991</v>
      </c>
      <c r="L4580" s="13" t="s">
        <v>21</v>
      </c>
      <c r="M4580" s="13" t="s">
        <v>22</v>
      </c>
      <c r="O4580" s="41">
        <v>0</v>
      </c>
      <c r="P4580" s="41">
        <v>6871</v>
      </c>
      <c r="Q4580" s="42">
        <v>6871</v>
      </c>
      <c r="R4580" s="19" t="s">
        <v>23</v>
      </c>
      <c r="S4580" s="9" t="s">
        <v>23</v>
      </c>
      <c r="Y4580" s="50"/>
    </row>
    <row r="4581" spans="1:25" ht="14.1" customHeight="1">
      <c r="A4581" s="13" t="s">
        <v>19</v>
      </c>
      <c r="B4581" s="9">
        <v>45556</v>
      </c>
      <c r="C4581" s="13">
        <v>3</v>
      </c>
      <c r="D4581" s="13">
        <v>1</v>
      </c>
      <c r="E4581" s="9">
        <v>6869</v>
      </c>
      <c r="F4581" s="14" t="s">
        <v>5043</v>
      </c>
      <c r="J4581" s="15">
        <v>41872</v>
      </c>
      <c r="K4581" s="15">
        <v>42009</v>
      </c>
      <c r="L4581" s="13" t="s">
        <v>21</v>
      </c>
      <c r="M4581" s="13" t="s">
        <v>22</v>
      </c>
      <c r="O4581" s="41">
        <v>0</v>
      </c>
      <c r="P4581" s="41">
        <v>6869</v>
      </c>
      <c r="Q4581" s="42">
        <v>6869</v>
      </c>
      <c r="R4581" s="19" t="s">
        <v>23</v>
      </c>
      <c r="S4581" s="9" t="s">
        <v>23</v>
      </c>
      <c r="Y4581" s="50"/>
    </row>
    <row r="4582" spans="1:25" ht="14.1" customHeight="1">
      <c r="A4582" s="13" t="s">
        <v>19</v>
      </c>
      <c r="B4582" s="9">
        <v>45562</v>
      </c>
      <c r="C4582" s="13">
        <v>3</v>
      </c>
      <c r="D4582" s="13">
        <v>1</v>
      </c>
      <c r="E4582" s="9">
        <v>6870</v>
      </c>
      <c r="F4582" s="14" t="s">
        <v>5044</v>
      </c>
      <c r="J4582" s="15">
        <v>41872</v>
      </c>
      <c r="K4582" s="15">
        <v>42307</v>
      </c>
      <c r="L4582" s="13" t="s">
        <v>21</v>
      </c>
      <c r="M4582" s="13" t="s">
        <v>22</v>
      </c>
      <c r="O4582" s="41">
        <v>0</v>
      </c>
      <c r="P4582" s="41">
        <v>6870</v>
      </c>
      <c r="Q4582" s="42">
        <v>6870</v>
      </c>
      <c r="R4582" s="19" t="s">
        <v>23</v>
      </c>
      <c r="S4582" s="9" t="s">
        <v>23</v>
      </c>
      <c r="Y4582" s="50"/>
    </row>
    <row r="4583" spans="1:25" ht="14.1" customHeight="1">
      <c r="A4583" s="13" t="s">
        <v>19</v>
      </c>
      <c r="B4583" s="9">
        <v>45576</v>
      </c>
      <c r="C4583" s="13">
        <v>1</v>
      </c>
      <c r="D4583" s="13">
        <v>1</v>
      </c>
      <c r="E4583" s="9">
        <v>6792</v>
      </c>
      <c r="F4583" s="14" t="s">
        <v>5045</v>
      </c>
      <c r="G4583" s="9" t="s">
        <v>5046</v>
      </c>
      <c r="I4583" s="13">
        <v>3</v>
      </c>
      <c r="J4583" s="15">
        <v>41873</v>
      </c>
      <c r="L4583" s="13" t="s">
        <v>31</v>
      </c>
      <c r="M4583" s="13" t="s">
        <v>32</v>
      </c>
      <c r="O4583" s="41" t="s">
        <v>1182</v>
      </c>
      <c r="P4583" s="41" t="s">
        <v>185</v>
      </c>
      <c r="Q4583" s="42">
        <v>20</v>
      </c>
      <c r="R4583" s="19" t="s">
        <v>23</v>
      </c>
      <c r="S4583" s="9" t="s">
        <v>23</v>
      </c>
      <c r="Y4583" s="50"/>
    </row>
    <row r="4584" spans="1:25" ht="14.1" customHeight="1">
      <c r="A4584" s="13" t="s">
        <v>695</v>
      </c>
      <c r="B4584" s="9">
        <v>45576</v>
      </c>
      <c r="C4584" s="13">
        <v>1</v>
      </c>
      <c r="D4584" s="13">
        <v>1</v>
      </c>
      <c r="E4584" s="9">
        <v>67921</v>
      </c>
      <c r="F4584" s="14" t="s">
        <v>5047</v>
      </c>
      <c r="G4584" s="9" t="s">
        <v>5046</v>
      </c>
      <c r="I4584" s="13">
        <v>3</v>
      </c>
      <c r="J4584" s="15">
        <v>41949</v>
      </c>
      <c r="L4584" s="13" t="s">
        <v>31</v>
      </c>
      <c r="M4584" s="13" t="s">
        <v>32</v>
      </c>
      <c r="O4584" s="41" t="s">
        <v>1182</v>
      </c>
      <c r="P4584" s="41" t="s">
        <v>185</v>
      </c>
      <c r="Q4584" s="42">
        <v>67921</v>
      </c>
      <c r="R4584" s="19" t="s">
        <v>23</v>
      </c>
      <c r="S4584" s="9" t="s">
        <v>23</v>
      </c>
      <c r="Y4584" s="50"/>
    </row>
    <row r="4585" spans="1:25" ht="14.1" customHeight="1">
      <c r="A4585" s="13" t="s">
        <v>695</v>
      </c>
      <c r="B4585" s="9">
        <v>45576</v>
      </c>
      <c r="C4585" s="13">
        <v>1</v>
      </c>
      <c r="D4585" s="13">
        <v>1</v>
      </c>
      <c r="E4585" s="9">
        <v>67922</v>
      </c>
      <c r="F4585" s="14" t="s">
        <v>5048</v>
      </c>
      <c r="G4585" s="9" t="s">
        <v>5046</v>
      </c>
      <c r="I4585" s="13">
        <v>3</v>
      </c>
      <c r="J4585" s="15">
        <v>41949</v>
      </c>
      <c r="L4585" s="13" t="s">
        <v>31</v>
      </c>
      <c r="M4585" s="13" t="s">
        <v>32</v>
      </c>
      <c r="O4585" s="41" t="s">
        <v>1182</v>
      </c>
      <c r="P4585" s="41" t="s">
        <v>185</v>
      </c>
      <c r="Q4585" s="42">
        <v>67922</v>
      </c>
      <c r="R4585" s="19" t="s">
        <v>23</v>
      </c>
      <c r="S4585" s="9" t="s">
        <v>23</v>
      </c>
      <c r="Y4585" s="50"/>
    </row>
    <row r="4586" spans="1:25" ht="14.1" customHeight="1">
      <c r="A4586" s="13" t="s">
        <v>695</v>
      </c>
      <c r="B4586" s="9">
        <v>45576</v>
      </c>
      <c r="C4586" s="13">
        <v>1</v>
      </c>
      <c r="D4586" s="13">
        <v>1</v>
      </c>
      <c r="E4586" s="9">
        <v>67923</v>
      </c>
      <c r="F4586" s="14" t="s">
        <v>5049</v>
      </c>
      <c r="G4586" s="9" t="s">
        <v>5046</v>
      </c>
      <c r="I4586" s="13">
        <v>3</v>
      </c>
      <c r="J4586" s="15">
        <v>41949</v>
      </c>
      <c r="L4586" s="13" t="s">
        <v>31</v>
      </c>
      <c r="M4586" s="13" t="s">
        <v>32</v>
      </c>
      <c r="O4586" s="41" t="s">
        <v>1182</v>
      </c>
      <c r="P4586" s="41" t="s">
        <v>185</v>
      </c>
      <c r="Q4586" s="42">
        <v>67923</v>
      </c>
      <c r="R4586" s="19" t="s">
        <v>23</v>
      </c>
      <c r="S4586" s="9" t="s">
        <v>23</v>
      </c>
      <c r="Y4586" s="50"/>
    </row>
    <row r="4587" spans="1:25" ht="14.1" customHeight="1">
      <c r="A4587" s="13" t="s">
        <v>695</v>
      </c>
      <c r="B4587" s="9">
        <v>45576</v>
      </c>
      <c r="C4587" s="13">
        <v>1</v>
      </c>
      <c r="D4587" s="13">
        <v>1</v>
      </c>
      <c r="E4587" s="9">
        <v>67924</v>
      </c>
      <c r="F4587" s="14" t="s">
        <v>5050</v>
      </c>
      <c r="G4587" s="9" t="s">
        <v>5046</v>
      </c>
      <c r="I4587" s="13">
        <v>3</v>
      </c>
      <c r="J4587" s="15">
        <v>41949</v>
      </c>
      <c r="L4587" s="13" t="s">
        <v>31</v>
      </c>
      <c r="M4587" s="13" t="s">
        <v>32</v>
      </c>
      <c r="O4587" s="41" t="s">
        <v>1182</v>
      </c>
      <c r="P4587" s="41" t="s">
        <v>185</v>
      </c>
      <c r="Q4587" s="42">
        <v>67924</v>
      </c>
      <c r="R4587" s="19" t="s">
        <v>23</v>
      </c>
      <c r="S4587" s="9" t="s">
        <v>23</v>
      </c>
      <c r="Y4587" s="50"/>
    </row>
    <row r="4588" spans="1:25" ht="14.1" customHeight="1">
      <c r="A4588" s="13" t="s">
        <v>19</v>
      </c>
      <c r="B4588" s="9">
        <v>45584</v>
      </c>
      <c r="C4588" s="13">
        <v>2</v>
      </c>
      <c r="D4588" s="13">
        <v>1</v>
      </c>
      <c r="E4588" s="9">
        <v>6796</v>
      </c>
      <c r="F4588" s="14" t="s">
        <v>5051</v>
      </c>
      <c r="J4588" s="15">
        <v>41873</v>
      </c>
      <c r="K4588" s="15">
        <v>42997</v>
      </c>
      <c r="L4588" s="13" t="s">
        <v>21</v>
      </c>
      <c r="M4588" s="13" t="s">
        <v>22</v>
      </c>
      <c r="O4588" s="41">
        <v>0</v>
      </c>
      <c r="P4588" s="41">
        <v>6796</v>
      </c>
      <c r="Q4588" s="42">
        <v>6796</v>
      </c>
      <c r="R4588" s="19" t="s">
        <v>23</v>
      </c>
      <c r="S4588" s="9" t="s">
        <v>23</v>
      </c>
      <c r="Y4588" s="50"/>
    </row>
    <row r="4589" spans="1:25" ht="14.1" customHeight="1">
      <c r="A4589" s="13" t="s">
        <v>19</v>
      </c>
      <c r="B4589" s="9">
        <v>45589</v>
      </c>
      <c r="C4589" s="13">
        <v>4</v>
      </c>
      <c r="D4589" s="13">
        <v>2</v>
      </c>
      <c r="E4589" s="9">
        <v>6850</v>
      </c>
      <c r="F4589" s="14" t="s">
        <v>5052</v>
      </c>
      <c r="J4589" s="15">
        <v>41873</v>
      </c>
      <c r="K4589" s="15">
        <v>42755</v>
      </c>
      <c r="L4589" s="13" t="s">
        <v>21</v>
      </c>
      <c r="M4589" s="13" t="s">
        <v>22</v>
      </c>
      <c r="O4589" s="41">
        <v>0</v>
      </c>
      <c r="P4589" s="41">
        <v>6850</v>
      </c>
      <c r="Q4589" s="42">
        <v>6850</v>
      </c>
      <c r="R4589" s="19" t="s">
        <v>23</v>
      </c>
      <c r="S4589" s="9" t="s">
        <v>23</v>
      </c>
      <c r="Y4589" s="50"/>
    </row>
    <row r="4590" spans="1:25" ht="14.1" customHeight="1">
      <c r="A4590" s="13" t="s">
        <v>19</v>
      </c>
      <c r="B4590" s="9">
        <v>45590</v>
      </c>
      <c r="C4590" s="13">
        <v>4</v>
      </c>
      <c r="D4590" s="13">
        <v>2</v>
      </c>
      <c r="E4590" s="9">
        <v>6883</v>
      </c>
      <c r="F4590" s="14" t="s">
        <v>5053</v>
      </c>
      <c r="J4590" s="15">
        <v>41873</v>
      </c>
      <c r="K4590" s="15">
        <v>42121</v>
      </c>
      <c r="L4590" s="13" t="s">
        <v>21</v>
      </c>
      <c r="M4590" s="13" t="s">
        <v>22</v>
      </c>
      <c r="O4590" s="41">
        <v>0</v>
      </c>
      <c r="P4590" s="41">
        <v>6883</v>
      </c>
      <c r="Q4590" s="42">
        <v>6883</v>
      </c>
      <c r="R4590" s="19" t="s">
        <v>23</v>
      </c>
      <c r="S4590" s="9" t="s">
        <v>23</v>
      </c>
      <c r="Y4590" s="50"/>
    </row>
    <row r="4591" spans="1:25" ht="14.1" customHeight="1">
      <c r="A4591" s="13" t="s">
        <v>19</v>
      </c>
      <c r="B4591" s="9">
        <v>45594</v>
      </c>
      <c r="C4591" s="13">
        <v>3</v>
      </c>
      <c r="D4591" s="13">
        <v>1</v>
      </c>
      <c r="E4591" s="9">
        <v>6846</v>
      </c>
      <c r="F4591" s="14" t="s">
        <v>5054</v>
      </c>
      <c r="J4591" s="15">
        <v>41873</v>
      </c>
      <c r="K4591" s="15">
        <v>42054</v>
      </c>
      <c r="L4591" s="13" t="s">
        <v>21</v>
      </c>
      <c r="M4591" s="13" t="s">
        <v>22</v>
      </c>
      <c r="O4591" s="41">
        <v>0</v>
      </c>
      <c r="P4591" s="41">
        <v>6846</v>
      </c>
      <c r="Q4591" s="42">
        <v>6846</v>
      </c>
      <c r="R4591" s="19" t="s">
        <v>23</v>
      </c>
      <c r="S4591" s="9" t="s">
        <v>23</v>
      </c>
      <c r="Y4591" s="50"/>
    </row>
    <row r="4592" spans="1:25" ht="14.1" customHeight="1">
      <c r="A4592" s="13" t="s">
        <v>19</v>
      </c>
      <c r="B4592" s="9">
        <v>45605</v>
      </c>
      <c r="C4592" s="13">
        <v>3</v>
      </c>
      <c r="D4592" s="13">
        <v>1</v>
      </c>
      <c r="E4592" s="9">
        <v>6844</v>
      </c>
      <c r="F4592" s="14" t="s">
        <v>5055</v>
      </c>
      <c r="J4592" s="15">
        <v>41873</v>
      </c>
      <c r="K4592" s="15">
        <v>41971</v>
      </c>
      <c r="L4592" s="13" t="s">
        <v>21</v>
      </c>
      <c r="M4592" s="13" t="s">
        <v>22</v>
      </c>
      <c r="O4592" s="41">
        <v>0</v>
      </c>
      <c r="P4592" s="41">
        <v>6844</v>
      </c>
      <c r="Q4592" s="42">
        <v>6844</v>
      </c>
      <c r="R4592" s="19" t="s">
        <v>23</v>
      </c>
      <c r="S4592" s="9" t="s">
        <v>23</v>
      </c>
      <c r="Y4592" s="50"/>
    </row>
    <row r="4593" spans="1:25" ht="14.1" customHeight="1">
      <c r="A4593" s="13" t="s">
        <v>19</v>
      </c>
      <c r="B4593" s="9">
        <v>45607</v>
      </c>
      <c r="C4593" s="13">
        <v>4</v>
      </c>
      <c r="D4593" s="13">
        <v>1</v>
      </c>
      <c r="E4593" s="9">
        <v>6859</v>
      </c>
      <c r="F4593" s="14" t="s">
        <v>5056</v>
      </c>
      <c r="J4593" s="15">
        <v>41876</v>
      </c>
      <c r="K4593" s="15">
        <v>42417</v>
      </c>
      <c r="L4593" s="13" t="s">
        <v>21</v>
      </c>
      <c r="M4593" s="13" t="s">
        <v>22</v>
      </c>
      <c r="O4593" s="41">
        <v>0</v>
      </c>
      <c r="P4593" s="41">
        <v>6859</v>
      </c>
      <c r="Q4593" s="42">
        <v>6859</v>
      </c>
      <c r="R4593" s="19" t="s">
        <v>23</v>
      </c>
      <c r="S4593" s="9" t="s">
        <v>23</v>
      </c>
      <c r="Y4593" s="50"/>
    </row>
    <row r="4594" spans="1:25" ht="14.1" customHeight="1">
      <c r="A4594" s="13" t="s">
        <v>19</v>
      </c>
      <c r="B4594" s="9">
        <v>45608</v>
      </c>
      <c r="C4594" s="13">
        <v>3</v>
      </c>
      <c r="D4594" s="13">
        <v>1</v>
      </c>
      <c r="E4594" s="9">
        <v>6877</v>
      </c>
      <c r="F4594" s="14" t="s">
        <v>5057</v>
      </c>
      <c r="J4594" s="15">
        <v>41876</v>
      </c>
      <c r="K4594" s="15">
        <v>42002</v>
      </c>
      <c r="L4594" s="13" t="s">
        <v>21</v>
      </c>
      <c r="M4594" s="13" t="s">
        <v>22</v>
      </c>
      <c r="O4594" s="41">
        <v>0</v>
      </c>
      <c r="P4594" s="41">
        <v>6877</v>
      </c>
      <c r="Q4594" s="42">
        <v>6877</v>
      </c>
      <c r="R4594" s="19" t="s">
        <v>23</v>
      </c>
      <c r="S4594" s="9" t="s">
        <v>23</v>
      </c>
      <c r="Y4594" s="50"/>
    </row>
    <row r="4595" spans="1:25" ht="14.1" customHeight="1">
      <c r="A4595" s="13" t="s">
        <v>19</v>
      </c>
      <c r="B4595" s="9">
        <v>45609</v>
      </c>
      <c r="C4595" s="13">
        <v>3</v>
      </c>
      <c r="D4595" s="13">
        <v>1</v>
      </c>
      <c r="E4595" s="9">
        <v>6778</v>
      </c>
      <c r="F4595" s="14" t="s">
        <v>5058</v>
      </c>
      <c r="J4595" s="15">
        <v>41876</v>
      </c>
      <c r="K4595" s="15">
        <v>41949</v>
      </c>
      <c r="L4595" s="13" t="s">
        <v>21</v>
      </c>
      <c r="M4595" s="13" t="s">
        <v>22</v>
      </c>
      <c r="O4595" s="41">
        <v>0</v>
      </c>
      <c r="P4595" s="41">
        <v>6778</v>
      </c>
      <c r="Q4595" s="42">
        <v>6778</v>
      </c>
      <c r="R4595" s="19" t="s">
        <v>23</v>
      </c>
      <c r="S4595" s="9" t="s">
        <v>23</v>
      </c>
      <c r="Y4595" s="50"/>
    </row>
    <row r="4596" spans="1:25" ht="14.1" customHeight="1">
      <c r="A4596" s="13" t="s">
        <v>19</v>
      </c>
      <c r="B4596" s="9">
        <v>45610</v>
      </c>
      <c r="C4596" s="13">
        <v>4</v>
      </c>
      <c r="D4596" s="13">
        <v>1</v>
      </c>
      <c r="E4596" s="9">
        <v>6868</v>
      </c>
      <c r="F4596" s="14" t="s">
        <v>5059</v>
      </c>
      <c r="J4596" s="15">
        <v>41876</v>
      </c>
      <c r="K4596" s="15">
        <v>42713</v>
      </c>
      <c r="L4596" s="13" t="s">
        <v>21</v>
      </c>
      <c r="M4596" s="13" t="s">
        <v>22</v>
      </c>
      <c r="O4596" s="41">
        <v>0</v>
      </c>
      <c r="P4596" s="41">
        <v>6868</v>
      </c>
      <c r="Q4596" s="42">
        <v>6868</v>
      </c>
      <c r="R4596" s="19" t="s">
        <v>23</v>
      </c>
      <c r="S4596" s="9" t="s">
        <v>23</v>
      </c>
      <c r="Y4596" s="50"/>
    </row>
    <row r="4597" spans="1:25" ht="14.1" customHeight="1">
      <c r="A4597" s="13" t="s">
        <v>19</v>
      </c>
      <c r="B4597" s="9">
        <v>45613</v>
      </c>
      <c r="C4597" s="13">
        <v>3</v>
      </c>
      <c r="D4597" s="13">
        <v>1</v>
      </c>
      <c r="E4597" s="9">
        <v>6782</v>
      </c>
      <c r="F4597" s="14" t="s">
        <v>5060</v>
      </c>
      <c r="J4597" s="15">
        <v>41876</v>
      </c>
      <c r="K4597" s="15">
        <v>42219</v>
      </c>
      <c r="L4597" s="13" t="s">
        <v>21</v>
      </c>
      <c r="M4597" s="13" t="s">
        <v>22</v>
      </c>
      <c r="O4597" s="41">
        <v>0</v>
      </c>
      <c r="P4597" s="41">
        <v>6782</v>
      </c>
      <c r="Q4597" s="42">
        <v>6782</v>
      </c>
      <c r="R4597" s="19" t="s">
        <v>23</v>
      </c>
      <c r="S4597" s="9" t="s">
        <v>23</v>
      </c>
      <c r="Y4597" s="50"/>
    </row>
    <row r="4598" spans="1:25" ht="14.1" customHeight="1">
      <c r="A4598" s="13" t="s">
        <v>19</v>
      </c>
      <c r="B4598" s="9">
        <v>45616</v>
      </c>
      <c r="C4598" s="13">
        <v>3</v>
      </c>
      <c r="D4598" s="13">
        <v>1</v>
      </c>
      <c r="E4598" s="9">
        <v>6864</v>
      </c>
      <c r="F4598" s="14" t="s">
        <v>5061</v>
      </c>
      <c r="J4598" s="15">
        <v>41876</v>
      </c>
      <c r="K4598" s="15">
        <v>42009</v>
      </c>
      <c r="L4598" s="13" t="s">
        <v>21</v>
      </c>
      <c r="M4598" s="13" t="s">
        <v>22</v>
      </c>
      <c r="O4598" s="41">
        <v>0</v>
      </c>
      <c r="P4598" s="41">
        <v>6864</v>
      </c>
      <c r="Q4598" s="42">
        <v>6864</v>
      </c>
      <c r="R4598" s="19" t="s">
        <v>23</v>
      </c>
      <c r="S4598" s="9" t="s">
        <v>23</v>
      </c>
      <c r="Y4598" s="50"/>
    </row>
    <row r="4599" spans="1:25" ht="14.1" customHeight="1">
      <c r="A4599" s="13" t="s">
        <v>19</v>
      </c>
      <c r="B4599" s="9">
        <v>45618</v>
      </c>
      <c r="C4599" s="13">
        <v>3</v>
      </c>
      <c r="D4599" s="13">
        <v>1</v>
      </c>
      <c r="E4599" s="9">
        <v>6874</v>
      </c>
      <c r="F4599" s="14" t="s">
        <v>5062</v>
      </c>
      <c r="J4599" s="15">
        <v>41876</v>
      </c>
      <c r="K4599" s="15">
        <v>41971</v>
      </c>
      <c r="L4599" s="13" t="s">
        <v>21</v>
      </c>
      <c r="M4599" s="13" t="s">
        <v>22</v>
      </c>
      <c r="O4599" s="41">
        <v>0</v>
      </c>
      <c r="P4599" s="41">
        <v>6874</v>
      </c>
      <c r="Q4599" s="42">
        <v>6874</v>
      </c>
      <c r="R4599" s="19" t="s">
        <v>23</v>
      </c>
      <c r="S4599" s="9" t="s">
        <v>23</v>
      </c>
      <c r="Y4599" s="50"/>
    </row>
    <row r="4600" spans="1:25" ht="14.1" customHeight="1">
      <c r="A4600" s="13" t="s">
        <v>19</v>
      </c>
      <c r="B4600" s="9">
        <v>45625</v>
      </c>
      <c r="C4600" s="13">
        <v>3</v>
      </c>
      <c r="D4600" s="13">
        <v>1</v>
      </c>
      <c r="E4600" s="9">
        <v>6879</v>
      </c>
      <c r="F4600" s="14" t="s">
        <v>5063</v>
      </c>
      <c r="J4600" s="15">
        <v>41876</v>
      </c>
      <c r="K4600" s="15">
        <v>41992</v>
      </c>
      <c r="L4600" s="13" t="s">
        <v>21</v>
      </c>
      <c r="M4600" s="13" t="s">
        <v>22</v>
      </c>
      <c r="O4600" s="41">
        <v>0</v>
      </c>
      <c r="P4600" s="41">
        <v>6879</v>
      </c>
      <c r="Q4600" s="42">
        <v>6879</v>
      </c>
      <c r="R4600" s="19" t="s">
        <v>23</v>
      </c>
      <c r="S4600" s="9" t="s">
        <v>23</v>
      </c>
      <c r="Y4600" s="50"/>
    </row>
    <row r="4601" spans="1:25" ht="14.1" customHeight="1">
      <c r="A4601" s="13" t="s">
        <v>19</v>
      </c>
      <c r="B4601" s="9">
        <v>45630</v>
      </c>
      <c r="C4601" s="13">
        <v>2</v>
      </c>
      <c r="D4601" s="13">
        <v>1</v>
      </c>
      <c r="E4601" s="9">
        <v>6830</v>
      </c>
      <c r="F4601" s="14" t="s">
        <v>5064</v>
      </c>
      <c r="J4601" s="15">
        <v>41876</v>
      </c>
      <c r="K4601" s="15">
        <v>43942</v>
      </c>
      <c r="L4601" s="13" t="s">
        <v>21</v>
      </c>
      <c r="M4601" s="13" t="s">
        <v>22</v>
      </c>
      <c r="O4601" s="41">
        <v>0</v>
      </c>
      <c r="P4601" s="41">
        <v>6830</v>
      </c>
      <c r="Q4601" s="42">
        <v>6830</v>
      </c>
      <c r="R4601" s="19" t="s">
        <v>23</v>
      </c>
      <c r="S4601" s="9" t="s">
        <v>23</v>
      </c>
      <c r="Y4601" s="50"/>
    </row>
    <row r="4602" spans="1:25" ht="14.1" customHeight="1">
      <c r="A4602" s="13" t="s">
        <v>19</v>
      </c>
      <c r="B4602" s="9">
        <v>45632</v>
      </c>
      <c r="C4602" s="13">
        <v>3</v>
      </c>
      <c r="D4602" s="13">
        <v>1</v>
      </c>
      <c r="E4602" s="9">
        <v>6490</v>
      </c>
      <c r="F4602" s="14" t="s">
        <v>5065</v>
      </c>
      <c r="J4602" s="15">
        <v>41876</v>
      </c>
      <c r="K4602" s="15">
        <v>43097</v>
      </c>
      <c r="L4602" s="13" t="s">
        <v>21</v>
      </c>
      <c r="M4602" s="13" t="s">
        <v>22</v>
      </c>
      <c r="O4602" s="41">
        <v>0</v>
      </c>
      <c r="P4602" s="41">
        <v>6490</v>
      </c>
      <c r="Q4602" s="42">
        <v>6490</v>
      </c>
      <c r="R4602" s="19" t="s">
        <v>23</v>
      </c>
      <c r="S4602" s="9" t="s">
        <v>23</v>
      </c>
      <c r="Y4602" s="50"/>
    </row>
    <row r="4603" spans="1:25" ht="14.1" customHeight="1">
      <c r="A4603" s="13" t="s">
        <v>19</v>
      </c>
      <c r="B4603" s="9">
        <v>45645</v>
      </c>
      <c r="C4603" s="13">
        <v>3</v>
      </c>
      <c r="D4603" s="13">
        <v>1</v>
      </c>
      <c r="E4603" s="9">
        <v>6880</v>
      </c>
      <c r="F4603" s="14" t="s">
        <v>5066</v>
      </c>
      <c r="J4603" s="15">
        <v>41877</v>
      </c>
      <c r="K4603" s="15">
        <v>42033</v>
      </c>
      <c r="L4603" s="13" t="s">
        <v>21</v>
      </c>
      <c r="M4603" s="13" t="s">
        <v>22</v>
      </c>
      <c r="O4603" s="41">
        <v>0</v>
      </c>
      <c r="P4603" s="41">
        <v>6880</v>
      </c>
      <c r="Q4603" s="42">
        <v>6880</v>
      </c>
      <c r="R4603" s="19" t="s">
        <v>23</v>
      </c>
      <c r="S4603" s="9" t="s">
        <v>23</v>
      </c>
      <c r="Y4603" s="50"/>
    </row>
    <row r="4604" spans="1:25" ht="14.1" customHeight="1">
      <c r="A4604" s="13" t="s">
        <v>19</v>
      </c>
      <c r="B4604" s="9">
        <v>45652</v>
      </c>
      <c r="C4604" s="13">
        <v>3</v>
      </c>
      <c r="D4604" s="13">
        <v>1</v>
      </c>
      <c r="E4604" s="9">
        <v>6887</v>
      </c>
      <c r="F4604" s="14" t="s">
        <v>5067</v>
      </c>
      <c r="J4604" s="15">
        <v>41877</v>
      </c>
      <c r="K4604" s="15">
        <v>41984</v>
      </c>
      <c r="L4604" s="13" t="s">
        <v>21</v>
      </c>
      <c r="M4604" s="13" t="s">
        <v>22</v>
      </c>
      <c r="O4604" s="41">
        <v>0</v>
      </c>
      <c r="P4604" s="41">
        <v>6887</v>
      </c>
      <c r="Q4604" s="42">
        <v>6887</v>
      </c>
      <c r="R4604" s="19" t="s">
        <v>23</v>
      </c>
      <c r="S4604" s="9" t="s">
        <v>23</v>
      </c>
      <c r="Y4604" s="50"/>
    </row>
    <row r="4605" spans="1:25" ht="14.1" customHeight="1">
      <c r="A4605" s="13" t="s">
        <v>19</v>
      </c>
      <c r="B4605" s="9">
        <v>45655</v>
      </c>
      <c r="C4605" s="13">
        <v>3</v>
      </c>
      <c r="D4605" s="13">
        <v>1</v>
      </c>
      <c r="E4605" s="9">
        <v>6854</v>
      </c>
      <c r="F4605" s="14" t="s">
        <v>5068</v>
      </c>
      <c r="J4605" s="15">
        <v>41877</v>
      </c>
      <c r="K4605" s="15">
        <v>42013</v>
      </c>
      <c r="L4605" s="13" t="s">
        <v>21</v>
      </c>
      <c r="M4605" s="13" t="s">
        <v>22</v>
      </c>
      <c r="O4605" s="41">
        <v>0</v>
      </c>
      <c r="P4605" s="41">
        <v>6854</v>
      </c>
      <c r="Q4605" s="42">
        <v>6854</v>
      </c>
      <c r="R4605" s="19" t="s">
        <v>23</v>
      </c>
      <c r="S4605" s="9" t="s">
        <v>23</v>
      </c>
      <c r="Y4605" s="50"/>
    </row>
    <row r="4606" spans="1:25" ht="14.1" customHeight="1">
      <c r="A4606" s="13" t="s">
        <v>19</v>
      </c>
      <c r="B4606" s="9">
        <v>45659</v>
      </c>
      <c r="C4606" s="13">
        <v>3</v>
      </c>
      <c r="D4606" s="13">
        <v>1</v>
      </c>
      <c r="E4606" s="9">
        <v>6875</v>
      </c>
      <c r="F4606" s="14" t="s">
        <v>5069</v>
      </c>
      <c r="J4606" s="15">
        <v>41877</v>
      </c>
      <c r="K4606" s="15">
        <v>41971</v>
      </c>
      <c r="L4606" s="13" t="s">
        <v>21</v>
      </c>
      <c r="M4606" s="13" t="s">
        <v>22</v>
      </c>
      <c r="O4606" s="41">
        <v>0</v>
      </c>
      <c r="P4606" s="41">
        <v>6875</v>
      </c>
      <c r="Q4606" s="42">
        <v>6875</v>
      </c>
      <c r="R4606" s="19" t="s">
        <v>23</v>
      </c>
      <c r="S4606" s="9" t="s">
        <v>23</v>
      </c>
      <c r="Y4606" s="50"/>
    </row>
    <row r="4607" spans="1:25" ht="14.1" customHeight="1">
      <c r="A4607" s="13" t="s">
        <v>19</v>
      </c>
      <c r="B4607" s="9">
        <v>45663</v>
      </c>
      <c r="C4607" s="13">
        <v>3</v>
      </c>
      <c r="D4607" s="13">
        <v>1</v>
      </c>
      <c r="E4607" s="9">
        <v>6866</v>
      </c>
      <c r="F4607" s="14" t="s">
        <v>5070</v>
      </c>
      <c r="J4607" s="15">
        <v>41878</v>
      </c>
      <c r="K4607" s="15">
        <v>42048</v>
      </c>
      <c r="L4607" s="13" t="s">
        <v>21</v>
      </c>
      <c r="M4607" s="13" t="s">
        <v>22</v>
      </c>
      <c r="O4607" s="41">
        <v>0</v>
      </c>
      <c r="P4607" s="41">
        <v>6866</v>
      </c>
      <c r="Q4607" s="42">
        <v>6866</v>
      </c>
      <c r="R4607" s="19" t="s">
        <v>23</v>
      </c>
      <c r="S4607" s="9" t="s">
        <v>23</v>
      </c>
      <c r="Y4607" s="50"/>
    </row>
    <row r="4608" spans="1:25" ht="14.1" customHeight="1">
      <c r="A4608" s="13" t="s">
        <v>19</v>
      </c>
      <c r="B4608" s="9">
        <v>45664</v>
      </c>
      <c r="C4608" s="13">
        <v>3</v>
      </c>
      <c r="D4608" s="13">
        <v>1</v>
      </c>
      <c r="E4608" s="9">
        <v>6889</v>
      </c>
      <c r="F4608" s="14" t="s">
        <v>5071</v>
      </c>
      <c r="J4608" s="15">
        <v>41878</v>
      </c>
      <c r="K4608" s="15">
        <v>42003</v>
      </c>
      <c r="L4608" s="13" t="s">
        <v>21</v>
      </c>
      <c r="M4608" s="13" t="s">
        <v>22</v>
      </c>
      <c r="O4608" s="41">
        <v>0</v>
      </c>
      <c r="P4608" s="41">
        <v>6889</v>
      </c>
      <c r="Q4608" s="42">
        <v>6889</v>
      </c>
      <c r="R4608" s="19" t="s">
        <v>23</v>
      </c>
      <c r="S4608" s="9" t="s">
        <v>23</v>
      </c>
      <c r="Y4608" s="50"/>
    </row>
    <row r="4609" spans="1:25" ht="14.1" customHeight="1">
      <c r="A4609" s="13" t="s">
        <v>19</v>
      </c>
      <c r="B4609" s="9">
        <v>45665</v>
      </c>
      <c r="C4609" s="13">
        <v>3</v>
      </c>
      <c r="D4609" s="13">
        <v>1</v>
      </c>
      <c r="E4609" s="9">
        <v>6878</v>
      </c>
      <c r="F4609" s="14" t="s">
        <v>5072</v>
      </c>
      <c r="J4609" s="15">
        <v>41878</v>
      </c>
      <c r="K4609" s="15">
        <v>41989</v>
      </c>
      <c r="L4609" s="13" t="s">
        <v>21</v>
      </c>
      <c r="M4609" s="13" t="s">
        <v>22</v>
      </c>
      <c r="O4609" s="41">
        <v>0</v>
      </c>
      <c r="P4609" s="41">
        <v>6878</v>
      </c>
      <c r="Q4609" s="42">
        <v>6878</v>
      </c>
      <c r="R4609" s="19" t="s">
        <v>23</v>
      </c>
      <c r="S4609" s="9" t="s">
        <v>23</v>
      </c>
      <c r="Y4609" s="50"/>
    </row>
    <row r="4610" spans="1:25" ht="14.1" customHeight="1">
      <c r="A4610" s="13" t="s">
        <v>19</v>
      </c>
      <c r="B4610" s="9">
        <v>45666</v>
      </c>
      <c r="C4610" s="13">
        <v>3</v>
      </c>
      <c r="D4610" s="13">
        <v>1</v>
      </c>
      <c r="E4610" s="9">
        <v>6637</v>
      </c>
      <c r="F4610" s="14" t="s">
        <v>5073</v>
      </c>
      <c r="I4610" s="13">
        <v>3</v>
      </c>
      <c r="J4610" s="15">
        <v>41878</v>
      </c>
      <c r="L4610" s="13" t="s">
        <v>31</v>
      </c>
      <c r="M4610" s="13" t="s">
        <v>32</v>
      </c>
      <c r="O4610" s="41" t="s">
        <v>409</v>
      </c>
      <c r="P4610" s="41" t="s">
        <v>130</v>
      </c>
      <c r="Q4610" s="42">
        <v>11</v>
      </c>
      <c r="R4610" s="19" t="s">
        <v>23</v>
      </c>
      <c r="S4610" s="9" t="s">
        <v>23</v>
      </c>
      <c r="Y4610" s="50"/>
    </row>
    <row r="4611" spans="1:25" ht="14.1" customHeight="1">
      <c r="A4611" s="13" t="s">
        <v>19</v>
      </c>
      <c r="B4611" s="9">
        <v>45676</v>
      </c>
      <c r="C4611" s="13">
        <v>3</v>
      </c>
      <c r="D4611" s="13">
        <v>1</v>
      </c>
      <c r="E4611" s="9">
        <v>6893</v>
      </c>
      <c r="F4611" s="14" t="s">
        <v>5074</v>
      </c>
      <c r="J4611" s="15">
        <v>41878</v>
      </c>
      <c r="K4611" s="15">
        <v>41996</v>
      </c>
      <c r="L4611" s="13" t="s">
        <v>21</v>
      </c>
      <c r="M4611" s="13" t="s">
        <v>22</v>
      </c>
      <c r="O4611" s="41">
        <v>0</v>
      </c>
      <c r="P4611" s="41">
        <v>6893</v>
      </c>
      <c r="Q4611" s="42">
        <v>6893</v>
      </c>
      <c r="R4611" s="19" t="s">
        <v>23</v>
      </c>
      <c r="S4611" s="9" t="s">
        <v>23</v>
      </c>
      <c r="Y4611" s="50"/>
    </row>
    <row r="4612" spans="1:25" ht="14.1" customHeight="1">
      <c r="A4612" s="13" t="s">
        <v>19</v>
      </c>
      <c r="B4612" s="9">
        <v>45680</v>
      </c>
      <c r="C4612" s="13">
        <v>3</v>
      </c>
      <c r="D4612" s="13">
        <v>1</v>
      </c>
      <c r="E4612" s="9">
        <v>6896</v>
      </c>
      <c r="F4612" s="14" t="s">
        <v>5075</v>
      </c>
      <c r="J4612" s="15">
        <v>41878</v>
      </c>
      <c r="K4612" s="15">
        <v>42002</v>
      </c>
      <c r="L4612" s="13" t="s">
        <v>21</v>
      </c>
      <c r="M4612" s="13" t="s">
        <v>22</v>
      </c>
      <c r="O4612" s="41">
        <v>0</v>
      </c>
      <c r="P4612" s="41">
        <v>6896</v>
      </c>
      <c r="Q4612" s="42">
        <v>6896</v>
      </c>
      <c r="R4612" s="19" t="s">
        <v>23</v>
      </c>
      <c r="S4612" s="9" t="s">
        <v>23</v>
      </c>
      <c r="Y4612" s="50"/>
    </row>
    <row r="4613" spans="1:25" ht="14.1" customHeight="1">
      <c r="A4613" s="13" t="s">
        <v>19</v>
      </c>
      <c r="B4613" s="9">
        <v>45716</v>
      </c>
      <c r="C4613" s="13">
        <v>3</v>
      </c>
      <c r="D4613" s="13">
        <v>1</v>
      </c>
      <c r="E4613" s="9">
        <v>6861</v>
      </c>
      <c r="F4613" s="14" t="s">
        <v>5076</v>
      </c>
      <c r="J4613" s="15">
        <v>41879</v>
      </c>
      <c r="K4613" s="15">
        <v>41971</v>
      </c>
      <c r="L4613" s="13" t="s">
        <v>21</v>
      </c>
      <c r="M4613" s="13" t="s">
        <v>22</v>
      </c>
      <c r="O4613" s="41">
        <v>0</v>
      </c>
      <c r="P4613" s="41">
        <v>6861</v>
      </c>
      <c r="Q4613" s="42">
        <v>6861</v>
      </c>
      <c r="R4613" s="19" t="s">
        <v>23</v>
      </c>
      <c r="S4613" s="9" t="s">
        <v>23</v>
      </c>
      <c r="Y4613" s="50"/>
    </row>
    <row r="4614" spans="1:25" ht="14.1" customHeight="1">
      <c r="A4614" s="13" t="s">
        <v>19</v>
      </c>
      <c r="B4614" s="9">
        <v>45727</v>
      </c>
      <c r="C4614" s="13">
        <v>3</v>
      </c>
      <c r="D4614" s="13">
        <v>1</v>
      </c>
      <c r="E4614" s="9">
        <v>6876</v>
      </c>
      <c r="F4614" s="14" t="s">
        <v>5077</v>
      </c>
      <c r="J4614" s="15">
        <v>41879</v>
      </c>
      <c r="K4614" s="15">
        <v>42034</v>
      </c>
      <c r="L4614" s="13" t="s">
        <v>21</v>
      </c>
      <c r="M4614" s="13" t="s">
        <v>22</v>
      </c>
      <c r="O4614" s="41">
        <v>0</v>
      </c>
      <c r="P4614" s="41">
        <v>6876</v>
      </c>
      <c r="Q4614" s="42">
        <v>6876</v>
      </c>
      <c r="R4614" s="19" t="s">
        <v>23</v>
      </c>
      <c r="S4614" s="9" t="s">
        <v>23</v>
      </c>
      <c r="Y4614" s="50"/>
    </row>
    <row r="4615" spans="1:25" ht="14.1" customHeight="1">
      <c r="A4615" s="13" t="s">
        <v>19</v>
      </c>
      <c r="B4615" s="9">
        <v>45747</v>
      </c>
      <c r="C4615" s="13">
        <v>3</v>
      </c>
      <c r="D4615" s="13">
        <v>1</v>
      </c>
      <c r="E4615" s="9">
        <v>6911</v>
      </c>
      <c r="F4615" s="14" t="s">
        <v>5078</v>
      </c>
      <c r="J4615" s="15">
        <v>41879</v>
      </c>
      <c r="K4615" s="15">
        <v>42048</v>
      </c>
      <c r="L4615" s="13" t="s">
        <v>21</v>
      </c>
      <c r="M4615" s="13" t="s">
        <v>22</v>
      </c>
      <c r="N4615" s="13" t="s">
        <v>25</v>
      </c>
      <c r="O4615" s="41">
        <v>0</v>
      </c>
      <c r="P4615" s="41">
        <v>6911</v>
      </c>
      <c r="Q4615" s="42">
        <v>6911</v>
      </c>
      <c r="R4615" s="19" t="s">
        <v>23</v>
      </c>
      <c r="S4615" s="9" t="s">
        <v>23</v>
      </c>
      <c r="Y4615" s="50"/>
    </row>
    <row r="4616" spans="1:25" ht="14.1" customHeight="1">
      <c r="A4616" s="13" t="s">
        <v>19</v>
      </c>
      <c r="B4616" s="9">
        <v>45751</v>
      </c>
      <c r="C4616" s="13">
        <v>4</v>
      </c>
      <c r="D4616" s="13">
        <v>2</v>
      </c>
      <c r="E4616" s="9">
        <v>6801</v>
      </c>
      <c r="F4616" s="14" t="s">
        <v>5079</v>
      </c>
      <c r="J4616" s="15">
        <v>41879</v>
      </c>
      <c r="K4616" s="15">
        <v>42489</v>
      </c>
      <c r="L4616" s="13" t="s">
        <v>21</v>
      </c>
      <c r="M4616" s="13" t="s">
        <v>22</v>
      </c>
      <c r="O4616" s="41">
        <v>0</v>
      </c>
      <c r="P4616" s="41">
        <v>6801</v>
      </c>
      <c r="Q4616" s="42">
        <v>6801</v>
      </c>
      <c r="R4616" s="19" t="s">
        <v>23</v>
      </c>
      <c r="S4616" s="9" t="s">
        <v>23</v>
      </c>
      <c r="Y4616" s="50"/>
    </row>
    <row r="4617" spans="1:25" ht="14.1" customHeight="1">
      <c r="A4617" s="13" t="s">
        <v>19</v>
      </c>
      <c r="B4617" s="9">
        <v>45752</v>
      </c>
      <c r="C4617" s="13">
        <v>3</v>
      </c>
      <c r="D4617" s="13">
        <v>1</v>
      </c>
      <c r="E4617" s="9">
        <v>6894</v>
      </c>
      <c r="F4617" s="14" t="s">
        <v>5080</v>
      </c>
      <c r="J4617" s="15">
        <v>41879</v>
      </c>
      <c r="K4617" s="15">
        <v>42012</v>
      </c>
      <c r="L4617" s="13" t="s">
        <v>21</v>
      </c>
      <c r="M4617" s="13" t="s">
        <v>22</v>
      </c>
      <c r="O4617" s="41">
        <v>0</v>
      </c>
      <c r="P4617" s="41">
        <v>6894</v>
      </c>
      <c r="Q4617" s="42">
        <v>6894</v>
      </c>
      <c r="R4617" s="19" t="s">
        <v>23</v>
      </c>
      <c r="S4617" s="9" t="s">
        <v>23</v>
      </c>
      <c r="Y4617" s="50"/>
    </row>
    <row r="4618" spans="1:25" ht="14.1" customHeight="1">
      <c r="A4618" s="13" t="s">
        <v>19</v>
      </c>
      <c r="B4618" s="9">
        <v>45753</v>
      </c>
      <c r="C4618" s="13">
        <v>3</v>
      </c>
      <c r="D4618" s="13">
        <v>1</v>
      </c>
      <c r="E4618" s="9">
        <v>6897</v>
      </c>
      <c r="F4618" s="14" t="s">
        <v>5081</v>
      </c>
      <c r="J4618" s="15">
        <v>41879</v>
      </c>
      <c r="K4618" s="15">
        <v>41995</v>
      </c>
      <c r="L4618" s="13" t="s">
        <v>21</v>
      </c>
      <c r="M4618" s="13" t="s">
        <v>22</v>
      </c>
      <c r="O4618" s="41">
        <v>0</v>
      </c>
      <c r="P4618" s="41">
        <v>6897</v>
      </c>
      <c r="Q4618" s="42">
        <v>6897</v>
      </c>
      <c r="R4618" s="19" t="s">
        <v>23</v>
      </c>
      <c r="S4618" s="9" t="s">
        <v>23</v>
      </c>
      <c r="Y4618" s="50"/>
    </row>
    <row r="4619" spans="1:25" ht="14.1" customHeight="1">
      <c r="A4619" s="13" t="s">
        <v>19</v>
      </c>
      <c r="B4619" s="9">
        <v>45755</v>
      </c>
      <c r="C4619" s="13">
        <v>3</v>
      </c>
      <c r="D4619" s="13">
        <v>1</v>
      </c>
      <c r="E4619" s="9">
        <v>6843</v>
      </c>
      <c r="F4619" s="14" t="s">
        <v>5082</v>
      </c>
      <c r="J4619" s="15">
        <v>41880</v>
      </c>
      <c r="K4619" s="15">
        <v>42291</v>
      </c>
      <c r="L4619" s="13" t="s">
        <v>21</v>
      </c>
      <c r="M4619" s="13" t="s">
        <v>22</v>
      </c>
      <c r="O4619" s="41">
        <v>0</v>
      </c>
      <c r="P4619" s="41">
        <v>6843</v>
      </c>
      <c r="Q4619" s="42">
        <v>6843</v>
      </c>
      <c r="R4619" s="19" t="s">
        <v>23</v>
      </c>
      <c r="S4619" s="9" t="s">
        <v>23</v>
      </c>
      <c r="Y4619" s="50"/>
    </row>
    <row r="4620" spans="1:25" ht="14.1" customHeight="1">
      <c r="A4620" s="13" t="s">
        <v>19</v>
      </c>
      <c r="B4620" s="9">
        <v>45757</v>
      </c>
      <c r="C4620" s="13">
        <v>3</v>
      </c>
      <c r="D4620" s="13">
        <v>1</v>
      </c>
      <c r="E4620" s="9">
        <v>6899</v>
      </c>
      <c r="F4620" s="14" t="s">
        <v>5083</v>
      </c>
      <c r="J4620" s="15">
        <v>41880</v>
      </c>
      <c r="K4620" s="15">
        <v>42033</v>
      </c>
      <c r="L4620" s="13" t="s">
        <v>21</v>
      </c>
      <c r="M4620" s="13" t="s">
        <v>22</v>
      </c>
      <c r="O4620" s="41">
        <v>0</v>
      </c>
      <c r="P4620" s="41">
        <v>6899</v>
      </c>
      <c r="Q4620" s="42">
        <v>6899</v>
      </c>
      <c r="R4620" s="19" t="s">
        <v>23</v>
      </c>
      <c r="S4620" s="9" t="s">
        <v>23</v>
      </c>
      <c r="Y4620" s="50"/>
    </row>
    <row r="4621" spans="1:25" ht="14.1" customHeight="1">
      <c r="A4621" s="13" t="s">
        <v>19</v>
      </c>
      <c r="B4621" s="9">
        <v>45759</v>
      </c>
      <c r="C4621" s="13">
        <v>3</v>
      </c>
      <c r="D4621" s="13">
        <v>1</v>
      </c>
      <c r="E4621" s="9">
        <v>6900</v>
      </c>
      <c r="F4621" s="14" t="s">
        <v>5084</v>
      </c>
      <c r="J4621" s="15">
        <v>41880</v>
      </c>
      <c r="K4621" s="15">
        <v>42055</v>
      </c>
      <c r="L4621" s="13" t="s">
        <v>21</v>
      </c>
      <c r="M4621" s="13" t="s">
        <v>22</v>
      </c>
      <c r="O4621" s="41">
        <v>0</v>
      </c>
      <c r="P4621" s="41">
        <v>6900</v>
      </c>
      <c r="Q4621" s="42">
        <v>6900</v>
      </c>
      <c r="R4621" s="19" t="s">
        <v>23</v>
      </c>
      <c r="S4621" s="9" t="s">
        <v>23</v>
      </c>
      <c r="Y4621" s="50"/>
    </row>
    <row r="4622" spans="1:25" ht="14.1" customHeight="1">
      <c r="A4622" s="13" t="s">
        <v>19</v>
      </c>
      <c r="B4622" s="9">
        <v>45763</v>
      </c>
      <c r="C4622" s="13">
        <v>3</v>
      </c>
      <c r="D4622" s="13">
        <v>1</v>
      </c>
      <c r="E4622" s="9">
        <v>6890</v>
      </c>
      <c r="F4622" s="14" t="s">
        <v>5085</v>
      </c>
      <c r="J4622" s="15">
        <v>41880</v>
      </c>
      <c r="K4622" s="15">
        <v>41985</v>
      </c>
      <c r="L4622" s="13" t="s">
        <v>21</v>
      </c>
      <c r="M4622" s="13" t="s">
        <v>22</v>
      </c>
      <c r="O4622" s="41">
        <v>0</v>
      </c>
      <c r="P4622" s="41">
        <v>6890</v>
      </c>
      <c r="Q4622" s="42">
        <v>6890</v>
      </c>
      <c r="R4622" s="19" t="s">
        <v>23</v>
      </c>
      <c r="S4622" s="9" t="s">
        <v>23</v>
      </c>
      <c r="Y4622" s="50"/>
    </row>
    <row r="4623" spans="1:25" ht="14.1" customHeight="1">
      <c r="A4623" s="13" t="s">
        <v>19</v>
      </c>
      <c r="B4623" s="9">
        <v>45768</v>
      </c>
      <c r="C4623" s="13">
        <v>3</v>
      </c>
      <c r="D4623" s="13">
        <v>1</v>
      </c>
      <c r="E4623" s="9">
        <v>6622</v>
      </c>
      <c r="F4623" s="14" t="s">
        <v>5086</v>
      </c>
      <c r="J4623" s="15">
        <v>41880</v>
      </c>
      <c r="K4623" s="15">
        <v>44140</v>
      </c>
      <c r="L4623" s="13" t="s">
        <v>21</v>
      </c>
      <c r="M4623" s="13" t="s">
        <v>22</v>
      </c>
      <c r="O4623" s="41">
        <v>0</v>
      </c>
      <c r="P4623" s="41">
        <v>6622</v>
      </c>
      <c r="Q4623" s="42">
        <v>6622</v>
      </c>
      <c r="R4623" s="19" t="s">
        <v>23</v>
      </c>
      <c r="S4623" s="9" t="s">
        <v>23</v>
      </c>
      <c r="Y4623" s="50"/>
    </row>
    <row r="4624" spans="1:25" ht="14.1" customHeight="1">
      <c r="A4624" s="13" t="s">
        <v>61</v>
      </c>
      <c r="B4624" s="9">
        <v>45808</v>
      </c>
      <c r="C4624" s="13">
        <v>2</v>
      </c>
      <c r="D4624" s="13">
        <v>1</v>
      </c>
      <c r="E4624" s="9">
        <v>40120</v>
      </c>
      <c r="F4624" s="14" t="s">
        <v>5087</v>
      </c>
      <c r="J4624" s="15">
        <v>40959</v>
      </c>
      <c r="M4624" s="13" t="s">
        <v>22</v>
      </c>
      <c r="O4624" s="41">
        <v>0</v>
      </c>
      <c r="P4624" s="41">
        <v>4012</v>
      </c>
      <c r="Q4624" s="42">
        <v>4012</v>
      </c>
      <c r="R4624" s="19" t="s">
        <v>23</v>
      </c>
      <c r="S4624" s="9" t="s">
        <v>23</v>
      </c>
      <c r="Y4624" s="50"/>
    </row>
    <row r="4625" spans="1:25" ht="14.1" customHeight="1">
      <c r="A4625" s="13" t="s">
        <v>19</v>
      </c>
      <c r="B4625" s="9">
        <v>45808</v>
      </c>
      <c r="C4625" s="13">
        <v>2</v>
      </c>
      <c r="D4625" s="13">
        <v>1</v>
      </c>
      <c r="E4625" s="9">
        <v>4012</v>
      </c>
      <c r="F4625" s="14" t="s">
        <v>5088</v>
      </c>
      <c r="J4625" s="15">
        <v>41880</v>
      </c>
      <c r="K4625" s="15">
        <v>44740</v>
      </c>
      <c r="L4625" s="13" t="s">
        <v>21</v>
      </c>
      <c r="M4625" s="13" t="s">
        <v>22</v>
      </c>
      <c r="N4625" s="13" t="s">
        <v>5089</v>
      </c>
      <c r="O4625" s="41">
        <v>0</v>
      </c>
      <c r="P4625" s="41">
        <v>4012</v>
      </c>
      <c r="Q4625" s="42">
        <v>4012</v>
      </c>
      <c r="R4625" s="19" t="s">
        <v>23</v>
      </c>
      <c r="S4625" s="9" t="s">
        <v>23</v>
      </c>
      <c r="Y4625" s="50"/>
    </row>
    <row r="4626" spans="1:25" ht="14.1" customHeight="1">
      <c r="A4626" s="13" t="s">
        <v>19</v>
      </c>
      <c r="B4626" s="9">
        <v>45813</v>
      </c>
      <c r="C4626" s="13">
        <v>2</v>
      </c>
      <c r="D4626" s="13">
        <v>1</v>
      </c>
      <c r="E4626" s="9">
        <v>6416</v>
      </c>
      <c r="F4626" s="14" t="s">
        <v>5090</v>
      </c>
      <c r="J4626" s="15">
        <v>41880</v>
      </c>
      <c r="K4626" s="15">
        <v>43469</v>
      </c>
      <c r="L4626" s="13" t="s">
        <v>21</v>
      </c>
      <c r="M4626" s="13" t="s">
        <v>22</v>
      </c>
      <c r="N4626" s="13" t="s">
        <v>25</v>
      </c>
      <c r="O4626" s="41">
        <v>0</v>
      </c>
      <c r="P4626" s="41">
        <v>6416</v>
      </c>
      <c r="Q4626" s="42">
        <v>6416</v>
      </c>
      <c r="R4626" s="19" t="s">
        <v>23</v>
      </c>
      <c r="S4626" s="9" t="s">
        <v>23</v>
      </c>
      <c r="Y4626" s="50"/>
    </row>
    <row r="4627" spans="1:25" ht="14.1" customHeight="1">
      <c r="A4627" s="13" t="s">
        <v>19</v>
      </c>
      <c r="B4627" s="9">
        <v>45818</v>
      </c>
      <c r="C4627" s="13">
        <v>3</v>
      </c>
      <c r="D4627" s="13">
        <v>1</v>
      </c>
      <c r="E4627" s="9">
        <v>6904</v>
      </c>
      <c r="F4627" s="14" t="s">
        <v>5091</v>
      </c>
      <c r="J4627" s="15">
        <v>41880</v>
      </c>
      <c r="K4627" s="15">
        <v>42124</v>
      </c>
      <c r="L4627" s="13" t="s">
        <v>21</v>
      </c>
      <c r="M4627" s="13" t="s">
        <v>22</v>
      </c>
      <c r="O4627" s="41">
        <v>0</v>
      </c>
      <c r="P4627" s="41">
        <v>6904</v>
      </c>
      <c r="Q4627" s="42">
        <v>6904</v>
      </c>
      <c r="R4627" s="19" t="s">
        <v>23</v>
      </c>
      <c r="S4627" s="9" t="s">
        <v>23</v>
      </c>
      <c r="Y4627" s="50"/>
    </row>
    <row r="4628" spans="1:25" ht="14.1" customHeight="1">
      <c r="A4628" s="13" t="s">
        <v>19</v>
      </c>
      <c r="B4628" s="9">
        <v>45834</v>
      </c>
      <c r="C4628" s="13">
        <v>3</v>
      </c>
      <c r="D4628" s="13">
        <v>1</v>
      </c>
      <c r="E4628" s="9">
        <v>6903</v>
      </c>
      <c r="F4628" s="14" t="s">
        <v>5092</v>
      </c>
      <c r="J4628" s="15">
        <v>41880</v>
      </c>
      <c r="K4628" s="15">
        <v>42114</v>
      </c>
      <c r="L4628" s="13" t="s">
        <v>21</v>
      </c>
      <c r="M4628" s="13" t="s">
        <v>22</v>
      </c>
      <c r="O4628" s="41">
        <v>0</v>
      </c>
      <c r="P4628" s="41">
        <v>6903</v>
      </c>
      <c r="Q4628" s="42">
        <v>6903</v>
      </c>
      <c r="R4628" s="19" t="s">
        <v>23</v>
      </c>
      <c r="S4628" s="9" t="s">
        <v>23</v>
      </c>
      <c r="Y4628" s="50"/>
    </row>
    <row r="4629" spans="1:25" ht="14.1" customHeight="1">
      <c r="A4629" s="13" t="s">
        <v>19</v>
      </c>
      <c r="B4629" s="9">
        <v>45841</v>
      </c>
      <c r="C4629" s="13">
        <v>3</v>
      </c>
      <c r="D4629" s="13">
        <v>1</v>
      </c>
      <c r="E4629" s="9">
        <v>6910</v>
      </c>
      <c r="F4629" s="14" t="s">
        <v>5093</v>
      </c>
      <c r="J4629" s="15">
        <v>41880</v>
      </c>
      <c r="K4629" s="15">
        <v>41995</v>
      </c>
      <c r="L4629" s="13" t="s">
        <v>21</v>
      </c>
      <c r="M4629" s="13" t="s">
        <v>22</v>
      </c>
      <c r="O4629" s="41">
        <v>0</v>
      </c>
      <c r="P4629" s="41">
        <v>6910</v>
      </c>
      <c r="Q4629" s="42">
        <v>6910</v>
      </c>
      <c r="R4629" s="19" t="s">
        <v>23</v>
      </c>
      <c r="S4629" s="9" t="s">
        <v>23</v>
      </c>
      <c r="Y4629" s="50"/>
    </row>
    <row r="4630" spans="1:25" ht="14.1" customHeight="1">
      <c r="A4630" s="13" t="s">
        <v>19</v>
      </c>
      <c r="B4630" s="9">
        <v>45848</v>
      </c>
      <c r="C4630" s="13">
        <v>4</v>
      </c>
      <c r="D4630" s="13">
        <v>2</v>
      </c>
      <c r="E4630" s="9">
        <v>6091</v>
      </c>
      <c r="F4630" s="14" t="s">
        <v>5094</v>
      </c>
      <c r="J4630" s="15">
        <v>41883</v>
      </c>
      <c r="K4630" s="15">
        <v>44558</v>
      </c>
      <c r="L4630" s="13" t="s">
        <v>21</v>
      </c>
      <c r="M4630" s="13" t="s">
        <v>22</v>
      </c>
      <c r="N4630" s="13" t="s">
        <v>5095</v>
      </c>
      <c r="O4630" s="41">
        <v>0</v>
      </c>
      <c r="P4630" s="41">
        <v>6091</v>
      </c>
      <c r="Q4630" s="42">
        <v>6091</v>
      </c>
      <c r="R4630" s="19" t="s">
        <v>23</v>
      </c>
      <c r="S4630" s="9" t="s">
        <v>23</v>
      </c>
      <c r="Y4630" s="50"/>
    </row>
    <row r="4631" spans="1:25" ht="14.1" customHeight="1">
      <c r="A4631" s="13" t="s">
        <v>19</v>
      </c>
      <c r="B4631" s="9">
        <v>45859</v>
      </c>
      <c r="C4631" s="13">
        <v>3</v>
      </c>
      <c r="D4631" s="13">
        <v>1</v>
      </c>
      <c r="E4631" s="9">
        <v>6914</v>
      </c>
      <c r="F4631" s="14" t="s">
        <v>5096</v>
      </c>
      <c r="J4631" s="15">
        <v>41883</v>
      </c>
      <c r="K4631" s="15">
        <v>42034</v>
      </c>
      <c r="L4631" s="13" t="s">
        <v>21</v>
      </c>
      <c r="M4631" s="13" t="s">
        <v>22</v>
      </c>
      <c r="O4631" s="41">
        <v>0</v>
      </c>
      <c r="P4631" s="41">
        <v>6914</v>
      </c>
      <c r="Q4631" s="42">
        <v>6914</v>
      </c>
      <c r="R4631" s="19" t="s">
        <v>23</v>
      </c>
      <c r="S4631" s="9" t="s">
        <v>23</v>
      </c>
      <c r="Y4631" s="50"/>
    </row>
    <row r="4632" spans="1:25" ht="14.1" customHeight="1">
      <c r="A4632" s="13" t="s">
        <v>19</v>
      </c>
      <c r="B4632" s="9">
        <v>45867</v>
      </c>
      <c r="C4632" s="13">
        <v>3</v>
      </c>
      <c r="D4632" s="13">
        <v>1</v>
      </c>
      <c r="E4632" s="9">
        <v>6905</v>
      </c>
      <c r="F4632" s="14" t="s">
        <v>5097</v>
      </c>
      <c r="J4632" s="15">
        <v>41883</v>
      </c>
      <c r="K4632" s="15">
        <v>42094</v>
      </c>
      <c r="L4632" s="13" t="s">
        <v>21</v>
      </c>
      <c r="M4632" s="13" t="s">
        <v>22</v>
      </c>
      <c r="O4632" s="41">
        <v>0</v>
      </c>
      <c r="P4632" s="41">
        <v>6905</v>
      </c>
      <c r="Q4632" s="42">
        <v>6905</v>
      </c>
      <c r="R4632" s="19" t="s">
        <v>23</v>
      </c>
      <c r="S4632" s="9" t="s">
        <v>23</v>
      </c>
      <c r="Y4632" s="50"/>
    </row>
    <row r="4633" spans="1:25" ht="14.1" customHeight="1">
      <c r="A4633" s="13" t="s">
        <v>19</v>
      </c>
      <c r="B4633" s="9">
        <v>45868</v>
      </c>
      <c r="C4633" s="13">
        <v>3</v>
      </c>
      <c r="D4633" s="13">
        <v>1</v>
      </c>
      <c r="E4633" s="9">
        <v>6915</v>
      </c>
      <c r="F4633" s="14" t="s">
        <v>5098</v>
      </c>
      <c r="J4633" s="15">
        <v>41883</v>
      </c>
      <c r="K4633" s="15">
        <v>42124</v>
      </c>
      <c r="L4633" s="13" t="s">
        <v>21</v>
      </c>
      <c r="M4633" s="13" t="s">
        <v>22</v>
      </c>
      <c r="O4633" s="41">
        <v>0</v>
      </c>
      <c r="P4633" s="41">
        <v>6915</v>
      </c>
      <c r="Q4633" s="42">
        <v>6915</v>
      </c>
      <c r="R4633" s="19" t="s">
        <v>23</v>
      </c>
      <c r="S4633" s="9" t="s">
        <v>23</v>
      </c>
      <c r="Y4633" s="50"/>
    </row>
    <row r="4634" spans="1:25" ht="14.1" customHeight="1">
      <c r="A4634" s="13" t="s">
        <v>19</v>
      </c>
      <c r="B4634" s="9">
        <v>45879</v>
      </c>
      <c r="C4634" s="13">
        <v>3</v>
      </c>
      <c r="D4634" s="13">
        <v>1</v>
      </c>
      <c r="E4634" s="9">
        <v>6919</v>
      </c>
      <c r="F4634" s="14" t="s">
        <v>5099</v>
      </c>
      <c r="J4634" s="15">
        <v>41884</v>
      </c>
      <c r="K4634" s="15">
        <v>42002</v>
      </c>
      <c r="L4634" s="13" t="s">
        <v>21</v>
      </c>
      <c r="M4634" s="13" t="s">
        <v>22</v>
      </c>
      <c r="O4634" s="41">
        <v>0</v>
      </c>
      <c r="P4634" s="41">
        <v>6919</v>
      </c>
      <c r="Q4634" s="42">
        <v>6919</v>
      </c>
      <c r="R4634" s="19" t="s">
        <v>23</v>
      </c>
      <c r="S4634" s="9" t="s">
        <v>23</v>
      </c>
      <c r="Y4634" s="50"/>
    </row>
    <row r="4635" spans="1:25" ht="14.1" customHeight="1">
      <c r="A4635" s="13" t="s">
        <v>19</v>
      </c>
      <c r="B4635" s="9">
        <v>45881</v>
      </c>
      <c r="C4635" s="13">
        <v>3</v>
      </c>
      <c r="D4635" s="13">
        <v>1</v>
      </c>
      <c r="E4635" s="9">
        <v>6926</v>
      </c>
      <c r="F4635" s="14" t="s">
        <v>5100</v>
      </c>
      <c r="J4635" s="15">
        <v>41884</v>
      </c>
      <c r="K4635" s="15">
        <v>42094</v>
      </c>
      <c r="L4635" s="13" t="s">
        <v>21</v>
      </c>
      <c r="M4635" s="13" t="s">
        <v>22</v>
      </c>
      <c r="O4635" s="41">
        <v>0</v>
      </c>
      <c r="P4635" s="41">
        <v>6926</v>
      </c>
      <c r="Q4635" s="42">
        <v>6926</v>
      </c>
      <c r="R4635" s="19" t="s">
        <v>23</v>
      </c>
      <c r="S4635" s="9" t="s">
        <v>23</v>
      </c>
      <c r="Y4635" s="50"/>
    </row>
    <row r="4636" spans="1:25" ht="14.1" customHeight="1">
      <c r="A4636" s="13" t="s">
        <v>19</v>
      </c>
      <c r="B4636" s="9">
        <v>45883</v>
      </c>
      <c r="C4636" s="13">
        <v>3</v>
      </c>
      <c r="D4636" s="13">
        <v>1</v>
      </c>
      <c r="E4636" s="9">
        <v>6873</v>
      </c>
      <c r="F4636" s="14" t="s">
        <v>5101</v>
      </c>
      <c r="J4636" s="15">
        <v>41884</v>
      </c>
      <c r="K4636" s="15">
        <v>41999</v>
      </c>
      <c r="L4636" s="13" t="s">
        <v>21</v>
      </c>
      <c r="M4636" s="13" t="s">
        <v>22</v>
      </c>
      <c r="O4636" s="41">
        <v>0</v>
      </c>
      <c r="P4636" s="41">
        <v>6873</v>
      </c>
      <c r="Q4636" s="42">
        <v>6873</v>
      </c>
      <c r="R4636" s="19" t="s">
        <v>23</v>
      </c>
      <c r="S4636" s="9" t="s">
        <v>23</v>
      </c>
      <c r="Y4636" s="50"/>
    </row>
    <row r="4637" spans="1:25" ht="14.1" customHeight="1">
      <c r="A4637" s="13" t="s">
        <v>19</v>
      </c>
      <c r="B4637" s="9">
        <v>45889</v>
      </c>
      <c r="C4637" s="13">
        <v>3</v>
      </c>
      <c r="D4637" s="13">
        <v>1</v>
      </c>
      <c r="E4637" s="9">
        <v>6884</v>
      </c>
      <c r="F4637" s="14" t="s">
        <v>5102</v>
      </c>
      <c r="J4637" s="15">
        <v>41885</v>
      </c>
      <c r="K4637" s="15">
        <v>41949</v>
      </c>
      <c r="L4637" s="13" t="s">
        <v>21</v>
      </c>
      <c r="M4637" s="13" t="s">
        <v>22</v>
      </c>
      <c r="O4637" s="41">
        <v>0</v>
      </c>
      <c r="P4637" s="41">
        <v>6884</v>
      </c>
      <c r="Q4637" s="42">
        <v>6884</v>
      </c>
      <c r="R4637" s="19" t="s">
        <v>23</v>
      </c>
      <c r="S4637" s="9" t="s">
        <v>23</v>
      </c>
      <c r="Y4637" s="50"/>
    </row>
    <row r="4638" spans="1:25" ht="14.1" customHeight="1">
      <c r="A4638" s="13" t="s">
        <v>19</v>
      </c>
      <c r="B4638" s="9">
        <v>45890</v>
      </c>
      <c r="C4638" s="13">
        <v>4</v>
      </c>
      <c r="D4638" s="13">
        <v>1</v>
      </c>
      <c r="E4638" s="9">
        <v>6901</v>
      </c>
      <c r="F4638" s="14" t="s">
        <v>5103</v>
      </c>
      <c r="J4638" s="15">
        <v>41885</v>
      </c>
      <c r="K4638" s="15">
        <v>42325</v>
      </c>
      <c r="L4638" s="13" t="s">
        <v>21</v>
      </c>
      <c r="M4638" s="13" t="s">
        <v>22</v>
      </c>
      <c r="O4638" s="41">
        <v>0</v>
      </c>
      <c r="P4638" s="41">
        <v>6901</v>
      </c>
      <c r="Q4638" s="42">
        <v>6901</v>
      </c>
      <c r="R4638" s="19" t="s">
        <v>23</v>
      </c>
      <c r="S4638" s="9" t="s">
        <v>23</v>
      </c>
      <c r="Y4638" s="50"/>
    </row>
    <row r="4639" spans="1:25" ht="14.1" customHeight="1">
      <c r="A4639" s="13" t="s">
        <v>19</v>
      </c>
      <c r="B4639" s="9">
        <v>45891</v>
      </c>
      <c r="C4639" s="13">
        <v>4</v>
      </c>
      <c r="D4639" s="13">
        <v>2</v>
      </c>
      <c r="E4639" s="9">
        <v>6836</v>
      </c>
      <c r="F4639" s="14" t="s">
        <v>5104</v>
      </c>
      <c r="J4639" s="15">
        <v>41885</v>
      </c>
      <c r="K4639" s="15">
        <v>42220</v>
      </c>
      <c r="L4639" s="13" t="s">
        <v>21</v>
      </c>
      <c r="M4639" s="13" t="s">
        <v>22</v>
      </c>
      <c r="O4639" s="41">
        <v>0</v>
      </c>
      <c r="P4639" s="41">
        <v>6836</v>
      </c>
      <c r="Q4639" s="42">
        <v>6836</v>
      </c>
      <c r="R4639" s="19" t="s">
        <v>23</v>
      </c>
      <c r="S4639" s="9" t="s">
        <v>23</v>
      </c>
      <c r="Y4639" s="50"/>
    </row>
    <row r="4640" spans="1:25" ht="14.1" customHeight="1">
      <c r="A4640" s="13" t="s">
        <v>19</v>
      </c>
      <c r="B4640" s="9">
        <v>45892</v>
      </c>
      <c r="C4640" s="13">
        <v>3</v>
      </c>
      <c r="D4640" s="13">
        <v>1</v>
      </c>
      <c r="E4640" s="9">
        <v>6909</v>
      </c>
      <c r="F4640" s="14" t="s">
        <v>5105</v>
      </c>
      <c r="J4640" s="15">
        <v>41885</v>
      </c>
      <c r="K4640" s="15">
        <v>42179</v>
      </c>
      <c r="L4640" s="13" t="s">
        <v>21</v>
      </c>
      <c r="M4640" s="13" t="s">
        <v>22</v>
      </c>
      <c r="O4640" s="41">
        <v>0</v>
      </c>
      <c r="P4640" s="41">
        <v>6909</v>
      </c>
      <c r="Q4640" s="42">
        <v>6909</v>
      </c>
      <c r="R4640" s="19" t="s">
        <v>23</v>
      </c>
      <c r="S4640" s="9" t="s">
        <v>23</v>
      </c>
      <c r="Y4640" s="50"/>
    </row>
    <row r="4641" spans="1:25" ht="14.1" customHeight="1">
      <c r="A4641" s="13" t="s">
        <v>19</v>
      </c>
      <c r="B4641" s="9">
        <v>45898</v>
      </c>
      <c r="C4641" s="13">
        <v>3</v>
      </c>
      <c r="D4641" s="13">
        <v>1</v>
      </c>
      <c r="E4641" s="9">
        <v>6908</v>
      </c>
      <c r="F4641" s="14" t="s">
        <v>5106</v>
      </c>
      <c r="J4641" s="15">
        <v>41885</v>
      </c>
      <c r="K4641" s="15">
        <v>42338</v>
      </c>
      <c r="L4641" s="13" t="s">
        <v>21</v>
      </c>
      <c r="M4641" s="13" t="s">
        <v>22</v>
      </c>
      <c r="O4641" s="41">
        <v>0</v>
      </c>
      <c r="P4641" s="41">
        <v>6908</v>
      </c>
      <c r="Q4641" s="42">
        <v>6908</v>
      </c>
      <c r="R4641" s="19" t="s">
        <v>23</v>
      </c>
      <c r="S4641" s="9" t="s">
        <v>23</v>
      </c>
      <c r="Y4641" s="50"/>
    </row>
    <row r="4642" spans="1:25" ht="14.1" customHeight="1">
      <c r="A4642" s="13" t="s">
        <v>19</v>
      </c>
      <c r="B4642" s="9">
        <v>45905</v>
      </c>
      <c r="C4642" s="13">
        <v>3</v>
      </c>
      <c r="D4642" s="13">
        <v>1</v>
      </c>
      <c r="E4642" s="9">
        <v>6931</v>
      </c>
      <c r="F4642" s="14" t="s">
        <v>5107</v>
      </c>
      <c r="J4642" s="15">
        <v>41885</v>
      </c>
      <c r="K4642" s="15">
        <v>41992</v>
      </c>
      <c r="L4642" s="13" t="s">
        <v>21</v>
      </c>
      <c r="M4642" s="13" t="s">
        <v>22</v>
      </c>
      <c r="O4642" s="41">
        <v>0</v>
      </c>
      <c r="P4642" s="41">
        <v>6931</v>
      </c>
      <c r="Q4642" s="42">
        <v>6931</v>
      </c>
      <c r="R4642" s="19" t="s">
        <v>23</v>
      </c>
      <c r="S4642" s="9" t="s">
        <v>23</v>
      </c>
      <c r="Y4642" s="50"/>
    </row>
    <row r="4643" spans="1:25" ht="14.1" customHeight="1">
      <c r="A4643" s="13" t="s">
        <v>19</v>
      </c>
      <c r="B4643" s="9">
        <v>45912</v>
      </c>
      <c r="C4643" s="13">
        <v>3</v>
      </c>
      <c r="D4643" s="13">
        <v>1</v>
      </c>
      <c r="E4643" s="9">
        <v>6921</v>
      </c>
      <c r="F4643" s="14" t="s">
        <v>5108</v>
      </c>
      <c r="J4643" s="15">
        <v>41886</v>
      </c>
      <c r="K4643" s="15">
        <v>42066</v>
      </c>
      <c r="L4643" s="13" t="s">
        <v>21</v>
      </c>
      <c r="M4643" s="13" t="s">
        <v>22</v>
      </c>
      <c r="O4643" s="41">
        <v>0</v>
      </c>
      <c r="P4643" s="41">
        <v>6921</v>
      </c>
      <c r="Q4643" s="42">
        <v>6921</v>
      </c>
      <c r="R4643" s="19" t="s">
        <v>23</v>
      </c>
      <c r="S4643" s="9" t="s">
        <v>23</v>
      </c>
      <c r="Y4643" s="50"/>
    </row>
    <row r="4644" spans="1:25" ht="14.1" customHeight="1">
      <c r="A4644" s="13" t="s">
        <v>19</v>
      </c>
      <c r="B4644" s="9">
        <v>45914</v>
      </c>
      <c r="C4644" s="13">
        <v>3</v>
      </c>
      <c r="D4644" s="13">
        <v>1</v>
      </c>
      <c r="E4644" s="9">
        <v>6886</v>
      </c>
      <c r="F4644" s="14" t="s">
        <v>5109</v>
      </c>
      <c r="J4644" s="15">
        <v>41886</v>
      </c>
      <c r="K4644" s="15">
        <v>42034</v>
      </c>
      <c r="L4644" s="13" t="s">
        <v>21</v>
      </c>
      <c r="M4644" s="13" t="s">
        <v>22</v>
      </c>
      <c r="O4644" s="41">
        <v>0</v>
      </c>
      <c r="P4644" s="41">
        <v>6886</v>
      </c>
      <c r="Q4644" s="42">
        <v>6886</v>
      </c>
      <c r="R4644" s="19" t="s">
        <v>23</v>
      </c>
      <c r="S4644" s="9" t="s">
        <v>23</v>
      </c>
      <c r="Y4644" s="50"/>
    </row>
    <row r="4645" spans="1:25" ht="14.1" customHeight="1">
      <c r="A4645" s="13" t="s">
        <v>19</v>
      </c>
      <c r="B4645" s="9">
        <v>45930</v>
      </c>
      <c r="C4645" s="13">
        <v>3</v>
      </c>
      <c r="D4645" s="13">
        <v>1</v>
      </c>
      <c r="E4645" s="9">
        <v>6937</v>
      </c>
      <c r="F4645" s="14" t="s">
        <v>5110</v>
      </c>
      <c r="J4645" s="15">
        <v>41886</v>
      </c>
      <c r="K4645" s="15">
        <v>42002</v>
      </c>
      <c r="L4645" s="13" t="s">
        <v>21</v>
      </c>
      <c r="M4645" s="13" t="s">
        <v>22</v>
      </c>
      <c r="O4645" s="41">
        <v>0</v>
      </c>
      <c r="P4645" s="41">
        <v>6937</v>
      </c>
      <c r="Q4645" s="42">
        <v>6937</v>
      </c>
      <c r="R4645" s="19" t="s">
        <v>23</v>
      </c>
      <c r="S4645" s="9" t="s">
        <v>23</v>
      </c>
      <c r="Y4645" s="50"/>
    </row>
    <row r="4646" spans="1:25" ht="14.1" customHeight="1">
      <c r="A4646" s="13" t="s">
        <v>19</v>
      </c>
      <c r="B4646" s="9">
        <v>45937</v>
      </c>
      <c r="C4646" s="13">
        <v>3</v>
      </c>
      <c r="D4646" s="13">
        <v>1</v>
      </c>
      <c r="E4646" s="9">
        <v>6920</v>
      </c>
      <c r="F4646" s="14" t="s">
        <v>5111</v>
      </c>
      <c r="J4646" s="15">
        <v>41886</v>
      </c>
      <c r="K4646" s="15">
        <v>42153</v>
      </c>
      <c r="L4646" s="13" t="s">
        <v>21</v>
      </c>
      <c r="M4646" s="13" t="s">
        <v>22</v>
      </c>
      <c r="O4646" s="41">
        <v>0</v>
      </c>
      <c r="P4646" s="41">
        <v>6920</v>
      </c>
      <c r="Q4646" s="42">
        <v>6920</v>
      </c>
      <c r="R4646" s="19" t="s">
        <v>23</v>
      </c>
      <c r="S4646" s="9" t="s">
        <v>23</v>
      </c>
      <c r="Y4646" s="50"/>
    </row>
    <row r="4647" spans="1:25" ht="14.1" customHeight="1">
      <c r="A4647" s="13" t="s">
        <v>19</v>
      </c>
      <c r="B4647" s="9">
        <v>45938</v>
      </c>
      <c r="C4647" s="13">
        <v>3</v>
      </c>
      <c r="D4647" s="13">
        <v>1</v>
      </c>
      <c r="E4647" s="9">
        <v>6916</v>
      </c>
      <c r="F4647" s="14" t="s">
        <v>5112</v>
      </c>
      <c r="J4647" s="15">
        <v>41886</v>
      </c>
      <c r="K4647" s="15">
        <v>42241</v>
      </c>
      <c r="L4647" s="13" t="s">
        <v>21</v>
      </c>
      <c r="M4647" s="13" t="s">
        <v>22</v>
      </c>
      <c r="O4647" s="41">
        <v>0</v>
      </c>
      <c r="P4647" s="41">
        <v>6916</v>
      </c>
      <c r="Q4647" s="42">
        <v>6916</v>
      </c>
      <c r="R4647" s="19" t="s">
        <v>23</v>
      </c>
      <c r="S4647" s="9" t="s">
        <v>23</v>
      </c>
      <c r="Y4647" s="50"/>
    </row>
    <row r="4648" spans="1:25" ht="14.1" customHeight="1">
      <c r="A4648" s="13" t="s">
        <v>19</v>
      </c>
      <c r="B4648" s="9">
        <v>45953</v>
      </c>
      <c r="C4648" s="13">
        <v>3</v>
      </c>
      <c r="D4648" s="13">
        <v>1</v>
      </c>
      <c r="E4648" s="9">
        <v>6945</v>
      </c>
      <c r="F4648" s="14" t="s">
        <v>5113</v>
      </c>
      <c r="J4648" s="15">
        <v>41887</v>
      </c>
      <c r="K4648" s="15">
        <v>42304</v>
      </c>
      <c r="L4648" s="13" t="s">
        <v>21</v>
      </c>
      <c r="M4648" s="13" t="s">
        <v>22</v>
      </c>
      <c r="O4648" s="41">
        <v>0</v>
      </c>
      <c r="P4648" s="41">
        <v>6945</v>
      </c>
      <c r="Q4648" s="42">
        <v>6945</v>
      </c>
      <c r="R4648" s="19" t="s">
        <v>23</v>
      </c>
      <c r="S4648" s="9" t="s">
        <v>23</v>
      </c>
      <c r="Y4648" s="50"/>
    </row>
    <row r="4649" spans="1:25" ht="14.1" customHeight="1">
      <c r="A4649" s="13" t="s">
        <v>19</v>
      </c>
      <c r="B4649" s="9">
        <v>45965</v>
      </c>
      <c r="C4649" s="13">
        <v>3</v>
      </c>
      <c r="D4649" s="13">
        <v>1</v>
      </c>
      <c r="E4649" s="9">
        <v>6946</v>
      </c>
      <c r="F4649" s="14" t="s">
        <v>5114</v>
      </c>
      <c r="J4649" s="15">
        <v>41890</v>
      </c>
      <c r="K4649" s="15">
        <v>41971</v>
      </c>
      <c r="L4649" s="13" t="s">
        <v>21</v>
      </c>
      <c r="M4649" s="13" t="s">
        <v>22</v>
      </c>
      <c r="O4649" s="41">
        <v>0</v>
      </c>
      <c r="P4649" s="41">
        <v>6946</v>
      </c>
      <c r="Q4649" s="42">
        <v>6946</v>
      </c>
      <c r="R4649" s="19" t="s">
        <v>23</v>
      </c>
      <c r="S4649" s="9" t="s">
        <v>23</v>
      </c>
      <c r="Y4649" s="50"/>
    </row>
    <row r="4650" spans="1:25" ht="14.1" customHeight="1">
      <c r="A4650" s="13" t="s">
        <v>19</v>
      </c>
      <c r="B4650" s="9">
        <v>45966</v>
      </c>
      <c r="C4650" s="13">
        <v>3</v>
      </c>
      <c r="D4650" s="13">
        <v>1</v>
      </c>
      <c r="E4650" s="9">
        <v>6700</v>
      </c>
      <c r="F4650" s="14" t="s">
        <v>5115</v>
      </c>
      <c r="J4650" s="15">
        <v>41890</v>
      </c>
      <c r="K4650" s="15">
        <v>42003</v>
      </c>
      <c r="L4650" s="13" t="s">
        <v>21</v>
      </c>
      <c r="M4650" s="13" t="s">
        <v>22</v>
      </c>
      <c r="O4650" s="41">
        <v>0</v>
      </c>
      <c r="P4650" s="41">
        <v>6700</v>
      </c>
      <c r="Q4650" s="42">
        <v>6700</v>
      </c>
      <c r="R4650" s="19" t="s">
        <v>23</v>
      </c>
      <c r="S4650" s="9" t="s">
        <v>23</v>
      </c>
      <c r="Y4650" s="50"/>
    </row>
    <row r="4651" spans="1:25" ht="14.1" customHeight="1">
      <c r="A4651" s="13" t="s">
        <v>19</v>
      </c>
      <c r="B4651" s="9">
        <v>45968</v>
      </c>
      <c r="C4651" s="13">
        <v>3</v>
      </c>
      <c r="D4651" s="13">
        <v>1</v>
      </c>
      <c r="E4651" s="9">
        <v>6944</v>
      </c>
      <c r="F4651" s="14" t="s">
        <v>5116</v>
      </c>
      <c r="J4651" s="15">
        <v>41890</v>
      </c>
      <c r="K4651" s="15">
        <v>41996</v>
      </c>
      <c r="L4651" s="13" t="s">
        <v>21</v>
      </c>
      <c r="M4651" s="13" t="s">
        <v>22</v>
      </c>
      <c r="O4651" s="41">
        <v>0</v>
      </c>
      <c r="P4651" s="41">
        <v>6944</v>
      </c>
      <c r="Q4651" s="42">
        <v>6944</v>
      </c>
      <c r="R4651" s="19" t="s">
        <v>23</v>
      </c>
      <c r="S4651" s="9" t="s">
        <v>23</v>
      </c>
      <c r="Y4651" s="50"/>
    </row>
    <row r="4652" spans="1:25" ht="14.1" customHeight="1">
      <c r="A4652" s="13" t="s">
        <v>19</v>
      </c>
      <c r="B4652" s="9">
        <v>45988</v>
      </c>
      <c r="C4652" s="13">
        <v>3</v>
      </c>
      <c r="D4652" s="13">
        <v>1</v>
      </c>
      <c r="E4652" s="9">
        <v>6858</v>
      </c>
      <c r="F4652" s="14" t="s">
        <v>5117</v>
      </c>
      <c r="J4652" s="15">
        <v>41890</v>
      </c>
      <c r="K4652" s="15">
        <v>42242</v>
      </c>
      <c r="L4652" s="13" t="s">
        <v>21</v>
      </c>
      <c r="M4652" s="13" t="s">
        <v>22</v>
      </c>
      <c r="O4652" s="41">
        <v>0</v>
      </c>
      <c r="P4652" s="41">
        <v>6858</v>
      </c>
      <c r="Q4652" s="42">
        <v>6858</v>
      </c>
      <c r="R4652" s="19" t="s">
        <v>23</v>
      </c>
      <c r="S4652" s="9" t="s">
        <v>23</v>
      </c>
      <c r="Y4652" s="50"/>
    </row>
    <row r="4653" spans="1:25" ht="14.1" customHeight="1">
      <c r="A4653" s="13" t="s">
        <v>19</v>
      </c>
      <c r="B4653" s="9">
        <v>45989</v>
      </c>
      <c r="C4653" s="13">
        <v>3</v>
      </c>
      <c r="D4653" s="13">
        <v>1</v>
      </c>
      <c r="E4653" s="9">
        <v>6912</v>
      </c>
      <c r="F4653" s="14" t="s">
        <v>5118</v>
      </c>
      <c r="J4653" s="15">
        <v>41890</v>
      </c>
      <c r="K4653" s="15">
        <v>42018</v>
      </c>
      <c r="L4653" s="13" t="s">
        <v>21</v>
      </c>
      <c r="M4653" s="13" t="s">
        <v>22</v>
      </c>
      <c r="O4653" s="41">
        <v>0</v>
      </c>
      <c r="P4653" s="41">
        <v>6912</v>
      </c>
      <c r="Q4653" s="42">
        <v>6912</v>
      </c>
      <c r="R4653" s="19" t="s">
        <v>23</v>
      </c>
      <c r="S4653" s="9" t="s">
        <v>23</v>
      </c>
      <c r="Y4653" s="50"/>
    </row>
    <row r="4654" spans="1:25" ht="14.1" customHeight="1">
      <c r="A4654" s="13" t="s">
        <v>19</v>
      </c>
      <c r="B4654" s="9">
        <v>45990</v>
      </c>
      <c r="C4654" s="13">
        <v>3</v>
      </c>
      <c r="D4654" s="13">
        <v>1</v>
      </c>
      <c r="E4654" s="9">
        <v>6940</v>
      </c>
      <c r="F4654" s="14" t="s">
        <v>5119</v>
      </c>
      <c r="J4654" s="15">
        <v>41890</v>
      </c>
      <c r="K4654" s="15">
        <v>42033</v>
      </c>
      <c r="L4654" s="13" t="s">
        <v>21</v>
      </c>
      <c r="M4654" s="13" t="s">
        <v>22</v>
      </c>
      <c r="O4654" s="41">
        <v>0</v>
      </c>
      <c r="P4654" s="41">
        <v>6940</v>
      </c>
      <c r="Q4654" s="42">
        <v>6940</v>
      </c>
      <c r="R4654" s="19" t="s">
        <v>23</v>
      </c>
      <c r="S4654" s="9" t="s">
        <v>23</v>
      </c>
      <c r="Y4654" s="50"/>
    </row>
    <row r="4655" spans="1:25" ht="14.1" customHeight="1">
      <c r="A4655" s="13" t="s">
        <v>19</v>
      </c>
      <c r="B4655" s="9">
        <v>45991</v>
      </c>
      <c r="C4655" s="13">
        <v>3</v>
      </c>
      <c r="D4655" s="13">
        <v>1</v>
      </c>
      <c r="E4655" s="9">
        <v>6938</v>
      </c>
      <c r="F4655" s="14" t="s">
        <v>5120</v>
      </c>
      <c r="J4655" s="15">
        <v>41890</v>
      </c>
      <c r="K4655" s="15">
        <v>42143</v>
      </c>
      <c r="L4655" s="13" t="s">
        <v>21</v>
      </c>
      <c r="M4655" s="13" t="s">
        <v>22</v>
      </c>
      <c r="O4655" s="41">
        <v>0</v>
      </c>
      <c r="P4655" s="41">
        <v>6938</v>
      </c>
      <c r="Q4655" s="42">
        <v>6938</v>
      </c>
      <c r="R4655" s="19" t="s">
        <v>23</v>
      </c>
      <c r="S4655" s="9" t="s">
        <v>23</v>
      </c>
      <c r="Y4655" s="50"/>
    </row>
    <row r="4656" spans="1:25" ht="14.1" customHeight="1">
      <c r="A4656" s="13" t="s">
        <v>19</v>
      </c>
      <c r="B4656" s="9">
        <v>45992</v>
      </c>
      <c r="C4656" s="13">
        <v>3</v>
      </c>
      <c r="D4656" s="13">
        <v>1</v>
      </c>
      <c r="E4656" s="9">
        <v>6943</v>
      </c>
      <c r="F4656" s="14" t="s">
        <v>5121</v>
      </c>
      <c r="J4656" s="15">
        <v>41890</v>
      </c>
      <c r="K4656" s="15">
        <v>42002</v>
      </c>
      <c r="L4656" s="13" t="s">
        <v>21</v>
      </c>
      <c r="M4656" s="13" t="s">
        <v>22</v>
      </c>
      <c r="O4656" s="41">
        <v>0</v>
      </c>
      <c r="P4656" s="41">
        <v>6943</v>
      </c>
      <c r="Q4656" s="42">
        <v>6943</v>
      </c>
      <c r="R4656" s="19" t="s">
        <v>23</v>
      </c>
      <c r="S4656" s="9" t="s">
        <v>23</v>
      </c>
      <c r="Y4656" s="50"/>
    </row>
    <row r="4657" spans="1:25" ht="14.1" customHeight="1">
      <c r="A4657" s="13" t="s">
        <v>19</v>
      </c>
      <c r="B4657" s="9">
        <v>45993</v>
      </c>
      <c r="C4657" s="13">
        <v>3</v>
      </c>
      <c r="D4657" s="13">
        <v>1</v>
      </c>
      <c r="E4657" s="9">
        <v>6942</v>
      </c>
      <c r="F4657" s="14" t="s">
        <v>5122</v>
      </c>
      <c r="J4657" s="15">
        <v>41890</v>
      </c>
      <c r="K4657" s="15">
        <v>42062</v>
      </c>
      <c r="L4657" s="13" t="s">
        <v>21</v>
      </c>
      <c r="M4657" s="13" t="s">
        <v>22</v>
      </c>
      <c r="O4657" s="41">
        <v>0</v>
      </c>
      <c r="P4657" s="41">
        <v>6942</v>
      </c>
      <c r="Q4657" s="42">
        <v>6942</v>
      </c>
      <c r="R4657" s="19" t="s">
        <v>23</v>
      </c>
      <c r="S4657" s="9" t="s">
        <v>23</v>
      </c>
      <c r="Y4657" s="50"/>
    </row>
    <row r="4658" spans="1:25" ht="14.1" customHeight="1">
      <c r="A4658" s="13" t="s">
        <v>19</v>
      </c>
      <c r="B4658" s="9">
        <v>45994</v>
      </c>
      <c r="C4658" s="13">
        <v>3</v>
      </c>
      <c r="D4658" s="13">
        <v>1</v>
      </c>
      <c r="E4658" s="9">
        <v>6930</v>
      </c>
      <c r="F4658" s="14" t="s">
        <v>5123</v>
      </c>
      <c r="J4658" s="15">
        <v>41890</v>
      </c>
      <c r="K4658" s="15">
        <v>42062</v>
      </c>
      <c r="L4658" s="13" t="s">
        <v>21</v>
      </c>
      <c r="M4658" s="13" t="s">
        <v>22</v>
      </c>
      <c r="O4658" s="41">
        <v>0</v>
      </c>
      <c r="P4658" s="41">
        <v>6930</v>
      </c>
      <c r="Q4658" s="42">
        <v>6930</v>
      </c>
      <c r="R4658" s="19" t="s">
        <v>23</v>
      </c>
      <c r="S4658" s="9" t="s">
        <v>23</v>
      </c>
      <c r="Y4658" s="50"/>
    </row>
    <row r="4659" spans="1:25" ht="14.1" customHeight="1">
      <c r="A4659" s="13" t="s">
        <v>19</v>
      </c>
      <c r="B4659" s="9">
        <v>45995</v>
      </c>
      <c r="C4659" s="13">
        <v>3</v>
      </c>
      <c r="D4659" s="13">
        <v>1</v>
      </c>
      <c r="E4659" s="9">
        <v>6948</v>
      </c>
      <c r="F4659" s="14" t="s">
        <v>5124</v>
      </c>
      <c r="J4659" s="15">
        <v>41890</v>
      </c>
      <c r="K4659" s="15">
        <v>41999</v>
      </c>
      <c r="L4659" s="13" t="s">
        <v>21</v>
      </c>
      <c r="M4659" s="13" t="s">
        <v>22</v>
      </c>
      <c r="O4659" s="41">
        <v>0</v>
      </c>
      <c r="P4659" s="41">
        <v>6948</v>
      </c>
      <c r="Q4659" s="42">
        <v>6948</v>
      </c>
      <c r="R4659" s="19" t="s">
        <v>23</v>
      </c>
      <c r="S4659" s="9" t="s">
        <v>23</v>
      </c>
      <c r="Y4659" s="50"/>
    </row>
    <row r="4660" spans="1:25" ht="14.1" customHeight="1">
      <c r="A4660" s="13" t="s">
        <v>19</v>
      </c>
      <c r="B4660" s="9">
        <v>46002</v>
      </c>
      <c r="C4660" s="13">
        <v>3</v>
      </c>
      <c r="D4660" s="13">
        <v>1</v>
      </c>
      <c r="E4660" s="9">
        <v>6924</v>
      </c>
      <c r="F4660" s="14" t="s">
        <v>5125</v>
      </c>
      <c r="J4660" s="15">
        <v>41891</v>
      </c>
      <c r="K4660" s="15">
        <v>41999</v>
      </c>
      <c r="L4660" s="13" t="s">
        <v>21</v>
      </c>
      <c r="M4660" s="13" t="s">
        <v>22</v>
      </c>
      <c r="O4660" s="41">
        <v>0</v>
      </c>
      <c r="P4660" s="41">
        <v>6924</v>
      </c>
      <c r="Q4660" s="42">
        <v>6924</v>
      </c>
      <c r="R4660" s="19" t="s">
        <v>23</v>
      </c>
      <c r="S4660" s="9" t="s">
        <v>23</v>
      </c>
      <c r="Y4660" s="50"/>
    </row>
    <row r="4661" spans="1:25" ht="14.1" customHeight="1">
      <c r="A4661" s="13" t="s">
        <v>19</v>
      </c>
      <c r="B4661" s="9">
        <v>46008</v>
      </c>
      <c r="C4661" s="13">
        <v>3</v>
      </c>
      <c r="D4661" s="13">
        <v>1</v>
      </c>
      <c r="E4661" s="9">
        <v>6892</v>
      </c>
      <c r="F4661" s="14" t="s">
        <v>5126</v>
      </c>
      <c r="J4661" s="15">
        <v>41891</v>
      </c>
      <c r="K4661" s="15">
        <v>41971</v>
      </c>
      <c r="L4661" s="13" t="s">
        <v>21</v>
      </c>
      <c r="M4661" s="13" t="s">
        <v>22</v>
      </c>
      <c r="O4661" s="41">
        <v>0</v>
      </c>
      <c r="P4661" s="41">
        <v>6892</v>
      </c>
      <c r="Q4661" s="42">
        <v>6892</v>
      </c>
      <c r="R4661" s="19" t="s">
        <v>23</v>
      </c>
      <c r="S4661" s="9" t="s">
        <v>23</v>
      </c>
      <c r="Y4661" s="50"/>
    </row>
    <row r="4662" spans="1:25" ht="14.1" customHeight="1">
      <c r="A4662" s="13" t="s">
        <v>19</v>
      </c>
      <c r="B4662" s="9">
        <v>46017</v>
      </c>
      <c r="C4662" s="13">
        <v>3</v>
      </c>
      <c r="D4662" s="13">
        <v>1</v>
      </c>
      <c r="E4662" s="9">
        <v>6906</v>
      </c>
      <c r="F4662" s="14" t="s">
        <v>5127</v>
      </c>
      <c r="J4662" s="15">
        <v>41891</v>
      </c>
      <c r="K4662" s="15">
        <v>42031</v>
      </c>
      <c r="L4662" s="13" t="s">
        <v>21</v>
      </c>
      <c r="M4662" s="13" t="s">
        <v>22</v>
      </c>
      <c r="O4662" s="41">
        <v>0</v>
      </c>
      <c r="P4662" s="41">
        <v>6906</v>
      </c>
      <c r="Q4662" s="42">
        <v>6906</v>
      </c>
      <c r="R4662" s="19" t="s">
        <v>23</v>
      </c>
      <c r="S4662" s="9" t="s">
        <v>23</v>
      </c>
      <c r="Y4662" s="50"/>
    </row>
    <row r="4663" spans="1:25" ht="14.1" customHeight="1">
      <c r="A4663" s="13" t="s">
        <v>19</v>
      </c>
      <c r="B4663" s="9">
        <v>46040</v>
      </c>
      <c r="C4663" s="13">
        <v>3</v>
      </c>
      <c r="D4663" s="13">
        <v>1</v>
      </c>
      <c r="E4663" s="9">
        <v>6932</v>
      </c>
      <c r="F4663" s="14" t="s">
        <v>5128</v>
      </c>
      <c r="J4663" s="15">
        <v>41892</v>
      </c>
      <c r="K4663" s="15">
        <v>42031</v>
      </c>
      <c r="L4663" s="13" t="s">
        <v>21</v>
      </c>
      <c r="M4663" s="13" t="s">
        <v>22</v>
      </c>
      <c r="O4663" s="41">
        <v>0</v>
      </c>
      <c r="P4663" s="41">
        <v>6932</v>
      </c>
      <c r="Q4663" s="42">
        <v>6932</v>
      </c>
      <c r="R4663" s="19" t="s">
        <v>23</v>
      </c>
      <c r="S4663" s="9" t="s">
        <v>23</v>
      </c>
      <c r="Y4663" s="50"/>
    </row>
    <row r="4664" spans="1:25" ht="14.1" customHeight="1">
      <c r="A4664" s="13" t="s">
        <v>19</v>
      </c>
      <c r="B4664" s="9">
        <v>46045</v>
      </c>
      <c r="C4664" s="13">
        <v>3</v>
      </c>
      <c r="D4664" s="13">
        <v>1</v>
      </c>
      <c r="E4664" s="9">
        <v>6933</v>
      </c>
      <c r="F4664" s="14" t="s">
        <v>5129</v>
      </c>
      <c r="J4664" s="15">
        <v>41892</v>
      </c>
      <c r="K4664" s="15">
        <v>42031</v>
      </c>
      <c r="L4664" s="13" t="s">
        <v>21</v>
      </c>
      <c r="M4664" s="13" t="s">
        <v>22</v>
      </c>
      <c r="O4664" s="41">
        <v>0</v>
      </c>
      <c r="P4664" s="41">
        <v>6933</v>
      </c>
      <c r="Q4664" s="42">
        <v>6933</v>
      </c>
      <c r="R4664" s="19" t="s">
        <v>23</v>
      </c>
      <c r="S4664" s="9" t="s">
        <v>23</v>
      </c>
      <c r="Y4664" s="50"/>
    </row>
    <row r="4665" spans="1:25" ht="14.1" customHeight="1">
      <c r="A4665" s="13" t="s">
        <v>19</v>
      </c>
      <c r="B4665" s="9">
        <v>46047</v>
      </c>
      <c r="C4665" s="13">
        <v>3</v>
      </c>
      <c r="D4665" s="13">
        <v>1</v>
      </c>
      <c r="E4665" s="9">
        <v>6934</v>
      </c>
      <c r="F4665" s="14" t="s">
        <v>5130</v>
      </c>
      <c r="J4665" s="15">
        <v>41892</v>
      </c>
      <c r="K4665" s="15">
        <v>42031</v>
      </c>
      <c r="L4665" s="13" t="s">
        <v>21</v>
      </c>
      <c r="M4665" s="13" t="s">
        <v>22</v>
      </c>
      <c r="O4665" s="41">
        <v>0</v>
      </c>
      <c r="P4665" s="41">
        <v>6934</v>
      </c>
      <c r="Q4665" s="42">
        <v>6934</v>
      </c>
      <c r="R4665" s="19" t="s">
        <v>23</v>
      </c>
      <c r="S4665" s="9" t="s">
        <v>23</v>
      </c>
      <c r="Y4665" s="50"/>
    </row>
    <row r="4666" spans="1:25" ht="14.1" customHeight="1">
      <c r="A4666" s="13" t="s">
        <v>19</v>
      </c>
      <c r="B4666" s="9">
        <v>46049</v>
      </c>
      <c r="C4666" s="13">
        <v>3</v>
      </c>
      <c r="D4666" s="13">
        <v>1</v>
      </c>
      <c r="E4666" s="9">
        <v>6955</v>
      </c>
      <c r="F4666" s="14" t="s">
        <v>5131</v>
      </c>
      <c r="J4666" s="15">
        <v>41892</v>
      </c>
      <c r="K4666" s="15">
        <v>42034</v>
      </c>
      <c r="L4666" s="13" t="s">
        <v>21</v>
      </c>
      <c r="M4666" s="13" t="s">
        <v>22</v>
      </c>
      <c r="O4666" s="41">
        <v>0</v>
      </c>
      <c r="P4666" s="41">
        <v>6955</v>
      </c>
      <c r="Q4666" s="42">
        <v>6955</v>
      </c>
      <c r="R4666" s="19" t="s">
        <v>23</v>
      </c>
      <c r="S4666" s="9" t="s">
        <v>23</v>
      </c>
      <c r="Y4666" s="50"/>
    </row>
    <row r="4667" spans="1:25" ht="14.1" customHeight="1">
      <c r="A4667" s="13" t="s">
        <v>19</v>
      </c>
      <c r="B4667" s="9">
        <v>46057</v>
      </c>
      <c r="C4667" s="13">
        <v>3</v>
      </c>
      <c r="D4667" s="13">
        <v>1</v>
      </c>
      <c r="E4667" s="9">
        <v>6950</v>
      </c>
      <c r="F4667" s="14" t="s">
        <v>5132</v>
      </c>
      <c r="J4667" s="15">
        <v>41893</v>
      </c>
      <c r="K4667" s="15">
        <v>42080</v>
      </c>
      <c r="L4667" s="13" t="s">
        <v>21</v>
      </c>
      <c r="M4667" s="13" t="s">
        <v>22</v>
      </c>
      <c r="O4667" s="41">
        <v>0</v>
      </c>
      <c r="P4667" s="41">
        <v>6950</v>
      </c>
      <c r="Q4667" s="42">
        <v>6950</v>
      </c>
      <c r="R4667" s="19" t="s">
        <v>23</v>
      </c>
      <c r="S4667" s="9" t="s">
        <v>23</v>
      </c>
      <c r="Y4667" s="50"/>
    </row>
    <row r="4668" spans="1:25" ht="14.1" customHeight="1">
      <c r="A4668" s="13" t="s">
        <v>19</v>
      </c>
      <c r="B4668" s="9">
        <v>46058</v>
      </c>
      <c r="C4668" s="13">
        <v>3</v>
      </c>
      <c r="D4668" s="13">
        <v>1</v>
      </c>
      <c r="E4668" s="9">
        <v>6953</v>
      </c>
      <c r="F4668" s="14" t="s">
        <v>5133</v>
      </c>
      <c r="J4668" s="15">
        <v>41893</v>
      </c>
      <c r="K4668" s="15">
        <v>42012</v>
      </c>
      <c r="L4668" s="13" t="s">
        <v>21</v>
      </c>
      <c r="M4668" s="13" t="s">
        <v>22</v>
      </c>
      <c r="O4668" s="41">
        <v>0</v>
      </c>
      <c r="P4668" s="41">
        <v>6953</v>
      </c>
      <c r="Q4668" s="42">
        <v>6953</v>
      </c>
      <c r="R4668" s="19" t="s">
        <v>23</v>
      </c>
      <c r="S4668" s="9" t="s">
        <v>23</v>
      </c>
      <c r="Y4668" s="50"/>
    </row>
    <row r="4669" spans="1:25" ht="14.1" customHeight="1">
      <c r="A4669" s="13" t="s">
        <v>19</v>
      </c>
      <c r="B4669" s="9">
        <v>46059</v>
      </c>
      <c r="C4669" s="13">
        <v>3</v>
      </c>
      <c r="D4669" s="13">
        <v>1</v>
      </c>
      <c r="E4669" s="9">
        <v>6949</v>
      </c>
      <c r="F4669" s="14" t="s">
        <v>5134</v>
      </c>
      <c r="J4669" s="15">
        <v>41893</v>
      </c>
      <c r="K4669" s="15">
        <v>42132</v>
      </c>
      <c r="L4669" s="13" t="s">
        <v>21</v>
      </c>
      <c r="M4669" s="13" t="s">
        <v>22</v>
      </c>
      <c r="O4669" s="41">
        <v>0</v>
      </c>
      <c r="P4669" s="41">
        <v>6949</v>
      </c>
      <c r="Q4669" s="42">
        <v>6949</v>
      </c>
      <c r="R4669" s="19" t="s">
        <v>23</v>
      </c>
      <c r="S4669" s="9" t="s">
        <v>23</v>
      </c>
      <c r="Y4669" s="50"/>
    </row>
    <row r="4670" spans="1:25" ht="14.1" customHeight="1">
      <c r="A4670" s="13" t="s">
        <v>19</v>
      </c>
      <c r="B4670" s="9">
        <v>46061</v>
      </c>
      <c r="C4670" s="13">
        <v>3</v>
      </c>
      <c r="D4670" s="13">
        <v>1</v>
      </c>
      <c r="E4670" s="9">
        <v>6922</v>
      </c>
      <c r="F4670" s="14" t="s">
        <v>5135</v>
      </c>
      <c r="J4670" s="15">
        <v>41893</v>
      </c>
      <c r="K4670" s="15">
        <v>42009</v>
      </c>
      <c r="L4670" s="13" t="s">
        <v>21</v>
      </c>
      <c r="M4670" s="13" t="s">
        <v>22</v>
      </c>
      <c r="O4670" s="41">
        <v>0</v>
      </c>
      <c r="P4670" s="41">
        <v>6922</v>
      </c>
      <c r="Q4670" s="42">
        <v>6922</v>
      </c>
      <c r="R4670" s="19" t="s">
        <v>23</v>
      </c>
      <c r="S4670" s="9" t="s">
        <v>23</v>
      </c>
      <c r="Y4670" s="50"/>
    </row>
    <row r="4671" spans="1:25" ht="14.1" customHeight="1">
      <c r="A4671" s="13" t="s">
        <v>19</v>
      </c>
      <c r="B4671" s="9">
        <v>46062</v>
      </c>
      <c r="C4671" s="13">
        <v>3</v>
      </c>
      <c r="D4671" s="13">
        <v>1</v>
      </c>
      <c r="E4671" s="9">
        <v>6951</v>
      </c>
      <c r="F4671" s="14" t="s">
        <v>5136</v>
      </c>
      <c r="J4671" s="15">
        <v>41893</v>
      </c>
      <c r="K4671" s="15">
        <v>41992</v>
      </c>
      <c r="L4671" s="13" t="s">
        <v>21</v>
      </c>
      <c r="M4671" s="13" t="s">
        <v>22</v>
      </c>
      <c r="O4671" s="41">
        <v>0</v>
      </c>
      <c r="P4671" s="41">
        <v>6951</v>
      </c>
      <c r="Q4671" s="42">
        <v>6951</v>
      </c>
      <c r="R4671" s="19" t="s">
        <v>23</v>
      </c>
      <c r="S4671" s="9" t="s">
        <v>23</v>
      </c>
      <c r="Y4671" s="50"/>
    </row>
    <row r="4672" spans="1:25" ht="14.1" customHeight="1">
      <c r="A4672" s="13" t="s">
        <v>19</v>
      </c>
      <c r="B4672" s="9">
        <v>46066</v>
      </c>
      <c r="C4672" s="13">
        <v>3</v>
      </c>
      <c r="D4672" s="13">
        <v>1</v>
      </c>
      <c r="E4672" s="9">
        <v>6819</v>
      </c>
      <c r="F4672" s="14" t="s">
        <v>5137</v>
      </c>
      <c r="J4672" s="15">
        <v>41893</v>
      </c>
      <c r="K4672" s="15">
        <v>42032</v>
      </c>
      <c r="L4672" s="13" t="s">
        <v>21</v>
      </c>
      <c r="M4672" s="13" t="s">
        <v>22</v>
      </c>
      <c r="O4672" s="41">
        <v>0</v>
      </c>
      <c r="P4672" s="41">
        <v>6819</v>
      </c>
      <c r="Q4672" s="42">
        <v>6819</v>
      </c>
      <c r="R4672" s="19" t="s">
        <v>23</v>
      </c>
      <c r="S4672" s="9" t="s">
        <v>23</v>
      </c>
      <c r="Y4672" s="50"/>
    </row>
    <row r="4673" spans="1:25" ht="14.1" customHeight="1">
      <c r="A4673" s="13" t="s">
        <v>19</v>
      </c>
      <c r="B4673" s="9">
        <v>46069</v>
      </c>
      <c r="C4673" s="13">
        <v>3</v>
      </c>
      <c r="D4673" s="13">
        <v>1</v>
      </c>
      <c r="E4673" s="9">
        <v>6964</v>
      </c>
      <c r="F4673" s="14" t="s">
        <v>5138</v>
      </c>
      <c r="J4673" s="15">
        <v>41893</v>
      </c>
      <c r="K4673" s="15">
        <v>42153</v>
      </c>
      <c r="L4673" s="13" t="s">
        <v>21</v>
      </c>
      <c r="M4673" s="13" t="s">
        <v>22</v>
      </c>
      <c r="O4673" s="41">
        <v>0</v>
      </c>
      <c r="P4673" s="41">
        <v>6964</v>
      </c>
      <c r="Q4673" s="42">
        <v>6964</v>
      </c>
      <c r="R4673" s="19" t="s">
        <v>23</v>
      </c>
      <c r="S4673" s="9" t="s">
        <v>23</v>
      </c>
      <c r="Y4673" s="50"/>
    </row>
    <row r="4674" spans="1:25" ht="14.1" customHeight="1">
      <c r="A4674" s="13" t="s">
        <v>19</v>
      </c>
      <c r="B4674" s="9">
        <v>46072</v>
      </c>
      <c r="C4674" s="13">
        <v>3</v>
      </c>
      <c r="D4674" s="13">
        <v>1</v>
      </c>
      <c r="E4674" s="9">
        <v>6963</v>
      </c>
      <c r="F4674" s="14" t="s">
        <v>5139</v>
      </c>
      <c r="J4674" s="15">
        <v>41893</v>
      </c>
      <c r="K4674" s="15">
        <v>42062</v>
      </c>
      <c r="L4674" s="13" t="s">
        <v>21</v>
      </c>
      <c r="M4674" s="13" t="s">
        <v>22</v>
      </c>
      <c r="O4674" s="41">
        <v>0</v>
      </c>
      <c r="P4674" s="41">
        <v>6963</v>
      </c>
      <c r="Q4674" s="42">
        <v>6963</v>
      </c>
      <c r="R4674" s="19" t="s">
        <v>23</v>
      </c>
      <c r="S4674" s="9" t="s">
        <v>23</v>
      </c>
      <c r="Y4674" s="50"/>
    </row>
    <row r="4675" spans="1:25" ht="14.1" customHeight="1">
      <c r="A4675" s="13" t="s">
        <v>19</v>
      </c>
      <c r="B4675" s="9">
        <v>46076</v>
      </c>
      <c r="C4675" s="13">
        <v>3</v>
      </c>
      <c r="D4675" s="13">
        <v>1</v>
      </c>
      <c r="E4675" s="9">
        <v>6891</v>
      </c>
      <c r="F4675" s="14" t="s">
        <v>5140</v>
      </c>
      <c r="J4675" s="15">
        <v>41893</v>
      </c>
      <c r="K4675" s="15">
        <v>42054</v>
      </c>
      <c r="L4675" s="13" t="s">
        <v>21</v>
      </c>
      <c r="M4675" s="13" t="s">
        <v>22</v>
      </c>
      <c r="O4675" s="41">
        <v>0</v>
      </c>
      <c r="P4675" s="41">
        <v>6891</v>
      </c>
      <c r="Q4675" s="42">
        <v>6891</v>
      </c>
      <c r="R4675" s="19" t="s">
        <v>23</v>
      </c>
      <c r="S4675" s="9" t="s">
        <v>23</v>
      </c>
      <c r="Y4675" s="50"/>
    </row>
    <row r="4676" spans="1:25" ht="14.1" customHeight="1">
      <c r="A4676" s="13" t="s">
        <v>19</v>
      </c>
      <c r="B4676" s="9">
        <v>46096</v>
      </c>
      <c r="C4676" s="13">
        <v>3</v>
      </c>
      <c r="D4676" s="13">
        <v>1</v>
      </c>
      <c r="E4676" s="9">
        <v>6962</v>
      </c>
      <c r="F4676" s="14" t="s">
        <v>5141</v>
      </c>
      <c r="J4676" s="15">
        <v>41894</v>
      </c>
      <c r="K4676" s="15">
        <v>42002</v>
      </c>
      <c r="L4676" s="13" t="s">
        <v>21</v>
      </c>
      <c r="M4676" s="13" t="s">
        <v>22</v>
      </c>
      <c r="O4676" s="41">
        <v>0</v>
      </c>
      <c r="P4676" s="41">
        <v>6962</v>
      </c>
      <c r="Q4676" s="42">
        <v>6962</v>
      </c>
      <c r="R4676" s="19" t="s">
        <v>23</v>
      </c>
      <c r="S4676" s="9" t="s">
        <v>23</v>
      </c>
      <c r="Y4676" s="50"/>
    </row>
    <row r="4677" spans="1:25" ht="14.1" customHeight="1">
      <c r="A4677" s="13" t="s">
        <v>19</v>
      </c>
      <c r="B4677" s="9">
        <v>46097</v>
      </c>
      <c r="C4677" s="13">
        <v>3</v>
      </c>
      <c r="D4677" s="13">
        <v>1</v>
      </c>
      <c r="E4677" s="9">
        <v>6961</v>
      </c>
      <c r="F4677" s="14" t="s">
        <v>5142</v>
      </c>
      <c r="J4677" s="15">
        <v>41894</v>
      </c>
      <c r="K4677" s="15">
        <v>42031</v>
      </c>
      <c r="L4677" s="13" t="s">
        <v>21</v>
      </c>
      <c r="M4677" s="13" t="s">
        <v>22</v>
      </c>
      <c r="O4677" s="41">
        <v>0</v>
      </c>
      <c r="P4677" s="41">
        <v>6961</v>
      </c>
      <c r="Q4677" s="42">
        <v>6961</v>
      </c>
      <c r="R4677" s="19" t="s">
        <v>23</v>
      </c>
      <c r="S4677" s="9" t="s">
        <v>23</v>
      </c>
      <c r="Y4677" s="50"/>
    </row>
    <row r="4678" spans="1:25" ht="14.1" customHeight="1">
      <c r="A4678" s="13" t="s">
        <v>19</v>
      </c>
      <c r="B4678" s="9">
        <v>46098</v>
      </c>
      <c r="C4678" s="13">
        <v>3</v>
      </c>
      <c r="D4678" s="13">
        <v>1</v>
      </c>
      <c r="E4678" s="9">
        <v>6623</v>
      </c>
      <c r="F4678" s="14" t="s">
        <v>5143</v>
      </c>
      <c r="J4678" s="15">
        <v>41894</v>
      </c>
      <c r="K4678" s="15">
        <v>42030</v>
      </c>
      <c r="L4678" s="13" t="s">
        <v>21</v>
      </c>
      <c r="M4678" s="13" t="s">
        <v>22</v>
      </c>
      <c r="O4678" s="41">
        <v>0</v>
      </c>
      <c r="P4678" s="41">
        <v>6623</v>
      </c>
      <c r="Q4678" s="42">
        <v>6623</v>
      </c>
      <c r="R4678" s="19" t="s">
        <v>23</v>
      </c>
      <c r="S4678" s="9" t="s">
        <v>23</v>
      </c>
      <c r="Y4678" s="50"/>
    </row>
    <row r="4679" spans="1:25" ht="14.1" customHeight="1">
      <c r="A4679" s="13" t="s">
        <v>19</v>
      </c>
      <c r="B4679" s="9">
        <v>46099</v>
      </c>
      <c r="C4679" s="13">
        <v>3</v>
      </c>
      <c r="D4679" s="13">
        <v>1</v>
      </c>
      <c r="E4679" s="9">
        <v>6971</v>
      </c>
      <c r="F4679" s="14" t="s">
        <v>5144</v>
      </c>
      <c r="J4679" s="15">
        <v>41894</v>
      </c>
      <c r="K4679" s="15">
        <v>41995</v>
      </c>
      <c r="L4679" s="13" t="s">
        <v>21</v>
      </c>
      <c r="M4679" s="13" t="s">
        <v>22</v>
      </c>
      <c r="O4679" s="41">
        <v>0</v>
      </c>
      <c r="P4679" s="41">
        <v>6971</v>
      </c>
      <c r="Q4679" s="42">
        <v>6971</v>
      </c>
      <c r="R4679" s="19" t="s">
        <v>23</v>
      </c>
      <c r="S4679" s="9" t="s">
        <v>23</v>
      </c>
      <c r="Y4679" s="50"/>
    </row>
    <row r="4680" spans="1:25" ht="14.1" customHeight="1">
      <c r="A4680" s="13" t="s">
        <v>19</v>
      </c>
      <c r="B4680" s="9">
        <v>46101</v>
      </c>
      <c r="C4680" s="13">
        <v>3</v>
      </c>
      <c r="D4680" s="13">
        <v>1</v>
      </c>
      <c r="E4680" s="9">
        <v>6960</v>
      </c>
      <c r="F4680" s="14" t="s">
        <v>5145</v>
      </c>
      <c r="J4680" s="15">
        <v>41894</v>
      </c>
      <c r="K4680" s="15">
        <v>42158</v>
      </c>
      <c r="L4680" s="13" t="s">
        <v>21</v>
      </c>
      <c r="M4680" s="13" t="s">
        <v>22</v>
      </c>
      <c r="O4680" s="41">
        <v>0</v>
      </c>
      <c r="P4680" s="41">
        <v>6960</v>
      </c>
      <c r="Q4680" s="42">
        <v>6960</v>
      </c>
      <c r="R4680" s="19" t="s">
        <v>23</v>
      </c>
      <c r="S4680" s="9" t="s">
        <v>23</v>
      </c>
      <c r="Y4680" s="50"/>
    </row>
    <row r="4681" spans="1:25" ht="14.1" customHeight="1">
      <c r="A4681" s="13" t="s">
        <v>19</v>
      </c>
      <c r="B4681" s="9">
        <v>46106</v>
      </c>
      <c r="C4681" s="13">
        <v>3</v>
      </c>
      <c r="D4681" s="13">
        <v>1</v>
      </c>
      <c r="E4681" s="9">
        <v>6956</v>
      </c>
      <c r="F4681" s="14" t="s">
        <v>5146</v>
      </c>
      <c r="J4681" s="15">
        <v>41894</v>
      </c>
      <c r="K4681" s="15">
        <v>42066</v>
      </c>
      <c r="L4681" s="13" t="s">
        <v>21</v>
      </c>
      <c r="M4681" s="13" t="s">
        <v>22</v>
      </c>
      <c r="O4681" s="41">
        <v>0</v>
      </c>
      <c r="P4681" s="41">
        <v>6956</v>
      </c>
      <c r="Q4681" s="42">
        <v>6956</v>
      </c>
      <c r="R4681" s="19" t="s">
        <v>23</v>
      </c>
      <c r="S4681" s="9" t="s">
        <v>23</v>
      </c>
      <c r="Y4681" s="50"/>
    </row>
    <row r="4682" spans="1:25" ht="14.1" customHeight="1">
      <c r="A4682" s="13" t="s">
        <v>19</v>
      </c>
      <c r="B4682" s="9">
        <v>46110</v>
      </c>
      <c r="C4682" s="13">
        <v>3</v>
      </c>
      <c r="D4682" s="13">
        <v>1</v>
      </c>
      <c r="E4682" s="9">
        <v>6966</v>
      </c>
      <c r="F4682" s="14" t="s">
        <v>5147</v>
      </c>
      <c r="J4682" s="15">
        <v>41894</v>
      </c>
      <c r="K4682" s="15">
        <v>42003</v>
      </c>
      <c r="L4682" s="13" t="s">
        <v>21</v>
      </c>
      <c r="M4682" s="13" t="s">
        <v>22</v>
      </c>
      <c r="O4682" s="41">
        <v>0</v>
      </c>
      <c r="P4682" s="41">
        <v>6966</v>
      </c>
      <c r="Q4682" s="42">
        <v>6966</v>
      </c>
      <c r="R4682" s="19" t="s">
        <v>23</v>
      </c>
      <c r="S4682" s="9" t="s">
        <v>23</v>
      </c>
      <c r="Y4682" s="50"/>
    </row>
    <row r="4683" spans="1:25" ht="14.1" customHeight="1">
      <c r="A4683" s="13" t="s">
        <v>19</v>
      </c>
      <c r="B4683" s="9">
        <v>46113</v>
      </c>
      <c r="C4683" s="13">
        <v>3</v>
      </c>
      <c r="D4683" s="13">
        <v>1</v>
      </c>
      <c r="E4683" s="9">
        <v>6907</v>
      </c>
      <c r="F4683" s="14" t="s">
        <v>5148</v>
      </c>
      <c r="J4683" s="15">
        <v>41894</v>
      </c>
      <c r="K4683" s="15">
        <v>42094</v>
      </c>
      <c r="L4683" s="13" t="s">
        <v>21</v>
      </c>
      <c r="M4683" s="13" t="s">
        <v>22</v>
      </c>
      <c r="O4683" s="41">
        <v>0</v>
      </c>
      <c r="P4683" s="41">
        <v>6907</v>
      </c>
      <c r="Q4683" s="42">
        <v>6907</v>
      </c>
      <c r="R4683" s="19" t="s">
        <v>23</v>
      </c>
      <c r="S4683" s="9" t="s">
        <v>23</v>
      </c>
      <c r="Y4683" s="50"/>
    </row>
    <row r="4684" spans="1:25" ht="14.1" customHeight="1">
      <c r="A4684" s="13" t="s">
        <v>19</v>
      </c>
      <c r="B4684" s="9">
        <v>46125</v>
      </c>
      <c r="C4684" s="13">
        <v>3</v>
      </c>
      <c r="D4684" s="13">
        <v>1</v>
      </c>
      <c r="E4684" s="9">
        <v>6970</v>
      </c>
      <c r="F4684" s="14" t="s">
        <v>5149</v>
      </c>
      <c r="J4684" s="15">
        <v>41894</v>
      </c>
      <c r="K4684" s="15">
        <v>42030</v>
      </c>
      <c r="L4684" s="13" t="s">
        <v>21</v>
      </c>
      <c r="M4684" s="13" t="s">
        <v>22</v>
      </c>
      <c r="O4684" s="41">
        <v>0</v>
      </c>
      <c r="P4684" s="41">
        <v>6970</v>
      </c>
      <c r="Q4684" s="42">
        <v>6970</v>
      </c>
      <c r="R4684" s="19" t="s">
        <v>23</v>
      </c>
      <c r="S4684" s="9" t="s">
        <v>23</v>
      </c>
      <c r="Y4684" s="50"/>
    </row>
    <row r="4685" spans="1:25" ht="14.1" customHeight="1">
      <c r="A4685" s="13" t="s">
        <v>19</v>
      </c>
      <c r="B4685" s="9">
        <v>46126</v>
      </c>
      <c r="C4685" s="13">
        <v>3</v>
      </c>
      <c r="D4685" s="13">
        <v>1</v>
      </c>
      <c r="E4685" s="9">
        <v>6958</v>
      </c>
      <c r="F4685" s="14" t="s">
        <v>5150</v>
      </c>
      <c r="J4685" s="15">
        <v>41894</v>
      </c>
      <c r="K4685" s="15">
        <v>42040</v>
      </c>
      <c r="L4685" s="13" t="s">
        <v>21</v>
      </c>
      <c r="M4685" s="13" t="s">
        <v>22</v>
      </c>
      <c r="N4685" s="13" t="s">
        <v>25</v>
      </c>
      <c r="O4685" s="41">
        <v>0</v>
      </c>
      <c r="P4685" s="41" t="s">
        <v>34</v>
      </c>
      <c r="Q4685" s="42">
        <v>16</v>
      </c>
      <c r="R4685" s="19" t="s">
        <v>23</v>
      </c>
      <c r="S4685" s="9" t="s">
        <v>23</v>
      </c>
      <c r="Y4685" s="50"/>
    </row>
    <row r="4686" spans="1:25" ht="14.1" customHeight="1">
      <c r="A4686" s="13" t="s">
        <v>19</v>
      </c>
      <c r="B4686" s="9">
        <v>46134</v>
      </c>
      <c r="C4686" s="13">
        <v>4</v>
      </c>
      <c r="D4686" s="13">
        <v>2</v>
      </c>
      <c r="E4686" s="9">
        <v>6731</v>
      </c>
      <c r="F4686" s="14" t="s">
        <v>5151</v>
      </c>
      <c r="J4686" s="15">
        <v>41897</v>
      </c>
      <c r="K4686" s="15">
        <v>42152</v>
      </c>
      <c r="L4686" s="13" t="s">
        <v>21</v>
      </c>
      <c r="M4686" s="13" t="s">
        <v>22</v>
      </c>
      <c r="O4686" s="41">
        <v>0</v>
      </c>
      <c r="P4686" s="41">
        <v>6731</v>
      </c>
      <c r="Q4686" s="42">
        <v>6731</v>
      </c>
      <c r="R4686" s="19" t="s">
        <v>23</v>
      </c>
      <c r="S4686" s="9" t="s">
        <v>23</v>
      </c>
      <c r="Y4686" s="50"/>
    </row>
    <row r="4687" spans="1:25" ht="14.1" customHeight="1">
      <c r="A4687" s="13" t="s">
        <v>19</v>
      </c>
      <c r="B4687" s="9">
        <v>46143</v>
      </c>
      <c r="C4687" s="13">
        <v>3</v>
      </c>
      <c r="D4687" s="13">
        <v>1</v>
      </c>
      <c r="E4687" s="9">
        <v>6973</v>
      </c>
      <c r="F4687" s="14" t="s">
        <v>5152</v>
      </c>
      <c r="J4687" s="15">
        <v>41897</v>
      </c>
      <c r="K4687" s="15">
        <v>42066</v>
      </c>
      <c r="L4687" s="13" t="s">
        <v>21</v>
      </c>
      <c r="M4687" s="13" t="s">
        <v>22</v>
      </c>
      <c r="O4687" s="41">
        <v>0</v>
      </c>
      <c r="P4687" s="41">
        <v>6973</v>
      </c>
      <c r="Q4687" s="42">
        <v>6973</v>
      </c>
      <c r="R4687" s="19" t="s">
        <v>23</v>
      </c>
      <c r="S4687" s="9" t="s">
        <v>23</v>
      </c>
      <c r="Y4687" s="50"/>
    </row>
    <row r="4688" spans="1:25" ht="14.1" customHeight="1">
      <c r="A4688" s="13" t="s">
        <v>19</v>
      </c>
      <c r="B4688" s="9">
        <v>46152</v>
      </c>
      <c r="C4688" s="13">
        <v>3</v>
      </c>
      <c r="D4688" s="13">
        <v>1</v>
      </c>
      <c r="E4688" s="9">
        <v>6974</v>
      </c>
      <c r="F4688" s="14" t="s">
        <v>5153</v>
      </c>
      <c r="J4688" s="15">
        <v>41897</v>
      </c>
      <c r="K4688" s="15">
        <v>42124</v>
      </c>
      <c r="L4688" s="13" t="s">
        <v>21</v>
      </c>
      <c r="M4688" s="13" t="s">
        <v>22</v>
      </c>
      <c r="O4688" s="41">
        <v>0</v>
      </c>
      <c r="P4688" s="41">
        <v>6974</v>
      </c>
      <c r="Q4688" s="42">
        <v>6974</v>
      </c>
      <c r="R4688" s="19" t="s">
        <v>23</v>
      </c>
      <c r="S4688" s="9" t="s">
        <v>23</v>
      </c>
      <c r="Y4688" s="50"/>
    </row>
    <row r="4689" spans="1:25" ht="14.1" customHeight="1">
      <c r="A4689" s="13" t="s">
        <v>19</v>
      </c>
      <c r="B4689" s="9">
        <v>46156</v>
      </c>
      <c r="C4689" s="13">
        <v>3</v>
      </c>
      <c r="D4689" s="13">
        <v>1</v>
      </c>
      <c r="E4689" s="9">
        <v>6972</v>
      </c>
      <c r="F4689" s="14" t="s">
        <v>5154</v>
      </c>
      <c r="J4689" s="15">
        <v>41897</v>
      </c>
      <c r="K4689" s="15">
        <v>41999</v>
      </c>
      <c r="L4689" s="13" t="s">
        <v>21</v>
      </c>
      <c r="M4689" s="13" t="s">
        <v>22</v>
      </c>
      <c r="O4689" s="41">
        <v>0</v>
      </c>
      <c r="P4689" s="41">
        <v>6972</v>
      </c>
      <c r="Q4689" s="42">
        <v>6972</v>
      </c>
      <c r="R4689" s="19" t="s">
        <v>23</v>
      </c>
      <c r="S4689" s="9" t="s">
        <v>23</v>
      </c>
      <c r="Y4689" s="50"/>
    </row>
    <row r="4690" spans="1:25" ht="14.1" customHeight="1">
      <c r="A4690" s="13" t="s">
        <v>19</v>
      </c>
      <c r="B4690" s="9">
        <v>46162</v>
      </c>
      <c r="C4690" s="13">
        <v>4</v>
      </c>
      <c r="D4690" s="13">
        <v>2</v>
      </c>
      <c r="E4690" s="9">
        <v>6882</v>
      </c>
      <c r="F4690" s="14" t="s">
        <v>5155</v>
      </c>
      <c r="J4690" s="15">
        <v>41898</v>
      </c>
      <c r="K4690" s="15">
        <v>43950</v>
      </c>
      <c r="L4690" s="13" t="s">
        <v>21</v>
      </c>
      <c r="M4690" s="13" t="s">
        <v>22</v>
      </c>
      <c r="O4690" s="41">
        <v>0</v>
      </c>
      <c r="P4690" s="41">
        <v>6882</v>
      </c>
      <c r="Q4690" s="42">
        <v>6882</v>
      </c>
      <c r="R4690" s="19" t="s">
        <v>23</v>
      </c>
      <c r="S4690" s="9" t="s">
        <v>23</v>
      </c>
      <c r="Y4690" s="50"/>
    </row>
    <row r="4691" spans="1:25" ht="14.1" customHeight="1">
      <c r="A4691" s="13" t="s">
        <v>19</v>
      </c>
      <c r="B4691" s="9">
        <v>46164</v>
      </c>
      <c r="C4691" s="13">
        <v>3</v>
      </c>
      <c r="D4691" s="13">
        <v>1</v>
      </c>
      <c r="E4691" s="9">
        <v>6952</v>
      </c>
      <c r="F4691" s="14" t="s">
        <v>5156</v>
      </c>
      <c r="J4691" s="15">
        <v>41898</v>
      </c>
      <c r="K4691" s="15">
        <v>42062</v>
      </c>
      <c r="L4691" s="13" t="s">
        <v>21</v>
      </c>
      <c r="M4691" s="13" t="s">
        <v>22</v>
      </c>
      <c r="O4691" s="41">
        <v>0</v>
      </c>
      <c r="P4691" s="41">
        <v>6952</v>
      </c>
      <c r="Q4691" s="42">
        <v>6952</v>
      </c>
      <c r="R4691" s="19" t="s">
        <v>23</v>
      </c>
      <c r="S4691" s="9" t="s">
        <v>23</v>
      </c>
      <c r="Y4691" s="50"/>
    </row>
    <row r="4692" spans="1:25" ht="14.1" customHeight="1">
      <c r="A4692" s="13" t="s">
        <v>19</v>
      </c>
      <c r="B4692" s="9">
        <v>46168</v>
      </c>
      <c r="C4692" s="13">
        <v>3</v>
      </c>
      <c r="D4692" s="13">
        <v>1</v>
      </c>
      <c r="E4692" s="9">
        <v>6690</v>
      </c>
      <c r="F4692" s="14" t="s">
        <v>5157</v>
      </c>
      <c r="J4692" s="15">
        <v>41898</v>
      </c>
      <c r="K4692" s="15">
        <v>42629</v>
      </c>
      <c r="L4692" s="13" t="s">
        <v>21</v>
      </c>
      <c r="M4692" s="13" t="s">
        <v>22</v>
      </c>
      <c r="O4692" s="41">
        <v>0</v>
      </c>
      <c r="P4692" s="41">
        <v>6690</v>
      </c>
      <c r="Q4692" s="42">
        <v>6690</v>
      </c>
      <c r="R4692" s="19" t="s">
        <v>23</v>
      </c>
      <c r="S4692" s="9" t="s">
        <v>23</v>
      </c>
      <c r="Y4692" s="50"/>
    </row>
    <row r="4693" spans="1:25" ht="14.1" customHeight="1">
      <c r="A4693" s="13" t="s">
        <v>19</v>
      </c>
      <c r="B4693" s="9">
        <v>46169</v>
      </c>
      <c r="C4693" s="13">
        <v>3</v>
      </c>
      <c r="D4693" s="13">
        <v>1</v>
      </c>
      <c r="E4693" s="9">
        <v>6978</v>
      </c>
      <c r="F4693" s="14" t="s">
        <v>5158</v>
      </c>
      <c r="J4693" s="15">
        <v>41898</v>
      </c>
      <c r="K4693" s="15">
        <v>42034</v>
      </c>
      <c r="L4693" s="13" t="s">
        <v>21</v>
      </c>
      <c r="M4693" s="13" t="s">
        <v>22</v>
      </c>
      <c r="O4693" s="41">
        <v>0</v>
      </c>
      <c r="P4693" s="41">
        <v>6978</v>
      </c>
      <c r="Q4693" s="42">
        <v>6978</v>
      </c>
      <c r="R4693" s="19" t="s">
        <v>23</v>
      </c>
      <c r="S4693" s="9" t="s">
        <v>23</v>
      </c>
      <c r="Y4693" s="50"/>
    </row>
    <row r="4694" spans="1:25" ht="14.1" customHeight="1">
      <c r="A4694" s="13" t="s">
        <v>19</v>
      </c>
      <c r="B4694" s="9">
        <v>46170</v>
      </c>
      <c r="C4694" s="13">
        <v>3</v>
      </c>
      <c r="D4694" s="13">
        <v>1</v>
      </c>
      <c r="E4694" s="9">
        <v>6691</v>
      </c>
      <c r="F4694" s="14" t="s">
        <v>5159</v>
      </c>
      <c r="J4694" s="15">
        <v>41898</v>
      </c>
      <c r="K4694" s="15">
        <v>42559</v>
      </c>
      <c r="L4694" s="13" t="s">
        <v>21</v>
      </c>
      <c r="M4694" s="13" t="s">
        <v>22</v>
      </c>
      <c r="O4694" s="41">
        <v>0</v>
      </c>
      <c r="P4694" s="41">
        <v>6691</v>
      </c>
      <c r="Q4694" s="42">
        <v>6691</v>
      </c>
      <c r="R4694" s="19" t="s">
        <v>23</v>
      </c>
      <c r="S4694" s="9" t="s">
        <v>23</v>
      </c>
      <c r="Y4694" s="50"/>
    </row>
    <row r="4695" spans="1:25" ht="14.1" customHeight="1">
      <c r="A4695" s="13" t="s">
        <v>19</v>
      </c>
      <c r="B4695" s="9">
        <v>46171</v>
      </c>
      <c r="C4695" s="13">
        <v>3</v>
      </c>
      <c r="D4695" s="13">
        <v>1</v>
      </c>
      <c r="E4695" s="9">
        <v>6694</v>
      </c>
      <c r="F4695" s="14" t="s">
        <v>5160</v>
      </c>
      <c r="I4695" s="13">
        <v>3</v>
      </c>
      <c r="J4695" s="15">
        <v>41898</v>
      </c>
      <c r="K4695" s="15">
        <v>43090</v>
      </c>
      <c r="L4695" s="13" t="s">
        <v>31</v>
      </c>
      <c r="M4695" s="13" t="s">
        <v>22</v>
      </c>
      <c r="O4695" s="41">
        <v>0</v>
      </c>
      <c r="P4695" s="41">
        <v>6694</v>
      </c>
      <c r="Q4695" s="42">
        <v>6694</v>
      </c>
      <c r="R4695" s="19" t="s">
        <v>23</v>
      </c>
      <c r="S4695" s="9" t="s">
        <v>23</v>
      </c>
      <c r="Y4695" s="50"/>
    </row>
    <row r="4696" spans="1:25" ht="14.1" customHeight="1">
      <c r="A4696" s="13" t="s">
        <v>61</v>
      </c>
      <c r="B4696" s="9">
        <v>46171</v>
      </c>
      <c r="C4696" s="13">
        <v>3</v>
      </c>
      <c r="D4696" s="13">
        <v>1</v>
      </c>
      <c r="E4696" s="9">
        <v>66941</v>
      </c>
      <c r="F4696" s="14" t="s">
        <v>5161</v>
      </c>
      <c r="I4696" s="13">
        <v>3</v>
      </c>
      <c r="M4696" s="13" t="s">
        <v>22</v>
      </c>
      <c r="O4696" s="41">
        <v>0</v>
      </c>
      <c r="P4696" s="41">
        <v>6694</v>
      </c>
      <c r="Q4696" s="42">
        <v>6694</v>
      </c>
      <c r="R4696" s="19" t="s">
        <v>23</v>
      </c>
      <c r="S4696" s="9" t="s">
        <v>23</v>
      </c>
      <c r="Y4696" s="50"/>
    </row>
    <row r="4697" spans="1:25" ht="14.1" customHeight="1">
      <c r="A4697" s="13" t="s">
        <v>61</v>
      </c>
      <c r="B4697" s="9">
        <v>46171</v>
      </c>
      <c r="C4697" s="13">
        <v>3</v>
      </c>
      <c r="D4697" s="13">
        <v>1</v>
      </c>
      <c r="E4697" s="9">
        <v>66942</v>
      </c>
      <c r="F4697" s="14" t="s">
        <v>5162</v>
      </c>
      <c r="I4697" s="13">
        <v>3</v>
      </c>
      <c r="M4697" s="13" t="s">
        <v>22</v>
      </c>
      <c r="O4697" s="41">
        <v>0</v>
      </c>
      <c r="P4697" s="41">
        <v>6694</v>
      </c>
      <c r="Q4697" s="42">
        <v>6694</v>
      </c>
      <c r="R4697" s="19" t="s">
        <v>23</v>
      </c>
      <c r="S4697" s="9" t="s">
        <v>23</v>
      </c>
      <c r="Y4697" s="50"/>
    </row>
    <row r="4698" spans="1:25" ht="14.1" customHeight="1">
      <c r="A4698" s="13" t="s">
        <v>19</v>
      </c>
      <c r="B4698" s="9">
        <v>46175</v>
      </c>
      <c r="C4698" s="13">
        <v>4</v>
      </c>
      <c r="D4698" s="13">
        <v>1</v>
      </c>
      <c r="E4698" s="9">
        <v>6923</v>
      </c>
      <c r="F4698" s="14" t="s">
        <v>5163</v>
      </c>
      <c r="J4698" s="15">
        <v>41898</v>
      </c>
      <c r="K4698" s="15">
        <v>42531</v>
      </c>
      <c r="L4698" s="13" t="s">
        <v>21</v>
      </c>
      <c r="M4698" s="13" t="s">
        <v>22</v>
      </c>
      <c r="O4698" s="41">
        <v>0</v>
      </c>
      <c r="P4698" s="41">
        <v>6923</v>
      </c>
      <c r="Q4698" s="42">
        <v>6923</v>
      </c>
      <c r="R4698" s="19" t="s">
        <v>23</v>
      </c>
      <c r="S4698" s="9" t="s">
        <v>23</v>
      </c>
      <c r="Y4698" s="50"/>
    </row>
    <row r="4699" spans="1:25" ht="14.1" customHeight="1">
      <c r="A4699" s="13" t="s">
        <v>19</v>
      </c>
      <c r="B4699" s="9">
        <v>46176</v>
      </c>
      <c r="C4699" s="13">
        <v>2</v>
      </c>
      <c r="D4699" s="13">
        <v>1</v>
      </c>
      <c r="E4699" s="9">
        <v>6702</v>
      </c>
      <c r="F4699" s="14" t="s">
        <v>5164</v>
      </c>
      <c r="J4699" s="15">
        <v>41898</v>
      </c>
      <c r="K4699" s="15">
        <v>43839</v>
      </c>
      <c r="L4699" s="13" t="s">
        <v>21</v>
      </c>
      <c r="M4699" s="13" t="s">
        <v>22</v>
      </c>
      <c r="O4699" s="41">
        <v>0</v>
      </c>
      <c r="P4699" s="41">
        <v>6702</v>
      </c>
      <c r="Q4699" s="42">
        <v>6702</v>
      </c>
      <c r="R4699" s="19" t="s">
        <v>23</v>
      </c>
      <c r="S4699" s="9" t="s">
        <v>23</v>
      </c>
      <c r="Y4699" s="50"/>
    </row>
    <row r="4700" spans="1:25" ht="14.1" customHeight="1">
      <c r="A4700" s="13" t="s">
        <v>19</v>
      </c>
      <c r="B4700" s="9">
        <v>46179</v>
      </c>
      <c r="C4700" s="13">
        <v>3</v>
      </c>
      <c r="D4700" s="13">
        <v>1</v>
      </c>
      <c r="E4700" s="9">
        <v>6692</v>
      </c>
      <c r="F4700" s="14" t="s">
        <v>5165</v>
      </c>
      <c r="J4700" s="15">
        <v>41898</v>
      </c>
      <c r="K4700" s="15">
        <v>42404</v>
      </c>
      <c r="L4700" s="13" t="s">
        <v>21</v>
      </c>
      <c r="M4700" s="13" t="s">
        <v>22</v>
      </c>
      <c r="O4700" s="41">
        <v>0</v>
      </c>
      <c r="P4700" s="41">
        <v>6692</v>
      </c>
      <c r="Q4700" s="42">
        <v>6692</v>
      </c>
      <c r="R4700" s="19" t="s">
        <v>23</v>
      </c>
      <c r="S4700" s="9" t="s">
        <v>23</v>
      </c>
      <c r="Y4700" s="50"/>
    </row>
    <row r="4701" spans="1:25" ht="14.1" customHeight="1">
      <c r="A4701" s="13" t="s">
        <v>19</v>
      </c>
      <c r="B4701" s="9">
        <v>46184</v>
      </c>
      <c r="C4701" s="13">
        <v>4</v>
      </c>
      <c r="D4701" s="13">
        <v>2</v>
      </c>
      <c r="E4701" s="9">
        <v>6862</v>
      </c>
      <c r="F4701" s="14" t="s">
        <v>5166</v>
      </c>
      <c r="J4701" s="15">
        <v>41898</v>
      </c>
      <c r="K4701" s="15">
        <v>42367</v>
      </c>
      <c r="L4701" s="13" t="s">
        <v>21</v>
      </c>
      <c r="M4701" s="13" t="s">
        <v>22</v>
      </c>
      <c r="O4701" s="41">
        <v>0</v>
      </c>
      <c r="P4701" s="41">
        <v>6862</v>
      </c>
      <c r="Q4701" s="42">
        <v>6862</v>
      </c>
      <c r="R4701" s="19" t="s">
        <v>23</v>
      </c>
      <c r="S4701" s="9" t="s">
        <v>23</v>
      </c>
      <c r="Y4701" s="50"/>
    </row>
    <row r="4702" spans="1:25" ht="14.1" customHeight="1">
      <c r="A4702" s="13" t="s">
        <v>19</v>
      </c>
      <c r="B4702" s="9">
        <v>46190</v>
      </c>
      <c r="C4702" s="13">
        <v>3</v>
      </c>
      <c r="D4702" s="13">
        <v>1</v>
      </c>
      <c r="E4702" s="9">
        <v>6965</v>
      </c>
      <c r="F4702" s="14" t="s">
        <v>5167</v>
      </c>
      <c r="J4702" s="15">
        <v>41899</v>
      </c>
      <c r="K4702" s="15">
        <v>42353</v>
      </c>
      <c r="L4702" s="13" t="s">
        <v>21</v>
      </c>
      <c r="M4702" s="13" t="s">
        <v>22</v>
      </c>
      <c r="O4702" s="41">
        <v>0</v>
      </c>
      <c r="P4702" s="41">
        <v>6965</v>
      </c>
      <c r="Q4702" s="42">
        <v>6965</v>
      </c>
      <c r="R4702" s="19" t="s">
        <v>23</v>
      </c>
      <c r="S4702" s="9" t="s">
        <v>23</v>
      </c>
      <c r="Y4702" s="50"/>
    </row>
    <row r="4703" spans="1:25" ht="14.1" customHeight="1">
      <c r="A4703" s="13" t="s">
        <v>19</v>
      </c>
      <c r="B4703" s="9">
        <v>46205</v>
      </c>
      <c r="C4703" s="13">
        <v>3</v>
      </c>
      <c r="D4703" s="13">
        <v>1</v>
      </c>
      <c r="E4703" s="9">
        <v>6983</v>
      </c>
      <c r="F4703" s="14" t="s">
        <v>5168</v>
      </c>
      <c r="J4703" s="15">
        <v>41899</v>
      </c>
      <c r="K4703" s="15">
        <v>42062</v>
      </c>
      <c r="L4703" s="13" t="s">
        <v>21</v>
      </c>
      <c r="M4703" s="13" t="s">
        <v>22</v>
      </c>
      <c r="O4703" s="41">
        <v>0</v>
      </c>
      <c r="P4703" s="41">
        <v>6983</v>
      </c>
      <c r="Q4703" s="42">
        <v>6983</v>
      </c>
      <c r="R4703" s="19" t="s">
        <v>23</v>
      </c>
      <c r="S4703" s="9" t="s">
        <v>23</v>
      </c>
      <c r="Y4703" s="50"/>
    </row>
    <row r="4704" spans="1:25" ht="14.1" customHeight="1">
      <c r="A4704" s="13" t="s">
        <v>19</v>
      </c>
      <c r="B4704" s="9">
        <v>46231</v>
      </c>
      <c r="C4704" s="13">
        <v>3</v>
      </c>
      <c r="D4704" s="13">
        <v>1</v>
      </c>
      <c r="E4704" s="9">
        <v>6981</v>
      </c>
      <c r="F4704" s="14" t="s">
        <v>5169</v>
      </c>
      <c r="J4704" s="15">
        <v>41900</v>
      </c>
      <c r="K4704" s="15">
        <v>42038</v>
      </c>
      <c r="L4704" s="13" t="s">
        <v>21</v>
      </c>
      <c r="M4704" s="13" t="s">
        <v>22</v>
      </c>
      <c r="O4704" s="41">
        <v>0</v>
      </c>
      <c r="P4704" s="41">
        <v>6981</v>
      </c>
      <c r="Q4704" s="42">
        <v>6981</v>
      </c>
      <c r="R4704" s="19" t="s">
        <v>23</v>
      </c>
      <c r="S4704" s="9" t="s">
        <v>23</v>
      </c>
      <c r="Y4704" s="50"/>
    </row>
    <row r="4705" spans="1:25" ht="14.1" customHeight="1">
      <c r="A4705" s="13" t="s">
        <v>19</v>
      </c>
      <c r="B4705" s="9">
        <v>46232</v>
      </c>
      <c r="C4705" s="13">
        <v>3</v>
      </c>
      <c r="D4705" s="13">
        <v>1</v>
      </c>
      <c r="E4705" s="9">
        <v>6980</v>
      </c>
      <c r="F4705" s="14" t="s">
        <v>5170</v>
      </c>
      <c r="J4705" s="15">
        <v>41900</v>
      </c>
      <c r="K4705" s="15">
        <v>42082</v>
      </c>
      <c r="L4705" s="13" t="s">
        <v>21</v>
      </c>
      <c r="M4705" s="13" t="s">
        <v>22</v>
      </c>
      <c r="O4705" s="41">
        <v>0</v>
      </c>
      <c r="P4705" s="41">
        <v>6980</v>
      </c>
      <c r="Q4705" s="42">
        <v>6980</v>
      </c>
      <c r="R4705" s="19" t="s">
        <v>23</v>
      </c>
      <c r="S4705" s="9" t="s">
        <v>23</v>
      </c>
      <c r="Y4705" s="50"/>
    </row>
    <row r="4706" spans="1:25" ht="14.1" customHeight="1">
      <c r="A4706" s="13" t="s">
        <v>19</v>
      </c>
      <c r="B4706" s="9">
        <v>46234</v>
      </c>
      <c r="C4706" s="13">
        <v>3</v>
      </c>
      <c r="D4706" s="13">
        <v>1</v>
      </c>
      <c r="E4706" s="9">
        <v>6968</v>
      </c>
      <c r="F4706" s="14" t="s">
        <v>5171</v>
      </c>
      <c r="J4706" s="15">
        <v>41900</v>
      </c>
      <c r="K4706" s="15">
        <v>41991</v>
      </c>
      <c r="L4706" s="13" t="s">
        <v>21</v>
      </c>
      <c r="M4706" s="13" t="s">
        <v>22</v>
      </c>
      <c r="O4706" s="41">
        <v>0</v>
      </c>
      <c r="P4706" s="41">
        <v>6968</v>
      </c>
      <c r="Q4706" s="42">
        <v>6968</v>
      </c>
      <c r="R4706" s="19" t="s">
        <v>23</v>
      </c>
      <c r="S4706" s="9" t="s">
        <v>23</v>
      </c>
      <c r="Y4706" s="50"/>
    </row>
    <row r="4707" spans="1:25" ht="14.1" customHeight="1">
      <c r="A4707" s="13" t="s">
        <v>19</v>
      </c>
      <c r="B4707" s="9">
        <v>46239</v>
      </c>
      <c r="C4707" s="13">
        <v>3</v>
      </c>
      <c r="D4707" s="13">
        <v>1</v>
      </c>
      <c r="E4707" s="9">
        <v>6969</v>
      </c>
      <c r="F4707" s="14" t="s">
        <v>5172</v>
      </c>
      <c r="J4707" s="15">
        <v>41900</v>
      </c>
      <c r="K4707" s="15">
        <v>42040</v>
      </c>
      <c r="L4707" s="13" t="s">
        <v>21</v>
      </c>
      <c r="M4707" s="13" t="s">
        <v>22</v>
      </c>
      <c r="O4707" s="41">
        <v>0</v>
      </c>
      <c r="P4707" s="41">
        <v>6969</v>
      </c>
      <c r="Q4707" s="42">
        <v>6969</v>
      </c>
      <c r="R4707" s="19" t="s">
        <v>23</v>
      </c>
      <c r="S4707" s="9" t="s">
        <v>23</v>
      </c>
      <c r="Y4707" s="50"/>
    </row>
    <row r="4708" spans="1:25" ht="14.1" customHeight="1">
      <c r="A4708" s="13" t="s">
        <v>19</v>
      </c>
      <c r="B4708" s="9">
        <v>46240</v>
      </c>
      <c r="C4708" s="13">
        <v>3</v>
      </c>
      <c r="D4708" s="13">
        <v>1</v>
      </c>
      <c r="E4708" s="9">
        <v>6979</v>
      </c>
      <c r="F4708" s="14" t="s">
        <v>5173</v>
      </c>
      <c r="J4708" s="15">
        <v>41900</v>
      </c>
      <c r="K4708" s="15">
        <v>42018</v>
      </c>
      <c r="L4708" s="13" t="s">
        <v>21</v>
      </c>
      <c r="M4708" s="13" t="s">
        <v>22</v>
      </c>
      <c r="O4708" s="41">
        <v>0</v>
      </c>
      <c r="P4708" s="41">
        <v>6979</v>
      </c>
      <c r="Q4708" s="42">
        <v>6979</v>
      </c>
      <c r="R4708" s="19" t="s">
        <v>23</v>
      </c>
      <c r="S4708" s="9" t="s">
        <v>23</v>
      </c>
      <c r="Y4708" s="50"/>
    </row>
    <row r="4709" spans="1:25" ht="14.1" customHeight="1">
      <c r="A4709" s="13" t="s">
        <v>19</v>
      </c>
      <c r="B4709" s="9">
        <v>46242</v>
      </c>
      <c r="C4709" s="13">
        <v>3</v>
      </c>
      <c r="D4709" s="13">
        <v>1</v>
      </c>
      <c r="E4709" s="9">
        <v>6928</v>
      </c>
      <c r="F4709" s="14" t="s">
        <v>5174</v>
      </c>
      <c r="J4709" s="15">
        <v>41900</v>
      </c>
      <c r="K4709" s="15">
        <v>42212</v>
      </c>
      <c r="L4709" s="13" t="s">
        <v>21</v>
      </c>
      <c r="M4709" s="13" t="s">
        <v>22</v>
      </c>
      <c r="O4709" s="41">
        <v>0</v>
      </c>
      <c r="P4709" s="41">
        <v>6928</v>
      </c>
      <c r="Q4709" s="42">
        <v>6928</v>
      </c>
      <c r="R4709" s="19" t="s">
        <v>23</v>
      </c>
      <c r="S4709" s="9" t="s">
        <v>23</v>
      </c>
      <c r="Y4709" s="50"/>
    </row>
    <row r="4710" spans="1:25" ht="14.1" customHeight="1">
      <c r="A4710" s="13" t="s">
        <v>19</v>
      </c>
      <c r="B4710" s="9">
        <v>46243</v>
      </c>
      <c r="C4710" s="13">
        <v>3</v>
      </c>
      <c r="D4710" s="13">
        <v>1</v>
      </c>
      <c r="E4710" s="9">
        <v>6988</v>
      </c>
      <c r="F4710" s="14" t="s">
        <v>5175</v>
      </c>
      <c r="J4710" s="15">
        <v>41900</v>
      </c>
      <c r="K4710" s="15">
        <v>42018</v>
      </c>
      <c r="L4710" s="13" t="s">
        <v>21</v>
      </c>
      <c r="M4710" s="13" t="s">
        <v>22</v>
      </c>
      <c r="O4710" s="41">
        <v>0</v>
      </c>
      <c r="P4710" s="41">
        <v>6988</v>
      </c>
      <c r="Q4710" s="42">
        <v>6988</v>
      </c>
      <c r="R4710" s="19" t="s">
        <v>23</v>
      </c>
      <c r="S4710" s="9" t="s">
        <v>23</v>
      </c>
      <c r="Y4710" s="50"/>
    </row>
    <row r="4711" spans="1:25" ht="14.1" customHeight="1">
      <c r="A4711" s="13" t="s">
        <v>19</v>
      </c>
      <c r="B4711" s="9">
        <v>46245</v>
      </c>
      <c r="C4711" s="13">
        <v>3</v>
      </c>
      <c r="D4711" s="13">
        <v>1</v>
      </c>
      <c r="E4711" s="9">
        <v>6989</v>
      </c>
      <c r="F4711" s="14" t="s">
        <v>5176</v>
      </c>
      <c r="J4711" s="15">
        <v>41900</v>
      </c>
      <c r="K4711" s="15">
        <v>42030</v>
      </c>
      <c r="L4711" s="13" t="s">
        <v>21</v>
      </c>
      <c r="M4711" s="13" t="s">
        <v>22</v>
      </c>
      <c r="O4711" s="41">
        <v>0</v>
      </c>
      <c r="P4711" s="41">
        <v>6989</v>
      </c>
      <c r="Q4711" s="42">
        <v>6989</v>
      </c>
      <c r="R4711" s="19" t="s">
        <v>23</v>
      </c>
      <c r="S4711" s="9" t="s">
        <v>23</v>
      </c>
      <c r="Y4711" s="50"/>
    </row>
    <row r="4712" spans="1:25" ht="14.1" customHeight="1">
      <c r="A4712" s="13" t="s">
        <v>19</v>
      </c>
      <c r="B4712" s="9">
        <v>46249</v>
      </c>
      <c r="C4712" s="13">
        <v>3</v>
      </c>
      <c r="D4712" s="13">
        <v>1</v>
      </c>
      <c r="E4712" s="9">
        <v>6992</v>
      </c>
      <c r="F4712" s="14" t="s">
        <v>5177</v>
      </c>
      <c r="J4712" s="15">
        <v>41900</v>
      </c>
      <c r="K4712" s="15">
        <v>42069</v>
      </c>
      <c r="L4712" s="13" t="s">
        <v>21</v>
      </c>
      <c r="M4712" s="13" t="s">
        <v>22</v>
      </c>
      <c r="O4712" s="41">
        <v>0</v>
      </c>
      <c r="P4712" s="41">
        <v>6992</v>
      </c>
      <c r="Q4712" s="42">
        <v>6992</v>
      </c>
      <c r="R4712" s="19" t="s">
        <v>23</v>
      </c>
      <c r="S4712" s="9" t="s">
        <v>23</v>
      </c>
      <c r="Y4712" s="50"/>
    </row>
    <row r="4713" spans="1:25" ht="14.1" customHeight="1">
      <c r="A4713" s="13" t="s">
        <v>19</v>
      </c>
      <c r="B4713" s="9">
        <v>46250</v>
      </c>
      <c r="C4713" s="13">
        <v>3</v>
      </c>
      <c r="D4713" s="13">
        <v>1</v>
      </c>
      <c r="E4713" s="9">
        <v>6993</v>
      </c>
      <c r="F4713" s="14" t="s">
        <v>5178</v>
      </c>
      <c r="J4713" s="15">
        <v>41900</v>
      </c>
      <c r="K4713" s="15">
        <v>42059</v>
      </c>
      <c r="L4713" s="13" t="s">
        <v>21</v>
      </c>
      <c r="M4713" s="13" t="s">
        <v>22</v>
      </c>
      <c r="O4713" s="41">
        <v>0</v>
      </c>
      <c r="P4713" s="41">
        <v>6993</v>
      </c>
      <c r="Q4713" s="42">
        <v>6993</v>
      </c>
      <c r="R4713" s="19" t="s">
        <v>23</v>
      </c>
      <c r="S4713" s="9" t="s">
        <v>23</v>
      </c>
      <c r="Y4713" s="50"/>
    </row>
    <row r="4714" spans="1:25" ht="14.1" customHeight="1">
      <c r="A4714" s="13" t="s">
        <v>19</v>
      </c>
      <c r="B4714" s="9">
        <v>46251</v>
      </c>
      <c r="C4714" s="13">
        <v>3</v>
      </c>
      <c r="D4714" s="13">
        <v>1</v>
      </c>
      <c r="E4714" s="9">
        <v>6987</v>
      </c>
      <c r="F4714" s="14" t="s">
        <v>5179</v>
      </c>
      <c r="J4714" s="15">
        <v>41900</v>
      </c>
      <c r="K4714" s="15">
        <v>42076</v>
      </c>
      <c r="L4714" s="13" t="s">
        <v>21</v>
      </c>
      <c r="M4714" s="13" t="s">
        <v>22</v>
      </c>
      <c r="O4714" s="41">
        <v>0</v>
      </c>
      <c r="P4714" s="41">
        <v>6987</v>
      </c>
      <c r="Q4714" s="42">
        <v>6987</v>
      </c>
      <c r="R4714" s="19" t="s">
        <v>23</v>
      </c>
      <c r="S4714" s="9" t="s">
        <v>23</v>
      </c>
      <c r="Y4714" s="50"/>
    </row>
    <row r="4715" spans="1:25" ht="14.1" customHeight="1">
      <c r="A4715" s="13" t="s">
        <v>19</v>
      </c>
      <c r="B4715" s="9">
        <v>46252</v>
      </c>
      <c r="C4715" s="13">
        <v>3</v>
      </c>
      <c r="D4715" s="13">
        <v>1</v>
      </c>
      <c r="E4715" s="9">
        <v>6990</v>
      </c>
      <c r="F4715" s="14" t="s">
        <v>5180</v>
      </c>
      <c r="J4715" s="15">
        <v>41900</v>
      </c>
      <c r="K4715" s="15">
        <v>41991</v>
      </c>
      <c r="L4715" s="13" t="s">
        <v>21</v>
      </c>
      <c r="M4715" s="13" t="s">
        <v>22</v>
      </c>
      <c r="O4715" s="41">
        <v>0</v>
      </c>
      <c r="P4715" s="41">
        <v>6990</v>
      </c>
      <c r="Q4715" s="42">
        <v>6990</v>
      </c>
      <c r="R4715" s="19" t="s">
        <v>23</v>
      </c>
      <c r="S4715" s="9" t="s">
        <v>23</v>
      </c>
      <c r="Y4715" s="50"/>
    </row>
    <row r="4716" spans="1:25" ht="14.1" customHeight="1">
      <c r="A4716" s="13" t="s">
        <v>19</v>
      </c>
      <c r="B4716" s="9">
        <v>46271</v>
      </c>
      <c r="C4716" s="13">
        <v>3</v>
      </c>
      <c r="D4716" s="13">
        <v>1</v>
      </c>
      <c r="E4716" s="9">
        <v>6671</v>
      </c>
      <c r="F4716" s="14" t="s">
        <v>5181</v>
      </c>
      <c r="J4716" s="15">
        <v>41900</v>
      </c>
      <c r="K4716" s="15">
        <v>42331</v>
      </c>
      <c r="L4716" s="13" t="s">
        <v>21</v>
      </c>
      <c r="M4716" s="13" t="s">
        <v>22</v>
      </c>
      <c r="O4716" s="41">
        <v>0</v>
      </c>
      <c r="P4716" s="41">
        <v>6671</v>
      </c>
      <c r="Q4716" s="42">
        <v>6671</v>
      </c>
      <c r="R4716" s="19" t="s">
        <v>23</v>
      </c>
      <c r="S4716" s="9" t="s">
        <v>23</v>
      </c>
      <c r="Y4716" s="50"/>
    </row>
    <row r="4717" spans="1:25" ht="14.1" customHeight="1">
      <c r="A4717" s="13" t="s">
        <v>19</v>
      </c>
      <c r="B4717" s="9">
        <v>46272</v>
      </c>
      <c r="C4717" s="13">
        <v>2</v>
      </c>
      <c r="D4717" s="13">
        <v>1</v>
      </c>
      <c r="E4717" s="9">
        <v>6991</v>
      </c>
      <c r="F4717" s="14" t="s">
        <v>5182</v>
      </c>
      <c r="J4717" s="15">
        <v>41900</v>
      </c>
      <c r="K4717" s="15">
        <v>45033</v>
      </c>
      <c r="L4717" s="13" t="s">
        <v>21</v>
      </c>
      <c r="M4717" s="13" t="s">
        <v>22</v>
      </c>
      <c r="N4717" s="13" t="s">
        <v>5183</v>
      </c>
      <c r="O4717" s="41">
        <v>0</v>
      </c>
      <c r="P4717" s="41">
        <v>6991</v>
      </c>
      <c r="Q4717" s="42">
        <v>6991</v>
      </c>
      <c r="R4717" s="19" t="s">
        <v>23</v>
      </c>
      <c r="S4717" s="9" t="s">
        <v>23</v>
      </c>
      <c r="Y4717" s="50"/>
    </row>
    <row r="4718" spans="1:25" ht="14.1" customHeight="1">
      <c r="A4718" s="13" t="s">
        <v>19</v>
      </c>
      <c r="B4718" s="9">
        <v>46278</v>
      </c>
      <c r="C4718" s="13">
        <v>3</v>
      </c>
      <c r="D4718" s="13">
        <v>1</v>
      </c>
      <c r="E4718" s="9">
        <v>6998</v>
      </c>
      <c r="F4718" s="14" t="s">
        <v>5184</v>
      </c>
      <c r="J4718" s="15">
        <v>41901</v>
      </c>
      <c r="K4718" s="15">
        <v>41999</v>
      </c>
      <c r="L4718" s="13" t="s">
        <v>21</v>
      </c>
      <c r="M4718" s="13" t="s">
        <v>22</v>
      </c>
      <c r="O4718" s="41">
        <v>0</v>
      </c>
      <c r="P4718" s="41">
        <v>6998</v>
      </c>
      <c r="Q4718" s="42">
        <v>6998</v>
      </c>
      <c r="R4718" s="19" t="s">
        <v>23</v>
      </c>
      <c r="S4718" s="9" t="s">
        <v>23</v>
      </c>
      <c r="Y4718" s="50"/>
    </row>
    <row r="4719" spans="1:25" ht="14.1" customHeight="1">
      <c r="A4719" s="13" t="s">
        <v>19</v>
      </c>
      <c r="B4719" s="9">
        <v>46279</v>
      </c>
      <c r="C4719" s="13">
        <v>3</v>
      </c>
      <c r="D4719" s="13">
        <v>1</v>
      </c>
      <c r="E4719" s="9">
        <v>6999</v>
      </c>
      <c r="F4719" s="14" t="s">
        <v>5185</v>
      </c>
      <c r="J4719" s="15">
        <v>41901</v>
      </c>
      <c r="K4719" s="15">
        <v>42034</v>
      </c>
      <c r="L4719" s="13" t="s">
        <v>21</v>
      </c>
      <c r="M4719" s="13" t="s">
        <v>22</v>
      </c>
      <c r="O4719" s="41">
        <v>0</v>
      </c>
      <c r="P4719" s="41">
        <v>6999</v>
      </c>
      <c r="Q4719" s="42">
        <v>6999</v>
      </c>
      <c r="R4719" s="19" t="s">
        <v>23</v>
      </c>
      <c r="S4719" s="9" t="s">
        <v>23</v>
      </c>
      <c r="Y4719" s="50"/>
    </row>
    <row r="4720" spans="1:25" ht="14.1" customHeight="1">
      <c r="A4720" s="13" t="s">
        <v>19</v>
      </c>
      <c r="B4720" s="9">
        <v>46284</v>
      </c>
      <c r="C4720" s="13">
        <v>3</v>
      </c>
      <c r="D4720" s="13">
        <v>1</v>
      </c>
      <c r="E4720" s="9">
        <v>6996</v>
      </c>
      <c r="F4720" s="14" t="s">
        <v>5186</v>
      </c>
      <c r="J4720" s="15">
        <v>41901</v>
      </c>
      <c r="K4720" s="15">
        <v>42970</v>
      </c>
      <c r="L4720" s="13" t="s">
        <v>21</v>
      </c>
      <c r="M4720" s="13" t="s">
        <v>22</v>
      </c>
      <c r="O4720" s="41">
        <v>0</v>
      </c>
      <c r="P4720" s="41">
        <v>6996</v>
      </c>
      <c r="Q4720" s="42">
        <v>6996</v>
      </c>
      <c r="R4720" s="19" t="s">
        <v>23</v>
      </c>
      <c r="S4720" s="9" t="s">
        <v>23</v>
      </c>
      <c r="Y4720" s="50"/>
    </row>
    <row r="4721" spans="1:25" ht="14.1" customHeight="1">
      <c r="A4721" s="13" t="s">
        <v>19</v>
      </c>
      <c r="B4721" s="9">
        <v>46291</v>
      </c>
      <c r="C4721" s="13">
        <v>3</v>
      </c>
      <c r="D4721" s="13">
        <v>1</v>
      </c>
      <c r="E4721" s="9">
        <v>6982</v>
      </c>
      <c r="F4721" s="14" t="s">
        <v>5187</v>
      </c>
      <c r="J4721" s="15">
        <v>41901</v>
      </c>
      <c r="K4721" s="15">
        <v>42062</v>
      </c>
      <c r="L4721" s="13" t="s">
        <v>21</v>
      </c>
      <c r="M4721" s="13" t="s">
        <v>22</v>
      </c>
      <c r="O4721" s="41">
        <v>0</v>
      </c>
      <c r="P4721" s="41">
        <v>6982</v>
      </c>
      <c r="Q4721" s="42">
        <v>6982</v>
      </c>
      <c r="R4721" s="19" t="s">
        <v>23</v>
      </c>
      <c r="S4721" s="9" t="s">
        <v>23</v>
      </c>
      <c r="Y4721" s="50"/>
    </row>
    <row r="4722" spans="1:25" ht="14.1" customHeight="1">
      <c r="A4722" s="13" t="s">
        <v>19</v>
      </c>
      <c r="B4722" s="9">
        <v>46307</v>
      </c>
      <c r="C4722" s="13">
        <v>3</v>
      </c>
      <c r="D4722" s="13">
        <v>1</v>
      </c>
      <c r="E4722" s="9">
        <v>7005</v>
      </c>
      <c r="F4722" s="14" t="s">
        <v>5188</v>
      </c>
      <c r="J4722" s="15">
        <v>41904</v>
      </c>
      <c r="K4722" s="15">
        <v>41999</v>
      </c>
      <c r="L4722" s="13" t="s">
        <v>21</v>
      </c>
      <c r="M4722" s="13" t="s">
        <v>22</v>
      </c>
      <c r="O4722" s="41">
        <v>0</v>
      </c>
      <c r="P4722" s="41">
        <v>7005</v>
      </c>
      <c r="Q4722" s="42">
        <v>7005</v>
      </c>
      <c r="R4722" s="19" t="s">
        <v>23</v>
      </c>
      <c r="S4722" s="9" t="s">
        <v>23</v>
      </c>
      <c r="Y4722" s="50"/>
    </row>
    <row r="4723" spans="1:25" ht="14.1" customHeight="1">
      <c r="A4723" s="13" t="s">
        <v>19</v>
      </c>
      <c r="B4723" s="9">
        <v>46322</v>
      </c>
      <c r="C4723" s="13">
        <v>3</v>
      </c>
      <c r="D4723" s="13">
        <v>1</v>
      </c>
      <c r="E4723" s="9">
        <v>6984</v>
      </c>
      <c r="F4723" s="14" t="s">
        <v>5189</v>
      </c>
      <c r="J4723" s="15">
        <v>41904</v>
      </c>
      <c r="K4723" s="15">
        <v>42002</v>
      </c>
      <c r="L4723" s="13" t="s">
        <v>21</v>
      </c>
      <c r="M4723" s="13" t="s">
        <v>22</v>
      </c>
      <c r="O4723" s="41">
        <v>0</v>
      </c>
      <c r="P4723" s="41">
        <v>6984</v>
      </c>
      <c r="Q4723" s="42">
        <v>6984</v>
      </c>
      <c r="R4723" s="19" t="s">
        <v>23</v>
      </c>
      <c r="S4723" s="9" t="s">
        <v>23</v>
      </c>
      <c r="Y4723" s="50"/>
    </row>
    <row r="4724" spans="1:25" ht="14.1" customHeight="1">
      <c r="A4724" s="13" t="s">
        <v>19</v>
      </c>
      <c r="B4724" s="9">
        <v>46323</v>
      </c>
      <c r="C4724" s="13">
        <v>3</v>
      </c>
      <c r="D4724" s="13">
        <v>1</v>
      </c>
      <c r="E4724" s="9">
        <v>6967</v>
      </c>
      <c r="F4724" s="14" t="s">
        <v>5190</v>
      </c>
      <c r="J4724" s="15">
        <v>41904</v>
      </c>
      <c r="K4724" s="15">
        <v>42212</v>
      </c>
      <c r="L4724" s="13" t="s">
        <v>21</v>
      </c>
      <c r="M4724" s="13" t="s">
        <v>22</v>
      </c>
      <c r="O4724" s="41">
        <v>0</v>
      </c>
      <c r="P4724" s="41">
        <v>6967</v>
      </c>
      <c r="Q4724" s="42">
        <v>6967</v>
      </c>
      <c r="R4724" s="19" t="s">
        <v>23</v>
      </c>
      <c r="S4724" s="9" t="s">
        <v>23</v>
      </c>
      <c r="Y4724" s="50"/>
    </row>
    <row r="4725" spans="1:25" ht="14.1" customHeight="1">
      <c r="A4725" s="13" t="s">
        <v>19</v>
      </c>
      <c r="B4725" s="9">
        <v>46329</v>
      </c>
      <c r="C4725" s="13">
        <v>3</v>
      </c>
      <c r="D4725" s="13">
        <v>1</v>
      </c>
      <c r="E4725" s="9">
        <v>6939</v>
      </c>
      <c r="F4725" s="14" t="s">
        <v>3075</v>
      </c>
      <c r="J4725" s="15">
        <v>41905</v>
      </c>
      <c r="K4725" s="15">
        <v>42082</v>
      </c>
      <c r="L4725" s="13" t="s">
        <v>21</v>
      </c>
      <c r="M4725" s="13" t="s">
        <v>22</v>
      </c>
      <c r="O4725" s="41">
        <v>0</v>
      </c>
      <c r="P4725" s="41">
        <v>6939</v>
      </c>
      <c r="Q4725" s="42">
        <v>6939</v>
      </c>
      <c r="R4725" s="19" t="s">
        <v>23</v>
      </c>
      <c r="S4725" s="9" t="s">
        <v>23</v>
      </c>
      <c r="Y4725" s="50"/>
    </row>
    <row r="4726" spans="1:25" ht="14.1" customHeight="1">
      <c r="A4726" s="13" t="s">
        <v>19</v>
      </c>
      <c r="B4726" s="9">
        <v>46330</v>
      </c>
      <c r="C4726" s="13">
        <v>3</v>
      </c>
      <c r="D4726" s="13">
        <v>1</v>
      </c>
      <c r="E4726" s="9">
        <v>7003</v>
      </c>
      <c r="F4726" s="14" t="s">
        <v>5191</v>
      </c>
      <c r="J4726" s="15">
        <v>41905</v>
      </c>
      <c r="K4726" s="15">
        <v>41995</v>
      </c>
      <c r="L4726" s="13" t="s">
        <v>21</v>
      </c>
      <c r="M4726" s="13" t="s">
        <v>22</v>
      </c>
      <c r="O4726" s="41">
        <v>0</v>
      </c>
      <c r="P4726" s="41">
        <v>7003</v>
      </c>
      <c r="Q4726" s="42">
        <v>7003</v>
      </c>
      <c r="R4726" s="19" t="s">
        <v>23</v>
      </c>
      <c r="S4726" s="9" t="s">
        <v>23</v>
      </c>
      <c r="Y4726" s="50"/>
    </row>
    <row r="4727" spans="1:25" ht="14.1" customHeight="1">
      <c r="A4727" s="13" t="s">
        <v>19</v>
      </c>
      <c r="B4727" s="9">
        <v>46332</v>
      </c>
      <c r="C4727" s="13">
        <v>3</v>
      </c>
      <c r="D4727" s="13">
        <v>1</v>
      </c>
      <c r="E4727" s="9">
        <v>7000</v>
      </c>
      <c r="F4727" s="14" t="s">
        <v>5192</v>
      </c>
      <c r="J4727" s="15">
        <v>41905</v>
      </c>
      <c r="K4727" s="15">
        <v>42013</v>
      </c>
      <c r="L4727" s="13" t="s">
        <v>21</v>
      </c>
      <c r="M4727" s="13" t="s">
        <v>22</v>
      </c>
      <c r="O4727" s="41">
        <v>0</v>
      </c>
      <c r="P4727" s="41">
        <v>7000</v>
      </c>
      <c r="Q4727" s="42">
        <v>7000</v>
      </c>
      <c r="R4727" s="19" t="s">
        <v>23</v>
      </c>
      <c r="S4727" s="9" t="s">
        <v>23</v>
      </c>
      <c r="Y4727" s="50"/>
    </row>
    <row r="4728" spans="1:25" ht="14.1" customHeight="1">
      <c r="A4728" s="13" t="s">
        <v>19</v>
      </c>
      <c r="B4728" s="9">
        <v>46333</v>
      </c>
      <c r="C4728" s="13">
        <v>3</v>
      </c>
      <c r="D4728" s="13">
        <v>1</v>
      </c>
      <c r="E4728" s="9">
        <v>7004</v>
      </c>
      <c r="F4728" s="14" t="s">
        <v>5193</v>
      </c>
      <c r="J4728" s="15">
        <v>41905</v>
      </c>
      <c r="K4728" s="15">
        <v>41995</v>
      </c>
      <c r="L4728" s="13" t="s">
        <v>21</v>
      </c>
      <c r="M4728" s="13" t="s">
        <v>22</v>
      </c>
      <c r="O4728" s="41">
        <v>0</v>
      </c>
      <c r="P4728" s="41">
        <v>7004</v>
      </c>
      <c r="Q4728" s="42">
        <v>7004</v>
      </c>
      <c r="R4728" s="19" t="s">
        <v>23</v>
      </c>
      <c r="S4728" s="9" t="s">
        <v>23</v>
      </c>
      <c r="Y4728" s="50"/>
    </row>
    <row r="4729" spans="1:25" ht="14.1" customHeight="1">
      <c r="A4729" s="13" t="s">
        <v>19</v>
      </c>
      <c r="B4729" s="9">
        <v>46334</v>
      </c>
      <c r="C4729" s="13">
        <v>3</v>
      </c>
      <c r="D4729" s="13">
        <v>1</v>
      </c>
      <c r="E4729" s="9">
        <v>6959</v>
      </c>
      <c r="F4729" s="14" t="s">
        <v>5194</v>
      </c>
      <c r="J4729" s="15">
        <v>41905</v>
      </c>
      <c r="K4729" s="15">
        <v>42032</v>
      </c>
      <c r="L4729" s="13" t="s">
        <v>21</v>
      </c>
      <c r="M4729" s="13" t="s">
        <v>22</v>
      </c>
      <c r="O4729" s="41">
        <v>0</v>
      </c>
      <c r="P4729" s="41">
        <v>6959</v>
      </c>
      <c r="Q4729" s="42">
        <v>6959</v>
      </c>
      <c r="R4729" s="19" t="s">
        <v>23</v>
      </c>
      <c r="S4729" s="9" t="s">
        <v>23</v>
      </c>
      <c r="Y4729" s="50"/>
    </row>
    <row r="4730" spans="1:25" ht="14.1" customHeight="1">
      <c r="A4730" s="13" t="s">
        <v>19</v>
      </c>
      <c r="B4730" s="9">
        <v>46337</v>
      </c>
      <c r="C4730" s="13">
        <v>2</v>
      </c>
      <c r="D4730" s="13">
        <v>1</v>
      </c>
      <c r="E4730" s="9">
        <v>6995</v>
      </c>
      <c r="F4730" s="14" t="s">
        <v>5195</v>
      </c>
      <c r="I4730" s="13">
        <v>3</v>
      </c>
      <c r="J4730" s="15">
        <v>41905</v>
      </c>
      <c r="K4730" s="15">
        <v>45961</v>
      </c>
      <c r="L4730" s="13" t="s">
        <v>31</v>
      </c>
      <c r="M4730" s="13" t="s">
        <v>22</v>
      </c>
      <c r="O4730" s="41">
        <v>0</v>
      </c>
      <c r="P4730" s="41">
        <v>6995</v>
      </c>
      <c r="Q4730" s="42">
        <v>6995</v>
      </c>
      <c r="R4730" s="19" t="s">
        <v>23</v>
      </c>
      <c r="S4730" s="9" t="s">
        <v>23</v>
      </c>
      <c r="Y4730" s="50"/>
    </row>
    <row r="4731" spans="1:25" ht="14.1" customHeight="1">
      <c r="A4731" s="13" t="s">
        <v>19</v>
      </c>
      <c r="B4731" s="9">
        <v>46357</v>
      </c>
      <c r="C4731" s="13">
        <v>3</v>
      </c>
      <c r="D4731" s="13">
        <v>1</v>
      </c>
      <c r="E4731" s="9">
        <v>6941</v>
      </c>
      <c r="F4731" s="14" t="s">
        <v>5196</v>
      </c>
      <c r="J4731" s="15">
        <v>41905</v>
      </c>
      <c r="K4731" s="15">
        <v>41971</v>
      </c>
      <c r="L4731" s="13" t="s">
        <v>21</v>
      </c>
      <c r="M4731" s="13" t="s">
        <v>22</v>
      </c>
      <c r="O4731" s="41">
        <v>0</v>
      </c>
      <c r="P4731" s="41">
        <v>6941</v>
      </c>
      <c r="Q4731" s="42">
        <v>6941</v>
      </c>
      <c r="R4731" s="19" t="s">
        <v>23</v>
      </c>
      <c r="S4731" s="9" t="s">
        <v>23</v>
      </c>
      <c r="Y4731" s="50"/>
    </row>
    <row r="4732" spans="1:25" ht="14.1" customHeight="1">
      <c r="A4732" s="13" t="s">
        <v>19</v>
      </c>
      <c r="B4732" s="9">
        <v>46358</v>
      </c>
      <c r="C4732" s="13">
        <v>3</v>
      </c>
      <c r="D4732" s="13">
        <v>1</v>
      </c>
      <c r="E4732" s="9">
        <v>7006</v>
      </c>
      <c r="F4732" s="14" t="s">
        <v>5197</v>
      </c>
      <c r="J4732" s="15">
        <v>41905</v>
      </c>
      <c r="K4732" s="15">
        <v>42034</v>
      </c>
      <c r="L4732" s="13" t="s">
        <v>21</v>
      </c>
      <c r="M4732" s="13" t="s">
        <v>22</v>
      </c>
      <c r="O4732" s="41">
        <v>0</v>
      </c>
      <c r="P4732" s="41">
        <v>7006</v>
      </c>
      <c r="Q4732" s="42">
        <v>7006</v>
      </c>
      <c r="R4732" s="19" t="s">
        <v>23</v>
      </c>
      <c r="S4732" s="9" t="s">
        <v>23</v>
      </c>
      <c r="Y4732" s="50"/>
    </row>
    <row r="4733" spans="1:25" ht="14.1" customHeight="1">
      <c r="A4733" s="13" t="s">
        <v>19</v>
      </c>
      <c r="B4733" s="9">
        <v>46364</v>
      </c>
      <c r="C4733" s="13">
        <v>3</v>
      </c>
      <c r="D4733" s="13">
        <v>1</v>
      </c>
      <c r="E4733" s="9">
        <v>7013</v>
      </c>
      <c r="F4733" s="14" t="s">
        <v>5198</v>
      </c>
      <c r="J4733" s="15">
        <v>41906</v>
      </c>
      <c r="K4733" s="15">
        <v>42002</v>
      </c>
      <c r="L4733" s="13" t="s">
        <v>21</v>
      </c>
      <c r="M4733" s="13" t="s">
        <v>22</v>
      </c>
      <c r="O4733" s="41">
        <v>0</v>
      </c>
      <c r="P4733" s="41">
        <v>7013</v>
      </c>
      <c r="Q4733" s="42">
        <v>7013</v>
      </c>
      <c r="R4733" s="19" t="s">
        <v>23</v>
      </c>
      <c r="S4733" s="9" t="s">
        <v>23</v>
      </c>
      <c r="Y4733" s="50"/>
    </row>
    <row r="4734" spans="1:25" ht="14.1" customHeight="1">
      <c r="A4734" s="13" t="s">
        <v>19</v>
      </c>
      <c r="B4734" s="9">
        <v>46365</v>
      </c>
      <c r="C4734" s="13">
        <v>3</v>
      </c>
      <c r="D4734" s="13">
        <v>1</v>
      </c>
      <c r="E4734" s="9">
        <v>6927</v>
      </c>
      <c r="F4734" s="14" t="s">
        <v>5199</v>
      </c>
      <c r="J4734" s="15">
        <v>41906</v>
      </c>
      <c r="K4734" s="15">
        <v>42031</v>
      </c>
      <c r="L4734" s="13" t="s">
        <v>21</v>
      </c>
      <c r="M4734" s="13" t="s">
        <v>22</v>
      </c>
      <c r="O4734" s="41">
        <v>0</v>
      </c>
      <c r="P4734" s="41">
        <v>6927</v>
      </c>
      <c r="Q4734" s="42">
        <v>6927</v>
      </c>
      <c r="R4734" s="19" t="s">
        <v>23</v>
      </c>
      <c r="S4734" s="9" t="s">
        <v>23</v>
      </c>
      <c r="Y4734" s="50"/>
    </row>
    <row r="4735" spans="1:25" ht="14.1" customHeight="1">
      <c r="A4735" s="13" t="s">
        <v>19</v>
      </c>
      <c r="B4735" s="9">
        <v>46370</v>
      </c>
      <c r="C4735" s="13">
        <v>3</v>
      </c>
      <c r="D4735" s="13">
        <v>1</v>
      </c>
      <c r="E4735" s="9">
        <v>6986</v>
      </c>
      <c r="F4735" s="14" t="s">
        <v>5200</v>
      </c>
      <c r="J4735" s="15">
        <v>41906</v>
      </c>
      <c r="K4735" s="15">
        <v>42402</v>
      </c>
      <c r="L4735" s="13" t="s">
        <v>21</v>
      </c>
      <c r="M4735" s="13" t="s">
        <v>22</v>
      </c>
      <c r="O4735" s="41">
        <v>0</v>
      </c>
      <c r="P4735" s="41">
        <v>6986</v>
      </c>
      <c r="Q4735" s="42">
        <v>6986</v>
      </c>
      <c r="R4735" s="19" t="s">
        <v>23</v>
      </c>
      <c r="S4735" s="9" t="s">
        <v>23</v>
      </c>
      <c r="Y4735" s="50"/>
    </row>
    <row r="4736" spans="1:25" ht="14.1" customHeight="1">
      <c r="A4736" s="13" t="s">
        <v>19</v>
      </c>
      <c r="B4736" s="9">
        <v>46401</v>
      </c>
      <c r="C4736" s="13">
        <v>3</v>
      </c>
      <c r="D4736" s="13">
        <v>1</v>
      </c>
      <c r="E4736" s="9">
        <v>7022</v>
      </c>
      <c r="F4736" s="14" t="s">
        <v>5201</v>
      </c>
      <c r="J4736" s="15">
        <v>41906</v>
      </c>
      <c r="K4736" s="15">
        <v>42550</v>
      </c>
      <c r="L4736" s="13" t="s">
        <v>21</v>
      </c>
      <c r="M4736" s="13" t="s">
        <v>22</v>
      </c>
      <c r="O4736" s="41">
        <v>0</v>
      </c>
      <c r="P4736" s="41">
        <v>7022</v>
      </c>
      <c r="Q4736" s="42">
        <v>7022</v>
      </c>
      <c r="R4736" s="19" t="s">
        <v>23</v>
      </c>
      <c r="S4736" s="9" t="s">
        <v>23</v>
      </c>
      <c r="Y4736" s="50"/>
    </row>
    <row r="4737" spans="1:25" ht="14.1" customHeight="1">
      <c r="A4737" s="13" t="s">
        <v>19</v>
      </c>
      <c r="B4737" s="9">
        <v>46403</v>
      </c>
      <c r="C4737" s="13">
        <v>3</v>
      </c>
      <c r="D4737" s="13">
        <v>1</v>
      </c>
      <c r="E4737" s="9">
        <v>7007</v>
      </c>
      <c r="F4737" s="14" t="s">
        <v>5202</v>
      </c>
      <c r="J4737" s="15">
        <v>41907</v>
      </c>
      <c r="K4737" s="15">
        <v>41995</v>
      </c>
      <c r="L4737" s="13" t="s">
        <v>21</v>
      </c>
      <c r="M4737" s="13" t="s">
        <v>22</v>
      </c>
      <c r="O4737" s="41">
        <v>0</v>
      </c>
      <c r="P4737" s="41">
        <v>7007</v>
      </c>
      <c r="Q4737" s="42">
        <v>7007</v>
      </c>
      <c r="R4737" s="19" t="s">
        <v>23</v>
      </c>
      <c r="S4737" s="9" t="s">
        <v>23</v>
      </c>
      <c r="Y4737" s="50"/>
    </row>
    <row r="4738" spans="1:25" ht="14.1" customHeight="1">
      <c r="A4738" s="13" t="s">
        <v>19</v>
      </c>
      <c r="B4738" s="9">
        <v>46404</v>
      </c>
      <c r="C4738" s="13">
        <v>3</v>
      </c>
      <c r="D4738" s="13">
        <v>1</v>
      </c>
      <c r="E4738" s="9">
        <v>7011</v>
      </c>
      <c r="F4738" s="14" t="s">
        <v>5203</v>
      </c>
      <c r="J4738" s="15">
        <v>41907</v>
      </c>
      <c r="K4738" s="15">
        <v>42065</v>
      </c>
      <c r="L4738" s="13" t="s">
        <v>21</v>
      </c>
      <c r="M4738" s="13" t="s">
        <v>22</v>
      </c>
      <c r="N4738" s="13">
        <v>5</v>
      </c>
      <c r="O4738" s="41">
        <v>0</v>
      </c>
      <c r="P4738" s="41">
        <v>7011</v>
      </c>
      <c r="Q4738" s="42">
        <v>7011</v>
      </c>
      <c r="R4738" s="19" t="s">
        <v>23</v>
      </c>
      <c r="S4738" s="9" t="s">
        <v>23</v>
      </c>
      <c r="Y4738" s="50"/>
    </row>
    <row r="4739" spans="1:25" ht="14.1" customHeight="1">
      <c r="A4739" s="13" t="s">
        <v>19</v>
      </c>
      <c r="B4739" s="9">
        <v>46405</v>
      </c>
      <c r="C4739" s="13">
        <v>4</v>
      </c>
      <c r="D4739" s="13">
        <v>2</v>
      </c>
      <c r="E4739" s="9">
        <v>6837</v>
      </c>
      <c r="F4739" s="14" t="s">
        <v>5204</v>
      </c>
      <c r="J4739" s="15">
        <v>41907</v>
      </c>
      <c r="K4739" s="15">
        <v>42058</v>
      </c>
      <c r="L4739" s="13" t="s">
        <v>21</v>
      </c>
      <c r="M4739" s="13" t="s">
        <v>22</v>
      </c>
      <c r="O4739" s="41">
        <v>0</v>
      </c>
      <c r="P4739" s="41">
        <v>6837</v>
      </c>
      <c r="Q4739" s="42">
        <v>6837</v>
      </c>
      <c r="R4739" s="19" t="s">
        <v>23</v>
      </c>
      <c r="S4739" s="9" t="s">
        <v>23</v>
      </c>
      <c r="Y4739" s="50"/>
    </row>
    <row r="4740" spans="1:25" ht="14.1" customHeight="1">
      <c r="A4740" s="13" t="s">
        <v>19</v>
      </c>
      <c r="B4740" s="9">
        <v>46406</v>
      </c>
      <c r="C4740" s="13">
        <v>3</v>
      </c>
      <c r="D4740" s="13">
        <v>1</v>
      </c>
      <c r="E4740" s="9">
        <v>7015</v>
      </c>
      <c r="F4740" s="14" t="s">
        <v>5205</v>
      </c>
      <c r="J4740" s="15">
        <v>41907</v>
      </c>
      <c r="K4740" s="15">
        <v>42002</v>
      </c>
      <c r="L4740" s="13" t="s">
        <v>21</v>
      </c>
      <c r="M4740" s="13" t="s">
        <v>22</v>
      </c>
      <c r="O4740" s="41">
        <v>0</v>
      </c>
      <c r="P4740" s="41">
        <v>7015</v>
      </c>
      <c r="Q4740" s="42">
        <v>7015</v>
      </c>
      <c r="R4740" s="19" t="s">
        <v>23</v>
      </c>
      <c r="S4740" s="9" t="s">
        <v>23</v>
      </c>
      <c r="Y4740" s="50"/>
    </row>
    <row r="4741" spans="1:25" ht="14.1" customHeight="1">
      <c r="A4741" s="13" t="s">
        <v>19</v>
      </c>
      <c r="B4741" s="9">
        <v>46407</v>
      </c>
      <c r="C4741" s="13">
        <v>3</v>
      </c>
      <c r="D4741" s="13">
        <v>1</v>
      </c>
      <c r="E4741" s="9">
        <v>7014</v>
      </c>
      <c r="F4741" s="14" t="s">
        <v>5206</v>
      </c>
      <c r="J4741" s="15">
        <v>41907</v>
      </c>
      <c r="K4741" s="15">
        <v>42053</v>
      </c>
      <c r="L4741" s="13" t="s">
        <v>21</v>
      </c>
      <c r="M4741" s="13" t="s">
        <v>22</v>
      </c>
      <c r="O4741" s="41">
        <v>0</v>
      </c>
      <c r="P4741" s="41">
        <v>7014</v>
      </c>
      <c r="Q4741" s="42">
        <v>7014</v>
      </c>
      <c r="R4741" s="19" t="s">
        <v>23</v>
      </c>
      <c r="S4741" s="9" t="s">
        <v>23</v>
      </c>
      <c r="Y4741" s="50"/>
    </row>
    <row r="4742" spans="1:25" ht="14.1" customHeight="1">
      <c r="A4742" s="13" t="s">
        <v>19</v>
      </c>
      <c r="B4742" s="9">
        <v>46410</v>
      </c>
      <c r="C4742" s="13">
        <v>4</v>
      </c>
      <c r="D4742" s="13">
        <v>2</v>
      </c>
      <c r="E4742" s="9">
        <v>6741</v>
      </c>
      <c r="F4742" s="14" t="s">
        <v>5207</v>
      </c>
      <c r="J4742" s="15">
        <v>41907</v>
      </c>
      <c r="K4742" s="15">
        <v>42247</v>
      </c>
      <c r="L4742" s="13" t="s">
        <v>21</v>
      </c>
      <c r="M4742" s="13" t="s">
        <v>22</v>
      </c>
      <c r="O4742" s="41">
        <v>0</v>
      </c>
      <c r="P4742" s="41">
        <v>6741</v>
      </c>
      <c r="Q4742" s="42">
        <v>6741</v>
      </c>
      <c r="R4742" s="19" t="s">
        <v>23</v>
      </c>
      <c r="S4742" s="9" t="s">
        <v>23</v>
      </c>
      <c r="Y4742" s="50"/>
    </row>
    <row r="4743" spans="1:25" ht="14.1" customHeight="1">
      <c r="A4743" s="13" t="s">
        <v>19</v>
      </c>
      <c r="B4743" s="9">
        <v>46412</v>
      </c>
      <c r="C4743" s="13">
        <v>3</v>
      </c>
      <c r="D4743" s="13">
        <v>1</v>
      </c>
      <c r="E4743" s="9">
        <v>7010</v>
      </c>
      <c r="F4743" s="14" t="s">
        <v>5208</v>
      </c>
      <c r="J4743" s="15">
        <v>41907</v>
      </c>
      <c r="K4743" s="15">
        <v>42521</v>
      </c>
      <c r="L4743" s="13" t="s">
        <v>21</v>
      </c>
      <c r="M4743" s="13" t="s">
        <v>22</v>
      </c>
      <c r="O4743" s="41">
        <v>0</v>
      </c>
      <c r="P4743" s="41">
        <v>7010</v>
      </c>
      <c r="Q4743" s="42">
        <v>7010</v>
      </c>
      <c r="R4743" s="19" t="s">
        <v>23</v>
      </c>
      <c r="S4743" s="9" t="s">
        <v>23</v>
      </c>
      <c r="Y4743" s="50"/>
    </row>
    <row r="4744" spans="1:25" ht="14.1" customHeight="1">
      <c r="A4744" s="13" t="s">
        <v>19</v>
      </c>
      <c r="B4744" s="9">
        <v>46417</v>
      </c>
      <c r="C4744" s="13">
        <v>3</v>
      </c>
      <c r="D4744" s="13">
        <v>1</v>
      </c>
      <c r="E4744" s="9">
        <v>7016</v>
      </c>
      <c r="F4744" s="14" t="s">
        <v>5209</v>
      </c>
      <c r="J4744" s="15">
        <v>41907</v>
      </c>
      <c r="K4744" s="15">
        <v>41999</v>
      </c>
      <c r="L4744" s="13" t="s">
        <v>21</v>
      </c>
      <c r="M4744" s="13" t="s">
        <v>22</v>
      </c>
      <c r="O4744" s="41">
        <v>0</v>
      </c>
      <c r="P4744" s="41">
        <v>7016</v>
      </c>
      <c r="Q4744" s="42">
        <v>7016</v>
      </c>
      <c r="R4744" s="19" t="s">
        <v>23</v>
      </c>
      <c r="S4744" s="9" t="s">
        <v>23</v>
      </c>
      <c r="Y4744" s="50"/>
    </row>
    <row r="4745" spans="1:25" ht="14.1" customHeight="1">
      <c r="A4745" s="13" t="s">
        <v>19</v>
      </c>
      <c r="B4745" s="9">
        <v>46425</v>
      </c>
      <c r="C4745" s="13">
        <v>2</v>
      </c>
      <c r="D4745" s="13">
        <v>1</v>
      </c>
      <c r="E4745" s="9">
        <v>6655</v>
      </c>
      <c r="F4745" s="14" t="s">
        <v>5210</v>
      </c>
      <c r="I4745" s="13">
        <v>3</v>
      </c>
      <c r="J4745" s="15">
        <v>41907</v>
      </c>
      <c r="L4745" s="13" t="s">
        <v>31</v>
      </c>
      <c r="M4745" s="13" t="s">
        <v>32</v>
      </c>
      <c r="O4745" s="41" t="s">
        <v>92</v>
      </c>
      <c r="P4745" s="41" t="s">
        <v>93</v>
      </c>
      <c r="Q4745" s="42">
        <v>33</v>
      </c>
      <c r="R4745" s="19" t="s">
        <v>23</v>
      </c>
      <c r="S4745" s="9" t="s">
        <v>23</v>
      </c>
      <c r="Y4745" s="50"/>
    </row>
    <row r="4746" spans="1:25" ht="14.1" customHeight="1">
      <c r="A4746" s="13" t="s">
        <v>19</v>
      </c>
      <c r="B4746" s="9">
        <v>46430</v>
      </c>
      <c r="C4746" s="13">
        <v>2</v>
      </c>
      <c r="D4746" s="13">
        <v>1</v>
      </c>
      <c r="E4746" s="9">
        <v>6855</v>
      </c>
      <c r="F4746" s="14" t="s">
        <v>5211</v>
      </c>
      <c r="I4746" s="13">
        <v>3</v>
      </c>
      <c r="J4746" s="15">
        <v>41907</v>
      </c>
      <c r="L4746" s="13" t="s">
        <v>31</v>
      </c>
      <c r="M4746" s="13" t="s">
        <v>32</v>
      </c>
      <c r="O4746" s="41" t="s">
        <v>92</v>
      </c>
      <c r="P4746" s="41" t="s">
        <v>1159</v>
      </c>
      <c r="Q4746" s="42">
        <v>34</v>
      </c>
      <c r="R4746" s="19" t="s">
        <v>23</v>
      </c>
      <c r="S4746" s="9" t="s">
        <v>23</v>
      </c>
      <c r="Y4746" s="50"/>
    </row>
    <row r="4747" spans="1:25" ht="14.1" customHeight="1">
      <c r="A4747" s="13" t="s">
        <v>19</v>
      </c>
      <c r="B4747" s="9">
        <v>46432</v>
      </c>
      <c r="C4747" s="13">
        <v>2</v>
      </c>
      <c r="D4747" s="13">
        <v>1</v>
      </c>
      <c r="E4747" s="9">
        <v>6851</v>
      </c>
      <c r="F4747" s="14" t="s">
        <v>5212</v>
      </c>
      <c r="J4747" s="15">
        <v>41907</v>
      </c>
      <c r="K4747" s="15">
        <v>44385</v>
      </c>
      <c r="L4747" s="13" t="s">
        <v>21</v>
      </c>
      <c r="M4747" s="13" t="s">
        <v>22</v>
      </c>
      <c r="O4747" s="41">
        <v>0</v>
      </c>
      <c r="P4747" s="41">
        <v>6851</v>
      </c>
      <c r="Q4747" s="42">
        <v>6851</v>
      </c>
      <c r="R4747" s="19" t="s">
        <v>23</v>
      </c>
      <c r="S4747" s="9" t="s">
        <v>23</v>
      </c>
      <c r="Y4747" s="50"/>
    </row>
    <row r="4748" spans="1:25" ht="14.1" customHeight="1">
      <c r="A4748" s="13" t="s">
        <v>19</v>
      </c>
      <c r="B4748" s="9">
        <v>46438</v>
      </c>
      <c r="C4748" s="13">
        <v>3</v>
      </c>
      <c r="D4748" s="13">
        <v>1</v>
      </c>
      <c r="E4748" s="9">
        <v>7027</v>
      </c>
      <c r="F4748" s="14" t="s">
        <v>5213</v>
      </c>
      <c r="J4748" s="15">
        <v>41907</v>
      </c>
      <c r="K4748" s="15">
        <v>42214</v>
      </c>
      <c r="L4748" s="13" t="s">
        <v>21</v>
      </c>
      <c r="M4748" s="13" t="s">
        <v>22</v>
      </c>
      <c r="O4748" s="41">
        <v>0</v>
      </c>
      <c r="P4748" s="41">
        <v>7027</v>
      </c>
      <c r="Q4748" s="42">
        <v>7027</v>
      </c>
      <c r="R4748" s="19" t="s">
        <v>23</v>
      </c>
      <c r="S4748" s="9" t="s">
        <v>23</v>
      </c>
      <c r="Y4748" s="50"/>
    </row>
    <row r="4749" spans="1:25" ht="14.1" customHeight="1">
      <c r="A4749" s="13" t="s">
        <v>19</v>
      </c>
      <c r="B4749" s="9">
        <v>46449</v>
      </c>
      <c r="C4749" s="13">
        <v>3</v>
      </c>
      <c r="D4749" s="13">
        <v>1</v>
      </c>
      <c r="E4749" s="9">
        <v>7002</v>
      </c>
      <c r="F4749" s="14" t="s">
        <v>5214</v>
      </c>
      <c r="J4749" s="15">
        <v>41908</v>
      </c>
      <c r="K4749" s="15">
        <v>41989</v>
      </c>
      <c r="L4749" s="13" t="s">
        <v>21</v>
      </c>
      <c r="M4749" s="13" t="s">
        <v>22</v>
      </c>
      <c r="O4749" s="41">
        <v>0</v>
      </c>
      <c r="P4749" s="41">
        <v>7002</v>
      </c>
      <c r="Q4749" s="42">
        <v>7002</v>
      </c>
      <c r="R4749" s="19" t="s">
        <v>23</v>
      </c>
      <c r="S4749" s="9" t="s">
        <v>23</v>
      </c>
      <c r="Y4749" s="50"/>
    </row>
    <row r="4750" spans="1:25" ht="14.1" customHeight="1">
      <c r="A4750" s="13" t="s">
        <v>19</v>
      </c>
      <c r="B4750" s="9">
        <v>46493</v>
      </c>
      <c r="C4750" s="13">
        <v>3</v>
      </c>
      <c r="D4750" s="13">
        <v>1</v>
      </c>
      <c r="E4750" s="9">
        <v>7019</v>
      </c>
      <c r="F4750" s="14" t="s">
        <v>5215</v>
      </c>
      <c r="J4750" s="15">
        <v>41911</v>
      </c>
      <c r="K4750" s="15">
        <v>42034</v>
      </c>
      <c r="L4750" s="13" t="s">
        <v>21</v>
      </c>
      <c r="M4750" s="13" t="s">
        <v>22</v>
      </c>
      <c r="O4750" s="41">
        <v>0</v>
      </c>
      <c r="P4750" s="41">
        <v>7019</v>
      </c>
      <c r="Q4750" s="42">
        <v>7019</v>
      </c>
      <c r="R4750" s="19" t="s">
        <v>23</v>
      </c>
      <c r="S4750" s="9" t="s">
        <v>23</v>
      </c>
      <c r="Y4750" s="50"/>
    </row>
    <row r="4751" spans="1:25" ht="14.1" customHeight="1">
      <c r="A4751" s="13" t="s">
        <v>19</v>
      </c>
      <c r="B4751" s="9">
        <v>46496</v>
      </c>
      <c r="C4751" s="13">
        <v>3</v>
      </c>
      <c r="D4751" s="13">
        <v>1</v>
      </c>
      <c r="E4751" s="9">
        <v>7028</v>
      </c>
      <c r="F4751" s="14" t="s">
        <v>5216</v>
      </c>
      <c r="J4751" s="15">
        <v>41911</v>
      </c>
      <c r="K4751" s="15">
        <v>42034</v>
      </c>
      <c r="L4751" s="13" t="s">
        <v>21</v>
      </c>
      <c r="M4751" s="13" t="s">
        <v>22</v>
      </c>
      <c r="O4751" s="41">
        <v>0</v>
      </c>
      <c r="P4751" s="41">
        <v>7028</v>
      </c>
      <c r="Q4751" s="42">
        <v>7028</v>
      </c>
      <c r="R4751" s="19" t="s">
        <v>23</v>
      </c>
      <c r="S4751" s="9" t="s">
        <v>23</v>
      </c>
      <c r="Y4751" s="50"/>
    </row>
    <row r="4752" spans="1:25" ht="14.1" customHeight="1">
      <c r="A4752" s="13" t="s">
        <v>19</v>
      </c>
      <c r="B4752" s="9">
        <v>46498</v>
      </c>
      <c r="C4752" s="13">
        <v>3</v>
      </c>
      <c r="D4752" s="13">
        <v>1</v>
      </c>
      <c r="E4752" s="9">
        <v>7029</v>
      </c>
      <c r="F4752" s="14" t="s">
        <v>5217</v>
      </c>
      <c r="J4752" s="15">
        <v>41911</v>
      </c>
      <c r="K4752" s="15">
        <v>42034</v>
      </c>
      <c r="L4752" s="13" t="s">
        <v>21</v>
      </c>
      <c r="M4752" s="13" t="s">
        <v>22</v>
      </c>
      <c r="O4752" s="41">
        <v>0</v>
      </c>
      <c r="P4752" s="41">
        <v>7029</v>
      </c>
      <c r="Q4752" s="42">
        <v>7029</v>
      </c>
      <c r="R4752" s="19" t="s">
        <v>23</v>
      </c>
      <c r="S4752" s="9" t="s">
        <v>23</v>
      </c>
      <c r="Y4752" s="50"/>
    </row>
    <row r="4753" spans="1:25" ht="14.1" customHeight="1">
      <c r="A4753" s="13" t="s">
        <v>19</v>
      </c>
      <c r="B4753" s="9">
        <v>46513</v>
      </c>
      <c r="C4753" s="13">
        <v>3</v>
      </c>
      <c r="D4753" s="13">
        <v>1</v>
      </c>
      <c r="E4753" s="9">
        <v>7008</v>
      </c>
      <c r="F4753" s="14" t="s">
        <v>5218</v>
      </c>
      <c r="J4753" s="15">
        <v>41912</v>
      </c>
      <c r="K4753" s="15">
        <v>42082</v>
      </c>
      <c r="L4753" s="13" t="s">
        <v>21</v>
      </c>
      <c r="M4753" s="13" t="s">
        <v>22</v>
      </c>
      <c r="O4753" s="41">
        <v>0</v>
      </c>
      <c r="P4753" s="41">
        <v>7008</v>
      </c>
      <c r="Q4753" s="42">
        <v>7008</v>
      </c>
      <c r="R4753" s="19" t="s">
        <v>23</v>
      </c>
      <c r="S4753" s="9" t="s">
        <v>23</v>
      </c>
      <c r="Y4753" s="50"/>
    </row>
    <row r="4754" spans="1:25" ht="14.1" customHeight="1">
      <c r="A4754" s="13" t="s">
        <v>19</v>
      </c>
      <c r="B4754" s="9">
        <v>46514</v>
      </c>
      <c r="C4754" s="13">
        <v>3</v>
      </c>
      <c r="D4754" s="13">
        <v>1</v>
      </c>
      <c r="E4754" s="9">
        <v>7036</v>
      </c>
      <c r="F4754" s="14" t="s">
        <v>5219</v>
      </c>
      <c r="J4754" s="15">
        <v>41912</v>
      </c>
      <c r="K4754" s="15">
        <v>41995</v>
      </c>
      <c r="L4754" s="13" t="s">
        <v>21</v>
      </c>
      <c r="M4754" s="13" t="s">
        <v>22</v>
      </c>
      <c r="O4754" s="41">
        <v>0</v>
      </c>
      <c r="P4754" s="41">
        <v>7036</v>
      </c>
      <c r="Q4754" s="42">
        <v>7036</v>
      </c>
      <c r="R4754" s="19" t="s">
        <v>23</v>
      </c>
      <c r="S4754" s="9" t="s">
        <v>23</v>
      </c>
      <c r="Y4754" s="50"/>
    </row>
    <row r="4755" spans="1:25" ht="14.1" customHeight="1">
      <c r="A4755" s="13" t="s">
        <v>19</v>
      </c>
      <c r="B4755" s="9">
        <v>46516</v>
      </c>
      <c r="C4755" s="13">
        <v>3</v>
      </c>
      <c r="D4755" s="13">
        <v>1</v>
      </c>
      <c r="E4755" s="9">
        <v>7035</v>
      </c>
      <c r="F4755" s="14" t="s">
        <v>5220</v>
      </c>
      <c r="J4755" s="15">
        <v>41912</v>
      </c>
      <c r="K4755" s="15">
        <v>42038</v>
      </c>
      <c r="L4755" s="13" t="s">
        <v>21</v>
      </c>
      <c r="M4755" s="13" t="s">
        <v>22</v>
      </c>
      <c r="O4755" s="41">
        <v>0</v>
      </c>
      <c r="P4755" s="41">
        <v>7035</v>
      </c>
      <c r="Q4755" s="42">
        <v>7035</v>
      </c>
      <c r="R4755" s="19" t="s">
        <v>23</v>
      </c>
      <c r="S4755" s="9" t="s">
        <v>23</v>
      </c>
      <c r="Y4755" s="50"/>
    </row>
    <row r="4756" spans="1:25" ht="14.1" customHeight="1">
      <c r="A4756" s="13" t="s">
        <v>19</v>
      </c>
      <c r="B4756" s="9">
        <v>46518</v>
      </c>
      <c r="C4756" s="13">
        <v>3</v>
      </c>
      <c r="D4756" s="13">
        <v>1</v>
      </c>
      <c r="E4756" s="9">
        <v>7020</v>
      </c>
      <c r="F4756" s="14" t="s">
        <v>5221</v>
      </c>
      <c r="J4756" s="15">
        <v>41912</v>
      </c>
      <c r="K4756" s="15">
        <v>42002</v>
      </c>
      <c r="L4756" s="13" t="s">
        <v>21</v>
      </c>
      <c r="M4756" s="13" t="s">
        <v>22</v>
      </c>
      <c r="O4756" s="41">
        <v>0</v>
      </c>
      <c r="P4756" s="41">
        <v>7020</v>
      </c>
      <c r="Q4756" s="42">
        <v>7020</v>
      </c>
      <c r="R4756" s="19" t="s">
        <v>23</v>
      </c>
      <c r="S4756" s="9" t="s">
        <v>23</v>
      </c>
      <c r="Y4756" s="50"/>
    </row>
    <row r="4757" spans="1:25" ht="14.1" customHeight="1">
      <c r="A4757" s="13" t="s">
        <v>19</v>
      </c>
      <c r="B4757" s="9">
        <v>46525</v>
      </c>
      <c r="C4757" s="13">
        <v>3</v>
      </c>
      <c r="D4757" s="13">
        <v>1</v>
      </c>
      <c r="E4757" s="9">
        <v>7026</v>
      </c>
      <c r="F4757" s="14" t="s">
        <v>5222</v>
      </c>
      <c r="J4757" s="15">
        <v>41912</v>
      </c>
      <c r="K4757" s="15">
        <v>42124</v>
      </c>
      <c r="L4757" s="13" t="s">
        <v>21</v>
      </c>
      <c r="M4757" s="13" t="s">
        <v>22</v>
      </c>
      <c r="O4757" s="41">
        <v>0</v>
      </c>
      <c r="P4757" s="41">
        <v>7026</v>
      </c>
      <c r="Q4757" s="42">
        <v>7026</v>
      </c>
      <c r="R4757" s="19" t="s">
        <v>23</v>
      </c>
      <c r="S4757" s="9" t="s">
        <v>23</v>
      </c>
      <c r="Y4757" s="50"/>
    </row>
    <row r="4758" spans="1:25" ht="14.1" customHeight="1">
      <c r="A4758" s="13" t="s">
        <v>19</v>
      </c>
      <c r="B4758" s="9">
        <v>46569</v>
      </c>
      <c r="C4758" s="13">
        <v>3</v>
      </c>
      <c r="D4758" s="13">
        <v>1</v>
      </c>
      <c r="E4758" s="9">
        <v>7012</v>
      </c>
      <c r="F4758" s="14" t="s">
        <v>5223</v>
      </c>
      <c r="J4758" s="15">
        <v>41912</v>
      </c>
      <c r="K4758" s="15">
        <v>42032</v>
      </c>
      <c r="L4758" s="13" t="s">
        <v>21</v>
      </c>
      <c r="M4758" s="13" t="s">
        <v>22</v>
      </c>
      <c r="O4758" s="41">
        <v>0</v>
      </c>
      <c r="P4758" s="41">
        <v>7012</v>
      </c>
      <c r="Q4758" s="42">
        <v>7012</v>
      </c>
      <c r="R4758" s="19" t="s">
        <v>23</v>
      </c>
      <c r="S4758" s="9" t="s">
        <v>23</v>
      </c>
      <c r="Y4758" s="50"/>
    </row>
    <row r="4759" spans="1:25" ht="14.1" customHeight="1">
      <c r="A4759" s="13" t="s">
        <v>19</v>
      </c>
      <c r="B4759" s="9">
        <v>46571</v>
      </c>
      <c r="C4759" s="13">
        <v>3</v>
      </c>
      <c r="D4759" s="13">
        <v>1</v>
      </c>
      <c r="E4759" s="9">
        <v>7030</v>
      </c>
      <c r="F4759" s="14" t="s">
        <v>5224</v>
      </c>
      <c r="J4759" s="15">
        <v>41912</v>
      </c>
      <c r="K4759" s="15">
        <v>41995</v>
      </c>
      <c r="L4759" s="13" t="s">
        <v>21</v>
      </c>
      <c r="M4759" s="13" t="s">
        <v>22</v>
      </c>
      <c r="O4759" s="41">
        <v>0</v>
      </c>
      <c r="P4759" s="41">
        <v>7030</v>
      </c>
      <c r="Q4759" s="42">
        <v>7030</v>
      </c>
      <c r="R4759" s="19" t="s">
        <v>23</v>
      </c>
      <c r="S4759" s="9" t="s">
        <v>23</v>
      </c>
      <c r="Y4759" s="50"/>
    </row>
    <row r="4760" spans="1:25" ht="14.1" customHeight="1">
      <c r="A4760" s="13" t="s">
        <v>19</v>
      </c>
      <c r="B4760" s="9">
        <v>46580</v>
      </c>
      <c r="C4760" s="13">
        <v>3</v>
      </c>
      <c r="D4760" s="13">
        <v>1</v>
      </c>
      <c r="E4760" s="9">
        <v>6895</v>
      </c>
      <c r="F4760" s="14" t="s">
        <v>5225</v>
      </c>
      <c r="J4760" s="15">
        <v>41912</v>
      </c>
      <c r="K4760" s="15">
        <v>42124</v>
      </c>
      <c r="L4760" s="13" t="s">
        <v>21</v>
      </c>
      <c r="M4760" s="13" t="s">
        <v>22</v>
      </c>
      <c r="O4760" s="41">
        <v>0</v>
      </c>
      <c r="P4760" s="41">
        <v>6895</v>
      </c>
      <c r="Q4760" s="42">
        <v>6895</v>
      </c>
      <c r="R4760" s="19" t="s">
        <v>23</v>
      </c>
      <c r="S4760" s="9" t="s">
        <v>23</v>
      </c>
      <c r="Y4760" s="50"/>
    </row>
    <row r="4761" spans="1:25" ht="14.1" customHeight="1">
      <c r="A4761" s="13" t="s">
        <v>19</v>
      </c>
      <c r="B4761" s="9">
        <v>46583</v>
      </c>
      <c r="C4761" s="13">
        <v>3</v>
      </c>
      <c r="D4761" s="13">
        <v>1</v>
      </c>
      <c r="E4761" s="9">
        <v>7037</v>
      </c>
      <c r="F4761" s="14" t="s">
        <v>5226</v>
      </c>
      <c r="J4761" s="15">
        <v>41912</v>
      </c>
      <c r="K4761" s="15">
        <v>42002</v>
      </c>
      <c r="L4761" s="13" t="s">
        <v>21</v>
      </c>
      <c r="M4761" s="13" t="s">
        <v>22</v>
      </c>
      <c r="O4761" s="41">
        <v>0</v>
      </c>
      <c r="P4761" s="41">
        <v>7037</v>
      </c>
      <c r="Q4761" s="42">
        <v>7037</v>
      </c>
      <c r="R4761" s="19" t="s">
        <v>23</v>
      </c>
      <c r="S4761" s="9" t="s">
        <v>23</v>
      </c>
      <c r="Y4761" s="50"/>
    </row>
    <row r="4762" spans="1:25" ht="14.1" customHeight="1">
      <c r="A4762" s="13" t="s">
        <v>19</v>
      </c>
      <c r="B4762" s="9">
        <v>46592</v>
      </c>
      <c r="C4762" s="13">
        <v>2</v>
      </c>
      <c r="D4762" s="13">
        <v>1</v>
      </c>
      <c r="E4762" s="9">
        <v>5992</v>
      </c>
      <c r="F4762" s="14" t="s">
        <v>5227</v>
      </c>
      <c r="J4762" s="15">
        <v>41912</v>
      </c>
      <c r="K4762" s="15">
        <v>43069</v>
      </c>
      <c r="L4762" s="13" t="s">
        <v>21</v>
      </c>
      <c r="M4762" s="13" t="s">
        <v>22</v>
      </c>
      <c r="O4762" s="41">
        <v>0</v>
      </c>
      <c r="P4762" s="41">
        <v>5992</v>
      </c>
      <c r="Q4762" s="42">
        <v>5992</v>
      </c>
      <c r="R4762" s="19" t="s">
        <v>23</v>
      </c>
      <c r="S4762" s="9" t="s">
        <v>23</v>
      </c>
      <c r="Y4762" s="50"/>
    </row>
    <row r="4763" spans="1:25" ht="14.1" customHeight="1">
      <c r="A4763" s="13" t="s">
        <v>19</v>
      </c>
      <c r="B4763" s="9">
        <v>46615</v>
      </c>
      <c r="C4763" s="13">
        <v>3</v>
      </c>
      <c r="D4763" s="13">
        <v>1</v>
      </c>
      <c r="E4763" s="9">
        <v>7039</v>
      </c>
      <c r="F4763" s="14" t="s">
        <v>5228</v>
      </c>
      <c r="J4763" s="15">
        <v>41913</v>
      </c>
      <c r="K4763" s="15">
        <v>42062</v>
      </c>
      <c r="L4763" s="13" t="s">
        <v>21</v>
      </c>
      <c r="M4763" s="13" t="s">
        <v>22</v>
      </c>
      <c r="O4763" s="41">
        <v>0</v>
      </c>
      <c r="P4763" s="41">
        <v>7039</v>
      </c>
      <c r="Q4763" s="42">
        <v>7039</v>
      </c>
      <c r="R4763" s="19" t="s">
        <v>23</v>
      </c>
      <c r="S4763" s="9" t="s">
        <v>23</v>
      </c>
      <c r="Y4763" s="50"/>
    </row>
    <row r="4764" spans="1:25" ht="14.1" customHeight="1">
      <c r="A4764" s="13" t="s">
        <v>19</v>
      </c>
      <c r="B4764" s="9">
        <v>46616</v>
      </c>
      <c r="C4764" s="13">
        <v>3</v>
      </c>
      <c r="D4764" s="13">
        <v>1</v>
      </c>
      <c r="E4764" s="9">
        <v>6985</v>
      </c>
      <c r="F4764" s="14" t="s">
        <v>5229</v>
      </c>
      <c r="J4764" s="15">
        <v>41913</v>
      </c>
      <c r="K4764" s="15">
        <v>42094</v>
      </c>
      <c r="L4764" s="13" t="s">
        <v>21</v>
      </c>
      <c r="M4764" s="13" t="s">
        <v>22</v>
      </c>
      <c r="O4764" s="41">
        <v>0</v>
      </c>
      <c r="P4764" s="41">
        <v>6985</v>
      </c>
      <c r="Q4764" s="42">
        <v>6985</v>
      </c>
      <c r="R4764" s="19" t="s">
        <v>23</v>
      </c>
      <c r="S4764" s="9" t="s">
        <v>23</v>
      </c>
      <c r="Y4764" s="50"/>
    </row>
    <row r="4765" spans="1:25" ht="14.1" customHeight="1">
      <c r="A4765" s="13" t="s">
        <v>19</v>
      </c>
      <c r="B4765" s="9">
        <v>46640</v>
      </c>
      <c r="C4765" s="13">
        <v>3</v>
      </c>
      <c r="D4765" s="13">
        <v>1</v>
      </c>
      <c r="E4765" s="9">
        <v>7042</v>
      </c>
      <c r="F4765" s="14" t="s">
        <v>5230</v>
      </c>
      <c r="J4765" s="15">
        <v>41914</v>
      </c>
      <c r="K4765" s="15">
        <v>41991</v>
      </c>
      <c r="L4765" s="13" t="s">
        <v>21</v>
      </c>
      <c r="M4765" s="13" t="s">
        <v>22</v>
      </c>
      <c r="O4765" s="41">
        <v>0</v>
      </c>
      <c r="P4765" s="41">
        <v>7042</v>
      </c>
      <c r="Q4765" s="42">
        <v>7042</v>
      </c>
      <c r="R4765" s="19" t="s">
        <v>23</v>
      </c>
      <c r="S4765" s="9" t="s">
        <v>23</v>
      </c>
      <c r="Y4765" s="50"/>
    </row>
    <row r="4766" spans="1:25" ht="14.1" customHeight="1">
      <c r="A4766" s="13" t="s">
        <v>19</v>
      </c>
      <c r="B4766" s="9">
        <v>46641</v>
      </c>
      <c r="C4766" s="13">
        <v>3</v>
      </c>
      <c r="D4766" s="13">
        <v>1</v>
      </c>
      <c r="E4766" s="9">
        <v>6975</v>
      </c>
      <c r="F4766" s="14" t="s">
        <v>5231</v>
      </c>
      <c r="J4766" s="15">
        <v>41914</v>
      </c>
      <c r="K4766" s="15">
        <v>42153</v>
      </c>
      <c r="L4766" s="13" t="s">
        <v>21</v>
      </c>
      <c r="M4766" s="13" t="s">
        <v>22</v>
      </c>
      <c r="O4766" s="41">
        <v>0</v>
      </c>
      <c r="P4766" s="41">
        <v>6975</v>
      </c>
      <c r="Q4766" s="42">
        <v>6975</v>
      </c>
      <c r="R4766" s="19" t="s">
        <v>23</v>
      </c>
      <c r="S4766" s="9" t="s">
        <v>23</v>
      </c>
      <c r="Y4766" s="50"/>
    </row>
    <row r="4767" spans="1:25" ht="14.1" customHeight="1">
      <c r="A4767" s="13" t="s">
        <v>19</v>
      </c>
      <c r="B4767" s="9">
        <v>46642</v>
      </c>
      <c r="C4767" s="13">
        <v>3</v>
      </c>
      <c r="D4767" s="13">
        <v>1</v>
      </c>
      <c r="E4767" s="9">
        <v>6976</v>
      </c>
      <c r="F4767" s="14" t="s">
        <v>5232</v>
      </c>
      <c r="J4767" s="15">
        <v>41914</v>
      </c>
      <c r="K4767" s="15">
        <v>42153</v>
      </c>
      <c r="L4767" s="13" t="s">
        <v>21</v>
      </c>
      <c r="M4767" s="13" t="s">
        <v>22</v>
      </c>
      <c r="O4767" s="41">
        <v>0</v>
      </c>
      <c r="P4767" s="41">
        <v>6976</v>
      </c>
      <c r="Q4767" s="42">
        <v>6976</v>
      </c>
      <c r="R4767" s="19" t="s">
        <v>23</v>
      </c>
      <c r="S4767" s="9" t="s">
        <v>23</v>
      </c>
      <c r="Y4767" s="50"/>
    </row>
    <row r="4768" spans="1:25" ht="14.1" customHeight="1">
      <c r="A4768" s="13" t="s">
        <v>19</v>
      </c>
      <c r="B4768" s="9">
        <v>46643</v>
      </c>
      <c r="C4768" s="13">
        <v>3</v>
      </c>
      <c r="D4768" s="13">
        <v>1</v>
      </c>
      <c r="E4768" s="9">
        <v>7017</v>
      </c>
      <c r="F4768" s="14" t="s">
        <v>5233</v>
      </c>
      <c r="J4768" s="15">
        <v>41914</v>
      </c>
      <c r="K4768" s="15">
        <v>42002</v>
      </c>
      <c r="L4768" s="13" t="s">
        <v>21</v>
      </c>
      <c r="M4768" s="13" t="s">
        <v>22</v>
      </c>
      <c r="O4768" s="41">
        <v>0</v>
      </c>
      <c r="P4768" s="41">
        <v>7017</v>
      </c>
      <c r="Q4768" s="42">
        <v>7017</v>
      </c>
      <c r="R4768" s="19" t="s">
        <v>23</v>
      </c>
      <c r="S4768" s="9" t="s">
        <v>23</v>
      </c>
      <c r="Y4768" s="50"/>
    </row>
    <row r="4769" spans="1:25" ht="14.1" customHeight="1">
      <c r="A4769" s="13" t="s">
        <v>19</v>
      </c>
      <c r="B4769" s="9">
        <v>46644</v>
      </c>
      <c r="C4769" s="13">
        <v>3</v>
      </c>
      <c r="D4769" s="13">
        <v>1</v>
      </c>
      <c r="E4769" s="9">
        <v>7018</v>
      </c>
      <c r="F4769" s="14" t="s">
        <v>5234</v>
      </c>
      <c r="J4769" s="15">
        <v>41914</v>
      </c>
      <c r="K4769" s="15">
        <v>42009</v>
      </c>
      <c r="L4769" s="13" t="s">
        <v>21</v>
      </c>
      <c r="M4769" s="13" t="s">
        <v>22</v>
      </c>
      <c r="O4769" s="41">
        <v>0</v>
      </c>
      <c r="P4769" s="41">
        <v>7018</v>
      </c>
      <c r="Q4769" s="42">
        <v>7018</v>
      </c>
      <c r="R4769" s="19" t="s">
        <v>23</v>
      </c>
      <c r="S4769" s="9" t="s">
        <v>23</v>
      </c>
      <c r="Y4769" s="50"/>
    </row>
    <row r="4770" spans="1:25" ht="14.1" customHeight="1">
      <c r="A4770" s="13" t="s">
        <v>19</v>
      </c>
      <c r="B4770" s="9">
        <v>46656</v>
      </c>
      <c r="C4770" s="13">
        <v>3</v>
      </c>
      <c r="D4770" s="13">
        <v>1</v>
      </c>
      <c r="E4770" s="9">
        <v>7056</v>
      </c>
      <c r="F4770" s="14" t="s">
        <v>5235</v>
      </c>
      <c r="J4770" s="15">
        <v>41915</v>
      </c>
      <c r="K4770" s="15">
        <v>41990</v>
      </c>
      <c r="L4770" s="13" t="s">
        <v>21</v>
      </c>
      <c r="M4770" s="13" t="s">
        <v>22</v>
      </c>
      <c r="N4770" s="13" t="s">
        <v>25</v>
      </c>
      <c r="O4770" s="41">
        <v>0</v>
      </c>
      <c r="P4770" s="41">
        <v>7056</v>
      </c>
      <c r="Q4770" s="42">
        <v>7056</v>
      </c>
      <c r="R4770" s="19" t="s">
        <v>23</v>
      </c>
      <c r="S4770" s="9" t="s">
        <v>23</v>
      </c>
      <c r="Y4770" s="50"/>
    </row>
    <row r="4771" spans="1:25" ht="14.1" customHeight="1">
      <c r="A4771" s="13" t="s">
        <v>19</v>
      </c>
      <c r="B4771" s="9">
        <v>46659</v>
      </c>
      <c r="C4771" s="13">
        <v>3</v>
      </c>
      <c r="D4771" s="13">
        <v>1</v>
      </c>
      <c r="E4771" s="9">
        <v>7048</v>
      </c>
      <c r="F4771" s="14" t="s">
        <v>5236</v>
      </c>
      <c r="J4771" s="15">
        <v>41915</v>
      </c>
      <c r="K4771" s="15">
        <v>41996</v>
      </c>
      <c r="L4771" s="13" t="s">
        <v>21</v>
      </c>
      <c r="M4771" s="13" t="s">
        <v>22</v>
      </c>
      <c r="O4771" s="41">
        <v>0</v>
      </c>
      <c r="P4771" s="41">
        <v>7048</v>
      </c>
      <c r="Q4771" s="42">
        <v>7048</v>
      </c>
      <c r="R4771" s="19" t="s">
        <v>23</v>
      </c>
      <c r="S4771" s="9" t="s">
        <v>23</v>
      </c>
      <c r="Y4771" s="50"/>
    </row>
    <row r="4772" spans="1:25" ht="14.1" customHeight="1">
      <c r="A4772" s="13" t="s">
        <v>19</v>
      </c>
      <c r="B4772" s="9">
        <v>46663</v>
      </c>
      <c r="C4772" s="13">
        <v>3</v>
      </c>
      <c r="D4772" s="13">
        <v>1</v>
      </c>
      <c r="E4772" s="9">
        <v>7051</v>
      </c>
      <c r="F4772" s="14" t="s">
        <v>5237</v>
      </c>
      <c r="J4772" s="15">
        <v>41915</v>
      </c>
      <c r="K4772" s="15">
        <v>42034</v>
      </c>
      <c r="L4772" s="13" t="s">
        <v>21</v>
      </c>
      <c r="M4772" s="13" t="s">
        <v>22</v>
      </c>
      <c r="O4772" s="41">
        <v>0</v>
      </c>
      <c r="P4772" s="41">
        <v>7051</v>
      </c>
      <c r="Q4772" s="42">
        <v>7051</v>
      </c>
      <c r="R4772" s="19" t="s">
        <v>23</v>
      </c>
      <c r="S4772" s="9" t="s">
        <v>23</v>
      </c>
      <c r="Y4772" s="50"/>
    </row>
    <row r="4773" spans="1:25" ht="14.1" customHeight="1">
      <c r="A4773" s="13" t="s">
        <v>19</v>
      </c>
      <c r="B4773" s="9">
        <v>46682</v>
      </c>
      <c r="C4773" s="13">
        <v>4</v>
      </c>
      <c r="D4773" s="13">
        <v>2</v>
      </c>
      <c r="E4773" s="9">
        <v>7009</v>
      </c>
      <c r="F4773" s="14" t="s">
        <v>5238</v>
      </c>
      <c r="J4773" s="15">
        <v>41918</v>
      </c>
      <c r="K4773" s="15">
        <v>43154</v>
      </c>
      <c r="L4773" s="13" t="s">
        <v>21</v>
      </c>
      <c r="M4773" s="13" t="s">
        <v>22</v>
      </c>
      <c r="O4773" s="41">
        <v>0</v>
      </c>
      <c r="P4773" s="41">
        <v>7009</v>
      </c>
      <c r="Q4773" s="42">
        <v>7009</v>
      </c>
      <c r="R4773" s="19" t="s">
        <v>23</v>
      </c>
      <c r="S4773" s="9" t="s">
        <v>23</v>
      </c>
      <c r="Y4773" s="50"/>
    </row>
    <row r="4774" spans="1:25" ht="14.1" customHeight="1">
      <c r="A4774" s="13" t="s">
        <v>19</v>
      </c>
      <c r="B4774" s="9">
        <v>46684</v>
      </c>
      <c r="C4774" s="13">
        <v>3</v>
      </c>
      <c r="D4774" s="13">
        <v>1</v>
      </c>
      <c r="E4774" s="9">
        <v>7046</v>
      </c>
      <c r="F4774" s="14" t="s">
        <v>5239</v>
      </c>
      <c r="J4774" s="15">
        <v>41918</v>
      </c>
      <c r="K4774" s="15">
        <v>42278</v>
      </c>
      <c r="L4774" s="13" t="s">
        <v>21</v>
      </c>
      <c r="M4774" s="13" t="s">
        <v>22</v>
      </c>
      <c r="O4774" s="41">
        <v>0</v>
      </c>
      <c r="P4774" s="41">
        <v>7046</v>
      </c>
      <c r="Q4774" s="42">
        <v>7046</v>
      </c>
      <c r="R4774" s="19" t="s">
        <v>23</v>
      </c>
      <c r="S4774" s="9" t="s">
        <v>23</v>
      </c>
      <c r="Y4774" s="50"/>
    </row>
    <row r="4775" spans="1:25" ht="14.1" customHeight="1">
      <c r="A4775" s="13" t="s">
        <v>19</v>
      </c>
      <c r="B4775" s="9">
        <v>46687</v>
      </c>
      <c r="C4775" s="13">
        <v>3</v>
      </c>
      <c r="D4775" s="13">
        <v>1</v>
      </c>
      <c r="E4775" s="9">
        <v>7038</v>
      </c>
      <c r="F4775" s="14" t="s">
        <v>5240</v>
      </c>
      <c r="J4775" s="15">
        <v>41918</v>
      </c>
      <c r="K4775" s="15">
        <v>42034</v>
      </c>
      <c r="L4775" s="13" t="s">
        <v>21</v>
      </c>
      <c r="M4775" s="13" t="s">
        <v>22</v>
      </c>
      <c r="O4775" s="41">
        <v>0</v>
      </c>
      <c r="P4775" s="41">
        <v>7038</v>
      </c>
      <c r="Q4775" s="42">
        <v>7038</v>
      </c>
      <c r="R4775" s="19" t="s">
        <v>23</v>
      </c>
      <c r="S4775" s="9" t="s">
        <v>23</v>
      </c>
      <c r="Y4775" s="50"/>
    </row>
    <row r="4776" spans="1:25" ht="14.1" customHeight="1">
      <c r="A4776" s="13" t="s">
        <v>19</v>
      </c>
      <c r="B4776" s="9">
        <v>46688</v>
      </c>
      <c r="C4776" s="13">
        <v>3</v>
      </c>
      <c r="D4776" s="13">
        <v>1</v>
      </c>
      <c r="E4776" s="9">
        <v>7050</v>
      </c>
      <c r="F4776" s="14" t="s">
        <v>5241</v>
      </c>
      <c r="J4776" s="15">
        <v>41918</v>
      </c>
      <c r="K4776" s="15">
        <v>42489</v>
      </c>
      <c r="L4776" s="13" t="s">
        <v>21</v>
      </c>
      <c r="M4776" s="13" t="s">
        <v>22</v>
      </c>
      <c r="O4776" s="41">
        <v>0</v>
      </c>
      <c r="P4776" s="41">
        <v>7050</v>
      </c>
      <c r="Q4776" s="42">
        <v>7050</v>
      </c>
      <c r="R4776" s="19" t="s">
        <v>23</v>
      </c>
      <c r="S4776" s="9" t="s">
        <v>23</v>
      </c>
      <c r="Y4776" s="50"/>
    </row>
    <row r="4777" spans="1:25" ht="14.1" customHeight="1">
      <c r="A4777" s="13" t="s">
        <v>19</v>
      </c>
      <c r="B4777" s="9">
        <v>46705</v>
      </c>
      <c r="C4777" s="13">
        <v>3</v>
      </c>
      <c r="D4777" s="13">
        <v>1</v>
      </c>
      <c r="E4777" s="9">
        <v>7049</v>
      </c>
      <c r="F4777" s="14" t="s">
        <v>5242</v>
      </c>
      <c r="J4777" s="15">
        <v>41919</v>
      </c>
      <c r="K4777" s="15">
        <v>42031</v>
      </c>
      <c r="L4777" s="13" t="s">
        <v>21</v>
      </c>
      <c r="M4777" s="13" t="s">
        <v>22</v>
      </c>
      <c r="O4777" s="41">
        <v>0</v>
      </c>
      <c r="P4777" s="41">
        <v>7049</v>
      </c>
      <c r="Q4777" s="42">
        <v>7049</v>
      </c>
      <c r="R4777" s="19" t="s">
        <v>23</v>
      </c>
      <c r="S4777" s="9" t="s">
        <v>23</v>
      </c>
      <c r="Y4777" s="50"/>
    </row>
    <row r="4778" spans="1:25" ht="14.1" customHeight="1">
      <c r="A4778" s="13" t="s">
        <v>19</v>
      </c>
      <c r="B4778" s="9">
        <v>46720</v>
      </c>
      <c r="C4778" s="13">
        <v>3</v>
      </c>
      <c r="D4778" s="13">
        <v>1</v>
      </c>
      <c r="E4778" s="9">
        <v>7053</v>
      </c>
      <c r="F4778" s="14" t="s">
        <v>5243</v>
      </c>
      <c r="J4778" s="15">
        <v>41920</v>
      </c>
      <c r="K4778" s="15">
        <v>42275</v>
      </c>
      <c r="L4778" s="13" t="s">
        <v>21</v>
      </c>
      <c r="M4778" s="13" t="s">
        <v>22</v>
      </c>
      <c r="O4778" s="41">
        <v>0</v>
      </c>
      <c r="P4778" s="41">
        <v>7053</v>
      </c>
      <c r="Q4778" s="42">
        <v>7053</v>
      </c>
      <c r="R4778" s="19" t="s">
        <v>23</v>
      </c>
      <c r="S4778" s="9" t="s">
        <v>23</v>
      </c>
      <c r="Y4778" s="50"/>
    </row>
    <row r="4779" spans="1:25" ht="14.1" customHeight="1">
      <c r="A4779" s="13" t="s">
        <v>19</v>
      </c>
      <c r="B4779" s="9">
        <v>46729</v>
      </c>
      <c r="C4779" s="13">
        <v>3</v>
      </c>
      <c r="D4779" s="13">
        <v>1</v>
      </c>
      <c r="E4779" s="9">
        <v>7054</v>
      </c>
      <c r="F4779" s="14" t="s">
        <v>5244</v>
      </c>
      <c r="J4779" s="15">
        <v>41920</v>
      </c>
      <c r="K4779" s="15">
        <v>42048</v>
      </c>
      <c r="L4779" s="13" t="s">
        <v>21</v>
      </c>
      <c r="M4779" s="13" t="s">
        <v>22</v>
      </c>
      <c r="O4779" s="41">
        <v>0</v>
      </c>
      <c r="P4779" s="41">
        <v>7054</v>
      </c>
      <c r="Q4779" s="42">
        <v>7054</v>
      </c>
      <c r="R4779" s="19" t="s">
        <v>23</v>
      </c>
      <c r="S4779" s="9" t="s">
        <v>23</v>
      </c>
      <c r="Y4779" s="50"/>
    </row>
    <row r="4780" spans="1:25" ht="14.1" customHeight="1">
      <c r="A4780" s="13" t="s">
        <v>19</v>
      </c>
      <c r="B4780" s="9">
        <v>46731</v>
      </c>
      <c r="C4780" s="13">
        <v>3</v>
      </c>
      <c r="D4780" s="13">
        <v>1</v>
      </c>
      <c r="E4780" s="9">
        <v>7043</v>
      </c>
      <c r="F4780" s="14" t="s">
        <v>5245</v>
      </c>
      <c r="J4780" s="15">
        <v>41920</v>
      </c>
      <c r="K4780" s="15">
        <v>42012</v>
      </c>
      <c r="L4780" s="13" t="s">
        <v>21</v>
      </c>
      <c r="M4780" s="13" t="s">
        <v>22</v>
      </c>
      <c r="O4780" s="41">
        <v>0</v>
      </c>
      <c r="P4780" s="41">
        <v>7043</v>
      </c>
      <c r="Q4780" s="42">
        <v>7043</v>
      </c>
      <c r="R4780" s="19" t="s">
        <v>23</v>
      </c>
      <c r="S4780" s="9" t="s">
        <v>23</v>
      </c>
      <c r="Y4780" s="50"/>
    </row>
    <row r="4781" spans="1:25" ht="14.1" customHeight="1">
      <c r="A4781" s="13" t="s">
        <v>19</v>
      </c>
      <c r="B4781" s="9">
        <v>46733</v>
      </c>
      <c r="C4781" s="13">
        <v>4</v>
      </c>
      <c r="D4781" s="13">
        <v>1</v>
      </c>
      <c r="E4781" s="9">
        <v>7052</v>
      </c>
      <c r="F4781" s="14" t="s">
        <v>5246</v>
      </c>
      <c r="J4781" s="15">
        <v>41920</v>
      </c>
      <c r="K4781" s="15">
        <v>43010</v>
      </c>
      <c r="L4781" s="13" t="s">
        <v>21</v>
      </c>
      <c r="M4781" s="13" t="s">
        <v>22</v>
      </c>
      <c r="O4781" s="41">
        <v>0</v>
      </c>
      <c r="P4781" s="41">
        <v>7052</v>
      </c>
      <c r="Q4781" s="42">
        <v>7052</v>
      </c>
      <c r="R4781" s="19" t="s">
        <v>23</v>
      </c>
      <c r="S4781" s="9" t="s">
        <v>23</v>
      </c>
      <c r="Y4781" s="50"/>
    </row>
    <row r="4782" spans="1:25" ht="14.1" customHeight="1">
      <c r="A4782" s="13" t="s">
        <v>19</v>
      </c>
      <c r="B4782" s="9">
        <v>46734</v>
      </c>
      <c r="C4782" s="13">
        <v>3</v>
      </c>
      <c r="D4782" s="13">
        <v>1</v>
      </c>
      <c r="E4782" s="9">
        <v>7024</v>
      </c>
      <c r="F4782" s="14" t="s">
        <v>5247</v>
      </c>
      <c r="J4782" s="15">
        <v>41920</v>
      </c>
      <c r="K4782" s="15">
        <v>42040</v>
      </c>
      <c r="L4782" s="13" t="s">
        <v>21</v>
      </c>
      <c r="M4782" s="13" t="s">
        <v>22</v>
      </c>
      <c r="O4782" s="41">
        <v>0</v>
      </c>
      <c r="P4782" s="41">
        <v>7024</v>
      </c>
      <c r="Q4782" s="42">
        <v>7024</v>
      </c>
      <c r="R4782" s="19" t="s">
        <v>23</v>
      </c>
      <c r="S4782" s="9" t="s">
        <v>23</v>
      </c>
      <c r="Y4782" s="50"/>
    </row>
    <row r="4783" spans="1:25" ht="14.1" customHeight="1">
      <c r="A4783" s="13" t="s">
        <v>19</v>
      </c>
      <c r="B4783" s="9">
        <v>46735</v>
      </c>
      <c r="C4783" s="13">
        <v>3</v>
      </c>
      <c r="D4783" s="13">
        <v>1</v>
      </c>
      <c r="E4783" s="9">
        <v>7001</v>
      </c>
      <c r="F4783" s="14" t="s">
        <v>5248</v>
      </c>
      <c r="J4783" s="15">
        <v>41920</v>
      </c>
      <c r="K4783" s="15">
        <v>42002</v>
      </c>
      <c r="L4783" s="13" t="s">
        <v>21</v>
      </c>
      <c r="M4783" s="13" t="s">
        <v>22</v>
      </c>
      <c r="O4783" s="41">
        <v>0</v>
      </c>
      <c r="P4783" s="41">
        <v>7001</v>
      </c>
      <c r="Q4783" s="42">
        <v>7001</v>
      </c>
      <c r="R4783" s="19" t="s">
        <v>23</v>
      </c>
      <c r="S4783" s="9" t="s">
        <v>23</v>
      </c>
      <c r="Y4783" s="50"/>
    </row>
    <row r="4784" spans="1:25" ht="14.1" customHeight="1">
      <c r="A4784" s="13" t="s">
        <v>19</v>
      </c>
      <c r="B4784" s="9">
        <v>46736</v>
      </c>
      <c r="C4784" s="13">
        <v>4</v>
      </c>
      <c r="D4784" s="13">
        <v>1</v>
      </c>
      <c r="E4784" s="9">
        <v>7063</v>
      </c>
      <c r="F4784" s="14" t="s">
        <v>5249</v>
      </c>
      <c r="J4784" s="15">
        <v>41920</v>
      </c>
      <c r="K4784" s="15">
        <v>42391</v>
      </c>
      <c r="L4784" s="13" t="s">
        <v>21</v>
      </c>
      <c r="M4784" s="13" t="s">
        <v>22</v>
      </c>
      <c r="O4784" s="41">
        <v>0</v>
      </c>
      <c r="P4784" s="41">
        <v>7063</v>
      </c>
      <c r="Q4784" s="42">
        <v>7063</v>
      </c>
      <c r="R4784" s="19" t="s">
        <v>23</v>
      </c>
      <c r="S4784" s="9" t="s">
        <v>23</v>
      </c>
      <c r="Y4784" s="50"/>
    </row>
    <row r="4785" spans="1:25" ht="14.1" customHeight="1">
      <c r="A4785" s="13" t="s">
        <v>19</v>
      </c>
      <c r="B4785" s="9">
        <v>46761</v>
      </c>
      <c r="C4785" s="13">
        <v>3</v>
      </c>
      <c r="D4785" s="13">
        <v>1</v>
      </c>
      <c r="E4785" s="9">
        <v>7033</v>
      </c>
      <c r="F4785" s="14" t="s">
        <v>5250</v>
      </c>
      <c r="J4785" s="15">
        <v>41921</v>
      </c>
      <c r="K4785" s="15">
        <v>42173</v>
      </c>
      <c r="L4785" s="13" t="s">
        <v>21</v>
      </c>
      <c r="M4785" s="13" t="s">
        <v>22</v>
      </c>
      <c r="O4785" s="41">
        <v>0</v>
      </c>
      <c r="P4785" s="41">
        <v>7033</v>
      </c>
      <c r="Q4785" s="42">
        <v>7033</v>
      </c>
      <c r="R4785" s="19" t="s">
        <v>23</v>
      </c>
      <c r="S4785" s="9" t="s">
        <v>23</v>
      </c>
      <c r="Y4785" s="50"/>
    </row>
    <row r="4786" spans="1:25" ht="14.1" customHeight="1">
      <c r="A4786" s="13" t="s">
        <v>19</v>
      </c>
      <c r="B4786" s="9">
        <v>46762</v>
      </c>
      <c r="C4786" s="13">
        <v>3</v>
      </c>
      <c r="D4786" s="13">
        <v>1</v>
      </c>
      <c r="E4786" s="9">
        <v>7034</v>
      </c>
      <c r="F4786" s="14" t="s">
        <v>5251</v>
      </c>
      <c r="J4786" s="15">
        <v>41921</v>
      </c>
      <c r="K4786" s="15">
        <v>42179</v>
      </c>
      <c r="L4786" s="13" t="s">
        <v>21</v>
      </c>
      <c r="M4786" s="13" t="s">
        <v>22</v>
      </c>
      <c r="O4786" s="41">
        <v>0</v>
      </c>
      <c r="P4786" s="41">
        <v>7034</v>
      </c>
      <c r="Q4786" s="42">
        <v>7034</v>
      </c>
      <c r="R4786" s="19" t="s">
        <v>23</v>
      </c>
      <c r="S4786" s="9" t="s">
        <v>23</v>
      </c>
      <c r="Y4786" s="50"/>
    </row>
    <row r="4787" spans="1:25" ht="14.1" customHeight="1">
      <c r="A4787" s="13" t="s">
        <v>19</v>
      </c>
      <c r="B4787" s="9">
        <v>46774</v>
      </c>
      <c r="C4787" s="13">
        <v>3</v>
      </c>
      <c r="D4787" s="13">
        <v>1</v>
      </c>
      <c r="E4787" s="9">
        <v>7066</v>
      </c>
      <c r="F4787" s="14" t="s">
        <v>5252</v>
      </c>
      <c r="J4787" s="15">
        <v>41921</v>
      </c>
      <c r="K4787" s="15">
        <v>42055</v>
      </c>
      <c r="L4787" s="13" t="s">
        <v>21</v>
      </c>
      <c r="M4787" s="13" t="s">
        <v>22</v>
      </c>
      <c r="O4787" s="41">
        <v>0</v>
      </c>
      <c r="P4787" s="41">
        <v>7066</v>
      </c>
      <c r="Q4787" s="42">
        <v>7066</v>
      </c>
      <c r="R4787" s="19" t="s">
        <v>23</v>
      </c>
      <c r="S4787" s="9" t="s">
        <v>23</v>
      </c>
      <c r="Y4787" s="50"/>
    </row>
    <row r="4788" spans="1:25" ht="14.1" customHeight="1">
      <c r="A4788" s="13" t="s">
        <v>19</v>
      </c>
      <c r="B4788" s="9">
        <v>46786</v>
      </c>
      <c r="C4788" s="13">
        <v>3</v>
      </c>
      <c r="D4788" s="13">
        <v>1</v>
      </c>
      <c r="E4788" s="9">
        <v>6755</v>
      </c>
      <c r="F4788" s="14" t="s">
        <v>5253</v>
      </c>
      <c r="J4788" s="15">
        <v>41921</v>
      </c>
      <c r="K4788" s="15">
        <v>42256</v>
      </c>
      <c r="L4788" s="13" t="s">
        <v>21</v>
      </c>
      <c r="M4788" s="13" t="s">
        <v>22</v>
      </c>
      <c r="O4788" s="41">
        <v>0</v>
      </c>
      <c r="P4788" s="41">
        <v>6755</v>
      </c>
      <c r="Q4788" s="42">
        <v>6755</v>
      </c>
      <c r="R4788" s="19" t="s">
        <v>23</v>
      </c>
      <c r="S4788" s="9" t="s">
        <v>23</v>
      </c>
      <c r="Y4788" s="50"/>
    </row>
    <row r="4789" spans="1:25" ht="14.1" customHeight="1">
      <c r="A4789" s="13" t="s">
        <v>19</v>
      </c>
      <c r="B4789" s="9">
        <v>46793</v>
      </c>
      <c r="C4789" s="13">
        <v>3</v>
      </c>
      <c r="D4789" s="13">
        <v>1</v>
      </c>
      <c r="E4789" s="9">
        <v>7055</v>
      </c>
      <c r="F4789" s="14" t="s">
        <v>5254</v>
      </c>
      <c r="J4789" s="15">
        <v>41922</v>
      </c>
      <c r="K4789" s="15">
        <v>42055</v>
      </c>
      <c r="L4789" s="13" t="s">
        <v>21</v>
      </c>
      <c r="M4789" s="13" t="s">
        <v>22</v>
      </c>
      <c r="O4789" s="41">
        <v>0</v>
      </c>
      <c r="P4789" s="41">
        <v>7055</v>
      </c>
      <c r="Q4789" s="42">
        <v>7055</v>
      </c>
      <c r="R4789" s="19" t="s">
        <v>23</v>
      </c>
      <c r="S4789" s="9" t="s">
        <v>23</v>
      </c>
      <c r="Y4789" s="50"/>
    </row>
    <row r="4790" spans="1:25" ht="14.1" customHeight="1">
      <c r="A4790" s="13" t="s">
        <v>19</v>
      </c>
      <c r="B4790" s="9">
        <v>46810</v>
      </c>
      <c r="C4790" s="13">
        <v>4</v>
      </c>
      <c r="D4790" s="13">
        <v>1</v>
      </c>
      <c r="E4790" s="9">
        <v>7073</v>
      </c>
      <c r="F4790" s="14" t="s">
        <v>5255</v>
      </c>
      <c r="J4790" s="15">
        <v>41922</v>
      </c>
      <c r="K4790" s="15">
        <v>42615</v>
      </c>
      <c r="L4790" s="13" t="s">
        <v>21</v>
      </c>
      <c r="M4790" s="13" t="s">
        <v>22</v>
      </c>
      <c r="O4790" s="41">
        <v>0</v>
      </c>
      <c r="P4790" s="41">
        <v>7073</v>
      </c>
      <c r="Q4790" s="42">
        <v>7073</v>
      </c>
      <c r="R4790" s="19" t="s">
        <v>23</v>
      </c>
      <c r="S4790" s="9" t="s">
        <v>23</v>
      </c>
      <c r="Y4790" s="50"/>
    </row>
    <row r="4791" spans="1:25" ht="14.1" customHeight="1">
      <c r="A4791" s="13" t="s">
        <v>19</v>
      </c>
      <c r="B4791" s="9">
        <v>46816</v>
      </c>
      <c r="C4791" s="13">
        <v>4</v>
      </c>
      <c r="D4791" s="13">
        <v>1</v>
      </c>
      <c r="E4791" s="9">
        <v>6898</v>
      </c>
      <c r="F4791" s="14" t="s">
        <v>5256</v>
      </c>
      <c r="J4791" s="15">
        <v>41922</v>
      </c>
      <c r="K4791" s="15">
        <v>42327</v>
      </c>
      <c r="L4791" s="13" t="s">
        <v>21</v>
      </c>
      <c r="M4791" s="13" t="s">
        <v>22</v>
      </c>
      <c r="N4791" s="13" t="s">
        <v>25</v>
      </c>
      <c r="O4791" s="41">
        <v>0</v>
      </c>
      <c r="P4791" s="41">
        <v>6898</v>
      </c>
      <c r="Q4791" s="42">
        <v>6898</v>
      </c>
      <c r="R4791" s="19" t="s">
        <v>23</v>
      </c>
      <c r="S4791" s="9" t="s">
        <v>23</v>
      </c>
      <c r="Y4791" s="50"/>
    </row>
    <row r="4792" spans="1:25" ht="14.1" customHeight="1">
      <c r="A4792" s="13" t="s">
        <v>19</v>
      </c>
      <c r="B4792" s="9">
        <v>46817</v>
      </c>
      <c r="C4792" s="13">
        <v>3</v>
      </c>
      <c r="D4792" s="13">
        <v>1</v>
      </c>
      <c r="E4792" s="9">
        <v>7072</v>
      </c>
      <c r="F4792" s="14" t="s">
        <v>5257</v>
      </c>
      <c r="J4792" s="15">
        <v>41922</v>
      </c>
      <c r="K4792" s="15">
        <v>42053</v>
      </c>
      <c r="L4792" s="13" t="s">
        <v>21</v>
      </c>
      <c r="M4792" s="13" t="s">
        <v>22</v>
      </c>
      <c r="O4792" s="41">
        <v>0</v>
      </c>
      <c r="P4792" s="41">
        <v>7072</v>
      </c>
      <c r="Q4792" s="42">
        <v>7072</v>
      </c>
      <c r="R4792" s="19" t="s">
        <v>23</v>
      </c>
      <c r="S4792" s="9" t="s">
        <v>23</v>
      </c>
      <c r="Y4792" s="50"/>
    </row>
    <row r="4793" spans="1:25" ht="14.1" customHeight="1">
      <c r="A4793" s="13" t="s">
        <v>19</v>
      </c>
      <c r="B4793" s="9">
        <v>46826</v>
      </c>
      <c r="C4793" s="13">
        <v>2</v>
      </c>
      <c r="D4793" s="13">
        <v>3</v>
      </c>
      <c r="E4793" s="9">
        <v>7023</v>
      </c>
      <c r="F4793" s="14" t="s">
        <v>5258</v>
      </c>
      <c r="J4793" s="15">
        <v>41926</v>
      </c>
      <c r="K4793" s="15">
        <v>42530</v>
      </c>
      <c r="L4793" s="13" t="s">
        <v>21</v>
      </c>
      <c r="M4793" s="13" t="s">
        <v>22</v>
      </c>
      <c r="O4793" s="41">
        <v>0</v>
      </c>
      <c r="P4793" s="41">
        <v>7023</v>
      </c>
      <c r="Q4793" s="42">
        <v>7023</v>
      </c>
      <c r="R4793" s="19" t="s">
        <v>23</v>
      </c>
      <c r="S4793" s="9" t="s">
        <v>23</v>
      </c>
      <c r="Y4793" s="50"/>
    </row>
    <row r="4794" spans="1:25" ht="14.1" customHeight="1">
      <c r="A4794" s="13" t="s">
        <v>19</v>
      </c>
      <c r="B4794" s="9">
        <v>46828</v>
      </c>
      <c r="C4794" s="13">
        <v>2</v>
      </c>
      <c r="D4794" s="13">
        <v>1</v>
      </c>
      <c r="E4794" s="9">
        <v>7021</v>
      </c>
      <c r="F4794" s="14" t="s">
        <v>5259</v>
      </c>
      <c r="I4794" s="13">
        <v>3</v>
      </c>
      <c r="J4794" s="15">
        <v>41926</v>
      </c>
      <c r="K4794" s="15">
        <v>45929</v>
      </c>
      <c r="L4794" s="13" t="s">
        <v>31</v>
      </c>
      <c r="M4794" s="13" t="s">
        <v>22</v>
      </c>
      <c r="O4794" s="41">
        <v>0</v>
      </c>
      <c r="P4794" s="41">
        <v>7021</v>
      </c>
      <c r="Q4794" s="42">
        <v>7021</v>
      </c>
      <c r="R4794" s="19" t="s">
        <v>23</v>
      </c>
      <c r="S4794" s="9" t="s">
        <v>23</v>
      </c>
      <c r="Y4794" s="50"/>
    </row>
    <row r="4795" spans="1:25" ht="14.1" customHeight="1">
      <c r="A4795" s="13" t="s">
        <v>19</v>
      </c>
      <c r="B4795" s="9">
        <v>46830</v>
      </c>
      <c r="C4795" s="13">
        <v>3</v>
      </c>
      <c r="D4795" s="13">
        <v>1</v>
      </c>
      <c r="E4795" s="9">
        <v>7044</v>
      </c>
      <c r="F4795" s="14" t="s">
        <v>5260</v>
      </c>
      <c r="J4795" s="15">
        <v>41926</v>
      </c>
      <c r="K4795" s="15">
        <v>42124</v>
      </c>
      <c r="L4795" s="13" t="s">
        <v>21</v>
      </c>
      <c r="M4795" s="13" t="s">
        <v>22</v>
      </c>
      <c r="O4795" s="41">
        <v>0</v>
      </c>
      <c r="P4795" s="41">
        <v>7044</v>
      </c>
      <c r="Q4795" s="42">
        <v>7044</v>
      </c>
      <c r="R4795" s="19" t="s">
        <v>23</v>
      </c>
      <c r="S4795" s="9" t="s">
        <v>23</v>
      </c>
      <c r="Y4795" s="50"/>
    </row>
    <row r="4796" spans="1:25" ht="14.1" customHeight="1">
      <c r="A4796" s="13" t="s">
        <v>19</v>
      </c>
      <c r="B4796" s="9">
        <v>46832</v>
      </c>
      <c r="C4796" s="13">
        <v>2</v>
      </c>
      <c r="D4796" s="13">
        <v>1</v>
      </c>
      <c r="E4796" s="9">
        <v>6929</v>
      </c>
      <c r="F4796" s="14" t="s">
        <v>5261</v>
      </c>
      <c r="J4796" s="15">
        <v>41926</v>
      </c>
      <c r="K4796" s="15">
        <v>43616</v>
      </c>
      <c r="L4796" s="13" t="s">
        <v>21</v>
      </c>
      <c r="M4796" s="13" t="s">
        <v>22</v>
      </c>
      <c r="O4796" s="41">
        <v>0</v>
      </c>
      <c r="P4796" s="41">
        <v>6929</v>
      </c>
      <c r="Q4796" s="42">
        <v>6929</v>
      </c>
      <c r="R4796" s="19" t="s">
        <v>23</v>
      </c>
      <c r="S4796" s="9" t="s">
        <v>23</v>
      </c>
      <c r="Y4796" s="50"/>
    </row>
    <row r="4797" spans="1:25" ht="14.1" customHeight="1">
      <c r="A4797" s="13" t="s">
        <v>19</v>
      </c>
      <c r="B4797" s="9">
        <v>46835</v>
      </c>
      <c r="C4797" s="13">
        <v>3</v>
      </c>
      <c r="D4797" s="13">
        <v>1</v>
      </c>
      <c r="E4797" s="9">
        <v>7061</v>
      </c>
      <c r="F4797" s="14" t="s">
        <v>5262</v>
      </c>
      <c r="J4797" s="15">
        <v>41926</v>
      </c>
      <c r="K4797" s="15">
        <v>42034</v>
      </c>
      <c r="L4797" s="13" t="s">
        <v>21</v>
      </c>
      <c r="M4797" s="13" t="s">
        <v>22</v>
      </c>
      <c r="O4797" s="41">
        <v>0</v>
      </c>
      <c r="P4797" s="41">
        <v>7061</v>
      </c>
      <c r="Q4797" s="42">
        <v>7061</v>
      </c>
      <c r="R4797" s="19" t="s">
        <v>23</v>
      </c>
      <c r="S4797" s="9" t="s">
        <v>23</v>
      </c>
      <c r="Y4797" s="50"/>
    </row>
    <row r="4798" spans="1:25" ht="14.1" customHeight="1">
      <c r="A4798" s="13" t="s">
        <v>19</v>
      </c>
      <c r="B4798" s="9">
        <v>46836</v>
      </c>
      <c r="C4798" s="13">
        <v>3</v>
      </c>
      <c r="D4798" s="13">
        <v>1</v>
      </c>
      <c r="E4798" s="9">
        <v>7075</v>
      </c>
      <c r="F4798" s="14" t="s">
        <v>5263</v>
      </c>
      <c r="J4798" s="15">
        <v>41926</v>
      </c>
      <c r="K4798" s="15">
        <v>42044</v>
      </c>
      <c r="L4798" s="13" t="s">
        <v>21</v>
      </c>
      <c r="M4798" s="13" t="s">
        <v>22</v>
      </c>
      <c r="O4798" s="41">
        <v>0</v>
      </c>
      <c r="P4798" s="41">
        <v>7075</v>
      </c>
      <c r="Q4798" s="42">
        <v>7075</v>
      </c>
      <c r="R4798" s="19" t="s">
        <v>23</v>
      </c>
      <c r="S4798" s="9" t="s">
        <v>23</v>
      </c>
      <c r="Y4798" s="50"/>
    </row>
    <row r="4799" spans="1:25" ht="14.1" customHeight="1">
      <c r="A4799" s="13" t="s">
        <v>19</v>
      </c>
      <c r="B4799" s="9">
        <v>46841</v>
      </c>
      <c r="C4799" s="13">
        <v>3</v>
      </c>
      <c r="D4799" s="13">
        <v>1</v>
      </c>
      <c r="E4799" s="9">
        <v>7067</v>
      </c>
      <c r="F4799" s="14" t="s">
        <v>5264</v>
      </c>
      <c r="J4799" s="15">
        <v>41926</v>
      </c>
      <c r="K4799" s="15">
        <v>42053</v>
      </c>
      <c r="L4799" s="13" t="s">
        <v>21</v>
      </c>
      <c r="M4799" s="13" t="s">
        <v>22</v>
      </c>
      <c r="O4799" s="41">
        <v>0</v>
      </c>
      <c r="P4799" s="41">
        <v>7067</v>
      </c>
      <c r="Q4799" s="42">
        <v>7067</v>
      </c>
      <c r="R4799" s="19" t="s">
        <v>23</v>
      </c>
      <c r="S4799" s="9" t="s">
        <v>23</v>
      </c>
      <c r="Y4799" s="50"/>
    </row>
    <row r="4800" spans="1:25" ht="14.1" customHeight="1">
      <c r="A4800" s="13" t="s">
        <v>19</v>
      </c>
      <c r="B4800" s="9">
        <v>46844</v>
      </c>
      <c r="C4800" s="13">
        <v>3</v>
      </c>
      <c r="D4800" s="13">
        <v>1</v>
      </c>
      <c r="E4800" s="9">
        <v>7083</v>
      </c>
      <c r="F4800" s="14" t="s">
        <v>5265</v>
      </c>
      <c r="J4800" s="15">
        <v>41926</v>
      </c>
      <c r="K4800" s="15">
        <v>42123</v>
      </c>
      <c r="L4800" s="13" t="s">
        <v>21</v>
      </c>
      <c r="M4800" s="13" t="s">
        <v>22</v>
      </c>
      <c r="O4800" s="41">
        <v>0</v>
      </c>
      <c r="P4800" s="41">
        <v>7083</v>
      </c>
      <c r="Q4800" s="42">
        <v>7083</v>
      </c>
      <c r="R4800" s="19" t="s">
        <v>23</v>
      </c>
      <c r="S4800" s="9" t="s">
        <v>23</v>
      </c>
      <c r="Y4800" s="50"/>
    </row>
    <row r="4801" spans="1:25" ht="14.1" customHeight="1">
      <c r="A4801" s="13" t="s">
        <v>19</v>
      </c>
      <c r="B4801" s="9">
        <v>46852</v>
      </c>
      <c r="C4801" s="13">
        <v>3</v>
      </c>
      <c r="D4801" s="13">
        <v>1</v>
      </c>
      <c r="E4801" s="9">
        <v>7064</v>
      </c>
      <c r="F4801" s="14" t="s">
        <v>5266</v>
      </c>
      <c r="J4801" s="15">
        <v>41927</v>
      </c>
      <c r="K4801" s="15">
        <v>42012</v>
      </c>
      <c r="L4801" s="13" t="s">
        <v>21</v>
      </c>
      <c r="M4801" s="13" t="s">
        <v>22</v>
      </c>
      <c r="O4801" s="41">
        <v>0</v>
      </c>
      <c r="P4801" s="41">
        <v>7064</v>
      </c>
      <c r="Q4801" s="42">
        <v>7064</v>
      </c>
      <c r="R4801" s="19" t="s">
        <v>23</v>
      </c>
      <c r="S4801" s="9" t="s">
        <v>23</v>
      </c>
      <c r="Y4801" s="50"/>
    </row>
    <row r="4802" spans="1:25" ht="14.1" customHeight="1">
      <c r="A4802" s="13" t="s">
        <v>19</v>
      </c>
      <c r="B4802" s="9">
        <v>46853</v>
      </c>
      <c r="C4802" s="13">
        <v>3</v>
      </c>
      <c r="D4802" s="13">
        <v>1</v>
      </c>
      <c r="E4802" s="9">
        <v>7084</v>
      </c>
      <c r="F4802" s="14" t="s">
        <v>5267</v>
      </c>
      <c r="J4802" s="15">
        <v>41927</v>
      </c>
      <c r="K4802" s="15">
        <v>43703</v>
      </c>
      <c r="L4802" s="13" t="s">
        <v>21</v>
      </c>
      <c r="M4802" s="13" t="s">
        <v>22</v>
      </c>
      <c r="O4802" s="41">
        <v>0</v>
      </c>
      <c r="P4802" s="41">
        <v>7084</v>
      </c>
      <c r="Q4802" s="42">
        <v>7084</v>
      </c>
      <c r="R4802" s="19" t="s">
        <v>23</v>
      </c>
      <c r="S4802" s="9" t="s">
        <v>23</v>
      </c>
      <c r="Y4802" s="50"/>
    </row>
    <row r="4803" spans="1:25" ht="14.1" customHeight="1">
      <c r="A4803" s="13" t="s">
        <v>19</v>
      </c>
      <c r="B4803" s="9">
        <v>46854</v>
      </c>
      <c r="C4803" s="13">
        <v>3</v>
      </c>
      <c r="D4803" s="13">
        <v>1</v>
      </c>
      <c r="E4803" s="9">
        <v>7082</v>
      </c>
      <c r="F4803" s="14" t="s">
        <v>5268</v>
      </c>
      <c r="J4803" s="15">
        <v>41927</v>
      </c>
      <c r="K4803" s="15">
        <v>42257</v>
      </c>
      <c r="L4803" s="13" t="s">
        <v>21</v>
      </c>
      <c r="M4803" s="13" t="s">
        <v>22</v>
      </c>
      <c r="O4803" s="41">
        <v>0</v>
      </c>
      <c r="P4803" s="41">
        <v>7082</v>
      </c>
      <c r="Q4803" s="42">
        <v>7082</v>
      </c>
      <c r="R4803" s="19" t="s">
        <v>23</v>
      </c>
      <c r="S4803" s="9" t="s">
        <v>23</v>
      </c>
      <c r="Y4803" s="50"/>
    </row>
    <row r="4804" spans="1:25" ht="14.1" customHeight="1">
      <c r="A4804" s="13" t="s">
        <v>19</v>
      </c>
      <c r="B4804" s="9">
        <v>46867</v>
      </c>
      <c r="C4804" s="13">
        <v>3</v>
      </c>
      <c r="D4804" s="13">
        <v>1</v>
      </c>
      <c r="E4804" s="9">
        <v>7081</v>
      </c>
      <c r="F4804" s="14" t="s">
        <v>5269</v>
      </c>
      <c r="J4804" s="15">
        <v>41927</v>
      </c>
      <c r="K4804" s="15">
        <v>42034</v>
      </c>
      <c r="L4804" s="13" t="s">
        <v>21</v>
      </c>
      <c r="M4804" s="13" t="s">
        <v>22</v>
      </c>
      <c r="O4804" s="41">
        <v>0</v>
      </c>
      <c r="P4804" s="41">
        <v>7081</v>
      </c>
      <c r="Q4804" s="42">
        <v>7081</v>
      </c>
      <c r="R4804" s="19" t="s">
        <v>23</v>
      </c>
      <c r="S4804" s="9" t="s">
        <v>23</v>
      </c>
      <c r="Y4804" s="50"/>
    </row>
    <row r="4805" spans="1:25" ht="14.1" customHeight="1">
      <c r="A4805" s="13" t="s">
        <v>19</v>
      </c>
      <c r="B4805" s="9">
        <v>46868</v>
      </c>
      <c r="C4805" s="13">
        <v>3</v>
      </c>
      <c r="D4805" s="13">
        <v>1</v>
      </c>
      <c r="E4805" s="9">
        <v>7074</v>
      </c>
      <c r="F4805" s="14" t="s">
        <v>5270</v>
      </c>
      <c r="J4805" s="15">
        <v>41927</v>
      </c>
      <c r="K4805" s="15">
        <v>42304</v>
      </c>
      <c r="L4805" s="13" t="s">
        <v>21</v>
      </c>
      <c r="M4805" s="13" t="s">
        <v>22</v>
      </c>
      <c r="O4805" s="41">
        <v>0</v>
      </c>
      <c r="P4805" s="41">
        <v>7074</v>
      </c>
      <c r="Q4805" s="42">
        <v>7074</v>
      </c>
      <c r="R4805" s="19" t="s">
        <v>23</v>
      </c>
      <c r="S4805" s="9" t="s">
        <v>23</v>
      </c>
      <c r="Y4805" s="50"/>
    </row>
    <row r="4806" spans="1:25" ht="14.1" customHeight="1">
      <c r="A4806" s="13" t="s">
        <v>19</v>
      </c>
      <c r="B4806" s="9">
        <v>46869</v>
      </c>
      <c r="C4806" s="13">
        <v>3</v>
      </c>
      <c r="D4806" s="13">
        <v>1</v>
      </c>
      <c r="E4806" s="9">
        <v>7080</v>
      </c>
      <c r="F4806" s="14" t="s">
        <v>5271</v>
      </c>
      <c r="J4806" s="15">
        <v>41927</v>
      </c>
      <c r="K4806" s="15">
        <v>42002</v>
      </c>
      <c r="L4806" s="13" t="s">
        <v>21</v>
      </c>
      <c r="M4806" s="13" t="s">
        <v>22</v>
      </c>
      <c r="O4806" s="41">
        <v>0</v>
      </c>
      <c r="P4806" s="41">
        <v>7080</v>
      </c>
      <c r="Q4806" s="42">
        <v>7080</v>
      </c>
      <c r="R4806" s="19" t="s">
        <v>23</v>
      </c>
      <c r="S4806" s="9" t="s">
        <v>23</v>
      </c>
      <c r="Y4806" s="50"/>
    </row>
    <row r="4807" spans="1:25" ht="14.1" customHeight="1">
      <c r="A4807" s="13" t="s">
        <v>19</v>
      </c>
      <c r="B4807" s="9">
        <v>46871</v>
      </c>
      <c r="C4807" s="13">
        <v>3</v>
      </c>
      <c r="D4807" s="13">
        <v>1</v>
      </c>
      <c r="E4807" s="9">
        <v>7059</v>
      </c>
      <c r="F4807" s="14" t="s">
        <v>5272</v>
      </c>
      <c r="J4807" s="15">
        <v>41927</v>
      </c>
      <c r="K4807" s="15">
        <v>41999</v>
      </c>
      <c r="L4807" s="13" t="s">
        <v>21</v>
      </c>
      <c r="M4807" s="13" t="s">
        <v>22</v>
      </c>
      <c r="O4807" s="41">
        <v>0</v>
      </c>
      <c r="P4807" s="41">
        <v>7059</v>
      </c>
      <c r="Q4807" s="42">
        <v>7059</v>
      </c>
      <c r="R4807" s="19" t="s">
        <v>23</v>
      </c>
      <c r="S4807" s="9" t="s">
        <v>23</v>
      </c>
      <c r="Y4807" s="50"/>
    </row>
    <row r="4808" spans="1:25" ht="14.1" customHeight="1">
      <c r="A4808" s="13" t="s">
        <v>19</v>
      </c>
      <c r="B4808" s="9">
        <v>46874</v>
      </c>
      <c r="C4808" s="13">
        <v>4</v>
      </c>
      <c r="D4808" s="13">
        <v>2</v>
      </c>
      <c r="E4808" s="9">
        <v>6813</v>
      </c>
      <c r="F4808" s="14" t="s">
        <v>5273</v>
      </c>
      <c r="J4808" s="15">
        <v>41927</v>
      </c>
      <c r="K4808" s="15">
        <v>45826</v>
      </c>
      <c r="L4808" s="13" t="s">
        <v>21</v>
      </c>
      <c r="M4808" s="13" t="s">
        <v>22</v>
      </c>
      <c r="N4808" s="13" t="s">
        <v>5274</v>
      </c>
      <c r="O4808" s="41">
        <v>0</v>
      </c>
      <c r="P4808" s="41">
        <v>6813</v>
      </c>
      <c r="Q4808" s="42">
        <v>6813</v>
      </c>
      <c r="R4808" s="19" t="s">
        <v>23</v>
      </c>
      <c r="S4808" s="9" t="s">
        <v>23</v>
      </c>
      <c r="Y4808" s="50"/>
    </row>
    <row r="4809" spans="1:25" ht="14.1" customHeight="1">
      <c r="A4809" s="13" t="s">
        <v>19</v>
      </c>
      <c r="B4809" s="9">
        <v>46876</v>
      </c>
      <c r="C4809" s="13">
        <v>3</v>
      </c>
      <c r="D4809" s="13">
        <v>1</v>
      </c>
      <c r="E4809" s="9">
        <v>7087</v>
      </c>
      <c r="F4809" s="14" t="s">
        <v>5275</v>
      </c>
      <c r="J4809" s="15">
        <v>41928</v>
      </c>
      <c r="K4809" s="15">
        <v>42055</v>
      </c>
      <c r="L4809" s="13" t="s">
        <v>21</v>
      </c>
      <c r="M4809" s="13" t="s">
        <v>22</v>
      </c>
      <c r="O4809" s="41">
        <v>0</v>
      </c>
      <c r="P4809" s="41">
        <v>7087</v>
      </c>
      <c r="Q4809" s="42">
        <v>7087</v>
      </c>
      <c r="R4809" s="19" t="s">
        <v>23</v>
      </c>
      <c r="S4809" s="9" t="s">
        <v>23</v>
      </c>
      <c r="Y4809" s="50"/>
    </row>
    <row r="4810" spans="1:25" ht="14.1" customHeight="1">
      <c r="A4810" s="13" t="s">
        <v>19</v>
      </c>
      <c r="B4810" s="9">
        <v>46885</v>
      </c>
      <c r="C4810" s="13">
        <v>1</v>
      </c>
      <c r="D4810" s="13">
        <v>1</v>
      </c>
      <c r="E4810" s="9">
        <v>5123</v>
      </c>
      <c r="F4810" s="14" t="s">
        <v>2670</v>
      </c>
      <c r="J4810" s="15">
        <v>41928</v>
      </c>
      <c r="K4810" s="15">
        <v>45063</v>
      </c>
      <c r="L4810" s="13" t="s">
        <v>21</v>
      </c>
      <c r="M4810" s="13" t="s">
        <v>22</v>
      </c>
      <c r="N4810" s="13" t="s">
        <v>5276</v>
      </c>
      <c r="O4810" s="41">
        <v>0</v>
      </c>
      <c r="P4810" s="41">
        <v>5123</v>
      </c>
      <c r="Q4810" s="42">
        <v>5123</v>
      </c>
      <c r="R4810" s="19" t="s">
        <v>23</v>
      </c>
      <c r="S4810" s="9" t="s">
        <v>23</v>
      </c>
      <c r="Y4810" s="50"/>
    </row>
    <row r="4811" spans="1:25" ht="14.1" customHeight="1">
      <c r="A4811" s="13" t="s">
        <v>19</v>
      </c>
      <c r="B4811" s="9">
        <v>46912</v>
      </c>
      <c r="C4811" s="13">
        <v>3</v>
      </c>
      <c r="D4811" s="13">
        <v>1</v>
      </c>
      <c r="E4811" s="9">
        <v>7091</v>
      </c>
      <c r="F4811" s="14" t="s">
        <v>5277</v>
      </c>
      <c r="J4811" s="15">
        <v>41929</v>
      </c>
      <c r="K4811" s="15">
        <v>42153</v>
      </c>
      <c r="L4811" s="13" t="s">
        <v>21</v>
      </c>
      <c r="M4811" s="13" t="s">
        <v>22</v>
      </c>
      <c r="O4811" s="41">
        <v>0</v>
      </c>
      <c r="P4811" s="41">
        <v>7091</v>
      </c>
      <c r="Q4811" s="42">
        <v>7091</v>
      </c>
      <c r="R4811" s="19" t="s">
        <v>23</v>
      </c>
      <c r="S4811" s="9" t="s">
        <v>23</v>
      </c>
      <c r="Y4811" s="50"/>
    </row>
    <row r="4812" spans="1:25" ht="14.1" customHeight="1">
      <c r="A4812" s="13" t="s">
        <v>19</v>
      </c>
      <c r="B4812" s="9">
        <v>46926</v>
      </c>
      <c r="C4812" s="13">
        <v>3</v>
      </c>
      <c r="D4812" s="13">
        <v>1</v>
      </c>
      <c r="E4812" s="9">
        <v>7085</v>
      </c>
      <c r="F4812" s="14" t="s">
        <v>5278</v>
      </c>
      <c r="J4812" s="15">
        <v>41929</v>
      </c>
      <c r="K4812" s="15">
        <v>42025</v>
      </c>
      <c r="L4812" s="13" t="s">
        <v>21</v>
      </c>
      <c r="M4812" s="13" t="s">
        <v>22</v>
      </c>
      <c r="O4812" s="41">
        <v>0</v>
      </c>
      <c r="P4812" s="41">
        <v>7085</v>
      </c>
      <c r="Q4812" s="42">
        <v>7085</v>
      </c>
      <c r="R4812" s="19" t="s">
        <v>23</v>
      </c>
      <c r="S4812" s="9" t="s">
        <v>23</v>
      </c>
      <c r="Y4812" s="50"/>
    </row>
    <row r="4813" spans="1:25" ht="14.1" customHeight="1">
      <c r="A4813" s="13" t="s">
        <v>19</v>
      </c>
      <c r="B4813" s="9">
        <v>46927</v>
      </c>
      <c r="C4813" s="13">
        <v>3</v>
      </c>
      <c r="D4813" s="13">
        <v>1</v>
      </c>
      <c r="E4813" s="9">
        <v>7090</v>
      </c>
      <c r="F4813" s="14" t="s">
        <v>3013</v>
      </c>
      <c r="J4813" s="15">
        <v>41929</v>
      </c>
      <c r="K4813" s="15">
        <v>42153</v>
      </c>
      <c r="L4813" s="13" t="s">
        <v>21</v>
      </c>
      <c r="M4813" s="13" t="s">
        <v>22</v>
      </c>
      <c r="O4813" s="41">
        <v>0</v>
      </c>
      <c r="P4813" s="41">
        <v>7090</v>
      </c>
      <c r="Q4813" s="42">
        <v>7090</v>
      </c>
      <c r="R4813" s="19" t="s">
        <v>23</v>
      </c>
      <c r="S4813" s="9" t="s">
        <v>23</v>
      </c>
      <c r="Y4813" s="50"/>
    </row>
    <row r="4814" spans="1:25" ht="14.1" customHeight="1">
      <c r="A4814" s="13" t="s">
        <v>19</v>
      </c>
      <c r="B4814" s="9">
        <v>46935</v>
      </c>
      <c r="C4814" s="13">
        <v>3</v>
      </c>
      <c r="D4814" s="13">
        <v>1</v>
      </c>
      <c r="E4814" s="9">
        <v>7088</v>
      </c>
      <c r="F4814" s="14" t="s">
        <v>5279</v>
      </c>
      <c r="J4814" s="15">
        <v>41929</v>
      </c>
      <c r="K4814" s="15">
        <v>42031</v>
      </c>
      <c r="L4814" s="13" t="s">
        <v>21</v>
      </c>
      <c r="M4814" s="13" t="s">
        <v>22</v>
      </c>
      <c r="O4814" s="41">
        <v>0</v>
      </c>
      <c r="P4814" s="41">
        <v>7088</v>
      </c>
      <c r="Q4814" s="42">
        <v>7088</v>
      </c>
      <c r="R4814" s="19" t="s">
        <v>23</v>
      </c>
      <c r="S4814" s="9" t="s">
        <v>23</v>
      </c>
      <c r="Y4814" s="50"/>
    </row>
    <row r="4815" spans="1:25" ht="14.1" customHeight="1">
      <c r="A4815" s="13" t="s">
        <v>19</v>
      </c>
      <c r="B4815" s="9">
        <v>46936</v>
      </c>
      <c r="C4815" s="13">
        <v>3</v>
      </c>
      <c r="D4815" s="13">
        <v>1</v>
      </c>
      <c r="E4815" s="9">
        <v>7086</v>
      </c>
      <c r="F4815" s="14" t="s">
        <v>5280</v>
      </c>
      <c r="J4815" s="15">
        <v>41929</v>
      </c>
      <c r="K4815" s="15">
        <v>42034</v>
      </c>
      <c r="L4815" s="13" t="s">
        <v>21</v>
      </c>
      <c r="M4815" s="13" t="s">
        <v>22</v>
      </c>
      <c r="O4815" s="41">
        <v>0</v>
      </c>
      <c r="P4815" s="41">
        <v>7086</v>
      </c>
      <c r="Q4815" s="42">
        <v>7086</v>
      </c>
      <c r="R4815" s="19" t="s">
        <v>23</v>
      </c>
      <c r="S4815" s="9" t="s">
        <v>23</v>
      </c>
      <c r="Y4815" s="50"/>
    </row>
    <row r="4816" spans="1:25" ht="14.1" customHeight="1">
      <c r="A4816" s="13" t="s">
        <v>19</v>
      </c>
      <c r="B4816" s="9">
        <v>46944</v>
      </c>
      <c r="C4816" s="13">
        <v>1</v>
      </c>
      <c r="D4816" s="13">
        <v>1</v>
      </c>
      <c r="E4816" s="9">
        <v>7101</v>
      </c>
      <c r="F4816" s="14" t="s">
        <v>5281</v>
      </c>
      <c r="G4816" s="9" t="s">
        <v>5282</v>
      </c>
      <c r="I4816" s="13">
        <v>3</v>
      </c>
      <c r="J4816" s="15">
        <v>41932</v>
      </c>
      <c r="L4816" s="13" t="s">
        <v>31</v>
      </c>
      <c r="M4816" s="13" t="s">
        <v>32</v>
      </c>
      <c r="O4816" s="41" t="s">
        <v>184</v>
      </c>
      <c r="P4816" s="41" t="s">
        <v>185</v>
      </c>
      <c r="Q4816" s="42">
        <v>20</v>
      </c>
      <c r="R4816" s="19" t="s">
        <v>23</v>
      </c>
      <c r="S4816" s="9" t="s">
        <v>23</v>
      </c>
      <c r="Y4816" s="50"/>
    </row>
    <row r="4817" spans="1:25" ht="14.1" customHeight="1">
      <c r="A4817" s="13" t="s">
        <v>695</v>
      </c>
      <c r="B4817" s="9">
        <v>46944</v>
      </c>
      <c r="C4817" s="13">
        <v>1</v>
      </c>
      <c r="D4817" s="13">
        <v>1</v>
      </c>
      <c r="E4817" s="9">
        <v>71011</v>
      </c>
      <c r="F4817" s="14" t="s">
        <v>5283</v>
      </c>
      <c r="G4817" s="9" t="s">
        <v>5282</v>
      </c>
      <c r="I4817" s="13">
        <v>3</v>
      </c>
      <c r="J4817" s="15">
        <v>44132</v>
      </c>
      <c r="L4817" s="13" t="s">
        <v>31</v>
      </c>
      <c r="M4817" s="13" t="s">
        <v>32</v>
      </c>
      <c r="O4817" s="41" t="s">
        <v>184</v>
      </c>
      <c r="P4817" s="41" t="s">
        <v>185</v>
      </c>
      <c r="Q4817" s="42">
        <v>71011</v>
      </c>
      <c r="R4817" s="19" t="s">
        <v>23</v>
      </c>
      <c r="S4817" s="9" t="s">
        <v>23</v>
      </c>
      <c r="Y4817" s="50"/>
    </row>
    <row r="4818" spans="1:25" ht="14.1" customHeight="1">
      <c r="A4818" s="13" t="s">
        <v>695</v>
      </c>
      <c r="B4818" s="9">
        <v>46944</v>
      </c>
      <c r="C4818" s="13">
        <v>1</v>
      </c>
      <c r="D4818" s="13">
        <v>1</v>
      </c>
      <c r="E4818" s="9">
        <v>71012</v>
      </c>
      <c r="F4818" s="14" t="s">
        <v>5284</v>
      </c>
      <c r="G4818" s="9" t="s">
        <v>5282</v>
      </c>
      <c r="I4818" s="13">
        <v>3</v>
      </c>
      <c r="J4818" s="15">
        <v>44132</v>
      </c>
      <c r="L4818" s="13" t="s">
        <v>31</v>
      </c>
      <c r="M4818" s="13" t="s">
        <v>32</v>
      </c>
      <c r="O4818" s="41" t="s">
        <v>184</v>
      </c>
      <c r="P4818" s="41" t="s">
        <v>185</v>
      </c>
      <c r="Q4818" s="42">
        <v>71012</v>
      </c>
      <c r="R4818" s="19" t="s">
        <v>23</v>
      </c>
      <c r="S4818" s="9" t="s">
        <v>23</v>
      </c>
      <c r="Y4818" s="50"/>
    </row>
    <row r="4819" spans="1:25" ht="14.1" customHeight="1">
      <c r="A4819" s="13" t="s">
        <v>19</v>
      </c>
      <c r="B4819" s="9">
        <v>46948</v>
      </c>
      <c r="C4819" s="13">
        <v>3</v>
      </c>
      <c r="D4819" s="13">
        <v>1</v>
      </c>
      <c r="E4819" s="9">
        <v>7079</v>
      </c>
      <c r="F4819" s="14" t="s">
        <v>5285</v>
      </c>
      <c r="J4819" s="15">
        <v>41932</v>
      </c>
      <c r="K4819" s="15">
        <v>42138</v>
      </c>
      <c r="L4819" s="13" t="s">
        <v>21</v>
      </c>
      <c r="M4819" s="13" t="s">
        <v>22</v>
      </c>
      <c r="O4819" s="41">
        <v>0</v>
      </c>
      <c r="P4819" s="41">
        <v>7079</v>
      </c>
      <c r="Q4819" s="42">
        <v>7079</v>
      </c>
      <c r="R4819" s="19" t="s">
        <v>23</v>
      </c>
      <c r="S4819" s="9" t="s">
        <v>23</v>
      </c>
      <c r="Y4819" s="50"/>
    </row>
    <row r="4820" spans="1:25" ht="14.1" customHeight="1">
      <c r="A4820" s="13" t="s">
        <v>19</v>
      </c>
      <c r="B4820" s="9">
        <v>46951</v>
      </c>
      <c r="C4820" s="13">
        <v>3</v>
      </c>
      <c r="D4820" s="13">
        <v>1</v>
      </c>
      <c r="E4820" s="9">
        <v>7097</v>
      </c>
      <c r="F4820" s="14" t="s">
        <v>5286</v>
      </c>
      <c r="J4820" s="15">
        <v>41932</v>
      </c>
      <c r="K4820" s="15">
        <v>42058</v>
      </c>
      <c r="L4820" s="13" t="s">
        <v>21</v>
      </c>
      <c r="M4820" s="13" t="s">
        <v>22</v>
      </c>
      <c r="O4820" s="41">
        <v>0</v>
      </c>
      <c r="P4820" s="41">
        <v>7097</v>
      </c>
      <c r="Q4820" s="42">
        <v>7097</v>
      </c>
      <c r="R4820" s="19" t="s">
        <v>23</v>
      </c>
      <c r="S4820" s="9" t="s">
        <v>23</v>
      </c>
      <c r="Y4820" s="50"/>
    </row>
    <row r="4821" spans="1:25" ht="14.1" customHeight="1">
      <c r="A4821" s="13" t="s">
        <v>19</v>
      </c>
      <c r="B4821" s="9">
        <v>46961</v>
      </c>
      <c r="C4821" s="13">
        <v>3</v>
      </c>
      <c r="D4821" s="13">
        <v>1</v>
      </c>
      <c r="E4821" s="9">
        <v>7099</v>
      </c>
      <c r="F4821" s="14" t="s">
        <v>5287</v>
      </c>
      <c r="J4821" s="15">
        <v>41932</v>
      </c>
      <c r="K4821" s="15">
        <v>42158</v>
      </c>
      <c r="L4821" s="13" t="s">
        <v>21</v>
      </c>
      <c r="M4821" s="13" t="s">
        <v>22</v>
      </c>
      <c r="O4821" s="41">
        <v>0</v>
      </c>
      <c r="P4821" s="41">
        <v>7099</v>
      </c>
      <c r="Q4821" s="42">
        <v>7099</v>
      </c>
      <c r="R4821" s="19" t="s">
        <v>23</v>
      </c>
      <c r="S4821" s="9" t="s">
        <v>23</v>
      </c>
      <c r="Y4821" s="50"/>
    </row>
    <row r="4822" spans="1:25" ht="14.1" customHeight="1">
      <c r="A4822" s="13" t="s">
        <v>19</v>
      </c>
      <c r="B4822" s="9">
        <v>46962</v>
      </c>
      <c r="C4822" s="13">
        <v>4</v>
      </c>
      <c r="D4822" s="13">
        <v>1</v>
      </c>
      <c r="E4822" s="9">
        <v>7093</v>
      </c>
      <c r="F4822" s="14" t="s">
        <v>5288</v>
      </c>
      <c r="J4822" s="15">
        <v>41932</v>
      </c>
      <c r="K4822" s="15">
        <v>42598</v>
      </c>
      <c r="L4822" s="13" t="s">
        <v>21</v>
      </c>
      <c r="M4822" s="13" t="s">
        <v>22</v>
      </c>
      <c r="O4822" s="41">
        <v>0</v>
      </c>
      <c r="P4822" s="41">
        <v>7093</v>
      </c>
      <c r="Q4822" s="42">
        <v>7093</v>
      </c>
      <c r="R4822" s="19" t="s">
        <v>23</v>
      </c>
      <c r="S4822" s="9" t="s">
        <v>23</v>
      </c>
      <c r="Y4822" s="50"/>
    </row>
    <row r="4823" spans="1:25" ht="14.1" customHeight="1">
      <c r="A4823" s="13" t="s">
        <v>19</v>
      </c>
      <c r="B4823" s="9">
        <v>46971</v>
      </c>
      <c r="C4823" s="13">
        <v>3</v>
      </c>
      <c r="D4823" s="13">
        <v>1</v>
      </c>
      <c r="E4823" s="9">
        <v>7040</v>
      </c>
      <c r="F4823" s="14" t="s">
        <v>5289</v>
      </c>
      <c r="J4823" s="15">
        <v>41932</v>
      </c>
      <c r="K4823" s="15">
        <v>42214</v>
      </c>
      <c r="L4823" s="13" t="s">
        <v>21</v>
      </c>
      <c r="M4823" s="13" t="s">
        <v>22</v>
      </c>
      <c r="O4823" s="41">
        <v>0</v>
      </c>
      <c r="P4823" s="41">
        <v>7040</v>
      </c>
      <c r="Q4823" s="42">
        <v>7040</v>
      </c>
      <c r="R4823" s="19" t="s">
        <v>23</v>
      </c>
      <c r="S4823" s="9" t="s">
        <v>23</v>
      </c>
      <c r="Y4823" s="50"/>
    </row>
    <row r="4824" spans="1:25" ht="14.1" customHeight="1">
      <c r="A4824" s="13" t="s">
        <v>19</v>
      </c>
      <c r="B4824" s="9">
        <v>46973</v>
      </c>
      <c r="C4824" s="13">
        <v>3</v>
      </c>
      <c r="D4824" s="13">
        <v>1</v>
      </c>
      <c r="E4824" s="9">
        <v>7047</v>
      </c>
      <c r="F4824" s="14" t="s">
        <v>5290</v>
      </c>
      <c r="J4824" s="15">
        <v>41932</v>
      </c>
      <c r="K4824" s="15">
        <v>42124</v>
      </c>
      <c r="L4824" s="13" t="s">
        <v>21</v>
      </c>
      <c r="M4824" s="13" t="s">
        <v>22</v>
      </c>
      <c r="O4824" s="41">
        <v>0</v>
      </c>
      <c r="P4824" s="41">
        <v>7047</v>
      </c>
      <c r="Q4824" s="42">
        <v>7047</v>
      </c>
      <c r="R4824" s="19" t="s">
        <v>23</v>
      </c>
      <c r="S4824" s="9" t="s">
        <v>23</v>
      </c>
      <c r="Y4824" s="50"/>
    </row>
    <row r="4825" spans="1:25" ht="14.1" customHeight="1">
      <c r="A4825" s="13" t="s">
        <v>19</v>
      </c>
      <c r="B4825" s="9">
        <v>46975</v>
      </c>
      <c r="C4825" s="13">
        <v>3</v>
      </c>
      <c r="D4825" s="13">
        <v>1</v>
      </c>
      <c r="E4825" s="9">
        <v>7100</v>
      </c>
      <c r="F4825" s="14" t="s">
        <v>5291</v>
      </c>
      <c r="J4825" s="15">
        <v>41932</v>
      </c>
      <c r="K4825" s="15">
        <v>42094</v>
      </c>
      <c r="L4825" s="13" t="s">
        <v>21</v>
      </c>
      <c r="M4825" s="13" t="s">
        <v>22</v>
      </c>
      <c r="O4825" s="41">
        <v>0</v>
      </c>
      <c r="P4825" s="41">
        <v>7100</v>
      </c>
      <c r="Q4825" s="42">
        <v>7100</v>
      </c>
      <c r="R4825" s="19" t="s">
        <v>23</v>
      </c>
      <c r="S4825" s="9" t="s">
        <v>23</v>
      </c>
      <c r="Y4825" s="50"/>
    </row>
    <row r="4826" spans="1:25" ht="14.1" customHeight="1">
      <c r="A4826" s="13" t="s">
        <v>19</v>
      </c>
      <c r="B4826" s="9">
        <v>46977</v>
      </c>
      <c r="C4826" s="13">
        <v>3</v>
      </c>
      <c r="D4826" s="13">
        <v>1</v>
      </c>
      <c r="E4826" s="9">
        <v>7076</v>
      </c>
      <c r="F4826" s="14" t="s">
        <v>5292</v>
      </c>
      <c r="J4826" s="15">
        <v>41933</v>
      </c>
      <c r="K4826" s="15">
        <v>42032</v>
      </c>
      <c r="L4826" s="13" t="s">
        <v>21</v>
      </c>
      <c r="M4826" s="13" t="s">
        <v>22</v>
      </c>
      <c r="O4826" s="41">
        <v>0</v>
      </c>
      <c r="P4826" s="41">
        <v>7076</v>
      </c>
      <c r="Q4826" s="42">
        <v>7076</v>
      </c>
      <c r="R4826" s="19" t="s">
        <v>23</v>
      </c>
      <c r="S4826" s="9" t="s">
        <v>23</v>
      </c>
      <c r="Y4826" s="50"/>
    </row>
    <row r="4827" spans="1:25" ht="14.1" customHeight="1">
      <c r="A4827" s="13" t="s">
        <v>19</v>
      </c>
      <c r="B4827" s="9">
        <v>46978</v>
      </c>
      <c r="C4827" s="13">
        <v>3</v>
      </c>
      <c r="D4827" s="13">
        <v>1</v>
      </c>
      <c r="E4827" s="9">
        <v>7077</v>
      </c>
      <c r="F4827" s="14" t="s">
        <v>5293</v>
      </c>
      <c r="J4827" s="15">
        <v>41933</v>
      </c>
      <c r="K4827" s="15">
        <v>42032</v>
      </c>
      <c r="L4827" s="13" t="s">
        <v>21</v>
      </c>
      <c r="M4827" s="13" t="s">
        <v>22</v>
      </c>
      <c r="O4827" s="41">
        <v>0</v>
      </c>
      <c r="P4827" s="41">
        <v>7077</v>
      </c>
      <c r="Q4827" s="42">
        <v>7077</v>
      </c>
      <c r="R4827" s="19" t="s">
        <v>23</v>
      </c>
      <c r="S4827" s="9" t="s">
        <v>23</v>
      </c>
      <c r="Y4827" s="50"/>
    </row>
    <row r="4828" spans="1:25" ht="14.1" customHeight="1">
      <c r="A4828" s="13" t="s">
        <v>19</v>
      </c>
      <c r="B4828" s="9">
        <v>46985</v>
      </c>
      <c r="C4828" s="13">
        <v>3</v>
      </c>
      <c r="D4828" s="13">
        <v>1</v>
      </c>
      <c r="E4828" s="9">
        <v>7094</v>
      </c>
      <c r="F4828" s="14" t="s">
        <v>5294</v>
      </c>
      <c r="J4828" s="15">
        <v>41933</v>
      </c>
      <c r="K4828" s="15">
        <v>42009</v>
      </c>
      <c r="L4828" s="13" t="s">
        <v>21</v>
      </c>
      <c r="M4828" s="13" t="s">
        <v>22</v>
      </c>
      <c r="O4828" s="41">
        <v>0</v>
      </c>
      <c r="P4828" s="41">
        <v>7094</v>
      </c>
      <c r="Q4828" s="42">
        <v>7094</v>
      </c>
      <c r="R4828" s="19" t="s">
        <v>23</v>
      </c>
      <c r="S4828" s="9" t="s">
        <v>23</v>
      </c>
      <c r="Y4828" s="50"/>
    </row>
    <row r="4829" spans="1:25" ht="14.1" customHeight="1">
      <c r="A4829" s="13" t="s">
        <v>19</v>
      </c>
      <c r="B4829" s="9">
        <v>46986</v>
      </c>
      <c r="C4829" s="13">
        <v>3</v>
      </c>
      <c r="D4829" s="13">
        <v>1</v>
      </c>
      <c r="E4829" s="9">
        <v>7095</v>
      </c>
      <c r="F4829" s="14" t="s">
        <v>5295</v>
      </c>
      <c r="J4829" s="15">
        <v>41933</v>
      </c>
      <c r="K4829" s="15">
        <v>42009</v>
      </c>
      <c r="L4829" s="13" t="s">
        <v>21</v>
      </c>
      <c r="M4829" s="13" t="s">
        <v>22</v>
      </c>
      <c r="O4829" s="41">
        <v>0</v>
      </c>
      <c r="P4829" s="41">
        <v>7095</v>
      </c>
      <c r="Q4829" s="42">
        <v>7095</v>
      </c>
      <c r="R4829" s="19" t="s">
        <v>23</v>
      </c>
      <c r="S4829" s="9" t="s">
        <v>23</v>
      </c>
      <c r="Y4829" s="50"/>
    </row>
    <row r="4830" spans="1:25" ht="14.1" customHeight="1">
      <c r="A4830" s="13" t="s">
        <v>19</v>
      </c>
      <c r="B4830" s="9">
        <v>46987</v>
      </c>
      <c r="C4830" s="13">
        <v>3</v>
      </c>
      <c r="D4830" s="13">
        <v>1</v>
      </c>
      <c r="E4830" s="9">
        <v>7096</v>
      </c>
      <c r="F4830" s="14" t="s">
        <v>5296</v>
      </c>
      <c r="J4830" s="15">
        <v>41933</v>
      </c>
      <c r="K4830" s="15">
        <v>42013</v>
      </c>
      <c r="L4830" s="13" t="s">
        <v>21</v>
      </c>
      <c r="M4830" s="13" t="s">
        <v>22</v>
      </c>
      <c r="O4830" s="41">
        <v>0</v>
      </c>
      <c r="P4830" s="41">
        <v>7096</v>
      </c>
      <c r="Q4830" s="42">
        <v>7096</v>
      </c>
      <c r="R4830" s="19" t="s">
        <v>23</v>
      </c>
      <c r="S4830" s="9" t="s">
        <v>23</v>
      </c>
      <c r="Y4830" s="50"/>
    </row>
    <row r="4831" spans="1:25" ht="14.1" customHeight="1">
      <c r="A4831" s="13" t="s">
        <v>19</v>
      </c>
      <c r="B4831" s="9">
        <v>46998</v>
      </c>
      <c r="C4831" s="13">
        <v>2</v>
      </c>
      <c r="D4831" s="13">
        <v>1</v>
      </c>
      <c r="E4831" s="9">
        <v>6279</v>
      </c>
      <c r="F4831" s="14" t="s">
        <v>5297</v>
      </c>
      <c r="J4831" s="15">
        <v>41933</v>
      </c>
      <c r="K4831" s="15">
        <v>45709</v>
      </c>
      <c r="L4831" s="13" t="s">
        <v>21</v>
      </c>
      <c r="M4831" s="13" t="s">
        <v>22</v>
      </c>
      <c r="N4831" s="13" t="s">
        <v>5298</v>
      </c>
      <c r="O4831" s="41">
        <v>0</v>
      </c>
      <c r="P4831" s="41">
        <v>6279</v>
      </c>
      <c r="Q4831" s="42">
        <v>6279</v>
      </c>
      <c r="R4831" s="19" t="s">
        <v>23</v>
      </c>
      <c r="S4831" s="9" t="s">
        <v>23</v>
      </c>
      <c r="Y4831" s="50"/>
    </row>
    <row r="4832" spans="1:25" ht="14.1" customHeight="1">
      <c r="A4832" s="13" t="s">
        <v>19</v>
      </c>
      <c r="B4832" s="9">
        <v>47001</v>
      </c>
      <c r="C4832" s="13">
        <v>3</v>
      </c>
      <c r="D4832" s="13">
        <v>1</v>
      </c>
      <c r="E4832" s="9">
        <v>7098</v>
      </c>
      <c r="F4832" s="14" t="s">
        <v>5299</v>
      </c>
      <c r="J4832" s="15">
        <v>41933</v>
      </c>
      <c r="K4832" s="15">
        <v>42307</v>
      </c>
      <c r="L4832" s="13" t="s">
        <v>21</v>
      </c>
      <c r="M4832" s="13" t="s">
        <v>22</v>
      </c>
      <c r="O4832" s="41">
        <v>0</v>
      </c>
      <c r="P4832" s="41">
        <v>7098</v>
      </c>
      <c r="Q4832" s="42">
        <v>7098</v>
      </c>
      <c r="R4832" s="19" t="s">
        <v>23</v>
      </c>
      <c r="S4832" s="9" t="s">
        <v>23</v>
      </c>
      <c r="Y4832" s="50"/>
    </row>
    <row r="4833" spans="1:25" ht="14.1" customHeight="1">
      <c r="A4833" s="13" t="s">
        <v>19</v>
      </c>
      <c r="B4833" s="9">
        <v>47002</v>
      </c>
      <c r="C4833" s="13">
        <v>2</v>
      </c>
      <c r="D4833" s="13">
        <v>1</v>
      </c>
      <c r="E4833" s="9">
        <v>6280</v>
      </c>
      <c r="F4833" s="14" t="s">
        <v>5300</v>
      </c>
      <c r="I4833" s="13">
        <v>3</v>
      </c>
      <c r="J4833" s="15">
        <v>41933</v>
      </c>
      <c r="L4833" s="13" t="s">
        <v>31</v>
      </c>
      <c r="M4833" s="13" t="s">
        <v>32</v>
      </c>
      <c r="O4833" s="41" t="s">
        <v>92</v>
      </c>
      <c r="P4833" s="41">
        <v>6280</v>
      </c>
      <c r="Q4833" s="42">
        <v>6280</v>
      </c>
      <c r="R4833" s="19" t="s">
        <v>23</v>
      </c>
      <c r="S4833" s="9" t="s">
        <v>23</v>
      </c>
      <c r="Y4833" s="50"/>
    </row>
    <row r="4834" spans="1:25" ht="14.1" customHeight="1">
      <c r="A4834" s="13" t="s">
        <v>19</v>
      </c>
      <c r="B4834" s="9">
        <v>47003</v>
      </c>
      <c r="C4834" s="13">
        <v>3</v>
      </c>
      <c r="D4834" s="13">
        <v>1</v>
      </c>
      <c r="E4834" s="9">
        <v>7104</v>
      </c>
      <c r="F4834" s="14" t="s">
        <v>5301</v>
      </c>
      <c r="J4834" s="15">
        <v>41933</v>
      </c>
      <c r="K4834" s="15">
        <v>41999</v>
      </c>
      <c r="L4834" s="13" t="s">
        <v>21</v>
      </c>
      <c r="M4834" s="13" t="s">
        <v>22</v>
      </c>
      <c r="O4834" s="41">
        <v>0</v>
      </c>
      <c r="P4834" s="41">
        <v>7104</v>
      </c>
      <c r="Q4834" s="42">
        <v>7104</v>
      </c>
      <c r="R4834" s="19" t="s">
        <v>23</v>
      </c>
      <c r="S4834" s="9" t="s">
        <v>23</v>
      </c>
      <c r="Y4834" s="50"/>
    </row>
    <row r="4835" spans="1:25" ht="14.1" customHeight="1">
      <c r="A4835" s="13" t="s">
        <v>19</v>
      </c>
      <c r="B4835" s="9">
        <v>47006</v>
      </c>
      <c r="C4835" s="13">
        <v>3</v>
      </c>
      <c r="D4835" s="13">
        <v>1</v>
      </c>
      <c r="E4835" s="9">
        <v>7105</v>
      </c>
      <c r="F4835" s="14" t="s">
        <v>5302</v>
      </c>
      <c r="J4835" s="15">
        <v>41933</v>
      </c>
      <c r="K4835" s="15">
        <v>41999</v>
      </c>
      <c r="L4835" s="13" t="s">
        <v>21</v>
      </c>
      <c r="M4835" s="13" t="s">
        <v>22</v>
      </c>
      <c r="O4835" s="41">
        <v>0</v>
      </c>
      <c r="P4835" s="41">
        <v>7105</v>
      </c>
      <c r="Q4835" s="42">
        <v>7105</v>
      </c>
      <c r="R4835" s="19" t="s">
        <v>23</v>
      </c>
      <c r="S4835" s="9" t="s">
        <v>23</v>
      </c>
      <c r="Y4835" s="50"/>
    </row>
    <row r="4836" spans="1:25" ht="14.1" customHeight="1">
      <c r="A4836" s="13" t="s">
        <v>19</v>
      </c>
      <c r="B4836" s="9">
        <v>47019</v>
      </c>
      <c r="C4836" s="13">
        <v>3</v>
      </c>
      <c r="D4836" s="13">
        <v>1</v>
      </c>
      <c r="E4836" s="9">
        <v>7060</v>
      </c>
      <c r="F4836" s="14" t="s">
        <v>5303</v>
      </c>
      <c r="J4836" s="15">
        <v>41934</v>
      </c>
      <c r="K4836" s="15">
        <v>42094</v>
      </c>
      <c r="L4836" s="13" t="s">
        <v>21</v>
      </c>
      <c r="M4836" s="13" t="s">
        <v>22</v>
      </c>
      <c r="O4836" s="41">
        <v>0</v>
      </c>
      <c r="P4836" s="41">
        <v>7060</v>
      </c>
      <c r="Q4836" s="42">
        <v>7060</v>
      </c>
      <c r="R4836" s="19" t="s">
        <v>23</v>
      </c>
      <c r="S4836" s="9" t="s">
        <v>23</v>
      </c>
      <c r="Y4836" s="50"/>
    </row>
    <row r="4837" spans="1:25" ht="14.1" customHeight="1">
      <c r="A4837" s="13" t="s">
        <v>19</v>
      </c>
      <c r="B4837" s="9">
        <v>47023</v>
      </c>
      <c r="C4837" s="13">
        <v>3</v>
      </c>
      <c r="D4837" s="13">
        <v>1</v>
      </c>
      <c r="E4837" s="9">
        <v>7092</v>
      </c>
      <c r="F4837" s="14" t="s">
        <v>5304</v>
      </c>
      <c r="J4837" s="15">
        <v>41934</v>
      </c>
      <c r="K4837" s="15">
        <v>42081</v>
      </c>
      <c r="L4837" s="13" t="s">
        <v>21</v>
      </c>
      <c r="M4837" s="13" t="s">
        <v>22</v>
      </c>
      <c r="O4837" s="41">
        <v>0</v>
      </c>
      <c r="P4837" s="41">
        <v>7092</v>
      </c>
      <c r="Q4837" s="42">
        <v>7092</v>
      </c>
      <c r="R4837" s="19" t="s">
        <v>23</v>
      </c>
      <c r="S4837" s="9" t="s">
        <v>23</v>
      </c>
      <c r="Y4837" s="50"/>
    </row>
    <row r="4838" spans="1:25" ht="14.1" customHeight="1">
      <c r="A4838" s="13" t="s">
        <v>19</v>
      </c>
      <c r="B4838" s="9">
        <v>47028</v>
      </c>
      <c r="C4838" s="13">
        <v>3</v>
      </c>
      <c r="D4838" s="13">
        <v>1</v>
      </c>
      <c r="E4838" s="9">
        <v>7071</v>
      </c>
      <c r="F4838" s="14" t="s">
        <v>5305</v>
      </c>
      <c r="J4838" s="15">
        <v>41934</v>
      </c>
      <c r="K4838" s="15">
        <v>42487</v>
      </c>
      <c r="L4838" s="13" t="s">
        <v>21</v>
      </c>
      <c r="M4838" s="13" t="s">
        <v>22</v>
      </c>
      <c r="O4838" s="41">
        <v>0</v>
      </c>
      <c r="P4838" s="41">
        <v>7071</v>
      </c>
      <c r="Q4838" s="42">
        <v>7071</v>
      </c>
      <c r="R4838" s="19" t="s">
        <v>23</v>
      </c>
      <c r="S4838" s="9" t="s">
        <v>23</v>
      </c>
      <c r="Y4838" s="50"/>
    </row>
    <row r="4839" spans="1:25" ht="14.1" customHeight="1">
      <c r="A4839" s="13" t="s">
        <v>19</v>
      </c>
      <c r="B4839" s="9">
        <v>47030</v>
      </c>
      <c r="C4839" s="13">
        <v>3</v>
      </c>
      <c r="D4839" s="13">
        <v>1</v>
      </c>
      <c r="E4839" s="9">
        <v>7113</v>
      </c>
      <c r="F4839" s="14" t="s">
        <v>5306</v>
      </c>
      <c r="J4839" s="15">
        <v>41934</v>
      </c>
      <c r="K4839" s="15">
        <v>42338</v>
      </c>
      <c r="L4839" s="13" t="s">
        <v>21</v>
      </c>
      <c r="M4839" s="13" t="s">
        <v>22</v>
      </c>
      <c r="O4839" s="41">
        <v>0</v>
      </c>
      <c r="P4839" s="41">
        <v>7113</v>
      </c>
      <c r="Q4839" s="42">
        <v>7113</v>
      </c>
      <c r="R4839" s="19" t="s">
        <v>23</v>
      </c>
      <c r="S4839" s="9" t="s">
        <v>23</v>
      </c>
      <c r="Y4839" s="50"/>
    </row>
    <row r="4840" spans="1:25" ht="14.1" customHeight="1">
      <c r="A4840" s="13" t="s">
        <v>19</v>
      </c>
      <c r="B4840" s="9">
        <v>47031</v>
      </c>
      <c r="C4840" s="13">
        <v>3</v>
      </c>
      <c r="D4840" s="13">
        <v>1</v>
      </c>
      <c r="E4840" s="9">
        <v>7110</v>
      </c>
      <c r="F4840" s="14" t="s">
        <v>5307</v>
      </c>
      <c r="J4840" s="15">
        <v>41934</v>
      </c>
      <c r="K4840" s="15">
        <v>42124</v>
      </c>
      <c r="L4840" s="13" t="s">
        <v>21</v>
      </c>
      <c r="M4840" s="13" t="s">
        <v>22</v>
      </c>
      <c r="O4840" s="41">
        <v>0</v>
      </c>
      <c r="P4840" s="41">
        <v>7110</v>
      </c>
      <c r="Q4840" s="42">
        <v>7110</v>
      </c>
      <c r="R4840" s="19" t="s">
        <v>23</v>
      </c>
      <c r="S4840" s="9" t="s">
        <v>23</v>
      </c>
      <c r="Y4840" s="50"/>
    </row>
    <row r="4841" spans="1:25" ht="14.1" customHeight="1">
      <c r="A4841" s="13" t="s">
        <v>19</v>
      </c>
      <c r="B4841" s="9">
        <v>47035</v>
      </c>
      <c r="C4841" s="13">
        <v>3</v>
      </c>
      <c r="D4841" s="13">
        <v>1</v>
      </c>
      <c r="E4841" s="9">
        <v>7109</v>
      </c>
      <c r="F4841" s="14" t="s">
        <v>5308</v>
      </c>
      <c r="J4841" s="15">
        <v>41934</v>
      </c>
      <c r="K4841" s="15">
        <v>42613</v>
      </c>
      <c r="L4841" s="13" t="s">
        <v>21</v>
      </c>
      <c r="M4841" s="13" t="s">
        <v>22</v>
      </c>
      <c r="O4841" s="41">
        <v>0</v>
      </c>
      <c r="P4841" s="41">
        <v>7109</v>
      </c>
      <c r="Q4841" s="42">
        <v>7109</v>
      </c>
      <c r="R4841" s="19" t="s">
        <v>23</v>
      </c>
      <c r="S4841" s="9" t="s">
        <v>23</v>
      </c>
      <c r="Y4841" s="50"/>
    </row>
    <row r="4842" spans="1:25" ht="14.1" customHeight="1">
      <c r="A4842" s="13" t="s">
        <v>19</v>
      </c>
      <c r="B4842" s="9">
        <v>47037</v>
      </c>
      <c r="C4842" s="13">
        <v>3</v>
      </c>
      <c r="D4842" s="13">
        <v>1</v>
      </c>
      <c r="E4842" s="9">
        <v>7111</v>
      </c>
      <c r="F4842" s="14" t="s">
        <v>5309</v>
      </c>
      <c r="J4842" s="15">
        <v>41934</v>
      </c>
      <c r="K4842" s="15">
        <v>42065</v>
      </c>
      <c r="L4842" s="13" t="s">
        <v>21</v>
      </c>
      <c r="M4842" s="13" t="s">
        <v>22</v>
      </c>
      <c r="O4842" s="41">
        <v>0</v>
      </c>
      <c r="P4842" s="41">
        <v>7111</v>
      </c>
      <c r="Q4842" s="42">
        <v>7111</v>
      </c>
      <c r="R4842" s="19" t="s">
        <v>23</v>
      </c>
      <c r="S4842" s="9" t="s">
        <v>23</v>
      </c>
      <c r="Y4842" s="50"/>
    </row>
    <row r="4843" spans="1:25" ht="14.1" customHeight="1">
      <c r="A4843" s="13" t="s">
        <v>19</v>
      </c>
      <c r="B4843" s="9">
        <v>47047</v>
      </c>
      <c r="C4843" s="13">
        <v>3</v>
      </c>
      <c r="D4843" s="13">
        <v>1</v>
      </c>
      <c r="E4843" s="9">
        <v>7112</v>
      </c>
      <c r="F4843" s="14" t="s">
        <v>5310</v>
      </c>
      <c r="J4843" s="15">
        <v>41934</v>
      </c>
      <c r="K4843" s="15">
        <v>42212</v>
      </c>
      <c r="L4843" s="13" t="s">
        <v>21</v>
      </c>
      <c r="M4843" s="13" t="s">
        <v>22</v>
      </c>
      <c r="O4843" s="41">
        <v>0</v>
      </c>
      <c r="P4843" s="41">
        <v>7112</v>
      </c>
      <c r="Q4843" s="42">
        <v>7112</v>
      </c>
      <c r="R4843" s="19" t="s">
        <v>23</v>
      </c>
      <c r="S4843" s="9" t="s">
        <v>23</v>
      </c>
      <c r="Y4843" s="50"/>
    </row>
    <row r="4844" spans="1:25" ht="14.1" customHeight="1">
      <c r="A4844" s="13" t="s">
        <v>19</v>
      </c>
      <c r="B4844" s="9">
        <v>47048</v>
      </c>
      <c r="C4844" s="13">
        <v>3</v>
      </c>
      <c r="D4844" s="13">
        <v>1</v>
      </c>
      <c r="E4844" s="9">
        <v>7120</v>
      </c>
      <c r="F4844" s="14" t="s">
        <v>5311</v>
      </c>
      <c r="J4844" s="15">
        <v>41934</v>
      </c>
      <c r="K4844" s="15">
        <v>42003</v>
      </c>
      <c r="L4844" s="13" t="s">
        <v>21</v>
      </c>
      <c r="M4844" s="13" t="s">
        <v>22</v>
      </c>
      <c r="O4844" s="41">
        <v>0</v>
      </c>
      <c r="P4844" s="41">
        <v>7120</v>
      </c>
      <c r="Q4844" s="42">
        <v>7120</v>
      </c>
      <c r="R4844" s="19" t="s">
        <v>23</v>
      </c>
      <c r="S4844" s="9" t="s">
        <v>23</v>
      </c>
      <c r="Y4844" s="50"/>
    </row>
    <row r="4845" spans="1:25" ht="14.1" customHeight="1">
      <c r="A4845" s="13" t="s">
        <v>19</v>
      </c>
      <c r="B4845" s="9">
        <v>47049</v>
      </c>
      <c r="C4845" s="13">
        <v>3</v>
      </c>
      <c r="D4845" s="13">
        <v>1</v>
      </c>
      <c r="E4845" s="9">
        <v>7117</v>
      </c>
      <c r="F4845" s="14" t="s">
        <v>5312</v>
      </c>
      <c r="I4845" s="13">
        <v>3</v>
      </c>
      <c r="J4845" s="15">
        <v>41935</v>
      </c>
      <c r="L4845" s="13" t="s">
        <v>31</v>
      </c>
      <c r="M4845" s="13" t="s">
        <v>32</v>
      </c>
      <c r="O4845" s="41" t="s">
        <v>480</v>
      </c>
      <c r="P4845" s="41" t="s">
        <v>368</v>
      </c>
      <c r="Q4845" s="42">
        <v>9</v>
      </c>
      <c r="R4845" s="19" t="s">
        <v>23</v>
      </c>
      <c r="S4845" s="9" t="s">
        <v>23</v>
      </c>
      <c r="Y4845" s="50"/>
    </row>
    <row r="4846" spans="1:25" ht="14.1" customHeight="1">
      <c r="A4846" s="13" t="s">
        <v>19</v>
      </c>
      <c r="B4846" s="9">
        <v>47054</v>
      </c>
      <c r="C4846" s="13">
        <v>4</v>
      </c>
      <c r="D4846" s="13">
        <v>2</v>
      </c>
      <c r="E4846" s="9">
        <v>6954</v>
      </c>
      <c r="F4846" s="14" t="s">
        <v>5313</v>
      </c>
      <c r="J4846" s="15">
        <v>41935</v>
      </c>
      <c r="K4846" s="15">
        <v>42052</v>
      </c>
      <c r="L4846" s="13" t="s">
        <v>21</v>
      </c>
      <c r="M4846" s="13" t="s">
        <v>22</v>
      </c>
      <c r="O4846" s="41">
        <v>0</v>
      </c>
      <c r="P4846" s="41">
        <v>6954</v>
      </c>
      <c r="Q4846" s="42">
        <v>6954</v>
      </c>
      <c r="R4846" s="19" t="s">
        <v>23</v>
      </c>
      <c r="S4846" s="9" t="s">
        <v>23</v>
      </c>
      <c r="Y4846" s="50"/>
    </row>
    <row r="4847" spans="1:25" ht="14.1" customHeight="1">
      <c r="A4847" s="13" t="s">
        <v>19</v>
      </c>
      <c r="B4847" s="9">
        <v>47055</v>
      </c>
      <c r="C4847" s="13">
        <v>3</v>
      </c>
      <c r="D4847" s="13">
        <v>1</v>
      </c>
      <c r="E4847" s="9">
        <v>7121</v>
      </c>
      <c r="F4847" s="14" t="s">
        <v>5314</v>
      </c>
      <c r="J4847" s="15">
        <v>41935</v>
      </c>
      <c r="K4847" s="15">
        <v>42018</v>
      </c>
      <c r="L4847" s="13" t="s">
        <v>21</v>
      </c>
      <c r="M4847" s="13" t="s">
        <v>22</v>
      </c>
      <c r="O4847" s="41">
        <v>0</v>
      </c>
      <c r="P4847" s="41">
        <v>7121</v>
      </c>
      <c r="Q4847" s="42">
        <v>7121</v>
      </c>
      <c r="R4847" s="19" t="s">
        <v>23</v>
      </c>
      <c r="S4847" s="9" t="s">
        <v>23</v>
      </c>
      <c r="Y4847" s="50"/>
    </row>
    <row r="4848" spans="1:25" ht="14.1" customHeight="1">
      <c r="A4848" s="13" t="s">
        <v>19</v>
      </c>
      <c r="B4848" s="9">
        <v>47067</v>
      </c>
      <c r="C4848" s="13">
        <v>3</v>
      </c>
      <c r="D4848" s="13">
        <v>1</v>
      </c>
      <c r="E4848" s="9">
        <v>7124</v>
      </c>
      <c r="F4848" s="14" t="s">
        <v>5315</v>
      </c>
      <c r="J4848" s="15">
        <v>41935</v>
      </c>
      <c r="K4848" s="15">
        <v>42138</v>
      </c>
      <c r="L4848" s="13" t="s">
        <v>21</v>
      </c>
      <c r="M4848" s="13" t="s">
        <v>22</v>
      </c>
      <c r="O4848" s="41">
        <v>0</v>
      </c>
      <c r="P4848" s="41">
        <v>7124</v>
      </c>
      <c r="Q4848" s="42">
        <v>7124</v>
      </c>
      <c r="R4848" s="19" t="s">
        <v>23</v>
      </c>
      <c r="S4848" s="9" t="s">
        <v>23</v>
      </c>
      <c r="Y4848" s="50"/>
    </row>
    <row r="4849" spans="1:25" ht="14.1" customHeight="1">
      <c r="A4849" s="13" t="s">
        <v>19</v>
      </c>
      <c r="B4849" s="9">
        <v>47069</v>
      </c>
      <c r="C4849" s="13">
        <v>3</v>
      </c>
      <c r="D4849" s="13">
        <v>1</v>
      </c>
      <c r="E4849" s="9">
        <v>7127</v>
      </c>
      <c r="F4849" s="14" t="s">
        <v>5316</v>
      </c>
      <c r="J4849" s="15">
        <v>41935</v>
      </c>
      <c r="K4849" s="15">
        <v>43111</v>
      </c>
      <c r="L4849" s="13" t="s">
        <v>21</v>
      </c>
      <c r="M4849" s="13" t="s">
        <v>22</v>
      </c>
      <c r="O4849" s="41">
        <v>0</v>
      </c>
      <c r="P4849" s="41">
        <v>7127</v>
      </c>
      <c r="Q4849" s="42">
        <v>7127</v>
      </c>
      <c r="R4849" s="19" t="s">
        <v>23</v>
      </c>
      <c r="S4849" s="9" t="s">
        <v>23</v>
      </c>
      <c r="Y4849" s="50"/>
    </row>
    <row r="4850" spans="1:25" ht="14.1" customHeight="1">
      <c r="A4850" s="13" t="s">
        <v>19</v>
      </c>
      <c r="B4850" s="9">
        <v>47070</v>
      </c>
      <c r="C4850" s="13">
        <v>3</v>
      </c>
      <c r="D4850" s="13">
        <v>1</v>
      </c>
      <c r="E4850" s="9">
        <v>7128</v>
      </c>
      <c r="F4850" s="14" t="s">
        <v>5317</v>
      </c>
      <c r="J4850" s="15">
        <v>41935</v>
      </c>
      <c r="K4850" s="15">
        <v>43125</v>
      </c>
      <c r="L4850" s="13" t="s">
        <v>21</v>
      </c>
      <c r="M4850" s="13" t="s">
        <v>22</v>
      </c>
      <c r="O4850" s="41">
        <v>0</v>
      </c>
      <c r="P4850" s="41">
        <v>7128</v>
      </c>
      <c r="Q4850" s="42">
        <v>7128</v>
      </c>
      <c r="R4850" s="19" t="s">
        <v>23</v>
      </c>
      <c r="S4850" s="9" t="s">
        <v>23</v>
      </c>
      <c r="Y4850" s="50"/>
    </row>
    <row r="4851" spans="1:25" ht="14.1" customHeight="1">
      <c r="A4851" s="13" t="s">
        <v>19</v>
      </c>
      <c r="B4851" s="9">
        <v>47076</v>
      </c>
      <c r="C4851" s="13">
        <v>3</v>
      </c>
      <c r="D4851" s="13">
        <v>1</v>
      </c>
      <c r="E4851" s="9">
        <v>7125</v>
      </c>
      <c r="F4851" s="14" t="s">
        <v>5318</v>
      </c>
      <c r="J4851" s="15">
        <v>41935</v>
      </c>
      <c r="K4851" s="15">
        <v>42094</v>
      </c>
      <c r="L4851" s="13" t="s">
        <v>21</v>
      </c>
      <c r="M4851" s="13" t="s">
        <v>22</v>
      </c>
      <c r="O4851" s="41">
        <v>0</v>
      </c>
      <c r="P4851" s="41">
        <v>7125</v>
      </c>
      <c r="Q4851" s="42">
        <v>7125</v>
      </c>
      <c r="R4851" s="19" t="s">
        <v>23</v>
      </c>
      <c r="S4851" s="9" t="s">
        <v>23</v>
      </c>
      <c r="Y4851" s="50"/>
    </row>
    <row r="4852" spans="1:25" ht="14.1" customHeight="1">
      <c r="A4852" s="13" t="s">
        <v>19</v>
      </c>
      <c r="B4852" s="9">
        <v>47077</v>
      </c>
      <c r="C4852" s="13">
        <v>3</v>
      </c>
      <c r="D4852" s="13">
        <v>1</v>
      </c>
      <c r="E4852" s="9">
        <v>7123</v>
      </c>
      <c r="F4852" s="14" t="s">
        <v>5319</v>
      </c>
      <c r="J4852" s="15">
        <v>41935</v>
      </c>
      <c r="K4852" s="15">
        <v>42124</v>
      </c>
      <c r="L4852" s="13" t="s">
        <v>21</v>
      </c>
      <c r="M4852" s="13" t="s">
        <v>22</v>
      </c>
      <c r="O4852" s="41">
        <v>0</v>
      </c>
      <c r="P4852" s="41">
        <v>7123</v>
      </c>
      <c r="Q4852" s="42">
        <v>7123</v>
      </c>
      <c r="R4852" s="19" t="s">
        <v>23</v>
      </c>
      <c r="S4852" s="9" t="s">
        <v>23</v>
      </c>
      <c r="Y4852" s="50"/>
    </row>
    <row r="4853" spans="1:25" ht="14.1" customHeight="1">
      <c r="A4853" s="13" t="s">
        <v>19</v>
      </c>
      <c r="B4853" s="9">
        <v>47078</v>
      </c>
      <c r="C4853" s="13">
        <v>3</v>
      </c>
      <c r="D4853" s="13">
        <v>1</v>
      </c>
      <c r="E4853" s="9">
        <v>7119</v>
      </c>
      <c r="F4853" s="14" t="s">
        <v>5320</v>
      </c>
      <c r="J4853" s="15">
        <v>41935</v>
      </c>
      <c r="K4853" s="15">
        <v>42093</v>
      </c>
      <c r="L4853" s="13" t="s">
        <v>21</v>
      </c>
      <c r="M4853" s="13" t="s">
        <v>22</v>
      </c>
      <c r="O4853" s="41">
        <v>0</v>
      </c>
      <c r="P4853" s="41">
        <v>7119</v>
      </c>
      <c r="Q4853" s="42">
        <v>7119</v>
      </c>
      <c r="R4853" s="19" t="s">
        <v>23</v>
      </c>
      <c r="S4853" s="9" t="s">
        <v>23</v>
      </c>
      <c r="Y4853" s="50"/>
    </row>
    <row r="4854" spans="1:25" ht="14.1" customHeight="1">
      <c r="A4854" s="13" t="s">
        <v>19</v>
      </c>
      <c r="B4854" s="9">
        <v>47087</v>
      </c>
      <c r="C4854" s="13">
        <v>3</v>
      </c>
      <c r="D4854" s="13">
        <v>1</v>
      </c>
      <c r="E4854" s="9">
        <v>7116</v>
      </c>
      <c r="F4854" s="14" t="s">
        <v>5321</v>
      </c>
      <c r="J4854" s="15">
        <v>41936</v>
      </c>
      <c r="K4854" s="15">
        <v>42671</v>
      </c>
      <c r="L4854" s="13" t="s">
        <v>21</v>
      </c>
      <c r="M4854" s="13" t="s">
        <v>22</v>
      </c>
      <c r="O4854" s="41">
        <v>0</v>
      </c>
      <c r="P4854" s="41">
        <v>7116</v>
      </c>
      <c r="Q4854" s="42">
        <v>7116</v>
      </c>
      <c r="R4854" s="19" t="s">
        <v>23</v>
      </c>
      <c r="S4854" s="9" t="s">
        <v>23</v>
      </c>
      <c r="Y4854" s="50"/>
    </row>
    <row r="4855" spans="1:25" ht="14.1" customHeight="1">
      <c r="A4855" s="13" t="s">
        <v>695</v>
      </c>
      <c r="B4855" s="9">
        <v>47087</v>
      </c>
      <c r="C4855" s="13">
        <v>3</v>
      </c>
      <c r="D4855" s="13">
        <v>1</v>
      </c>
      <c r="E4855" s="9">
        <v>71161</v>
      </c>
      <c r="F4855" s="14" t="s">
        <v>5322</v>
      </c>
      <c r="K4855" s="15">
        <v>42671</v>
      </c>
      <c r="L4855" s="13" t="s">
        <v>21</v>
      </c>
      <c r="M4855" s="13" t="s">
        <v>22</v>
      </c>
      <c r="O4855" s="41">
        <v>0</v>
      </c>
      <c r="P4855" s="41">
        <v>7116</v>
      </c>
      <c r="Q4855" s="42">
        <v>71161</v>
      </c>
      <c r="R4855" s="19" t="s">
        <v>23</v>
      </c>
      <c r="S4855" s="9" t="s">
        <v>23</v>
      </c>
      <c r="Y4855" s="50"/>
    </row>
    <row r="4856" spans="1:25" ht="14.1" customHeight="1">
      <c r="A4856" s="13" t="s">
        <v>695</v>
      </c>
      <c r="B4856" s="9">
        <v>47087</v>
      </c>
      <c r="C4856" s="13">
        <v>3</v>
      </c>
      <c r="D4856" s="13">
        <v>1</v>
      </c>
      <c r="E4856" s="9">
        <v>71162</v>
      </c>
      <c r="F4856" s="14" t="s">
        <v>5323</v>
      </c>
      <c r="K4856" s="15">
        <v>42671</v>
      </c>
      <c r="L4856" s="13" t="s">
        <v>21</v>
      </c>
      <c r="M4856" s="13" t="s">
        <v>22</v>
      </c>
      <c r="O4856" s="41">
        <v>0</v>
      </c>
      <c r="P4856" s="41">
        <v>7116</v>
      </c>
      <c r="Q4856" s="42">
        <v>71162</v>
      </c>
      <c r="R4856" s="19" t="s">
        <v>23</v>
      </c>
      <c r="S4856" s="9" t="s">
        <v>23</v>
      </c>
      <c r="Y4856" s="50"/>
    </row>
    <row r="4857" spans="1:25" ht="14.1" customHeight="1">
      <c r="A4857" s="13" t="s">
        <v>695</v>
      </c>
      <c r="B4857" s="9">
        <v>47087</v>
      </c>
      <c r="C4857" s="13">
        <v>3</v>
      </c>
      <c r="D4857" s="13">
        <v>1</v>
      </c>
      <c r="E4857" s="9">
        <v>71163</v>
      </c>
      <c r="F4857" s="14" t="s">
        <v>5324</v>
      </c>
      <c r="K4857" s="15">
        <v>42671</v>
      </c>
      <c r="L4857" s="13" t="s">
        <v>21</v>
      </c>
      <c r="M4857" s="13" t="s">
        <v>22</v>
      </c>
      <c r="O4857" s="41">
        <v>0</v>
      </c>
      <c r="P4857" s="41">
        <v>7116</v>
      </c>
      <c r="Q4857" s="42">
        <v>71163</v>
      </c>
      <c r="R4857" s="19" t="s">
        <v>23</v>
      </c>
      <c r="S4857" s="9" t="s">
        <v>23</v>
      </c>
      <c r="Y4857" s="50"/>
    </row>
    <row r="4858" spans="1:25" ht="14.1" customHeight="1">
      <c r="A4858" s="13" t="s">
        <v>695</v>
      </c>
      <c r="B4858" s="9">
        <v>47087</v>
      </c>
      <c r="C4858" s="13">
        <v>3</v>
      </c>
      <c r="D4858" s="13">
        <v>1</v>
      </c>
      <c r="E4858" s="9">
        <v>71164</v>
      </c>
      <c r="F4858" s="14" t="s">
        <v>5325</v>
      </c>
      <c r="K4858" s="15">
        <v>42671</v>
      </c>
      <c r="L4858" s="13" t="s">
        <v>21</v>
      </c>
      <c r="M4858" s="13" t="s">
        <v>22</v>
      </c>
      <c r="O4858" s="41">
        <v>0</v>
      </c>
      <c r="P4858" s="41">
        <v>7116</v>
      </c>
      <c r="Q4858" s="42">
        <v>71164</v>
      </c>
      <c r="R4858" s="19" t="s">
        <v>23</v>
      </c>
      <c r="S4858" s="9" t="s">
        <v>23</v>
      </c>
      <c r="Y4858" s="50"/>
    </row>
    <row r="4859" spans="1:25" ht="14.1" customHeight="1">
      <c r="A4859" s="13" t="s">
        <v>695</v>
      </c>
      <c r="B4859" s="9">
        <v>47087</v>
      </c>
      <c r="C4859" s="13">
        <v>3</v>
      </c>
      <c r="D4859" s="13">
        <v>1</v>
      </c>
      <c r="E4859" s="9">
        <v>71165</v>
      </c>
      <c r="F4859" s="14" t="s">
        <v>5326</v>
      </c>
      <c r="K4859" s="15">
        <v>42671</v>
      </c>
      <c r="L4859" s="13" t="s">
        <v>21</v>
      </c>
      <c r="M4859" s="13" t="s">
        <v>22</v>
      </c>
      <c r="O4859" s="41">
        <v>0</v>
      </c>
      <c r="P4859" s="41">
        <v>7116</v>
      </c>
      <c r="Q4859" s="42">
        <v>71165</v>
      </c>
      <c r="R4859" s="19" t="s">
        <v>23</v>
      </c>
      <c r="S4859" s="9" t="s">
        <v>23</v>
      </c>
      <c r="Y4859" s="50"/>
    </row>
    <row r="4860" spans="1:25" ht="14.1" customHeight="1">
      <c r="A4860" s="13" t="s">
        <v>19</v>
      </c>
      <c r="B4860" s="9">
        <v>47090</v>
      </c>
      <c r="C4860" s="13">
        <v>3</v>
      </c>
      <c r="D4860" s="13">
        <v>1</v>
      </c>
      <c r="E4860" s="9">
        <v>7118</v>
      </c>
      <c r="F4860" s="14" t="s">
        <v>5327</v>
      </c>
      <c r="J4860" s="15">
        <v>41936</v>
      </c>
      <c r="K4860" s="15">
        <v>42018</v>
      </c>
      <c r="L4860" s="13" t="s">
        <v>21</v>
      </c>
      <c r="M4860" s="13" t="s">
        <v>22</v>
      </c>
      <c r="O4860" s="41">
        <v>0</v>
      </c>
      <c r="P4860" s="41">
        <v>7118</v>
      </c>
      <c r="Q4860" s="42">
        <v>7118</v>
      </c>
      <c r="R4860" s="19" t="s">
        <v>23</v>
      </c>
      <c r="S4860" s="9" t="s">
        <v>23</v>
      </c>
      <c r="Y4860" s="50"/>
    </row>
    <row r="4861" spans="1:25" ht="14.1" customHeight="1">
      <c r="A4861" s="13" t="s">
        <v>19</v>
      </c>
      <c r="B4861" s="9">
        <v>47091</v>
      </c>
      <c r="C4861" s="13">
        <v>3</v>
      </c>
      <c r="D4861" s="13">
        <v>1</v>
      </c>
      <c r="E4861" s="9">
        <v>7115</v>
      </c>
      <c r="F4861" s="14" t="s">
        <v>5328</v>
      </c>
      <c r="I4861" s="13">
        <v>3</v>
      </c>
      <c r="J4861" s="15">
        <v>41936</v>
      </c>
      <c r="L4861" s="13" t="s">
        <v>31</v>
      </c>
      <c r="M4861" s="13" t="s">
        <v>32</v>
      </c>
      <c r="O4861" s="41" t="s">
        <v>65</v>
      </c>
      <c r="P4861" s="41">
        <v>7115</v>
      </c>
      <c r="Q4861" s="42">
        <v>7115</v>
      </c>
      <c r="R4861" s="19" t="s">
        <v>23</v>
      </c>
      <c r="S4861" s="9" t="s">
        <v>23</v>
      </c>
      <c r="Y4861" s="50"/>
    </row>
    <row r="4862" spans="1:25" ht="14.1" customHeight="1">
      <c r="A4862" s="19" t="s">
        <v>695</v>
      </c>
      <c r="B4862" s="52">
        <v>47091</v>
      </c>
      <c r="C4862" s="53">
        <v>3</v>
      </c>
      <c r="D4862" s="53">
        <v>1</v>
      </c>
      <c r="E4862" s="11">
        <v>71154</v>
      </c>
      <c r="F4862" s="41" t="s">
        <v>5329</v>
      </c>
      <c r="H4862" s="4">
        <v>0</v>
      </c>
      <c r="I4862" s="53">
        <v>3</v>
      </c>
      <c r="J4862" s="54">
        <v>41936</v>
      </c>
      <c r="K4862" s="54" t="s">
        <v>5330</v>
      </c>
      <c r="L4862" s="13" t="s">
        <v>31</v>
      </c>
      <c r="M4862" s="13" t="s">
        <v>22</v>
      </c>
      <c r="O4862" s="41">
        <v>0</v>
      </c>
      <c r="P4862" s="41">
        <v>7115</v>
      </c>
      <c r="Q4862" s="42">
        <v>71154</v>
      </c>
      <c r="R4862" s="19" t="s">
        <v>23</v>
      </c>
      <c r="S4862" s="9" t="s">
        <v>23</v>
      </c>
      <c r="Y4862" s="50"/>
    </row>
    <row r="4863" spans="1:25" ht="14.1" customHeight="1">
      <c r="A4863" s="13" t="s">
        <v>19</v>
      </c>
      <c r="B4863" s="9">
        <v>47093</v>
      </c>
      <c r="C4863" s="13">
        <v>3</v>
      </c>
      <c r="D4863" s="13">
        <v>1</v>
      </c>
      <c r="E4863" s="9">
        <v>7114</v>
      </c>
      <c r="F4863" s="14" t="s">
        <v>5331</v>
      </c>
      <c r="I4863" s="13">
        <v>3</v>
      </c>
      <c r="J4863" s="15">
        <v>41936</v>
      </c>
      <c r="L4863" s="13" t="s">
        <v>31</v>
      </c>
      <c r="M4863" s="13" t="s">
        <v>32</v>
      </c>
      <c r="O4863" s="41" t="s">
        <v>65</v>
      </c>
      <c r="P4863" s="41">
        <v>7114</v>
      </c>
      <c r="Q4863" s="42">
        <v>7114</v>
      </c>
      <c r="R4863" s="19" t="s">
        <v>23</v>
      </c>
      <c r="S4863" s="9" t="s">
        <v>23</v>
      </c>
      <c r="Y4863" s="50"/>
    </row>
    <row r="4864" spans="1:25" ht="14.1" customHeight="1">
      <c r="A4864" s="19" t="s">
        <v>695</v>
      </c>
      <c r="B4864" s="52">
        <v>47093</v>
      </c>
      <c r="C4864" s="53">
        <v>3</v>
      </c>
      <c r="D4864" s="53">
        <v>1</v>
      </c>
      <c r="E4864" s="11">
        <v>71141</v>
      </c>
      <c r="F4864" s="41" t="s">
        <v>5332</v>
      </c>
      <c r="I4864" s="53">
        <v>3</v>
      </c>
      <c r="J4864" s="15">
        <v>41936</v>
      </c>
      <c r="K4864" s="54" t="s">
        <v>5330</v>
      </c>
      <c r="L4864" s="13" t="s">
        <v>21</v>
      </c>
      <c r="M4864" s="13" t="s">
        <v>22</v>
      </c>
      <c r="O4864" s="41">
        <v>0</v>
      </c>
      <c r="P4864" s="41">
        <v>7114</v>
      </c>
      <c r="Q4864" s="42">
        <v>71141</v>
      </c>
      <c r="R4864" s="19" t="s">
        <v>23</v>
      </c>
      <c r="S4864" s="9" t="s">
        <v>23</v>
      </c>
      <c r="Y4864" s="50"/>
    </row>
    <row r="4865" spans="1:25" ht="14.1" customHeight="1">
      <c r="A4865" s="19" t="s">
        <v>695</v>
      </c>
      <c r="B4865" s="52">
        <v>47093</v>
      </c>
      <c r="C4865" s="53">
        <v>3</v>
      </c>
      <c r="D4865" s="53">
        <v>1</v>
      </c>
      <c r="E4865" s="11">
        <v>71142</v>
      </c>
      <c r="F4865" s="41" t="s">
        <v>5333</v>
      </c>
      <c r="H4865" s="4">
        <v>0</v>
      </c>
      <c r="I4865" s="53">
        <v>3</v>
      </c>
      <c r="J4865" s="15">
        <v>41936</v>
      </c>
      <c r="K4865" s="54" t="s">
        <v>5330</v>
      </c>
      <c r="L4865" s="13" t="s">
        <v>31</v>
      </c>
      <c r="M4865" s="13" t="s">
        <v>22</v>
      </c>
      <c r="O4865" s="41">
        <v>0</v>
      </c>
      <c r="P4865" s="41">
        <v>7114</v>
      </c>
      <c r="Q4865" s="42">
        <v>71142</v>
      </c>
      <c r="R4865" s="19" t="s">
        <v>23</v>
      </c>
      <c r="S4865" s="9" t="s">
        <v>23</v>
      </c>
      <c r="Y4865" s="50"/>
    </row>
    <row r="4866" spans="1:25" ht="14.1" customHeight="1">
      <c r="A4866" s="13" t="s">
        <v>19</v>
      </c>
      <c r="B4866" s="9">
        <v>47102</v>
      </c>
      <c r="C4866" s="13">
        <v>3</v>
      </c>
      <c r="D4866" s="13">
        <v>1</v>
      </c>
      <c r="E4866" s="9">
        <v>7137</v>
      </c>
      <c r="F4866" s="14" t="s">
        <v>5334</v>
      </c>
      <c r="J4866" s="15">
        <v>41936</v>
      </c>
      <c r="K4866" s="15">
        <v>42215</v>
      </c>
      <c r="L4866" s="13" t="s">
        <v>21</v>
      </c>
      <c r="M4866" s="13" t="s">
        <v>22</v>
      </c>
      <c r="O4866" s="41">
        <v>0</v>
      </c>
      <c r="P4866" s="41">
        <v>7137</v>
      </c>
      <c r="Q4866" s="42">
        <v>7137</v>
      </c>
      <c r="R4866" s="19" t="s">
        <v>23</v>
      </c>
      <c r="S4866" s="9" t="s">
        <v>23</v>
      </c>
      <c r="Y4866" s="50"/>
    </row>
    <row r="4867" spans="1:25" ht="14.1" customHeight="1">
      <c r="A4867" s="13" t="s">
        <v>19</v>
      </c>
      <c r="B4867" s="9">
        <v>47110</v>
      </c>
      <c r="C4867" s="13">
        <v>4</v>
      </c>
      <c r="D4867" s="13">
        <v>1</v>
      </c>
      <c r="E4867" s="9">
        <v>6935</v>
      </c>
      <c r="F4867" s="14" t="s">
        <v>5335</v>
      </c>
      <c r="J4867" s="15">
        <v>41936</v>
      </c>
      <c r="K4867" s="15">
        <v>43801</v>
      </c>
      <c r="L4867" s="13" t="s">
        <v>21</v>
      </c>
      <c r="M4867" s="13" t="s">
        <v>22</v>
      </c>
      <c r="O4867" s="41">
        <v>0</v>
      </c>
      <c r="P4867" s="41">
        <v>6935</v>
      </c>
      <c r="Q4867" s="42">
        <v>6935</v>
      </c>
      <c r="R4867" s="19" t="s">
        <v>23</v>
      </c>
      <c r="S4867" s="9" t="s">
        <v>23</v>
      </c>
      <c r="Y4867" s="50"/>
    </row>
    <row r="4868" spans="1:25" ht="14.1" customHeight="1">
      <c r="A4868" s="13" t="s">
        <v>19</v>
      </c>
      <c r="B4868" s="9">
        <v>47112</v>
      </c>
      <c r="C4868" s="13">
        <v>3</v>
      </c>
      <c r="D4868" s="13">
        <v>1</v>
      </c>
      <c r="E4868" s="9">
        <v>7129</v>
      </c>
      <c r="F4868" s="14" t="s">
        <v>5336</v>
      </c>
      <c r="J4868" s="15">
        <v>41936</v>
      </c>
      <c r="K4868" s="15">
        <v>42038</v>
      </c>
      <c r="L4868" s="13" t="s">
        <v>21</v>
      </c>
      <c r="M4868" s="13" t="s">
        <v>22</v>
      </c>
      <c r="O4868" s="41">
        <v>0</v>
      </c>
      <c r="P4868" s="41">
        <v>7129</v>
      </c>
      <c r="Q4868" s="42">
        <v>7129</v>
      </c>
      <c r="R4868" s="19" t="s">
        <v>23</v>
      </c>
      <c r="S4868" s="9" t="s">
        <v>23</v>
      </c>
      <c r="Y4868" s="50"/>
    </row>
    <row r="4869" spans="1:25" ht="14.1" customHeight="1">
      <c r="A4869" s="13" t="s">
        <v>19</v>
      </c>
      <c r="B4869" s="9">
        <v>47114</v>
      </c>
      <c r="C4869" s="13">
        <v>2</v>
      </c>
      <c r="D4869" s="13">
        <v>1</v>
      </c>
      <c r="E4869" s="9">
        <v>6977</v>
      </c>
      <c r="F4869" s="14" t="s">
        <v>5337</v>
      </c>
      <c r="J4869" s="15">
        <v>41940</v>
      </c>
      <c r="K4869" s="15">
        <v>42733</v>
      </c>
      <c r="L4869" s="13" t="s">
        <v>21</v>
      </c>
      <c r="M4869" s="13" t="s">
        <v>22</v>
      </c>
      <c r="O4869" s="41">
        <v>0</v>
      </c>
      <c r="P4869" s="41">
        <v>6977</v>
      </c>
      <c r="Q4869" s="42">
        <v>6977</v>
      </c>
      <c r="R4869" s="19" t="s">
        <v>23</v>
      </c>
      <c r="S4869" s="9" t="s">
        <v>23</v>
      </c>
      <c r="Y4869" s="50"/>
    </row>
    <row r="4870" spans="1:25" ht="14.1" customHeight="1">
      <c r="A4870" s="13" t="s">
        <v>19</v>
      </c>
      <c r="B4870" s="9">
        <v>47116</v>
      </c>
      <c r="C4870" s="13">
        <v>3</v>
      </c>
      <c r="D4870" s="13">
        <v>1</v>
      </c>
      <c r="E4870" s="9">
        <v>7058</v>
      </c>
      <c r="F4870" s="14" t="s">
        <v>5338</v>
      </c>
      <c r="J4870" s="15">
        <v>41936</v>
      </c>
      <c r="K4870" s="15">
        <v>42153</v>
      </c>
      <c r="L4870" s="13" t="s">
        <v>21</v>
      </c>
      <c r="M4870" s="13" t="s">
        <v>22</v>
      </c>
      <c r="O4870" s="41">
        <v>0</v>
      </c>
      <c r="P4870" s="41">
        <v>7058</v>
      </c>
      <c r="Q4870" s="42">
        <v>7058</v>
      </c>
      <c r="R4870" s="19" t="s">
        <v>23</v>
      </c>
      <c r="S4870" s="9" t="s">
        <v>23</v>
      </c>
      <c r="Y4870" s="50"/>
    </row>
    <row r="4871" spans="1:25" ht="14.1" customHeight="1">
      <c r="A4871" s="13" t="s">
        <v>19</v>
      </c>
      <c r="B4871" s="9">
        <v>47119</v>
      </c>
      <c r="C4871" s="13">
        <v>3</v>
      </c>
      <c r="D4871" s="13">
        <v>1</v>
      </c>
      <c r="E4871" s="9">
        <v>7126</v>
      </c>
      <c r="F4871" s="14" t="s">
        <v>5339</v>
      </c>
      <c r="J4871" s="15">
        <v>41936</v>
      </c>
      <c r="K4871" s="15">
        <v>42094</v>
      </c>
      <c r="L4871" s="13" t="s">
        <v>21</v>
      </c>
      <c r="M4871" s="13" t="s">
        <v>22</v>
      </c>
      <c r="O4871" s="41">
        <v>0</v>
      </c>
      <c r="P4871" s="41">
        <v>7126</v>
      </c>
      <c r="Q4871" s="42">
        <v>7126</v>
      </c>
      <c r="R4871" s="19" t="s">
        <v>23</v>
      </c>
      <c r="S4871" s="9" t="s">
        <v>23</v>
      </c>
      <c r="Y4871" s="50"/>
    </row>
    <row r="4872" spans="1:25" ht="14.1" customHeight="1">
      <c r="A4872" s="13" t="s">
        <v>19</v>
      </c>
      <c r="B4872" s="9">
        <v>47134</v>
      </c>
      <c r="C4872" s="13">
        <v>3</v>
      </c>
      <c r="D4872" s="13">
        <v>1</v>
      </c>
      <c r="E4872" s="9">
        <v>7089</v>
      </c>
      <c r="F4872" s="14" t="s">
        <v>5340</v>
      </c>
      <c r="J4872" s="15">
        <v>41939</v>
      </c>
      <c r="K4872" s="15">
        <v>42970</v>
      </c>
      <c r="L4872" s="13" t="s">
        <v>21</v>
      </c>
      <c r="M4872" s="13" t="s">
        <v>22</v>
      </c>
      <c r="O4872" s="41">
        <v>0</v>
      </c>
      <c r="P4872" s="41">
        <v>7089</v>
      </c>
      <c r="Q4872" s="42">
        <v>7089</v>
      </c>
      <c r="R4872" s="19" t="s">
        <v>23</v>
      </c>
      <c r="S4872" s="9" t="s">
        <v>23</v>
      </c>
      <c r="Y4872" s="50"/>
    </row>
    <row r="4873" spans="1:25" ht="14.1" customHeight="1">
      <c r="A4873" s="13" t="s">
        <v>19</v>
      </c>
      <c r="B4873" s="9">
        <v>47135</v>
      </c>
      <c r="C4873" s="13">
        <v>3</v>
      </c>
      <c r="D4873" s="13">
        <v>1</v>
      </c>
      <c r="E4873" s="9">
        <v>6777</v>
      </c>
      <c r="F4873" s="14" t="s">
        <v>5341</v>
      </c>
      <c r="J4873" s="15">
        <v>41939</v>
      </c>
      <c r="K4873" s="15">
        <v>42755</v>
      </c>
      <c r="L4873" s="13" t="s">
        <v>21</v>
      </c>
      <c r="M4873" s="13" t="s">
        <v>22</v>
      </c>
      <c r="O4873" s="41">
        <v>0</v>
      </c>
      <c r="P4873" s="41">
        <v>6777</v>
      </c>
      <c r="Q4873" s="42">
        <v>6777</v>
      </c>
      <c r="R4873" s="19" t="s">
        <v>23</v>
      </c>
      <c r="S4873" s="9" t="s">
        <v>23</v>
      </c>
      <c r="Y4873" s="50"/>
    </row>
    <row r="4874" spans="1:25" ht="14.1" customHeight="1">
      <c r="A4874" s="13" t="s">
        <v>19</v>
      </c>
      <c r="B4874" s="9">
        <v>47167</v>
      </c>
      <c r="C4874" s="13">
        <v>3</v>
      </c>
      <c r="D4874" s="13">
        <v>1</v>
      </c>
      <c r="E4874" s="9">
        <v>7107</v>
      </c>
      <c r="F4874" s="14" t="s">
        <v>5342</v>
      </c>
      <c r="J4874" s="15">
        <v>41939</v>
      </c>
      <c r="K4874" s="15">
        <v>42062</v>
      </c>
      <c r="L4874" s="13" t="s">
        <v>21</v>
      </c>
      <c r="M4874" s="13" t="s">
        <v>22</v>
      </c>
      <c r="O4874" s="41">
        <v>0</v>
      </c>
      <c r="P4874" s="41">
        <v>7107</v>
      </c>
      <c r="Q4874" s="42">
        <v>7107</v>
      </c>
      <c r="R4874" s="19" t="s">
        <v>23</v>
      </c>
      <c r="S4874" s="9" t="s">
        <v>23</v>
      </c>
      <c r="Y4874" s="50"/>
    </row>
    <row r="4875" spans="1:25" ht="14.1" customHeight="1">
      <c r="A4875" s="13" t="s">
        <v>19</v>
      </c>
      <c r="B4875" s="9">
        <v>47172</v>
      </c>
      <c r="C4875" s="13">
        <v>3</v>
      </c>
      <c r="D4875" s="13">
        <v>1</v>
      </c>
      <c r="E4875" s="9">
        <v>7132</v>
      </c>
      <c r="F4875" s="14" t="s">
        <v>5343</v>
      </c>
      <c r="J4875" s="15">
        <v>41939</v>
      </c>
      <c r="K4875" s="15">
        <v>42153</v>
      </c>
      <c r="L4875" s="13" t="s">
        <v>21</v>
      </c>
      <c r="M4875" s="13" t="s">
        <v>22</v>
      </c>
      <c r="O4875" s="41">
        <v>0</v>
      </c>
      <c r="P4875" s="41">
        <v>7132</v>
      </c>
      <c r="Q4875" s="42">
        <v>7132</v>
      </c>
      <c r="R4875" s="19" t="s">
        <v>23</v>
      </c>
      <c r="S4875" s="9" t="s">
        <v>23</v>
      </c>
      <c r="Y4875" s="50"/>
    </row>
    <row r="4876" spans="1:25" ht="14.1" customHeight="1">
      <c r="A4876" s="13" t="s">
        <v>19</v>
      </c>
      <c r="B4876" s="9">
        <v>47174</v>
      </c>
      <c r="C4876" s="13">
        <v>3</v>
      </c>
      <c r="D4876" s="13">
        <v>1</v>
      </c>
      <c r="E4876" s="9">
        <v>7134</v>
      </c>
      <c r="F4876" s="14" t="s">
        <v>5344</v>
      </c>
      <c r="J4876" s="15">
        <v>41939</v>
      </c>
      <c r="K4876" s="15">
        <v>42153</v>
      </c>
      <c r="L4876" s="13" t="s">
        <v>21</v>
      </c>
      <c r="M4876" s="13" t="s">
        <v>22</v>
      </c>
      <c r="O4876" s="41">
        <v>0</v>
      </c>
      <c r="P4876" s="41">
        <v>7134</v>
      </c>
      <c r="Q4876" s="42">
        <v>7134</v>
      </c>
      <c r="R4876" s="19" t="s">
        <v>23</v>
      </c>
      <c r="S4876" s="9" t="s">
        <v>23</v>
      </c>
      <c r="Y4876" s="50"/>
    </row>
    <row r="4877" spans="1:25" ht="14.1" customHeight="1">
      <c r="A4877" s="13" t="s">
        <v>19</v>
      </c>
      <c r="B4877" s="9">
        <v>47175</v>
      </c>
      <c r="C4877" s="13">
        <v>3</v>
      </c>
      <c r="D4877" s="13">
        <v>1</v>
      </c>
      <c r="E4877" s="9">
        <v>7078</v>
      </c>
      <c r="F4877" s="14" t="s">
        <v>5345</v>
      </c>
      <c r="J4877" s="15">
        <v>41939</v>
      </c>
      <c r="K4877" s="15">
        <v>42153</v>
      </c>
      <c r="L4877" s="13" t="s">
        <v>21</v>
      </c>
      <c r="M4877" s="13" t="s">
        <v>22</v>
      </c>
      <c r="O4877" s="41">
        <v>0</v>
      </c>
      <c r="P4877" s="41">
        <v>7078</v>
      </c>
      <c r="Q4877" s="42">
        <v>7078</v>
      </c>
      <c r="R4877" s="19" t="s">
        <v>23</v>
      </c>
      <c r="S4877" s="9" t="s">
        <v>23</v>
      </c>
      <c r="Y4877" s="50"/>
    </row>
    <row r="4878" spans="1:25" ht="14.1" customHeight="1">
      <c r="A4878" s="13" t="s">
        <v>19</v>
      </c>
      <c r="B4878" s="9">
        <v>47176</v>
      </c>
      <c r="C4878" s="13">
        <v>3</v>
      </c>
      <c r="D4878" s="13">
        <v>1</v>
      </c>
      <c r="E4878" s="9">
        <v>7108</v>
      </c>
      <c r="F4878" s="14" t="s">
        <v>5346</v>
      </c>
      <c r="J4878" s="15">
        <v>41940</v>
      </c>
      <c r="K4878" s="15">
        <v>42212</v>
      </c>
      <c r="L4878" s="13" t="s">
        <v>21</v>
      </c>
      <c r="M4878" s="13" t="s">
        <v>22</v>
      </c>
      <c r="O4878" s="41">
        <v>0</v>
      </c>
      <c r="P4878" s="41">
        <v>7108</v>
      </c>
      <c r="Q4878" s="42">
        <v>7108</v>
      </c>
      <c r="R4878" s="19" t="s">
        <v>23</v>
      </c>
      <c r="S4878" s="9" t="s">
        <v>23</v>
      </c>
      <c r="Y4878" s="50"/>
    </row>
    <row r="4879" spans="1:25" ht="14.1" customHeight="1">
      <c r="A4879" s="13" t="s">
        <v>19</v>
      </c>
      <c r="B4879" s="9">
        <v>47177</v>
      </c>
      <c r="C4879" s="13">
        <v>3</v>
      </c>
      <c r="D4879" s="13">
        <v>1</v>
      </c>
      <c r="E4879" s="9">
        <v>7140</v>
      </c>
      <c r="F4879" s="14" t="s">
        <v>5347</v>
      </c>
      <c r="J4879" s="15">
        <v>41940</v>
      </c>
      <c r="K4879" s="15">
        <v>42349</v>
      </c>
      <c r="L4879" s="13" t="s">
        <v>21</v>
      </c>
      <c r="M4879" s="13" t="s">
        <v>22</v>
      </c>
      <c r="O4879" s="41">
        <v>0</v>
      </c>
      <c r="P4879" s="41">
        <v>7140</v>
      </c>
      <c r="Q4879" s="42">
        <v>7140</v>
      </c>
      <c r="R4879" s="19" t="s">
        <v>23</v>
      </c>
      <c r="S4879" s="9" t="s">
        <v>23</v>
      </c>
      <c r="Y4879" s="50"/>
    </row>
    <row r="4880" spans="1:25" ht="14.1" customHeight="1">
      <c r="A4880" s="13" t="s">
        <v>19</v>
      </c>
      <c r="B4880" s="9">
        <v>47218</v>
      </c>
      <c r="C4880" s="13">
        <v>3</v>
      </c>
      <c r="D4880" s="13">
        <v>1</v>
      </c>
      <c r="E4880" s="9">
        <v>7133</v>
      </c>
      <c r="F4880" s="14" t="s">
        <v>5348</v>
      </c>
      <c r="J4880" s="15">
        <v>41940</v>
      </c>
      <c r="K4880" s="15">
        <v>42075</v>
      </c>
      <c r="L4880" s="13" t="s">
        <v>21</v>
      </c>
      <c r="M4880" s="13" t="s">
        <v>22</v>
      </c>
      <c r="O4880" s="41">
        <v>0</v>
      </c>
      <c r="P4880" s="41">
        <v>7133</v>
      </c>
      <c r="Q4880" s="42">
        <v>7133</v>
      </c>
      <c r="R4880" s="19" t="s">
        <v>23</v>
      </c>
      <c r="S4880" s="9" t="s">
        <v>23</v>
      </c>
      <c r="Y4880" s="50"/>
    </row>
    <row r="4881" spans="1:25" ht="14.1" customHeight="1">
      <c r="A4881" s="13" t="s">
        <v>19</v>
      </c>
      <c r="B4881" s="9">
        <v>47219</v>
      </c>
      <c r="C4881" s="13">
        <v>3</v>
      </c>
      <c r="D4881" s="13">
        <v>1</v>
      </c>
      <c r="E4881" s="9">
        <v>7122</v>
      </c>
      <c r="F4881" s="14" t="s">
        <v>5349</v>
      </c>
      <c r="J4881" s="15">
        <v>41940</v>
      </c>
      <c r="K4881" s="15">
        <v>42032</v>
      </c>
      <c r="L4881" s="13" t="s">
        <v>21</v>
      </c>
      <c r="M4881" s="13" t="s">
        <v>22</v>
      </c>
      <c r="O4881" s="41">
        <v>0</v>
      </c>
      <c r="P4881" s="41">
        <v>7122</v>
      </c>
      <c r="Q4881" s="42">
        <v>7122</v>
      </c>
      <c r="R4881" s="19" t="s">
        <v>23</v>
      </c>
      <c r="S4881" s="9" t="s">
        <v>23</v>
      </c>
      <c r="Y4881" s="50"/>
    </row>
    <row r="4882" spans="1:25" ht="14.1" customHeight="1">
      <c r="A4882" s="13" t="s">
        <v>19</v>
      </c>
      <c r="B4882" s="9">
        <v>47220</v>
      </c>
      <c r="C4882" s="13">
        <v>3</v>
      </c>
      <c r="D4882" s="13">
        <v>1</v>
      </c>
      <c r="E4882" s="9">
        <v>7106</v>
      </c>
      <c r="F4882" s="14" t="s">
        <v>5350</v>
      </c>
      <c r="J4882" s="15">
        <v>41940</v>
      </c>
      <c r="K4882" s="15">
        <v>42094</v>
      </c>
      <c r="L4882" s="13" t="s">
        <v>21</v>
      </c>
      <c r="M4882" s="13" t="s">
        <v>22</v>
      </c>
      <c r="O4882" s="41">
        <v>0</v>
      </c>
      <c r="P4882" s="41">
        <v>7106</v>
      </c>
      <c r="Q4882" s="42">
        <v>7106</v>
      </c>
      <c r="R4882" s="19" t="s">
        <v>23</v>
      </c>
      <c r="S4882" s="9" t="s">
        <v>23</v>
      </c>
      <c r="Y4882" s="50"/>
    </row>
    <row r="4883" spans="1:25" ht="14.1" customHeight="1">
      <c r="A4883" s="13" t="s">
        <v>19</v>
      </c>
      <c r="B4883" s="9">
        <v>47221</v>
      </c>
      <c r="C4883" s="13">
        <v>4</v>
      </c>
      <c r="D4883" s="13">
        <v>2</v>
      </c>
      <c r="E4883" s="9">
        <v>6936</v>
      </c>
      <c r="F4883" s="14" t="s">
        <v>5351</v>
      </c>
      <c r="J4883" s="15">
        <v>41940</v>
      </c>
      <c r="K4883" s="15">
        <v>44078</v>
      </c>
      <c r="L4883" s="13" t="s">
        <v>21</v>
      </c>
      <c r="M4883" s="13" t="s">
        <v>22</v>
      </c>
      <c r="O4883" s="41">
        <v>0</v>
      </c>
      <c r="P4883" s="41">
        <v>6936</v>
      </c>
      <c r="Q4883" s="42">
        <v>6936</v>
      </c>
      <c r="R4883" s="19" t="s">
        <v>23</v>
      </c>
      <c r="S4883" s="9" t="s">
        <v>23</v>
      </c>
      <c r="Y4883" s="50"/>
    </row>
    <row r="4884" spans="1:25" ht="14.1" customHeight="1">
      <c r="A4884" s="13" t="s">
        <v>19</v>
      </c>
      <c r="B4884" s="9">
        <v>47224</v>
      </c>
      <c r="C4884" s="13">
        <v>3</v>
      </c>
      <c r="D4884" s="13">
        <v>1</v>
      </c>
      <c r="E4884" s="9">
        <v>7057</v>
      </c>
      <c r="F4884" s="14" t="s">
        <v>5352</v>
      </c>
      <c r="J4884" s="15">
        <v>41941</v>
      </c>
      <c r="K4884" s="15">
        <v>41941</v>
      </c>
      <c r="L4884" s="13" t="s">
        <v>21</v>
      </c>
      <c r="M4884" s="13" t="s">
        <v>22</v>
      </c>
      <c r="O4884" s="41">
        <v>0</v>
      </c>
      <c r="P4884" s="41">
        <v>7057</v>
      </c>
      <c r="Q4884" s="42">
        <v>7057</v>
      </c>
      <c r="R4884" s="19" t="s">
        <v>23</v>
      </c>
      <c r="S4884" s="9" t="s">
        <v>23</v>
      </c>
      <c r="Y4884" s="50"/>
    </row>
    <row r="4885" spans="1:25" ht="14.1" customHeight="1">
      <c r="A4885" s="13" t="s">
        <v>19</v>
      </c>
      <c r="B4885" s="9">
        <v>47226</v>
      </c>
      <c r="C4885" s="13">
        <v>2</v>
      </c>
      <c r="D4885" s="13">
        <v>3</v>
      </c>
      <c r="E4885" s="9">
        <v>7057</v>
      </c>
      <c r="F4885" s="14" t="s">
        <v>5352</v>
      </c>
      <c r="J4885" s="15">
        <v>41941</v>
      </c>
      <c r="K4885" s="15">
        <v>42439</v>
      </c>
      <c r="L4885" s="13" t="s">
        <v>21</v>
      </c>
      <c r="M4885" s="13" t="s">
        <v>22</v>
      </c>
      <c r="O4885" s="41">
        <v>0</v>
      </c>
      <c r="P4885" s="41">
        <v>7057</v>
      </c>
      <c r="Q4885" s="42">
        <v>7057</v>
      </c>
      <c r="R4885" s="19" t="s">
        <v>23</v>
      </c>
      <c r="S4885" s="9" t="s">
        <v>23</v>
      </c>
      <c r="Y4885" s="50"/>
    </row>
    <row r="4886" spans="1:25" ht="14.1" customHeight="1">
      <c r="A4886" s="13" t="s">
        <v>19</v>
      </c>
      <c r="B4886" s="9">
        <v>47246</v>
      </c>
      <c r="C4886" s="13">
        <v>4</v>
      </c>
      <c r="D4886" s="13">
        <v>1</v>
      </c>
      <c r="E4886" s="9">
        <v>7130</v>
      </c>
      <c r="F4886" s="14" t="s">
        <v>5353</v>
      </c>
      <c r="J4886" s="15">
        <v>41941</v>
      </c>
      <c r="K4886" s="15">
        <v>42489</v>
      </c>
      <c r="L4886" s="13" t="s">
        <v>21</v>
      </c>
      <c r="M4886" s="13" t="s">
        <v>22</v>
      </c>
      <c r="O4886" s="41">
        <v>0</v>
      </c>
      <c r="P4886" s="41">
        <v>7130</v>
      </c>
      <c r="Q4886" s="42">
        <v>7130</v>
      </c>
      <c r="R4886" s="19" t="s">
        <v>23</v>
      </c>
      <c r="S4886" s="9" t="s">
        <v>23</v>
      </c>
      <c r="Y4886" s="50"/>
    </row>
    <row r="4887" spans="1:25" ht="14.1" customHeight="1">
      <c r="A4887" s="13" t="s">
        <v>19</v>
      </c>
      <c r="B4887" s="9">
        <v>47247</v>
      </c>
      <c r="C4887" s="13">
        <v>3</v>
      </c>
      <c r="D4887" s="13">
        <v>1</v>
      </c>
      <c r="E4887" s="9">
        <v>7143</v>
      </c>
      <c r="F4887" s="14" t="s">
        <v>5354</v>
      </c>
      <c r="J4887" s="15">
        <v>41941</v>
      </c>
      <c r="K4887" s="15">
        <v>42060</v>
      </c>
      <c r="L4887" s="13" t="s">
        <v>21</v>
      </c>
      <c r="M4887" s="13" t="s">
        <v>22</v>
      </c>
      <c r="O4887" s="41">
        <v>0</v>
      </c>
      <c r="P4887" s="41">
        <v>7143</v>
      </c>
      <c r="Q4887" s="42">
        <v>7143</v>
      </c>
      <c r="R4887" s="19" t="s">
        <v>23</v>
      </c>
      <c r="S4887" s="9" t="s">
        <v>23</v>
      </c>
      <c r="Y4887" s="50"/>
    </row>
    <row r="4888" spans="1:25" ht="14.1" customHeight="1">
      <c r="A4888" s="13" t="s">
        <v>19</v>
      </c>
      <c r="B4888" s="9">
        <v>47248</v>
      </c>
      <c r="C4888" s="13">
        <v>3</v>
      </c>
      <c r="D4888" s="13">
        <v>1</v>
      </c>
      <c r="E4888" s="9">
        <v>7144</v>
      </c>
      <c r="F4888" s="14" t="s">
        <v>5355</v>
      </c>
      <c r="J4888" s="15">
        <v>41941</v>
      </c>
      <c r="K4888" s="15">
        <v>42040</v>
      </c>
      <c r="L4888" s="13" t="s">
        <v>21</v>
      </c>
      <c r="M4888" s="13" t="s">
        <v>22</v>
      </c>
      <c r="O4888" s="41">
        <v>0</v>
      </c>
      <c r="P4888" s="41">
        <v>7144</v>
      </c>
      <c r="Q4888" s="42">
        <v>7144</v>
      </c>
      <c r="R4888" s="19" t="s">
        <v>23</v>
      </c>
      <c r="S4888" s="9" t="s">
        <v>23</v>
      </c>
      <c r="Y4888" s="50"/>
    </row>
    <row r="4889" spans="1:25" ht="14.1" customHeight="1">
      <c r="A4889" s="13" t="s">
        <v>19</v>
      </c>
      <c r="B4889" s="9">
        <v>47320</v>
      </c>
      <c r="C4889" s="13">
        <v>3</v>
      </c>
      <c r="D4889" s="13">
        <v>1</v>
      </c>
      <c r="E4889" s="9">
        <v>7146</v>
      </c>
      <c r="F4889" s="14" t="s">
        <v>5356</v>
      </c>
      <c r="J4889" s="15">
        <v>41943</v>
      </c>
      <c r="K4889" s="15">
        <v>42128</v>
      </c>
      <c r="L4889" s="13" t="s">
        <v>21</v>
      </c>
      <c r="M4889" s="13" t="s">
        <v>22</v>
      </c>
      <c r="O4889" s="41">
        <v>0</v>
      </c>
      <c r="P4889" s="41">
        <v>7146</v>
      </c>
      <c r="Q4889" s="42">
        <v>7146</v>
      </c>
      <c r="R4889" s="19" t="s">
        <v>23</v>
      </c>
      <c r="S4889" s="9" t="s">
        <v>23</v>
      </c>
      <c r="Y4889" s="50"/>
    </row>
    <row r="4890" spans="1:25" ht="14.1" customHeight="1">
      <c r="A4890" s="13" t="s">
        <v>19</v>
      </c>
      <c r="B4890" s="9">
        <v>47321</v>
      </c>
      <c r="C4890" s="13">
        <v>3</v>
      </c>
      <c r="D4890" s="13">
        <v>1</v>
      </c>
      <c r="E4890" s="9">
        <v>6667</v>
      </c>
      <c r="F4890" s="14" t="s">
        <v>5357</v>
      </c>
      <c r="J4890" s="15">
        <v>41943</v>
      </c>
      <c r="K4890" s="15">
        <v>42124</v>
      </c>
      <c r="L4890" s="13" t="s">
        <v>21</v>
      </c>
      <c r="M4890" s="13" t="s">
        <v>22</v>
      </c>
      <c r="O4890" s="41">
        <v>0</v>
      </c>
      <c r="P4890" s="41">
        <v>6667</v>
      </c>
      <c r="Q4890" s="42">
        <v>6667</v>
      </c>
      <c r="R4890" s="19" t="s">
        <v>23</v>
      </c>
      <c r="S4890" s="9" t="s">
        <v>23</v>
      </c>
      <c r="Y4890" s="50"/>
    </row>
    <row r="4891" spans="1:25" ht="14.1" customHeight="1">
      <c r="A4891" s="13" t="s">
        <v>19</v>
      </c>
      <c r="B4891" s="9">
        <v>47322</v>
      </c>
      <c r="C4891" s="13">
        <v>3</v>
      </c>
      <c r="D4891" s="13">
        <v>1</v>
      </c>
      <c r="E4891" s="9">
        <v>7142</v>
      </c>
      <c r="F4891" s="14" t="s">
        <v>5358</v>
      </c>
      <c r="J4891" s="15">
        <v>41943</v>
      </c>
      <c r="K4891" s="15">
        <v>42094</v>
      </c>
      <c r="L4891" s="13" t="s">
        <v>21</v>
      </c>
      <c r="M4891" s="13" t="s">
        <v>22</v>
      </c>
      <c r="O4891" s="41">
        <v>0</v>
      </c>
      <c r="P4891" s="41">
        <v>7142</v>
      </c>
      <c r="Q4891" s="42">
        <v>7142</v>
      </c>
      <c r="R4891" s="19" t="s">
        <v>23</v>
      </c>
      <c r="S4891" s="9" t="s">
        <v>23</v>
      </c>
      <c r="Y4891" s="50"/>
    </row>
    <row r="4892" spans="1:25" ht="14.1" customHeight="1">
      <c r="A4892" s="13" t="s">
        <v>19</v>
      </c>
      <c r="B4892" s="9">
        <v>47323</v>
      </c>
      <c r="C4892" s="13">
        <v>3</v>
      </c>
      <c r="D4892" s="13">
        <v>1</v>
      </c>
      <c r="E4892" s="9">
        <v>7158</v>
      </c>
      <c r="F4892" s="14" t="s">
        <v>5359</v>
      </c>
      <c r="J4892" s="15">
        <v>41943</v>
      </c>
      <c r="K4892" s="15">
        <v>42066</v>
      </c>
      <c r="L4892" s="13" t="s">
        <v>21</v>
      </c>
      <c r="M4892" s="13" t="s">
        <v>22</v>
      </c>
      <c r="O4892" s="41">
        <v>0</v>
      </c>
      <c r="P4892" s="41">
        <v>7158</v>
      </c>
      <c r="Q4892" s="42">
        <v>7158</v>
      </c>
      <c r="R4892" s="19" t="s">
        <v>23</v>
      </c>
      <c r="S4892" s="9" t="s">
        <v>23</v>
      </c>
      <c r="Y4892" s="50"/>
    </row>
    <row r="4893" spans="1:25" ht="14.1" customHeight="1">
      <c r="A4893" s="13" t="s">
        <v>19</v>
      </c>
      <c r="B4893" s="9">
        <v>47325</v>
      </c>
      <c r="C4893" s="13">
        <v>3</v>
      </c>
      <c r="D4893" s="13">
        <v>1</v>
      </c>
      <c r="E4893" s="9">
        <v>7031</v>
      </c>
      <c r="F4893" s="14" t="s">
        <v>5360</v>
      </c>
      <c r="J4893" s="15">
        <v>41943</v>
      </c>
      <c r="K4893" s="15">
        <v>42153</v>
      </c>
      <c r="L4893" s="13" t="s">
        <v>21</v>
      </c>
      <c r="M4893" s="13" t="s">
        <v>22</v>
      </c>
      <c r="O4893" s="41">
        <v>0</v>
      </c>
      <c r="P4893" s="41">
        <v>7031</v>
      </c>
      <c r="Q4893" s="42">
        <v>7031</v>
      </c>
      <c r="R4893" s="19" t="s">
        <v>23</v>
      </c>
      <c r="S4893" s="9" t="s">
        <v>23</v>
      </c>
      <c r="Y4893" s="50"/>
    </row>
    <row r="4894" spans="1:25" ht="14.1" customHeight="1">
      <c r="A4894" s="13" t="s">
        <v>19</v>
      </c>
      <c r="B4894" s="9">
        <v>47339</v>
      </c>
      <c r="C4894" s="13">
        <v>4</v>
      </c>
      <c r="D4894" s="13">
        <v>2</v>
      </c>
      <c r="E4894" s="9">
        <v>7102</v>
      </c>
      <c r="F4894" s="14" t="s">
        <v>5361</v>
      </c>
      <c r="I4894" s="13">
        <v>3</v>
      </c>
      <c r="J4894" s="15">
        <v>41943</v>
      </c>
      <c r="L4894" s="13" t="s">
        <v>31</v>
      </c>
      <c r="M4894" s="13" t="s">
        <v>32</v>
      </c>
      <c r="O4894" s="41" t="s">
        <v>367</v>
      </c>
      <c r="P4894" s="41">
        <v>7102</v>
      </c>
      <c r="Q4894" s="42">
        <v>7102</v>
      </c>
      <c r="R4894" s="19" t="s">
        <v>23</v>
      </c>
      <c r="S4894" s="9" t="s">
        <v>23</v>
      </c>
      <c r="Y4894" s="50"/>
    </row>
    <row r="4895" spans="1:25" ht="14.1" customHeight="1">
      <c r="A4895" s="13" t="s">
        <v>19</v>
      </c>
      <c r="B4895" s="9">
        <v>47389</v>
      </c>
      <c r="C4895" s="13">
        <v>3</v>
      </c>
      <c r="D4895" s="13">
        <v>1</v>
      </c>
      <c r="E4895" s="9">
        <v>7149</v>
      </c>
      <c r="F4895" s="14" t="s">
        <v>5362</v>
      </c>
      <c r="J4895" s="15">
        <v>41943</v>
      </c>
      <c r="K4895" s="15">
        <v>42257</v>
      </c>
      <c r="L4895" s="13" t="s">
        <v>21</v>
      </c>
      <c r="M4895" s="13" t="s">
        <v>22</v>
      </c>
      <c r="O4895" s="41">
        <v>0</v>
      </c>
      <c r="P4895" s="41">
        <v>7149</v>
      </c>
      <c r="Q4895" s="42">
        <v>7149</v>
      </c>
      <c r="R4895" s="19" t="s">
        <v>23</v>
      </c>
      <c r="S4895" s="9" t="s">
        <v>23</v>
      </c>
      <c r="Y4895" s="50"/>
    </row>
    <row r="4896" spans="1:25" ht="14.1" customHeight="1">
      <c r="A4896" s="13" t="s">
        <v>19</v>
      </c>
      <c r="B4896" s="9">
        <v>47391</v>
      </c>
      <c r="C4896" s="13">
        <v>3</v>
      </c>
      <c r="D4896" s="13">
        <v>1</v>
      </c>
      <c r="E4896" s="9">
        <v>7159</v>
      </c>
      <c r="F4896" s="14" t="s">
        <v>5363</v>
      </c>
      <c r="J4896" s="15">
        <v>41943</v>
      </c>
      <c r="K4896" s="15">
        <v>42048</v>
      </c>
      <c r="L4896" s="13" t="s">
        <v>21</v>
      </c>
      <c r="M4896" s="13" t="s">
        <v>22</v>
      </c>
      <c r="O4896" s="41">
        <v>0</v>
      </c>
      <c r="P4896" s="41">
        <v>7159</v>
      </c>
      <c r="Q4896" s="42">
        <v>7159</v>
      </c>
      <c r="R4896" s="19" t="s">
        <v>23</v>
      </c>
      <c r="S4896" s="9" t="s">
        <v>23</v>
      </c>
      <c r="Y4896" s="50"/>
    </row>
    <row r="4897" spans="1:25" ht="14.1" customHeight="1">
      <c r="A4897" s="13" t="s">
        <v>19</v>
      </c>
      <c r="B4897" s="9">
        <v>47394</v>
      </c>
      <c r="C4897" s="13">
        <v>4</v>
      </c>
      <c r="D4897" s="13">
        <v>1</v>
      </c>
      <c r="E4897" s="9">
        <v>7152</v>
      </c>
      <c r="F4897" s="14" t="s">
        <v>5364</v>
      </c>
      <c r="J4897" s="15">
        <v>41943</v>
      </c>
      <c r="K4897" s="15">
        <v>42578</v>
      </c>
      <c r="L4897" s="13" t="s">
        <v>21</v>
      </c>
      <c r="M4897" s="13" t="s">
        <v>22</v>
      </c>
      <c r="O4897" s="41">
        <v>0</v>
      </c>
      <c r="P4897" s="41">
        <v>7152</v>
      </c>
      <c r="Q4897" s="42">
        <v>7152</v>
      </c>
      <c r="R4897" s="19" t="s">
        <v>23</v>
      </c>
      <c r="S4897" s="9" t="s">
        <v>23</v>
      </c>
      <c r="Y4897" s="50"/>
    </row>
    <row r="4898" spans="1:25" ht="14.1" customHeight="1">
      <c r="A4898" s="13" t="s">
        <v>19</v>
      </c>
      <c r="B4898" s="9">
        <v>47397</v>
      </c>
      <c r="C4898" s="13">
        <v>3</v>
      </c>
      <c r="D4898" s="13">
        <v>1</v>
      </c>
      <c r="E4898" s="9">
        <v>7032</v>
      </c>
      <c r="F4898" s="14" t="s">
        <v>5365</v>
      </c>
      <c r="I4898" s="13">
        <v>3</v>
      </c>
      <c r="J4898" s="15">
        <v>41943</v>
      </c>
      <c r="L4898" s="13" t="s">
        <v>31</v>
      </c>
      <c r="M4898" s="13" t="s">
        <v>32</v>
      </c>
      <c r="O4898" s="41" t="s">
        <v>409</v>
      </c>
      <c r="P4898" s="41" t="s">
        <v>130</v>
      </c>
      <c r="Q4898" s="42">
        <v>11</v>
      </c>
      <c r="R4898" s="19" t="s">
        <v>23</v>
      </c>
      <c r="S4898" s="9" t="s">
        <v>23</v>
      </c>
      <c r="Y4898" s="50"/>
    </row>
    <row r="4899" spans="1:25" ht="14.1" customHeight="1">
      <c r="A4899" s="13" t="s">
        <v>19</v>
      </c>
      <c r="B4899" s="9">
        <v>47398</v>
      </c>
      <c r="C4899" s="13">
        <v>3</v>
      </c>
      <c r="D4899" s="13">
        <v>1</v>
      </c>
      <c r="E4899" s="9">
        <v>7157</v>
      </c>
      <c r="F4899" s="14" t="s">
        <v>5366</v>
      </c>
      <c r="J4899" s="15">
        <v>41943</v>
      </c>
      <c r="K4899" s="15">
        <v>42034</v>
      </c>
      <c r="L4899" s="13" t="s">
        <v>21</v>
      </c>
      <c r="M4899" s="13" t="s">
        <v>22</v>
      </c>
      <c r="O4899" s="41">
        <v>0</v>
      </c>
      <c r="P4899" s="41">
        <v>7157</v>
      </c>
      <c r="Q4899" s="42">
        <v>7157</v>
      </c>
      <c r="R4899" s="19" t="s">
        <v>23</v>
      </c>
      <c r="S4899" s="9" t="s">
        <v>23</v>
      </c>
      <c r="Y4899" s="50"/>
    </row>
    <row r="4900" spans="1:25" ht="14.1" customHeight="1">
      <c r="A4900" s="13" t="s">
        <v>19</v>
      </c>
      <c r="B4900" s="9">
        <v>47401</v>
      </c>
      <c r="C4900" s="13">
        <v>3</v>
      </c>
      <c r="D4900" s="13">
        <v>1</v>
      </c>
      <c r="E4900" s="9">
        <v>7155</v>
      </c>
      <c r="F4900" s="14" t="s">
        <v>5367</v>
      </c>
      <c r="J4900" s="15">
        <v>41943</v>
      </c>
      <c r="K4900" s="15">
        <v>42044</v>
      </c>
      <c r="L4900" s="13" t="s">
        <v>21</v>
      </c>
      <c r="M4900" s="13" t="s">
        <v>22</v>
      </c>
      <c r="O4900" s="41">
        <v>0</v>
      </c>
      <c r="P4900" s="41">
        <v>7155</v>
      </c>
      <c r="Q4900" s="42">
        <v>7155</v>
      </c>
      <c r="R4900" s="19" t="s">
        <v>23</v>
      </c>
      <c r="S4900" s="9" t="s">
        <v>23</v>
      </c>
      <c r="Y4900" s="50"/>
    </row>
    <row r="4901" spans="1:25" ht="14.1" customHeight="1">
      <c r="A4901" s="13" t="s">
        <v>19</v>
      </c>
      <c r="B4901" s="9">
        <v>47404</v>
      </c>
      <c r="C4901" s="13">
        <v>3</v>
      </c>
      <c r="D4901" s="13">
        <v>1</v>
      </c>
      <c r="E4901" s="9">
        <v>7156</v>
      </c>
      <c r="F4901" s="14" t="s">
        <v>5368</v>
      </c>
      <c r="J4901" s="15">
        <v>41943</v>
      </c>
      <c r="K4901" s="15">
        <v>42030</v>
      </c>
      <c r="L4901" s="13" t="s">
        <v>21</v>
      </c>
      <c r="M4901" s="13" t="s">
        <v>22</v>
      </c>
      <c r="O4901" s="41">
        <v>0</v>
      </c>
      <c r="P4901" s="41">
        <v>7156</v>
      </c>
      <c r="Q4901" s="42">
        <v>7156</v>
      </c>
      <c r="R4901" s="19" t="s">
        <v>23</v>
      </c>
      <c r="S4901" s="9" t="s">
        <v>23</v>
      </c>
      <c r="Y4901" s="50"/>
    </row>
    <row r="4902" spans="1:25" ht="14.1" customHeight="1">
      <c r="A4902" s="13" t="s">
        <v>19</v>
      </c>
      <c r="B4902" s="9">
        <v>47405</v>
      </c>
      <c r="C4902" s="13">
        <v>3</v>
      </c>
      <c r="D4902" s="13">
        <v>1</v>
      </c>
      <c r="E4902" s="9">
        <v>7136</v>
      </c>
      <c r="F4902" s="14" t="s">
        <v>5369</v>
      </c>
      <c r="J4902" s="15">
        <v>41943</v>
      </c>
      <c r="K4902" s="15">
        <v>42082</v>
      </c>
      <c r="L4902" s="13" t="s">
        <v>21</v>
      </c>
      <c r="M4902" s="13" t="s">
        <v>22</v>
      </c>
      <c r="O4902" s="41">
        <v>0</v>
      </c>
      <c r="P4902" s="41">
        <v>7136</v>
      </c>
      <c r="Q4902" s="42">
        <v>7136</v>
      </c>
      <c r="R4902" s="19" t="s">
        <v>23</v>
      </c>
      <c r="S4902" s="9" t="s">
        <v>23</v>
      </c>
      <c r="Y4902" s="50"/>
    </row>
    <row r="4903" spans="1:25" ht="14.1" customHeight="1">
      <c r="A4903" s="13" t="s">
        <v>19</v>
      </c>
      <c r="B4903" s="9">
        <v>47407</v>
      </c>
      <c r="C4903" s="13">
        <v>3</v>
      </c>
      <c r="D4903" s="13">
        <v>1</v>
      </c>
      <c r="E4903" s="9">
        <v>7162</v>
      </c>
      <c r="F4903" s="14" t="s">
        <v>5370</v>
      </c>
      <c r="J4903" s="15">
        <v>41943</v>
      </c>
      <c r="K4903" s="15">
        <v>42038</v>
      </c>
      <c r="L4903" s="13" t="s">
        <v>21</v>
      </c>
      <c r="M4903" s="13" t="s">
        <v>22</v>
      </c>
      <c r="O4903" s="41">
        <v>0</v>
      </c>
      <c r="P4903" s="41">
        <v>7162</v>
      </c>
      <c r="Q4903" s="42">
        <v>7162</v>
      </c>
      <c r="R4903" s="19" t="s">
        <v>23</v>
      </c>
      <c r="S4903" s="9" t="s">
        <v>23</v>
      </c>
      <c r="Y4903" s="50"/>
    </row>
    <row r="4904" spans="1:25" ht="14.1" customHeight="1">
      <c r="A4904" s="13" t="s">
        <v>19</v>
      </c>
      <c r="B4904" s="9">
        <v>47408</v>
      </c>
      <c r="C4904" s="13">
        <v>3</v>
      </c>
      <c r="D4904" s="13">
        <v>1</v>
      </c>
      <c r="E4904" s="9">
        <v>7145</v>
      </c>
      <c r="F4904" s="14" t="s">
        <v>5371</v>
      </c>
      <c r="J4904" s="15">
        <v>41943</v>
      </c>
      <c r="K4904" s="15">
        <v>42055</v>
      </c>
      <c r="L4904" s="13" t="s">
        <v>21</v>
      </c>
      <c r="M4904" s="13" t="s">
        <v>22</v>
      </c>
      <c r="O4904" s="41">
        <v>0</v>
      </c>
      <c r="P4904" s="41">
        <v>7145</v>
      </c>
      <c r="Q4904" s="42">
        <v>7145</v>
      </c>
      <c r="R4904" s="19" t="s">
        <v>23</v>
      </c>
      <c r="S4904" s="9" t="s">
        <v>23</v>
      </c>
      <c r="Y4904" s="50"/>
    </row>
    <row r="4905" spans="1:25" ht="14.1" customHeight="1">
      <c r="A4905" s="13" t="s">
        <v>19</v>
      </c>
      <c r="B4905" s="9">
        <v>47409</v>
      </c>
      <c r="C4905" s="13">
        <v>3</v>
      </c>
      <c r="D4905" s="13">
        <v>1</v>
      </c>
      <c r="E4905" s="9">
        <v>7160</v>
      </c>
      <c r="F4905" s="14" t="s">
        <v>5372</v>
      </c>
      <c r="J4905" s="15">
        <v>41943</v>
      </c>
      <c r="K4905" s="15">
        <v>42044</v>
      </c>
      <c r="L4905" s="13" t="s">
        <v>21</v>
      </c>
      <c r="M4905" s="13" t="s">
        <v>22</v>
      </c>
      <c r="O4905" s="41">
        <v>0</v>
      </c>
      <c r="P4905" s="41">
        <v>7160</v>
      </c>
      <c r="Q4905" s="42">
        <v>7160</v>
      </c>
      <c r="R4905" s="19" t="s">
        <v>23</v>
      </c>
      <c r="S4905" s="9" t="s">
        <v>23</v>
      </c>
      <c r="Y4905" s="50"/>
    </row>
    <row r="4906" spans="1:25" ht="14.1" customHeight="1">
      <c r="A4906" s="13" t="s">
        <v>19</v>
      </c>
      <c r="B4906" s="9">
        <v>47445</v>
      </c>
      <c r="C4906" s="13">
        <v>4</v>
      </c>
      <c r="D4906" s="13">
        <v>1</v>
      </c>
      <c r="E4906" s="9">
        <v>7148</v>
      </c>
      <c r="F4906" s="14" t="s">
        <v>5373</v>
      </c>
      <c r="J4906" s="15">
        <v>41948</v>
      </c>
      <c r="K4906" s="15">
        <v>42676</v>
      </c>
      <c r="L4906" s="13" t="s">
        <v>21</v>
      </c>
      <c r="M4906" s="13" t="s">
        <v>22</v>
      </c>
      <c r="O4906" s="41">
        <v>0</v>
      </c>
      <c r="P4906" s="41">
        <v>7148</v>
      </c>
      <c r="Q4906" s="42">
        <v>7148</v>
      </c>
      <c r="R4906" s="19" t="s">
        <v>23</v>
      </c>
      <c r="S4906" s="9" t="s">
        <v>23</v>
      </c>
      <c r="Y4906" s="50"/>
    </row>
    <row r="4907" spans="1:25" ht="14.1" customHeight="1">
      <c r="A4907" s="13" t="s">
        <v>19</v>
      </c>
      <c r="B4907" s="9">
        <v>47447</v>
      </c>
      <c r="C4907" s="13">
        <v>3</v>
      </c>
      <c r="D4907" s="13">
        <v>1</v>
      </c>
      <c r="E4907" s="9">
        <v>7154</v>
      </c>
      <c r="F4907" s="14" t="s">
        <v>5374</v>
      </c>
      <c r="J4907" s="15">
        <v>41948</v>
      </c>
      <c r="K4907" s="15">
        <v>42304</v>
      </c>
      <c r="L4907" s="13" t="s">
        <v>21</v>
      </c>
      <c r="M4907" s="13" t="s">
        <v>22</v>
      </c>
      <c r="O4907" s="41">
        <v>0</v>
      </c>
      <c r="P4907" s="41">
        <v>7154</v>
      </c>
      <c r="Q4907" s="42">
        <v>7154</v>
      </c>
      <c r="R4907" s="19" t="s">
        <v>23</v>
      </c>
      <c r="S4907" s="9" t="s">
        <v>23</v>
      </c>
      <c r="Y4907" s="50"/>
    </row>
    <row r="4908" spans="1:25" ht="14.1" customHeight="1">
      <c r="A4908" s="13" t="s">
        <v>19</v>
      </c>
      <c r="B4908" s="9">
        <v>47448</v>
      </c>
      <c r="C4908" s="13">
        <v>3</v>
      </c>
      <c r="D4908" s="13">
        <v>1</v>
      </c>
      <c r="E4908" s="9">
        <v>7171</v>
      </c>
      <c r="F4908" s="14" t="s">
        <v>5375</v>
      </c>
      <c r="J4908" s="15">
        <v>41948</v>
      </c>
      <c r="K4908" s="15">
        <v>42044</v>
      </c>
      <c r="L4908" s="13" t="s">
        <v>21</v>
      </c>
      <c r="M4908" s="13" t="s">
        <v>22</v>
      </c>
      <c r="O4908" s="41">
        <v>0</v>
      </c>
      <c r="P4908" s="41">
        <v>7171</v>
      </c>
      <c r="Q4908" s="42">
        <v>7171</v>
      </c>
      <c r="R4908" s="19" t="s">
        <v>23</v>
      </c>
      <c r="S4908" s="9" t="s">
        <v>23</v>
      </c>
      <c r="Y4908" s="50"/>
    </row>
    <row r="4909" spans="1:25" ht="14.1" customHeight="1">
      <c r="A4909" s="13" t="s">
        <v>19</v>
      </c>
      <c r="B4909" s="9">
        <v>47449</v>
      </c>
      <c r="C4909" s="13">
        <v>3</v>
      </c>
      <c r="D4909" s="13">
        <v>1</v>
      </c>
      <c r="E4909" s="9">
        <v>7174</v>
      </c>
      <c r="F4909" s="14" t="s">
        <v>5376</v>
      </c>
      <c r="J4909" s="15">
        <v>41948</v>
      </c>
      <c r="K4909" s="15">
        <v>42040</v>
      </c>
      <c r="L4909" s="13" t="s">
        <v>21</v>
      </c>
      <c r="M4909" s="13" t="s">
        <v>22</v>
      </c>
      <c r="O4909" s="41">
        <v>0</v>
      </c>
      <c r="P4909" s="41">
        <v>7174</v>
      </c>
      <c r="Q4909" s="42">
        <v>7174</v>
      </c>
      <c r="R4909" s="19" t="s">
        <v>23</v>
      </c>
      <c r="S4909" s="9" t="s">
        <v>23</v>
      </c>
      <c r="Y4909" s="50"/>
    </row>
    <row r="4910" spans="1:25" ht="14.1" customHeight="1">
      <c r="A4910" s="13" t="s">
        <v>19</v>
      </c>
      <c r="B4910" s="9">
        <v>47451</v>
      </c>
      <c r="C4910" s="13">
        <v>2</v>
      </c>
      <c r="D4910" s="13">
        <v>2</v>
      </c>
      <c r="E4910" s="9">
        <v>7068</v>
      </c>
      <c r="F4910" s="14" t="s">
        <v>5377</v>
      </c>
      <c r="J4910" s="15">
        <v>41948</v>
      </c>
      <c r="K4910" s="15">
        <v>43097</v>
      </c>
      <c r="L4910" s="13" t="s">
        <v>21</v>
      </c>
      <c r="M4910" s="13" t="s">
        <v>22</v>
      </c>
      <c r="O4910" s="41">
        <v>0</v>
      </c>
      <c r="P4910" s="41">
        <v>7068</v>
      </c>
      <c r="Q4910" s="42">
        <v>7068</v>
      </c>
      <c r="R4910" s="19" t="s">
        <v>23</v>
      </c>
      <c r="S4910" s="9" t="s">
        <v>23</v>
      </c>
      <c r="Y4910" s="50"/>
    </row>
    <row r="4911" spans="1:25" ht="14.1" customHeight="1">
      <c r="A4911" s="13" t="s">
        <v>19</v>
      </c>
      <c r="B4911" s="9">
        <v>47460</v>
      </c>
      <c r="C4911" s="13">
        <v>3</v>
      </c>
      <c r="D4911" s="13">
        <v>1</v>
      </c>
      <c r="E4911" s="9">
        <v>7163</v>
      </c>
      <c r="F4911" s="14" t="s">
        <v>5378</v>
      </c>
      <c r="J4911" s="15">
        <v>41948</v>
      </c>
      <c r="K4911" s="15">
        <v>42114</v>
      </c>
      <c r="L4911" s="13" t="s">
        <v>21</v>
      </c>
      <c r="M4911" s="13" t="s">
        <v>22</v>
      </c>
      <c r="O4911" s="41">
        <v>0</v>
      </c>
      <c r="P4911" s="41">
        <v>7163</v>
      </c>
      <c r="Q4911" s="42">
        <v>7163</v>
      </c>
      <c r="R4911" s="19" t="s">
        <v>23</v>
      </c>
      <c r="S4911" s="9" t="s">
        <v>23</v>
      </c>
      <c r="Y4911" s="50"/>
    </row>
    <row r="4912" spans="1:25" ht="14.1" customHeight="1">
      <c r="A4912" s="13" t="s">
        <v>19</v>
      </c>
      <c r="B4912" s="9">
        <v>47464</v>
      </c>
      <c r="C4912" s="13">
        <v>3</v>
      </c>
      <c r="D4912" s="13">
        <v>1</v>
      </c>
      <c r="E4912" s="9">
        <v>7164</v>
      </c>
      <c r="F4912" s="14" t="s">
        <v>5379</v>
      </c>
      <c r="J4912" s="15">
        <v>41948</v>
      </c>
      <c r="K4912" s="15">
        <v>42206</v>
      </c>
      <c r="L4912" s="13" t="s">
        <v>21</v>
      </c>
      <c r="M4912" s="13" t="s">
        <v>22</v>
      </c>
      <c r="O4912" s="41">
        <v>0</v>
      </c>
      <c r="P4912" s="41">
        <v>7164</v>
      </c>
      <c r="Q4912" s="42">
        <v>7164</v>
      </c>
      <c r="R4912" s="19" t="s">
        <v>23</v>
      </c>
      <c r="S4912" s="9" t="s">
        <v>23</v>
      </c>
      <c r="Y4912" s="50"/>
    </row>
    <row r="4913" spans="1:25" ht="14.1" customHeight="1">
      <c r="A4913" s="13" t="s">
        <v>19</v>
      </c>
      <c r="B4913" s="9">
        <v>47489</v>
      </c>
      <c r="C4913" s="13">
        <v>3</v>
      </c>
      <c r="D4913" s="13">
        <v>1</v>
      </c>
      <c r="E4913" s="9">
        <v>7169</v>
      </c>
      <c r="F4913" s="14" t="s">
        <v>5380</v>
      </c>
      <c r="J4913" s="15">
        <v>41950</v>
      </c>
      <c r="K4913" s="15">
        <v>42034</v>
      </c>
      <c r="L4913" s="13" t="s">
        <v>21</v>
      </c>
      <c r="M4913" s="13" t="s">
        <v>22</v>
      </c>
      <c r="O4913" s="41">
        <v>0</v>
      </c>
      <c r="P4913" s="41">
        <v>7169</v>
      </c>
      <c r="Q4913" s="42">
        <v>7169</v>
      </c>
      <c r="R4913" s="19" t="s">
        <v>23</v>
      </c>
      <c r="S4913" s="9" t="s">
        <v>23</v>
      </c>
      <c r="Y4913" s="50"/>
    </row>
    <row r="4914" spans="1:25" ht="14.1" customHeight="1">
      <c r="A4914" s="13" t="s">
        <v>19</v>
      </c>
      <c r="B4914" s="9">
        <v>47491</v>
      </c>
      <c r="C4914" s="13">
        <v>3</v>
      </c>
      <c r="D4914" s="13">
        <v>1</v>
      </c>
      <c r="E4914" s="9">
        <v>7175</v>
      </c>
      <c r="F4914" s="14" t="s">
        <v>5381</v>
      </c>
      <c r="J4914" s="15">
        <v>41950</v>
      </c>
      <c r="K4914" s="15">
        <v>42081</v>
      </c>
      <c r="L4914" s="13" t="s">
        <v>21</v>
      </c>
      <c r="M4914" s="13" t="s">
        <v>22</v>
      </c>
      <c r="O4914" s="41">
        <v>0</v>
      </c>
      <c r="P4914" s="41">
        <v>7175</v>
      </c>
      <c r="Q4914" s="42">
        <v>7175</v>
      </c>
      <c r="R4914" s="19" t="s">
        <v>23</v>
      </c>
      <c r="S4914" s="9" t="s">
        <v>23</v>
      </c>
      <c r="Y4914" s="50"/>
    </row>
    <row r="4915" spans="1:25" ht="14.1" customHeight="1">
      <c r="A4915" s="13" t="s">
        <v>19</v>
      </c>
      <c r="B4915" s="9">
        <v>47494</v>
      </c>
      <c r="C4915" s="13">
        <v>3</v>
      </c>
      <c r="D4915" s="13">
        <v>1</v>
      </c>
      <c r="E4915" s="9">
        <v>7168</v>
      </c>
      <c r="F4915" s="14" t="s">
        <v>5382</v>
      </c>
      <c r="J4915" s="15">
        <v>41950</v>
      </c>
      <c r="K4915" s="15">
        <v>42044</v>
      </c>
      <c r="L4915" s="13" t="s">
        <v>21</v>
      </c>
      <c r="M4915" s="13" t="s">
        <v>22</v>
      </c>
      <c r="O4915" s="41">
        <v>0</v>
      </c>
      <c r="P4915" s="41">
        <v>7168</v>
      </c>
      <c r="Q4915" s="42">
        <v>7168</v>
      </c>
      <c r="R4915" s="19" t="s">
        <v>23</v>
      </c>
      <c r="S4915" s="9" t="s">
        <v>23</v>
      </c>
      <c r="Y4915" s="50"/>
    </row>
    <row r="4916" spans="1:25" ht="14.1" customHeight="1">
      <c r="A4916" s="13" t="s">
        <v>19</v>
      </c>
      <c r="B4916" s="9">
        <v>47495</v>
      </c>
      <c r="C4916" s="13">
        <v>3</v>
      </c>
      <c r="D4916" s="13">
        <v>1</v>
      </c>
      <c r="E4916" s="9">
        <v>7177</v>
      </c>
      <c r="F4916" s="14" t="s">
        <v>5383</v>
      </c>
      <c r="J4916" s="15">
        <v>41950</v>
      </c>
      <c r="K4916" s="15">
        <v>42138</v>
      </c>
      <c r="L4916" s="13" t="s">
        <v>21</v>
      </c>
      <c r="M4916" s="13" t="s">
        <v>22</v>
      </c>
      <c r="O4916" s="41">
        <v>0</v>
      </c>
      <c r="P4916" s="41">
        <v>7177</v>
      </c>
      <c r="Q4916" s="42">
        <v>7177</v>
      </c>
      <c r="R4916" s="19" t="s">
        <v>23</v>
      </c>
      <c r="S4916" s="9" t="s">
        <v>23</v>
      </c>
      <c r="Y4916" s="50"/>
    </row>
    <row r="4917" spans="1:25" ht="14.1" customHeight="1">
      <c r="A4917" s="13" t="s">
        <v>19</v>
      </c>
      <c r="B4917" s="9">
        <v>47513</v>
      </c>
      <c r="C4917" s="13">
        <v>2</v>
      </c>
      <c r="D4917" s="13">
        <v>2</v>
      </c>
      <c r="E4917" s="9">
        <v>7131</v>
      </c>
      <c r="F4917" s="14" t="s">
        <v>5384</v>
      </c>
      <c r="J4917" s="15">
        <v>41950</v>
      </c>
      <c r="K4917" s="15">
        <v>43105</v>
      </c>
      <c r="L4917" s="13" t="s">
        <v>21</v>
      </c>
      <c r="M4917" s="13" t="s">
        <v>22</v>
      </c>
      <c r="O4917" s="41">
        <v>0</v>
      </c>
      <c r="P4917" s="41">
        <v>7131</v>
      </c>
      <c r="Q4917" s="42">
        <v>7131</v>
      </c>
      <c r="R4917" s="19" t="s">
        <v>23</v>
      </c>
      <c r="S4917" s="9" t="s">
        <v>23</v>
      </c>
      <c r="Y4917" s="50"/>
    </row>
    <row r="4918" spans="1:25" ht="14.1" customHeight="1">
      <c r="A4918" s="13" t="s">
        <v>19</v>
      </c>
      <c r="B4918" s="9">
        <v>47517</v>
      </c>
      <c r="C4918" s="13">
        <v>2</v>
      </c>
      <c r="D4918" s="13">
        <v>1</v>
      </c>
      <c r="E4918" s="9">
        <v>6857</v>
      </c>
      <c r="F4918" s="14" t="s">
        <v>5385</v>
      </c>
      <c r="J4918" s="15">
        <v>41950</v>
      </c>
      <c r="K4918" s="15">
        <v>43543</v>
      </c>
      <c r="L4918" s="13" t="s">
        <v>21</v>
      </c>
      <c r="M4918" s="13" t="s">
        <v>22</v>
      </c>
      <c r="O4918" s="41">
        <v>0</v>
      </c>
      <c r="P4918" s="41">
        <v>6857</v>
      </c>
      <c r="Q4918" s="42">
        <v>6857</v>
      </c>
      <c r="R4918" s="19" t="s">
        <v>23</v>
      </c>
      <c r="S4918" s="9" t="s">
        <v>23</v>
      </c>
      <c r="Y4918" s="50"/>
    </row>
    <row r="4919" spans="1:25" ht="14.1" customHeight="1">
      <c r="A4919" s="13" t="s">
        <v>19</v>
      </c>
      <c r="B4919" s="9">
        <v>47522</v>
      </c>
      <c r="C4919" s="13">
        <v>3</v>
      </c>
      <c r="D4919" s="13">
        <v>1</v>
      </c>
      <c r="E4919" s="9">
        <v>7179</v>
      </c>
      <c r="F4919" s="14" t="s">
        <v>5386</v>
      </c>
      <c r="J4919" s="15">
        <v>41953</v>
      </c>
      <c r="K4919" s="15">
        <v>42305</v>
      </c>
      <c r="L4919" s="13" t="s">
        <v>21</v>
      </c>
      <c r="M4919" s="13" t="s">
        <v>22</v>
      </c>
      <c r="O4919" s="41">
        <v>0</v>
      </c>
      <c r="P4919" s="41">
        <v>7179</v>
      </c>
      <c r="Q4919" s="42">
        <v>7179</v>
      </c>
      <c r="R4919" s="19" t="s">
        <v>23</v>
      </c>
      <c r="S4919" s="9" t="s">
        <v>23</v>
      </c>
      <c r="Y4919" s="50"/>
    </row>
    <row r="4920" spans="1:25" ht="14.1" customHeight="1">
      <c r="A4920" s="13" t="s">
        <v>19</v>
      </c>
      <c r="B4920" s="9">
        <v>47530</v>
      </c>
      <c r="C4920" s="13">
        <v>3</v>
      </c>
      <c r="D4920" s="13">
        <v>1</v>
      </c>
      <c r="E4920" s="9">
        <v>7182</v>
      </c>
      <c r="F4920" s="14" t="s">
        <v>5387</v>
      </c>
      <c r="J4920" s="15">
        <v>41953</v>
      </c>
      <c r="K4920" s="15">
        <v>42348</v>
      </c>
      <c r="L4920" s="13" t="s">
        <v>21</v>
      </c>
      <c r="M4920" s="13" t="s">
        <v>22</v>
      </c>
      <c r="O4920" s="41">
        <v>0</v>
      </c>
      <c r="P4920" s="41">
        <v>7182</v>
      </c>
      <c r="Q4920" s="42">
        <v>7182</v>
      </c>
      <c r="R4920" s="19" t="s">
        <v>23</v>
      </c>
      <c r="S4920" s="9" t="s">
        <v>23</v>
      </c>
      <c r="Y4920" s="50"/>
    </row>
    <row r="4921" spans="1:25" ht="14.1" customHeight="1">
      <c r="A4921" s="13" t="s">
        <v>19</v>
      </c>
      <c r="B4921" s="9">
        <v>47541</v>
      </c>
      <c r="C4921" s="13">
        <v>3</v>
      </c>
      <c r="D4921" s="13">
        <v>1</v>
      </c>
      <c r="E4921" s="9">
        <v>7180</v>
      </c>
      <c r="F4921" s="14" t="s">
        <v>5388</v>
      </c>
      <c r="J4921" s="15">
        <v>41953</v>
      </c>
      <c r="K4921" s="15">
        <v>42094</v>
      </c>
      <c r="L4921" s="13" t="s">
        <v>21</v>
      </c>
      <c r="M4921" s="13" t="s">
        <v>22</v>
      </c>
      <c r="O4921" s="41">
        <v>0</v>
      </c>
      <c r="P4921" s="41">
        <v>7180</v>
      </c>
      <c r="Q4921" s="42">
        <v>7180</v>
      </c>
      <c r="R4921" s="19" t="s">
        <v>23</v>
      </c>
      <c r="S4921" s="9" t="s">
        <v>23</v>
      </c>
      <c r="Y4921" s="50"/>
    </row>
    <row r="4922" spans="1:25" ht="14.1" customHeight="1">
      <c r="A4922" s="13" t="s">
        <v>19</v>
      </c>
      <c r="B4922" s="9">
        <v>47545</v>
      </c>
      <c r="C4922" s="13">
        <v>3</v>
      </c>
      <c r="D4922" s="13">
        <v>1</v>
      </c>
      <c r="E4922" s="9">
        <v>7176</v>
      </c>
      <c r="F4922" s="14" t="s">
        <v>5389</v>
      </c>
      <c r="J4922" s="15">
        <v>41953</v>
      </c>
      <c r="K4922" s="15">
        <v>42034</v>
      </c>
      <c r="L4922" s="13" t="s">
        <v>21</v>
      </c>
      <c r="M4922" s="13" t="s">
        <v>22</v>
      </c>
      <c r="O4922" s="41">
        <v>0</v>
      </c>
      <c r="P4922" s="41">
        <v>7176</v>
      </c>
      <c r="Q4922" s="42">
        <v>7176</v>
      </c>
      <c r="R4922" s="19" t="s">
        <v>23</v>
      </c>
      <c r="S4922" s="9" t="s">
        <v>23</v>
      </c>
      <c r="Y4922" s="50"/>
    </row>
    <row r="4923" spans="1:25" ht="14.1" customHeight="1">
      <c r="A4923" s="13" t="s">
        <v>19</v>
      </c>
      <c r="B4923" s="9">
        <v>47557</v>
      </c>
      <c r="C4923" s="13">
        <v>4</v>
      </c>
      <c r="D4923" s="13">
        <v>2</v>
      </c>
      <c r="E4923" s="9">
        <v>7069</v>
      </c>
      <c r="F4923" s="14" t="s">
        <v>5390</v>
      </c>
      <c r="J4923" s="15">
        <v>41954</v>
      </c>
      <c r="K4923" s="15">
        <v>42195</v>
      </c>
      <c r="L4923" s="13" t="s">
        <v>21</v>
      </c>
      <c r="M4923" s="13" t="s">
        <v>22</v>
      </c>
      <c r="O4923" s="41">
        <v>0</v>
      </c>
      <c r="P4923" s="41">
        <v>7069</v>
      </c>
      <c r="Q4923" s="42">
        <v>7069</v>
      </c>
      <c r="R4923" s="19" t="s">
        <v>23</v>
      </c>
      <c r="S4923" s="9" t="s">
        <v>23</v>
      </c>
      <c r="Y4923" s="50"/>
    </row>
    <row r="4924" spans="1:25" ht="14.1" customHeight="1">
      <c r="A4924" s="13" t="s">
        <v>19</v>
      </c>
      <c r="B4924" s="9">
        <v>47565</v>
      </c>
      <c r="C4924" s="13">
        <v>3</v>
      </c>
      <c r="D4924" s="13">
        <v>1</v>
      </c>
      <c r="E4924" s="9">
        <v>7178</v>
      </c>
      <c r="F4924" s="14" t="s">
        <v>5391</v>
      </c>
      <c r="J4924" s="15">
        <v>41954</v>
      </c>
      <c r="K4924" s="15">
        <v>42214</v>
      </c>
      <c r="L4924" s="13" t="s">
        <v>21</v>
      </c>
      <c r="M4924" s="13" t="s">
        <v>22</v>
      </c>
      <c r="O4924" s="41">
        <v>0</v>
      </c>
      <c r="P4924" s="41">
        <v>7178</v>
      </c>
      <c r="Q4924" s="42">
        <v>7178</v>
      </c>
      <c r="R4924" s="19" t="s">
        <v>23</v>
      </c>
      <c r="S4924" s="9" t="s">
        <v>23</v>
      </c>
      <c r="Y4924" s="50"/>
    </row>
    <row r="4925" spans="1:25" ht="14.1" customHeight="1">
      <c r="A4925" s="13" t="s">
        <v>19</v>
      </c>
      <c r="B4925" s="9">
        <v>47570</v>
      </c>
      <c r="C4925" s="13">
        <v>3</v>
      </c>
      <c r="D4925" s="13">
        <v>1</v>
      </c>
      <c r="E4925" s="9">
        <v>7165</v>
      </c>
      <c r="F4925" s="14" t="s">
        <v>5392</v>
      </c>
      <c r="I4925" s="13">
        <v>3</v>
      </c>
      <c r="J4925" s="15">
        <v>41954</v>
      </c>
      <c r="L4925" s="13" t="s">
        <v>31</v>
      </c>
      <c r="M4925" s="13" t="s">
        <v>32</v>
      </c>
      <c r="O4925" s="41" t="s">
        <v>65</v>
      </c>
      <c r="P4925" s="41">
        <v>7165</v>
      </c>
      <c r="Q4925" s="42">
        <v>7165</v>
      </c>
      <c r="R4925" s="19" t="s">
        <v>23</v>
      </c>
      <c r="S4925" s="9" t="s">
        <v>23</v>
      </c>
      <c r="Y4925" s="50"/>
    </row>
    <row r="4926" spans="1:25" ht="14.1" customHeight="1">
      <c r="A4926" s="13" t="s">
        <v>19</v>
      </c>
      <c r="B4926" s="9">
        <v>47572</v>
      </c>
      <c r="C4926" s="13">
        <v>3</v>
      </c>
      <c r="D4926" s="13">
        <v>1</v>
      </c>
      <c r="E4926" s="9">
        <v>7183</v>
      </c>
      <c r="F4926" s="14" t="s">
        <v>5393</v>
      </c>
      <c r="J4926" s="15">
        <v>41954</v>
      </c>
      <c r="K4926" s="15">
        <v>42277</v>
      </c>
      <c r="L4926" s="13" t="s">
        <v>21</v>
      </c>
      <c r="M4926" s="13" t="s">
        <v>22</v>
      </c>
      <c r="O4926" s="41">
        <v>0</v>
      </c>
      <c r="P4926" s="41">
        <v>7183</v>
      </c>
      <c r="Q4926" s="42">
        <v>7183</v>
      </c>
      <c r="R4926" s="19" t="s">
        <v>23</v>
      </c>
      <c r="S4926" s="9" t="s">
        <v>23</v>
      </c>
      <c r="Y4926" s="50"/>
    </row>
    <row r="4927" spans="1:25" ht="14.1" customHeight="1">
      <c r="A4927" s="13" t="s">
        <v>19</v>
      </c>
      <c r="B4927" s="9">
        <v>47598</v>
      </c>
      <c r="C4927" s="13">
        <v>3</v>
      </c>
      <c r="D4927" s="13">
        <v>1</v>
      </c>
      <c r="E4927" s="9">
        <v>7161</v>
      </c>
      <c r="F4927" s="14" t="s">
        <v>5394</v>
      </c>
      <c r="J4927" s="15">
        <v>41955</v>
      </c>
      <c r="K4927" s="15">
        <v>42041</v>
      </c>
      <c r="L4927" s="13" t="s">
        <v>21</v>
      </c>
      <c r="M4927" s="13" t="s">
        <v>22</v>
      </c>
      <c r="O4927" s="41">
        <v>0</v>
      </c>
      <c r="P4927" s="41">
        <v>7161</v>
      </c>
      <c r="Q4927" s="42">
        <v>7161</v>
      </c>
      <c r="R4927" s="19" t="s">
        <v>23</v>
      </c>
      <c r="S4927" s="9" t="s">
        <v>23</v>
      </c>
      <c r="Y4927" s="50"/>
    </row>
    <row r="4928" spans="1:25" ht="14.1" customHeight="1">
      <c r="A4928" s="13" t="s">
        <v>19</v>
      </c>
      <c r="B4928" s="9">
        <v>47602</v>
      </c>
      <c r="C4928" s="13">
        <v>3</v>
      </c>
      <c r="D4928" s="13">
        <v>1</v>
      </c>
      <c r="E4928" s="9">
        <v>7181</v>
      </c>
      <c r="F4928" s="14" t="s">
        <v>5395</v>
      </c>
      <c r="J4928" s="15">
        <v>41955</v>
      </c>
      <c r="K4928" s="15">
        <v>42124</v>
      </c>
      <c r="L4928" s="13" t="s">
        <v>21</v>
      </c>
      <c r="M4928" s="13" t="s">
        <v>22</v>
      </c>
      <c r="O4928" s="41">
        <v>0</v>
      </c>
      <c r="P4928" s="41">
        <v>7181</v>
      </c>
      <c r="Q4928" s="42">
        <v>7181</v>
      </c>
      <c r="R4928" s="19" t="s">
        <v>23</v>
      </c>
      <c r="S4928" s="9" t="s">
        <v>23</v>
      </c>
      <c r="Y4928" s="50"/>
    </row>
    <row r="4929" spans="1:25" ht="14.1" customHeight="1">
      <c r="A4929" s="13" t="s">
        <v>19</v>
      </c>
      <c r="B4929" s="9">
        <v>47603</v>
      </c>
      <c r="C4929" s="13">
        <v>3</v>
      </c>
      <c r="D4929" s="13">
        <v>1</v>
      </c>
      <c r="E4929" s="9">
        <v>7200</v>
      </c>
      <c r="F4929" s="14" t="s">
        <v>5396</v>
      </c>
      <c r="J4929" s="15">
        <v>41955</v>
      </c>
      <c r="K4929" s="15">
        <v>42185</v>
      </c>
      <c r="L4929" s="13" t="s">
        <v>21</v>
      </c>
      <c r="M4929" s="13" t="s">
        <v>22</v>
      </c>
      <c r="O4929" s="41">
        <v>0</v>
      </c>
      <c r="P4929" s="41">
        <v>7200</v>
      </c>
      <c r="Q4929" s="42">
        <v>7200</v>
      </c>
      <c r="R4929" s="19" t="s">
        <v>23</v>
      </c>
      <c r="S4929" s="9" t="s">
        <v>23</v>
      </c>
      <c r="Y4929" s="50"/>
    </row>
    <row r="4930" spans="1:25" ht="14.1" customHeight="1">
      <c r="A4930" s="13" t="s">
        <v>19</v>
      </c>
      <c r="B4930" s="9">
        <v>47609</v>
      </c>
      <c r="C4930" s="13">
        <v>3</v>
      </c>
      <c r="D4930" s="13">
        <v>1</v>
      </c>
      <c r="E4930" s="9">
        <v>7185</v>
      </c>
      <c r="F4930" s="14" t="s">
        <v>5397</v>
      </c>
      <c r="J4930" s="15">
        <v>41956</v>
      </c>
      <c r="K4930" s="15">
        <v>42179</v>
      </c>
      <c r="L4930" s="13" t="s">
        <v>21</v>
      </c>
      <c r="M4930" s="13" t="s">
        <v>22</v>
      </c>
      <c r="O4930" s="41">
        <v>0</v>
      </c>
      <c r="P4930" s="41">
        <v>7185</v>
      </c>
      <c r="Q4930" s="42">
        <v>7185</v>
      </c>
      <c r="R4930" s="19" t="s">
        <v>23</v>
      </c>
      <c r="S4930" s="9" t="s">
        <v>23</v>
      </c>
      <c r="Y4930" s="50"/>
    </row>
    <row r="4931" spans="1:25" ht="14.1" customHeight="1">
      <c r="A4931" s="13" t="s">
        <v>19</v>
      </c>
      <c r="B4931" s="9">
        <v>47611</v>
      </c>
      <c r="C4931" s="13">
        <v>3</v>
      </c>
      <c r="D4931" s="13">
        <v>1</v>
      </c>
      <c r="E4931" s="9">
        <v>7190</v>
      </c>
      <c r="F4931" s="14" t="s">
        <v>5398</v>
      </c>
      <c r="J4931" s="15">
        <v>41956</v>
      </c>
      <c r="K4931" s="15">
        <v>42032</v>
      </c>
      <c r="L4931" s="13" t="s">
        <v>21</v>
      </c>
      <c r="M4931" s="13" t="s">
        <v>22</v>
      </c>
      <c r="O4931" s="41">
        <v>0</v>
      </c>
      <c r="P4931" s="41">
        <v>7190</v>
      </c>
      <c r="Q4931" s="42">
        <v>7190</v>
      </c>
      <c r="R4931" s="19" t="s">
        <v>23</v>
      </c>
      <c r="S4931" s="9" t="s">
        <v>23</v>
      </c>
      <c r="Y4931" s="50"/>
    </row>
    <row r="4932" spans="1:25" ht="14.1" customHeight="1">
      <c r="A4932" s="13" t="s">
        <v>19</v>
      </c>
      <c r="B4932" s="9">
        <v>47613</v>
      </c>
      <c r="C4932" s="13">
        <v>4</v>
      </c>
      <c r="D4932" s="13">
        <v>1</v>
      </c>
      <c r="E4932" s="9">
        <v>6925</v>
      </c>
      <c r="F4932" s="14" t="s">
        <v>5399</v>
      </c>
      <c r="J4932" s="15">
        <v>41956</v>
      </c>
      <c r="K4932" s="15">
        <v>44455</v>
      </c>
      <c r="L4932" s="13" t="s">
        <v>21</v>
      </c>
      <c r="M4932" s="13" t="s">
        <v>22</v>
      </c>
      <c r="O4932" s="41">
        <v>0</v>
      </c>
      <c r="P4932" s="41">
        <v>6925</v>
      </c>
      <c r="Q4932" s="42">
        <v>6925</v>
      </c>
      <c r="R4932" s="19" t="s">
        <v>23</v>
      </c>
      <c r="S4932" s="9" t="s">
        <v>23</v>
      </c>
      <c r="Y4932" s="50"/>
    </row>
    <row r="4933" spans="1:25" ht="14.1" customHeight="1">
      <c r="A4933" s="13" t="s">
        <v>19</v>
      </c>
      <c r="B4933" s="9">
        <v>47614</v>
      </c>
      <c r="C4933" s="13">
        <v>3</v>
      </c>
      <c r="D4933" s="13">
        <v>1</v>
      </c>
      <c r="E4933" s="9">
        <v>7188</v>
      </c>
      <c r="F4933" s="14" t="s">
        <v>5400</v>
      </c>
      <c r="J4933" s="15">
        <v>41956</v>
      </c>
      <c r="K4933" s="15">
        <v>42114</v>
      </c>
      <c r="L4933" s="13" t="s">
        <v>21</v>
      </c>
      <c r="M4933" s="13" t="s">
        <v>22</v>
      </c>
      <c r="O4933" s="41">
        <v>0</v>
      </c>
      <c r="P4933" s="41">
        <v>7188</v>
      </c>
      <c r="Q4933" s="42">
        <v>7188</v>
      </c>
      <c r="R4933" s="19" t="s">
        <v>23</v>
      </c>
      <c r="S4933" s="9" t="s">
        <v>23</v>
      </c>
      <c r="Y4933" s="50"/>
    </row>
    <row r="4934" spans="1:25" ht="14.1" customHeight="1">
      <c r="A4934" s="13" t="s">
        <v>19</v>
      </c>
      <c r="B4934" s="9">
        <v>47618</v>
      </c>
      <c r="C4934" s="13">
        <v>4</v>
      </c>
      <c r="D4934" s="13">
        <v>2</v>
      </c>
      <c r="E4934" s="9">
        <v>7135</v>
      </c>
      <c r="F4934" s="14" t="s">
        <v>5401</v>
      </c>
      <c r="J4934" s="15">
        <v>41956</v>
      </c>
      <c r="K4934" s="15">
        <v>42416</v>
      </c>
      <c r="L4934" s="13" t="s">
        <v>21</v>
      </c>
      <c r="M4934" s="13" t="s">
        <v>22</v>
      </c>
      <c r="O4934" s="41">
        <v>0</v>
      </c>
      <c r="P4934" s="41">
        <v>7135</v>
      </c>
      <c r="Q4934" s="42">
        <v>7135</v>
      </c>
      <c r="R4934" s="19" t="s">
        <v>23</v>
      </c>
      <c r="S4934" s="9" t="s">
        <v>23</v>
      </c>
      <c r="Y4934" s="50"/>
    </row>
    <row r="4935" spans="1:25" ht="14.1" customHeight="1">
      <c r="A4935" s="13" t="s">
        <v>19</v>
      </c>
      <c r="B4935" s="9">
        <v>47619</v>
      </c>
      <c r="C4935" s="13">
        <v>3</v>
      </c>
      <c r="D4935" s="13">
        <v>1</v>
      </c>
      <c r="E4935" s="9">
        <v>7193</v>
      </c>
      <c r="F4935" s="14" t="s">
        <v>5402</v>
      </c>
      <c r="J4935" s="15">
        <v>41956</v>
      </c>
      <c r="K4935" s="15">
        <v>42094</v>
      </c>
      <c r="L4935" s="13" t="s">
        <v>21</v>
      </c>
      <c r="M4935" s="13" t="s">
        <v>22</v>
      </c>
      <c r="O4935" s="41">
        <v>0</v>
      </c>
      <c r="P4935" s="41">
        <v>7193</v>
      </c>
      <c r="Q4935" s="42">
        <v>7193</v>
      </c>
      <c r="R4935" s="19" t="s">
        <v>23</v>
      </c>
      <c r="S4935" s="9" t="s">
        <v>23</v>
      </c>
      <c r="Y4935" s="50"/>
    </row>
    <row r="4936" spans="1:25" ht="14.1" customHeight="1">
      <c r="A4936" s="13" t="s">
        <v>19</v>
      </c>
      <c r="B4936" s="9">
        <v>47632</v>
      </c>
      <c r="C4936" s="13">
        <v>3</v>
      </c>
      <c r="D4936" s="13">
        <v>1</v>
      </c>
      <c r="E4936" s="9">
        <v>7199</v>
      </c>
      <c r="F4936" s="14" t="s">
        <v>5403</v>
      </c>
      <c r="J4936" s="15">
        <v>41956</v>
      </c>
      <c r="K4936" s="15">
        <v>42215</v>
      </c>
      <c r="L4936" s="13" t="s">
        <v>21</v>
      </c>
      <c r="M4936" s="13" t="s">
        <v>22</v>
      </c>
      <c r="O4936" s="41">
        <v>0</v>
      </c>
      <c r="P4936" s="41">
        <v>7199</v>
      </c>
      <c r="Q4936" s="42">
        <v>7199</v>
      </c>
      <c r="R4936" s="19" t="s">
        <v>23</v>
      </c>
      <c r="S4936" s="9" t="s">
        <v>23</v>
      </c>
      <c r="Y4936" s="50"/>
    </row>
    <row r="4937" spans="1:25" ht="14.1" customHeight="1">
      <c r="A4937" s="13" t="s">
        <v>19</v>
      </c>
      <c r="B4937" s="9">
        <v>47664</v>
      </c>
      <c r="C4937" s="13">
        <v>4</v>
      </c>
      <c r="D4937" s="13">
        <v>2</v>
      </c>
      <c r="E4937" s="9">
        <v>7065</v>
      </c>
      <c r="F4937" s="14" t="s">
        <v>5404</v>
      </c>
      <c r="J4937" s="15">
        <v>41957</v>
      </c>
      <c r="K4937" s="15">
        <v>44810</v>
      </c>
      <c r="L4937" s="13" t="s">
        <v>21</v>
      </c>
      <c r="M4937" s="13" t="s">
        <v>22</v>
      </c>
      <c r="N4937" s="13" t="s">
        <v>5405</v>
      </c>
      <c r="O4937" s="41">
        <v>0</v>
      </c>
      <c r="P4937" s="41">
        <v>7065</v>
      </c>
      <c r="Q4937" s="42">
        <v>7065</v>
      </c>
      <c r="R4937" s="19" t="s">
        <v>23</v>
      </c>
      <c r="S4937" s="9" t="s">
        <v>23</v>
      </c>
      <c r="Y4937" s="50"/>
    </row>
    <row r="4938" spans="1:25" ht="14.1" customHeight="1">
      <c r="A4938" s="13" t="s">
        <v>19</v>
      </c>
      <c r="B4938" s="9">
        <v>47665</v>
      </c>
      <c r="C4938" s="13">
        <v>3</v>
      </c>
      <c r="D4938" s="13">
        <v>1</v>
      </c>
      <c r="E4938" s="9">
        <v>7205</v>
      </c>
      <c r="F4938" s="14" t="s">
        <v>5406</v>
      </c>
      <c r="J4938" s="15">
        <v>41957</v>
      </c>
      <c r="K4938" s="15">
        <v>42194</v>
      </c>
      <c r="L4938" s="13" t="s">
        <v>21</v>
      </c>
      <c r="M4938" s="13" t="s">
        <v>22</v>
      </c>
      <c r="O4938" s="41">
        <v>0</v>
      </c>
      <c r="P4938" s="41">
        <v>7205</v>
      </c>
      <c r="Q4938" s="42">
        <v>7205</v>
      </c>
      <c r="R4938" s="19" t="s">
        <v>23</v>
      </c>
      <c r="S4938" s="9" t="s">
        <v>23</v>
      </c>
      <c r="Y4938" s="50"/>
    </row>
    <row r="4939" spans="1:25" ht="14.1" customHeight="1">
      <c r="A4939" s="13" t="s">
        <v>19</v>
      </c>
      <c r="B4939" s="9">
        <v>47667</v>
      </c>
      <c r="C4939" s="13">
        <v>3</v>
      </c>
      <c r="D4939" s="13">
        <v>1</v>
      </c>
      <c r="E4939" s="9">
        <v>6648</v>
      </c>
      <c r="F4939" s="14" t="s">
        <v>5407</v>
      </c>
      <c r="J4939" s="15">
        <v>41957</v>
      </c>
      <c r="K4939" s="15">
        <v>42198</v>
      </c>
      <c r="L4939" s="13" t="s">
        <v>21</v>
      </c>
      <c r="M4939" s="13" t="s">
        <v>22</v>
      </c>
      <c r="O4939" s="41">
        <v>0</v>
      </c>
      <c r="P4939" s="41">
        <v>6648</v>
      </c>
      <c r="Q4939" s="42">
        <v>6648</v>
      </c>
      <c r="R4939" s="19" t="s">
        <v>23</v>
      </c>
      <c r="S4939" s="9" t="s">
        <v>23</v>
      </c>
      <c r="Y4939" s="50"/>
    </row>
    <row r="4940" spans="1:25" ht="14.1" customHeight="1">
      <c r="A4940" s="13" t="s">
        <v>19</v>
      </c>
      <c r="B4940" s="9">
        <v>47692</v>
      </c>
      <c r="C4940" s="13">
        <v>3</v>
      </c>
      <c r="D4940" s="13">
        <v>1</v>
      </c>
      <c r="E4940" s="9">
        <v>7198</v>
      </c>
      <c r="F4940" s="14" t="s">
        <v>5408</v>
      </c>
      <c r="J4940" s="15">
        <v>41961</v>
      </c>
      <c r="K4940" s="15">
        <v>42307</v>
      </c>
      <c r="L4940" s="13" t="s">
        <v>21</v>
      </c>
      <c r="M4940" s="13" t="s">
        <v>22</v>
      </c>
      <c r="O4940" s="41">
        <v>0</v>
      </c>
      <c r="P4940" s="41">
        <v>7198</v>
      </c>
      <c r="Q4940" s="42">
        <v>7198</v>
      </c>
      <c r="R4940" s="19" t="s">
        <v>23</v>
      </c>
      <c r="S4940" s="9" t="s">
        <v>23</v>
      </c>
      <c r="Y4940" s="50"/>
    </row>
    <row r="4941" spans="1:25" ht="14.1" customHeight="1">
      <c r="A4941" s="13" t="s">
        <v>19</v>
      </c>
      <c r="B4941" s="9">
        <v>47693</v>
      </c>
      <c r="C4941" s="13">
        <v>3</v>
      </c>
      <c r="D4941" s="13">
        <v>1</v>
      </c>
      <c r="E4941" s="9">
        <v>7207</v>
      </c>
      <c r="F4941" s="14" t="s">
        <v>5409</v>
      </c>
      <c r="J4941" s="15">
        <v>41961</v>
      </c>
      <c r="K4941" s="15">
        <v>42034</v>
      </c>
      <c r="L4941" s="13" t="s">
        <v>21</v>
      </c>
      <c r="M4941" s="13" t="s">
        <v>22</v>
      </c>
      <c r="O4941" s="41">
        <v>0</v>
      </c>
      <c r="P4941" s="41">
        <v>7207</v>
      </c>
      <c r="Q4941" s="42">
        <v>7207</v>
      </c>
      <c r="R4941" s="19" t="s">
        <v>23</v>
      </c>
      <c r="S4941" s="9" t="s">
        <v>23</v>
      </c>
      <c r="Y4941" s="50"/>
    </row>
    <row r="4942" spans="1:25" ht="14.1" customHeight="1">
      <c r="A4942" s="13" t="s">
        <v>19</v>
      </c>
      <c r="B4942" s="9">
        <v>47694</v>
      </c>
      <c r="C4942" s="13">
        <v>3</v>
      </c>
      <c r="D4942" s="13">
        <v>1</v>
      </c>
      <c r="E4942" s="9">
        <v>7192</v>
      </c>
      <c r="F4942" s="14" t="s">
        <v>5410</v>
      </c>
      <c r="J4942" s="15">
        <v>41961</v>
      </c>
      <c r="K4942" s="15">
        <v>42222</v>
      </c>
      <c r="L4942" s="13" t="s">
        <v>21</v>
      </c>
      <c r="M4942" s="13" t="s">
        <v>22</v>
      </c>
      <c r="O4942" s="41">
        <v>0</v>
      </c>
      <c r="P4942" s="41">
        <v>7192</v>
      </c>
      <c r="Q4942" s="42">
        <v>7192</v>
      </c>
      <c r="R4942" s="19" t="s">
        <v>23</v>
      </c>
      <c r="S4942" s="9" t="s">
        <v>23</v>
      </c>
      <c r="Y4942" s="50"/>
    </row>
    <row r="4943" spans="1:25" ht="14.1" customHeight="1">
      <c r="A4943" s="13" t="s">
        <v>19</v>
      </c>
      <c r="B4943" s="9">
        <v>47695</v>
      </c>
      <c r="C4943" s="13">
        <v>3</v>
      </c>
      <c r="D4943" s="13">
        <v>1</v>
      </c>
      <c r="E4943" s="9">
        <v>7210</v>
      </c>
      <c r="F4943" s="14" t="s">
        <v>5411</v>
      </c>
      <c r="J4943" s="15">
        <v>41961</v>
      </c>
      <c r="K4943" s="15">
        <v>42173</v>
      </c>
      <c r="L4943" s="13" t="s">
        <v>21</v>
      </c>
      <c r="M4943" s="13" t="s">
        <v>22</v>
      </c>
      <c r="O4943" s="41">
        <v>0</v>
      </c>
      <c r="P4943" s="41">
        <v>7210</v>
      </c>
      <c r="Q4943" s="42">
        <v>7210</v>
      </c>
      <c r="R4943" s="19" t="s">
        <v>23</v>
      </c>
      <c r="S4943" s="9" t="s">
        <v>23</v>
      </c>
      <c r="Y4943" s="50"/>
    </row>
    <row r="4944" spans="1:25" ht="14.1" customHeight="1">
      <c r="A4944" s="13" t="s">
        <v>19</v>
      </c>
      <c r="B4944" s="9">
        <v>47734</v>
      </c>
      <c r="C4944" s="13">
        <v>3</v>
      </c>
      <c r="D4944" s="13">
        <v>1</v>
      </c>
      <c r="E4944" s="9">
        <v>7153</v>
      </c>
      <c r="F4944" s="14" t="s">
        <v>5412</v>
      </c>
      <c r="J4944" s="15">
        <v>41962</v>
      </c>
      <c r="K4944" s="15">
        <v>43829</v>
      </c>
      <c r="L4944" s="13" t="s">
        <v>21</v>
      </c>
      <c r="M4944" s="13" t="s">
        <v>22</v>
      </c>
      <c r="O4944" s="41">
        <v>0</v>
      </c>
      <c r="P4944" s="41">
        <v>7153</v>
      </c>
      <c r="Q4944" s="42">
        <v>7153</v>
      </c>
      <c r="R4944" s="19" t="s">
        <v>23</v>
      </c>
      <c r="S4944" s="9" t="s">
        <v>23</v>
      </c>
      <c r="Y4944" s="50"/>
    </row>
    <row r="4945" spans="1:25" ht="14.1" customHeight="1">
      <c r="A4945" s="13" t="s">
        <v>19</v>
      </c>
      <c r="B4945" s="9">
        <v>47745</v>
      </c>
      <c r="C4945" s="13">
        <v>4</v>
      </c>
      <c r="D4945" s="13">
        <v>1</v>
      </c>
      <c r="E4945" s="9">
        <v>7211</v>
      </c>
      <c r="F4945" s="14" t="s">
        <v>5413</v>
      </c>
      <c r="J4945" s="15">
        <v>41962</v>
      </c>
      <c r="K4945" s="15">
        <v>43616</v>
      </c>
      <c r="L4945" s="13" t="s">
        <v>21</v>
      </c>
      <c r="M4945" s="13" t="s">
        <v>22</v>
      </c>
      <c r="O4945" s="41">
        <v>0</v>
      </c>
      <c r="P4945" s="41">
        <v>7211</v>
      </c>
      <c r="Q4945" s="42">
        <v>7211</v>
      </c>
      <c r="R4945" s="19" t="s">
        <v>23</v>
      </c>
      <c r="S4945" s="9" t="s">
        <v>23</v>
      </c>
      <c r="Y4945" s="50"/>
    </row>
    <row r="4946" spans="1:25" ht="14.1" customHeight="1">
      <c r="A4946" s="13" t="s">
        <v>19</v>
      </c>
      <c r="B4946" s="9">
        <v>47748</v>
      </c>
      <c r="C4946" s="13">
        <v>3</v>
      </c>
      <c r="D4946" s="13">
        <v>1</v>
      </c>
      <c r="E4946" s="9">
        <v>7216</v>
      </c>
      <c r="F4946" s="14" t="s">
        <v>5414</v>
      </c>
      <c r="J4946" s="15">
        <v>41962</v>
      </c>
      <c r="K4946" s="15">
        <v>42066</v>
      </c>
      <c r="L4946" s="13" t="s">
        <v>21</v>
      </c>
      <c r="M4946" s="13" t="s">
        <v>22</v>
      </c>
      <c r="O4946" s="41">
        <v>0</v>
      </c>
      <c r="P4946" s="41">
        <v>7216</v>
      </c>
      <c r="Q4946" s="42">
        <v>7216</v>
      </c>
      <c r="R4946" s="19" t="s">
        <v>23</v>
      </c>
      <c r="S4946" s="9" t="s">
        <v>23</v>
      </c>
      <c r="Y4946" s="50"/>
    </row>
    <row r="4947" spans="1:25" ht="14.1" customHeight="1">
      <c r="A4947" s="13" t="s">
        <v>19</v>
      </c>
      <c r="B4947" s="9">
        <v>47752</v>
      </c>
      <c r="C4947" s="13">
        <v>3</v>
      </c>
      <c r="D4947" s="13">
        <v>1</v>
      </c>
      <c r="E4947" s="9">
        <v>7203</v>
      </c>
      <c r="F4947" s="14" t="s">
        <v>5415</v>
      </c>
      <c r="J4947" s="15">
        <v>41963</v>
      </c>
      <c r="K4947" s="15">
        <v>42058</v>
      </c>
      <c r="L4947" s="13" t="s">
        <v>21</v>
      </c>
      <c r="M4947" s="13" t="s">
        <v>22</v>
      </c>
      <c r="O4947" s="41">
        <v>0</v>
      </c>
      <c r="P4947" s="41">
        <v>7203</v>
      </c>
      <c r="Q4947" s="42">
        <v>7203</v>
      </c>
      <c r="R4947" s="19" t="s">
        <v>23</v>
      </c>
      <c r="S4947" s="9" t="s">
        <v>23</v>
      </c>
      <c r="Y4947" s="50"/>
    </row>
    <row r="4948" spans="1:25" ht="14.1" customHeight="1">
      <c r="A4948" s="13" t="s">
        <v>19</v>
      </c>
      <c r="B4948" s="9">
        <v>47753</v>
      </c>
      <c r="C4948" s="13">
        <v>3</v>
      </c>
      <c r="D4948" s="13">
        <v>1</v>
      </c>
      <c r="E4948" s="9">
        <v>7186</v>
      </c>
      <c r="F4948" s="14" t="s">
        <v>5416</v>
      </c>
      <c r="J4948" s="15">
        <v>41963</v>
      </c>
      <c r="K4948" s="15">
        <v>42058</v>
      </c>
      <c r="L4948" s="13" t="s">
        <v>21</v>
      </c>
      <c r="M4948" s="13" t="s">
        <v>22</v>
      </c>
      <c r="O4948" s="41">
        <v>0</v>
      </c>
      <c r="P4948" s="41">
        <v>7186</v>
      </c>
      <c r="Q4948" s="42">
        <v>7186</v>
      </c>
      <c r="R4948" s="19" t="s">
        <v>23</v>
      </c>
      <c r="S4948" s="9" t="s">
        <v>23</v>
      </c>
      <c r="Y4948" s="50"/>
    </row>
    <row r="4949" spans="1:25" ht="14.1" customHeight="1">
      <c r="A4949" s="13" t="s">
        <v>19</v>
      </c>
      <c r="B4949" s="9">
        <v>47755</v>
      </c>
      <c r="C4949" s="13">
        <v>3</v>
      </c>
      <c r="D4949" s="13">
        <v>1</v>
      </c>
      <c r="E4949" s="9">
        <v>7150</v>
      </c>
      <c r="F4949" s="14" t="s">
        <v>5417</v>
      </c>
      <c r="J4949" s="15">
        <v>41963</v>
      </c>
      <c r="K4949" s="15">
        <v>42186</v>
      </c>
      <c r="L4949" s="13" t="s">
        <v>21</v>
      </c>
      <c r="M4949" s="13" t="s">
        <v>22</v>
      </c>
      <c r="O4949" s="41">
        <v>0</v>
      </c>
      <c r="P4949" s="41">
        <v>7150</v>
      </c>
      <c r="Q4949" s="42">
        <v>7150</v>
      </c>
      <c r="R4949" s="19" t="s">
        <v>23</v>
      </c>
      <c r="S4949" s="9" t="s">
        <v>23</v>
      </c>
      <c r="Y4949" s="50"/>
    </row>
    <row r="4950" spans="1:25" ht="14.1" customHeight="1">
      <c r="A4950" s="13" t="s">
        <v>19</v>
      </c>
      <c r="B4950" s="9">
        <v>47756</v>
      </c>
      <c r="C4950" s="13">
        <v>3</v>
      </c>
      <c r="D4950" s="13">
        <v>1</v>
      </c>
      <c r="E4950" s="9">
        <v>7151</v>
      </c>
      <c r="F4950" s="14" t="s">
        <v>5418</v>
      </c>
      <c r="J4950" s="15">
        <v>41963</v>
      </c>
      <c r="K4950" s="15">
        <v>42072</v>
      </c>
      <c r="L4950" s="13" t="s">
        <v>21</v>
      </c>
      <c r="M4950" s="13" t="s">
        <v>22</v>
      </c>
      <c r="O4950" s="41">
        <v>0</v>
      </c>
      <c r="P4950" s="41">
        <v>7151</v>
      </c>
      <c r="Q4950" s="42">
        <v>7151</v>
      </c>
      <c r="R4950" s="19" t="s">
        <v>23</v>
      </c>
      <c r="S4950" s="9" t="s">
        <v>23</v>
      </c>
      <c r="Y4950" s="50"/>
    </row>
    <row r="4951" spans="1:25" ht="14.1" customHeight="1">
      <c r="A4951" s="13" t="s">
        <v>19</v>
      </c>
      <c r="B4951" s="9">
        <v>47758</v>
      </c>
      <c r="C4951" s="13">
        <v>3</v>
      </c>
      <c r="D4951" s="13">
        <v>1</v>
      </c>
      <c r="E4951" s="9">
        <v>7202</v>
      </c>
      <c r="F4951" s="14" t="s">
        <v>5419</v>
      </c>
      <c r="J4951" s="15">
        <v>41963</v>
      </c>
      <c r="K4951" s="15">
        <v>42072</v>
      </c>
      <c r="L4951" s="13" t="s">
        <v>21</v>
      </c>
      <c r="M4951" s="13" t="s">
        <v>22</v>
      </c>
      <c r="O4951" s="41">
        <v>0</v>
      </c>
      <c r="P4951" s="41">
        <v>7202</v>
      </c>
      <c r="Q4951" s="42">
        <v>7202</v>
      </c>
      <c r="R4951" s="19" t="s">
        <v>23</v>
      </c>
      <c r="S4951" s="9" t="s">
        <v>23</v>
      </c>
      <c r="Y4951" s="50"/>
    </row>
    <row r="4952" spans="1:25" ht="14.1" customHeight="1">
      <c r="A4952" s="13" t="s">
        <v>19</v>
      </c>
      <c r="B4952" s="9">
        <v>47759</v>
      </c>
      <c r="C4952" s="13">
        <v>3</v>
      </c>
      <c r="D4952" s="13">
        <v>1</v>
      </c>
      <c r="E4952" s="9">
        <v>7204</v>
      </c>
      <c r="F4952" s="14" t="s">
        <v>5420</v>
      </c>
      <c r="J4952" s="15">
        <v>41963</v>
      </c>
      <c r="K4952" s="15">
        <v>42209</v>
      </c>
      <c r="L4952" s="13" t="s">
        <v>21</v>
      </c>
      <c r="M4952" s="13" t="s">
        <v>22</v>
      </c>
      <c r="O4952" s="41">
        <v>0</v>
      </c>
      <c r="P4952" s="41">
        <v>7204</v>
      </c>
      <c r="Q4952" s="42">
        <v>7204</v>
      </c>
      <c r="R4952" s="19" t="s">
        <v>23</v>
      </c>
      <c r="S4952" s="9" t="s">
        <v>23</v>
      </c>
      <c r="Y4952" s="50"/>
    </row>
    <row r="4953" spans="1:25" ht="14.1" customHeight="1">
      <c r="A4953" s="13" t="s">
        <v>19</v>
      </c>
      <c r="B4953" s="9">
        <v>47761</v>
      </c>
      <c r="C4953" s="13">
        <v>3</v>
      </c>
      <c r="D4953" s="13">
        <v>1</v>
      </c>
      <c r="E4953" s="9">
        <v>7172</v>
      </c>
      <c r="F4953" s="14" t="s">
        <v>5421</v>
      </c>
      <c r="J4953" s="15">
        <v>41963</v>
      </c>
      <c r="K4953" s="15">
        <v>42319</v>
      </c>
      <c r="L4953" s="13" t="s">
        <v>21</v>
      </c>
      <c r="M4953" s="13" t="s">
        <v>22</v>
      </c>
      <c r="O4953" s="41">
        <v>0</v>
      </c>
      <c r="P4953" s="41">
        <v>7172</v>
      </c>
      <c r="Q4953" s="42">
        <v>7172</v>
      </c>
      <c r="R4953" s="19" t="s">
        <v>23</v>
      </c>
      <c r="S4953" s="9" t="s">
        <v>23</v>
      </c>
      <c r="Y4953" s="50"/>
    </row>
    <row r="4954" spans="1:25" ht="14.1" customHeight="1">
      <c r="A4954" s="13" t="s">
        <v>19</v>
      </c>
      <c r="B4954" s="9">
        <v>47765</v>
      </c>
      <c r="C4954" s="13">
        <v>3</v>
      </c>
      <c r="D4954" s="13">
        <v>1</v>
      </c>
      <c r="E4954" s="9">
        <v>7223</v>
      </c>
      <c r="F4954" s="14" t="s">
        <v>5422</v>
      </c>
      <c r="J4954" s="15">
        <v>41963</v>
      </c>
      <c r="K4954" s="15">
        <v>42076</v>
      </c>
      <c r="L4954" s="13" t="s">
        <v>21</v>
      </c>
      <c r="M4954" s="13" t="s">
        <v>22</v>
      </c>
      <c r="O4954" s="41">
        <v>0</v>
      </c>
      <c r="P4954" s="41">
        <v>7223</v>
      </c>
      <c r="Q4954" s="42">
        <v>7223</v>
      </c>
      <c r="R4954" s="19" t="s">
        <v>23</v>
      </c>
      <c r="S4954" s="9" t="s">
        <v>23</v>
      </c>
      <c r="Y4954" s="50"/>
    </row>
    <row r="4955" spans="1:25" ht="14.1" customHeight="1">
      <c r="A4955" s="13" t="s">
        <v>19</v>
      </c>
      <c r="B4955" s="9">
        <v>47788</v>
      </c>
      <c r="C4955" s="13">
        <v>3</v>
      </c>
      <c r="D4955" s="13">
        <v>1</v>
      </c>
      <c r="E4955" s="9">
        <v>7231</v>
      </c>
      <c r="F4955" s="14" t="s">
        <v>5423</v>
      </c>
      <c r="I4955" s="13">
        <v>3</v>
      </c>
      <c r="J4955" s="15">
        <v>41963</v>
      </c>
      <c r="K4955" s="15">
        <v>46055</v>
      </c>
      <c r="L4955" s="13" t="s">
        <v>31</v>
      </c>
      <c r="M4955" s="13" t="s">
        <v>22</v>
      </c>
      <c r="O4955" s="41">
        <v>0</v>
      </c>
      <c r="P4955" s="41" t="s">
        <v>368</v>
      </c>
      <c r="Q4955" s="42">
        <v>9</v>
      </c>
      <c r="R4955" s="19" t="s">
        <v>23</v>
      </c>
      <c r="S4955" s="9" t="s">
        <v>23</v>
      </c>
      <c r="Y4955" s="50"/>
    </row>
    <row r="4956" spans="1:25" ht="14.1" customHeight="1">
      <c r="A4956" s="13" t="s">
        <v>19</v>
      </c>
      <c r="B4956" s="9">
        <v>47832</v>
      </c>
      <c r="C4956" s="13">
        <v>2</v>
      </c>
      <c r="D4956" s="13">
        <v>3</v>
      </c>
      <c r="E4956" s="9">
        <v>7229</v>
      </c>
      <c r="F4956" s="14" t="s">
        <v>5424</v>
      </c>
      <c r="J4956" s="15">
        <v>41964</v>
      </c>
      <c r="K4956" s="15">
        <v>42825</v>
      </c>
      <c r="L4956" s="13" t="s">
        <v>21</v>
      </c>
      <c r="M4956" s="13" t="s">
        <v>22</v>
      </c>
      <c r="O4956" s="41">
        <v>0</v>
      </c>
      <c r="P4956" s="41">
        <v>7229</v>
      </c>
      <c r="Q4956" s="42">
        <v>7229</v>
      </c>
      <c r="R4956" s="19" t="s">
        <v>23</v>
      </c>
      <c r="S4956" s="9" t="s">
        <v>23</v>
      </c>
      <c r="Y4956" s="50"/>
    </row>
    <row r="4957" spans="1:25" ht="14.1" customHeight="1">
      <c r="A4957" s="13" t="s">
        <v>19</v>
      </c>
      <c r="B4957" s="9">
        <v>47834</v>
      </c>
      <c r="C4957" s="13">
        <v>3</v>
      </c>
      <c r="D4957" s="13">
        <v>1</v>
      </c>
      <c r="E4957" s="9">
        <v>7173</v>
      </c>
      <c r="F4957" s="14" t="s">
        <v>5425</v>
      </c>
      <c r="J4957" s="15">
        <v>41964</v>
      </c>
      <c r="K4957" s="15">
        <v>42173</v>
      </c>
      <c r="L4957" s="13" t="s">
        <v>21</v>
      </c>
      <c r="M4957" s="13" t="s">
        <v>22</v>
      </c>
      <c r="O4957" s="41">
        <v>0</v>
      </c>
      <c r="P4957" s="41">
        <v>7173</v>
      </c>
      <c r="Q4957" s="42">
        <v>7173</v>
      </c>
      <c r="R4957" s="19" t="s">
        <v>23</v>
      </c>
      <c r="S4957" s="9" t="s">
        <v>23</v>
      </c>
      <c r="Y4957" s="50"/>
    </row>
    <row r="4958" spans="1:25" ht="14.1" customHeight="1">
      <c r="A4958" s="13" t="s">
        <v>19</v>
      </c>
      <c r="B4958" s="9">
        <v>47836</v>
      </c>
      <c r="C4958" s="13">
        <v>3</v>
      </c>
      <c r="D4958" s="13">
        <v>1</v>
      </c>
      <c r="E4958" s="9">
        <v>7242</v>
      </c>
      <c r="F4958" s="14" t="s">
        <v>5426</v>
      </c>
      <c r="J4958" s="15">
        <v>41964</v>
      </c>
      <c r="K4958" s="15">
        <v>41968</v>
      </c>
      <c r="L4958" s="13" t="s">
        <v>21</v>
      </c>
      <c r="M4958" s="13" t="s">
        <v>22</v>
      </c>
      <c r="O4958" s="41">
        <v>0</v>
      </c>
      <c r="P4958" s="41">
        <v>7242</v>
      </c>
      <c r="Q4958" s="42">
        <v>7242</v>
      </c>
      <c r="R4958" s="19" t="s">
        <v>23</v>
      </c>
      <c r="S4958" s="9" t="s">
        <v>23</v>
      </c>
      <c r="Y4958" s="50"/>
    </row>
    <row r="4959" spans="1:25" ht="14.1" customHeight="1">
      <c r="A4959" s="13" t="s">
        <v>19</v>
      </c>
      <c r="B4959" s="9">
        <v>47844</v>
      </c>
      <c r="C4959" s="13">
        <v>3</v>
      </c>
      <c r="D4959" s="13">
        <v>1</v>
      </c>
      <c r="E4959" s="9">
        <v>7170</v>
      </c>
      <c r="F4959" s="14" t="s">
        <v>5427</v>
      </c>
      <c r="J4959" s="15">
        <v>41964</v>
      </c>
      <c r="K4959" s="15">
        <v>42062</v>
      </c>
      <c r="L4959" s="13" t="s">
        <v>21</v>
      </c>
      <c r="M4959" s="13" t="s">
        <v>22</v>
      </c>
      <c r="O4959" s="41">
        <v>0</v>
      </c>
      <c r="P4959" s="41">
        <v>7170</v>
      </c>
      <c r="Q4959" s="42">
        <v>7170</v>
      </c>
      <c r="R4959" s="19" t="s">
        <v>23</v>
      </c>
      <c r="S4959" s="9" t="s">
        <v>23</v>
      </c>
      <c r="Y4959" s="50"/>
    </row>
    <row r="4960" spans="1:25" ht="14.1" customHeight="1">
      <c r="A4960" s="13" t="s">
        <v>19</v>
      </c>
      <c r="B4960" s="9">
        <v>47847</v>
      </c>
      <c r="C4960" s="13">
        <v>3</v>
      </c>
      <c r="D4960" s="13">
        <v>1</v>
      </c>
      <c r="E4960" s="9">
        <v>7206</v>
      </c>
      <c r="F4960" s="14" t="s">
        <v>5428</v>
      </c>
      <c r="J4960" s="15">
        <v>41964</v>
      </c>
      <c r="K4960" s="15">
        <v>42094</v>
      </c>
      <c r="L4960" s="13" t="s">
        <v>21</v>
      </c>
      <c r="M4960" s="13" t="s">
        <v>22</v>
      </c>
      <c r="O4960" s="41">
        <v>0</v>
      </c>
      <c r="P4960" s="41">
        <v>7206</v>
      </c>
      <c r="Q4960" s="42">
        <v>7206</v>
      </c>
      <c r="R4960" s="19" t="s">
        <v>23</v>
      </c>
      <c r="S4960" s="9" t="s">
        <v>23</v>
      </c>
      <c r="Y4960" s="50"/>
    </row>
    <row r="4961" spans="1:25" ht="14.1" customHeight="1">
      <c r="A4961" s="13" t="s">
        <v>19</v>
      </c>
      <c r="B4961" s="9">
        <v>47852</v>
      </c>
      <c r="C4961" s="13">
        <v>3</v>
      </c>
      <c r="D4961" s="13">
        <v>1</v>
      </c>
      <c r="E4961" s="9">
        <v>7224</v>
      </c>
      <c r="F4961" s="14" t="s">
        <v>5429</v>
      </c>
      <c r="J4961" s="15">
        <v>41964</v>
      </c>
      <c r="K4961" s="15">
        <v>42034</v>
      </c>
      <c r="L4961" s="13" t="s">
        <v>21</v>
      </c>
      <c r="M4961" s="13" t="s">
        <v>22</v>
      </c>
      <c r="O4961" s="41">
        <v>0</v>
      </c>
      <c r="P4961" s="41">
        <v>7224</v>
      </c>
      <c r="Q4961" s="42">
        <v>7224</v>
      </c>
      <c r="R4961" s="19" t="s">
        <v>23</v>
      </c>
      <c r="S4961" s="9" t="s">
        <v>23</v>
      </c>
      <c r="Y4961" s="50"/>
    </row>
    <row r="4962" spans="1:25" ht="14.1" customHeight="1">
      <c r="A4962" s="13" t="s">
        <v>19</v>
      </c>
      <c r="B4962" s="9">
        <v>47855</v>
      </c>
      <c r="C4962" s="13">
        <v>4</v>
      </c>
      <c r="D4962" s="13">
        <v>1</v>
      </c>
      <c r="E4962" s="9">
        <v>7226</v>
      </c>
      <c r="F4962" s="14" t="s">
        <v>5430</v>
      </c>
      <c r="J4962" s="15">
        <v>41967</v>
      </c>
      <c r="K4962" s="15">
        <v>42327</v>
      </c>
      <c r="L4962" s="13" t="s">
        <v>21</v>
      </c>
      <c r="M4962" s="13" t="s">
        <v>22</v>
      </c>
      <c r="N4962" s="13" t="s">
        <v>25</v>
      </c>
      <c r="O4962" s="41">
        <v>0</v>
      </c>
      <c r="P4962" s="41">
        <v>7226</v>
      </c>
      <c r="Q4962" s="42">
        <v>7226</v>
      </c>
      <c r="R4962" s="19" t="s">
        <v>23</v>
      </c>
      <c r="S4962" s="9" t="s">
        <v>23</v>
      </c>
      <c r="Y4962" s="50"/>
    </row>
    <row r="4963" spans="1:25" ht="14.1" customHeight="1">
      <c r="A4963" s="13" t="s">
        <v>19</v>
      </c>
      <c r="B4963" s="9">
        <v>47864</v>
      </c>
      <c r="C4963" s="13">
        <v>3</v>
      </c>
      <c r="D4963" s="13">
        <v>1</v>
      </c>
      <c r="E4963" s="9">
        <v>7214</v>
      </c>
      <c r="F4963" s="14" t="s">
        <v>5431</v>
      </c>
      <c r="J4963" s="15">
        <v>41967</v>
      </c>
      <c r="K4963" s="15">
        <v>42276</v>
      </c>
      <c r="L4963" s="13" t="s">
        <v>21</v>
      </c>
      <c r="M4963" s="13" t="s">
        <v>22</v>
      </c>
      <c r="O4963" s="41">
        <v>0</v>
      </c>
      <c r="P4963" s="41">
        <v>7214</v>
      </c>
      <c r="Q4963" s="42">
        <v>7214</v>
      </c>
      <c r="R4963" s="19" t="s">
        <v>23</v>
      </c>
      <c r="S4963" s="9" t="s">
        <v>23</v>
      </c>
      <c r="Y4963" s="50"/>
    </row>
    <row r="4964" spans="1:25" ht="14.1" customHeight="1">
      <c r="A4964" s="13" t="s">
        <v>19</v>
      </c>
      <c r="B4964" s="9">
        <v>47867</v>
      </c>
      <c r="C4964" s="13">
        <v>4</v>
      </c>
      <c r="D4964" s="13">
        <v>2</v>
      </c>
      <c r="E4964" s="9">
        <v>7103</v>
      </c>
      <c r="F4964" s="14" t="s">
        <v>5432</v>
      </c>
      <c r="J4964" s="15">
        <v>41967</v>
      </c>
      <c r="K4964" s="15">
        <v>45694</v>
      </c>
      <c r="L4964" s="13" t="s">
        <v>21</v>
      </c>
      <c r="M4964" s="13" t="s">
        <v>22</v>
      </c>
      <c r="N4964" s="13" t="s">
        <v>5433</v>
      </c>
      <c r="O4964" s="41">
        <v>0</v>
      </c>
      <c r="P4964" s="41">
        <v>7103</v>
      </c>
      <c r="Q4964" s="42">
        <v>7103</v>
      </c>
      <c r="R4964" s="19" t="s">
        <v>23</v>
      </c>
      <c r="S4964" s="9" t="s">
        <v>23</v>
      </c>
      <c r="Y4964" s="50"/>
    </row>
    <row r="4965" spans="1:25" ht="14.1" customHeight="1">
      <c r="A4965" s="13" t="s">
        <v>19</v>
      </c>
      <c r="B4965" s="9">
        <v>47869</v>
      </c>
      <c r="C4965" s="13">
        <v>3</v>
      </c>
      <c r="D4965" s="13">
        <v>1</v>
      </c>
      <c r="E4965" s="9">
        <v>7235</v>
      </c>
      <c r="F4965" s="14" t="s">
        <v>5434</v>
      </c>
      <c r="J4965" s="15">
        <v>41967</v>
      </c>
      <c r="K4965" s="15">
        <v>42094</v>
      </c>
      <c r="L4965" s="13" t="s">
        <v>21</v>
      </c>
      <c r="M4965" s="13" t="s">
        <v>22</v>
      </c>
      <c r="O4965" s="41">
        <v>0</v>
      </c>
      <c r="P4965" s="41">
        <v>7235</v>
      </c>
      <c r="Q4965" s="42">
        <v>7235</v>
      </c>
      <c r="R4965" s="19" t="s">
        <v>23</v>
      </c>
      <c r="S4965" s="9" t="s">
        <v>23</v>
      </c>
      <c r="Y4965" s="50"/>
    </row>
    <row r="4966" spans="1:25" ht="14.1" customHeight="1">
      <c r="A4966" s="13" t="s">
        <v>19</v>
      </c>
      <c r="B4966" s="9">
        <v>47873</v>
      </c>
      <c r="C4966" s="13">
        <v>3</v>
      </c>
      <c r="D4966" s="13">
        <v>1</v>
      </c>
      <c r="E4966" s="9">
        <v>7245</v>
      </c>
      <c r="F4966" s="14" t="s">
        <v>5435</v>
      </c>
      <c r="J4966" s="15">
        <v>41967</v>
      </c>
      <c r="K4966" s="15">
        <v>42411</v>
      </c>
      <c r="L4966" s="13" t="s">
        <v>21</v>
      </c>
      <c r="M4966" s="13" t="s">
        <v>22</v>
      </c>
      <c r="O4966" s="41">
        <v>0</v>
      </c>
      <c r="P4966" s="41">
        <v>7245</v>
      </c>
      <c r="Q4966" s="42">
        <v>7245</v>
      </c>
      <c r="R4966" s="19" t="s">
        <v>23</v>
      </c>
      <c r="S4966" s="9" t="s">
        <v>23</v>
      </c>
      <c r="Y4966" s="50"/>
    </row>
    <row r="4967" spans="1:25" ht="14.1" customHeight="1">
      <c r="A4967" s="13" t="s">
        <v>19</v>
      </c>
      <c r="B4967" s="9">
        <v>47878</v>
      </c>
      <c r="C4967" s="13">
        <v>3</v>
      </c>
      <c r="D4967" s="13">
        <v>1</v>
      </c>
      <c r="E4967" s="9">
        <v>7236</v>
      </c>
      <c r="F4967" s="14" t="s">
        <v>5436</v>
      </c>
      <c r="J4967" s="15">
        <v>41967</v>
      </c>
      <c r="K4967" s="15">
        <v>42082</v>
      </c>
      <c r="L4967" s="13" t="s">
        <v>21</v>
      </c>
      <c r="M4967" s="13" t="s">
        <v>22</v>
      </c>
      <c r="O4967" s="41">
        <v>0</v>
      </c>
      <c r="P4967" s="41">
        <v>7236</v>
      </c>
      <c r="Q4967" s="42">
        <v>7236</v>
      </c>
      <c r="R4967" s="19" t="s">
        <v>23</v>
      </c>
      <c r="S4967" s="9" t="s">
        <v>23</v>
      </c>
      <c r="Y4967" s="50"/>
    </row>
    <row r="4968" spans="1:25" ht="14.1" customHeight="1">
      <c r="A4968" s="13" t="s">
        <v>19</v>
      </c>
      <c r="B4968" s="9">
        <v>47881</v>
      </c>
      <c r="C4968" s="13">
        <v>3</v>
      </c>
      <c r="D4968" s="13">
        <v>1</v>
      </c>
      <c r="E4968" s="9">
        <v>7234</v>
      </c>
      <c r="F4968" s="14" t="s">
        <v>5437</v>
      </c>
      <c r="J4968" s="15">
        <v>41967</v>
      </c>
      <c r="K4968" s="15">
        <v>42109</v>
      </c>
      <c r="L4968" s="13" t="s">
        <v>21</v>
      </c>
      <c r="M4968" s="13" t="s">
        <v>22</v>
      </c>
      <c r="O4968" s="41">
        <v>0</v>
      </c>
      <c r="P4968" s="41">
        <v>7234</v>
      </c>
      <c r="Q4968" s="42">
        <v>7234</v>
      </c>
      <c r="R4968" s="19" t="s">
        <v>23</v>
      </c>
      <c r="S4968" s="9" t="s">
        <v>23</v>
      </c>
      <c r="Y4968" s="50"/>
    </row>
    <row r="4969" spans="1:25" ht="14.1" customHeight="1">
      <c r="A4969" s="13" t="s">
        <v>19</v>
      </c>
      <c r="B4969" s="9">
        <v>47894</v>
      </c>
      <c r="C4969" s="13">
        <v>3</v>
      </c>
      <c r="D4969" s="13">
        <v>1</v>
      </c>
      <c r="E4969" s="9">
        <v>7228</v>
      </c>
      <c r="F4969" s="14" t="s">
        <v>5438</v>
      </c>
      <c r="J4969" s="15">
        <v>41968</v>
      </c>
      <c r="K4969" s="15">
        <v>42858</v>
      </c>
      <c r="L4969" s="13" t="s">
        <v>21</v>
      </c>
      <c r="M4969" s="13" t="s">
        <v>22</v>
      </c>
      <c r="O4969" s="41">
        <v>0</v>
      </c>
      <c r="P4969" s="41">
        <v>7228</v>
      </c>
      <c r="Q4969" s="42">
        <v>7228</v>
      </c>
      <c r="R4969" s="19" t="s">
        <v>23</v>
      </c>
      <c r="S4969" s="9" t="s">
        <v>23</v>
      </c>
      <c r="Y4969" s="50"/>
    </row>
    <row r="4970" spans="1:25" ht="14.1" customHeight="1">
      <c r="A4970" s="13" t="s">
        <v>19</v>
      </c>
      <c r="B4970" s="9">
        <v>47895</v>
      </c>
      <c r="C4970" s="13">
        <v>3</v>
      </c>
      <c r="D4970" s="13">
        <v>1</v>
      </c>
      <c r="E4970" s="9">
        <v>7139</v>
      </c>
      <c r="F4970" s="14" t="s">
        <v>5439</v>
      </c>
      <c r="J4970" s="15">
        <v>41968</v>
      </c>
      <c r="K4970" s="15">
        <v>42398</v>
      </c>
      <c r="L4970" s="13" t="s">
        <v>21</v>
      </c>
      <c r="M4970" s="13" t="s">
        <v>22</v>
      </c>
      <c r="O4970" s="41">
        <v>0</v>
      </c>
      <c r="P4970" s="41">
        <v>7139</v>
      </c>
      <c r="Q4970" s="42">
        <v>7139</v>
      </c>
      <c r="R4970" s="19" t="s">
        <v>23</v>
      </c>
      <c r="S4970" s="9" t="s">
        <v>23</v>
      </c>
      <c r="Y4970" s="50"/>
    </row>
    <row r="4971" spans="1:25" ht="14.1" customHeight="1">
      <c r="A4971" s="13" t="s">
        <v>19</v>
      </c>
      <c r="B4971" s="9">
        <v>47897</v>
      </c>
      <c r="C4971" s="13">
        <v>3</v>
      </c>
      <c r="D4971" s="13">
        <v>1</v>
      </c>
      <c r="E4971" s="9">
        <v>7195</v>
      </c>
      <c r="F4971" s="14" t="s">
        <v>5440</v>
      </c>
      <c r="J4971" s="15">
        <v>41968</v>
      </c>
      <c r="K4971" s="15">
        <v>42124</v>
      </c>
      <c r="L4971" s="13" t="s">
        <v>21</v>
      </c>
      <c r="M4971" s="13" t="s">
        <v>22</v>
      </c>
      <c r="O4971" s="41">
        <v>0</v>
      </c>
      <c r="P4971" s="41">
        <v>7195</v>
      </c>
      <c r="Q4971" s="42">
        <v>7195</v>
      </c>
      <c r="R4971" s="19" t="s">
        <v>23</v>
      </c>
      <c r="S4971" s="9" t="s">
        <v>23</v>
      </c>
      <c r="Y4971" s="50"/>
    </row>
    <row r="4972" spans="1:25" ht="14.1" customHeight="1">
      <c r="A4972" s="13" t="s">
        <v>19</v>
      </c>
      <c r="B4972" s="9">
        <v>47899</v>
      </c>
      <c r="C4972" s="13">
        <v>3</v>
      </c>
      <c r="D4972" s="13">
        <v>1</v>
      </c>
      <c r="E4972" s="9">
        <v>7215</v>
      </c>
      <c r="F4972" s="14" t="s">
        <v>5441</v>
      </c>
      <c r="J4972" s="15">
        <v>41968</v>
      </c>
      <c r="K4972" s="15">
        <v>42214</v>
      </c>
      <c r="L4972" s="13" t="s">
        <v>21</v>
      </c>
      <c r="M4972" s="13" t="s">
        <v>22</v>
      </c>
      <c r="O4972" s="41">
        <v>0</v>
      </c>
      <c r="P4972" s="41">
        <v>7215</v>
      </c>
      <c r="Q4972" s="42">
        <v>7215</v>
      </c>
      <c r="R4972" s="19" t="s">
        <v>23</v>
      </c>
      <c r="S4972" s="9" t="s">
        <v>23</v>
      </c>
      <c r="Y4972" s="50"/>
    </row>
    <row r="4973" spans="1:25" ht="14.1" customHeight="1">
      <c r="A4973" s="13" t="s">
        <v>19</v>
      </c>
      <c r="B4973" s="9">
        <v>47900</v>
      </c>
      <c r="C4973" s="13">
        <v>3</v>
      </c>
      <c r="D4973" s="13">
        <v>1</v>
      </c>
      <c r="E4973" s="9">
        <v>7217</v>
      </c>
      <c r="F4973" s="14" t="s">
        <v>5442</v>
      </c>
      <c r="J4973" s="15">
        <v>41968</v>
      </c>
      <c r="K4973" s="15">
        <v>42081</v>
      </c>
      <c r="L4973" s="13" t="s">
        <v>21</v>
      </c>
      <c r="M4973" s="13" t="s">
        <v>22</v>
      </c>
      <c r="O4973" s="41">
        <v>0</v>
      </c>
      <c r="P4973" s="41">
        <v>7217</v>
      </c>
      <c r="Q4973" s="42">
        <v>7217</v>
      </c>
      <c r="R4973" s="19" t="s">
        <v>23</v>
      </c>
      <c r="S4973" s="9" t="s">
        <v>23</v>
      </c>
      <c r="Y4973" s="50"/>
    </row>
    <row r="4974" spans="1:25" ht="14.1" customHeight="1">
      <c r="A4974" s="13" t="s">
        <v>19</v>
      </c>
      <c r="B4974" s="9">
        <v>47902</v>
      </c>
      <c r="C4974" s="13">
        <v>3</v>
      </c>
      <c r="D4974" s="13">
        <v>1</v>
      </c>
      <c r="E4974" s="9">
        <v>7189</v>
      </c>
      <c r="F4974" s="14" t="s">
        <v>5443</v>
      </c>
      <c r="J4974" s="15">
        <v>41968</v>
      </c>
      <c r="K4974" s="15">
        <v>42034</v>
      </c>
      <c r="L4974" s="13" t="s">
        <v>21</v>
      </c>
      <c r="M4974" s="13" t="s">
        <v>22</v>
      </c>
      <c r="O4974" s="41">
        <v>0</v>
      </c>
      <c r="P4974" s="41">
        <v>7189</v>
      </c>
      <c r="Q4974" s="42">
        <v>7189</v>
      </c>
      <c r="R4974" s="19" t="s">
        <v>23</v>
      </c>
      <c r="S4974" s="9" t="s">
        <v>23</v>
      </c>
      <c r="Y4974" s="50"/>
    </row>
    <row r="4975" spans="1:25" ht="14.1" customHeight="1">
      <c r="A4975" s="13" t="s">
        <v>19</v>
      </c>
      <c r="B4975" s="9">
        <v>47906</v>
      </c>
      <c r="C4975" s="13">
        <v>3</v>
      </c>
      <c r="D4975" s="13">
        <v>1</v>
      </c>
      <c r="E4975" s="9">
        <v>7232</v>
      </c>
      <c r="F4975" s="14" t="s">
        <v>5444</v>
      </c>
      <c r="J4975" s="15">
        <v>41968</v>
      </c>
      <c r="K4975" s="15">
        <v>42033</v>
      </c>
      <c r="L4975" s="13" t="s">
        <v>21</v>
      </c>
      <c r="M4975" s="13" t="s">
        <v>22</v>
      </c>
      <c r="O4975" s="41">
        <v>0</v>
      </c>
      <c r="P4975" s="41">
        <v>7232</v>
      </c>
      <c r="Q4975" s="42">
        <v>7232</v>
      </c>
      <c r="R4975" s="19" t="s">
        <v>23</v>
      </c>
      <c r="S4975" s="9" t="s">
        <v>23</v>
      </c>
      <c r="Y4975" s="50"/>
    </row>
    <row r="4976" spans="1:25" ht="14.1" customHeight="1">
      <c r="A4976" s="13" t="s">
        <v>19</v>
      </c>
      <c r="B4976" s="9">
        <v>47908</v>
      </c>
      <c r="C4976" s="13">
        <v>3</v>
      </c>
      <c r="D4976" s="13">
        <v>1</v>
      </c>
      <c r="E4976" s="9">
        <v>7247</v>
      </c>
      <c r="F4976" s="14" t="s">
        <v>5445</v>
      </c>
      <c r="J4976" s="15">
        <v>41968</v>
      </c>
      <c r="K4976" s="15">
        <v>42052</v>
      </c>
      <c r="L4976" s="13" t="s">
        <v>21</v>
      </c>
      <c r="M4976" s="13" t="s">
        <v>22</v>
      </c>
      <c r="O4976" s="41">
        <v>0</v>
      </c>
      <c r="P4976" s="41">
        <v>7247</v>
      </c>
      <c r="Q4976" s="42">
        <v>7247</v>
      </c>
      <c r="R4976" s="19" t="s">
        <v>23</v>
      </c>
      <c r="S4976" s="9" t="s">
        <v>23</v>
      </c>
      <c r="Y4976" s="50"/>
    </row>
    <row r="4977" spans="1:25" ht="14.1" customHeight="1">
      <c r="A4977" s="13" t="s">
        <v>19</v>
      </c>
      <c r="B4977" s="9">
        <v>47920</v>
      </c>
      <c r="C4977" s="13">
        <v>2</v>
      </c>
      <c r="D4977" s="13">
        <v>3</v>
      </c>
      <c r="E4977" s="9">
        <v>7249</v>
      </c>
      <c r="F4977" s="14" t="s">
        <v>5446</v>
      </c>
      <c r="J4977" s="15">
        <v>41968</v>
      </c>
      <c r="K4977" s="15">
        <v>43490</v>
      </c>
      <c r="L4977" s="13" t="s">
        <v>21</v>
      </c>
      <c r="M4977" s="13" t="s">
        <v>22</v>
      </c>
      <c r="O4977" s="41">
        <v>0</v>
      </c>
      <c r="P4977" s="41">
        <v>7249</v>
      </c>
      <c r="Q4977" s="42">
        <v>7249</v>
      </c>
      <c r="R4977" s="19" t="s">
        <v>23</v>
      </c>
      <c r="S4977" s="9" t="s">
        <v>23</v>
      </c>
      <c r="Y4977" s="50"/>
    </row>
    <row r="4978" spans="1:25" ht="14.1" customHeight="1">
      <c r="A4978" s="13" t="s">
        <v>19</v>
      </c>
      <c r="B4978" s="9">
        <v>47981</v>
      </c>
      <c r="C4978" s="13">
        <v>3</v>
      </c>
      <c r="D4978" s="13">
        <v>1</v>
      </c>
      <c r="E4978" s="9">
        <v>7241</v>
      </c>
      <c r="F4978" s="14" t="s">
        <v>5447</v>
      </c>
      <c r="J4978" s="15">
        <v>41969</v>
      </c>
      <c r="K4978" s="15">
        <v>42066</v>
      </c>
      <c r="L4978" s="13" t="s">
        <v>21</v>
      </c>
      <c r="M4978" s="13" t="s">
        <v>22</v>
      </c>
      <c r="O4978" s="41">
        <v>0</v>
      </c>
      <c r="P4978" s="41">
        <v>7241</v>
      </c>
      <c r="Q4978" s="42">
        <v>7241</v>
      </c>
      <c r="R4978" s="19" t="s">
        <v>23</v>
      </c>
      <c r="S4978" s="9" t="s">
        <v>23</v>
      </c>
      <c r="Y4978" s="50"/>
    </row>
    <row r="4979" spans="1:25" ht="14.1" customHeight="1">
      <c r="A4979" s="13" t="s">
        <v>19</v>
      </c>
      <c r="B4979" s="9">
        <v>47983</v>
      </c>
      <c r="C4979" s="13">
        <v>3</v>
      </c>
      <c r="D4979" s="13">
        <v>1</v>
      </c>
      <c r="E4979" s="9">
        <v>7243</v>
      </c>
      <c r="F4979" s="14" t="s">
        <v>5448</v>
      </c>
      <c r="J4979" s="15">
        <v>41969</v>
      </c>
      <c r="K4979" s="15">
        <v>42368</v>
      </c>
      <c r="L4979" s="13" t="s">
        <v>21</v>
      </c>
      <c r="M4979" s="13" t="s">
        <v>22</v>
      </c>
      <c r="O4979" s="41">
        <v>0</v>
      </c>
      <c r="P4979" s="41">
        <v>7243</v>
      </c>
      <c r="Q4979" s="42">
        <v>7243</v>
      </c>
      <c r="R4979" s="19" t="s">
        <v>23</v>
      </c>
      <c r="S4979" s="9" t="s">
        <v>23</v>
      </c>
      <c r="Y4979" s="50"/>
    </row>
    <row r="4980" spans="1:25" ht="14.1" customHeight="1">
      <c r="A4980" s="13" t="s">
        <v>19</v>
      </c>
      <c r="B4980" s="9">
        <v>47986</v>
      </c>
      <c r="C4980" s="13">
        <v>3</v>
      </c>
      <c r="D4980" s="13">
        <v>1</v>
      </c>
      <c r="E4980" s="9">
        <v>7167</v>
      </c>
      <c r="F4980" s="14" t="s">
        <v>5449</v>
      </c>
      <c r="J4980" s="15">
        <v>41969</v>
      </c>
      <c r="K4980" s="15">
        <v>42397</v>
      </c>
      <c r="L4980" s="13" t="s">
        <v>21</v>
      </c>
      <c r="M4980" s="13" t="s">
        <v>22</v>
      </c>
      <c r="O4980" s="41">
        <v>0</v>
      </c>
      <c r="P4980" s="41">
        <v>7167</v>
      </c>
      <c r="Q4980" s="42">
        <v>7167</v>
      </c>
      <c r="R4980" s="19" t="s">
        <v>23</v>
      </c>
      <c r="S4980" s="9" t="s">
        <v>23</v>
      </c>
      <c r="Y4980" s="50"/>
    </row>
    <row r="4981" spans="1:25" ht="14.1" customHeight="1">
      <c r="A4981" s="13" t="s">
        <v>19</v>
      </c>
      <c r="B4981" s="9">
        <v>48003</v>
      </c>
      <c r="C4981" s="13">
        <v>3</v>
      </c>
      <c r="D4981" s="13">
        <v>1</v>
      </c>
      <c r="E4981" s="9">
        <v>7248</v>
      </c>
      <c r="F4981" s="14" t="s">
        <v>5450</v>
      </c>
      <c r="J4981" s="15">
        <v>41970</v>
      </c>
      <c r="K4981" s="15">
        <v>42034</v>
      </c>
      <c r="L4981" s="13" t="s">
        <v>21</v>
      </c>
      <c r="M4981" s="13" t="s">
        <v>22</v>
      </c>
      <c r="O4981" s="41">
        <v>0</v>
      </c>
      <c r="P4981" s="41">
        <v>7248</v>
      </c>
      <c r="Q4981" s="42">
        <v>7248</v>
      </c>
      <c r="R4981" s="19" t="s">
        <v>23</v>
      </c>
      <c r="S4981" s="9" t="s">
        <v>23</v>
      </c>
      <c r="Y4981" s="50"/>
    </row>
    <row r="4982" spans="1:25" ht="14.1" customHeight="1">
      <c r="A4982" s="13" t="s">
        <v>19</v>
      </c>
      <c r="B4982" s="9">
        <v>48015</v>
      </c>
      <c r="C4982" s="13">
        <v>3</v>
      </c>
      <c r="D4982" s="13">
        <v>1</v>
      </c>
      <c r="E4982" s="9">
        <v>7194</v>
      </c>
      <c r="F4982" s="14" t="s">
        <v>5451</v>
      </c>
      <c r="J4982" s="15">
        <v>41970</v>
      </c>
      <c r="K4982" s="15">
        <v>42185</v>
      </c>
      <c r="L4982" s="13" t="s">
        <v>21</v>
      </c>
      <c r="M4982" s="13" t="s">
        <v>22</v>
      </c>
      <c r="O4982" s="41">
        <v>0</v>
      </c>
      <c r="P4982" s="41">
        <v>7194</v>
      </c>
      <c r="Q4982" s="42">
        <v>7194</v>
      </c>
      <c r="R4982" s="19" t="s">
        <v>23</v>
      </c>
      <c r="S4982" s="9" t="s">
        <v>23</v>
      </c>
      <c r="Y4982" s="50"/>
    </row>
    <row r="4983" spans="1:25" ht="14.1" customHeight="1">
      <c r="A4983" s="13" t="s">
        <v>19</v>
      </c>
      <c r="B4983" s="9">
        <v>48022</v>
      </c>
      <c r="C4983" s="13">
        <v>3</v>
      </c>
      <c r="D4983" s="13">
        <v>1</v>
      </c>
      <c r="E4983" s="9">
        <v>7258</v>
      </c>
      <c r="F4983" s="14" t="s">
        <v>5452</v>
      </c>
      <c r="J4983" s="15">
        <v>41970</v>
      </c>
      <c r="K4983" s="15">
        <v>42094</v>
      </c>
      <c r="L4983" s="13" t="s">
        <v>21</v>
      </c>
      <c r="M4983" s="13" t="s">
        <v>22</v>
      </c>
      <c r="O4983" s="41">
        <v>0</v>
      </c>
      <c r="P4983" s="41">
        <v>7258</v>
      </c>
      <c r="Q4983" s="42">
        <v>7258</v>
      </c>
      <c r="R4983" s="19" t="s">
        <v>23</v>
      </c>
      <c r="S4983" s="9" t="s">
        <v>23</v>
      </c>
      <c r="Y4983" s="50"/>
    </row>
    <row r="4984" spans="1:25" ht="14.1" customHeight="1">
      <c r="A4984" s="13" t="s">
        <v>19</v>
      </c>
      <c r="B4984" s="9">
        <v>48029</v>
      </c>
      <c r="C4984" s="13">
        <v>3</v>
      </c>
      <c r="D4984" s="13">
        <v>1</v>
      </c>
      <c r="E4984" s="9">
        <v>7252</v>
      </c>
      <c r="F4984" s="14" t="s">
        <v>5453</v>
      </c>
      <c r="J4984" s="15">
        <v>41970</v>
      </c>
      <c r="K4984" s="15">
        <v>42095</v>
      </c>
      <c r="L4984" s="13" t="s">
        <v>21</v>
      </c>
      <c r="M4984" s="13" t="s">
        <v>22</v>
      </c>
      <c r="O4984" s="41">
        <v>0</v>
      </c>
      <c r="P4984" s="41">
        <v>7252</v>
      </c>
      <c r="Q4984" s="42">
        <v>7252</v>
      </c>
      <c r="R4984" s="19" t="s">
        <v>23</v>
      </c>
      <c r="S4984" s="9" t="s">
        <v>23</v>
      </c>
      <c r="Y4984" s="50"/>
    </row>
    <row r="4985" spans="1:25" ht="14.1" customHeight="1">
      <c r="A4985" s="13" t="s">
        <v>19</v>
      </c>
      <c r="B4985" s="9">
        <v>48073</v>
      </c>
      <c r="C4985" s="13">
        <v>3</v>
      </c>
      <c r="D4985" s="13">
        <v>1</v>
      </c>
      <c r="E4985" s="9">
        <v>7218</v>
      </c>
      <c r="F4985" s="14" t="s">
        <v>5454</v>
      </c>
      <c r="J4985" s="15">
        <v>41971</v>
      </c>
      <c r="K4985" s="15">
        <v>42153</v>
      </c>
      <c r="L4985" s="13" t="s">
        <v>21</v>
      </c>
      <c r="M4985" s="13" t="s">
        <v>22</v>
      </c>
      <c r="O4985" s="41">
        <v>0</v>
      </c>
      <c r="P4985" s="41">
        <v>7218</v>
      </c>
      <c r="Q4985" s="42">
        <v>7218</v>
      </c>
      <c r="R4985" s="19" t="s">
        <v>23</v>
      </c>
      <c r="S4985" s="9" t="s">
        <v>23</v>
      </c>
      <c r="Y4985" s="50"/>
    </row>
    <row r="4986" spans="1:25" ht="14.1" customHeight="1">
      <c r="A4986" s="13" t="s">
        <v>19</v>
      </c>
      <c r="B4986" s="9">
        <v>48081</v>
      </c>
      <c r="C4986" s="13">
        <v>3</v>
      </c>
      <c r="D4986" s="13">
        <v>1</v>
      </c>
      <c r="E4986" s="9">
        <v>7256</v>
      </c>
      <c r="F4986" s="14" t="s">
        <v>5455</v>
      </c>
      <c r="J4986" s="15">
        <v>41971</v>
      </c>
      <c r="K4986" s="15">
        <v>42034</v>
      </c>
      <c r="L4986" s="13" t="s">
        <v>21</v>
      </c>
      <c r="M4986" s="13" t="s">
        <v>22</v>
      </c>
      <c r="O4986" s="41">
        <v>0</v>
      </c>
      <c r="P4986" s="41">
        <v>7256</v>
      </c>
      <c r="Q4986" s="42">
        <v>7256</v>
      </c>
      <c r="R4986" s="19" t="s">
        <v>23</v>
      </c>
      <c r="S4986" s="9" t="s">
        <v>23</v>
      </c>
      <c r="Y4986" s="50"/>
    </row>
    <row r="4987" spans="1:25" ht="14.1" customHeight="1">
      <c r="A4987" s="13" t="s">
        <v>19</v>
      </c>
      <c r="B4987" s="9">
        <v>48093</v>
      </c>
      <c r="C4987" s="13">
        <v>3</v>
      </c>
      <c r="D4987" s="13">
        <v>1</v>
      </c>
      <c r="E4987" s="9">
        <v>7255</v>
      </c>
      <c r="F4987" s="14" t="s">
        <v>5456</v>
      </c>
      <c r="J4987" s="15">
        <v>41971</v>
      </c>
      <c r="K4987" s="15">
        <v>42034</v>
      </c>
      <c r="L4987" s="13" t="s">
        <v>21</v>
      </c>
      <c r="M4987" s="13" t="s">
        <v>22</v>
      </c>
      <c r="O4987" s="41">
        <v>0</v>
      </c>
      <c r="P4987" s="41">
        <v>7255</v>
      </c>
      <c r="Q4987" s="42">
        <v>7255</v>
      </c>
      <c r="R4987" s="19" t="s">
        <v>23</v>
      </c>
      <c r="S4987" s="9" t="s">
        <v>23</v>
      </c>
      <c r="Y4987" s="50"/>
    </row>
    <row r="4988" spans="1:25" ht="14.1" customHeight="1">
      <c r="A4988" s="13" t="s">
        <v>19</v>
      </c>
      <c r="B4988" s="9">
        <v>48105</v>
      </c>
      <c r="C4988" s="13">
        <v>3</v>
      </c>
      <c r="D4988" s="13">
        <v>1</v>
      </c>
      <c r="E4988" s="9">
        <v>7257</v>
      </c>
      <c r="F4988" s="14" t="s">
        <v>5457</v>
      </c>
      <c r="J4988" s="15">
        <v>41971</v>
      </c>
      <c r="K4988" s="15">
        <v>42034</v>
      </c>
      <c r="L4988" s="13" t="s">
        <v>21</v>
      </c>
      <c r="M4988" s="13" t="s">
        <v>22</v>
      </c>
      <c r="O4988" s="41">
        <v>0</v>
      </c>
      <c r="P4988" s="41">
        <v>7257</v>
      </c>
      <c r="Q4988" s="42">
        <v>7257</v>
      </c>
      <c r="R4988" s="19" t="s">
        <v>23</v>
      </c>
      <c r="S4988" s="9" t="s">
        <v>23</v>
      </c>
      <c r="Y4988" s="50"/>
    </row>
    <row r="4989" spans="1:25" ht="14.1" customHeight="1">
      <c r="A4989" s="13" t="s">
        <v>19</v>
      </c>
      <c r="B4989" s="9">
        <v>48110</v>
      </c>
      <c r="C4989" s="13">
        <v>3</v>
      </c>
      <c r="D4989" s="13">
        <v>1</v>
      </c>
      <c r="E4989" s="9">
        <v>7220</v>
      </c>
      <c r="F4989" s="14" t="s">
        <v>5458</v>
      </c>
      <c r="J4989" s="15">
        <v>41971</v>
      </c>
      <c r="K4989" s="15">
        <v>42733</v>
      </c>
      <c r="L4989" s="13" t="s">
        <v>21</v>
      </c>
      <c r="M4989" s="13" t="s">
        <v>22</v>
      </c>
      <c r="O4989" s="41">
        <v>0</v>
      </c>
      <c r="P4989" s="41">
        <v>7220</v>
      </c>
      <c r="Q4989" s="42">
        <v>7220</v>
      </c>
      <c r="R4989" s="19" t="s">
        <v>23</v>
      </c>
      <c r="S4989" s="9" t="s">
        <v>23</v>
      </c>
      <c r="Y4989" s="50"/>
    </row>
    <row r="4990" spans="1:25" ht="14.1" customHeight="1">
      <c r="A4990" s="13" t="s">
        <v>19</v>
      </c>
      <c r="B4990" s="9">
        <v>48112</v>
      </c>
      <c r="C4990" s="13">
        <v>3</v>
      </c>
      <c r="D4990" s="13">
        <v>1</v>
      </c>
      <c r="E4990" s="9">
        <v>7219</v>
      </c>
      <c r="F4990" s="14" t="s">
        <v>5459</v>
      </c>
      <c r="J4990" s="15">
        <v>41971</v>
      </c>
      <c r="K4990" s="15">
        <v>42733</v>
      </c>
      <c r="L4990" s="13" t="s">
        <v>21</v>
      </c>
      <c r="M4990" s="13" t="s">
        <v>22</v>
      </c>
      <c r="O4990" s="41">
        <v>0</v>
      </c>
      <c r="P4990" s="41">
        <v>7219</v>
      </c>
      <c r="Q4990" s="42">
        <v>7219</v>
      </c>
      <c r="R4990" s="19" t="s">
        <v>23</v>
      </c>
      <c r="S4990" s="9" t="s">
        <v>23</v>
      </c>
      <c r="Y4990" s="50"/>
    </row>
    <row r="4991" spans="1:25" ht="14.1" customHeight="1">
      <c r="A4991" s="13" t="s">
        <v>19</v>
      </c>
      <c r="B4991" s="9">
        <v>48121</v>
      </c>
      <c r="C4991" s="13">
        <v>3</v>
      </c>
      <c r="D4991" s="13">
        <v>1</v>
      </c>
      <c r="E4991" s="9">
        <v>7221</v>
      </c>
      <c r="F4991" s="14" t="s">
        <v>5460</v>
      </c>
      <c r="J4991" s="15">
        <v>41971</v>
      </c>
      <c r="K4991" s="15">
        <v>42304</v>
      </c>
      <c r="L4991" s="13" t="s">
        <v>21</v>
      </c>
      <c r="M4991" s="13" t="s">
        <v>22</v>
      </c>
      <c r="O4991" s="41">
        <v>0</v>
      </c>
      <c r="P4991" s="41">
        <v>7221</v>
      </c>
      <c r="Q4991" s="42">
        <v>7221</v>
      </c>
      <c r="R4991" s="19" t="s">
        <v>23</v>
      </c>
      <c r="S4991" s="9" t="s">
        <v>23</v>
      </c>
      <c r="Y4991" s="50"/>
    </row>
    <row r="4992" spans="1:25" ht="14.1" customHeight="1">
      <c r="A4992" s="13" t="s">
        <v>19</v>
      </c>
      <c r="B4992" s="9">
        <v>48135</v>
      </c>
      <c r="C4992" s="13">
        <v>3</v>
      </c>
      <c r="D4992" s="13">
        <v>1</v>
      </c>
      <c r="E4992" s="9">
        <v>7246</v>
      </c>
      <c r="F4992" s="14" t="s">
        <v>5461</v>
      </c>
      <c r="J4992" s="15">
        <v>41971</v>
      </c>
      <c r="K4992" s="15">
        <v>42249</v>
      </c>
      <c r="L4992" s="13" t="s">
        <v>21</v>
      </c>
      <c r="M4992" s="13" t="s">
        <v>22</v>
      </c>
      <c r="O4992" s="41">
        <v>0</v>
      </c>
      <c r="P4992" s="41">
        <v>7246</v>
      </c>
      <c r="Q4992" s="42">
        <v>7246</v>
      </c>
      <c r="R4992" s="19" t="s">
        <v>23</v>
      </c>
      <c r="S4992" s="9" t="s">
        <v>23</v>
      </c>
      <c r="Y4992" s="50"/>
    </row>
    <row r="4993" spans="1:25" ht="14.1" customHeight="1">
      <c r="A4993" s="13" t="s">
        <v>19</v>
      </c>
      <c r="B4993" s="9">
        <v>48136</v>
      </c>
      <c r="C4993" s="13">
        <v>3</v>
      </c>
      <c r="D4993" s="13">
        <v>1</v>
      </c>
      <c r="E4993" s="9">
        <v>7244</v>
      </c>
      <c r="F4993" s="14" t="s">
        <v>5462</v>
      </c>
      <c r="J4993" s="15">
        <v>41971</v>
      </c>
      <c r="K4993" s="15">
        <v>42109</v>
      </c>
      <c r="L4993" s="13" t="s">
        <v>21</v>
      </c>
      <c r="M4993" s="13" t="s">
        <v>22</v>
      </c>
      <c r="O4993" s="41">
        <v>0</v>
      </c>
      <c r="P4993" s="41">
        <v>7244</v>
      </c>
      <c r="Q4993" s="42">
        <v>7244</v>
      </c>
      <c r="R4993" s="19" t="s">
        <v>23</v>
      </c>
      <c r="S4993" s="9" t="s">
        <v>23</v>
      </c>
      <c r="Y4993" s="50"/>
    </row>
    <row r="4994" spans="1:25" ht="14.1" customHeight="1">
      <c r="A4994" s="13" t="s">
        <v>19</v>
      </c>
      <c r="B4994" s="9">
        <v>48138</v>
      </c>
      <c r="C4994" s="13">
        <v>4</v>
      </c>
      <c r="D4994" s="13">
        <v>2</v>
      </c>
      <c r="E4994" s="9">
        <v>7184</v>
      </c>
      <c r="F4994" s="14" t="s">
        <v>5463</v>
      </c>
      <c r="J4994" s="15">
        <v>41971</v>
      </c>
      <c r="K4994" s="15">
        <v>43374</v>
      </c>
      <c r="L4994" s="13" t="s">
        <v>21</v>
      </c>
      <c r="M4994" s="13" t="s">
        <v>22</v>
      </c>
      <c r="O4994" s="41">
        <v>0</v>
      </c>
      <c r="P4994" s="41">
        <v>7184</v>
      </c>
      <c r="Q4994" s="42">
        <v>7184</v>
      </c>
      <c r="R4994" s="19" t="s">
        <v>23</v>
      </c>
      <c r="S4994" s="9" t="s">
        <v>23</v>
      </c>
      <c r="Y4994" s="50"/>
    </row>
    <row r="4995" spans="1:25" ht="14.1" customHeight="1">
      <c r="A4995" s="13" t="s">
        <v>19</v>
      </c>
      <c r="B4995" s="9">
        <v>48140</v>
      </c>
      <c r="C4995" s="13">
        <v>3</v>
      </c>
      <c r="D4995" s="13">
        <v>1</v>
      </c>
      <c r="E4995" s="9">
        <v>7239</v>
      </c>
      <c r="F4995" s="14" t="s">
        <v>5464</v>
      </c>
      <c r="J4995" s="15">
        <v>41971</v>
      </c>
      <c r="K4995" s="15">
        <v>42198</v>
      </c>
      <c r="L4995" s="13" t="s">
        <v>21</v>
      </c>
      <c r="M4995" s="13" t="s">
        <v>22</v>
      </c>
      <c r="O4995" s="41">
        <v>0</v>
      </c>
      <c r="P4995" s="41">
        <v>7239</v>
      </c>
      <c r="Q4995" s="42">
        <v>7239</v>
      </c>
      <c r="R4995" s="19" t="s">
        <v>23</v>
      </c>
      <c r="S4995" s="9" t="s">
        <v>23</v>
      </c>
      <c r="Y4995" s="50"/>
    </row>
    <row r="4996" spans="1:25" ht="14.1" customHeight="1">
      <c r="A4996" s="13" t="s">
        <v>19</v>
      </c>
      <c r="B4996" s="9">
        <v>48142</v>
      </c>
      <c r="C4996" s="13">
        <v>3</v>
      </c>
      <c r="D4996" s="13">
        <v>1</v>
      </c>
      <c r="E4996" s="9">
        <v>7253</v>
      </c>
      <c r="F4996" s="14" t="s">
        <v>5465</v>
      </c>
      <c r="J4996" s="15">
        <v>41971</v>
      </c>
      <c r="K4996" s="15">
        <v>42025</v>
      </c>
      <c r="L4996" s="13" t="s">
        <v>21</v>
      </c>
      <c r="M4996" s="13" t="s">
        <v>22</v>
      </c>
      <c r="O4996" s="41">
        <v>0</v>
      </c>
      <c r="P4996" s="41">
        <v>7253</v>
      </c>
      <c r="Q4996" s="42">
        <v>7253</v>
      </c>
      <c r="R4996" s="19" t="s">
        <v>23</v>
      </c>
      <c r="S4996" s="9" t="s">
        <v>23</v>
      </c>
      <c r="Y4996" s="50"/>
    </row>
    <row r="4997" spans="1:25" ht="14.1" customHeight="1">
      <c r="A4997" s="13" t="s">
        <v>19</v>
      </c>
      <c r="B4997" s="9">
        <v>48147</v>
      </c>
      <c r="C4997" s="13">
        <v>3</v>
      </c>
      <c r="D4997" s="13">
        <v>1</v>
      </c>
      <c r="E4997" s="9">
        <v>7227</v>
      </c>
      <c r="F4997" s="14" t="s">
        <v>5466</v>
      </c>
      <c r="J4997" s="15">
        <v>41971</v>
      </c>
      <c r="K4997" s="15">
        <v>42058</v>
      </c>
      <c r="L4997" s="13" t="s">
        <v>21</v>
      </c>
      <c r="M4997" s="13" t="s">
        <v>22</v>
      </c>
      <c r="O4997" s="41">
        <v>0</v>
      </c>
      <c r="P4997" s="41">
        <v>7227</v>
      </c>
      <c r="Q4997" s="42">
        <v>7227</v>
      </c>
      <c r="R4997" s="19" t="s">
        <v>23</v>
      </c>
      <c r="S4997" s="9" t="s">
        <v>23</v>
      </c>
      <c r="Y4997" s="50"/>
    </row>
    <row r="4998" spans="1:25" ht="14.1" customHeight="1">
      <c r="A4998" s="13" t="s">
        <v>19</v>
      </c>
      <c r="B4998" s="9">
        <v>48149</v>
      </c>
      <c r="C4998" s="13">
        <v>3</v>
      </c>
      <c r="D4998" s="13">
        <v>1</v>
      </c>
      <c r="E4998" s="9">
        <v>7238</v>
      </c>
      <c r="F4998" s="14" t="s">
        <v>5467</v>
      </c>
      <c r="J4998" s="15">
        <v>41971</v>
      </c>
      <c r="K4998" s="15">
        <v>42075</v>
      </c>
      <c r="L4998" s="13" t="s">
        <v>21</v>
      </c>
      <c r="M4998" s="13" t="s">
        <v>22</v>
      </c>
      <c r="O4998" s="41">
        <v>0</v>
      </c>
      <c r="P4998" s="41">
        <v>7238</v>
      </c>
      <c r="Q4998" s="42">
        <v>7238</v>
      </c>
      <c r="R4998" s="19" t="s">
        <v>23</v>
      </c>
      <c r="S4998" s="9" t="s">
        <v>23</v>
      </c>
      <c r="Y4998" s="50"/>
    </row>
    <row r="4999" spans="1:25" ht="14.1" customHeight="1">
      <c r="A4999" s="13" t="s">
        <v>19</v>
      </c>
      <c r="B4999" s="9">
        <v>48150</v>
      </c>
      <c r="C4999" s="13">
        <v>4</v>
      </c>
      <c r="D4999" s="13">
        <v>1</v>
      </c>
      <c r="E4999" s="9">
        <v>7250</v>
      </c>
      <c r="F4999" s="14" t="s">
        <v>5468</v>
      </c>
      <c r="J4999" s="15">
        <v>41971</v>
      </c>
      <c r="K4999" s="15">
        <v>42327</v>
      </c>
      <c r="L4999" s="13" t="s">
        <v>21</v>
      </c>
      <c r="M4999" s="13" t="s">
        <v>22</v>
      </c>
      <c r="N4999" s="13" t="s">
        <v>25</v>
      </c>
      <c r="O4999" s="41">
        <v>0</v>
      </c>
      <c r="P4999" s="41">
        <v>7250</v>
      </c>
      <c r="Q4999" s="42">
        <v>7250</v>
      </c>
      <c r="R4999" s="19" t="s">
        <v>23</v>
      </c>
      <c r="S4999" s="9" t="s">
        <v>23</v>
      </c>
      <c r="Y4999" s="50"/>
    </row>
    <row r="5000" spans="1:25" ht="14.1" customHeight="1">
      <c r="A5000" s="13" t="s">
        <v>19</v>
      </c>
      <c r="B5000" s="9">
        <v>48182</v>
      </c>
      <c r="C5000" s="13">
        <v>3</v>
      </c>
      <c r="D5000" s="13">
        <v>1</v>
      </c>
      <c r="E5000" s="9">
        <v>7272</v>
      </c>
      <c r="F5000" s="14" t="s">
        <v>5469</v>
      </c>
      <c r="J5000" s="15">
        <v>41975</v>
      </c>
      <c r="K5000" s="15">
        <v>43292</v>
      </c>
      <c r="L5000" s="13" t="s">
        <v>21</v>
      </c>
      <c r="M5000" s="13" t="s">
        <v>22</v>
      </c>
      <c r="O5000" s="41">
        <v>0</v>
      </c>
      <c r="P5000" s="41">
        <v>7272</v>
      </c>
      <c r="Q5000" s="42">
        <v>7272</v>
      </c>
      <c r="R5000" s="19" t="s">
        <v>23</v>
      </c>
      <c r="S5000" s="9" t="s">
        <v>23</v>
      </c>
      <c r="Y5000" s="50"/>
    </row>
    <row r="5001" spans="1:25" ht="14.1" customHeight="1">
      <c r="A5001" s="13" t="s">
        <v>19</v>
      </c>
      <c r="B5001" s="9">
        <v>48189</v>
      </c>
      <c r="C5001" s="13">
        <v>3</v>
      </c>
      <c r="D5001" s="13">
        <v>1</v>
      </c>
      <c r="E5001" s="9">
        <v>7237</v>
      </c>
      <c r="F5001" s="14" t="s">
        <v>5470</v>
      </c>
      <c r="J5001" s="15">
        <v>41975</v>
      </c>
      <c r="K5001" s="15">
        <v>42580</v>
      </c>
      <c r="L5001" s="13" t="s">
        <v>21</v>
      </c>
      <c r="M5001" s="13" t="s">
        <v>22</v>
      </c>
      <c r="O5001" s="41">
        <v>0</v>
      </c>
      <c r="P5001" s="41">
        <v>7237</v>
      </c>
      <c r="Q5001" s="42">
        <v>7237</v>
      </c>
      <c r="R5001" s="19" t="s">
        <v>23</v>
      </c>
      <c r="S5001" s="9" t="s">
        <v>23</v>
      </c>
      <c r="Y5001" s="50"/>
    </row>
    <row r="5002" spans="1:25" ht="14.1" customHeight="1">
      <c r="A5002" s="13" t="s">
        <v>19</v>
      </c>
      <c r="B5002" s="9">
        <v>48199</v>
      </c>
      <c r="C5002" s="13">
        <v>4</v>
      </c>
      <c r="D5002" s="13">
        <v>1</v>
      </c>
      <c r="E5002" s="9">
        <v>7263</v>
      </c>
      <c r="F5002" s="14" t="s">
        <v>5471</v>
      </c>
      <c r="J5002" s="15">
        <v>41975</v>
      </c>
      <c r="K5002" s="15">
        <v>43375</v>
      </c>
      <c r="L5002" s="13" t="s">
        <v>21</v>
      </c>
      <c r="M5002" s="13" t="s">
        <v>22</v>
      </c>
      <c r="N5002" s="13" t="s">
        <v>25</v>
      </c>
      <c r="O5002" s="41">
        <v>0</v>
      </c>
      <c r="P5002" s="41">
        <v>7263</v>
      </c>
      <c r="Q5002" s="42">
        <v>7263</v>
      </c>
      <c r="R5002" s="19" t="s">
        <v>23</v>
      </c>
      <c r="S5002" s="9" t="s">
        <v>23</v>
      </c>
      <c r="Y5002" s="50"/>
    </row>
    <row r="5003" spans="1:25" ht="14.1" customHeight="1">
      <c r="A5003" s="13" t="s">
        <v>19</v>
      </c>
      <c r="B5003" s="9">
        <v>48200</v>
      </c>
      <c r="C5003" s="13">
        <v>3</v>
      </c>
      <c r="D5003" s="13">
        <v>1</v>
      </c>
      <c r="E5003" s="9">
        <v>6913</v>
      </c>
      <c r="F5003" s="14" t="s">
        <v>5472</v>
      </c>
      <c r="J5003" s="15">
        <v>41975</v>
      </c>
      <c r="K5003" s="15">
        <v>42153</v>
      </c>
      <c r="L5003" s="13" t="s">
        <v>21</v>
      </c>
      <c r="M5003" s="13" t="s">
        <v>22</v>
      </c>
      <c r="O5003" s="41">
        <v>0</v>
      </c>
      <c r="P5003" s="41">
        <v>6913</v>
      </c>
      <c r="Q5003" s="42">
        <v>6913</v>
      </c>
      <c r="R5003" s="19" t="s">
        <v>23</v>
      </c>
      <c r="S5003" s="9" t="s">
        <v>23</v>
      </c>
      <c r="Y5003" s="50"/>
    </row>
    <row r="5004" spans="1:25" ht="14.1" customHeight="1">
      <c r="A5004" s="13" t="s">
        <v>19</v>
      </c>
      <c r="B5004" s="9">
        <v>48201</v>
      </c>
      <c r="C5004" s="13">
        <v>3</v>
      </c>
      <c r="D5004" s="13">
        <v>1</v>
      </c>
      <c r="E5004" s="9">
        <v>7187</v>
      </c>
      <c r="F5004" s="14" t="s">
        <v>5473</v>
      </c>
      <c r="J5004" s="15">
        <v>41975</v>
      </c>
      <c r="K5004" s="15">
        <v>42062</v>
      </c>
      <c r="L5004" s="13" t="s">
        <v>21</v>
      </c>
      <c r="M5004" s="13" t="s">
        <v>22</v>
      </c>
      <c r="O5004" s="41">
        <v>0</v>
      </c>
      <c r="P5004" s="41">
        <v>7187</v>
      </c>
      <c r="Q5004" s="42">
        <v>7187</v>
      </c>
      <c r="R5004" s="19" t="s">
        <v>23</v>
      </c>
      <c r="S5004" s="9" t="s">
        <v>23</v>
      </c>
      <c r="Y5004" s="50"/>
    </row>
    <row r="5005" spans="1:25" ht="14.1" customHeight="1">
      <c r="A5005" s="13" t="s">
        <v>19</v>
      </c>
      <c r="B5005" s="9">
        <v>48203</v>
      </c>
      <c r="C5005" s="13">
        <v>3</v>
      </c>
      <c r="D5005" s="13">
        <v>1</v>
      </c>
      <c r="E5005" s="9">
        <v>7259</v>
      </c>
      <c r="F5005" s="14" t="s">
        <v>5474</v>
      </c>
      <c r="J5005" s="15">
        <v>41976</v>
      </c>
      <c r="K5005" s="15">
        <v>42153</v>
      </c>
      <c r="L5005" s="13" t="s">
        <v>21</v>
      </c>
      <c r="M5005" s="13" t="s">
        <v>22</v>
      </c>
      <c r="O5005" s="41">
        <v>0</v>
      </c>
      <c r="P5005" s="41">
        <v>7259</v>
      </c>
      <c r="Q5005" s="42">
        <v>7259</v>
      </c>
      <c r="R5005" s="19" t="s">
        <v>23</v>
      </c>
      <c r="S5005" s="9" t="s">
        <v>23</v>
      </c>
      <c r="Y5005" s="50"/>
    </row>
    <row r="5006" spans="1:25" ht="14.1" customHeight="1">
      <c r="A5006" s="13" t="s">
        <v>19</v>
      </c>
      <c r="B5006" s="9">
        <v>48205</v>
      </c>
      <c r="C5006" s="13">
        <v>3</v>
      </c>
      <c r="D5006" s="13">
        <v>1</v>
      </c>
      <c r="E5006" s="9">
        <v>7254</v>
      </c>
      <c r="F5006" s="14" t="s">
        <v>5475</v>
      </c>
      <c r="J5006" s="15">
        <v>41976</v>
      </c>
      <c r="K5006" s="15">
        <v>42153</v>
      </c>
      <c r="L5006" s="13" t="s">
        <v>21</v>
      </c>
      <c r="M5006" s="13" t="s">
        <v>22</v>
      </c>
      <c r="O5006" s="41">
        <v>0</v>
      </c>
      <c r="P5006" s="41">
        <v>7254</v>
      </c>
      <c r="Q5006" s="42">
        <v>7254</v>
      </c>
      <c r="R5006" s="19" t="s">
        <v>23</v>
      </c>
      <c r="S5006" s="9" t="s">
        <v>23</v>
      </c>
      <c r="Y5006" s="50"/>
    </row>
    <row r="5007" spans="1:25" ht="14.1" customHeight="1">
      <c r="A5007" s="13" t="s">
        <v>19</v>
      </c>
      <c r="B5007" s="9">
        <v>48208</v>
      </c>
      <c r="C5007" s="13">
        <v>3</v>
      </c>
      <c r="D5007" s="13">
        <v>1</v>
      </c>
      <c r="E5007" s="9">
        <v>7213</v>
      </c>
      <c r="F5007" s="14" t="s">
        <v>5476</v>
      </c>
      <c r="J5007" s="15">
        <v>41976</v>
      </c>
      <c r="K5007" s="15">
        <v>42657</v>
      </c>
      <c r="L5007" s="13" t="s">
        <v>21</v>
      </c>
      <c r="M5007" s="13" t="s">
        <v>22</v>
      </c>
      <c r="O5007" s="41">
        <v>0</v>
      </c>
      <c r="P5007" s="41">
        <v>7213</v>
      </c>
      <c r="Q5007" s="42">
        <v>7213</v>
      </c>
      <c r="R5007" s="19" t="s">
        <v>23</v>
      </c>
      <c r="S5007" s="9" t="s">
        <v>23</v>
      </c>
      <c r="Y5007" s="50"/>
    </row>
    <row r="5008" spans="1:25" ht="14.1" customHeight="1">
      <c r="A5008" s="13" t="s">
        <v>19</v>
      </c>
      <c r="B5008" s="9">
        <v>48209</v>
      </c>
      <c r="C5008" s="13">
        <v>3</v>
      </c>
      <c r="D5008" s="13">
        <v>1</v>
      </c>
      <c r="E5008" s="9">
        <v>7271</v>
      </c>
      <c r="F5008" s="14" t="s">
        <v>5477</v>
      </c>
      <c r="J5008" s="15">
        <v>41976</v>
      </c>
      <c r="K5008" s="15">
        <v>42034</v>
      </c>
      <c r="L5008" s="13" t="s">
        <v>21</v>
      </c>
      <c r="M5008" s="13" t="s">
        <v>22</v>
      </c>
      <c r="O5008" s="41">
        <v>0</v>
      </c>
      <c r="P5008" s="41">
        <v>7271</v>
      </c>
      <c r="Q5008" s="42">
        <v>7271</v>
      </c>
      <c r="R5008" s="19" t="s">
        <v>23</v>
      </c>
      <c r="S5008" s="9" t="s">
        <v>23</v>
      </c>
      <c r="Y5008" s="50"/>
    </row>
    <row r="5009" spans="1:25" ht="14.1" customHeight="1">
      <c r="A5009" s="13" t="s">
        <v>19</v>
      </c>
      <c r="B5009" s="9">
        <v>48212</v>
      </c>
      <c r="C5009" s="13">
        <v>3</v>
      </c>
      <c r="D5009" s="13">
        <v>1</v>
      </c>
      <c r="E5009" s="9">
        <v>7262</v>
      </c>
      <c r="F5009" s="14" t="s">
        <v>5478</v>
      </c>
      <c r="J5009" s="15">
        <v>41976</v>
      </c>
      <c r="K5009" s="15">
        <v>42212</v>
      </c>
      <c r="L5009" s="13" t="s">
        <v>21</v>
      </c>
      <c r="M5009" s="13" t="s">
        <v>22</v>
      </c>
      <c r="O5009" s="41">
        <v>0</v>
      </c>
      <c r="P5009" s="41">
        <v>7262</v>
      </c>
      <c r="Q5009" s="42">
        <v>7262</v>
      </c>
      <c r="R5009" s="19" t="s">
        <v>23</v>
      </c>
      <c r="S5009" s="9" t="s">
        <v>23</v>
      </c>
      <c r="Y5009" s="50"/>
    </row>
    <row r="5010" spans="1:25" ht="14.1" customHeight="1">
      <c r="A5010" s="13" t="s">
        <v>19</v>
      </c>
      <c r="B5010" s="9">
        <v>48215</v>
      </c>
      <c r="C5010" s="13">
        <v>3</v>
      </c>
      <c r="D5010" s="13">
        <v>1</v>
      </c>
      <c r="E5010" s="9">
        <v>7265</v>
      </c>
      <c r="F5010" s="14" t="s">
        <v>5479</v>
      </c>
      <c r="J5010" s="15">
        <v>41976</v>
      </c>
      <c r="K5010" s="15">
        <v>42124</v>
      </c>
      <c r="L5010" s="13" t="s">
        <v>21</v>
      </c>
      <c r="M5010" s="13" t="s">
        <v>22</v>
      </c>
      <c r="O5010" s="41">
        <v>0</v>
      </c>
      <c r="P5010" s="41">
        <v>7265</v>
      </c>
      <c r="Q5010" s="42">
        <v>7265</v>
      </c>
      <c r="R5010" s="19" t="s">
        <v>23</v>
      </c>
      <c r="S5010" s="9" t="s">
        <v>23</v>
      </c>
      <c r="Y5010" s="50"/>
    </row>
    <row r="5011" spans="1:25" ht="14.1" customHeight="1">
      <c r="A5011" s="13" t="s">
        <v>19</v>
      </c>
      <c r="B5011" s="9">
        <v>48236</v>
      </c>
      <c r="C5011" s="13">
        <v>3</v>
      </c>
      <c r="D5011" s="13">
        <v>1</v>
      </c>
      <c r="E5011" s="9">
        <v>7278</v>
      </c>
      <c r="F5011" s="14" t="s">
        <v>5480</v>
      </c>
      <c r="J5011" s="15">
        <v>41977</v>
      </c>
      <c r="K5011" s="15">
        <v>42458</v>
      </c>
      <c r="L5011" s="13" t="s">
        <v>21</v>
      </c>
      <c r="M5011" s="13" t="s">
        <v>22</v>
      </c>
      <c r="O5011" s="41">
        <v>0</v>
      </c>
      <c r="P5011" s="41">
        <v>7278</v>
      </c>
      <c r="Q5011" s="42">
        <v>7278</v>
      </c>
      <c r="R5011" s="19" t="s">
        <v>23</v>
      </c>
      <c r="S5011" s="9" t="s">
        <v>23</v>
      </c>
      <c r="Y5011" s="50"/>
    </row>
    <row r="5012" spans="1:25" ht="14.1" customHeight="1">
      <c r="A5012" s="13" t="s">
        <v>19</v>
      </c>
      <c r="B5012" s="9">
        <v>48238</v>
      </c>
      <c r="C5012" s="13">
        <v>3</v>
      </c>
      <c r="D5012" s="13">
        <v>1</v>
      </c>
      <c r="E5012" s="9">
        <v>7277</v>
      </c>
      <c r="F5012" s="14" t="s">
        <v>5481</v>
      </c>
      <c r="J5012" s="15">
        <v>41977</v>
      </c>
      <c r="K5012" s="15">
        <v>42153</v>
      </c>
      <c r="L5012" s="13" t="s">
        <v>21</v>
      </c>
      <c r="M5012" s="13" t="s">
        <v>22</v>
      </c>
      <c r="O5012" s="41">
        <v>0</v>
      </c>
      <c r="P5012" s="41">
        <v>7277</v>
      </c>
      <c r="Q5012" s="42">
        <v>7277</v>
      </c>
      <c r="R5012" s="19" t="s">
        <v>23</v>
      </c>
      <c r="S5012" s="9" t="s">
        <v>23</v>
      </c>
      <c r="Y5012" s="50"/>
    </row>
    <row r="5013" spans="1:25" ht="14.1" customHeight="1">
      <c r="A5013" s="13" t="s">
        <v>19</v>
      </c>
      <c r="B5013" s="9">
        <v>48239</v>
      </c>
      <c r="C5013" s="13">
        <v>3</v>
      </c>
      <c r="D5013" s="13">
        <v>1</v>
      </c>
      <c r="E5013" s="9">
        <v>7276</v>
      </c>
      <c r="F5013" s="14" t="s">
        <v>5482</v>
      </c>
      <c r="J5013" s="15">
        <v>41977</v>
      </c>
      <c r="K5013" s="15">
        <v>42391</v>
      </c>
      <c r="L5013" s="13" t="s">
        <v>21</v>
      </c>
      <c r="M5013" s="13" t="s">
        <v>22</v>
      </c>
      <c r="N5013" s="13" t="s">
        <v>25</v>
      </c>
      <c r="O5013" s="41">
        <v>0</v>
      </c>
      <c r="P5013" s="41">
        <v>7276</v>
      </c>
      <c r="Q5013" s="42">
        <v>7276</v>
      </c>
      <c r="R5013" s="19" t="s">
        <v>23</v>
      </c>
      <c r="S5013" s="9" t="s">
        <v>23</v>
      </c>
      <c r="Y5013" s="50"/>
    </row>
    <row r="5014" spans="1:25" ht="14.1" customHeight="1">
      <c r="A5014" s="13" t="s">
        <v>19</v>
      </c>
      <c r="B5014" s="9">
        <v>48240</v>
      </c>
      <c r="C5014" s="13">
        <v>3</v>
      </c>
      <c r="D5014" s="13">
        <v>1</v>
      </c>
      <c r="E5014" s="9">
        <v>7264</v>
      </c>
      <c r="F5014" s="14" t="s">
        <v>5483</v>
      </c>
      <c r="J5014" s="15">
        <v>41977</v>
      </c>
      <c r="K5014" s="15">
        <v>42066</v>
      </c>
      <c r="L5014" s="13" t="s">
        <v>21</v>
      </c>
      <c r="M5014" s="13" t="s">
        <v>22</v>
      </c>
      <c r="O5014" s="41">
        <v>0</v>
      </c>
      <c r="P5014" s="41">
        <v>7264</v>
      </c>
      <c r="Q5014" s="42">
        <v>7264</v>
      </c>
      <c r="R5014" s="19" t="s">
        <v>23</v>
      </c>
      <c r="S5014" s="9" t="s">
        <v>23</v>
      </c>
      <c r="Y5014" s="50"/>
    </row>
    <row r="5015" spans="1:25" ht="14.1" customHeight="1">
      <c r="A5015" s="13" t="s">
        <v>19</v>
      </c>
      <c r="B5015" s="9">
        <v>48266</v>
      </c>
      <c r="C5015" s="13">
        <v>3</v>
      </c>
      <c r="D5015" s="13">
        <v>1</v>
      </c>
      <c r="E5015" s="9">
        <v>7275</v>
      </c>
      <c r="F5015" s="14" t="s">
        <v>5484</v>
      </c>
      <c r="J5015" s="15">
        <v>41977</v>
      </c>
      <c r="K5015" s="15">
        <v>42209</v>
      </c>
      <c r="L5015" s="13" t="s">
        <v>21</v>
      </c>
      <c r="M5015" s="13" t="s">
        <v>22</v>
      </c>
      <c r="O5015" s="41">
        <v>0</v>
      </c>
      <c r="P5015" s="41">
        <v>7275</v>
      </c>
      <c r="Q5015" s="42">
        <v>7275</v>
      </c>
      <c r="R5015" s="19" t="s">
        <v>23</v>
      </c>
      <c r="S5015" s="9" t="s">
        <v>23</v>
      </c>
      <c r="Y5015" s="50"/>
    </row>
    <row r="5016" spans="1:25" ht="14.1" customHeight="1">
      <c r="A5016" s="13" t="s">
        <v>19</v>
      </c>
      <c r="B5016" s="9">
        <v>48267</v>
      </c>
      <c r="C5016" s="13">
        <v>3</v>
      </c>
      <c r="D5016" s="13">
        <v>1</v>
      </c>
      <c r="E5016" s="9">
        <v>7273</v>
      </c>
      <c r="F5016" s="14" t="s">
        <v>5485</v>
      </c>
      <c r="J5016" s="15">
        <v>41977</v>
      </c>
      <c r="K5016" s="15">
        <v>42124</v>
      </c>
      <c r="L5016" s="13" t="s">
        <v>21</v>
      </c>
      <c r="M5016" s="13" t="s">
        <v>22</v>
      </c>
      <c r="O5016" s="41">
        <v>0</v>
      </c>
      <c r="P5016" s="41">
        <v>7273</v>
      </c>
      <c r="Q5016" s="42">
        <v>7273</v>
      </c>
      <c r="R5016" s="19" t="s">
        <v>23</v>
      </c>
      <c r="S5016" s="9" t="s">
        <v>23</v>
      </c>
      <c r="Y5016" s="50"/>
    </row>
    <row r="5017" spans="1:25" ht="14.1" customHeight="1">
      <c r="A5017" s="13" t="s">
        <v>19</v>
      </c>
      <c r="B5017" s="9">
        <v>48268</v>
      </c>
      <c r="C5017" s="13">
        <v>3</v>
      </c>
      <c r="D5017" s="13">
        <v>1</v>
      </c>
      <c r="E5017" s="9">
        <v>7209</v>
      </c>
      <c r="F5017" s="14" t="s">
        <v>5486</v>
      </c>
      <c r="J5017" s="15">
        <v>41977</v>
      </c>
      <c r="K5017" s="15">
        <v>42348</v>
      </c>
      <c r="L5017" s="13" t="s">
        <v>21</v>
      </c>
      <c r="M5017" s="13" t="s">
        <v>22</v>
      </c>
      <c r="O5017" s="41">
        <v>0</v>
      </c>
      <c r="P5017" s="41">
        <v>7209</v>
      </c>
      <c r="Q5017" s="42">
        <v>7209</v>
      </c>
      <c r="R5017" s="19" t="s">
        <v>23</v>
      </c>
      <c r="S5017" s="9" t="s">
        <v>23</v>
      </c>
      <c r="Y5017" s="50"/>
    </row>
    <row r="5018" spans="1:25" ht="14.1" customHeight="1">
      <c r="A5018" s="13" t="s">
        <v>19</v>
      </c>
      <c r="B5018" s="9">
        <v>48269</v>
      </c>
      <c r="C5018" s="13">
        <v>3</v>
      </c>
      <c r="D5018" s="13">
        <v>1</v>
      </c>
      <c r="E5018" s="9">
        <v>7284</v>
      </c>
      <c r="F5018" s="14" t="s">
        <v>5487</v>
      </c>
      <c r="J5018" s="15">
        <v>41977</v>
      </c>
      <c r="K5018" s="15">
        <v>43343</v>
      </c>
      <c r="L5018" s="13" t="s">
        <v>21</v>
      </c>
      <c r="M5018" s="13" t="s">
        <v>22</v>
      </c>
      <c r="O5018" s="41">
        <v>0</v>
      </c>
      <c r="P5018" s="41">
        <v>7284</v>
      </c>
      <c r="Q5018" s="42">
        <v>7284</v>
      </c>
      <c r="R5018" s="19" t="s">
        <v>23</v>
      </c>
      <c r="S5018" s="9" t="s">
        <v>23</v>
      </c>
      <c r="Y5018" s="50"/>
    </row>
    <row r="5019" spans="1:25" ht="14.1" customHeight="1">
      <c r="A5019" s="13" t="s">
        <v>19</v>
      </c>
      <c r="B5019" s="9">
        <v>48276</v>
      </c>
      <c r="C5019" s="13">
        <v>3</v>
      </c>
      <c r="D5019" s="13">
        <v>1</v>
      </c>
      <c r="E5019" s="9">
        <v>7225</v>
      </c>
      <c r="F5019" s="14" t="s">
        <v>5488</v>
      </c>
      <c r="J5019" s="15">
        <v>41978</v>
      </c>
      <c r="K5019" s="15">
        <v>42124</v>
      </c>
      <c r="L5019" s="13" t="s">
        <v>21</v>
      </c>
      <c r="M5019" s="13" t="s">
        <v>22</v>
      </c>
      <c r="O5019" s="41">
        <v>0</v>
      </c>
      <c r="P5019" s="41">
        <v>7225</v>
      </c>
      <c r="Q5019" s="42">
        <v>7225</v>
      </c>
      <c r="R5019" s="19" t="s">
        <v>23</v>
      </c>
      <c r="S5019" s="9" t="s">
        <v>23</v>
      </c>
      <c r="Y5019" s="50"/>
    </row>
    <row r="5020" spans="1:25" ht="14.1" customHeight="1">
      <c r="A5020" s="13" t="s">
        <v>19</v>
      </c>
      <c r="B5020" s="9">
        <v>48280</v>
      </c>
      <c r="C5020" s="13">
        <v>3</v>
      </c>
      <c r="D5020" s="13">
        <v>1</v>
      </c>
      <c r="E5020" s="9">
        <v>7281</v>
      </c>
      <c r="F5020" s="14" t="s">
        <v>5489</v>
      </c>
      <c r="J5020" s="15">
        <v>41978</v>
      </c>
      <c r="K5020" s="15">
        <v>42304</v>
      </c>
      <c r="L5020" s="13" t="s">
        <v>21</v>
      </c>
      <c r="M5020" s="13" t="s">
        <v>22</v>
      </c>
      <c r="O5020" s="41">
        <v>0</v>
      </c>
      <c r="P5020" s="41">
        <v>7281</v>
      </c>
      <c r="Q5020" s="42">
        <v>7281</v>
      </c>
      <c r="R5020" s="19" t="s">
        <v>23</v>
      </c>
      <c r="S5020" s="9" t="s">
        <v>23</v>
      </c>
      <c r="Y5020" s="50"/>
    </row>
    <row r="5021" spans="1:25" ht="14.1" customHeight="1">
      <c r="A5021" s="13" t="s">
        <v>19</v>
      </c>
      <c r="B5021" s="9">
        <v>48285</v>
      </c>
      <c r="C5021" s="13">
        <v>3</v>
      </c>
      <c r="D5021" s="13">
        <v>1</v>
      </c>
      <c r="E5021" s="9">
        <v>7280</v>
      </c>
      <c r="F5021" s="14" t="s">
        <v>5490</v>
      </c>
      <c r="J5021" s="15">
        <v>41978</v>
      </c>
      <c r="K5021" s="15">
        <v>42275</v>
      </c>
      <c r="L5021" s="13" t="s">
        <v>21</v>
      </c>
      <c r="M5021" s="13" t="s">
        <v>22</v>
      </c>
      <c r="O5021" s="41">
        <v>0</v>
      </c>
      <c r="P5021" s="41">
        <v>7280</v>
      </c>
      <c r="Q5021" s="42">
        <v>7280</v>
      </c>
      <c r="R5021" s="19" t="s">
        <v>23</v>
      </c>
      <c r="S5021" s="9" t="s">
        <v>23</v>
      </c>
      <c r="Y5021" s="50"/>
    </row>
    <row r="5022" spans="1:25" ht="14.1" customHeight="1">
      <c r="A5022" s="13" t="s">
        <v>19</v>
      </c>
      <c r="B5022" s="9">
        <v>48287</v>
      </c>
      <c r="C5022" s="13">
        <v>3</v>
      </c>
      <c r="D5022" s="13">
        <v>1</v>
      </c>
      <c r="E5022" s="9">
        <v>7291</v>
      </c>
      <c r="F5022" s="14" t="s">
        <v>5491</v>
      </c>
      <c r="J5022" s="15">
        <v>41978</v>
      </c>
      <c r="K5022" s="15">
        <v>42053</v>
      </c>
      <c r="L5022" s="13" t="s">
        <v>21</v>
      </c>
      <c r="M5022" s="13" t="s">
        <v>22</v>
      </c>
      <c r="O5022" s="41">
        <v>0</v>
      </c>
      <c r="P5022" s="41">
        <v>7291</v>
      </c>
      <c r="Q5022" s="42">
        <v>7291</v>
      </c>
      <c r="R5022" s="19" t="s">
        <v>23</v>
      </c>
      <c r="S5022" s="9" t="s">
        <v>23</v>
      </c>
      <c r="Y5022" s="50"/>
    </row>
    <row r="5023" spans="1:25" ht="14.1" customHeight="1">
      <c r="A5023" s="13" t="s">
        <v>19</v>
      </c>
      <c r="B5023" s="9">
        <v>48296</v>
      </c>
      <c r="C5023" s="13">
        <v>2</v>
      </c>
      <c r="D5023" s="13">
        <v>1</v>
      </c>
      <c r="E5023" s="9">
        <v>6455</v>
      </c>
      <c r="F5023" s="14" t="s">
        <v>5492</v>
      </c>
      <c r="J5023" s="15">
        <v>41978</v>
      </c>
      <c r="K5023" s="15">
        <v>42705</v>
      </c>
      <c r="L5023" s="13" t="s">
        <v>21</v>
      </c>
      <c r="M5023" s="13" t="s">
        <v>22</v>
      </c>
      <c r="N5023" s="13" t="s">
        <v>25</v>
      </c>
      <c r="O5023" s="41">
        <v>0</v>
      </c>
      <c r="P5023" s="41" t="s">
        <v>93</v>
      </c>
      <c r="Q5023" s="42">
        <v>33</v>
      </c>
      <c r="R5023" s="19" t="s">
        <v>23</v>
      </c>
      <c r="S5023" s="9" t="s">
        <v>23</v>
      </c>
      <c r="Y5023" s="50"/>
    </row>
    <row r="5024" spans="1:25" ht="14.1" customHeight="1">
      <c r="A5024" s="13" t="s">
        <v>19</v>
      </c>
      <c r="B5024" s="9">
        <v>48300</v>
      </c>
      <c r="C5024" s="13">
        <v>4</v>
      </c>
      <c r="D5024" s="13">
        <v>1</v>
      </c>
      <c r="E5024" s="9">
        <v>7261</v>
      </c>
      <c r="F5024" s="14" t="s">
        <v>5493</v>
      </c>
      <c r="J5024" s="15">
        <v>41978</v>
      </c>
      <c r="K5024" s="15">
        <v>43035</v>
      </c>
      <c r="L5024" s="13" t="s">
        <v>21</v>
      </c>
      <c r="M5024" s="13" t="s">
        <v>22</v>
      </c>
      <c r="O5024" s="41">
        <v>0</v>
      </c>
      <c r="P5024" s="41">
        <v>7261</v>
      </c>
      <c r="Q5024" s="42">
        <v>7261</v>
      </c>
      <c r="R5024" s="19" t="s">
        <v>23</v>
      </c>
      <c r="S5024" s="9" t="s">
        <v>23</v>
      </c>
      <c r="Y5024" s="50"/>
    </row>
    <row r="5025" spans="1:25" ht="14.1" customHeight="1">
      <c r="A5025" s="13" t="s">
        <v>19</v>
      </c>
      <c r="B5025" s="9">
        <v>48303</v>
      </c>
      <c r="C5025" s="13">
        <v>3</v>
      </c>
      <c r="D5025" s="13">
        <v>1</v>
      </c>
      <c r="E5025" s="9">
        <v>7287</v>
      </c>
      <c r="F5025" s="14" t="s">
        <v>5494</v>
      </c>
      <c r="J5025" s="15">
        <v>41978</v>
      </c>
      <c r="K5025" s="15">
        <v>42110</v>
      </c>
      <c r="L5025" s="13" t="s">
        <v>21</v>
      </c>
      <c r="M5025" s="13" t="s">
        <v>22</v>
      </c>
      <c r="O5025" s="41">
        <v>0</v>
      </c>
      <c r="P5025" s="41">
        <v>7287</v>
      </c>
      <c r="Q5025" s="42">
        <v>7287</v>
      </c>
      <c r="R5025" s="19" t="s">
        <v>23</v>
      </c>
      <c r="S5025" s="9" t="s">
        <v>23</v>
      </c>
      <c r="Y5025" s="50"/>
    </row>
    <row r="5026" spans="1:25" ht="14.1" customHeight="1">
      <c r="A5026" s="13" t="s">
        <v>19</v>
      </c>
      <c r="B5026" s="9">
        <v>48306</v>
      </c>
      <c r="C5026" s="13">
        <v>3</v>
      </c>
      <c r="D5026" s="13">
        <v>1</v>
      </c>
      <c r="E5026" s="9">
        <v>7269</v>
      </c>
      <c r="F5026" s="14" t="s">
        <v>5495</v>
      </c>
      <c r="J5026" s="15">
        <v>41978</v>
      </c>
      <c r="K5026" s="15">
        <v>42073</v>
      </c>
      <c r="L5026" s="13" t="s">
        <v>21</v>
      </c>
      <c r="M5026" s="13" t="s">
        <v>22</v>
      </c>
      <c r="O5026" s="41">
        <v>0</v>
      </c>
      <c r="P5026" s="41">
        <v>7269</v>
      </c>
      <c r="Q5026" s="42">
        <v>7269</v>
      </c>
      <c r="R5026" s="19" t="s">
        <v>23</v>
      </c>
      <c r="S5026" s="9" t="s">
        <v>23</v>
      </c>
      <c r="Y5026" s="50"/>
    </row>
    <row r="5027" spans="1:25" ht="14.1" customHeight="1">
      <c r="A5027" s="13" t="s">
        <v>19</v>
      </c>
      <c r="B5027" s="9">
        <v>48308</v>
      </c>
      <c r="C5027" s="13">
        <v>3</v>
      </c>
      <c r="D5027" s="13">
        <v>1</v>
      </c>
      <c r="E5027" s="9">
        <v>7279</v>
      </c>
      <c r="F5027" s="14" t="s">
        <v>5496</v>
      </c>
      <c r="J5027" s="15">
        <v>41978</v>
      </c>
      <c r="K5027" s="15">
        <v>42055</v>
      </c>
      <c r="L5027" s="13" t="s">
        <v>21</v>
      </c>
      <c r="M5027" s="13" t="s">
        <v>22</v>
      </c>
      <c r="O5027" s="41">
        <v>0</v>
      </c>
      <c r="P5027" s="41">
        <v>7279</v>
      </c>
      <c r="Q5027" s="42">
        <v>7279</v>
      </c>
      <c r="R5027" s="19" t="s">
        <v>23</v>
      </c>
      <c r="S5027" s="9" t="s">
        <v>23</v>
      </c>
      <c r="Y5027" s="50"/>
    </row>
    <row r="5028" spans="1:25" ht="14.1" customHeight="1">
      <c r="A5028" s="13" t="s">
        <v>19</v>
      </c>
      <c r="B5028" s="9">
        <v>48309</v>
      </c>
      <c r="C5028" s="13">
        <v>3</v>
      </c>
      <c r="D5028" s="13">
        <v>1</v>
      </c>
      <c r="E5028" s="9">
        <v>6334</v>
      </c>
      <c r="F5028" s="14" t="s">
        <v>3974</v>
      </c>
      <c r="I5028" s="13">
        <v>3</v>
      </c>
      <c r="J5028" s="15">
        <v>41978</v>
      </c>
      <c r="L5028" s="13" t="s">
        <v>31</v>
      </c>
      <c r="M5028" s="13" t="s">
        <v>32</v>
      </c>
      <c r="O5028" s="41" t="s">
        <v>409</v>
      </c>
      <c r="P5028" s="41" t="s">
        <v>130</v>
      </c>
      <c r="Q5028" s="42">
        <v>11</v>
      </c>
      <c r="R5028" s="19" t="s">
        <v>23</v>
      </c>
      <c r="S5028" s="9" t="s">
        <v>23</v>
      </c>
      <c r="Y5028" s="50"/>
    </row>
    <row r="5029" spans="1:25" ht="14.1" customHeight="1">
      <c r="A5029" s="13" t="s">
        <v>19</v>
      </c>
      <c r="B5029" s="9">
        <v>48315</v>
      </c>
      <c r="C5029" s="13">
        <v>3</v>
      </c>
      <c r="D5029" s="13">
        <v>1</v>
      </c>
      <c r="E5029" s="9">
        <v>7290</v>
      </c>
      <c r="F5029" s="14" t="s">
        <v>5497</v>
      </c>
      <c r="J5029" s="15">
        <v>41978</v>
      </c>
      <c r="K5029" s="15">
        <v>42053</v>
      </c>
      <c r="L5029" s="13" t="s">
        <v>21</v>
      </c>
      <c r="M5029" s="13" t="s">
        <v>22</v>
      </c>
      <c r="O5029" s="41">
        <v>0</v>
      </c>
      <c r="P5029" s="41">
        <v>7290</v>
      </c>
      <c r="Q5029" s="42">
        <v>7290</v>
      </c>
      <c r="R5029" s="19" t="s">
        <v>23</v>
      </c>
      <c r="S5029" s="9" t="s">
        <v>23</v>
      </c>
      <c r="Y5029" s="50"/>
    </row>
    <row r="5030" spans="1:25" ht="14.1" customHeight="1">
      <c r="A5030" s="13" t="s">
        <v>19</v>
      </c>
      <c r="B5030" s="9">
        <v>48327</v>
      </c>
      <c r="C5030" s="13">
        <v>4</v>
      </c>
      <c r="D5030" s="13">
        <v>2</v>
      </c>
      <c r="E5030" s="9">
        <v>7166</v>
      </c>
      <c r="F5030" s="14" t="s">
        <v>5498</v>
      </c>
      <c r="J5030" s="15">
        <v>41982</v>
      </c>
      <c r="K5030" s="15">
        <v>43550</v>
      </c>
      <c r="L5030" s="13" t="s">
        <v>21</v>
      </c>
      <c r="M5030" s="13" t="s">
        <v>22</v>
      </c>
      <c r="O5030" s="41">
        <v>0</v>
      </c>
      <c r="P5030" s="41">
        <v>7166</v>
      </c>
      <c r="Q5030" s="42">
        <v>7166</v>
      </c>
      <c r="R5030" s="19" t="s">
        <v>23</v>
      </c>
      <c r="S5030" s="9" t="s">
        <v>23</v>
      </c>
      <c r="Y5030" s="50"/>
    </row>
    <row r="5031" spans="1:25" ht="14.1" customHeight="1">
      <c r="A5031" s="13" t="s">
        <v>19</v>
      </c>
      <c r="B5031" s="9">
        <v>48334</v>
      </c>
      <c r="C5031" s="13">
        <v>4</v>
      </c>
      <c r="D5031" s="13">
        <v>1</v>
      </c>
      <c r="E5031" s="9">
        <v>7141</v>
      </c>
      <c r="F5031" s="14" t="s">
        <v>5499</v>
      </c>
      <c r="J5031" s="15">
        <v>41982</v>
      </c>
      <c r="K5031" s="15">
        <v>43251</v>
      </c>
      <c r="L5031" s="13" t="s">
        <v>21</v>
      </c>
      <c r="M5031" s="13" t="s">
        <v>22</v>
      </c>
      <c r="O5031" s="41">
        <v>0</v>
      </c>
      <c r="P5031" s="41">
        <v>7141</v>
      </c>
      <c r="Q5031" s="42">
        <v>7141</v>
      </c>
      <c r="R5031" s="19" t="s">
        <v>23</v>
      </c>
      <c r="S5031" s="9" t="s">
        <v>23</v>
      </c>
      <c r="Y5031" s="50"/>
    </row>
    <row r="5032" spans="1:25" ht="14.1" customHeight="1">
      <c r="A5032" s="13" t="s">
        <v>19</v>
      </c>
      <c r="B5032" s="9">
        <v>48352</v>
      </c>
      <c r="C5032" s="13">
        <v>3</v>
      </c>
      <c r="D5032" s="13">
        <v>1</v>
      </c>
      <c r="E5032" s="9">
        <v>7270</v>
      </c>
      <c r="F5032" s="14" t="s">
        <v>5500</v>
      </c>
      <c r="J5032" s="15">
        <v>41982</v>
      </c>
      <c r="K5032" s="15">
        <v>42521</v>
      </c>
      <c r="L5032" s="13" t="s">
        <v>21</v>
      </c>
      <c r="M5032" s="13" t="s">
        <v>22</v>
      </c>
      <c r="O5032" s="41">
        <v>0</v>
      </c>
      <c r="P5032" s="41">
        <v>7270</v>
      </c>
      <c r="Q5032" s="42">
        <v>7270</v>
      </c>
      <c r="R5032" s="19" t="s">
        <v>23</v>
      </c>
      <c r="S5032" s="9" t="s">
        <v>23</v>
      </c>
      <c r="Y5032" s="50"/>
    </row>
    <row r="5033" spans="1:25" ht="14.1" customHeight="1">
      <c r="A5033" s="13" t="s">
        <v>19</v>
      </c>
      <c r="B5033" s="9">
        <v>48354</v>
      </c>
      <c r="C5033" s="13">
        <v>3</v>
      </c>
      <c r="D5033" s="13">
        <v>1</v>
      </c>
      <c r="E5033" s="9">
        <v>7240</v>
      </c>
      <c r="F5033" s="14" t="s">
        <v>5501</v>
      </c>
      <c r="J5033" s="15">
        <v>41982</v>
      </c>
      <c r="K5033" s="15">
        <v>42153</v>
      </c>
      <c r="L5033" s="13" t="s">
        <v>21</v>
      </c>
      <c r="M5033" s="13" t="s">
        <v>22</v>
      </c>
      <c r="O5033" s="41">
        <v>0</v>
      </c>
      <c r="P5033" s="41">
        <v>7240</v>
      </c>
      <c r="Q5033" s="42">
        <v>7240</v>
      </c>
      <c r="R5033" s="19" t="s">
        <v>23</v>
      </c>
      <c r="S5033" s="9" t="s">
        <v>23</v>
      </c>
      <c r="Y5033" s="50"/>
    </row>
    <row r="5034" spans="1:25" ht="14.1" customHeight="1">
      <c r="A5034" s="13" t="s">
        <v>19</v>
      </c>
      <c r="B5034" s="9">
        <v>48356</v>
      </c>
      <c r="C5034" s="13">
        <v>4</v>
      </c>
      <c r="D5034" s="13">
        <v>2</v>
      </c>
      <c r="E5034" s="9">
        <v>7230</v>
      </c>
      <c r="F5034" s="14" t="s">
        <v>5502</v>
      </c>
      <c r="I5034" s="13">
        <v>3</v>
      </c>
      <c r="J5034" s="15">
        <v>41982</v>
      </c>
      <c r="K5034" s="15">
        <v>46006</v>
      </c>
      <c r="L5034" s="13" t="s">
        <v>31</v>
      </c>
      <c r="M5034" s="13" t="s">
        <v>22</v>
      </c>
      <c r="O5034" s="41">
        <v>0</v>
      </c>
      <c r="P5034" s="41">
        <v>7230</v>
      </c>
      <c r="Q5034" s="42">
        <v>7230</v>
      </c>
      <c r="R5034" s="19" t="s">
        <v>23</v>
      </c>
      <c r="S5034" s="9" t="s">
        <v>23</v>
      </c>
      <c r="Y5034" s="50"/>
    </row>
    <row r="5035" spans="1:25" ht="14.1" customHeight="1">
      <c r="A5035" s="13" t="s">
        <v>19</v>
      </c>
      <c r="B5035" s="9">
        <v>48358</v>
      </c>
      <c r="C5035" s="13">
        <v>3</v>
      </c>
      <c r="D5035" s="13">
        <v>1</v>
      </c>
      <c r="E5035" s="9">
        <v>7296</v>
      </c>
      <c r="F5035" s="14" t="s">
        <v>5503</v>
      </c>
      <c r="J5035" s="15">
        <v>41982</v>
      </c>
      <c r="K5035" s="15">
        <v>42053</v>
      </c>
      <c r="L5035" s="13" t="s">
        <v>21</v>
      </c>
      <c r="M5035" s="13" t="s">
        <v>22</v>
      </c>
      <c r="O5035" s="41">
        <v>0</v>
      </c>
      <c r="P5035" s="41">
        <v>7296</v>
      </c>
      <c r="Q5035" s="42">
        <v>7296</v>
      </c>
      <c r="R5035" s="19" t="s">
        <v>23</v>
      </c>
      <c r="S5035" s="9" t="s">
        <v>23</v>
      </c>
      <c r="Y5035" s="50"/>
    </row>
    <row r="5036" spans="1:25" ht="14.1" customHeight="1">
      <c r="A5036" s="13" t="s">
        <v>19</v>
      </c>
      <c r="B5036" s="9">
        <v>48360</v>
      </c>
      <c r="C5036" s="13">
        <v>3</v>
      </c>
      <c r="D5036" s="13">
        <v>1</v>
      </c>
      <c r="E5036" s="9">
        <v>7298</v>
      </c>
      <c r="F5036" s="14" t="s">
        <v>5125</v>
      </c>
      <c r="J5036" s="15">
        <v>41982</v>
      </c>
      <c r="K5036" s="15">
        <v>41984</v>
      </c>
      <c r="L5036" s="13" t="s">
        <v>21</v>
      </c>
      <c r="M5036" s="13" t="s">
        <v>22</v>
      </c>
      <c r="O5036" s="41">
        <v>0</v>
      </c>
      <c r="P5036" s="41">
        <v>7298</v>
      </c>
      <c r="Q5036" s="42">
        <v>7298</v>
      </c>
      <c r="R5036" s="19" t="s">
        <v>23</v>
      </c>
      <c r="S5036" s="9" t="s">
        <v>23</v>
      </c>
      <c r="Y5036" s="50"/>
    </row>
    <row r="5037" spans="1:25" ht="14.1" customHeight="1">
      <c r="A5037" s="13" t="s">
        <v>19</v>
      </c>
      <c r="B5037" s="9">
        <v>48373</v>
      </c>
      <c r="C5037" s="13">
        <v>3</v>
      </c>
      <c r="D5037" s="13">
        <v>1</v>
      </c>
      <c r="E5037" s="9">
        <v>7299</v>
      </c>
      <c r="F5037" s="14" t="s">
        <v>5504</v>
      </c>
      <c r="J5037" s="15">
        <v>41983</v>
      </c>
      <c r="K5037" s="15">
        <v>42153</v>
      </c>
      <c r="L5037" s="13" t="s">
        <v>21</v>
      </c>
      <c r="M5037" s="13" t="s">
        <v>22</v>
      </c>
      <c r="O5037" s="41">
        <v>0</v>
      </c>
      <c r="P5037" s="41">
        <v>7299</v>
      </c>
      <c r="Q5037" s="42">
        <v>7299</v>
      </c>
      <c r="R5037" s="19" t="s">
        <v>23</v>
      </c>
      <c r="S5037" s="9" t="s">
        <v>23</v>
      </c>
      <c r="Y5037" s="50"/>
    </row>
    <row r="5038" spans="1:25" ht="14.1" customHeight="1">
      <c r="A5038" s="13" t="s">
        <v>19</v>
      </c>
      <c r="B5038" s="9">
        <v>48377</v>
      </c>
      <c r="C5038" s="13">
        <v>3</v>
      </c>
      <c r="D5038" s="13">
        <v>1</v>
      </c>
      <c r="E5038" s="9">
        <v>7300</v>
      </c>
      <c r="F5038" s="14" t="s">
        <v>5505</v>
      </c>
      <c r="J5038" s="15">
        <v>41983</v>
      </c>
      <c r="K5038" s="15">
        <v>42276</v>
      </c>
      <c r="L5038" s="13" t="s">
        <v>21</v>
      </c>
      <c r="M5038" s="13" t="s">
        <v>22</v>
      </c>
      <c r="O5038" s="41">
        <v>0</v>
      </c>
      <c r="P5038" s="41">
        <v>7300</v>
      </c>
      <c r="Q5038" s="42">
        <v>7300</v>
      </c>
      <c r="R5038" s="19" t="s">
        <v>23</v>
      </c>
      <c r="S5038" s="9" t="s">
        <v>23</v>
      </c>
      <c r="Y5038" s="50"/>
    </row>
    <row r="5039" spans="1:25" ht="14.1" customHeight="1">
      <c r="A5039" s="13" t="s">
        <v>19</v>
      </c>
      <c r="B5039" s="9">
        <v>48384</v>
      </c>
      <c r="C5039" s="13">
        <v>3</v>
      </c>
      <c r="D5039" s="13">
        <v>1</v>
      </c>
      <c r="E5039" s="9">
        <v>7274</v>
      </c>
      <c r="F5039" s="14" t="s">
        <v>5506</v>
      </c>
      <c r="J5039" s="15">
        <v>41983</v>
      </c>
      <c r="K5039" s="15">
        <v>43927</v>
      </c>
      <c r="L5039" s="13" t="s">
        <v>21</v>
      </c>
      <c r="M5039" s="13" t="s">
        <v>22</v>
      </c>
      <c r="O5039" s="41">
        <v>0</v>
      </c>
      <c r="P5039" s="41">
        <v>7274</v>
      </c>
      <c r="Q5039" s="42">
        <v>7274</v>
      </c>
      <c r="R5039" s="19" t="s">
        <v>23</v>
      </c>
      <c r="S5039" s="9" t="s">
        <v>23</v>
      </c>
      <c r="Y5039" s="50"/>
    </row>
    <row r="5040" spans="1:25" ht="14.1" customHeight="1">
      <c r="A5040" s="13" t="s">
        <v>19</v>
      </c>
      <c r="B5040" s="9">
        <v>48391</v>
      </c>
      <c r="C5040" s="13">
        <v>3</v>
      </c>
      <c r="D5040" s="13">
        <v>1</v>
      </c>
      <c r="E5040" s="9">
        <v>7293</v>
      </c>
      <c r="F5040" s="14" t="s">
        <v>5507</v>
      </c>
      <c r="J5040" s="15">
        <v>41983</v>
      </c>
      <c r="K5040" s="15">
        <v>42094</v>
      </c>
      <c r="L5040" s="13" t="s">
        <v>21</v>
      </c>
      <c r="M5040" s="13" t="s">
        <v>22</v>
      </c>
      <c r="O5040" s="41">
        <v>0</v>
      </c>
      <c r="P5040" s="41">
        <v>7293</v>
      </c>
      <c r="Q5040" s="42">
        <v>7293</v>
      </c>
      <c r="R5040" s="19" t="s">
        <v>23</v>
      </c>
      <c r="S5040" s="9" t="s">
        <v>23</v>
      </c>
      <c r="Y5040" s="50"/>
    </row>
    <row r="5041" spans="1:25" ht="14.1" customHeight="1">
      <c r="A5041" s="13" t="s">
        <v>19</v>
      </c>
      <c r="B5041" s="9">
        <v>48395</v>
      </c>
      <c r="C5041" s="13">
        <v>3</v>
      </c>
      <c r="D5041" s="13">
        <v>1</v>
      </c>
      <c r="E5041" s="9">
        <v>7260</v>
      </c>
      <c r="F5041" s="14" t="s">
        <v>5508</v>
      </c>
      <c r="J5041" s="15">
        <v>41983</v>
      </c>
      <c r="K5041" s="15">
        <v>42095</v>
      </c>
      <c r="L5041" s="13" t="s">
        <v>21</v>
      </c>
      <c r="M5041" s="13" t="s">
        <v>22</v>
      </c>
      <c r="O5041" s="41">
        <v>0</v>
      </c>
      <c r="P5041" s="41">
        <v>7260</v>
      </c>
      <c r="Q5041" s="42">
        <v>7260</v>
      </c>
      <c r="R5041" s="19" t="s">
        <v>23</v>
      </c>
      <c r="S5041" s="9" t="s">
        <v>23</v>
      </c>
      <c r="Y5041" s="50"/>
    </row>
    <row r="5042" spans="1:25" ht="14.1" customHeight="1">
      <c r="A5042" s="13" t="s">
        <v>19</v>
      </c>
      <c r="B5042" s="9">
        <v>48397</v>
      </c>
      <c r="C5042" s="13">
        <v>3</v>
      </c>
      <c r="D5042" s="13">
        <v>1</v>
      </c>
      <c r="E5042" s="9">
        <v>7301</v>
      </c>
      <c r="F5042" s="14" t="s">
        <v>5509</v>
      </c>
      <c r="J5042" s="15">
        <v>41983</v>
      </c>
      <c r="K5042" s="15">
        <v>42180</v>
      </c>
      <c r="L5042" s="13" t="s">
        <v>21</v>
      </c>
      <c r="M5042" s="13" t="s">
        <v>22</v>
      </c>
      <c r="O5042" s="41">
        <v>0</v>
      </c>
      <c r="P5042" s="41">
        <v>7301</v>
      </c>
      <c r="Q5042" s="42">
        <v>7301</v>
      </c>
      <c r="R5042" s="19" t="s">
        <v>23</v>
      </c>
      <c r="S5042" s="9" t="s">
        <v>23</v>
      </c>
      <c r="Y5042" s="50"/>
    </row>
    <row r="5043" spans="1:25" ht="14.1" customHeight="1">
      <c r="A5043" s="13" t="s">
        <v>19</v>
      </c>
      <c r="B5043" s="9">
        <v>48408</v>
      </c>
      <c r="C5043" s="13">
        <v>4</v>
      </c>
      <c r="D5043" s="13">
        <v>1</v>
      </c>
      <c r="E5043" s="9">
        <v>7251</v>
      </c>
      <c r="F5043" s="14" t="s">
        <v>5510</v>
      </c>
      <c r="J5043" s="15">
        <v>41984</v>
      </c>
      <c r="K5043" s="15">
        <v>43315</v>
      </c>
      <c r="L5043" s="13" t="s">
        <v>21</v>
      </c>
      <c r="M5043" s="13" t="s">
        <v>22</v>
      </c>
      <c r="O5043" s="41">
        <v>0</v>
      </c>
      <c r="P5043" s="41">
        <v>7251</v>
      </c>
      <c r="Q5043" s="42">
        <v>7251</v>
      </c>
      <c r="R5043" s="19" t="s">
        <v>23</v>
      </c>
      <c r="S5043" s="9" t="s">
        <v>23</v>
      </c>
      <c r="Y5043" s="50"/>
    </row>
    <row r="5044" spans="1:25" ht="14.1" customHeight="1">
      <c r="A5044" s="13" t="s">
        <v>19</v>
      </c>
      <c r="B5044" s="9">
        <v>48411</v>
      </c>
      <c r="C5044" s="13">
        <v>4</v>
      </c>
      <c r="D5044" s="13">
        <v>2</v>
      </c>
      <c r="E5044" s="9">
        <v>7282</v>
      </c>
      <c r="F5044" s="14" t="s">
        <v>5511</v>
      </c>
      <c r="J5044" s="15">
        <v>41984</v>
      </c>
      <c r="K5044" s="15">
        <v>44602</v>
      </c>
      <c r="L5044" s="13" t="s">
        <v>21</v>
      </c>
      <c r="M5044" s="13" t="s">
        <v>22</v>
      </c>
      <c r="N5044" s="13" t="s">
        <v>5512</v>
      </c>
      <c r="O5044" s="41">
        <v>0</v>
      </c>
      <c r="P5044" s="41">
        <v>7282</v>
      </c>
      <c r="Q5044" s="42">
        <v>7282</v>
      </c>
      <c r="R5044" s="19" t="s">
        <v>23</v>
      </c>
      <c r="S5044" s="9" t="s">
        <v>23</v>
      </c>
      <c r="Y5044" s="50"/>
    </row>
    <row r="5045" spans="1:25" ht="14.1" customHeight="1">
      <c r="A5045" s="13" t="s">
        <v>19</v>
      </c>
      <c r="B5045" s="9">
        <v>48414</v>
      </c>
      <c r="C5045" s="13">
        <v>3</v>
      </c>
      <c r="D5045" s="13">
        <v>1</v>
      </c>
      <c r="E5045" s="9">
        <v>7307</v>
      </c>
      <c r="F5045" s="14" t="s">
        <v>5513</v>
      </c>
      <c r="J5045" s="15">
        <v>41984</v>
      </c>
      <c r="K5045" s="15">
        <v>42048</v>
      </c>
      <c r="L5045" s="13" t="s">
        <v>21</v>
      </c>
      <c r="M5045" s="13" t="s">
        <v>22</v>
      </c>
      <c r="O5045" s="41">
        <v>0</v>
      </c>
      <c r="P5045" s="41">
        <v>7307</v>
      </c>
      <c r="Q5045" s="42">
        <v>7307</v>
      </c>
      <c r="R5045" s="19" t="s">
        <v>23</v>
      </c>
      <c r="S5045" s="9" t="s">
        <v>23</v>
      </c>
      <c r="Y5045" s="50"/>
    </row>
    <row r="5046" spans="1:25" ht="14.1" customHeight="1">
      <c r="A5046" s="13" t="s">
        <v>19</v>
      </c>
      <c r="B5046" s="9">
        <v>48437</v>
      </c>
      <c r="C5046" s="13">
        <v>3</v>
      </c>
      <c r="D5046" s="13">
        <v>1</v>
      </c>
      <c r="E5046" s="9">
        <v>7305</v>
      </c>
      <c r="F5046" s="14" t="s">
        <v>5514</v>
      </c>
      <c r="J5046" s="15">
        <v>41988</v>
      </c>
      <c r="K5046" s="15">
        <v>42733</v>
      </c>
      <c r="L5046" s="13" t="s">
        <v>21</v>
      </c>
      <c r="M5046" s="13" t="s">
        <v>22</v>
      </c>
      <c r="O5046" s="41">
        <v>0</v>
      </c>
      <c r="P5046" s="41">
        <v>7305</v>
      </c>
      <c r="Q5046" s="42">
        <v>7305</v>
      </c>
      <c r="R5046" s="19" t="s">
        <v>23</v>
      </c>
      <c r="S5046" s="9" t="s">
        <v>23</v>
      </c>
      <c r="Y5046" s="50"/>
    </row>
    <row r="5047" spans="1:25" ht="14.1" customHeight="1">
      <c r="A5047" s="13" t="s">
        <v>19</v>
      </c>
      <c r="B5047" s="9">
        <v>48473</v>
      </c>
      <c r="C5047" s="13">
        <v>1</v>
      </c>
      <c r="D5047" s="13">
        <v>1</v>
      </c>
      <c r="E5047" s="9">
        <v>7318</v>
      </c>
      <c r="F5047" s="14" t="s">
        <v>5515</v>
      </c>
      <c r="J5047" s="15">
        <v>41985</v>
      </c>
      <c r="K5047" s="15">
        <v>42264</v>
      </c>
      <c r="L5047" s="13" t="s">
        <v>21</v>
      </c>
      <c r="M5047" s="13" t="s">
        <v>22</v>
      </c>
      <c r="O5047" s="41">
        <v>0</v>
      </c>
      <c r="P5047" s="41">
        <v>7318</v>
      </c>
      <c r="Q5047" s="42">
        <v>7318</v>
      </c>
      <c r="R5047" s="19" t="s">
        <v>23</v>
      </c>
      <c r="S5047" s="9" t="s">
        <v>23</v>
      </c>
      <c r="Y5047" s="50"/>
    </row>
    <row r="5048" spans="1:25" ht="14.1" customHeight="1">
      <c r="A5048" s="13" t="s">
        <v>19</v>
      </c>
      <c r="B5048" s="9">
        <v>48485</v>
      </c>
      <c r="C5048" s="13">
        <v>3</v>
      </c>
      <c r="D5048" s="13">
        <v>1</v>
      </c>
      <c r="E5048" s="9">
        <v>7309</v>
      </c>
      <c r="F5048" s="14" t="s">
        <v>5516</v>
      </c>
      <c r="J5048" s="15">
        <v>41985</v>
      </c>
      <c r="K5048" s="15">
        <v>42109</v>
      </c>
      <c r="L5048" s="13" t="s">
        <v>21</v>
      </c>
      <c r="M5048" s="13" t="s">
        <v>22</v>
      </c>
      <c r="O5048" s="41">
        <v>0</v>
      </c>
      <c r="P5048" s="41">
        <v>7309</v>
      </c>
      <c r="Q5048" s="42">
        <v>7309</v>
      </c>
      <c r="R5048" s="19" t="s">
        <v>23</v>
      </c>
      <c r="S5048" s="9" t="s">
        <v>23</v>
      </c>
      <c r="Y5048" s="50"/>
    </row>
    <row r="5049" spans="1:25" ht="14.1" customHeight="1">
      <c r="A5049" s="13" t="s">
        <v>19</v>
      </c>
      <c r="B5049" s="9">
        <v>48486</v>
      </c>
      <c r="C5049" s="13">
        <v>3</v>
      </c>
      <c r="D5049" s="13">
        <v>1</v>
      </c>
      <c r="E5049" s="9">
        <v>7310</v>
      </c>
      <c r="F5049" s="14" t="s">
        <v>5517</v>
      </c>
      <c r="J5049" s="15">
        <v>41985</v>
      </c>
      <c r="K5049" s="15">
        <v>42123</v>
      </c>
      <c r="L5049" s="13" t="s">
        <v>21</v>
      </c>
      <c r="M5049" s="13" t="s">
        <v>22</v>
      </c>
      <c r="O5049" s="41">
        <v>0</v>
      </c>
      <c r="P5049" s="41">
        <v>7310</v>
      </c>
      <c r="Q5049" s="42">
        <v>7310</v>
      </c>
      <c r="R5049" s="19" t="s">
        <v>23</v>
      </c>
      <c r="S5049" s="9" t="s">
        <v>23</v>
      </c>
      <c r="Y5049" s="50"/>
    </row>
    <row r="5050" spans="1:25" ht="14.1" customHeight="1">
      <c r="A5050" s="13" t="s">
        <v>19</v>
      </c>
      <c r="B5050" s="9">
        <v>48487</v>
      </c>
      <c r="C5050" s="13">
        <v>3</v>
      </c>
      <c r="D5050" s="13">
        <v>1</v>
      </c>
      <c r="E5050" s="9">
        <v>7311</v>
      </c>
      <c r="F5050" s="14" t="s">
        <v>5518</v>
      </c>
      <c r="J5050" s="15">
        <v>41985</v>
      </c>
      <c r="K5050" s="15">
        <v>42062</v>
      </c>
      <c r="L5050" s="13" t="s">
        <v>21</v>
      </c>
      <c r="M5050" s="13" t="s">
        <v>22</v>
      </c>
      <c r="O5050" s="41">
        <v>0</v>
      </c>
      <c r="P5050" s="41">
        <v>7311</v>
      </c>
      <c r="Q5050" s="42">
        <v>7311</v>
      </c>
      <c r="R5050" s="19" t="s">
        <v>23</v>
      </c>
      <c r="S5050" s="9" t="s">
        <v>23</v>
      </c>
      <c r="Y5050" s="50"/>
    </row>
    <row r="5051" spans="1:25" ht="14.1" customHeight="1">
      <c r="A5051" s="13" t="s">
        <v>19</v>
      </c>
      <c r="B5051" s="9">
        <v>48488</v>
      </c>
      <c r="C5051" s="13">
        <v>3</v>
      </c>
      <c r="D5051" s="13">
        <v>1</v>
      </c>
      <c r="E5051" s="9">
        <v>7295</v>
      </c>
      <c r="F5051" s="14" t="s">
        <v>5519</v>
      </c>
      <c r="J5051" s="15">
        <v>41988</v>
      </c>
      <c r="K5051" s="15">
        <v>42053</v>
      </c>
      <c r="L5051" s="13" t="s">
        <v>21</v>
      </c>
      <c r="M5051" s="13" t="s">
        <v>22</v>
      </c>
      <c r="O5051" s="41">
        <v>0</v>
      </c>
      <c r="P5051" s="41">
        <v>7295</v>
      </c>
      <c r="Q5051" s="42">
        <v>7295</v>
      </c>
      <c r="R5051" s="19" t="s">
        <v>23</v>
      </c>
      <c r="S5051" s="9" t="s">
        <v>23</v>
      </c>
      <c r="Y5051" s="50"/>
    </row>
    <row r="5052" spans="1:25" ht="14.1" customHeight="1">
      <c r="A5052" s="13" t="s">
        <v>19</v>
      </c>
      <c r="B5052" s="9">
        <v>48489</v>
      </c>
      <c r="C5052" s="13">
        <v>3</v>
      </c>
      <c r="D5052" s="13">
        <v>1</v>
      </c>
      <c r="E5052" s="9">
        <v>7315</v>
      </c>
      <c r="F5052" s="14" t="s">
        <v>5520</v>
      </c>
      <c r="J5052" s="15">
        <v>41988</v>
      </c>
      <c r="K5052" s="15">
        <v>42066</v>
      </c>
      <c r="L5052" s="13" t="s">
        <v>21</v>
      </c>
      <c r="M5052" s="13" t="s">
        <v>22</v>
      </c>
      <c r="O5052" s="41">
        <v>0</v>
      </c>
      <c r="P5052" s="41">
        <v>7315</v>
      </c>
      <c r="Q5052" s="42">
        <v>7315</v>
      </c>
      <c r="R5052" s="19" t="s">
        <v>23</v>
      </c>
      <c r="S5052" s="9" t="s">
        <v>23</v>
      </c>
      <c r="Y5052" s="50"/>
    </row>
    <row r="5053" spans="1:25" ht="14.1" customHeight="1">
      <c r="A5053" s="13" t="s">
        <v>19</v>
      </c>
      <c r="B5053" s="9">
        <v>48490</v>
      </c>
      <c r="C5053" s="13">
        <v>3</v>
      </c>
      <c r="D5053" s="13">
        <v>1</v>
      </c>
      <c r="E5053" s="9">
        <v>7312</v>
      </c>
      <c r="F5053" s="14" t="s">
        <v>5521</v>
      </c>
      <c r="J5053" s="15">
        <v>41988</v>
      </c>
      <c r="K5053" s="15">
        <v>42062</v>
      </c>
      <c r="L5053" s="13" t="s">
        <v>21</v>
      </c>
      <c r="M5053" s="13" t="s">
        <v>22</v>
      </c>
      <c r="O5053" s="41">
        <v>0</v>
      </c>
      <c r="P5053" s="41">
        <v>7312</v>
      </c>
      <c r="Q5053" s="42">
        <v>7312</v>
      </c>
      <c r="R5053" s="19" t="s">
        <v>23</v>
      </c>
      <c r="S5053" s="9" t="s">
        <v>23</v>
      </c>
      <c r="Y5053" s="50"/>
    </row>
    <row r="5054" spans="1:25" ht="14.1" customHeight="1">
      <c r="A5054" s="13" t="s">
        <v>19</v>
      </c>
      <c r="B5054" s="9">
        <v>48491</v>
      </c>
      <c r="C5054" s="13">
        <v>3</v>
      </c>
      <c r="D5054" s="13">
        <v>1</v>
      </c>
      <c r="E5054" s="9">
        <v>7304</v>
      </c>
      <c r="F5054" s="14" t="s">
        <v>5522</v>
      </c>
      <c r="J5054" s="15">
        <v>41988</v>
      </c>
      <c r="K5054" s="15">
        <v>42180</v>
      </c>
      <c r="L5054" s="13" t="s">
        <v>21</v>
      </c>
      <c r="M5054" s="13" t="s">
        <v>22</v>
      </c>
      <c r="O5054" s="41">
        <v>0</v>
      </c>
      <c r="P5054" s="41">
        <v>7304</v>
      </c>
      <c r="Q5054" s="42">
        <v>7304</v>
      </c>
      <c r="R5054" s="19" t="s">
        <v>23</v>
      </c>
      <c r="S5054" s="9" t="s">
        <v>23</v>
      </c>
      <c r="Y5054" s="50"/>
    </row>
    <row r="5055" spans="1:25" ht="14.1" customHeight="1">
      <c r="A5055" s="13" t="s">
        <v>19</v>
      </c>
      <c r="B5055" s="9">
        <v>48496</v>
      </c>
      <c r="C5055" s="13">
        <v>3</v>
      </c>
      <c r="D5055" s="13">
        <v>1</v>
      </c>
      <c r="E5055" s="9">
        <v>7267</v>
      </c>
      <c r="F5055" s="14" t="s">
        <v>5523</v>
      </c>
      <c r="J5055" s="15">
        <v>41988</v>
      </c>
      <c r="K5055" s="15">
        <v>42307</v>
      </c>
      <c r="L5055" s="13" t="s">
        <v>21</v>
      </c>
      <c r="M5055" s="13" t="s">
        <v>22</v>
      </c>
      <c r="O5055" s="41">
        <v>0</v>
      </c>
      <c r="P5055" s="41">
        <v>7267</v>
      </c>
      <c r="Q5055" s="42">
        <v>7267</v>
      </c>
      <c r="R5055" s="19" t="s">
        <v>23</v>
      </c>
      <c r="S5055" s="9" t="s">
        <v>23</v>
      </c>
      <c r="Y5055" s="50"/>
    </row>
    <row r="5056" spans="1:25" ht="14.1" customHeight="1">
      <c r="A5056" s="13" t="s">
        <v>19</v>
      </c>
      <c r="B5056" s="9">
        <v>48497</v>
      </c>
      <c r="C5056" s="13">
        <v>3</v>
      </c>
      <c r="D5056" s="13">
        <v>1</v>
      </c>
      <c r="E5056" s="9">
        <v>7340</v>
      </c>
      <c r="F5056" s="14" t="s">
        <v>5524</v>
      </c>
      <c r="J5056" s="15">
        <v>41988</v>
      </c>
      <c r="K5056" s="15">
        <v>42278</v>
      </c>
      <c r="L5056" s="13" t="s">
        <v>21</v>
      </c>
      <c r="M5056" s="13" t="s">
        <v>22</v>
      </c>
      <c r="O5056" s="41">
        <v>0</v>
      </c>
      <c r="P5056" s="41">
        <v>7340</v>
      </c>
      <c r="Q5056" s="42">
        <v>7340</v>
      </c>
      <c r="R5056" s="19" t="s">
        <v>23</v>
      </c>
      <c r="S5056" s="9" t="s">
        <v>23</v>
      </c>
      <c r="Y5056" s="50"/>
    </row>
    <row r="5057" spans="1:25" ht="14.1" customHeight="1">
      <c r="A5057" s="13" t="s">
        <v>19</v>
      </c>
      <c r="B5057" s="9">
        <v>48500</v>
      </c>
      <c r="C5057" s="13">
        <v>3</v>
      </c>
      <c r="D5057" s="13">
        <v>1</v>
      </c>
      <c r="E5057" s="9">
        <v>7332</v>
      </c>
      <c r="F5057" s="14" t="s">
        <v>5525</v>
      </c>
      <c r="J5057" s="15">
        <v>41988</v>
      </c>
      <c r="K5057" s="15">
        <v>42053</v>
      </c>
      <c r="L5057" s="13" t="s">
        <v>21</v>
      </c>
      <c r="M5057" s="13" t="s">
        <v>22</v>
      </c>
      <c r="O5057" s="41">
        <v>0</v>
      </c>
      <c r="P5057" s="41">
        <v>7332</v>
      </c>
      <c r="Q5057" s="42">
        <v>7332</v>
      </c>
      <c r="R5057" s="19" t="s">
        <v>23</v>
      </c>
      <c r="S5057" s="9" t="s">
        <v>23</v>
      </c>
      <c r="Y5057" s="50"/>
    </row>
    <row r="5058" spans="1:25" ht="14.1" customHeight="1">
      <c r="A5058" s="13" t="s">
        <v>19</v>
      </c>
      <c r="B5058" s="9">
        <v>48503</v>
      </c>
      <c r="C5058" s="13">
        <v>3</v>
      </c>
      <c r="D5058" s="13">
        <v>1</v>
      </c>
      <c r="E5058" s="9">
        <v>7308</v>
      </c>
      <c r="F5058" s="14" t="s">
        <v>5526</v>
      </c>
      <c r="J5058" s="15">
        <v>41988</v>
      </c>
      <c r="K5058" s="15">
        <v>42124</v>
      </c>
      <c r="L5058" s="13" t="s">
        <v>21</v>
      </c>
      <c r="M5058" s="13" t="s">
        <v>22</v>
      </c>
      <c r="O5058" s="41">
        <v>0</v>
      </c>
      <c r="P5058" s="41">
        <v>7308</v>
      </c>
      <c r="Q5058" s="42">
        <v>7308</v>
      </c>
      <c r="R5058" s="19" t="s">
        <v>23</v>
      </c>
      <c r="S5058" s="9" t="s">
        <v>23</v>
      </c>
      <c r="Y5058" s="50"/>
    </row>
    <row r="5059" spans="1:25" ht="14.1" customHeight="1">
      <c r="A5059" s="13" t="s">
        <v>19</v>
      </c>
      <c r="B5059" s="9">
        <v>48539</v>
      </c>
      <c r="C5059" s="13">
        <v>2</v>
      </c>
      <c r="D5059" s="13">
        <v>1</v>
      </c>
      <c r="E5059" s="9">
        <v>7197</v>
      </c>
      <c r="F5059" s="14" t="s">
        <v>5527</v>
      </c>
      <c r="J5059" s="15">
        <v>41988</v>
      </c>
      <c r="K5059" s="15">
        <v>44036</v>
      </c>
      <c r="L5059" s="13" t="s">
        <v>21</v>
      </c>
      <c r="M5059" s="13" t="s">
        <v>22</v>
      </c>
      <c r="O5059" s="41">
        <v>0</v>
      </c>
      <c r="P5059" s="41">
        <v>7197</v>
      </c>
      <c r="Q5059" s="42">
        <v>7197</v>
      </c>
      <c r="R5059" s="19" t="s">
        <v>23</v>
      </c>
      <c r="S5059" s="9" t="s">
        <v>23</v>
      </c>
      <c r="Y5059" s="50"/>
    </row>
    <row r="5060" spans="1:25" ht="14.1" customHeight="1">
      <c r="A5060" s="13" t="s">
        <v>19</v>
      </c>
      <c r="B5060" s="9">
        <v>48551</v>
      </c>
      <c r="C5060" s="13">
        <v>3</v>
      </c>
      <c r="D5060" s="13">
        <v>1</v>
      </c>
      <c r="E5060" s="9">
        <v>7285</v>
      </c>
      <c r="F5060" s="14" t="s">
        <v>5528</v>
      </c>
      <c r="J5060" s="15">
        <v>41989</v>
      </c>
      <c r="K5060" s="15">
        <v>42194</v>
      </c>
      <c r="L5060" s="13" t="s">
        <v>21</v>
      </c>
      <c r="M5060" s="13" t="s">
        <v>22</v>
      </c>
      <c r="O5060" s="41">
        <v>0</v>
      </c>
      <c r="P5060" s="41">
        <v>7285</v>
      </c>
      <c r="Q5060" s="42">
        <v>7285</v>
      </c>
      <c r="R5060" s="19" t="s">
        <v>23</v>
      </c>
      <c r="S5060" s="9" t="s">
        <v>23</v>
      </c>
      <c r="Y5060" s="50"/>
    </row>
    <row r="5061" spans="1:25" ht="14.1" customHeight="1">
      <c r="A5061" s="13" t="s">
        <v>19</v>
      </c>
      <c r="B5061" s="9">
        <v>48552</v>
      </c>
      <c r="C5061" s="13">
        <v>3</v>
      </c>
      <c r="D5061" s="13">
        <v>1</v>
      </c>
      <c r="E5061" s="9">
        <v>7285</v>
      </c>
      <c r="F5061" s="14" t="s">
        <v>5528</v>
      </c>
      <c r="J5061" s="15">
        <v>41989</v>
      </c>
      <c r="K5061" s="15">
        <v>41991</v>
      </c>
      <c r="L5061" s="13" t="s">
        <v>21</v>
      </c>
      <c r="M5061" s="13" t="s">
        <v>22</v>
      </c>
      <c r="O5061" s="41">
        <v>0</v>
      </c>
      <c r="P5061" s="41">
        <v>7285</v>
      </c>
      <c r="Q5061" s="42">
        <v>7285</v>
      </c>
      <c r="R5061" s="19" t="s">
        <v>23</v>
      </c>
      <c r="S5061" s="9" t="s">
        <v>23</v>
      </c>
      <c r="Y5061" s="50"/>
    </row>
    <row r="5062" spans="1:25" ht="14.1" customHeight="1">
      <c r="A5062" s="13" t="s">
        <v>19</v>
      </c>
      <c r="B5062" s="9">
        <v>48580</v>
      </c>
      <c r="C5062" s="13">
        <v>3</v>
      </c>
      <c r="D5062" s="13">
        <v>1</v>
      </c>
      <c r="E5062" s="9">
        <v>7352</v>
      </c>
      <c r="F5062" s="14" t="s">
        <v>5529</v>
      </c>
      <c r="J5062" s="15">
        <v>41989</v>
      </c>
      <c r="K5062" s="15">
        <v>42048</v>
      </c>
      <c r="L5062" s="13" t="s">
        <v>21</v>
      </c>
      <c r="M5062" s="13" t="s">
        <v>22</v>
      </c>
      <c r="O5062" s="41">
        <v>0</v>
      </c>
      <c r="P5062" s="41">
        <v>7352</v>
      </c>
      <c r="Q5062" s="42">
        <v>7352</v>
      </c>
      <c r="R5062" s="19" t="s">
        <v>23</v>
      </c>
      <c r="S5062" s="9" t="s">
        <v>23</v>
      </c>
      <c r="Y5062" s="50"/>
    </row>
    <row r="5063" spans="1:25" ht="14.1" customHeight="1">
      <c r="A5063" s="13" t="s">
        <v>19</v>
      </c>
      <c r="B5063" s="9">
        <v>48583</v>
      </c>
      <c r="C5063" s="13">
        <v>3</v>
      </c>
      <c r="D5063" s="13">
        <v>1</v>
      </c>
      <c r="E5063" s="9">
        <v>7339</v>
      </c>
      <c r="F5063" s="14" t="s">
        <v>5530</v>
      </c>
      <c r="J5063" s="15">
        <v>41990</v>
      </c>
      <c r="K5063" s="15">
        <v>42066</v>
      </c>
      <c r="L5063" s="13" t="s">
        <v>21</v>
      </c>
      <c r="M5063" s="13" t="s">
        <v>22</v>
      </c>
      <c r="O5063" s="41">
        <v>0</v>
      </c>
      <c r="P5063" s="41">
        <v>7339</v>
      </c>
      <c r="Q5063" s="42">
        <v>7339</v>
      </c>
      <c r="R5063" s="19" t="s">
        <v>23</v>
      </c>
      <c r="S5063" s="9" t="s">
        <v>23</v>
      </c>
      <c r="Y5063" s="50"/>
    </row>
    <row r="5064" spans="1:25" ht="14.1" customHeight="1">
      <c r="A5064" s="13" t="s">
        <v>19</v>
      </c>
      <c r="B5064" s="9">
        <v>48584</v>
      </c>
      <c r="C5064" s="13">
        <v>3</v>
      </c>
      <c r="D5064" s="13">
        <v>1</v>
      </c>
      <c r="E5064" s="9">
        <v>7328</v>
      </c>
      <c r="F5064" s="14" t="s">
        <v>5531</v>
      </c>
      <c r="J5064" s="15">
        <v>41990</v>
      </c>
      <c r="K5064" s="15">
        <v>42034</v>
      </c>
      <c r="L5064" s="13" t="s">
        <v>21</v>
      </c>
      <c r="M5064" s="13" t="s">
        <v>22</v>
      </c>
      <c r="O5064" s="41">
        <v>0</v>
      </c>
      <c r="P5064" s="41">
        <v>7328</v>
      </c>
      <c r="Q5064" s="42">
        <v>7328</v>
      </c>
      <c r="R5064" s="19" t="s">
        <v>23</v>
      </c>
      <c r="S5064" s="9" t="s">
        <v>23</v>
      </c>
      <c r="Y5064" s="50"/>
    </row>
    <row r="5065" spans="1:25" ht="14.1" customHeight="1">
      <c r="A5065" s="13" t="s">
        <v>19</v>
      </c>
      <c r="B5065" s="9">
        <v>48588</v>
      </c>
      <c r="C5065" s="13">
        <v>3</v>
      </c>
      <c r="D5065" s="13">
        <v>1</v>
      </c>
      <c r="E5065" s="9">
        <v>7347</v>
      </c>
      <c r="F5065" s="14" t="s">
        <v>5532</v>
      </c>
      <c r="J5065" s="15">
        <v>41990</v>
      </c>
      <c r="K5065" s="15">
        <v>42081</v>
      </c>
      <c r="L5065" s="13" t="s">
        <v>21</v>
      </c>
      <c r="M5065" s="13" t="s">
        <v>22</v>
      </c>
      <c r="O5065" s="41">
        <v>0</v>
      </c>
      <c r="P5065" s="41">
        <v>7347</v>
      </c>
      <c r="Q5065" s="42">
        <v>7347</v>
      </c>
      <c r="R5065" s="19" t="s">
        <v>23</v>
      </c>
      <c r="S5065" s="9" t="s">
        <v>23</v>
      </c>
      <c r="Y5065" s="50"/>
    </row>
    <row r="5066" spans="1:25" ht="14.1" customHeight="1">
      <c r="A5066" s="13" t="s">
        <v>19</v>
      </c>
      <c r="B5066" s="9">
        <v>48590</v>
      </c>
      <c r="C5066" s="13">
        <v>3</v>
      </c>
      <c r="D5066" s="13">
        <v>1</v>
      </c>
      <c r="E5066" s="9">
        <v>7341</v>
      </c>
      <c r="F5066" s="14" t="s">
        <v>5533</v>
      </c>
      <c r="J5066" s="15">
        <v>41990</v>
      </c>
      <c r="K5066" s="15">
        <v>42305</v>
      </c>
      <c r="L5066" s="13" t="s">
        <v>21</v>
      </c>
      <c r="M5066" s="13" t="s">
        <v>22</v>
      </c>
      <c r="O5066" s="41">
        <v>0</v>
      </c>
      <c r="P5066" s="41">
        <v>7341</v>
      </c>
      <c r="Q5066" s="42">
        <v>7341</v>
      </c>
      <c r="R5066" s="19" t="s">
        <v>23</v>
      </c>
      <c r="S5066" s="9" t="s">
        <v>23</v>
      </c>
      <c r="Y5066" s="50"/>
    </row>
    <row r="5067" spans="1:25" ht="14.1" customHeight="1">
      <c r="A5067" s="13" t="s">
        <v>19</v>
      </c>
      <c r="B5067" s="9">
        <v>48592</v>
      </c>
      <c r="C5067" s="13">
        <v>3</v>
      </c>
      <c r="D5067" s="13">
        <v>1</v>
      </c>
      <c r="E5067" s="9">
        <v>7330</v>
      </c>
      <c r="F5067" s="14" t="s">
        <v>5534</v>
      </c>
      <c r="J5067" s="15">
        <v>41990</v>
      </c>
      <c r="K5067" s="15">
        <v>42209</v>
      </c>
      <c r="L5067" s="13" t="s">
        <v>21</v>
      </c>
      <c r="M5067" s="13" t="s">
        <v>22</v>
      </c>
      <c r="O5067" s="41">
        <v>0</v>
      </c>
      <c r="P5067" s="41">
        <v>7330</v>
      </c>
      <c r="Q5067" s="42">
        <v>7330</v>
      </c>
      <c r="R5067" s="19" t="s">
        <v>23</v>
      </c>
      <c r="S5067" s="9" t="s">
        <v>23</v>
      </c>
      <c r="Y5067" s="50"/>
    </row>
    <row r="5068" spans="1:25" ht="14.1" customHeight="1">
      <c r="A5068" s="13" t="s">
        <v>19</v>
      </c>
      <c r="B5068" s="9">
        <v>48595</v>
      </c>
      <c r="C5068" s="13">
        <v>3</v>
      </c>
      <c r="D5068" s="13">
        <v>1</v>
      </c>
      <c r="E5068" s="9">
        <v>7361</v>
      </c>
      <c r="F5068" s="14" t="s">
        <v>5535</v>
      </c>
      <c r="J5068" s="15">
        <v>41990</v>
      </c>
      <c r="K5068" s="15">
        <v>42180</v>
      </c>
      <c r="L5068" s="13" t="s">
        <v>21</v>
      </c>
      <c r="M5068" s="13" t="s">
        <v>22</v>
      </c>
      <c r="O5068" s="41">
        <v>0</v>
      </c>
      <c r="P5068" s="41">
        <v>7361</v>
      </c>
      <c r="Q5068" s="42">
        <v>7361</v>
      </c>
      <c r="R5068" s="19" t="s">
        <v>23</v>
      </c>
      <c r="S5068" s="9" t="s">
        <v>23</v>
      </c>
      <c r="Y5068" s="50"/>
    </row>
    <row r="5069" spans="1:25" ht="14.1" customHeight="1">
      <c r="A5069" s="13" t="s">
        <v>19</v>
      </c>
      <c r="B5069" s="9">
        <v>48598</v>
      </c>
      <c r="C5069" s="13">
        <v>3</v>
      </c>
      <c r="D5069" s="13">
        <v>1</v>
      </c>
      <c r="E5069" s="9">
        <v>7359</v>
      </c>
      <c r="F5069" s="14" t="s">
        <v>5536</v>
      </c>
      <c r="J5069" s="15">
        <v>41990</v>
      </c>
      <c r="K5069" s="15">
        <v>42212</v>
      </c>
      <c r="L5069" s="13" t="s">
        <v>21</v>
      </c>
      <c r="M5069" s="13" t="s">
        <v>22</v>
      </c>
      <c r="O5069" s="41">
        <v>0</v>
      </c>
      <c r="P5069" s="41">
        <v>7359</v>
      </c>
      <c r="Q5069" s="42">
        <v>7359</v>
      </c>
      <c r="R5069" s="19" t="s">
        <v>23</v>
      </c>
      <c r="S5069" s="9" t="s">
        <v>23</v>
      </c>
      <c r="Y5069" s="50"/>
    </row>
    <row r="5070" spans="1:25" ht="14.1" customHeight="1">
      <c r="A5070" s="13" t="s">
        <v>19</v>
      </c>
      <c r="B5070" s="9">
        <v>48602</v>
      </c>
      <c r="C5070" s="13">
        <v>1</v>
      </c>
      <c r="D5070" s="13">
        <v>1</v>
      </c>
      <c r="E5070" s="9">
        <v>7056</v>
      </c>
      <c r="F5070" s="14" t="s">
        <v>5235</v>
      </c>
      <c r="J5070" s="15">
        <v>41990</v>
      </c>
      <c r="K5070" s="15">
        <v>44963</v>
      </c>
      <c r="L5070" s="13" t="s">
        <v>21</v>
      </c>
      <c r="M5070" s="13" t="s">
        <v>22</v>
      </c>
      <c r="N5070" s="13" t="s">
        <v>5537</v>
      </c>
      <c r="O5070" s="41">
        <v>0</v>
      </c>
      <c r="P5070" s="41">
        <v>7056</v>
      </c>
      <c r="Q5070" s="42">
        <v>7056</v>
      </c>
      <c r="R5070" s="19" t="s">
        <v>23</v>
      </c>
      <c r="S5070" s="9" t="s">
        <v>23</v>
      </c>
      <c r="Y5070" s="50"/>
    </row>
    <row r="5071" spans="1:25" ht="14.1" customHeight="1">
      <c r="A5071" s="13" t="s">
        <v>19</v>
      </c>
      <c r="B5071" s="9">
        <v>48611</v>
      </c>
      <c r="C5071" s="13">
        <v>4</v>
      </c>
      <c r="D5071" s="13">
        <v>1</v>
      </c>
      <c r="E5071" s="9">
        <v>7327</v>
      </c>
      <c r="F5071" s="14" t="s">
        <v>5538</v>
      </c>
      <c r="J5071" s="15">
        <v>41990</v>
      </c>
      <c r="K5071" s="15">
        <v>42999</v>
      </c>
      <c r="L5071" s="13" t="s">
        <v>21</v>
      </c>
      <c r="M5071" s="13" t="s">
        <v>22</v>
      </c>
      <c r="O5071" s="41">
        <v>0</v>
      </c>
      <c r="P5071" s="41">
        <v>7327</v>
      </c>
      <c r="Q5071" s="42">
        <v>7327</v>
      </c>
      <c r="R5071" s="19" t="s">
        <v>23</v>
      </c>
      <c r="S5071" s="9" t="s">
        <v>23</v>
      </c>
      <c r="Y5071" s="50"/>
    </row>
    <row r="5072" spans="1:25" ht="14.1" customHeight="1">
      <c r="A5072" s="13" t="s">
        <v>19</v>
      </c>
      <c r="B5072" s="9">
        <v>48627</v>
      </c>
      <c r="C5072" s="13">
        <v>3</v>
      </c>
      <c r="D5072" s="13">
        <v>1</v>
      </c>
      <c r="E5072" s="9">
        <v>7351</v>
      </c>
      <c r="F5072" s="14" t="s">
        <v>5539</v>
      </c>
      <c r="J5072" s="15">
        <v>41991</v>
      </c>
      <c r="K5072" s="15">
        <v>42048</v>
      </c>
      <c r="L5072" s="13" t="s">
        <v>21</v>
      </c>
      <c r="M5072" s="13" t="s">
        <v>22</v>
      </c>
      <c r="O5072" s="41">
        <v>0</v>
      </c>
      <c r="P5072" s="41">
        <v>7351</v>
      </c>
      <c r="Q5072" s="42">
        <v>7351</v>
      </c>
      <c r="R5072" s="19" t="s">
        <v>23</v>
      </c>
      <c r="S5072" s="9" t="s">
        <v>23</v>
      </c>
      <c r="Y5072" s="50"/>
    </row>
    <row r="5073" spans="1:25" ht="14.1" customHeight="1">
      <c r="A5073" s="13" t="s">
        <v>19</v>
      </c>
      <c r="B5073" s="9">
        <v>48629</v>
      </c>
      <c r="C5073" s="13">
        <v>3</v>
      </c>
      <c r="D5073" s="13">
        <v>1</v>
      </c>
      <c r="E5073" s="9">
        <v>7316</v>
      </c>
      <c r="F5073" s="14" t="s">
        <v>5540</v>
      </c>
      <c r="J5073" s="15">
        <v>41991</v>
      </c>
      <c r="K5073" s="15">
        <v>42235</v>
      </c>
      <c r="L5073" s="13" t="s">
        <v>21</v>
      </c>
      <c r="M5073" s="13" t="s">
        <v>22</v>
      </c>
      <c r="O5073" s="41">
        <v>0</v>
      </c>
      <c r="P5073" s="41">
        <v>7316</v>
      </c>
      <c r="Q5073" s="42">
        <v>7316</v>
      </c>
      <c r="R5073" s="19" t="s">
        <v>23</v>
      </c>
      <c r="S5073" s="9" t="s">
        <v>23</v>
      </c>
      <c r="Y5073" s="50"/>
    </row>
    <row r="5074" spans="1:25" ht="14.1" customHeight="1">
      <c r="A5074" s="13" t="s">
        <v>19</v>
      </c>
      <c r="B5074" s="9">
        <v>48639</v>
      </c>
      <c r="C5074" s="13">
        <v>3</v>
      </c>
      <c r="D5074" s="13">
        <v>1</v>
      </c>
      <c r="E5074" s="9">
        <v>7353</v>
      </c>
      <c r="F5074" s="14" t="s">
        <v>5541</v>
      </c>
      <c r="J5074" s="15">
        <v>41991</v>
      </c>
      <c r="K5074" s="15">
        <v>42075</v>
      </c>
      <c r="L5074" s="13" t="s">
        <v>21</v>
      </c>
      <c r="M5074" s="13" t="s">
        <v>22</v>
      </c>
      <c r="O5074" s="41">
        <v>0</v>
      </c>
      <c r="P5074" s="41">
        <v>7353</v>
      </c>
      <c r="Q5074" s="42">
        <v>7353</v>
      </c>
      <c r="R5074" s="19" t="s">
        <v>23</v>
      </c>
      <c r="S5074" s="9" t="s">
        <v>23</v>
      </c>
      <c r="Y5074" s="50"/>
    </row>
    <row r="5075" spans="1:25" ht="14.1" customHeight="1">
      <c r="A5075" s="13" t="s">
        <v>19</v>
      </c>
      <c r="B5075" s="9">
        <v>48648</v>
      </c>
      <c r="C5075" s="13">
        <v>3</v>
      </c>
      <c r="D5075" s="13">
        <v>1</v>
      </c>
      <c r="E5075" s="9">
        <v>7334</v>
      </c>
      <c r="F5075" s="14" t="s">
        <v>5542</v>
      </c>
      <c r="J5075" s="15">
        <v>41991</v>
      </c>
      <c r="K5075" s="15">
        <v>42613</v>
      </c>
      <c r="L5075" s="13" t="s">
        <v>21</v>
      </c>
      <c r="M5075" s="13" t="s">
        <v>22</v>
      </c>
      <c r="O5075" s="41">
        <v>0</v>
      </c>
      <c r="P5075" s="41">
        <v>7334</v>
      </c>
      <c r="Q5075" s="42">
        <v>7334</v>
      </c>
      <c r="R5075" s="19" t="s">
        <v>23</v>
      </c>
      <c r="S5075" s="9" t="s">
        <v>23</v>
      </c>
      <c r="Y5075" s="50"/>
    </row>
    <row r="5076" spans="1:25" ht="14.1" customHeight="1">
      <c r="A5076" s="13" t="s">
        <v>19</v>
      </c>
      <c r="B5076" s="9">
        <v>48664</v>
      </c>
      <c r="C5076" s="13">
        <v>3</v>
      </c>
      <c r="D5076" s="13">
        <v>1</v>
      </c>
      <c r="E5076" s="9">
        <v>7349</v>
      </c>
      <c r="F5076" s="14" t="s">
        <v>5543</v>
      </c>
      <c r="J5076" s="15">
        <v>41991</v>
      </c>
      <c r="K5076" s="15">
        <v>43593</v>
      </c>
      <c r="L5076" s="13" t="s">
        <v>21</v>
      </c>
      <c r="M5076" s="13" t="s">
        <v>22</v>
      </c>
      <c r="O5076" s="41">
        <v>0</v>
      </c>
      <c r="P5076" s="41">
        <v>7349</v>
      </c>
      <c r="Q5076" s="42">
        <v>7349</v>
      </c>
      <c r="R5076" s="19" t="s">
        <v>23</v>
      </c>
      <c r="S5076" s="9" t="s">
        <v>23</v>
      </c>
      <c r="Y5076" s="50"/>
    </row>
    <row r="5077" spans="1:25" ht="14.1" customHeight="1">
      <c r="A5077" s="13" t="s">
        <v>61</v>
      </c>
      <c r="B5077" s="9">
        <v>48683</v>
      </c>
      <c r="C5077" s="13">
        <v>2</v>
      </c>
      <c r="D5077" s="13">
        <v>1</v>
      </c>
      <c r="E5077" s="9">
        <v>72891</v>
      </c>
      <c r="F5077" s="14" t="s">
        <v>5544</v>
      </c>
      <c r="G5077" s="9" t="s">
        <v>5545</v>
      </c>
      <c r="I5077" s="13">
        <v>3</v>
      </c>
      <c r="J5077" s="15">
        <v>41978</v>
      </c>
      <c r="M5077" s="13" t="s">
        <v>32</v>
      </c>
      <c r="O5077" s="41" t="s">
        <v>92</v>
      </c>
      <c r="P5077" s="41" t="s">
        <v>93</v>
      </c>
      <c r="Q5077" s="42">
        <v>7289</v>
      </c>
      <c r="R5077" s="19" t="s">
        <v>23</v>
      </c>
      <c r="S5077" s="9" t="s">
        <v>23</v>
      </c>
      <c r="Y5077" s="50"/>
    </row>
    <row r="5078" spans="1:25" ht="14.1" customHeight="1">
      <c r="A5078" s="13" t="s">
        <v>19</v>
      </c>
      <c r="B5078" s="9">
        <v>48683</v>
      </c>
      <c r="C5078" s="13">
        <v>2</v>
      </c>
      <c r="D5078" s="13">
        <v>1</v>
      </c>
      <c r="E5078" s="9">
        <v>7289</v>
      </c>
      <c r="F5078" s="14" t="s">
        <v>5546</v>
      </c>
      <c r="G5078" s="9" t="s">
        <v>5545</v>
      </c>
      <c r="I5078" s="13">
        <v>3</v>
      </c>
      <c r="J5078" s="15">
        <v>41991</v>
      </c>
      <c r="L5078" s="13" t="s">
        <v>31</v>
      </c>
      <c r="M5078" s="13" t="s">
        <v>32</v>
      </c>
      <c r="O5078" s="41" t="s">
        <v>92</v>
      </c>
      <c r="P5078" s="41" t="s">
        <v>93</v>
      </c>
      <c r="Q5078" s="42">
        <v>33</v>
      </c>
      <c r="R5078" s="19" t="s">
        <v>23</v>
      </c>
      <c r="S5078" s="9" t="s">
        <v>23</v>
      </c>
      <c r="Y5078" s="50"/>
    </row>
    <row r="5079" spans="1:25" ht="14.1" customHeight="1">
      <c r="A5079" s="13" t="s">
        <v>19</v>
      </c>
      <c r="B5079" s="9">
        <v>48692</v>
      </c>
      <c r="C5079" s="13">
        <v>3</v>
      </c>
      <c r="D5079" s="13">
        <v>1</v>
      </c>
      <c r="E5079" s="9">
        <v>7362</v>
      </c>
      <c r="F5079" s="14" t="s">
        <v>5547</v>
      </c>
      <c r="J5079" s="15">
        <v>41995</v>
      </c>
      <c r="K5079" s="15">
        <v>44189</v>
      </c>
      <c r="L5079" s="13" t="s">
        <v>21</v>
      </c>
      <c r="M5079" s="13" t="s">
        <v>22</v>
      </c>
      <c r="O5079" s="41">
        <v>0</v>
      </c>
      <c r="P5079" s="41">
        <v>7362</v>
      </c>
      <c r="Q5079" s="42">
        <v>7362</v>
      </c>
      <c r="R5079" s="19" t="s">
        <v>23</v>
      </c>
      <c r="S5079" s="9" t="s">
        <v>23</v>
      </c>
      <c r="Y5079" s="50"/>
    </row>
    <row r="5080" spans="1:25" ht="14.1" customHeight="1">
      <c r="A5080" s="13" t="s">
        <v>19</v>
      </c>
      <c r="B5080" s="9">
        <v>48708</v>
      </c>
      <c r="C5080" s="13">
        <v>3</v>
      </c>
      <c r="D5080" s="13">
        <v>1</v>
      </c>
      <c r="E5080" s="9">
        <v>7354</v>
      </c>
      <c r="F5080" s="14" t="s">
        <v>5548</v>
      </c>
      <c r="J5080" s="15">
        <v>41992</v>
      </c>
      <c r="K5080" s="15">
        <v>42179</v>
      </c>
      <c r="L5080" s="13" t="s">
        <v>21</v>
      </c>
      <c r="M5080" s="13" t="s">
        <v>22</v>
      </c>
      <c r="O5080" s="41">
        <v>0</v>
      </c>
      <c r="P5080" s="41">
        <v>7354</v>
      </c>
      <c r="Q5080" s="42">
        <v>7354</v>
      </c>
      <c r="R5080" s="19" t="s">
        <v>23</v>
      </c>
      <c r="S5080" s="9" t="s">
        <v>23</v>
      </c>
      <c r="Y5080" s="50"/>
    </row>
    <row r="5081" spans="1:25" ht="14.1" customHeight="1">
      <c r="A5081" s="13" t="s">
        <v>19</v>
      </c>
      <c r="B5081" s="9">
        <v>48710</v>
      </c>
      <c r="C5081" s="13">
        <v>3</v>
      </c>
      <c r="D5081" s="13">
        <v>1</v>
      </c>
      <c r="E5081" s="9">
        <v>7306</v>
      </c>
      <c r="F5081" s="14" t="s">
        <v>5549</v>
      </c>
      <c r="J5081" s="15">
        <v>41992</v>
      </c>
      <c r="K5081" s="15">
        <v>42194</v>
      </c>
      <c r="L5081" s="13" t="s">
        <v>21</v>
      </c>
      <c r="M5081" s="13" t="s">
        <v>22</v>
      </c>
      <c r="O5081" s="41">
        <v>0</v>
      </c>
      <c r="P5081" s="41">
        <v>7306</v>
      </c>
      <c r="Q5081" s="42">
        <v>7306</v>
      </c>
      <c r="R5081" s="19" t="s">
        <v>23</v>
      </c>
      <c r="S5081" s="9" t="s">
        <v>23</v>
      </c>
      <c r="Y5081" s="50"/>
    </row>
    <row r="5082" spans="1:25" ht="14.1" customHeight="1">
      <c r="A5082" s="13" t="s">
        <v>19</v>
      </c>
      <c r="B5082" s="9">
        <v>48711</v>
      </c>
      <c r="C5082" s="13">
        <v>3</v>
      </c>
      <c r="D5082" s="13">
        <v>1</v>
      </c>
      <c r="E5082" s="9">
        <v>7333</v>
      </c>
      <c r="F5082" s="14" t="s">
        <v>5550</v>
      </c>
      <c r="J5082" s="15">
        <v>41992</v>
      </c>
      <c r="K5082" s="15">
        <v>42831</v>
      </c>
      <c r="L5082" s="13" t="s">
        <v>21</v>
      </c>
      <c r="M5082" s="13" t="s">
        <v>22</v>
      </c>
      <c r="O5082" s="41">
        <v>0</v>
      </c>
      <c r="P5082" s="41">
        <v>7333</v>
      </c>
      <c r="Q5082" s="42">
        <v>7333</v>
      </c>
      <c r="R5082" s="19" t="s">
        <v>23</v>
      </c>
      <c r="S5082" s="9" t="s">
        <v>23</v>
      </c>
      <c r="Y5082" s="50"/>
    </row>
    <row r="5083" spans="1:25" ht="14.1" customHeight="1">
      <c r="A5083" s="13" t="s">
        <v>19</v>
      </c>
      <c r="B5083" s="9">
        <v>48712</v>
      </c>
      <c r="C5083" s="13">
        <v>3</v>
      </c>
      <c r="D5083" s="13">
        <v>1</v>
      </c>
      <c r="E5083" s="9">
        <v>7335</v>
      </c>
      <c r="F5083" s="14" t="s">
        <v>5551</v>
      </c>
      <c r="J5083" s="15">
        <v>41992</v>
      </c>
      <c r="K5083" s="15">
        <v>42054</v>
      </c>
      <c r="L5083" s="13" t="s">
        <v>21</v>
      </c>
      <c r="M5083" s="13" t="s">
        <v>22</v>
      </c>
      <c r="O5083" s="41">
        <v>0</v>
      </c>
      <c r="P5083" s="41">
        <v>7335</v>
      </c>
      <c r="Q5083" s="42">
        <v>7335</v>
      </c>
      <c r="R5083" s="19" t="s">
        <v>23</v>
      </c>
      <c r="S5083" s="9" t="s">
        <v>23</v>
      </c>
      <c r="Y5083" s="50"/>
    </row>
    <row r="5084" spans="1:25" ht="14.1" customHeight="1">
      <c r="A5084" s="13" t="s">
        <v>19</v>
      </c>
      <c r="B5084" s="9">
        <v>48714</v>
      </c>
      <c r="C5084" s="13">
        <v>3</v>
      </c>
      <c r="D5084" s="13">
        <v>1</v>
      </c>
      <c r="E5084" s="9">
        <v>7348</v>
      </c>
      <c r="F5084" s="14" t="s">
        <v>5552</v>
      </c>
      <c r="J5084" s="15">
        <v>41992</v>
      </c>
      <c r="K5084" s="15">
        <v>42138</v>
      </c>
      <c r="L5084" s="13" t="s">
        <v>21</v>
      </c>
      <c r="M5084" s="13" t="s">
        <v>22</v>
      </c>
      <c r="O5084" s="41">
        <v>0</v>
      </c>
      <c r="P5084" s="41">
        <v>7348</v>
      </c>
      <c r="Q5084" s="42">
        <v>7348</v>
      </c>
      <c r="R5084" s="19" t="s">
        <v>23</v>
      </c>
      <c r="S5084" s="9" t="s">
        <v>23</v>
      </c>
      <c r="Y5084" s="50"/>
    </row>
    <row r="5085" spans="1:25" ht="14.1" customHeight="1">
      <c r="A5085" s="13" t="s">
        <v>19</v>
      </c>
      <c r="B5085" s="9">
        <v>48715</v>
      </c>
      <c r="C5085" s="13">
        <v>3</v>
      </c>
      <c r="D5085" s="13">
        <v>1</v>
      </c>
      <c r="E5085" s="9">
        <v>7344</v>
      </c>
      <c r="F5085" s="14" t="s">
        <v>5553</v>
      </c>
      <c r="J5085" s="15">
        <v>41992</v>
      </c>
      <c r="K5085" s="15">
        <v>42284</v>
      </c>
      <c r="L5085" s="13" t="s">
        <v>21</v>
      </c>
      <c r="M5085" s="13" t="s">
        <v>22</v>
      </c>
      <c r="O5085" s="41">
        <v>0</v>
      </c>
      <c r="P5085" s="41">
        <v>7344</v>
      </c>
      <c r="Q5085" s="42">
        <v>7344</v>
      </c>
      <c r="R5085" s="19" t="s">
        <v>23</v>
      </c>
      <c r="S5085" s="9" t="s">
        <v>23</v>
      </c>
      <c r="Y5085" s="50"/>
    </row>
    <row r="5086" spans="1:25" ht="14.1" customHeight="1">
      <c r="A5086" s="13" t="s">
        <v>19</v>
      </c>
      <c r="B5086" s="9">
        <v>48716</v>
      </c>
      <c r="C5086" s="13">
        <v>3</v>
      </c>
      <c r="D5086" s="13">
        <v>1</v>
      </c>
      <c r="E5086" s="9">
        <v>7343</v>
      </c>
      <c r="F5086" s="14" t="s">
        <v>5554</v>
      </c>
      <c r="J5086" s="15">
        <v>41992</v>
      </c>
      <c r="K5086" s="15">
        <v>42695</v>
      </c>
      <c r="L5086" s="13" t="s">
        <v>21</v>
      </c>
      <c r="M5086" s="13" t="s">
        <v>22</v>
      </c>
      <c r="O5086" s="41">
        <v>0</v>
      </c>
      <c r="P5086" s="41">
        <v>7343</v>
      </c>
      <c r="Q5086" s="42">
        <v>7343</v>
      </c>
      <c r="R5086" s="19" t="s">
        <v>23</v>
      </c>
      <c r="S5086" s="9" t="s">
        <v>23</v>
      </c>
      <c r="Y5086" s="50"/>
    </row>
    <row r="5087" spans="1:25" ht="14.1" customHeight="1">
      <c r="A5087" s="13" t="s">
        <v>19</v>
      </c>
      <c r="B5087" s="9">
        <v>48718</v>
      </c>
      <c r="C5087" s="13">
        <v>3</v>
      </c>
      <c r="D5087" s="13">
        <v>1</v>
      </c>
      <c r="E5087" s="9">
        <v>7342</v>
      </c>
      <c r="F5087" s="14" t="s">
        <v>5555</v>
      </c>
      <c r="J5087" s="15">
        <v>41992</v>
      </c>
      <c r="K5087" s="15">
        <v>42278</v>
      </c>
      <c r="L5087" s="13" t="s">
        <v>21</v>
      </c>
      <c r="M5087" s="13" t="s">
        <v>22</v>
      </c>
      <c r="O5087" s="41">
        <v>0</v>
      </c>
      <c r="P5087" s="41">
        <v>7342</v>
      </c>
      <c r="Q5087" s="42">
        <v>7342</v>
      </c>
      <c r="R5087" s="19" t="s">
        <v>23</v>
      </c>
      <c r="S5087" s="9" t="s">
        <v>23</v>
      </c>
      <c r="Y5087" s="50"/>
    </row>
    <row r="5088" spans="1:25" ht="14.1" customHeight="1">
      <c r="A5088" s="13" t="s">
        <v>19</v>
      </c>
      <c r="B5088" s="9">
        <v>48719</v>
      </c>
      <c r="C5088" s="13">
        <v>3</v>
      </c>
      <c r="D5088" s="13">
        <v>1</v>
      </c>
      <c r="E5088" s="9">
        <v>7294</v>
      </c>
      <c r="F5088" s="14" t="s">
        <v>5556</v>
      </c>
      <c r="J5088" s="15">
        <v>41992</v>
      </c>
      <c r="K5088" s="15">
        <v>43006</v>
      </c>
      <c r="L5088" s="13" t="s">
        <v>21</v>
      </c>
      <c r="M5088" s="13" t="s">
        <v>22</v>
      </c>
      <c r="O5088" s="41">
        <v>0</v>
      </c>
      <c r="P5088" s="41">
        <v>7294</v>
      </c>
      <c r="Q5088" s="42">
        <v>7294</v>
      </c>
      <c r="R5088" s="19" t="s">
        <v>23</v>
      </c>
      <c r="S5088" s="9" t="s">
        <v>23</v>
      </c>
      <c r="Y5088" s="50"/>
    </row>
    <row r="5089" spans="1:25" ht="14.1" customHeight="1">
      <c r="A5089" s="13" t="s">
        <v>19</v>
      </c>
      <c r="B5089" s="9">
        <v>48729</v>
      </c>
      <c r="C5089" s="13">
        <v>3</v>
      </c>
      <c r="D5089" s="13">
        <v>1</v>
      </c>
      <c r="E5089" s="9">
        <v>6538</v>
      </c>
      <c r="F5089" s="14" t="s">
        <v>5557</v>
      </c>
      <c r="J5089" s="15">
        <v>41992</v>
      </c>
      <c r="K5089" s="15">
        <v>42241</v>
      </c>
      <c r="L5089" s="13" t="s">
        <v>21</v>
      </c>
      <c r="M5089" s="13" t="s">
        <v>22</v>
      </c>
      <c r="O5089" s="41">
        <v>0</v>
      </c>
      <c r="P5089" s="41">
        <v>6538</v>
      </c>
      <c r="Q5089" s="42">
        <v>6538</v>
      </c>
      <c r="R5089" s="19" t="s">
        <v>23</v>
      </c>
      <c r="S5089" s="9" t="s">
        <v>23</v>
      </c>
      <c r="Y5089" s="50"/>
    </row>
    <row r="5090" spans="1:25" ht="14.1" customHeight="1">
      <c r="A5090" s="13" t="s">
        <v>19</v>
      </c>
      <c r="B5090" s="9">
        <v>48732</v>
      </c>
      <c r="C5090" s="13">
        <v>3</v>
      </c>
      <c r="D5090" s="13">
        <v>1</v>
      </c>
      <c r="E5090" s="9">
        <v>7363</v>
      </c>
      <c r="F5090" s="14" t="s">
        <v>5558</v>
      </c>
      <c r="J5090" s="15">
        <v>41992</v>
      </c>
      <c r="K5090" s="15">
        <v>42153</v>
      </c>
      <c r="L5090" s="13" t="s">
        <v>21</v>
      </c>
      <c r="M5090" s="13" t="s">
        <v>22</v>
      </c>
      <c r="O5090" s="41">
        <v>0</v>
      </c>
      <c r="P5090" s="41">
        <v>7363</v>
      </c>
      <c r="Q5090" s="42">
        <v>7363</v>
      </c>
      <c r="R5090" s="19" t="s">
        <v>23</v>
      </c>
      <c r="S5090" s="9" t="s">
        <v>23</v>
      </c>
      <c r="Y5090" s="50"/>
    </row>
    <row r="5091" spans="1:25" ht="14.1" customHeight="1">
      <c r="A5091" s="13" t="s">
        <v>19</v>
      </c>
      <c r="B5091" s="9">
        <v>48738</v>
      </c>
      <c r="C5091" s="13">
        <v>3</v>
      </c>
      <c r="D5091" s="13">
        <v>1</v>
      </c>
      <c r="E5091" s="9">
        <v>7302</v>
      </c>
      <c r="F5091" s="14" t="s">
        <v>5559</v>
      </c>
      <c r="J5091" s="15">
        <v>41992</v>
      </c>
      <c r="K5091" s="15">
        <v>42066</v>
      </c>
      <c r="L5091" s="13" t="s">
        <v>21</v>
      </c>
      <c r="M5091" s="13" t="s">
        <v>22</v>
      </c>
      <c r="O5091" s="41">
        <v>0</v>
      </c>
      <c r="P5091" s="41">
        <v>7302</v>
      </c>
      <c r="Q5091" s="42">
        <v>7302</v>
      </c>
      <c r="R5091" s="19" t="s">
        <v>23</v>
      </c>
      <c r="S5091" s="9" t="s">
        <v>23</v>
      </c>
      <c r="Y5091" s="50"/>
    </row>
    <row r="5092" spans="1:25" ht="14.1" customHeight="1">
      <c r="A5092" s="13" t="s">
        <v>19</v>
      </c>
      <c r="B5092" s="9">
        <v>48740</v>
      </c>
      <c r="C5092" s="13">
        <v>3</v>
      </c>
      <c r="D5092" s="13">
        <v>1</v>
      </c>
      <c r="E5092" s="9">
        <v>7358</v>
      </c>
      <c r="F5092" s="14" t="s">
        <v>5560</v>
      </c>
      <c r="J5092" s="15">
        <v>41992</v>
      </c>
      <c r="K5092" s="15">
        <v>42153</v>
      </c>
      <c r="L5092" s="13" t="s">
        <v>21</v>
      </c>
      <c r="M5092" s="13" t="s">
        <v>22</v>
      </c>
      <c r="O5092" s="41">
        <v>0</v>
      </c>
      <c r="P5092" s="41">
        <v>7358</v>
      </c>
      <c r="Q5092" s="42">
        <v>7358</v>
      </c>
      <c r="R5092" s="19" t="s">
        <v>23</v>
      </c>
      <c r="S5092" s="9" t="s">
        <v>23</v>
      </c>
      <c r="Y5092" s="50"/>
    </row>
    <row r="5093" spans="1:25" ht="14.1" customHeight="1">
      <c r="A5093" s="13" t="s">
        <v>19</v>
      </c>
      <c r="B5093" s="9">
        <v>48751</v>
      </c>
      <c r="C5093" s="13">
        <v>3</v>
      </c>
      <c r="D5093" s="13">
        <v>1</v>
      </c>
      <c r="E5093" s="9">
        <v>7321</v>
      </c>
      <c r="F5093" s="14" t="s">
        <v>5561</v>
      </c>
      <c r="I5093" s="13">
        <v>3</v>
      </c>
      <c r="J5093" s="15">
        <v>41992</v>
      </c>
      <c r="L5093" s="13" t="s">
        <v>31</v>
      </c>
      <c r="M5093" s="13" t="s">
        <v>32</v>
      </c>
      <c r="O5093" s="41" t="s">
        <v>209</v>
      </c>
      <c r="P5093" s="41" t="s">
        <v>238</v>
      </c>
      <c r="Q5093" s="42">
        <v>8</v>
      </c>
      <c r="R5093" s="19" t="s">
        <v>23</v>
      </c>
      <c r="S5093" s="9" t="s">
        <v>23</v>
      </c>
      <c r="Y5093" s="50"/>
    </row>
    <row r="5094" spans="1:25" ht="14.1" customHeight="1">
      <c r="A5094" s="13" t="s">
        <v>19</v>
      </c>
      <c r="B5094" s="9">
        <v>48756</v>
      </c>
      <c r="C5094" s="13">
        <v>3</v>
      </c>
      <c r="D5094" s="13">
        <v>1</v>
      </c>
      <c r="E5094" s="9">
        <v>7322</v>
      </c>
      <c r="F5094" s="14" t="s">
        <v>5562</v>
      </c>
      <c r="I5094" s="13">
        <v>3</v>
      </c>
      <c r="J5094" s="15">
        <v>41992</v>
      </c>
      <c r="L5094" s="13" t="s">
        <v>31</v>
      </c>
      <c r="M5094" s="13" t="s">
        <v>32</v>
      </c>
      <c r="O5094" s="41" t="s">
        <v>209</v>
      </c>
      <c r="P5094" s="41" t="s">
        <v>238</v>
      </c>
      <c r="Q5094" s="42">
        <v>8</v>
      </c>
      <c r="R5094" s="19" t="s">
        <v>23</v>
      </c>
      <c r="S5094" s="9" t="s">
        <v>23</v>
      </c>
      <c r="Y5094" s="50"/>
    </row>
    <row r="5095" spans="1:25" ht="14.1" customHeight="1">
      <c r="A5095" s="13" t="s">
        <v>19</v>
      </c>
      <c r="B5095" s="9">
        <v>48761</v>
      </c>
      <c r="C5095" s="13">
        <v>3</v>
      </c>
      <c r="D5095" s="13">
        <v>1</v>
      </c>
      <c r="E5095" s="9">
        <v>7325</v>
      </c>
      <c r="F5095" s="14" t="s">
        <v>5563</v>
      </c>
      <c r="I5095" s="13">
        <v>3</v>
      </c>
      <c r="J5095" s="15">
        <v>41992</v>
      </c>
      <c r="L5095" s="13" t="s">
        <v>31</v>
      </c>
      <c r="M5095" s="13" t="s">
        <v>32</v>
      </c>
      <c r="O5095" s="41" t="s">
        <v>209</v>
      </c>
      <c r="P5095" s="41" t="s">
        <v>238</v>
      </c>
      <c r="Q5095" s="42">
        <v>8</v>
      </c>
      <c r="R5095" s="19" t="s">
        <v>23</v>
      </c>
      <c r="S5095" s="9" t="s">
        <v>23</v>
      </c>
      <c r="Y5095" s="50"/>
    </row>
    <row r="5096" spans="1:25" ht="14.1" customHeight="1">
      <c r="A5096" s="13" t="s">
        <v>19</v>
      </c>
      <c r="B5096" s="9">
        <v>48766</v>
      </c>
      <c r="C5096" s="13">
        <v>3</v>
      </c>
      <c r="D5096" s="13">
        <v>1</v>
      </c>
      <c r="E5096" s="9">
        <v>7323</v>
      </c>
      <c r="F5096" s="14" t="s">
        <v>5564</v>
      </c>
      <c r="I5096" s="13">
        <v>3</v>
      </c>
      <c r="J5096" s="15">
        <v>41992</v>
      </c>
      <c r="L5096" s="13" t="s">
        <v>31</v>
      </c>
      <c r="M5096" s="13" t="s">
        <v>32</v>
      </c>
      <c r="O5096" s="41" t="s">
        <v>209</v>
      </c>
      <c r="P5096" s="41" t="s">
        <v>238</v>
      </c>
      <c r="Q5096" s="42">
        <v>8</v>
      </c>
      <c r="R5096" s="19" t="s">
        <v>23</v>
      </c>
      <c r="S5096" s="9" t="s">
        <v>23</v>
      </c>
      <c r="Y5096" s="50"/>
    </row>
    <row r="5097" spans="1:25" ht="14.1" customHeight="1">
      <c r="A5097" s="13" t="s">
        <v>19</v>
      </c>
      <c r="B5097" s="9">
        <v>48770</v>
      </c>
      <c r="C5097" s="13">
        <v>3</v>
      </c>
      <c r="D5097" s="13">
        <v>1</v>
      </c>
      <c r="E5097" s="9">
        <v>7374</v>
      </c>
      <c r="F5097" s="14" t="s">
        <v>5565</v>
      </c>
      <c r="J5097" s="15">
        <v>41992</v>
      </c>
      <c r="K5097" s="15">
        <v>42339</v>
      </c>
      <c r="L5097" s="13" t="s">
        <v>21</v>
      </c>
      <c r="M5097" s="13" t="s">
        <v>22</v>
      </c>
      <c r="O5097" s="41">
        <v>0</v>
      </c>
      <c r="P5097" s="41">
        <v>7374</v>
      </c>
      <c r="Q5097" s="42">
        <v>7374</v>
      </c>
      <c r="R5097" s="19" t="s">
        <v>23</v>
      </c>
      <c r="S5097" s="9" t="s">
        <v>23</v>
      </c>
      <c r="Y5097" s="50"/>
    </row>
    <row r="5098" spans="1:25" ht="14.1" customHeight="1">
      <c r="A5098" s="13" t="s">
        <v>19</v>
      </c>
      <c r="B5098" s="9">
        <v>48788</v>
      </c>
      <c r="C5098" s="13">
        <v>3</v>
      </c>
      <c r="D5098" s="13">
        <v>1</v>
      </c>
      <c r="E5098" s="9">
        <v>7356</v>
      </c>
      <c r="F5098" s="14" t="s">
        <v>5566</v>
      </c>
      <c r="J5098" s="15">
        <v>41995</v>
      </c>
      <c r="K5098" s="15">
        <v>42278</v>
      </c>
      <c r="L5098" s="13" t="s">
        <v>21</v>
      </c>
      <c r="M5098" s="13" t="s">
        <v>22</v>
      </c>
      <c r="O5098" s="41">
        <v>0</v>
      </c>
      <c r="P5098" s="41">
        <v>7356</v>
      </c>
      <c r="Q5098" s="42">
        <v>7356</v>
      </c>
      <c r="R5098" s="19" t="s">
        <v>23</v>
      </c>
      <c r="S5098" s="9" t="s">
        <v>23</v>
      </c>
      <c r="Y5098" s="50"/>
    </row>
    <row r="5099" spans="1:25" ht="14.1" customHeight="1">
      <c r="A5099" s="13" t="s">
        <v>19</v>
      </c>
      <c r="B5099" s="9">
        <v>48790</v>
      </c>
      <c r="C5099" s="13">
        <v>3</v>
      </c>
      <c r="D5099" s="13">
        <v>1</v>
      </c>
      <c r="E5099" s="9">
        <v>7368</v>
      </c>
      <c r="F5099" s="14" t="s">
        <v>5567</v>
      </c>
      <c r="J5099" s="15">
        <v>41995</v>
      </c>
      <c r="K5099" s="15">
        <v>42034</v>
      </c>
      <c r="L5099" s="13" t="s">
        <v>21</v>
      </c>
      <c r="M5099" s="13" t="s">
        <v>22</v>
      </c>
      <c r="O5099" s="41">
        <v>0</v>
      </c>
      <c r="P5099" s="41">
        <v>7368</v>
      </c>
      <c r="Q5099" s="42">
        <v>7368</v>
      </c>
      <c r="R5099" s="19" t="s">
        <v>23</v>
      </c>
      <c r="S5099" s="9" t="s">
        <v>23</v>
      </c>
      <c r="Y5099" s="50"/>
    </row>
    <row r="5100" spans="1:25" ht="14.1" customHeight="1">
      <c r="A5100" s="13" t="s">
        <v>19</v>
      </c>
      <c r="B5100" s="9">
        <v>48793</v>
      </c>
      <c r="C5100" s="13">
        <v>3</v>
      </c>
      <c r="D5100" s="13">
        <v>1</v>
      </c>
      <c r="E5100" s="9">
        <v>7375</v>
      </c>
      <c r="F5100" s="14" t="s">
        <v>5568</v>
      </c>
      <c r="J5100" s="15">
        <v>41995</v>
      </c>
      <c r="K5100" s="15">
        <v>42110</v>
      </c>
      <c r="L5100" s="13" t="s">
        <v>21</v>
      </c>
      <c r="M5100" s="13" t="s">
        <v>22</v>
      </c>
      <c r="O5100" s="41">
        <v>0</v>
      </c>
      <c r="P5100" s="41">
        <v>7375</v>
      </c>
      <c r="Q5100" s="42">
        <v>7375</v>
      </c>
      <c r="R5100" s="19" t="s">
        <v>23</v>
      </c>
      <c r="S5100" s="9" t="s">
        <v>23</v>
      </c>
      <c r="Y5100" s="50"/>
    </row>
    <row r="5101" spans="1:25" ht="14.1" customHeight="1">
      <c r="A5101" s="13" t="s">
        <v>19</v>
      </c>
      <c r="B5101" s="9">
        <v>48796</v>
      </c>
      <c r="C5101" s="13">
        <v>3</v>
      </c>
      <c r="D5101" s="13">
        <v>1</v>
      </c>
      <c r="E5101" s="9">
        <v>7346</v>
      </c>
      <c r="F5101" s="14" t="s">
        <v>5569</v>
      </c>
      <c r="J5101" s="15">
        <v>41995</v>
      </c>
      <c r="K5101" s="15">
        <v>42397</v>
      </c>
      <c r="L5101" s="13" t="s">
        <v>21</v>
      </c>
      <c r="M5101" s="13" t="s">
        <v>22</v>
      </c>
      <c r="O5101" s="41">
        <v>0</v>
      </c>
      <c r="P5101" s="41">
        <v>7346</v>
      </c>
      <c r="Q5101" s="42">
        <v>7346</v>
      </c>
      <c r="R5101" s="19" t="s">
        <v>23</v>
      </c>
      <c r="S5101" s="9" t="s">
        <v>23</v>
      </c>
      <c r="Y5101" s="50"/>
    </row>
    <row r="5102" spans="1:25" ht="14.1" customHeight="1">
      <c r="A5102" s="13" t="s">
        <v>19</v>
      </c>
      <c r="B5102" s="9">
        <v>48801</v>
      </c>
      <c r="C5102" s="13">
        <v>4</v>
      </c>
      <c r="D5102" s="13">
        <v>2</v>
      </c>
      <c r="E5102" s="9">
        <v>7337</v>
      </c>
      <c r="F5102" s="14" t="s">
        <v>5570</v>
      </c>
      <c r="J5102" s="15">
        <v>41995</v>
      </c>
      <c r="K5102" s="15">
        <v>43026</v>
      </c>
      <c r="L5102" s="13" t="s">
        <v>21</v>
      </c>
      <c r="M5102" s="13" t="s">
        <v>22</v>
      </c>
      <c r="O5102" s="41">
        <v>0</v>
      </c>
      <c r="P5102" s="41">
        <v>7337</v>
      </c>
      <c r="Q5102" s="42">
        <v>7337</v>
      </c>
      <c r="R5102" s="19" t="s">
        <v>23</v>
      </c>
      <c r="S5102" s="9" t="s">
        <v>23</v>
      </c>
      <c r="Y5102" s="50"/>
    </row>
    <row r="5103" spans="1:25" ht="14.1" customHeight="1">
      <c r="A5103" s="13" t="s">
        <v>19</v>
      </c>
      <c r="B5103" s="9">
        <v>48802</v>
      </c>
      <c r="C5103" s="13">
        <v>4</v>
      </c>
      <c r="D5103" s="13">
        <v>2</v>
      </c>
      <c r="E5103" s="9">
        <v>7331</v>
      </c>
      <c r="F5103" s="14" t="s">
        <v>5571</v>
      </c>
      <c r="J5103" s="15">
        <v>41995</v>
      </c>
      <c r="K5103" s="15">
        <v>43073</v>
      </c>
      <c r="L5103" s="13" t="s">
        <v>21</v>
      </c>
      <c r="M5103" s="13" t="s">
        <v>22</v>
      </c>
      <c r="O5103" s="41">
        <v>0</v>
      </c>
      <c r="P5103" s="41">
        <v>7331</v>
      </c>
      <c r="Q5103" s="42">
        <v>7331</v>
      </c>
      <c r="R5103" s="19" t="s">
        <v>23</v>
      </c>
      <c r="S5103" s="9" t="s">
        <v>23</v>
      </c>
      <c r="Y5103" s="50"/>
    </row>
    <row r="5104" spans="1:25" ht="14.1" customHeight="1">
      <c r="A5104" s="13" t="s">
        <v>19</v>
      </c>
      <c r="B5104" s="9">
        <v>48873</v>
      </c>
      <c r="C5104" s="13">
        <v>3</v>
      </c>
      <c r="D5104" s="13">
        <v>1</v>
      </c>
      <c r="E5104" s="9">
        <v>6918</v>
      </c>
      <c r="F5104" s="14" t="s">
        <v>5572</v>
      </c>
      <c r="I5104" s="13">
        <v>3</v>
      </c>
      <c r="J5104" s="15">
        <v>41996</v>
      </c>
      <c r="L5104" s="13" t="s">
        <v>31</v>
      </c>
      <c r="M5104" s="13" t="s">
        <v>32</v>
      </c>
      <c r="O5104" s="41" t="s">
        <v>155</v>
      </c>
      <c r="P5104" s="41">
        <v>6918</v>
      </c>
      <c r="Q5104" s="42">
        <v>6918</v>
      </c>
      <c r="R5104" s="19" t="s">
        <v>23</v>
      </c>
      <c r="S5104" s="9" t="s">
        <v>23</v>
      </c>
      <c r="Y5104" s="50"/>
    </row>
    <row r="5105" spans="1:25" ht="14.1" customHeight="1">
      <c r="A5105" s="13" t="s">
        <v>19</v>
      </c>
      <c r="B5105" s="9">
        <v>48897</v>
      </c>
      <c r="C5105" s="13">
        <v>3</v>
      </c>
      <c r="D5105" s="13">
        <v>1</v>
      </c>
      <c r="E5105" s="9">
        <v>7372</v>
      </c>
      <c r="F5105" s="14" t="s">
        <v>5573</v>
      </c>
      <c r="J5105" s="15">
        <v>41996</v>
      </c>
      <c r="K5105" s="15">
        <v>42186</v>
      </c>
      <c r="L5105" s="13" t="s">
        <v>21</v>
      </c>
      <c r="M5105" s="13" t="s">
        <v>22</v>
      </c>
      <c r="O5105" s="41">
        <v>0</v>
      </c>
      <c r="P5105" s="41">
        <v>7372</v>
      </c>
      <c r="Q5105" s="42">
        <v>7372</v>
      </c>
      <c r="R5105" s="19" t="s">
        <v>23</v>
      </c>
      <c r="S5105" s="9" t="s">
        <v>23</v>
      </c>
      <c r="Y5105" s="50"/>
    </row>
    <row r="5106" spans="1:25" ht="14.1" customHeight="1">
      <c r="A5106" s="13" t="s">
        <v>19</v>
      </c>
      <c r="B5106" s="9">
        <v>48899</v>
      </c>
      <c r="C5106" s="13">
        <v>3</v>
      </c>
      <c r="D5106" s="13">
        <v>1</v>
      </c>
      <c r="E5106" s="9">
        <v>7355</v>
      </c>
      <c r="F5106" s="14" t="s">
        <v>5574</v>
      </c>
      <c r="J5106" s="15">
        <v>41996</v>
      </c>
      <c r="K5106" s="15">
        <v>42031</v>
      </c>
      <c r="L5106" s="13" t="s">
        <v>21</v>
      </c>
      <c r="M5106" s="13" t="s">
        <v>22</v>
      </c>
      <c r="O5106" s="41">
        <v>0</v>
      </c>
      <c r="P5106" s="41">
        <v>7355</v>
      </c>
      <c r="Q5106" s="42">
        <v>7355</v>
      </c>
      <c r="R5106" s="19" t="s">
        <v>23</v>
      </c>
      <c r="S5106" s="9" t="s">
        <v>23</v>
      </c>
      <c r="Y5106" s="50"/>
    </row>
    <row r="5107" spans="1:25" ht="14.1" customHeight="1">
      <c r="A5107" s="13" t="s">
        <v>19</v>
      </c>
      <c r="B5107" s="9">
        <v>48901</v>
      </c>
      <c r="C5107" s="13">
        <v>3</v>
      </c>
      <c r="D5107" s="13">
        <v>1</v>
      </c>
      <c r="E5107" s="9">
        <v>7350</v>
      </c>
      <c r="F5107" s="14" t="s">
        <v>5575</v>
      </c>
      <c r="J5107" s="15">
        <v>41996</v>
      </c>
      <c r="K5107" s="15">
        <v>42198</v>
      </c>
      <c r="L5107" s="13" t="s">
        <v>21</v>
      </c>
      <c r="M5107" s="13" t="s">
        <v>22</v>
      </c>
      <c r="O5107" s="41">
        <v>0</v>
      </c>
      <c r="P5107" s="41">
        <v>7350</v>
      </c>
      <c r="Q5107" s="42">
        <v>7350</v>
      </c>
      <c r="R5107" s="19" t="s">
        <v>23</v>
      </c>
      <c r="S5107" s="9" t="s">
        <v>23</v>
      </c>
      <c r="Y5107" s="50"/>
    </row>
    <row r="5108" spans="1:25" ht="14.1" customHeight="1">
      <c r="A5108" s="13" t="s">
        <v>19</v>
      </c>
      <c r="B5108" s="9">
        <v>48903</v>
      </c>
      <c r="C5108" s="13">
        <v>3</v>
      </c>
      <c r="D5108" s="13">
        <v>1</v>
      </c>
      <c r="E5108" s="9">
        <v>7379</v>
      </c>
      <c r="F5108" s="14" t="s">
        <v>5576</v>
      </c>
      <c r="J5108" s="15">
        <v>41996</v>
      </c>
      <c r="K5108" s="15">
        <v>42058</v>
      </c>
      <c r="L5108" s="13" t="s">
        <v>21</v>
      </c>
      <c r="M5108" s="13" t="s">
        <v>22</v>
      </c>
      <c r="O5108" s="41">
        <v>0</v>
      </c>
      <c r="P5108" s="41">
        <v>7379</v>
      </c>
      <c r="Q5108" s="42">
        <v>7379</v>
      </c>
      <c r="R5108" s="19" t="s">
        <v>23</v>
      </c>
      <c r="S5108" s="9" t="s">
        <v>23</v>
      </c>
      <c r="Y5108" s="50"/>
    </row>
    <row r="5109" spans="1:25" ht="14.1" customHeight="1">
      <c r="A5109" s="13" t="s">
        <v>19</v>
      </c>
      <c r="B5109" s="9">
        <v>48904</v>
      </c>
      <c r="C5109" s="13">
        <v>3</v>
      </c>
      <c r="D5109" s="13">
        <v>1</v>
      </c>
      <c r="E5109" s="9">
        <v>7384</v>
      </c>
      <c r="F5109" s="14" t="s">
        <v>5577</v>
      </c>
      <c r="I5109" s="13">
        <v>3</v>
      </c>
      <c r="J5109" s="15">
        <v>41996</v>
      </c>
      <c r="L5109" s="13" t="s">
        <v>31</v>
      </c>
      <c r="M5109" s="13" t="s">
        <v>32</v>
      </c>
      <c r="O5109" s="41" t="s">
        <v>209</v>
      </c>
      <c r="P5109" s="41" t="s">
        <v>238</v>
      </c>
      <c r="Q5109" s="42">
        <v>8</v>
      </c>
      <c r="R5109" s="19" t="s">
        <v>23</v>
      </c>
      <c r="S5109" s="9" t="s">
        <v>23</v>
      </c>
      <c r="Y5109" s="50"/>
    </row>
    <row r="5110" spans="1:25" ht="14.1" customHeight="1">
      <c r="A5110" s="13" t="s">
        <v>19</v>
      </c>
      <c r="B5110" s="9">
        <v>48906</v>
      </c>
      <c r="C5110" s="13">
        <v>4</v>
      </c>
      <c r="D5110" s="13">
        <v>1</v>
      </c>
      <c r="E5110" s="9">
        <v>7319</v>
      </c>
      <c r="F5110" s="14" t="s">
        <v>5578</v>
      </c>
      <c r="J5110" s="15">
        <v>41996</v>
      </c>
      <c r="K5110" s="15">
        <v>42706</v>
      </c>
      <c r="L5110" s="13" t="s">
        <v>21</v>
      </c>
      <c r="M5110" s="13" t="s">
        <v>22</v>
      </c>
      <c r="O5110" s="41">
        <v>0</v>
      </c>
      <c r="P5110" s="41">
        <v>7319</v>
      </c>
      <c r="Q5110" s="42">
        <v>7319</v>
      </c>
      <c r="R5110" s="19" t="s">
        <v>23</v>
      </c>
      <c r="S5110" s="9" t="s">
        <v>23</v>
      </c>
      <c r="Y5110" s="50"/>
    </row>
    <row r="5111" spans="1:25" ht="14.1" customHeight="1">
      <c r="A5111" s="13" t="s">
        <v>19</v>
      </c>
      <c r="B5111" s="9">
        <v>48908</v>
      </c>
      <c r="C5111" s="13">
        <v>3</v>
      </c>
      <c r="D5111" s="13">
        <v>1</v>
      </c>
      <c r="E5111" s="9">
        <v>7383</v>
      </c>
      <c r="F5111" s="14" t="s">
        <v>5579</v>
      </c>
      <c r="J5111" s="15">
        <v>41996</v>
      </c>
      <c r="K5111" s="15">
        <v>42213</v>
      </c>
      <c r="L5111" s="13" t="s">
        <v>21</v>
      </c>
      <c r="M5111" s="13" t="s">
        <v>22</v>
      </c>
      <c r="O5111" s="41">
        <v>0</v>
      </c>
      <c r="P5111" s="41">
        <v>7383</v>
      </c>
      <c r="Q5111" s="42">
        <v>7383</v>
      </c>
      <c r="R5111" s="19" t="s">
        <v>23</v>
      </c>
      <c r="S5111" s="9" t="s">
        <v>23</v>
      </c>
      <c r="Y5111" s="50"/>
    </row>
    <row r="5112" spans="1:25" ht="14.1" customHeight="1">
      <c r="A5112" s="13" t="s">
        <v>19</v>
      </c>
      <c r="B5112" s="9">
        <v>48909</v>
      </c>
      <c r="C5112" s="13">
        <v>3</v>
      </c>
      <c r="D5112" s="13">
        <v>1</v>
      </c>
      <c r="E5112" s="9">
        <v>7390</v>
      </c>
      <c r="F5112" s="14" t="s">
        <v>5580</v>
      </c>
      <c r="J5112" s="15">
        <v>41996</v>
      </c>
      <c r="K5112" s="15">
        <v>42305</v>
      </c>
      <c r="L5112" s="13" t="s">
        <v>21</v>
      </c>
      <c r="M5112" s="13" t="s">
        <v>22</v>
      </c>
      <c r="O5112" s="41">
        <v>0</v>
      </c>
      <c r="P5112" s="41">
        <v>7390</v>
      </c>
      <c r="Q5112" s="42">
        <v>7390</v>
      </c>
      <c r="R5112" s="19" t="s">
        <v>23</v>
      </c>
      <c r="S5112" s="9" t="s">
        <v>23</v>
      </c>
      <c r="Y5112" s="50"/>
    </row>
    <row r="5113" spans="1:25" ht="14.1" customHeight="1">
      <c r="A5113" s="13" t="s">
        <v>19</v>
      </c>
      <c r="B5113" s="9">
        <v>48911</v>
      </c>
      <c r="C5113" s="13">
        <v>3</v>
      </c>
      <c r="D5113" s="13">
        <v>1</v>
      </c>
      <c r="E5113" s="9">
        <v>7385</v>
      </c>
      <c r="F5113" s="14" t="s">
        <v>5581</v>
      </c>
      <c r="I5113" s="13">
        <v>3</v>
      </c>
      <c r="J5113" s="15">
        <v>41996</v>
      </c>
      <c r="L5113" s="13" t="s">
        <v>31</v>
      </c>
      <c r="M5113" s="13" t="s">
        <v>32</v>
      </c>
      <c r="O5113" s="41" t="s">
        <v>209</v>
      </c>
      <c r="P5113" s="41" t="s">
        <v>238</v>
      </c>
      <c r="Q5113" s="42">
        <v>8</v>
      </c>
      <c r="R5113" s="19" t="s">
        <v>23</v>
      </c>
      <c r="S5113" s="9" t="s">
        <v>23</v>
      </c>
      <c r="Y5113" s="50"/>
    </row>
    <row r="5114" spans="1:25" ht="14.1" customHeight="1">
      <c r="A5114" s="13" t="s">
        <v>19</v>
      </c>
      <c r="B5114" s="9">
        <v>48914</v>
      </c>
      <c r="C5114" s="13">
        <v>3</v>
      </c>
      <c r="D5114" s="13">
        <v>1</v>
      </c>
      <c r="E5114" s="9">
        <v>7386</v>
      </c>
      <c r="F5114" s="14" t="s">
        <v>5582</v>
      </c>
      <c r="I5114" s="13">
        <v>3</v>
      </c>
      <c r="J5114" s="15">
        <v>41996</v>
      </c>
      <c r="L5114" s="13" t="s">
        <v>31</v>
      </c>
      <c r="M5114" s="13" t="s">
        <v>32</v>
      </c>
      <c r="O5114" s="41" t="s">
        <v>209</v>
      </c>
      <c r="P5114" s="41" t="s">
        <v>238</v>
      </c>
      <c r="Q5114" s="42">
        <v>8</v>
      </c>
      <c r="R5114" s="19" t="s">
        <v>23</v>
      </c>
      <c r="S5114" s="9" t="s">
        <v>23</v>
      </c>
      <c r="Y5114" s="50"/>
    </row>
    <row r="5115" spans="1:25" ht="14.1" customHeight="1">
      <c r="A5115" s="13" t="s">
        <v>19</v>
      </c>
      <c r="B5115" s="9">
        <v>48918</v>
      </c>
      <c r="C5115" s="13">
        <v>3</v>
      </c>
      <c r="D5115" s="13">
        <v>1</v>
      </c>
      <c r="E5115" s="9">
        <v>7387</v>
      </c>
      <c r="F5115" s="14" t="s">
        <v>5583</v>
      </c>
      <c r="I5115" s="13">
        <v>3</v>
      </c>
      <c r="J5115" s="15">
        <v>41996</v>
      </c>
      <c r="L5115" s="13" t="s">
        <v>31</v>
      </c>
      <c r="M5115" s="13" t="s">
        <v>32</v>
      </c>
      <c r="O5115" s="41" t="s">
        <v>209</v>
      </c>
      <c r="P5115" s="41" t="s">
        <v>238</v>
      </c>
      <c r="Q5115" s="42">
        <v>8</v>
      </c>
      <c r="R5115" s="19" t="s">
        <v>23</v>
      </c>
      <c r="S5115" s="9" t="s">
        <v>23</v>
      </c>
      <c r="Y5115" s="50"/>
    </row>
    <row r="5116" spans="1:25" ht="14.1" customHeight="1">
      <c r="A5116" s="13" t="s">
        <v>19</v>
      </c>
      <c r="B5116" s="9">
        <v>48925</v>
      </c>
      <c r="C5116" s="13">
        <v>3</v>
      </c>
      <c r="D5116" s="13">
        <v>1</v>
      </c>
      <c r="E5116" s="9">
        <v>7329</v>
      </c>
      <c r="F5116" s="14" t="s">
        <v>5584</v>
      </c>
      <c r="J5116" s="15">
        <v>41997</v>
      </c>
      <c r="K5116" s="15">
        <v>42095</v>
      </c>
      <c r="L5116" s="13" t="s">
        <v>21</v>
      </c>
      <c r="M5116" s="13" t="s">
        <v>22</v>
      </c>
      <c r="O5116" s="41">
        <v>0</v>
      </c>
      <c r="P5116" s="41">
        <v>7329</v>
      </c>
      <c r="Q5116" s="42">
        <v>7329</v>
      </c>
      <c r="R5116" s="19" t="s">
        <v>23</v>
      </c>
      <c r="S5116" s="9" t="s">
        <v>23</v>
      </c>
      <c r="Y5116" s="50"/>
    </row>
    <row r="5117" spans="1:25" ht="14.1" customHeight="1">
      <c r="A5117" s="13" t="s">
        <v>19</v>
      </c>
      <c r="B5117" s="9">
        <v>48945</v>
      </c>
      <c r="C5117" s="13">
        <v>3</v>
      </c>
      <c r="D5117" s="13">
        <v>1</v>
      </c>
      <c r="E5117" s="9">
        <v>7382</v>
      </c>
      <c r="F5117" s="14" t="s">
        <v>5585</v>
      </c>
      <c r="J5117" s="15">
        <v>41997</v>
      </c>
      <c r="K5117" s="15">
        <v>42185</v>
      </c>
      <c r="L5117" s="13" t="s">
        <v>21</v>
      </c>
      <c r="M5117" s="13" t="s">
        <v>22</v>
      </c>
      <c r="O5117" s="41">
        <v>0</v>
      </c>
      <c r="P5117" s="41">
        <v>7382</v>
      </c>
      <c r="Q5117" s="42">
        <v>7382</v>
      </c>
      <c r="R5117" s="19" t="s">
        <v>23</v>
      </c>
      <c r="S5117" s="9" t="s">
        <v>23</v>
      </c>
      <c r="Y5117" s="50"/>
    </row>
    <row r="5118" spans="1:25" ht="14.1" customHeight="1">
      <c r="A5118" s="13" t="s">
        <v>19</v>
      </c>
      <c r="B5118" s="9">
        <v>48962</v>
      </c>
      <c r="C5118" s="13">
        <v>3</v>
      </c>
      <c r="D5118" s="13">
        <v>1</v>
      </c>
      <c r="E5118" s="9">
        <v>7370</v>
      </c>
      <c r="F5118" s="14" t="s">
        <v>5586</v>
      </c>
      <c r="J5118" s="15">
        <v>41997</v>
      </c>
      <c r="K5118" s="15">
        <v>42185</v>
      </c>
      <c r="L5118" s="13" t="s">
        <v>21</v>
      </c>
      <c r="M5118" s="13" t="s">
        <v>22</v>
      </c>
      <c r="O5118" s="41">
        <v>0</v>
      </c>
      <c r="P5118" s="41">
        <v>7370</v>
      </c>
      <c r="Q5118" s="42">
        <v>7370</v>
      </c>
      <c r="R5118" s="19" t="s">
        <v>23</v>
      </c>
      <c r="S5118" s="9" t="s">
        <v>23</v>
      </c>
      <c r="Y5118" s="50"/>
    </row>
    <row r="5119" spans="1:25" ht="14.1" customHeight="1">
      <c r="A5119" s="13" t="s">
        <v>19</v>
      </c>
      <c r="B5119" s="9">
        <v>48967</v>
      </c>
      <c r="C5119" s="13">
        <v>3</v>
      </c>
      <c r="D5119" s="13">
        <v>1</v>
      </c>
      <c r="E5119" s="9">
        <v>7417</v>
      </c>
      <c r="F5119" s="14" t="s">
        <v>5587</v>
      </c>
      <c r="I5119" s="13">
        <v>3</v>
      </c>
      <c r="J5119" s="15">
        <v>41997</v>
      </c>
      <c r="L5119" s="13" t="s">
        <v>31</v>
      </c>
      <c r="M5119" s="13" t="s">
        <v>32</v>
      </c>
      <c r="O5119" s="41" t="s">
        <v>209</v>
      </c>
      <c r="P5119" s="41" t="s">
        <v>238</v>
      </c>
      <c r="Q5119" s="42">
        <v>8</v>
      </c>
      <c r="R5119" s="19" t="s">
        <v>23</v>
      </c>
      <c r="S5119" s="9" t="s">
        <v>23</v>
      </c>
      <c r="Y5119" s="50"/>
    </row>
    <row r="5120" spans="1:25" ht="14.1" customHeight="1">
      <c r="A5120" s="13" t="s">
        <v>19</v>
      </c>
      <c r="B5120" s="9">
        <v>49013</v>
      </c>
      <c r="C5120" s="13">
        <v>3</v>
      </c>
      <c r="D5120" s="13">
        <v>1</v>
      </c>
      <c r="E5120" s="9">
        <v>7393</v>
      </c>
      <c r="F5120" s="14" t="s">
        <v>5588</v>
      </c>
      <c r="J5120" s="15">
        <v>41999</v>
      </c>
      <c r="K5120" s="15">
        <v>42271</v>
      </c>
      <c r="L5120" s="13" t="s">
        <v>21</v>
      </c>
      <c r="M5120" s="13" t="s">
        <v>22</v>
      </c>
      <c r="O5120" s="41">
        <v>0</v>
      </c>
      <c r="P5120" s="41">
        <v>7393</v>
      </c>
      <c r="Q5120" s="42">
        <v>7393</v>
      </c>
      <c r="R5120" s="19" t="s">
        <v>23</v>
      </c>
      <c r="S5120" s="9" t="s">
        <v>23</v>
      </c>
      <c r="Y5120" s="50"/>
    </row>
    <row r="5121" spans="1:25" ht="14.1" customHeight="1">
      <c r="A5121" s="13" t="s">
        <v>19</v>
      </c>
      <c r="B5121" s="9">
        <v>49016</v>
      </c>
      <c r="C5121" s="13">
        <v>3</v>
      </c>
      <c r="D5121" s="13">
        <v>1</v>
      </c>
      <c r="E5121" s="9">
        <v>7345</v>
      </c>
      <c r="F5121" s="14" t="s">
        <v>5589</v>
      </c>
      <c r="J5121" s="15">
        <v>41999</v>
      </c>
      <c r="K5121" s="15">
        <v>42244</v>
      </c>
      <c r="L5121" s="13" t="s">
        <v>21</v>
      </c>
      <c r="M5121" s="13" t="s">
        <v>22</v>
      </c>
      <c r="O5121" s="41">
        <v>0</v>
      </c>
      <c r="P5121" s="41">
        <v>7345</v>
      </c>
      <c r="Q5121" s="42">
        <v>7345</v>
      </c>
      <c r="R5121" s="19" t="s">
        <v>23</v>
      </c>
      <c r="S5121" s="9" t="s">
        <v>23</v>
      </c>
      <c r="Y5121" s="50"/>
    </row>
    <row r="5122" spans="1:25" ht="14.1" customHeight="1">
      <c r="A5122" s="13" t="s">
        <v>19</v>
      </c>
      <c r="B5122" s="9">
        <v>49018</v>
      </c>
      <c r="C5122" s="13">
        <v>3</v>
      </c>
      <c r="D5122" s="13">
        <v>1</v>
      </c>
      <c r="E5122" s="9">
        <v>7365</v>
      </c>
      <c r="F5122" s="14" t="s">
        <v>5590</v>
      </c>
      <c r="J5122" s="15">
        <v>41999</v>
      </c>
      <c r="K5122" s="15">
        <v>43003</v>
      </c>
      <c r="L5122" s="13" t="s">
        <v>21</v>
      </c>
      <c r="M5122" s="13" t="s">
        <v>22</v>
      </c>
      <c r="O5122" s="41">
        <v>0</v>
      </c>
      <c r="P5122" s="41">
        <v>7365</v>
      </c>
      <c r="Q5122" s="42">
        <v>7365</v>
      </c>
      <c r="R5122" s="19" t="s">
        <v>23</v>
      </c>
      <c r="S5122" s="9" t="s">
        <v>23</v>
      </c>
      <c r="Y5122" s="50"/>
    </row>
    <row r="5123" spans="1:25" ht="14.1" customHeight="1">
      <c r="A5123" s="13" t="s">
        <v>19</v>
      </c>
      <c r="B5123" s="9">
        <v>49020</v>
      </c>
      <c r="C5123" s="13">
        <v>3</v>
      </c>
      <c r="D5123" s="13">
        <v>1</v>
      </c>
      <c r="E5123" s="9">
        <v>7381</v>
      </c>
      <c r="F5123" s="14" t="s">
        <v>5591</v>
      </c>
      <c r="J5123" s="15">
        <v>41999</v>
      </c>
      <c r="K5123" s="15">
        <v>42128</v>
      </c>
      <c r="L5123" s="13" t="s">
        <v>21</v>
      </c>
      <c r="M5123" s="13" t="s">
        <v>22</v>
      </c>
      <c r="O5123" s="41">
        <v>0</v>
      </c>
      <c r="P5123" s="41">
        <v>7381</v>
      </c>
      <c r="Q5123" s="42">
        <v>7381</v>
      </c>
      <c r="R5123" s="19" t="s">
        <v>23</v>
      </c>
      <c r="S5123" s="9" t="s">
        <v>23</v>
      </c>
      <c r="Y5123" s="50"/>
    </row>
    <row r="5124" spans="1:25" ht="14.1" customHeight="1">
      <c r="A5124" s="13" t="s">
        <v>19</v>
      </c>
      <c r="B5124" s="9">
        <v>49023</v>
      </c>
      <c r="C5124" s="13">
        <v>3</v>
      </c>
      <c r="D5124" s="13">
        <v>1</v>
      </c>
      <c r="E5124" s="9">
        <v>7389</v>
      </c>
      <c r="F5124" s="14" t="s">
        <v>5592</v>
      </c>
      <c r="J5124" s="15">
        <v>41999</v>
      </c>
      <c r="K5124" s="15">
        <v>42180</v>
      </c>
      <c r="L5124" s="13" t="s">
        <v>21</v>
      </c>
      <c r="M5124" s="13" t="s">
        <v>22</v>
      </c>
      <c r="O5124" s="41">
        <v>0</v>
      </c>
      <c r="P5124" s="41">
        <v>7389</v>
      </c>
      <c r="Q5124" s="42">
        <v>7389</v>
      </c>
      <c r="R5124" s="19" t="s">
        <v>23</v>
      </c>
      <c r="S5124" s="9" t="s">
        <v>23</v>
      </c>
      <c r="Y5124" s="50"/>
    </row>
    <row r="5125" spans="1:25" ht="14.1" customHeight="1">
      <c r="A5125" s="13" t="s">
        <v>19</v>
      </c>
      <c r="B5125" s="9">
        <v>49029</v>
      </c>
      <c r="C5125" s="13">
        <v>3</v>
      </c>
      <c r="D5125" s="13">
        <v>1</v>
      </c>
      <c r="E5125" s="9">
        <v>7399</v>
      </c>
      <c r="F5125" s="14" t="s">
        <v>5593</v>
      </c>
      <c r="J5125" s="15">
        <v>41999</v>
      </c>
      <c r="K5125" s="15">
        <v>42244</v>
      </c>
      <c r="L5125" s="13" t="s">
        <v>21</v>
      </c>
      <c r="M5125" s="13" t="s">
        <v>22</v>
      </c>
      <c r="O5125" s="41">
        <v>0</v>
      </c>
      <c r="P5125" s="41">
        <v>7399</v>
      </c>
      <c r="Q5125" s="42">
        <v>7399</v>
      </c>
      <c r="R5125" s="19" t="s">
        <v>23</v>
      </c>
      <c r="S5125" s="9" t="s">
        <v>23</v>
      </c>
      <c r="Y5125" s="50"/>
    </row>
    <row r="5126" spans="1:25" ht="14.1" customHeight="1">
      <c r="A5126" s="13" t="s">
        <v>19</v>
      </c>
      <c r="B5126" s="9">
        <v>49030</v>
      </c>
      <c r="C5126" s="13">
        <v>3</v>
      </c>
      <c r="D5126" s="13">
        <v>1</v>
      </c>
      <c r="E5126" s="9">
        <v>7404</v>
      </c>
      <c r="F5126" s="14" t="s">
        <v>5594</v>
      </c>
      <c r="J5126" s="15">
        <v>41999</v>
      </c>
      <c r="K5126" s="15">
        <v>42489</v>
      </c>
      <c r="L5126" s="13" t="s">
        <v>21</v>
      </c>
      <c r="M5126" s="13" t="s">
        <v>22</v>
      </c>
      <c r="O5126" s="41">
        <v>0</v>
      </c>
      <c r="P5126" s="41">
        <v>7404</v>
      </c>
      <c r="Q5126" s="42">
        <v>7404</v>
      </c>
      <c r="R5126" s="19" t="s">
        <v>23</v>
      </c>
      <c r="S5126" s="9" t="s">
        <v>23</v>
      </c>
      <c r="Y5126" s="50"/>
    </row>
    <row r="5127" spans="1:25" ht="14.1" customHeight="1">
      <c r="A5127" s="13" t="s">
        <v>19</v>
      </c>
      <c r="B5127" s="9">
        <v>49031</v>
      </c>
      <c r="C5127" s="13">
        <v>3</v>
      </c>
      <c r="D5127" s="13">
        <v>1</v>
      </c>
      <c r="E5127" s="9">
        <v>7400</v>
      </c>
      <c r="F5127" s="14" t="s">
        <v>5595</v>
      </c>
      <c r="J5127" s="15">
        <v>41999</v>
      </c>
      <c r="K5127" s="15">
        <v>42180</v>
      </c>
      <c r="L5127" s="13" t="s">
        <v>21</v>
      </c>
      <c r="M5127" s="13" t="s">
        <v>22</v>
      </c>
      <c r="O5127" s="41">
        <v>0</v>
      </c>
      <c r="P5127" s="41">
        <v>7400</v>
      </c>
      <c r="Q5127" s="42">
        <v>7400</v>
      </c>
      <c r="R5127" s="19" t="s">
        <v>23</v>
      </c>
      <c r="S5127" s="9" t="s">
        <v>23</v>
      </c>
      <c r="Y5127" s="50"/>
    </row>
    <row r="5128" spans="1:25" ht="14.1" customHeight="1">
      <c r="A5128" s="13" t="s">
        <v>19</v>
      </c>
      <c r="B5128" s="9">
        <v>49098</v>
      </c>
      <c r="C5128" s="13">
        <v>4</v>
      </c>
      <c r="D5128" s="13">
        <v>2</v>
      </c>
      <c r="E5128" s="9">
        <v>7398</v>
      </c>
      <c r="F5128" s="14" t="s">
        <v>5596</v>
      </c>
      <c r="J5128" s="15">
        <v>42002</v>
      </c>
      <c r="K5128" s="15">
        <v>44224</v>
      </c>
      <c r="L5128" s="13" t="s">
        <v>21</v>
      </c>
      <c r="M5128" s="13" t="s">
        <v>22</v>
      </c>
      <c r="O5128" s="41">
        <v>0</v>
      </c>
      <c r="P5128" s="41">
        <v>7398</v>
      </c>
      <c r="Q5128" s="42">
        <v>7398</v>
      </c>
      <c r="R5128" s="19" t="s">
        <v>23</v>
      </c>
      <c r="S5128" s="9" t="s">
        <v>23</v>
      </c>
      <c r="Y5128" s="50"/>
    </row>
    <row r="5129" spans="1:25" ht="14.1" customHeight="1">
      <c r="A5129" s="13" t="s">
        <v>19</v>
      </c>
      <c r="B5129" s="9">
        <v>49100</v>
      </c>
      <c r="C5129" s="13">
        <v>4</v>
      </c>
      <c r="D5129" s="13">
        <v>1</v>
      </c>
      <c r="E5129" s="9">
        <v>7395</v>
      </c>
      <c r="F5129" s="14" t="s">
        <v>5597</v>
      </c>
      <c r="J5129" s="15">
        <v>42002</v>
      </c>
      <c r="K5129" s="15">
        <v>42360</v>
      </c>
      <c r="L5129" s="13" t="s">
        <v>21</v>
      </c>
      <c r="M5129" s="13" t="s">
        <v>22</v>
      </c>
      <c r="O5129" s="41">
        <v>0</v>
      </c>
      <c r="P5129" s="41">
        <v>7395</v>
      </c>
      <c r="Q5129" s="42">
        <v>7395</v>
      </c>
      <c r="R5129" s="19" t="s">
        <v>23</v>
      </c>
      <c r="S5129" s="9" t="s">
        <v>23</v>
      </c>
      <c r="Y5129" s="50"/>
    </row>
    <row r="5130" spans="1:25" ht="14.1" customHeight="1">
      <c r="A5130" s="13" t="s">
        <v>19</v>
      </c>
      <c r="B5130" s="9">
        <v>49106</v>
      </c>
      <c r="C5130" s="13">
        <v>3</v>
      </c>
      <c r="D5130" s="13">
        <v>1</v>
      </c>
      <c r="E5130" s="9">
        <v>7377</v>
      </c>
      <c r="F5130" s="14" t="s">
        <v>5598</v>
      </c>
      <c r="J5130" s="15">
        <v>42002</v>
      </c>
      <c r="K5130" s="15">
        <v>42633</v>
      </c>
      <c r="L5130" s="13" t="s">
        <v>21</v>
      </c>
      <c r="M5130" s="13" t="s">
        <v>22</v>
      </c>
      <c r="O5130" s="41">
        <v>0</v>
      </c>
      <c r="P5130" s="41">
        <v>7377</v>
      </c>
      <c r="Q5130" s="42">
        <v>7377</v>
      </c>
      <c r="R5130" s="19" t="s">
        <v>23</v>
      </c>
      <c r="S5130" s="9" t="s">
        <v>23</v>
      </c>
      <c r="Y5130" s="50"/>
    </row>
    <row r="5131" spans="1:25" ht="14.1" customHeight="1">
      <c r="A5131" s="13" t="s">
        <v>19</v>
      </c>
      <c r="B5131" s="9">
        <v>49111</v>
      </c>
      <c r="C5131" s="13">
        <v>3</v>
      </c>
      <c r="D5131" s="13">
        <v>1</v>
      </c>
      <c r="E5131" s="9">
        <v>7401</v>
      </c>
      <c r="F5131" s="14" t="s">
        <v>5599</v>
      </c>
      <c r="J5131" s="15">
        <v>42002</v>
      </c>
      <c r="K5131" s="15">
        <v>42054</v>
      </c>
      <c r="L5131" s="13" t="s">
        <v>21</v>
      </c>
      <c r="M5131" s="13" t="s">
        <v>22</v>
      </c>
      <c r="O5131" s="41">
        <v>0</v>
      </c>
      <c r="P5131" s="41">
        <v>7401</v>
      </c>
      <c r="Q5131" s="42">
        <v>7401</v>
      </c>
      <c r="R5131" s="19" t="s">
        <v>23</v>
      </c>
      <c r="S5131" s="9" t="s">
        <v>23</v>
      </c>
      <c r="Y5131" s="50"/>
    </row>
    <row r="5132" spans="1:25" ht="14.1" customHeight="1">
      <c r="A5132" s="13" t="s">
        <v>19</v>
      </c>
      <c r="B5132" s="9">
        <v>49114</v>
      </c>
      <c r="C5132" s="13">
        <v>3</v>
      </c>
      <c r="D5132" s="13">
        <v>1</v>
      </c>
      <c r="E5132" s="9">
        <v>7373</v>
      </c>
      <c r="F5132" s="14" t="s">
        <v>5600</v>
      </c>
      <c r="J5132" s="15">
        <v>42002</v>
      </c>
      <c r="K5132" s="15">
        <v>42109</v>
      </c>
      <c r="L5132" s="13" t="s">
        <v>21</v>
      </c>
      <c r="M5132" s="13" t="s">
        <v>22</v>
      </c>
      <c r="O5132" s="41">
        <v>0</v>
      </c>
      <c r="P5132" s="41">
        <v>7373</v>
      </c>
      <c r="Q5132" s="42">
        <v>7373</v>
      </c>
      <c r="R5132" s="19" t="s">
        <v>23</v>
      </c>
      <c r="S5132" s="9" t="s">
        <v>23</v>
      </c>
      <c r="Y5132" s="50"/>
    </row>
    <row r="5133" spans="1:25" ht="14.1" customHeight="1">
      <c r="A5133" s="13" t="s">
        <v>19</v>
      </c>
      <c r="B5133" s="9">
        <v>49132</v>
      </c>
      <c r="C5133" s="13">
        <v>3</v>
      </c>
      <c r="D5133" s="13">
        <v>1</v>
      </c>
      <c r="E5133" s="9">
        <v>7394</v>
      </c>
      <c r="F5133" s="14" t="s">
        <v>5601</v>
      </c>
      <c r="J5133" s="15">
        <v>42002</v>
      </c>
      <c r="K5133" s="15">
        <v>42075</v>
      </c>
      <c r="L5133" s="13" t="s">
        <v>21</v>
      </c>
      <c r="M5133" s="13" t="s">
        <v>22</v>
      </c>
      <c r="O5133" s="41">
        <v>0</v>
      </c>
      <c r="P5133" s="41">
        <v>7394</v>
      </c>
      <c r="Q5133" s="42">
        <v>7394</v>
      </c>
      <c r="R5133" s="19" t="s">
        <v>23</v>
      </c>
      <c r="S5133" s="9" t="s">
        <v>23</v>
      </c>
      <c r="Y5133" s="50"/>
    </row>
    <row r="5134" spans="1:25" ht="14.1" customHeight="1">
      <c r="A5134" s="13" t="s">
        <v>19</v>
      </c>
      <c r="B5134" s="9">
        <v>49134</v>
      </c>
      <c r="C5134" s="13">
        <v>3</v>
      </c>
      <c r="D5134" s="13">
        <v>1</v>
      </c>
      <c r="E5134" s="9">
        <v>7392</v>
      </c>
      <c r="F5134" s="14" t="s">
        <v>5602</v>
      </c>
      <c r="J5134" s="15">
        <v>42002</v>
      </c>
      <c r="K5134" s="15">
        <v>42360</v>
      </c>
      <c r="L5134" s="13" t="s">
        <v>21</v>
      </c>
      <c r="M5134" s="13" t="s">
        <v>22</v>
      </c>
      <c r="O5134" s="41">
        <v>0</v>
      </c>
      <c r="P5134" s="41">
        <v>7392</v>
      </c>
      <c r="Q5134" s="42">
        <v>7392</v>
      </c>
      <c r="R5134" s="19" t="s">
        <v>23</v>
      </c>
      <c r="S5134" s="9" t="s">
        <v>23</v>
      </c>
      <c r="Y5134" s="50"/>
    </row>
    <row r="5135" spans="1:25" ht="14.1" customHeight="1">
      <c r="A5135" s="13" t="s">
        <v>19</v>
      </c>
      <c r="B5135" s="9">
        <v>49137</v>
      </c>
      <c r="C5135" s="13">
        <v>4</v>
      </c>
      <c r="D5135" s="13">
        <v>2</v>
      </c>
      <c r="E5135" s="9">
        <v>7147</v>
      </c>
      <c r="F5135" s="14" t="s">
        <v>5603</v>
      </c>
      <c r="J5135" s="15">
        <v>42002</v>
      </c>
      <c r="K5135" s="15">
        <v>43354</v>
      </c>
      <c r="L5135" s="13" t="s">
        <v>21</v>
      </c>
      <c r="M5135" s="13" t="s">
        <v>22</v>
      </c>
      <c r="O5135" s="41">
        <v>0</v>
      </c>
      <c r="P5135" s="41">
        <v>7147</v>
      </c>
      <c r="Q5135" s="42">
        <v>7147</v>
      </c>
      <c r="R5135" s="19" t="s">
        <v>23</v>
      </c>
      <c r="S5135" s="9" t="s">
        <v>23</v>
      </c>
      <c r="Y5135" s="50"/>
    </row>
    <row r="5136" spans="1:25" ht="14.1" customHeight="1">
      <c r="A5136" s="13" t="s">
        <v>19</v>
      </c>
      <c r="B5136" s="9">
        <v>49142</v>
      </c>
      <c r="C5136" s="13">
        <v>3</v>
      </c>
      <c r="D5136" s="13">
        <v>1</v>
      </c>
      <c r="E5136" s="9">
        <v>7376</v>
      </c>
      <c r="F5136" s="14" t="s">
        <v>5604</v>
      </c>
      <c r="J5136" s="15">
        <v>42002</v>
      </c>
      <c r="K5136" s="15">
        <v>42222</v>
      </c>
      <c r="L5136" s="13" t="s">
        <v>21</v>
      </c>
      <c r="M5136" s="13" t="s">
        <v>22</v>
      </c>
      <c r="O5136" s="41">
        <v>0</v>
      </c>
      <c r="P5136" s="41">
        <v>7376</v>
      </c>
      <c r="Q5136" s="42">
        <v>7376</v>
      </c>
      <c r="R5136" s="19" t="s">
        <v>23</v>
      </c>
      <c r="S5136" s="9" t="s">
        <v>23</v>
      </c>
      <c r="Y5136" s="50"/>
    </row>
    <row r="5137" spans="1:25" ht="14.1" customHeight="1">
      <c r="A5137" s="13" t="s">
        <v>19</v>
      </c>
      <c r="B5137" s="9">
        <v>49143</v>
      </c>
      <c r="C5137" s="13">
        <v>3</v>
      </c>
      <c r="D5137" s="13">
        <v>1</v>
      </c>
      <c r="E5137" s="9">
        <v>7408</v>
      </c>
      <c r="F5137" s="14" t="s">
        <v>5605</v>
      </c>
      <c r="J5137" s="15">
        <v>42002</v>
      </c>
      <c r="K5137" s="15">
        <v>42179</v>
      </c>
      <c r="L5137" s="13" t="s">
        <v>21</v>
      </c>
      <c r="M5137" s="13" t="s">
        <v>22</v>
      </c>
      <c r="O5137" s="41">
        <v>0</v>
      </c>
      <c r="P5137" s="41">
        <v>7408</v>
      </c>
      <c r="Q5137" s="42">
        <v>7408</v>
      </c>
      <c r="R5137" s="19" t="s">
        <v>23</v>
      </c>
      <c r="S5137" s="9" t="s">
        <v>23</v>
      </c>
      <c r="Y5137" s="50"/>
    </row>
    <row r="5138" spans="1:25" ht="14.1" customHeight="1">
      <c r="A5138" s="13" t="s">
        <v>19</v>
      </c>
      <c r="B5138" s="9">
        <v>49144</v>
      </c>
      <c r="C5138" s="13">
        <v>3</v>
      </c>
      <c r="D5138" s="13">
        <v>1</v>
      </c>
      <c r="E5138" s="9">
        <v>7409</v>
      </c>
      <c r="F5138" s="14" t="s">
        <v>5606</v>
      </c>
      <c r="J5138" s="15">
        <v>42002</v>
      </c>
      <c r="K5138" s="15">
        <v>42179</v>
      </c>
      <c r="L5138" s="13" t="s">
        <v>21</v>
      </c>
      <c r="M5138" s="13" t="s">
        <v>22</v>
      </c>
      <c r="O5138" s="41">
        <v>0</v>
      </c>
      <c r="P5138" s="41">
        <v>7409</v>
      </c>
      <c r="Q5138" s="42">
        <v>7409</v>
      </c>
      <c r="R5138" s="19" t="s">
        <v>23</v>
      </c>
      <c r="S5138" s="9" t="s">
        <v>23</v>
      </c>
      <c r="Y5138" s="50"/>
    </row>
    <row r="5139" spans="1:25" ht="14.1" customHeight="1">
      <c r="A5139" s="13" t="s">
        <v>19</v>
      </c>
      <c r="B5139" s="9">
        <v>49145</v>
      </c>
      <c r="C5139" s="13">
        <v>3</v>
      </c>
      <c r="D5139" s="13">
        <v>1</v>
      </c>
      <c r="E5139" s="9">
        <v>7407</v>
      </c>
      <c r="F5139" s="14" t="s">
        <v>5607</v>
      </c>
      <c r="J5139" s="15">
        <v>42003</v>
      </c>
      <c r="K5139" s="15">
        <v>42179</v>
      </c>
      <c r="L5139" s="13" t="s">
        <v>21</v>
      </c>
      <c r="M5139" s="13" t="s">
        <v>22</v>
      </c>
      <c r="O5139" s="41">
        <v>0</v>
      </c>
      <c r="P5139" s="41">
        <v>7407</v>
      </c>
      <c r="Q5139" s="42">
        <v>7407</v>
      </c>
      <c r="R5139" s="19" t="s">
        <v>23</v>
      </c>
      <c r="S5139" s="9" t="s">
        <v>23</v>
      </c>
      <c r="Y5139" s="50"/>
    </row>
    <row r="5140" spans="1:25" ht="14.1" customHeight="1">
      <c r="A5140" s="13" t="s">
        <v>19</v>
      </c>
      <c r="B5140" s="9">
        <v>49147</v>
      </c>
      <c r="C5140" s="13">
        <v>3</v>
      </c>
      <c r="D5140" s="13">
        <v>1</v>
      </c>
      <c r="E5140" s="9">
        <v>7411</v>
      </c>
      <c r="F5140" s="14" t="s">
        <v>5608</v>
      </c>
      <c r="J5140" s="15">
        <v>42002</v>
      </c>
      <c r="K5140" s="15">
        <v>42275</v>
      </c>
      <c r="L5140" s="13" t="s">
        <v>21</v>
      </c>
      <c r="M5140" s="13" t="s">
        <v>22</v>
      </c>
      <c r="O5140" s="41">
        <v>0</v>
      </c>
      <c r="P5140" s="41">
        <v>7411</v>
      </c>
      <c r="Q5140" s="42">
        <v>7411</v>
      </c>
      <c r="R5140" s="19" t="s">
        <v>23</v>
      </c>
      <c r="S5140" s="9" t="s">
        <v>23</v>
      </c>
      <c r="Y5140" s="50"/>
    </row>
    <row r="5141" spans="1:25" ht="14.1" customHeight="1">
      <c r="A5141" s="13" t="s">
        <v>19</v>
      </c>
      <c r="B5141" s="9">
        <v>49172</v>
      </c>
      <c r="C5141" s="13">
        <v>4</v>
      </c>
      <c r="D5141" s="13">
        <v>2</v>
      </c>
      <c r="E5141" s="9">
        <v>7369</v>
      </c>
      <c r="F5141" s="14" t="s">
        <v>5609</v>
      </c>
      <c r="J5141" s="15">
        <v>42002</v>
      </c>
      <c r="K5141" s="15">
        <v>44244</v>
      </c>
      <c r="L5141" s="13" t="s">
        <v>21</v>
      </c>
      <c r="M5141" s="13" t="s">
        <v>22</v>
      </c>
      <c r="O5141" s="41">
        <v>0</v>
      </c>
      <c r="P5141" s="41">
        <v>7369</v>
      </c>
      <c r="Q5141" s="42">
        <v>7369</v>
      </c>
      <c r="R5141" s="19" t="s">
        <v>23</v>
      </c>
      <c r="S5141" s="9" t="s">
        <v>23</v>
      </c>
      <c r="Y5141" s="50"/>
    </row>
    <row r="5142" spans="1:25" ht="14.1" customHeight="1">
      <c r="A5142" s="13" t="s">
        <v>19</v>
      </c>
      <c r="B5142" s="9">
        <v>49197</v>
      </c>
      <c r="C5142" s="13">
        <v>3</v>
      </c>
      <c r="D5142" s="13">
        <v>1</v>
      </c>
      <c r="E5142" s="9">
        <v>7360</v>
      </c>
      <c r="F5142" s="14" t="s">
        <v>5610</v>
      </c>
      <c r="J5142" s="15">
        <v>42002</v>
      </c>
      <c r="K5142" s="15">
        <v>42355</v>
      </c>
      <c r="L5142" s="13" t="s">
        <v>21</v>
      </c>
      <c r="M5142" s="13" t="s">
        <v>22</v>
      </c>
      <c r="O5142" s="41">
        <v>0</v>
      </c>
      <c r="P5142" s="41">
        <v>7360</v>
      </c>
      <c r="Q5142" s="42">
        <v>7360</v>
      </c>
      <c r="R5142" s="19" t="s">
        <v>23</v>
      </c>
      <c r="S5142" s="9" t="s">
        <v>23</v>
      </c>
      <c r="Y5142" s="50"/>
    </row>
    <row r="5143" spans="1:25" ht="14.1" customHeight="1">
      <c r="A5143" s="13" t="s">
        <v>19</v>
      </c>
      <c r="B5143" s="9">
        <v>49199</v>
      </c>
      <c r="C5143" s="13">
        <v>3</v>
      </c>
      <c r="D5143" s="13">
        <v>1</v>
      </c>
      <c r="E5143" s="9">
        <v>7415</v>
      </c>
      <c r="F5143" s="14" t="s">
        <v>5611</v>
      </c>
      <c r="J5143" s="15">
        <v>42002</v>
      </c>
      <c r="K5143" s="15">
        <v>42360</v>
      </c>
      <c r="L5143" s="13" t="s">
        <v>21</v>
      </c>
      <c r="M5143" s="13" t="s">
        <v>22</v>
      </c>
      <c r="O5143" s="41">
        <v>0</v>
      </c>
      <c r="P5143" s="41">
        <v>7415</v>
      </c>
      <c r="Q5143" s="42">
        <v>7415</v>
      </c>
      <c r="R5143" s="19" t="s">
        <v>23</v>
      </c>
      <c r="S5143" s="9" t="s">
        <v>23</v>
      </c>
      <c r="Y5143" s="50"/>
    </row>
    <row r="5144" spans="1:25" ht="14.1" customHeight="1">
      <c r="A5144" s="13" t="s">
        <v>19</v>
      </c>
      <c r="B5144" s="9">
        <v>49200</v>
      </c>
      <c r="C5144" s="13">
        <v>3</v>
      </c>
      <c r="D5144" s="13">
        <v>1</v>
      </c>
      <c r="E5144" s="9">
        <v>7397</v>
      </c>
      <c r="F5144" s="14" t="s">
        <v>5612</v>
      </c>
      <c r="J5144" s="15">
        <v>42002</v>
      </c>
      <c r="K5144" s="15">
        <v>42185</v>
      </c>
      <c r="L5144" s="13" t="s">
        <v>21</v>
      </c>
      <c r="M5144" s="13" t="s">
        <v>22</v>
      </c>
      <c r="O5144" s="41">
        <v>0</v>
      </c>
      <c r="P5144" s="41">
        <v>7397</v>
      </c>
      <c r="Q5144" s="42">
        <v>7397</v>
      </c>
      <c r="R5144" s="19" t="s">
        <v>23</v>
      </c>
      <c r="S5144" s="9" t="s">
        <v>23</v>
      </c>
      <c r="Y5144" s="50"/>
    </row>
    <row r="5145" spans="1:25" ht="14.1" customHeight="1">
      <c r="A5145" s="13" t="s">
        <v>19</v>
      </c>
      <c r="B5145" s="9">
        <v>49201</v>
      </c>
      <c r="C5145" s="13">
        <v>3</v>
      </c>
      <c r="D5145" s="13">
        <v>1</v>
      </c>
      <c r="E5145" s="9">
        <v>7421</v>
      </c>
      <c r="F5145" s="14" t="s">
        <v>5613</v>
      </c>
      <c r="J5145" s="15">
        <v>42002</v>
      </c>
      <c r="K5145" s="15">
        <v>42227</v>
      </c>
      <c r="L5145" s="13" t="s">
        <v>21</v>
      </c>
      <c r="M5145" s="13" t="s">
        <v>22</v>
      </c>
      <c r="O5145" s="41">
        <v>0</v>
      </c>
      <c r="P5145" s="41">
        <v>7421</v>
      </c>
      <c r="Q5145" s="42">
        <v>7421</v>
      </c>
      <c r="R5145" s="19" t="s">
        <v>23</v>
      </c>
      <c r="S5145" s="9" t="s">
        <v>23</v>
      </c>
      <c r="Y5145" s="50"/>
    </row>
    <row r="5146" spans="1:25" ht="14.1" customHeight="1">
      <c r="A5146" s="13" t="s">
        <v>19</v>
      </c>
      <c r="B5146" s="9">
        <v>49205</v>
      </c>
      <c r="C5146" s="13">
        <v>3</v>
      </c>
      <c r="D5146" s="13">
        <v>1</v>
      </c>
      <c r="E5146" s="9">
        <v>7419</v>
      </c>
      <c r="F5146" s="14" t="s">
        <v>5614</v>
      </c>
      <c r="J5146" s="15">
        <v>42002</v>
      </c>
      <c r="K5146" s="15">
        <v>42732</v>
      </c>
      <c r="L5146" s="13" t="s">
        <v>21</v>
      </c>
      <c r="M5146" s="13" t="s">
        <v>22</v>
      </c>
      <c r="O5146" s="41">
        <v>0</v>
      </c>
      <c r="P5146" s="41">
        <v>7419</v>
      </c>
      <c r="Q5146" s="42">
        <v>7419</v>
      </c>
      <c r="R5146" s="19" t="s">
        <v>23</v>
      </c>
      <c r="S5146" s="9" t="s">
        <v>23</v>
      </c>
      <c r="Y5146" s="50"/>
    </row>
    <row r="5147" spans="1:25" ht="14.1" customHeight="1">
      <c r="A5147" s="13" t="s">
        <v>19</v>
      </c>
      <c r="B5147" s="9">
        <v>49233</v>
      </c>
      <c r="C5147" s="13">
        <v>3</v>
      </c>
      <c r="D5147" s="13">
        <v>1</v>
      </c>
      <c r="E5147" s="9">
        <v>7410</v>
      </c>
      <c r="F5147" s="14" t="s">
        <v>5615</v>
      </c>
      <c r="J5147" s="15">
        <v>42003</v>
      </c>
      <c r="K5147" s="15">
        <v>42066</v>
      </c>
      <c r="L5147" s="13" t="s">
        <v>21</v>
      </c>
      <c r="M5147" s="13" t="s">
        <v>22</v>
      </c>
      <c r="O5147" s="41">
        <v>0</v>
      </c>
      <c r="P5147" s="41">
        <v>7410</v>
      </c>
      <c r="Q5147" s="42">
        <v>7410</v>
      </c>
      <c r="R5147" s="19" t="s">
        <v>23</v>
      </c>
      <c r="S5147" s="9" t="s">
        <v>23</v>
      </c>
      <c r="Y5147" s="50"/>
    </row>
    <row r="5148" spans="1:25" ht="14.1" customHeight="1">
      <c r="A5148" s="13" t="s">
        <v>19</v>
      </c>
      <c r="B5148" s="9">
        <v>49245</v>
      </c>
      <c r="C5148" s="13">
        <v>3</v>
      </c>
      <c r="D5148" s="13">
        <v>1</v>
      </c>
      <c r="E5148" s="9">
        <v>7416</v>
      </c>
      <c r="F5148" s="14" t="s">
        <v>5616</v>
      </c>
      <c r="J5148" s="15">
        <v>42003</v>
      </c>
      <c r="K5148" s="15">
        <v>42275</v>
      </c>
      <c r="L5148" s="13" t="s">
        <v>21</v>
      </c>
      <c r="M5148" s="13" t="s">
        <v>22</v>
      </c>
      <c r="O5148" s="41">
        <v>0</v>
      </c>
      <c r="P5148" s="41">
        <v>7416</v>
      </c>
      <c r="Q5148" s="42">
        <v>7416</v>
      </c>
      <c r="R5148" s="19" t="s">
        <v>23</v>
      </c>
      <c r="S5148" s="9" t="s">
        <v>23</v>
      </c>
      <c r="Y5148" s="50"/>
    </row>
    <row r="5149" spans="1:25" ht="14.1" customHeight="1">
      <c r="A5149" s="13" t="s">
        <v>19</v>
      </c>
      <c r="B5149" s="9">
        <v>49254</v>
      </c>
      <c r="C5149" s="13">
        <v>2</v>
      </c>
      <c r="D5149" s="13">
        <v>1</v>
      </c>
      <c r="E5149" s="9">
        <v>7413</v>
      </c>
      <c r="F5149" s="14" t="s">
        <v>5617</v>
      </c>
      <c r="I5149" s="13">
        <v>3</v>
      </c>
      <c r="J5149" s="15">
        <v>42003</v>
      </c>
      <c r="L5149" s="13" t="s">
        <v>31</v>
      </c>
      <c r="M5149" s="13" t="s">
        <v>32</v>
      </c>
      <c r="O5149" s="41" t="s">
        <v>92</v>
      </c>
      <c r="P5149" s="41" t="s">
        <v>1159</v>
      </c>
      <c r="Q5149" s="42">
        <v>34</v>
      </c>
      <c r="R5149" s="19" t="s">
        <v>23</v>
      </c>
      <c r="S5149" s="9" t="s">
        <v>23</v>
      </c>
      <c r="Y5149" s="50"/>
    </row>
    <row r="5150" spans="1:25" ht="14.1" customHeight="1">
      <c r="A5150" s="13" t="s">
        <v>19</v>
      </c>
      <c r="B5150" s="9">
        <v>49281</v>
      </c>
      <c r="C5150" s="13">
        <v>3</v>
      </c>
      <c r="D5150" s="13">
        <v>1</v>
      </c>
      <c r="E5150" s="9">
        <v>7425</v>
      </c>
      <c r="F5150" s="14" t="s">
        <v>5618</v>
      </c>
      <c r="J5150" s="15">
        <v>42003</v>
      </c>
      <c r="K5150" s="15">
        <v>42186</v>
      </c>
      <c r="L5150" s="13" t="s">
        <v>21</v>
      </c>
      <c r="M5150" s="13" t="s">
        <v>22</v>
      </c>
      <c r="O5150" s="41">
        <v>0</v>
      </c>
      <c r="P5150" s="41">
        <v>7425</v>
      </c>
      <c r="Q5150" s="42">
        <v>7425</v>
      </c>
      <c r="R5150" s="19" t="s">
        <v>23</v>
      </c>
      <c r="S5150" s="9" t="s">
        <v>23</v>
      </c>
      <c r="Y5150" s="50"/>
    </row>
    <row r="5151" spans="1:25" ht="14.1" customHeight="1">
      <c r="A5151" s="13" t="s">
        <v>19</v>
      </c>
      <c r="B5151" s="9">
        <v>49299</v>
      </c>
      <c r="C5151" s="13">
        <v>3</v>
      </c>
      <c r="D5151" s="13">
        <v>1</v>
      </c>
      <c r="E5151" s="9">
        <v>6708</v>
      </c>
      <c r="F5151" s="14" t="s">
        <v>5619</v>
      </c>
      <c r="J5151" s="15">
        <v>42003</v>
      </c>
      <c r="K5151" s="15">
        <v>42305</v>
      </c>
      <c r="L5151" s="13" t="s">
        <v>21</v>
      </c>
      <c r="M5151" s="13" t="s">
        <v>22</v>
      </c>
      <c r="N5151" s="13" t="s">
        <v>25</v>
      </c>
      <c r="O5151" s="41">
        <v>0</v>
      </c>
      <c r="P5151" s="41">
        <v>6708</v>
      </c>
      <c r="Q5151" s="42">
        <v>6708</v>
      </c>
      <c r="R5151" s="19" t="s">
        <v>23</v>
      </c>
      <c r="S5151" s="9" t="s">
        <v>23</v>
      </c>
      <c r="Y5151" s="50"/>
    </row>
    <row r="5152" spans="1:25" ht="14.1" customHeight="1">
      <c r="A5152" s="13" t="s">
        <v>19</v>
      </c>
      <c r="B5152" s="9">
        <v>49334</v>
      </c>
      <c r="C5152" s="13">
        <v>2</v>
      </c>
      <c r="D5152" s="13">
        <v>1</v>
      </c>
      <c r="E5152" s="9">
        <v>7268</v>
      </c>
      <c r="F5152" s="14" t="s">
        <v>5620</v>
      </c>
      <c r="J5152" s="15">
        <v>42003</v>
      </c>
      <c r="K5152" s="15">
        <v>43707</v>
      </c>
      <c r="L5152" s="13" t="s">
        <v>21</v>
      </c>
      <c r="M5152" s="13" t="s">
        <v>22</v>
      </c>
      <c r="O5152" s="41">
        <v>0</v>
      </c>
      <c r="P5152" s="41">
        <v>7268</v>
      </c>
      <c r="Q5152" s="42">
        <v>7268</v>
      </c>
      <c r="R5152" s="19" t="s">
        <v>23</v>
      </c>
      <c r="S5152" s="9" t="s">
        <v>23</v>
      </c>
      <c r="Y5152" s="50"/>
    </row>
    <row r="5153" spans="1:25" ht="14.1" customHeight="1">
      <c r="A5153" s="13" t="s">
        <v>19</v>
      </c>
      <c r="B5153" s="9">
        <v>49335</v>
      </c>
      <c r="C5153" s="13">
        <v>2</v>
      </c>
      <c r="D5153" s="13">
        <v>1</v>
      </c>
      <c r="E5153" s="9">
        <v>6319</v>
      </c>
      <c r="F5153" s="14" t="s">
        <v>5621</v>
      </c>
      <c r="J5153" s="15">
        <v>42003</v>
      </c>
      <c r="K5153" s="15">
        <v>45019</v>
      </c>
      <c r="L5153" s="13" t="s">
        <v>21</v>
      </c>
      <c r="M5153" s="13" t="s">
        <v>22</v>
      </c>
      <c r="N5153" s="13" t="s">
        <v>5622</v>
      </c>
      <c r="O5153" s="41">
        <v>0</v>
      </c>
      <c r="P5153" s="41">
        <v>6319</v>
      </c>
      <c r="Q5153" s="42">
        <v>6319</v>
      </c>
      <c r="R5153" s="19" t="s">
        <v>23</v>
      </c>
      <c r="S5153" s="9" t="s">
        <v>23</v>
      </c>
      <c r="Y5153" s="50"/>
    </row>
    <row r="5154" spans="1:25" ht="14.1" customHeight="1">
      <c r="A5154" s="13" t="s">
        <v>19</v>
      </c>
      <c r="B5154" s="9">
        <v>49337</v>
      </c>
      <c r="C5154" s="13">
        <v>3</v>
      </c>
      <c r="D5154" s="13">
        <v>1</v>
      </c>
      <c r="E5154" s="9">
        <v>7283</v>
      </c>
      <c r="F5154" s="14" t="s">
        <v>5623</v>
      </c>
      <c r="J5154" s="15">
        <v>42003</v>
      </c>
      <c r="K5154" s="15">
        <v>42549</v>
      </c>
      <c r="L5154" s="13" t="s">
        <v>21</v>
      </c>
      <c r="M5154" s="13" t="s">
        <v>22</v>
      </c>
      <c r="O5154" s="41">
        <v>0</v>
      </c>
      <c r="P5154" s="41">
        <v>7283</v>
      </c>
      <c r="Q5154" s="42">
        <v>7283</v>
      </c>
      <c r="R5154" s="19" t="s">
        <v>23</v>
      </c>
      <c r="S5154" s="9" t="s">
        <v>23</v>
      </c>
      <c r="Y5154" s="50"/>
    </row>
    <row r="5155" spans="1:25" ht="14.1" customHeight="1">
      <c r="A5155" s="13" t="s">
        <v>19</v>
      </c>
      <c r="B5155" s="9">
        <v>49342</v>
      </c>
      <c r="C5155" s="13">
        <v>3</v>
      </c>
      <c r="D5155" s="13">
        <v>1</v>
      </c>
      <c r="E5155" s="9">
        <v>7414</v>
      </c>
      <c r="F5155" s="14" t="s">
        <v>5624</v>
      </c>
      <c r="J5155" s="15">
        <v>42003</v>
      </c>
      <c r="K5155" s="15">
        <v>42129</v>
      </c>
      <c r="L5155" s="13" t="s">
        <v>21</v>
      </c>
      <c r="M5155" s="13" t="s">
        <v>22</v>
      </c>
      <c r="O5155" s="41">
        <v>0</v>
      </c>
      <c r="P5155" s="41">
        <v>7414</v>
      </c>
      <c r="Q5155" s="42">
        <v>7414</v>
      </c>
      <c r="R5155" s="19" t="s">
        <v>23</v>
      </c>
      <c r="S5155" s="9" t="s">
        <v>23</v>
      </c>
      <c r="Y5155" s="50"/>
    </row>
    <row r="5156" spans="1:25" ht="14.1" customHeight="1">
      <c r="A5156" s="13" t="s">
        <v>19</v>
      </c>
      <c r="B5156" s="9">
        <v>49350</v>
      </c>
      <c r="C5156" s="13">
        <v>2</v>
      </c>
      <c r="D5156" s="13">
        <v>1</v>
      </c>
      <c r="E5156" s="9">
        <v>7317</v>
      </c>
      <c r="F5156" s="14" t="s">
        <v>5625</v>
      </c>
      <c r="I5156" s="13">
        <v>3</v>
      </c>
      <c r="J5156" s="15">
        <v>42003</v>
      </c>
      <c r="L5156" s="13" t="s">
        <v>31</v>
      </c>
      <c r="M5156" s="13" t="s">
        <v>32</v>
      </c>
      <c r="O5156" s="41" t="s">
        <v>92</v>
      </c>
      <c r="P5156" s="41" t="s">
        <v>1159</v>
      </c>
      <c r="Q5156" s="42">
        <v>34</v>
      </c>
      <c r="R5156" s="19" t="s">
        <v>23</v>
      </c>
      <c r="S5156" s="9" t="s">
        <v>23</v>
      </c>
      <c r="Y5156" s="50"/>
    </row>
    <row r="5157" spans="1:25" ht="14.1" customHeight="1">
      <c r="A5157" s="13" t="s">
        <v>19</v>
      </c>
      <c r="B5157" s="9">
        <v>49357</v>
      </c>
      <c r="C5157" s="13">
        <v>3</v>
      </c>
      <c r="D5157" s="13">
        <v>1</v>
      </c>
      <c r="E5157" s="9">
        <v>7292</v>
      </c>
      <c r="F5157" s="14" t="s">
        <v>5626</v>
      </c>
      <c r="J5157" s="15">
        <v>42003</v>
      </c>
      <c r="K5157" s="15">
        <v>42429</v>
      </c>
      <c r="L5157" s="13" t="s">
        <v>21</v>
      </c>
      <c r="M5157" s="13" t="s">
        <v>22</v>
      </c>
      <c r="N5157" s="13" t="s">
        <v>25</v>
      </c>
      <c r="O5157" s="41">
        <v>0</v>
      </c>
      <c r="P5157" s="41" t="s">
        <v>93</v>
      </c>
      <c r="Q5157" s="42">
        <v>33</v>
      </c>
      <c r="R5157" s="19" t="s">
        <v>23</v>
      </c>
      <c r="S5157" s="9" t="s">
        <v>23</v>
      </c>
      <c r="Y5157" s="50"/>
    </row>
    <row r="5158" spans="1:25" ht="14.1" customHeight="1">
      <c r="A5158" s="13" t="s">
        <v>19</v>
      </c>
      <c r="B5158" s="9">
        <v>49358</v>
      </c>
      <c r="C5158" s="13">
        <v>3</v>
      </c>
      <c r="D5158" s="13">
        <v>1</v>
      </c>
      <c r="E5158" s="9">
        <v>7423</v>
      </c>
      <c r="F5158" s="14" t="s">
        <v>5627</v>
      </c>
      <c r="J5158" s="15">
        <v>42003</v>
      </c>
      <c r="K5158" s="15">
        <v>42391</v>
      </c>
      <c r="L5158" s="13" t="s">
        <v>21</v>
      </c>
      <c r="M5158" s="13" t="s">
        <v>22</v>
      </c>
      <c r="O5158" s="41">
        <v>0</v>
      </c>
      <c r="P5158" s="41">
        <v>7423</v>
      </c>
      <c r="Q5158" s="42">
        <v>7423</v>
      </c>
      <c r="R5158" s="19" t="s">
        <v>23</v>
      </c>
      <c r="S5158" s="9" t="s">
        <v>23</v>
      </c>
      <c r="Y5158" s="50"/>
    </row>
    <row r="5159" spans="1:25" ht="14.1" customHeight="1">
      <c r="A5159" s="13" t="s">
        <v>19</v>
      </c>
      <c r="B5159" s="9">
        <v>49364</v>
      </c>
      <c r="C5159" s="13">
        <v>3</v>
      </c>
      <c r="D5159" s="13">
        <v>1</v>
      </c>
      <c r="E5159" s="9">
        <v>7420</v>
      </c>
      <c r="F5159" s="14" t="s">
        <v>5628</v>
      </c>
      <c r="J5159" s="15">
        <v>42003</v>
      </c>
      <c r="K5159" s="15">
        <v>42081</v>
      </c>
      <c r="L5159" s="13" t="s">
        <v>21</v>
      </c>
      <c r="M5159" s="13" t="s">
        <v>22</v>
      </c>
      <c r="O5159" s="41">
        <v>0</v>
      </c>
      <c r="P5159" s="41">
        <v>7420</v>
      </c>
      <c r="Q5159" s="42">
        <v>7420</v>
      </c>
      <c r="R5159" s="19" t="s">
        <v>23</v>
      </c>
      <c r="S5159" s="9" t="s">
        <v>23</v>
      </c>
      <c r="Y5159" s="50"/>
    </row>
    <row r="5160" spans="1:25" ht="14.1" customHeight="1">
      <c r="A5160" s="13" t="s">
        <v>19</v>
      </c>
      <c r="B5160" s="9">
        <v>49369</v>
      </c>
      <c r="C5160" s="13">
        <v>3</v>
      </c>
      <c r="D5160" s="13">
        <v>1</v>
      </c>
      <c r="E5160" s="9">
        <v>7427</v>
      </c>
      <c r="F5160" s="14" t="s">
        <v>5629</v>
      </c>
      <c r="J5160" s="15">
        <v>42003</v>
      </c>
      <c r="K5160" s="15">
        <v>42180</v>
      </c>
      <c r="L5160" s="13" t="s">
        <v>21</v>
      </c>
      <c r="M5160" s="13" t="s">
        <v>22</v>
      </c>
      <c r="O5160" s="41">
        <v>0</v>
      </c>
      <c r="P5160" s="41">
        <v>7427</v>
      </c>
      <c r="Q5160" s="42">
        <v>7427</v>
      </c>
      <c r="R5160" s="19" t="s">
        <v>23</v>
      </c>
      <c r="S5160" s="9" t="s">
        <v>23</v>
      </c>
      <c r="Y5160" s="50"/>
    </row>
    <row r="5161" spans="1:25" ht="14.1" customHeight="1">
      <c r="A5161" s="13" t="s">
        <v>19</v>
      </c>
      <c r="B5161" s="9">
        <v>49373</v>
      </c>
      <c r="C5161" s="13">
        <v>3</v>
      </c>
      <c r="D5161" s="13">
        <v>1</v>
      </c>
      <c r="E5161" s="9">
        <v>7138</v>
      </c>
      <c r="F5161" s="14" t="s">
        <v>5630</v>
      </c>
      <c r="J5161" s="15">
        <v>42003</v>
      </c>
      <c r="K5161" s="15">
        <v>43090</v>
      </c>
      <c r="L5161" s="13" t="s">
        <v>21</v>
      </c>
      <c r="M5161" s="13" t="s">
        <v>22</v>
      </c>
      <c r="O5161" s="41">
        <v>0</v>
      </c>
      <c r="P5161" s="41">
        <v>7138</v>
      </c>
      <c r="Q5161" s="42">
        <v>7138</v>
      </c>
      <c r="R5161" s="19" t="s">
        <v>23</v>
      </c>
      <c r="S5161" s="9" t="s">
        <v>23</v>
      </c>
      <c r="Y5161" s="50"/>
    </row>
    <row r="5162" spans="1:25" ht="14.1" customHeight="1">
      <c r="A5162" s="13" t="s">
        <v>19</v>
      </c>
      <c r="B5162" s="9">
        <v>49375</v>
      </c>
      <c r="C5162" s="13">
        <v>4</v>
      </c>
      <c r="D5162" s="13">
        <v>1</v>
      </c>
      <c r="E5162" s="9">
        <v>4272</v>
      </c>
      <c r="F5162" s="14" t="s">
        <v>1923</v>
      </c>
      <c r="J5162" s="15">
        <v>42003</v>
      </c>
      <c r="K5162" s="15">
        <v>44509</v>
      </c>
      <c r="L5162" s="13" t="s">
        <v>21</v>
      </c>
      <c r="M5162" s="13" t="s">
        <v>22</v>
      </c>
      <c r="O5162" s="41">
        <v>0</v>
      </c>
      <c r="P5162" s="41">
        <v>4272</v>
      </c>
      <c r="Q5162" s="42">
        <v>4272</v>
      </c>
      <c r="R5162" s="19" t="s">
        <v>23</v>
      </c>
      <c r="S5162" s="9" t="s">
        <v>23</v>
      </c>
      <c r="Y5162" s="50"/>
    </row>
    <row r="5163" spans="1:25" ht="14.1" customHeight="1">
      <c r="A5163" s="13" t="s">
        <v>19</v>
      </c>
      <c r="B5163" s="9">
        <v>49377</v>
      </c>
      <c r="C5163" s="13">
        <v>3</v>
      </c>
      <c r="D5163" s="13">
        <v>1</v>
      </c>
      <c r="E5163" s="9">
        <v>7412</v>
      </c>
      <c r="F5163" s="14" t="s">
        <v>5631</v>
      </c>
      <c r="J5163" s="15">
        <v>42003</v>
      </c>
      <c r="K5163" s="15">
        <v>42307</v>
      </c>
      <c r="L5163" s="13" t="s">
        <v>21</v>
      </c>
      <c r="M5163" s="13" t="s">
        <v>22</v>
      </c>
      <c r="O5163" s="41">
        <v>0</v>
      </c>
      <c r="P5163" s="41">
        <v>7412</v>
      </c>
      <c r="Q5163" s="42">
        <v>7412</v>
      </c>
      <c r="R5163" s="19" t="s">
        <v>23</v>
      </c>
      <c r="S5163" s="9" t="s">
        <v>23</v>
      </c>
      <c r="Y5163" s="50"/>
    </row>
    <row r="5164" spans="1:25" ht="14.1" customHeight="1">
      <c r="A5164" s="13" t="s">
        <v>19</v>
      </c>
      <c r="B5164" s="9">
        <v>49383</v>
      </c>
      <c r="C5164" s="13">
        <v>3</v>
      </c>
      <c r="D5164" s="13">
        <v>1</v>
      </c>
      <c r="E5164" s="9">
        <v>7062</v>
      </c>
      <c r="F5164" s="14" t="s">
        <v>5632</v>
      </c>
      <c r="J5164" s="15">
        <v>42003</v>
      </c>
      <c r="K5164" s="15">
        <v>43011</v>
      </c>
      <c r="L5164" s="13" t="s">
        <v>21</v>
      </c>
      <c r="M5164" s="13" t="s">
        <v>22</v>
      </c>
      <c r="O5164" s="41">
        <v>0</v>
      </c>
      <c r="P5164" s="41">
        <v>7062</v>
      </c>
      <c r="Q5164" s="42">
        <v>7062</v>
      </c>
      <c r="R5164" s="19" t="s">
        <v>23</v>
      </c>
      <c r="S5164" s="9" t="s">
        <v>23</v>
      </c>
      <c r="Y5164" s="50"/>
    </row>
    <row r="5165" spans="1:25" ht="14.1" customHeight="1">
      <c r="A5165" s="13" t="s">
        <v>19</v>
      </c>
      <c r="B5165" s="9">
        <v>49386</v>
      </c>
      <c r="C5165" s="13">
        <v>3</v>
      </c>
      <c r="D5165" s="13">
        <v>1</v>
      </c>
      <c r="E5165" s="9">
        <v>7418</v>
      </c>
      <c r="F5165" s="14" t="s">
        <v>5633</v>
      </c>
      <c r="J5165" s="15">
        <v>42003</v>
      </c>
      <c r="K5165" s="15">
        <v>42094</v>
      </c>
      <c r="L5165" s="13" t="s">
        <v>21</v>
      </c>
      <c r="M5165" s="13" t="s">
        <v>22</v>
      </c>
      <c r="O5165" s="41">
        <v>0</v>
      </c>
      <c r="P5165" s="41">
        <v>7418</v>
      </c>
      <c r="Q5165" s="42">
        <v>7418</v>
      </c>
      <c r="R5165" s="19" t="s">
        <v>23</v>
      </c>
      <c r="S5165" s="9" t="s">
        <v>23</v>
      </c>
      <c r="Y5165" s="50"/>
    </row>
    <row r="5166" spans="1:25" ht="14.1" customHeight="1">
      <c r="A5166" s="13" t="s">
        <v>19</v>
      </c>
      <c r="B5166" s="9">
        <v>49389</v>
      </c>
      <c r="C5166" s="13">
        <v>4</v>
      </c>
      <c r="D5166" s="13">
        <v>2</v>
      </c>
      <c r="E5166" s="9">
        <v>7208</v>
      </c>
      <c r="F5166" s="14" t="s">
        <v>5634</v>
      </c>
      <c r="J5166" s="15">
        <v>42003</v>
      </c>
      <c r="K5166" s="15">
        <v>43677</v>
      </c>
      <c r="L5166" s="13" t="s">
        <v>21</v>
      </c>
      <c r="M5166" s="13" t="s">
        <v>22</v>
      </c>
      <c r="O5166" s="41">
        <v>0</v>
      </c>
      <c r="P5166" s="41">
        <v>7208</v>
      </c>
      <c r="Q5166" s="42">
        <v>7208</v>
      </c>
      <c r="R5166" s="19" t="s">
        <v>23</v>
      </c>
      <c r="S5166" s="9" t="s">
        <v>23</v>
      </c>
      <c r="Y5166" s="50"/>
    </row>
    <row r="5167" spans="1:25" ht="14.1" customHeight="1">
      <c r="A5167" s="13" t="s">
        <v>19</v>
      </c>
      <c r="B5167" s="9">
        <v>49390</v>
      </c>
      <c r="C5167" s="13">
        <v>4</v>
      </c>
      <c r="D5167" s="13">
        <v>2</v>
      </c>
      <c r="E5167" s="9">
        <v>7212</v>
      </c>
      <c r="F5167" s="14" t="s">
        <v>5635</v>
      </c>
      <c r="J5167" s="15">
        <v>42003</v>
      </c>
      <c r="K5167" s="15">
        <v>42731</v>
      </c>
      <c r="L5167" s="13" t="s">
        <v>21</v>
      </c>
      <c r="M5167" s="13" t="s">
        <v>22</v>
      </c>
      <c r="O5167" s="41">
        <v>0</v>
      </c>
      <c r="P5167" s="41">
        <v>7212</v>
      </c>
      <c r="Q5167" s="42">
        <v>7212</v>
      </c>
      <c r="R5167" s="19" t="s">
        <v>23</v>
      </c>
      <c r="S5167" s="9" t="s">
        <v>23</v>
      </c>
      <c r="Y5167" s="50"/>
    </row>
    <row r="5168" spans="1:25" ht="14.1" customHeight="1">
      <c r="A5168" s="13" t="s">
        <v>19</v>
      </c>
      <c r="B5168" s="9">
        <v>49428</v>
      </c>
      <c r="C5168" s="13">
        <v>3</v>
      </c>
      <c r="D5168" s="13">
        <v>1</v>
      </c>
      <c r="E5168" s="9">
        <v>7428</v>
      </c>
      <c r="F5168" s="14" t="s">
        <v>5636</v>
      </c>
      <c r="J5168" s="15">
        <v>42009</v>
      </c>
      <c r="K5168" s="15">
        <v>42110</v>
      </c>
      <c r="L5168" s="13" t="s">
        <v>21</v>
      </c>
      <c r="M5168" s="13" t="s">
        <v>22</v>
      </c>
      <c r="O5168" s="41">
        <v>0</v>
      </c>
      <c r="P5168" s="41">
        <v>7428</v>
      </c>
      <c r="Q5168" s="42">
        <v>7428</v>
      </c>
      <c r="R5168" s="19" t="s">
        <v>23</v>
      </c>
      <c r="S5168" s="9" t="s">
        <v>23</v>
      </c>
      <c r="Y5168" s="50"/>
    </row>
    <row r="5169" spans="1:25" ht="14.1" customHeight="1">
      <c r="A5169" s="13" t="s">
        <v>19</v>
      </c>
      <c r="B5169" s="9">
        <v>49434</v>
      </c>
      <c r="C5169" s="13">
        <v>3</v>
      </c>
      <c r="D5169" s="13">
        <v>1</v>
      </c>
      <c r="E5169" s="9">
        <v>6353</v>
      </c>
      <c r="F5169" s="14" t="s">
        <v>3904</v>
      </c>
      <c r="J5169" s="15">
        <v>42010</v>
      </c>
      <c r="K5169" s="15">
        <v>42054</v>
      </c>
      <c r="L5169" s="13" t="s">
        <v>21</v>
      </c>
      <c r="M5169" s="13" t="s">
        <v>22</v>
      </c>
      <c r="O5169" s="41">
        <v>0</v>
      </c>
      <c r="P5169" s="41">
        <v>6353</v>
      </c>
      <c r="Q5169" s="42">
        <v>6353</v>
      </c>
      <c r="R5169" s="19" t="s">
        <v>23</v>
      </c>
      <c r="S5169" s="9" t="s">
        <v>23</v>
      </c>
      <c r="Y5169" s="50"/>
    </row>
    <row r="5170" spans="1:25" ht="14.1" customHeight="1">
      <c r="A5170" s="13" t="s">
        <v>19</v>
      </c>
      <c r="B5170" s="9">
        <v>49435</v>
      </c>
      <c r="C5170" s="13">
        <v>3</v>
      </c>
      <c r="D5170" s="13">
        <v>1</v>
      </c>
      <c r="E5170" s="9">
        <v>7430</v>
      </c>
      <c r="F5170" s="14" t="s">
        <v>5637</v>
      </c>
      <c r="J5170" s="15">
        <v>42010</v>
      </c>
      <c r="K5170" s="15">
        <v>41795</v>
      </c>
      <c r="L5170" s="13" t="s">
        <v>21</v>
      </c>
      <c r="M5170" s="13" t="s">
        <v>22</v>
      </c>
      <c r="O5170" s="41">
        <v>0</v>
      </c>
      <c r="P5170" s="41">
        <v>7430</v>
      </c>
      <c r="Q5170" s="42">
        <v>7430</v>
      </c>
      <c r="R5170" s="19" t="s">
        <v>23</v>
      </c>
      <c r="S5170" s="9" t="s">
        <v>23</v>
      </c>
      <c r="Y5170" s="50"/>
    </row>
    <row r="5171" spans="1:25" ht="14.1" customHeight="1">
      <c r="A5171" s="13" t="s">
        <v>19</v>
      </c>
      <c r="B5171" s="9">
        <v>49457</v>
      </c>
      <c r="C5171" s="13">
        <v>3</v>
      </c>
      <c r="D5171" s="13">
        <v>1</v>
      </c>
      <c r="E5171" s="9">
        <v>7422</v>
      </c>
      <c r="F5171" s="14" t="s">
        <v>5638</v>
      </c>
      <c r="J5171" s="15">
        <v>42010</v>
      </c>
      <c r="K5171" s="15">
        <v>42093</v>
      </c>
      <c r="L5171" s="13" t="s">
        <v>21</v>
      </c>
      <c r="M5171" s="13" t="s">
        <v>22</v>
      </c>
      <c r="O5171" s="41">
        <v>0</v>
      </c>
      <c r="P5171" s="41">
        <v>7422</v>
      </c>
      <c r="Q5171" s="42">
        <v>7422</v>
      </c>
      <c r="R5171" s="19" t="s">
        <v>23</v>
      </c>
      <c r="S5171" s="9" t="s">
        <v>23</v>
      </c>
      <c r="Y5171" s="50"/>
    </row>
    <row r="5172" spans="1:25" ht="14.1" customHeight="1">
      <c r="A5172" s="13" t="s">
        <v>19</v>
      </c>
      <c r="B5172" s="9">
        <v>49463</v>
      </c>
      <c r="C5172" s="13">
        <v>3</v>
      </c>
      <c r="D5172" s="13">
        <v>1</v>
      </c>
      <c r="E5172" s="9">
        <v>7406</v>
      </c>
      <c r="F5172" s="14" t="s">
        <v>5639</v>
      </c>
      <c r="J5172" s="15">
        <v>42011</v>
      </c>
      <c r="K5172" s="15">
        <v>42130</v>
      </c>
      <c r="L5172" s="13" t="s">
        <v>21</v>
      </c>
      <c r="M5172" s="13" t="s">
        <v>22</v>
      </c>
      <c r="O5172" s="41">
        <v>0</v>
      </c>
      <c r="P5172" s="41">
        <v>7406</v>
      </c>
      <c r="Q5172" s="42">
        <v>7406</v>
      </c>
      <c r="R5172" s="19" t="s">
        <v>23</v>
      </c>
      <c r="S5172" s="9" t="s">
        <v>23</v>
      </c>
      <c r="Y5172" s="50"/>
    </row>
    <row r="5173" spans="1:25" ht="14.1" customHeight="1">
      <c r="A5173" s="13" t="s">
        <v>19</v>
      </c>
      <c r="B5173" s="9">
        <v>49487</v>
      </c>
      <c r="C5173" s="13">
        <v>3</v>
      </c>
      <c r="D5173" s="13">
        <v>1</v>
      </c>
      <c r="E5173" s="9">
        <v>7371</v>
      </c>
      <c r="F5173" s="14" t="s">
        <v>5640</v>
      </c>
      <c r="J5173" s="15">
        <v>42011</v>
      </c>
      <c r="K5173" s="15">
        <v>42094</v>
      </c>
      <c r="L5173" s="13" t="s">
        <v>21</v>
      </c>
      <c r="M5173" s="13" t="s">
        <v>22</v>
      </c>
      <c r="O5173" s="41">
        <v>0</v>
      </c>
      <c r="P5173" s="41">
        <v>7371</v>
      </c>
      <c r="Q5173" s="42">
        <v>7371</v>
      </c>
      <c r="R5173" s="19" t="s">
        <v>23</v>
      </c>
      <c r="S5173" s="9" t="s">
        <v>23</v>
      </c>
      <c r="Y5173" s="50"/>
    </row>
    <row r="5174" spans="1:25" ht="14.1" customHeight="1">
      <c r="A5174" s="13" t="s">
        <v>19</v>
      </c>
      <c r="B5174" s="9">
        <v>49491</v>
      </c>
      <c r="C5174" s="13">
        <v>3</v>
      </c>
      <c r="D5174" s="13">
        <v>1</v>
      </c>
      <c r="E5174" s="9">
        <v>7396</v>
      </c>
      <c r="F5174" s="14" t="s">
        <v>5641</v>
      </c>
      <c r="J5174" s="15">
        <v>42011</v>
      </c>
      <c r="K5174" s="15">
        <v>42367</v>
      </c>
      <c r="L5174" s="13" t="s">
        <v>21</v>
      </c>
      <c r="M5174" s="13" t="s">
        <v>22</v>
      </c>
      <c r="O5174" s="41">
        <v>0</v>
      </c>
      <c r="P5174" s="41">
        <v>7396</v>
      </c>
      <c r="Q5174" s="42">
        <v>7396</v>
      </c>
      <c r="R5174" s="19" t="s">
        <v>23</v>
      </c>
      <c r="S5174" s="9" t="s">
        <v>23</v>
      </c>
      <c r="Y5174" s="50"/>
    </row>
    <row r="5175" spans="1:25" ht="14.1" customHeight="1">
      <c r="A5175" s="13" t="s">
        <v>19</v>
      </c>
      <c r="B5175" s="9">
        <v>49493</v>
      </c>
      <c r="C5175" s="13">
        <v>3</v>
      </c>
      <c r="D5175" s="13">
        <v>1</v>
      </c>
      <c r="E5175" s="9">
        <v>7391</v>
      </c>
      <c r="F5175" s="14" t="s">
        <v>5642</v>
      </c>
      <c r="J5175" s="15">
        <v>42011</v>
      </c>
      <c r="K5175" s="15">
        <v>42180</v>
      </c>
      <c r="L5175" s="13" t="s">
        <v>21</v>
      </c>
      <c r="M5175" s="13" t="s">
        <v>22</v>
      </c>
      <c r="O5175" s="41">
        <v>0</v>
      </c>
      <c r="P5175" s="41">
        <v>7391</v>
      </c>
      <c r="Q5175" s="42">
        <v>7391</v>
      </c>
      <c r="R5175" s="19" t="s">
        <v>23</v>
      </c>
      <c r="S5175" s="9" t="s">
        <v>23</v>
      </c>
      <c r="Y5175" s="50"/>
    </row>
    <row r="5176" spans="1:25" ht="14.1" customHeight="1">
      <c r="A5176" s="13" t="s">
        <v>19</v>
      </c>
      <c r="B5176" s="9">
        <v>49498</v>
      </c>
      <c r="C5176" s="13">
        <v>3</v>
      </c>
      <c r="D5176" s="13">
        <v>1</v>
      </c>
      <c r="E5176" s="9">
        <v>7432</v>
      </c>
      <c r="F5176" s="14" t="s">
        <v>5643</v>
      </c>
      <c r="J5176" s="15">
        <v>42012</v>
      </c>
      <c r="K5176" s="15">
        <v>42180</v>
      </c>
      <c r="L5176" s="13" t="s">
        <v>21</v>
      </c>
      <c r="M5176" s="13" t="s">
        <v>22</v>
      </c>
      <c r="O5176" s="41">
        <v>0</v>
      </c>
      <c r="P5176" s="41">
        <v>7432</v>
      </c>
      <c r="Q5176" s="42">
        <v>7432</v>
      </c>
      <c r="R5176" s="19" t="s">
        <v>23</v>
      </c>
      <c r="S5176" s="9" t="s">
        <v>23</v>
      </c>
      <c r="Y5176" s="50"/>
    </row>
    <row r="5177" spans="1:25" ht="14.1" customHeight="1">
      <c r="A5177" s="13" t="s">
        <v>19</v>
      </c>
      <c r="B5177" s="9">
        <v>49501</v>
      </c>
      <c r="C5177" s="13">
        <v>3</v>
      </c>
      <c r="D5177" s="13">
        <v>1</v>
      </c>
      <c r="E5177" s="9">
        <v>7367</v>
      </c>
      <c r="F5177" s="14" t="s">
        <v>5644</v>
      </c>
      <c r="J5177" s="15">
        <v>42012</v>
      </c>
      <c r="K5177" s="15">
        <v>42209</v>
      </c>
      <c r="L5177" s="13" t="s">
        <v>21</v>
      </c>
      <c r="M5177" s="13" t="s">
        <v>22</v>
      </c>
      <c r="O5177" s="41">
        <v>0</v>
      </c>
      <c r="P5177" s="41">
        <v>7367</v>
      </c>
      <c r="Q5177" s="42">
        <v>7367</v>
      </c>
      <c r="R5177" s="19" t="s">
        <v>23</v>
      </c>
      <c r="S5177" s="9" t="s">
        <v>23</v>
      </c>
      <c r="Y5177" s="50"/>
    </row>
    <row r="5178" spans="1:25" ht="14.1" customHeight="1">
      <c r="A5178" s="13" t="s">
        <v>19</v>
      </c>
      <c r="B5178" s="9">
        <v>49508</v>
      </c>
      <c r="C5178" s="13">
        <v>3</v>
      </c>
      <c r="D5178" s="13">
        <v>1</v>
      </c>
      <c r="E5178" s="9">
        <v>7441</v>
      </c>
      <c r="F5178" s="14" t="s">
        <v>5645</v>
      </c>
      <c r="J5178" s="15">
        <v>42012</v>
      </c>
      <c r="K5178" s="15">
        <v>42153</v>
      </c>
      <c r="L5178" s="13" t="s">
        <v>21</v>
      </c>
      <c r="M5178" s="13" t="s">
        <v>22</v>
      </c>
      <c r="O5178" s="41">
        <v>0</v>
      </c>
      <c r="P5178" s="41">
        <v>7441</v>
      </c>
      <c r="Q5178" s="42">
        <v>7441</v>
      </c>
      <c r="R5178" s="19" t="s">
        <v>23</v>
      </c>
      <c r="S5178" s="9" t="s">
        <v>23</v>
      </c>
      <c r="Y5178" s="50"/>
    </row>
    <row r="5179" spans="1:25" ht="14.1" customHeight="1">
      <c r="A5179" s="13" t="s">
        <v>19</v>
      </c>
      <c r="B5179" s="9">
        <v>49510</v>
      </c>
      <c r="C5179" s="13">
        <v>3</v>
      </c>
      <c r="D5179" s="13">
        <v>1</v>
      </c>
      <c r="E5179" s="9">
        <v>7436</v>
      </c>
      <c r="F5179" s="14" t="s">
        <v>5646</v>
      </c>
      <c r="J5179" s="15">
        <v>42012</v>
      </c>
      <c r="K5179" s="15">
        <v>42081</v>
      </c>
      <c r="L5179" s="13" t="s">
        <v>21</v>
      </c>
      <c r="M5179" s="13" t="s">
        <v>22</v>
      </c>
      <c r="O5179" s="41">
        <v>0</v>
      </c>
      <c r="P5179" s="41">
        <v>7436</v>
      </c>
      <c r="Q5179" s="42">
        <v>7436</v>
      </c>
      <c r="R5179" s="19" t="s">
        <v>23</v>
      </c>
      <c r="S5179" s="9" t="s">
        <v>23</v>
      </c>
      <c r="Y5179" s="50"/>
    </row>
    <row r="5180" spans="1:25" ht="14.1" customHeight="1">
      <c r="A5180" s="13" t="s">
        <v>19</v>
      </c>
      <c r="B5180" s="9">
        <v>49511</v>
      </c>
      <c r="C5180" s="13">
        <v>3</v>
      </c>
      <c r="D5180" s="13">
        <v>1</v>
      </c>
      <c r="E5180" s="9">
        <v>7431</v>
      </c>
      <c r="F5180" s="14" t="s">
        <v>5647</v>
      </c>
      <c r="J5180" s="15">
        <v>42012</v>
      </c>
      <c r="K5180" s="15">
        <v>41795</v>
      </c>
      <c r="L5180" s="13" t="s">
        <v>21</v>
      </c>
      <c r="M5180" s="13" t="s">
        <v>22</v>
      </c>
      <c r="O5180" s="41">
        <v>0</v>
      </c>
      <c r="P5180" s="41">
        <v>7431</v>
      </c>
      <c r="Q5180" s="42">
        <v>7431</v>
      </c>
      <c r="R5180" s="19" t="s">
        <v>23</v>
      </c>
      <c r="S5180" s="9" t="s">
        <v>23</v>
      </c>
      <c r="Y5180" s="50"/>
    </row>
    <row r="5181" spans="1:25" ht="14.1" customHeight="1">
      <c r="A5181" s="13" t="s">
        <v>19</v>
      </c>
      <c r="B5181" s="9">
        <v>49512</v>
      </c>
      <c r="C5181" s="13">
        <v>3</v>
      </c>
      <c r="D5181" s="13">
        <v>1</v>
      </c>
      <c r="E5181" s="9">
        <v>7437</v>
      </c>
      <c r="F5181" s="14" t="s">
        <v>5648</v>
      </c>
      <c r="J5181" s="15">
        <v>42012</v>
      </c>
      <c r="K5181" s="15">
        <v>42284</v>
      </c>
      <c r="L5181" s="13" t="s">
        <v>21</v>
      </c>
      <c r="M5181" s="13" t="s">
        <v>22</v>
      </c>
      <c r="O5181" s="41">
        <v>0</v>
      </c>
      <c r="P5181" s="41">
        <v>7437</v>
      </c>
      <c r="Q5181" s="42">
        <v>7437</v>
      </c>
      <c r="R5181" s="19" t="s">
        <v>23</v>
      </c>
      <c r="S5181" s="9" t="s">
        <v>23</v>
      </c>
      <c r="Y5181" s="50"/>
    </row>
    <row r="5182" spans="1:25" ht="14.1" customHeight="1">
      <c r="A5182" s="13" t="s">
        <v>19</v>
      </c>
      <c r="B5182" s="9">
        <v>49513</v>
      </c>
      <c r="C5182" s="13">
        <v>3</v>
      </c>
      <c r="D5182" s="13">
        <v>1</v>
      </c>
      <c r="E5182" s="9">
        <v>7435</v>
      </c>
      <c r="F5182" s="14" t="s">
        <v>5649</v>
      </c>
      <c r="J5182" s="15">
        <v>42012</v>
      </c>
      <c r="K5182" s="15">
        <v>42474</v>
      </c>
      <c r="L5182" s="13" t="s">
        <v>21</v>
      </c>
      <c r="M5182" s="13" t="s">
        <v>22</v>
      </c>
      <c r="O5182" s="41">
        <v>0</v>
      </c>
      <c r="P5182" s="41">
        <v>7435</v>
      </c>
      <c r="Q5182" s="42">
        <v>7435</v>
      </c>
      <c r="R5182" s="19" t="s">
        <v>23</v>
      </c>
      <c r="S5182" s="9" t="s">
        <v>23</v>
      </c>
      <c r="Y5182" s="50"/>
    </row>
    <row r="5183" spans="1:25" ht="14.1" customHeight="1">
      <c r="A5183" s="13" t="s">
        <v>19</v>
      </c>
      <c r="B5183" s="9">
        <v>49518</v>
      </c>
      <c r="C5183" s="13">
        <v>3</v>
      </c>
      <c r="D5183" s="13">
        <v>1</v>
      </c>
      <c r="E5183" s="9">
        <v>7403</v>
      </c>
      <c r="F5183" s="14" t="s">
        <v>5650</v>
      </c>
      <c r="J5183" s="15">
        <v>42012</v>
      </c>
      <c r="K5183" s="15">
        <v>42338</v>
      </c>
      <c r="L5183" s="13" t="s">
        <v>21</v>
      </c>
      <c r="M5183" s="13" t="s">
        <v>22</v>
      </c>
      <c r="O5183" s="41">
        <v>0</v>
      </c>
      <c r="P5183" s="41">
        <v>7403</v>
      </c>
      <c r="Q5183" s="42">
        <v>7403</v>
      </c>
      <c r="R5183" s="19" t="s">
        <v>23</v>
      </c>
      <c r="S5183" s="9" t="s">
        <v>23</v>
      </c>
      <c r="Y5183" s="50"/>
    </row>
    <row r="5184" spans="1:25" ht="14.1" customHeight="1">
      <c r="A5184" s="13" t="s">
        <v>19</v>
      </c>
      <c r="B5184" s="9">
        <v>49522</v>
      </c>
      <c r="C5184" s="13">
        <v>3</v>
      </c>
      <c r="D5184" s="13">
        <v>1</v>
      </c>
      <c r="E5184" s="9">
        <v>7426</v>
      </c>
      <c r="F5184" s="14" t="s">
        <v>5651</v>
      </c>
      <c r="J5184" s="15">
        <v>42013</v>
      </c>
      <c r="K5184" s="15">
        <v>42185</v>
      </c>
      <c r="L5184" s="13" t="s">
        <v>21</v>
      </c>
      <c r="M5184" s="13" t="s">
        <v>22</v>
      </c>
      <c r="O5184" s="41">
        <v>0</v>
      </c>
      <c r="P5184" s="41">
        <v>7426</v>
      </c>
      <c r="Q5184" s="42">
        <v>7426</v>
      </c>
      <c r="R5184" s="19" t="s">
        <v>23</v>
      </c>
      <c r="S5184" s="9" t="s">
        <v>23</v>
      </c>
      <c r="Y5184" s="50"/>
    </row>
    <row r="5185" spans="1:25" ht="14.1" customHeight="1">
      <c r="A5185" s="13" t="s">
        <v>19</v>
      </c>
      <c r="B5185" s="9">
        <v>49526</v>
      </c>
      <c r="C5185" s="13">
        <v>3</v>
      </c>
      <c r="D5185" s="13">
        <v>1</v>
      </c>
      <c r="E5185" s="9">
        <v>7442</v>
      </c>
      <c r="F5185" s="14" t="s">
        <v>5652</v>
      </c>
      <c r="J5185" s="15">
        <v>42013</v>
      </c>
      <c r="K5185" s="15">
        <v>42066</v>
      </c>
      <c r="L5185" s="13" t="s">
        <v>21</v>
      </c>
      <c r="M5185" s="13" t="s">
        <v>22</v>
      </c>
      <c r="O5185" s="41">
        <v>0</v>
      </c>
      <c r="P5185" s="41">
        <v>7442</v>
      </c>
      <c r="Q5185" s="42">
        <v>7442</v>
      </c>
      <c r="R5185" s="19" t="s">
        <v>23</v>
      </c>
      <c r="S5185" s="9" t="s">
        <v>23</v>
      </c>
      <c r="Y5185" s="50"/>
    </row>
    <row r="5186" spans="1:25" ht="14.1" customHeight="1">
      <c r="A5186" s="13" t="s">
        <v>19</v>
      </c>
      <c r="B5186" s="9">
        <v>49540</v>
      </c>
      <c r="C5186" s="13">
        <v>3</v>
      </c>
      <c r="D5186" s="13">
        <v>1</v>
      </c>
      <c r="E5186" s="9">
        <v>7443</v>
      </c>
      <c r="F5186" s="14" t="s">
        <v>5653</v>
      </c>
      <c r="J5186" s="15">
        <v>42013</v>
      </c>
      <c r="K5186" s="15">
        <v>42094</v>
      </c>
      <c r="L5186" s="13" t="s">
        <v>21</v>
      </c>
      <c r="M5186" s="13" t="s">
        <v>22</v>
      </c>
      <c r="O5186" s="41">
        <v>0</v>
      </c>
      <c r="P5186" s="41">
        <v>7443</v>
      </c>
      <c r="Q5186" s="42">
        <v>7443</v>
      </c>
      <c r="R5186" s="19" t="s">
        <v>23</v>
      </c>
      <c r="S5186" s="9" t="s">
        <v>23</v>
      </c>
      <c r="Y5186" s="50"/>
    </row>
    <row r="5187" spans="1:25" ht="14.1" customHeight="1">
      <c r="A5187" s="13" t="s">
        <v>19</v>
      </c>
      <c r="B5187" s="9">
        <v>49541</v>
      </c>
      <c r="C5187" s="13">
        <v>3</v>
      </c>
      <c r="D5187" s="13">
        <v>1</v>
      </c>
      <c r="E5187" s="9">
        <v>7446</v>
      </c>
      <c r="F5187" s="14" t="s">
        <v>5654</v>
      </c>
      <c r="J5187" s="15">
        <v>42013</v>
      </c>
      <c r="K5187" s="15">
        <v>42094</v>
      </c>
      <c r="L5187" s="13" t="s">
        <v>21</v>
      </c>
      <c r="M5187" s="13" t="s">
        <v>22</v>
      </c>
      <c r="O5187" s="41">
        <v>0</v>
      </c>
      <c r="P5187" s="41">
        <v>7446</v>
      </c>
      <c r="Q5187" s="42">
        <v>7446</v>
      </c>
      <c r="R5187" s="19" t="s">
        <v>23</v>
      </c>
      <c r="S5187" s="9" t="s">
        <v>23</v>
      </c>
      <c r="Y5187" s="50"/>
    </row>
    <row r="5188" spans="1:25" ht="14.1" customHeight="1">
      <c r="A5188" s="13" t="s">
        <v>19</v>
      </c>
      <c r="B5188" s="9">
        <v>49547</v>
      </c>
      <c r="C5188" s="13">
        <v>3</v>
      </c>
      <c r="D5188" s="13">
        <v>1</v>
      </c>
      <c r="E5188" s="9">
        <v>7444</v>
      </c>
      <c r="F5188" s="14" t="s">
        <v>5655</v>
      </c>
      <c r="J5188" s="15">
        <v>42017</v>
      </c>
      <c r="K5188" s="15">
        <v>42055</v>
      </c>
      <c r="L5188" s="13" t="s">
        <v>21</v>
      </c>
      <c r="M5188" s="13" t="s">
        <v>22</v>
      </c>
      <c r="O5188" s="41">
        <v>0</v>
      </c>
      <c r="P5188" s="41">
        <v>7444</v>
      </c>
      <c r="Q5188" s="42">
        <v>7444</v>
      </c>
      <c r="R5188" s="19" t="s">
        <v>23</v>
      </c>
      <c r="S5188" s="9" t="s">
        <v>23</v>
      </c>
      <c r="Y5188" s="50"/>
    </row>
    <row r="5189" spans="1:25" ht="14.1" customHeight="1">
      <c r="A5189" s="13" t="s">
        <v>19</v>
      </c>
      <c r="B5189" s="9">
        <v>49548</v>
      </c>
      <c r="C5189" s="13">
        <v>4</v>
      </c>
      <c r="D5189" s="13">
        <v>1</v>
      </c>
      <c r="E5189" s="9">
        <v>7314</v>
      </c>
      <c r="F5189" s="14" t="s">
        <v>5656</v>
      </c>
      <c r="J5189" s="15">
        <v>42017</v>
      </c>
      <c r="K5189" s="15">
        <v>42060</v>
      </c>
      <c r="L5189" s="13" t="s">
        <v>21</v>
      </c>
      <c r="M5189" s="13" t="s">
        <v>22</v>
      </c>
      <c r="O5189" s="41">
        <v>0</v>
      </c>
      <c r="P5189" s="41">
        <v>7314</v>
      </c>
      <c r="Q5189" s="42">
        <v>7314</v>
      </c>
      <c r="R5189" s="19" t="s">
        <v>23</v>
      </c>
      <c r="S5189" s="9" t="s">
        <v>23</v>
      </c>
      <c r="Y5189" s="50"/>
    </row>
    <row r="5190" spans="1:25" ht="14.1" customHeight="1">
      <c r="A5190" s="13" t="s">
        <v>19</v>
      </c>
      <c r="B5190" s="9">
        <v>49568</v>
      </c>
      <c r="C5190" s="13">
        <v>3</v>
      </c>
      <c r="D5190" s="13">
        <v>1</v>
      </c>
      <c r="E5190" s="9">
        <v>7433</v>
      </c>
      <c r="F5190" s="14" t="s">
        <v>5657</v>
      </c>
      <c r="J5190" s="15">
        <v>42017</v>
      </c>
      <c r="K5190" s="15">
        <v>42410</v>
      </c>
      <c r="L5190" s="13" t="s">
        <v>21</v>
      </c>
      <c r="M5190" s="13" t="s">
        <v>22</v>
      </c>
      <c r="O5190" s="41">
        <v>0</v>
      </c>
      <c r="P5190" s="41">
        <v>7433</v>
      </c>
      <c r="Q5190" s="42">
        <v>7433</v>
      </c>
      <c r="R5190" s="19" t="s">
        <v>23</v>
      </c>
      <c r="S5190" s="9" t="s">
        <v>23</v>
      </c>
      <c r="Y5190" s="50"/>
    </row>
    <row r="5191" spans="1:25" ht="14.1" customHeight="1">
      <c r="A5191" s="13" t="s">
        <v>19</v>
      </c>
      <c r="B5191" s="9">
        <v>49570</v>
      </c>
      <c r="C5191" s="13">
        <v>3</v>
      </c>
      <c r="D5191" s="13">
        <v>1</v>
      </c>
      <c r="E5191" s="9">
        <v>7438</v>
      </c>
      <c r="F5191" s="14" t="s">
        <v>5658</v>
      </c>
      <c r="J5191" s="15">
        <v>42017</v>
      </c>
      <c r="K5191" s="15">
        <v>42355</v>
      </c>
      <c r="L5191" s="13" t="s">
        <v>21</v>
      </c>
      <c r="M5191" s="13" t="s">
        <v>22</v>
      </c>
      <c r="O5191" s="41">
        <v>0</v>
      </c>
      <c r="P5191" s="41">
        <v>7438</v>
      </c>
      <c r="Q5191" s="42">
        <v>7438</v>
      </c>
      <c r="R5191" s="19" t="s">
        <v>23</v>
      </c>
      <c r="S5191" s="9" t="s">
        <v>23</v>
      </c>
      <c r="Y5191" s="50"/>
    </row>
    <row r="5192" spans="1:25" ht="14.1" customHeight="1">
      <c r="A5192" s="13" t="s">
        <v>19</v>
      </c>
      <c r="B5192" s="9">
        <v>49574</v>
      </c>
      <c r="C5192" s="13">
        <v>3</v>
      </c>
      <c r="D5192" s="13">
        <v>1</v>
      </c>
      <c r="E5192" s="9">
        <v>7364</v>
      </c>
      <c r="F5192" s="14" t="s">
        <v>5659</v>
      </c>
      <c r="J5192" s="15">
        <v>42017</v>
      </c>
      <c r="K5192" s="15">
        <v>42215</v>
      </c>
      <c r="L5192" s="13" t="s">
        <v>21</v>
      </c>
      <c r="M5192" s="13" t="s">
        <v>22</v>
      </c>
      <c r="O5192" s="41">
        <v>0</v>
      </c>
      <c r="P5192" s="41">
        <v>7364</v>
      </c>
      <c r="Q5192" s="42">
        <v>7364</v>
      </c>
      <c r="R5192" s="19" t="s">
        <v>23</v>
      </c>
      <c r="S5192" s="9" t="s">
        <v>23</v>
      </c>
      <c r="Y5192" s="50"/>
    </row>
    <row r="5193" spans="1:25" ht="14.1" customHeight="1">
      <c r="A5193" s="13" t="s">
        <v>19</v>
      </c>
      <c r="B5193" s="9">
        <v>49578</v>
      </c>
      <c r="C5193" s="13">
        <v>3</v>
      </c>
      <c r="D5193" s="13">
        <v>1</v>
      </c>
      <c r="E5193" s="9">
        <v>7439</v>
      </c>
      <c r="F5193" s="14" t="s">
        <v>5660</v>
      </c>
      <c r="J5193" s="15">
        <v>42017</v>
      </c>
      <c r="K5193" s="15">
        <v>42153</v>
      </c>
      <c r="L5193" s="13" t="s">
        <v>21</v>
      </c>
      <c r="M5193" s="13" t="s">
        <v>22</v>
      </c>
      <c r="O5193" s="41">
        <v>0</v>
      </c>
      <c r="P5193" s="41">
        <v>7439</v>
      </c>
      <c r="Q5193" s="42">
        <v>7439</v>
      </c>
      <c r="R5193" s="19" t="s">
        <v>23</v>
      </c>
      <c r="S5193" s="9" t="s">
        <v>23</v>
      </c>
      <c r="Y5193" s="50"/>
    </row>
    <row r="5194" spans="1:25" ht="14.1" customHeight="1">
      <c r="A5194" s="13" t="s">
        <v>19</v>
      </c>
      <c r="B5194" s="9">
        <v>49607</v>
      </c>
      <c r="C5194" s="13">
        <v>2</v>
      </c>
      <c r="D5194" s="13">
        <v>1</v>
      </c>
      <c r="E5194" s="9">
        <v>7045</v>
      </c>
      <c r="F5194" s="14" t="s">
        <v>5661</v>
      </c>
      <c r="J5194" s="15">
        <v>42019</v>
      </c>
      <c r="K5194" s="15">
        <v>42599</v>
      </c>
      <c r="L5194" s="13" t="s">
        <v>21</v>
      </c>
      <c r="M5194" s="13" t="s">
        <v>22</v>
      </c>
      <c r="O5194" s="41">
        <v>0</v>
      </c>
      <c r="P5194" s="41">
        <v>7045</v>
      </c>
      <c r="Q5194" s="42">
        <v>7045</v>
      </c>
      <c r="R5194" s="19" t="s">
        <v>23</v>
      </c>
      <c r="S5194" s="9" t="s">
        <v>23</v>
      </c>
      <c r="Y5194" s="50"/>
    </row>
    <row r="5195" spans="1:25" ht="14.1" customHeight="1">
      <c r="A5195" s="13" t="s">
        <v>19</v>
      </c>
      <c r="B5195" s="9">
        <v>49608</v>
      </c>
      <c r="C5195" s="13">
        <v>3</v>
      </c>
      <c r="D5195" s="13">
        <v>1</v>
      </c>
      <c r="E5195" s="9">
        <v>7448</v>
      </c>
      <c r="F5195" s="14" t="s">
        <v>5662</v>
      </c>
      <c r="J5195" s="15">
        <v>42019</v>
      </c>
      <c r="K5195" s="15">
        <v>42275</v>
      </c>
      <c r="L5195" s="13" t="s">
        <v>21</v>
      </c>
      <c r="M5195" s="13" t="s">
        <v>22</v>
      </c>
      <c r="O5195" s="41">
        <v>0</v>
      </c>
      <c r="P5195" s="41">
        <v>7448</v>
      </c>
      <c r="Q5195" s="42">
        <v>7448</v>
      </c>
      <c r="R5195" s="19" t="s">
        <v>23</v>
      </c>
      <c r="S5195" s="9" t="s">
        <v>23</v>
      </c>
      <c r="Y5195" s="50"/>
    </row>
    <row r="5196" spans="1:25" ht="14.1" customHeight="1">
      <c r="A5196" s="13" t="s">
        <v>19</v>
      </c>
      <c r="B5196" s="9">
        <v>49619</v>
      </c>
      <c r="C5196" s="13">
        <v>3</v>
      </c>
      <c r="D5196" s="13">
        <v>1</v>
      </c>
      <c r="E5196" s="9">
        <v>7445</v>
      </c>
      <c r="F5196" s="14" t="s">
        <v>5663</v>
      </c>
      <c r="J5196" s="15">
        <v>42020</v>
      </c>
      <c r="K5196" s="15">
        <v>42355</v>
      </c>
      <c r="L5196" s="13" t="s">
        <v>21</v>
      </c>
      <c r="M5196" s="13" t="s">
        <v>22</v>
      </c>
      <c r="O5196" s="41">
        <v>0</v>
      </c>
      <c r="P5196" s="41">
        <v>7445</v>
      </c>
      <c r="Q5196" s="42">
        <v>7445</v>
      </c>
      <c r="R5196" s="19" t="s">
        <v>23</v>
      </c>
      <c r="S5196" s="9" t="s">
        <v>23</v>
      </c>
      <c r="Y5196" s="50"/>
    </row>
    <row r="5197" spans="1:25" ht="14.1" customHeight="1">
      <c r="A5197" s="13" t="s">
        <v>19</v>
      </c>
      <c r="B5197" s="9">
        <v>49620</v>
      </c>
      <c r="C5197" s="13">
        <v>3</v>
      </c>
      <c r="D5197" s="13">
        <v>1</v>
      </c>
      <c r="E5197" s="9">
        <v>7366</v>
      </c>
      <c r="F5197" s="14" t="s">
        <v>5664</v>
      </c>
      <c r="J5197" s="15">
        <v>42020</v>
      </c>
      <c r="K5197" s="15">
        <v>42338</v>
      </c>
      <c r="L5197" s="13" t="s">
        <v>21</v>
      </c>
      <c r="M5197" s="13" t="s">
        <v>22</v>
      </c>
      <c r="O5197" s="41">
        <v>0</v>
      </c>
      <c r="P5197" s="41">
        <v>7366</v>
      </c>
      <c r="Q5197" s="42">
        <v>7366</v>
      </c>
      <c r="R5197" s="19" t="s">
        <v>23</v>
      </c>
      <c r="S5197" s="9" t="s">
        <v>23</v>
      </c>
      <c r="Y5197" s="50"/>
    </row>
    <row r="5198" spans="1:25" ht="14.1" customHeight="1">
      <c r="A5198" s="13" t="s">
        <v>19</v>
      </c>
      <c r="B5198" s="9">
        <v>49634</v>
      </c>
      <c r="C5198" s="13">
        <v>4</v>
      </c>
      <c r="D5198" s="13">
        <v>1</v>
      </c>
      <c r="E5198" s="9">
        <v>7303</v>
      </c>
      <c r="F5198" s="14" t="s">
        <v>5665</v>
      </c>
      <c r="J5198" s="15">
        <v>42020</v>
      </c>
      <c r="K5198" s="15">
        <v>44294</v>
      </c>
      <c r="L5198" s="13" t="s">
        <v>21</v>
      </c>
      <c r="M5198" s="13" t="s">
        <v>22</v>
      </c>
      <c r="O5198" s="41">
        <v>0</v>
      </c>
      <c r="P5198" s="41">
        <v>7303</v>
      </c>
      <c r="Q5198" s="42">
        <v>7303</v>
      </c>
      <c r="R5198" s="19" t="s">
        <v>23</v>
      </c>
      <c r="S5198" s="9" t="s">
        <v>23</v>
      </c>
      <c r="Y5198" s="50"/>
    </row>
    <row r="5199" spans="1:25" ht="14.1" customHeight="1">
      <c r="A5199" s="13" t="s">
        <v>19</v>
      </c>
      <c r="B5199" s="9">
        <v>49648</v>
      </c>
      <c r="C5199" s="13">
        <v>3</v>
      </c>
      <c r="D5199" s="13">
        <v>1</v>
      </c>
      <c r="E5199" s="9">
        <v>7454</v>
      </c>
      <c r="F5199" s="14" t="s">
        <v>5666</v>
      </c>
      <c r="J5199" s="15">
        <v>42020</v>
      </c>
      <c r="K5199" s="15">
        <v>42153</v>
      </c>
      <c r="L5199" s="13" t="s">
        <v>21</v>
      </c>
      <c r="M5199" s="13" t="s">
        <v>22</v>
      </c>
      <c r="O5199" s="41">
        <v>0</v>
      </c>
      <c r="P5199" s="41">
        <v>7454</v>
      </c>
      <c r="Q5199" s="42">
        <v>7454</v>
      </c>
      <c r="R5199" s="19" t="s">
        <v>23</v>
      </c>
      <c r="S5199" s="9" t="s">
        <v>23</v>
      </c>
      <c r="Y5199" s="50"/>
    </row>
    <row r="5200" spans="1:25" ht="14.1" customHeight="1">
      <c r="A5200" s="13" t="s">
        <v>19</v>
      </c>
      <c r="B5200" s="9">
        <v>49649</v>
      </c>
      <c r="C5200" s="13">
        <v>3</v>
      </c>
      <c r="D5200" s="13">
        <v>1</v>
      </c>
      <c r="E5200" s="9">
        <v>7388</v>
      </c>
      <c r="F5200" s="14" t="s">
        <v>5667</v>
      </c>
      <c r="J5200" s="15">
        <v>42020</v>
      </c>
      <c r="K5200" s="15">
        <v>42247</v>
      </c>
      <c r="L5200" s="13" t="s">
        <v>21</v>
      </c>
      <c r="M5200" s="13" t="s">
        <v>22</v>
      </c>
      <c r="O5200" s="41">
        <v>0</v>
      </c>
      <c r="P5200" s="41">
        <v>7388</v>
      </c>
      <c r="Q5200" s="42">
        <v>7388</v>
      </c>
      <c r="R5200" s="19" t="s">
        <v>23</v>
      </c>
      <c r="S5200" s="9" t="s">
        <v>23</v>
      </c>
      <c r="Y5200" s="50"/>
    </row>
    <row r="5201" spans="1:25" ht="14.1" customHeight="1">
      <c r="A5201" s="13" t="s">
        <v>19</v>
      </c>
      <c r="B5201" s="9">
        <v>49652</v>
      </c>
      <c r="C5201" s="13">
        <v>3</v>
      </c>
      <c r="D5201" s="13">
        <v>1</v>
      </c>
      <c r="E5201" s="9">
        <v>7453</v>
      </c>
      <c r="F5201" s="14" t="s">
        <v>5668</v>
      </c>
      <c r="J5201" s="15">
        <v>42023</v>
      </c>
      <c r="K5201" s="15">
        <v>42613</v>
      </c>
      <c r="L5201" s="13" t="s">
        <v>21</v>
      </c>
      <c r="M5201" s="13" t="s">
        <v>22</v>
      </c>
      <c r="O5201" s="41">
        <v>0</v>
      </c>
      <c r="P5201" s="41">
        <v>7453</v>
      </c>
      <c r="Q5201" s="42">
        <v>7453</v>
      </c>
      <c r="R5201" s="19" t="s">
        <v>23</v>
      </c>
      <c r="S5201" s="9" t="s">
        <v>23</v>
      </c>
      <c r="Y5201" s="50"/>
    </row>
    <row r="5202" spans="1:25" ht="14.1" customHeight="1">
      <c r="A5202" s="13" t="s">
        <v>19</v>
      </c>
      <c r="B5202" s="9">
        <v>49655</v>
      </c>
      <c r="C5202" s="13">
        <v>3</v>
      </c>
      <c r="D5202" s="13">
        <v>1</v>
      </c>
      <c r="E5202" s="9">
        <v>7449</v>
      </c>
      <c r="F5202" s="14" t="s">
        <v>5669</v>
      </c>
      <c r="J5202" s="15">
        <v>42023</v>
      </c>
      <c r="K5202" s="15">
        <v>42124</v>
      </c>
      <c r="L5202" s="13" t="s">
        <v>21</v>
      </c>
      <c r="M5202" s="13" t="s">
        <v>22</v>
      </c>
      <c r="O5202" s="41">
        <v>0</v>
      </c>
      <c r="P5202" s="41">
        <v>7449</v>
      </c>
      <c r="Q5202" s="42">
        <v>7449</v>
      </c>
      <c r="R5202" s="19" t="s">
        <v>23</v>
      </c>
      <c r="S5202" s="9" t="s">
        <v>23</v>
      </c>
      <c r="Y5202" s="50"/>
    </row>
    <row r="5203" spans="1:25" ht="14.1" customHeight="1">
      <c r="A5203" s="13" t="s">
        <v>19</v>
      </c>
      <c r="B5203" s="9">
        <v>49656</v>
      </c>
      <c r="C5203" s="13">
        <v>3</v>
      </c>
      <c r="D5203" s="13">
        <v>1</v>
      </c>
      <c r="E5203" s="9">
        <v>7451</v>
      </c>
      <c r="F5203" s="14" t="s">
        <v>5670</v>
      </c>
      <c r="J5203" s="15">
        <v>42023</v>
      </c>
      <c r="K5203" s="15">
        <v>42185</v>
      </c>
      <c r="L5203" s="13" t="s">
        <v>21</v>
      </c>
      <c r="M5203" s="13" t="s">
        <v>22</v>
      </c>
      <c r="O5203" s="41">
        <v>0</v>
      </c>
      <c r="P5203" s="41">
        <v>7451</v>
      </c>
      <c r="Q5203" s="42">
        <v>7451</v>
      </c>
      <c r="R5203" s="19" t="s">
        <v>23</v>
      </c>
      <c r="S5203" s="9" t="s">
        <v>23</v>
      </c>
      <c r="Y5203" s="50"/>
    </row>
    <row r="5204" spans="1:25" ht="14.1" customHeight="1">
      <c r="A5204" s="13" t="s">
        <v>19</v>
      </c>
      <c r="B5204" s="9">
        <v>49657</v>
      </c>
      <c r="C5204" s="13">
        <v>3</v>
      </c>
      <c r="D5204" s="13">
        <v>1</v>
      </c>
      <c r="E5204" s="9">
        <v>7464</v>
      </c>
      <c r="F5204" s="14" t="s">
        <v>5671</v>
      </c>
      <c r="J5204" s="15">
        <v>42023</v>
      </c>
      <c r="K5204" s="15">
        <v>42153</v>
      </c>
      <c r="L5204" s="13" t="s">
        <v>21</v>
      </c>
      <c r="M5204" s="13" t="s">
        <v>22</v>
      </c>
      <c r="O5204" s="41">
        <v>0</v>
      </c>
      <c r="P5204" s="41">
        <v>7464</v>
      </c>
      <c r="Q5204" s="42">
        <v>7464</v>
      </c>
      <c r="R5204" s="19" t="s">
        <v>23</v>
      </c>
      <c r="S5204" s="9" t="s">
        <v>23</v>
      </c>
      <c r="Y5204" s="50"/>
    </row>
    <row r="5205" spans="1:25" ht="14.1" customHeight="1">
      <c r="A5205" s="13" t="s">
        <v>19</v>
      </c>
      <c r="B5205" s="9">
        <v>49660</v>
      </c>
      <c r="C5205" s="13">
        <v>3</v>
      </c>
      <c r="D5205" s="13">
        <v>1</v>
      </c>
      <c r="E5205" s="9">
        <v>7466</v>
      </c>
      <c r="F5205" s="14" t="s">
        <v>5672</v>
      </c>
      <c r="J5205" s="15">
        <v>42023</v>
      </c>
      <c r="K5205" s="15">
        <v>42338</v>
      </c>
      <c r="L5205" s="13" t="s">
        <v>21</v>
      </c>
      <c r="M5205" s="13" t="s">
        <v>22</v>
      </c>
      <c r="O5205" s="41">
        <v>0</v>
      </c>
      <c r="P5205" s="41">
        <v>7466</v>
      </c>
      <c r="Q5205" s="42">
        <v>7466</v>
      </c>
      <c r="R5205" s="19" t="s">
        <v>23</v>
      </c>
      <c r="S5205" s="9" t="s">
        <v>23</v>
      </c>
      <c r="Y5205" s="50"/>
    </row>
    <row r="5206" spans="1:25" ht="14.1" customHeight="1">
      <c r="A5206" s="13" t="s">
        <v>19</v>
      </c>
      <c r="B5206" s="9">
        <v>49666</v>
      </c>
      <c r="C5206" s="13">
        <v>4</v>
      </c>
      <c r="D5206" s="13">
        <v>1</v>
      </c>
      <c r="E5206" s="9">
        <v>7468</v>
      </c>
      <c r="F5206" s="14" t="s">
        <v>5673</v>
      </c>
      <c r="J5206" s="15">
        <v>42023</v>
      </c>
      <c r="K5206" s="15">
        <v>42327</v>
      </c>
      <c r="L5206" s="13" t="s">
        <v>21</v>
      </c>
      <c r="M5206" s="13" t="s">
        <v>22</v>
      </c>
      <c r="N5206" s="13" t="s">
        <v>25</v>
      </c>
      <c r="O5206" s="41">
        <v>0</v>
      </c>
      <c r="P5206" s="41" t="s">
        <v>368</v>
      </c>
      <c r="Q5206" s="42">
        <v>9</v>
      </c>
      <c r="R5206" s="19" t="s">
        <v>23</v>
      </c>
      <c r="S5206" s="9" t="s">
        <v>23</v>
      </c>
      <c r="Y5206" s="50"/>
    </row>
    <row r="5207" spans="1:25" ht="14.1" customHeight="1">
      <c r="A5207" s="13" t="s">
        <v>19</v>
      </c>
      <c r="B5207" s="9">
        <v>49668</v>
      </c>
      <c r="C5207" s="13">
        <v>3</v>
      </c>
      <c r="D5207" s="13">
        <v>1</v>
      </c>
      <c r="E5207" s="9">
        <v>7469</v>
      </c>
      <c r="F5207" s="14" t="s">
        <v>5674</v>
      </c>
      <c r="J5207" s="15">
        <v>42023</v>
      </c>
      <c r="K5207" s="15">
        <v>43025</v>
      </c>
      <c r="L5207" s="13" t="s">
        <v>21</v>
      </c>
      <c r="M5207" s="13" t="s">
        <v>22</v>
      </c>
      <c r="O5207" s="41">
        <v>0</v>
      </c>
      <c r="P5207" s="41">
        <v>7469</v>
      </c>
      <c r="Q5207" s="42">
        <v>7469</v>
      </c>
      <c r="R5207" s="19" t="s">
        <v>23</v>
      </c>
      <c r="S5207" s="9" t="s">
        <v>23</v>
      </c>
      <c r="Y5207" s="50"/>
    </row>
    <row r="5208" spans="1:25" ht="14.1" customHeight="1">
      <c r="A5208" s="13" t="s">
        <v>19</v>
      </c>
      <c r="B5208" s="9">
        <v>49672</v>
      </c>
      <c r="C5208" s="13">
        <v>3</v>
      </c>
      <c r="D5208" s="13">
        <v>1</v>
      </c>
      <c r="E5208" s="9">
        <v>7467</v>
      </c>
      <c r="F5208" s="14" t="s">
        <v>5675</v>
      </c>
      <c r="J5208" s="15">
        <v>42024</v>
      </c>
      <c r="K5208" s="15">
        <v>42247</v>
      </c>
      <c r="L5208" s="13" t="s">
        <v>21</v>
      </c>
      <c r="M5208" s="13" t="s">
        <v>22</v>
      </c>
      <c r="O5208" s="41">
        <v>0</v>
      </c>
      <c r="P5208" s="41">
        <v>7467</v>
      </c>
      <c r="Q5208" s="42">
        <v>7467</v>
      </c>
      <c r="R5208" s="19" t="s">
        <v>23</v>
      </c>
      <c r="S5208" s="9" t="s">
        <v>23</v>
      </c>
      <c r="Y5208" s="50"/>
    </row>
    <row r="5209" spans="1:25" ht="14.1" customHeight="1">
      <c r="A5209" s="13" t="s">
        <v>19</v>
      </c>
      <c r="B5209" s="9">
        <v>49674</v>
      </c>
      <c r="C5209" s="13">
        <v>3</v>
      </c>
      <c r="D5209" s="13">
        <v>1</v>
      </c>
      <c r="E5209" s="9">
        <v>7465</v>
      </c>
      <c r="F5209" s="14" t="s">
        <v>5676</v>
      </c>
      <c r="J5209" s="15">
        <v>42024</v>
      </c>
      <c r="K5209" s="15">
        <v>42305</v>
      </c>
      <c r="L5209" s="13" t="s">
        <v>21</v>
      </c>
      <c r="M5209" s="13" t="s">
        <v>22</v>
      </c>
      <c r="O5209" s="41">
        <v>0</v>
      </c>
      <c r="P5209" s="41">
        <v>7465</v>
      </c>
      <c r="Q5209" s="42">
        <v>7465</v>
      </c>
      <c r="R5209" s="19" t="s">
        <v>23</v>
      </c>
      <c r="S5209" s="9" t="s">
        <v>23</v>
      </c>
      <c r="Y5209" s="50"/>
    </row>
    <row r="5210" spans="1:25" ht="14.1" customHeight="1">
      <c r="A5210" s="13" t="s">
        <v>19</v>
      </c>
      <c r="B5210" s="9">
        <v>49677</v>
      </c>
      <c r="C5210" s="13">
        <v>3</v>
      </c>
      <c r="D5210" s="13">
        <v>1</v>
      </c>
      <c r="E5210" s="9">
        <v>7471</v>
      </c>
      <c r="F5210" s="14" t="s">
        <v>5677</v>
      </c>
      <c r="J5210" s="15">
        <v>42024</v>
      </c>
      <c r="K5210" s="15">
        <v>42219</v>
      </c>
      <c r="L5210" s="13" t="s">
        <v>21</v>
      </c>
      <c r="M5210" s="13" t="s">
        <v>22</v>
      </c>
      <c r="O5210" s="41">
        <v>0</v>
      </c>
      <c r="P5210" s="41">
        <v>7471</v>
      </c>
      <c r="Q5210" s="42">
        <v>7471</v>
      </c>
      <c r="R5210" s="19" t="s">
        <v>23</v>
      </c>
      <c r="S5210" s="9" t="s">
        <v>23</v>
      </c>
      <c r="Y5210" s="50"/>
    </row>
    <row r="5211" spans="1:25" ht="14.1" customHeight="1">
      <c r="A5211" s="13" t="s">
        <v>19</v>
      </c>
      <c r="B5211" s="9">
        <v>49678</v>
      </c>
      <c r="C5211" s="13">
        <v>2</v>
      </c>
      <c r="D5211" s="13">
        <v>1</v>
      </c>
      <c r="E5211" s="9">
        <v>7286</v>
      </c>
      <c r="F5211" s="14" t="s">
        <v>5678</v>
      </c>
      <c r="I5211" s="13">
        <v>3</v>
      </c>
      <c r="J5211" s="15">
        <v>42024</v>
      </c>
      <c r="L5211" s="13" t="s">
        <v>31</v>
      </c>
      <c r="M5211" s="13" t="s">
        <v>32</v>
      </c>
      <c r="O5211" s="41" t="s">
        <v>92</v>
      </c>
      <c r="P5211" s="41">
        <v>7286</v>
      </c>
      <c r="Q5211" s="42">
        <v>7286</v>
      </c>
      <c r="R5211" s="19" t="s">
        <v>23</v>
      </c>
      <c r="S5211" s="9" t="s">
        <v>23</v>
      </c>
      <c r="Y5211" s="50"/>
    </row>
    <row r="5212" spans="1:25" ht="14.1" customHeight="1">
      <c r="A5212" s="13" t="s">
        <v>19</v>
      </c>
      <c r="B5212" s="9">
        <v>49681</v>
      </c>
      <c r="C5212" s="13">
        <v>3</v>
      </c>
      <c r="D5212" s="13">
        <v>1</v>
      </c>
      <c r="E5212" s="9">
        <v>7402</v>
      </c>
      <c r="F5212" s="14" t="s">
        <v>5679</v>
      </c>
      <c r="J5212" s="15">
        <v>42024</v>
      </c>
      <c r="K5212" s="15">
        <v>43578</v>
      </c>
      <c r="L5212" s="13" t="s">
        <v>21</v>
      </c>
      <c r="M5212" s="13" t="s">
        <v>22</v>
      </c>
      <c r="O5212" s="41">
        <v>0</v>
      </c>
      <c r="P5212" s="41">
        <v>7402</v>
      </c>
      <c r="Q5212" s="42">
        <v>7402</v>
      </c>
      <c r="R5212" s="19" t="s">
        <v>23</v>
      </c>
      <c r="S5212" s="9" t="s">
        <v>23</v>
      </c>
      <c r="Y5212" s="50"/>
    </row>
    <row r="5213" spans="1:25" ht="14.1" customHeight="1">
      <c r="A5213" s="13" t="s">
        <v>19</v>
      </c>
      <c r="B5213" s="9">
        <v>49683</v>
      </c>
      <c r="C5213" s="13">
        <v>3</v>
      </c>
      <c r="D5213" s="13">
        <v>1</v>
      </c>
      <c r="E5213" s="9">
        <v>7472</v>
      </c>
      <c r="F5213" s="14" t="s">
        <v>5680</v>
      </c>
      <c r="J5213" s="15">
        <v>42024</v>
      </c>
      <c r="K5213" s="15">
        <v>42124</v>
      </c>
      <c r="L5213" s="13" t="s">
        <v>21</v>
      </c>
      <c r="M5213" s="13" t="s">
        <v>22</v>
      </c>
      <c r="O5213" s="41">
        <v>0</v>
      </c>
      <c r="P5213" s="41">
        <v>7472</v>
      </c>
      <c r="Q5213" s="42">
        <v>7472</v>
      </c>
      <c r="R5213" s="19" t="s">
        <v>23</v>
      </c>
      <c r="S5213" s="9" t="s">
        <v>23</v>
      </c>
      <c r="Y5213" s="50"/>
    </row>
    <row r="5214" spans="1:25" ht="14.1" customHeight="1">
      <c r="A5214" s="13" t="s">
        <v>19</v>
      </c>
      <c r="B5214" s="9">
        <v>49691</v>
      </c>
      <c r="C5214" s="13">
        <v>3</v>
      </c>
      <c r="D5214" s="13">
        <v>1</v>
      </c>
      <c r="E5214" s="9">
        <v>7378</v>
      </c>
      <c r="F5214" s="14" t="s">
        <v>5681</v>
      </c>
      <c r="J5214" s="15">
        <v>42025</v>
      </c>
      <c r="K5214" s="15">
        <v>42185</v>
      </c>
      <c r="L5214" s="13" t="s">
        <v>21</v>
      </c>
      <c r="M5214" s="13" t="s">
        <v>22</v>
      </c>
      <c r="O5214" s="41">
        <v>0</v>
      </c>
      <c r="P5214" s="41">
        <v>7378</v>
      </c>
      <c r="Q5214" s="42">
        <v>7378</v>
      </c>
      <c r="R5214" s="19" t="s">
        <v>23</v>
      </c>
      <c r="S5214" s="9" t="s">
        <v>23</v>
      </c>
      <c r="Y5214" s="50"/>
    </row>
    <row r="5215" spans="1:25" ht="14.1" customHeight="1">
      <c r="A5215" s="13" t="s">
        <v>19</v>
      </c>
      <c r="B5215" s="9">
        <v>49692</v>
      </c>
      <c r="C5215" s="13">
        <v>3</v>
      </c>
      <c r="D5215" s="13">
        <v>1</v>
      </c>
      <c r="E5215" s="9">
        <v>7481</v>
      </c>
      <c r="F5215" s="14" t="s">
        <v>5682</v>
      </c>
      <c r="J5215" s="15">
        <v>42025</v>
      </c>
      <c r="K5215" s="15">
        <v>42173</v>
      </c>
      <c r="L5215" s="13" t="s">
        <v>21</v>
      </c>
      <c r="M5215" s="13" t="s">
        <v>22</v>
      </c>
      <c r="O5215" s="41">
        <v>0</v>
      </c>
      <c r="P5215" s="41">
        <v>7481</v>
      </c>
      <c r="Q5215" s="42">
        <v>7481</v>
      </c>
      <c r="R5215" s="19" t="s">
        <v>23</v>
      </c>
      <c r="S5215" s="9" t="s">
        <v>23</v>
      </c>
      <c r="Y5215" s="50"/>
    </row>
    <row r="5216" spans="1:25" ht="14.1" customHeight="1">
      <c r="A5216" s="13" t="s">
        <v>19</v>
      </c>
      <c r="B5216" s="9">
        <v>49704</v>
      </c>
      <c r="C5216" s="13">
        <v>3</v>
      </c>
      <c r="D5216" s="13">
        <v>1</v>
      </c>
      <c r="E5216" s="9">
        <v>7470</v>
      </c>
      <c r="F5216" s="14" t="s">
        <v>5683</v>
      </c>
      <c r="J5216" s="15">
        <v>42025</v>
      </c>
      <c r="K5216" s="15">
        <v>42269</v>
      </c>
      <c r="L5216" s="13" t="s">
        <v>21</v>
      </c>
      <c r="M5216" s="13" t="s">
        <v>22</v>
      </c>
      <c r="O5216" s="41">
        <v>0</v>
      </c>
      <c r="P5216" s="41">
        <v>7470</v>
      </c>
      <c r="Q5216" s="42">
        <v>7470</v>
      </c>
      <c r="R5216" s="19" t="s">
        <v>23</v>
      </c>
      <c r="S5216" s="9" t="s">
        <v>23</v>
      </c>
      <c r="Y5216" s="50"/>
    </row>
    <row r="5217" spans="1:25" ht="14.1" customHeight="1">
      <c r="A5217" s="13" t="s">
        <v>19</v>
      </c>
      <c r="B5217" s="9">
        <v>49712</v>
      </c>
      <c r="C5217" s="13">
        <v>3</v>
      </c>
      <c r="D5217" s="13">
        <v>1</v>
      </c>
      <c r="E5217" s="9">
        <v>7479</v>
      </c>
      <c r="F5217" s="14" t="s">
        <v>5684</v>
      </c>
      <c r="J5217" s="15">
        <v>42025</v>
      </c>
      <c r="K5217" s="15">
        <v>42138</v>
      </c>
      <c r="L5217" s="13" t="s">
        <v>21</v>
      </c>
      <c r="M5217" s="13" t="s">
        <v>22</v>
      </c>
      <c r="O5217" s="41">
        <v>0</v>
      </c>
      <c r="P5217" s="41">
        <v>7479</v>
      </c>
      <c r="Q5217" s="42">
        <v>7479</v>
      </c>
      <c r="R5217" s="19" t="s">
        <v>23</v>
      </c>
      <c r="S5217" s="9" t="s">
        <v>23</v>
      </c>
      <c r="Y5217" s="50"/>
    </row>
    <row r="5218" spans="1:25" ht="14.1" customHeight="1">
      <c r="A5218" s="13" t="s">
        <v>19</v>
      </c>
      <c r="B5218" s="9">
        <v>49713</v>
      </c>
      <c r="C5218" s="13">
        <v>3</v>
      </c>
      <c r="D5218" s="13">
        <v>1</v>
      </c>
      <c r="E5218" s="9">
        <v>7458</v>
      </c>
      <c r="F5218" s="14" t="s">
        <v>5685</v>
      </c>
      <c r="J5218" s="15">
        <v>42025</v>
      </c>
      <c r="K5218" s="15">
        <v>42173</v>
      </c>
      <c r="L5218" s="13" t="s">
        <v>21</v>
      </c>
      <c r="M5218" s="13" t="s">
        <v>22</v>
      </c>
      <c r="O5218" s="41">
        <v>0</v>
      </c>
      <c r="P5218" s="41">
        <v>7458</v>
      </c>
      <c r="Q5218" s="42">
        <v>7458</v>
      </c>
      <c r="R5218" s="19" t="s">
        <v>23</v>
      </c>
      <c r="S5218" s="9" t="s">
        <v>23</v>
      </c>
      <c r="Y5218" s="50"/>
    </row>
    <row r="5219" spans="1:25" ht="14.1" customHeight="1">
      <c r="A5219" s="13" t="s">
        <v>19</v>
      </c>
      <c r="B5219" s="9">
        <v>49715</v>
      </c>
      <c r="C5219" s="13">
        <v>3</v>
      </c>
      <c r="D5219" s="13">
        <v>1</v>
      </c>
      <c r="E5219" s="9">
        <v>7474</v>
      </c>
      <c r="F5219" s="14" t="s">
        <v>5686</v>
      </c>
      <c r="J5219" s="15">
        <v>42025</v>
      </c>
      <c r="K5219" s="15">
        <v>42208</v>
      </c>
      <c r="L5219" s="13" t="s">
        <v>21</v>
      </c>
      <c r="M5219" s="13" t="s">
        <v>22</v>
      </c>
      <c r="O5219" s="41">
        <v>0</v>
      </c>
      <c r="P5219" s="41">
        <v>7474</v>
      </c>
      <c r="Q5219" s="42">
        <v>7474</v>
      </c>
      <c r="R5219" s="19" t="s">
        <v>23</v>
      </c>
      <c r="S5219" s="9" t="s">
        <v>23</v>
      </c>
      <c r="Y5219" s="50"/>
    </row>
    <row r="5220" spans="1:25" ht="14.1" customHeight="1">
      <c r="A5220" s="13" t="s">
        <v>19</v>
      </c>
      <c r="B5220" s="9">
        <v>49719</v>
      </c>
      <c r="C5220" s="13">
        <v>4</v>
      </c>
      <c r="D5220" s="13">
        <v>1</v>
      </c>
      <c r="E5220" s="9">
        <v>7460</v>
      </c>
      <c r="F5220" s="14" t="s">
        <v>5687</v>
      </c>
      <c r="J5220" s="15">
        <v>42025</v>
      </c>
      <c r="K5220" s="15">
        <v>42899</v>
      </c>
      <c r="L5220" s="13" t="s">
        <v>21</v>
      </c>
      <c r="M5220" s="13" t="s">
        <v>22</v>
      </c>
      <c r="O5220" s="41">
        <v>0</v>
      </c>
      <c r="P5220" s="41">
        <v>7460</v>
      </c>
      <c r="Q5220" s="42">
        <v>7460</v>
      </c>
      <c r="R5220" s="19" t="s">
        <v>23</v>
      </c>
      <c r="S5220" s="9" t="s">
        <v>23</v>
      </c>
      <c r="Y5220" s="50"/>
    </row>
    <row r="5221" spans="1:25" ht="14.1" customHeight="1">
      <c r="A5221" s="13" t="s">
        <v>19</v>
      </c>
      <c r="B5221" s="9">
        <v>49723</v>
      </c>
      <c r="C5221" s="13">
        <v>3</v>
      </c>
      <c r="D5221" s="13">
        <v>1</v>
      </c>
      <c r="E5221" s="9">
        <v>7485</v>
      </c>
      <c r="F5221" s="14" t="s">
        <v>5688</v>
      </c>
      <c r="J5221" s="15">
        <v>42026</v>
      </c>
      <c r="K5221" s="15">
        <v>42275</v>
      </c>
      <c r="L5221" s="13" t="s">
        <v>21</v>
      </c>
      <c r="M5221" s="13" t="s">
        <v>22</v>
      </c>
      <c r="O5221" s="41">
        <v>0</v>
      </c>
      <c r="P5221" s="41">
        <v>7485</v>
      </c>
      <c r="Q5221" s="42">
        <v>7485</v>
      </c>
      <c r="R5221" s="19" t="s">
        <v>23</v>
      </c>
      <c r="S5221" s="9" t="s">
        <v>23</v>
      </c>
      <c r="Y5221" s="50"/>
    </row>
    <row r="5222" spans="1:25" ht="14.1" customHeight="1">
      <c r="A5222" s="13" t="s">
        <v>19</v>
      </c>
      <c r="B5222" s="9">
        <v>49726</v>
      </c>
      <c r="C5222" s="13">
        <v>3</v>
      </c>
      <c r="D5222" s="13">
        <v>1</v>
      </c>
      <c r="E5222" s="9">
        <v>7483</v>
      </c>
      <c r="F5222" s="14" t="s">
        <v>5689</v>
      </c>
      <c r="J5222" s="15">
        <v>42026</v>
      </c>
      <c r="K5222" s="15">
        <v>42153</v>
      </c>
      <c r="L5222" s="13" t="s">
        <v>21</v>
      </c>
      <c r="M5222" s="13" t="s">
        <v>22</v>
      </c>
      <c r="O5222" s="41">
        <v>0</v>
      </c>
      <c r="P5222" s="41">
        <v>7483</v>
      </c>
      <c r="Q5222" s="42">
        <v>7483</v>
      </c>
      <c r="R5222" s="19" t="s">
        <v>23</v>
      </c>
      <c r="S5222" s="9" t="s">
        <v>23</v>
      </c>
      <c r="Y5222" s="50"/>
    </row>
    <row r="5223" spans="1:25" ht="14.1" customHeight="1">
      <c r="A5223" s="13" t="s">
        <v>19</v>
      </c>
      <c r="B5223" s="9">
        <v>49733</v>
      </c>
      <c r="C5223" s="13">
        <v>3</v>
      </c>
      <c r="D5223" s="13">
        <v>1</v>
      </c>
      <c r="E5223" s="9">
        <v>7476</v>
      </c>
      <c r="F5223" s="14" t="s">
        <v>5690</v>
      </c>
      <c r="J5223" s="15">
        <v>42026</v>
      </c>
      <c r="K5223" s="15">
        <v>42244</v>
      </c>
      <c r="L5223" s="13" t="s">
        <v>21</v>
      </c>
      <c r="M5223" s="13" t="s">
        <v>22</v>
      </c>
      <c r="O5223" s="41">
        <v>0</v>
      </c>
      <c r="P5223" s="41">
        <v>7476</v>
      </c>
      <c r="Q5223" s="42">
        <v>7476</v>
      </c>
      <c r="R5223" s="19" t="s">
        <v>23</v>
      </c>
      <c r="S5223" s="9" t="s">
        <v>23</v>
      </c>
      <c r="Y5223" s="50"/>
    </row>
    <row r="5224" spans="1:25" ht="14.1" customHeight="1">
      <c r="A5224" s="13" t="s">
        <v>19</v>
      </c>
      <c r="B5224" s="9">
        <v>49736</v>
      </c>
      <c r="C5224" s="13">
        <v>3</v>
      </c>
      <c r="D5224" s="13">
        <v>1</v>
      </c>
      <c r="E5224" s="9">
        <v>7320</v>
      </c>
      <c r="F5224" s="14" t="s">
        <v>5691</v>
      </c>
      <c r="J5224" s="15">
        <v>42026</v>
      </c>
      <c r="K5224" s="15">
        <v>42580</v>
      </c>
      <c r="L5224" s="13" t="s">
        <v>21</v>
      </c>
      <c r="M5224" s="13" t="s">
        <v>22</v>
      </c>
      <c r="O5224" s="41">
        <v>0</v>
      </c>
      <c r="P5224" s="41">
        <v>7320</v>
      </c>
      <c r="Q5224" s="42">
        <v>7320</v>
      </c>
      <c r="R5224" s="19" t="s">
        <v>23</v>
      </c>
      <c r="S5224" s="9" t="s">
        <v>23</v>
      </c>
      <c r="Y5224" s="50"/>
    </row>
    <row r="5225" spans="1:25" ht="14.1" customHeight="1">
      <c r="A5225" s="13" t="s">
        <v>19</v>
      </c>
      <c r="B5225" s="9">
        <v>49743</v>
      </c>
      <c r="C5225" s="13">
        <v>3</v>
      </c>
      <c r="D5225" s="13">
        <v>1</v>
      </c>
      <c r="E5225" s="9">
        <v>7482</v>
      </c>
      <c r="F5225" s="14" t="s">
        <v>5692</v>
      </c>
      <c r="J5225" s="15">
        <v>42026</v>
      </c>
      <c r="K5225" s="15">
        <v>42206</v>
      </c>
      <c r="L5225" s="13" t="s">
        <v>21</v>
      </c>
      <c r="M5225" s="13" t="s">
        <v>22</v>
      </c>
      <c r="O5225" s="41">
        <v>0</v>
      </c>
      <c r="P5225" s="41">
        <v>7482</v>
      </c>
      <c r="Q5225" s="42">
        <v>7482</v>
      </c>
      <c r="R5225" s="19" t="s">
        <v>23</v>
      </c>
      <c r="S5225" s="9" t="s">
        <v>23</v>
      </c>
      <c r="Y5225" s="50"/>
    </row>
    <row r="5226" spans="1:25" ht="14.1" customHeight="1">
      <c r="A5226" s="13" t="s">
        <v>19</v>
      </c>
      <c r="B5226" s="9">
        <v>49745</v>
      </c>
      <c r="C5226" s="13">
        <v>4</v>
      </c>
      <c r="D5226" s="13">
        <v>1</v>
      </c>
      <c r="E5226" s="9">
        <v>7455</v>
      </c>
      <c r="F5226" s="14" t="s">
        <v>5693</v>
      </c>
      <c r="J5226" s="15">
        <v>42026</v>
      </c>
      <c r="K5226" s="15">
        <v>42327</v>
      </c>
      <c r="L5226" s="13" t="s">
        <v>21</v>
      </c>
      <c r="M5226" s="13" t="s">
        <v>22</v>
      </c>
      <c r="N5226" s="13" t="s">
        <v>25</v>
      </c>
      <c r="O5226" s="41">
        <v>0</v>
      </c>
      <c r="P5226" s="41">
        <v>7455</v>
      </c>
      <c r="Q5226" s="42">
        <v>7455</v>
      </c>
      <c r="R5226" s="19" t="s">
        <v>23</v>
      </c>
      <c r="S5226" s="9" t="s">
        <v>23</v>
      </c>
      <c r="Y5226" s="50"/>
    </row>
    <row r="5227" spans="1:25" ht="14.1" customHeight="1">
      <c r="A5227" s="13" t="s">
        <v>19</v>
      </c>
      <c r="B5227" s="9">
        <v>49750</v>
      </c>
      <c r="C5227" s="13">
        <v>3</v>
      </c>
      <c r="D5227" s="13">
        <v>1</v>
      </c>
      <c r="E5227" s="9">
        <v>7487</v>
      </c>
      <c r="F5227" s="14" t="s">
        <v>5694</v>
      </c>
      <c r="J5227" s="15">
        <v>42027</v>
      </c>
      <c r="K5227" s="15">
        <v>42124</v>
      </c>
      <c r="L5227" s="13" t="s">
        <v>21</v>
      </c>
      <c r="M5227" s="13" t="s">
        <v>22</v>
      </c>
      <c r="O5227" s="41">
        <v>0</v>
      </c>
      <c r="P5227" s="41">
        <v>7487</v>
      </c>
      <c r="Q5227" s="42">
        <v>7487</v>
      </c>
      <c r="R5227" s="19" t="s">
        <v>23</v>
      </c>
      <c r="S5227" s="9" t="s">
        <v>23</v>
      </c>
      <c r="Y5227" s="50"/>
    </row>
    <row r="5228" spans="1:25" ht="14.1" customHeight="1">
      <c r="A5228" s="13" t="s">
        <v>19</v>
      </c>
      <c r="B5228" s="9">
        <v>49754</v>
      </c>
      <c r="C5228" s="13">
        <v>3</v>
      </c>
      <c r="D5228" s="13">
        <v>1</v>
      </c>
      <c r="E5228" s="9">
        <v>7488</v>
      </c>
      <c r="F5228" s="14" t="s">
        <v>5695</v>
      </c>
      <c r="J5228" s="15">
        <v>42027</v>
      </c>
      <c r="K5228" s="15">
        <v>42094</v>
      </c>
      <c r="L5228" s="13" t="s">
        <v>21</v>
      </c>
      <c r="M5228" s="13" t="s">
        <v>22</v>
      </c>
      <c r="O5228" s="41">
        <v>0</v>
      </c>
      <c r="P5228" s="41">
        <v>7488</v>
      </c>
      <c r="Q5228" s="42">
        <v>7488</v>
      </c>
      <c r="R5228" s="19" t="s">
        <v>23</v>
      </c>
      <c r="S5228" s="9" t="s">
        <v>23</v>
      </c>
      <c r="Y5228" s="50"/>
    </row>
    <row r="5229" spans="1:25" ht="14.1" customHeight="1">
      <c r="A5229" s="13" t="s">
        <v>19</v>
      </c>
      <c r="B5229" s="9">
        <v>49758</v>
      </c>
      <c r="C5229" s="13">
        <v>3</v>
      </c>
      <c r="D5229" s="13">
        <v>1</v>
      </c>
      <c r="E5229" s="9">
        <v>7501</v>
      </c>
      <c r="F5229" s="14" t="s">
        <v>5696</v>
      </c>
      <c r="J5229" s="15">
        <v>42027</v>
      </c>
      <c r="K5229" s="15">
        <v>42194</v>
      </c>
      <c r="L5229" s="13" t="s">
        <v>21</v>
      </c>
      <c r="M5229" s="13" t="s">
        <v>22</v>
      </c>
      <c r="O5229" s="41">
        <v>0</v>
      </c>
      <c r="P5229" s="41">
        <v>7501</v>
      </c>
      <c r="Q5229" s="42">
        <v>7501</v>
      </c>
      <c r="R5229" s="19" t="s">
        <v>23</v>
      </c>
      <c r="S5229" s="9" t="s">
        <v>23</v>
      </c>
      <c r="Y5229" s="50"/>
    </row>
    <row r="5230" spans="1:25" ht="14.1" customHeight="1">
      <c r="A5230" s="13" t="s">
        <v>19</v>
      </c>
      <c r="B5230" s="9">
        <v>49764</v>
      </c>
      <c r="C5230" s="13">
        <v>3</v>
      </c>
      <c r="D5230" s="13">
        <v>1</v>
      </c>
      <c r="E5230" s="9">
        <v>7490</v>
      </c>
      <c r="F5230" s="14" t="s">
        <v>5697</v>
      </c>
      <c r="J5230" s="15">
        <v>42027</v>
      </c>
      <c r="K5230" s="15">
        <v>42213</v>
      </c>
      <c r="L5230" s="13" t="s">
        <v>21</v>
      </c>
      <c r="M5230" s="13" t="s">
        <v>22</v>
      </c>
      <c r="O5230" s="41">
        <v>0</v>
      </c>
      <c r="P5230" s="41">
        <v>7490</v>
      </c>
      <c r="Q5230" s="42">
        <v>7490</v>
      </c>
      <c r="R5230" s="19" t="s">
        <v>23</v>
      </c>
      <c r="S5230" s="9" t="s">
        <v>23</v>
      </c>
      <c r="Y5230" s="50"/>
    </row>
    <row r="5231" spans="1:25" ht="14.1" customHeight="1">
      <c r="A5231" s="13" t="s">
        <v>19</v>
      </c>
      <c r="B5231" s="9">
        <v>49771</v>
      </c>
      <c r="C5231" s="13">
        <v>3</v>
      </c>
      <c r="D5231" s="13">
        <v>1</v>
      </c>
      <c r="E5231" s="9">
        <v>7475</v>
      </c>
      <c r="F5231" s="14" t="s">
        <v>5698</v>
      </c>
      <c r="J5231" s="15">
        <v>42027</v>
      </c>
      <c r="K5231" s="15">
        <v>42209</v>
      </c>
      <c r="L5231" s="13" t="s">
        <v>21</v>
      </c>
      <c r="M5231" s="13" t="s">
        <v>22</v>
      </c>
      <c r="O5231" s="41">
        <v>0</v>
      </c>
      <c r="P5231" s="41">
        <v>7475</v>
      </c>
      <c r="Q5231" s="42">
        <v>7475</v>
      </c>
      <c r="R5231" s="19" t="s">
        <v>23</v>
      </c>
      <c r="S5231" s="9" t="s">
        <v>23</v>
      </c>
      <c r="Y5231" s="50"/>
    </row>
    <row r="5232" spans="1:25" ht="14.1" customHeight="1">
      <c r="A5232" s="13" t="s">
        <v>19</v>
      </c>
      <c r="B5232" s="9">
        <v>49809</v>
      </c>
      <c r="C5232" s="13">
        <v>3</v>
      </c>
      <c r="D5232" s="13">
        <v>1</v>
      </c>
      <c r="E5232" s="9">
        <v>7486</v>
      </c>
      <c r="F5232" s="14" t="s">
        <v>5699</v>
      </c>
      <c r="J5232" s="15">
        <v>42030</v>
      </c>
      <c r="K5232" s="15">
        <v>42153</v>
      </c>
      <c r="L5232" s="13" t="s">
        <v>21</v>
      </c>
      <c r="M5232" s="13" t="s">
        <v>22</v>
      </c>
      <c r="O5232" s="41">
        <v>0</v>
      </c>
      <c r="P5232" s="41">
        <v>7486</v>
      </c>
      <c r="Q5232" s="42">
        <v>7486</v>
      </c>
      <c r="R5232" s="19" t="s">
        <v>23</v>
      </c>
      <c r="S5232" s="9" t="s">
        <v>23</v>
      </c>
      <c r="Y5232" s="50"/>
    </row>
    <row r="5233" spans="1:25" ht="14.1" customHeight="1">
      <c r="A5233" s="13" t="s">
        <v>19</v>
      </c>
      <c r="B5233" s="9">
        <v>49813</v>
      </c>
      <c r="C5233" s="13">
        <v>3</v>
      </c>
      <c r="D5233" s="13">
        <v>1</v>
      </c>
      <c r="E5233" s="9">
        <v>7507</v>
      </c>
      <c r="F5233" s="14" t="s">
        <v>5700</v>
      </c>
      <c r="J5233" s="15">
        <v>42030</v>
      </c>
      <c r="K5233" s="15">
        <v>42130</v>
      </c>
      <c r="L5233" s="13" t="s">
        <v>21</v>
      </c>
      <c r="M5233" s="13" t="s">
        <v>22</v>
      </c>
      <c r="O5233" s="41">
        <v>0</v>
      </c>
      <c r="P5233" s="41">
        <v>7507</v>
      </c>
      <c r="Q5233" s="42">
        <v>7507</v>
      </c>
      <c r="R5233" s="19" t="s">
        <v>23</v>
      </c>
      <c r="S5233" s="9" t="s">
        <v>23</v>
      </c>
      <c r="Y5233" s="50"/>
    </row>
    <row r="5234" spans="1:25" ht="14.1" customHeight="1">
      <c r="A5234" s="13" t="s">
        <v>19</v>
      </c>
      <c r="B5234" s="9">
        <v>49820</v>
      </c>
      <c r="C5234" s="13">
        <v>2</v>
      </c>
      <c r="D5234" s="13">
        <v>1</v>
      </c>
      <c r="E5234" s="9">
        <v>6382</v>
      </c>
      <c r="F5234" s="14" t="s">
        <v>5701</v>
      </c>
      <c r="J5234" s="15">
        <v>42031</v>
      </c>
      <c r="K5234" s="15">
        <v>43412</v>
      </c>
      <c r="L5234" s="13" t="s">
        <v>21</v>
      </c>
      <c r="M5234" s="13" t="s">
        <v>22</v>
      </c>
      <c r="N5234" s="13" t="s">
        <v>25</v>
      </c>
      <c r="O5234" s="41">
        <v>0</v>
      </c>
      <c r="P5234" s="41">
        <v>6382</v>
      </c>
      <c r="Q5234" s="42">
        <v>6382</v>
      </c>
      <c r="R5234" s="19" t="s">
        <v>23</v>
      </c>
      <c r="S5234" s="9" t="s">
        <v>23</v>
      </c>
      <c r="Y5234" s="50"/>
    </row>
    <row r="5235" spans="1:25" ht="14.1" customHeight="1">
      <c r="A5235" s="13" t="s">
        <v>61</v>
      </c>
      <c r="B5235" s="9">
        <v>80817</v>
      </c>
      <c r="C5235" s="13">
        <v>3</v>
      </c>
      <c r="D5235" s="13">
        <v>1</v>
      </c>
      <c r="E5235" s="9">
        <v>63821</v>
      </c>
      <c r="F5235" s="14" t="s">
        <v>5702</v>
      </c>
      <c r="G5235" s="9" t="s">
        <v>5703</v>
      </c>
      <c r="I5235" s="13">
        <v>3</v>
      </c>
      <c r="M5235" s="13" t="s">
        <v>32</v>
      </c>
      <c r="O5235" s="41" t="s">
        <v>409</v>
      </c>
      <c r="P5235" s="41">
        <v>6382</v>
      </c>
      <c r="Q5235" s="42">
        <v>6382</v>
      </c>
      <c r="R5235" s="19" t="s">
        <v>23</v>
      </c>
      <c r="S5235" s="9" t="s">
        <v>23</v>
      </c>
      <c r="Y5235" s="50"/>
    </row>
    <row r="5236" spans="1:25" ht="14.1" customHeight="1">
      <c r="A5236" s="13" t="s">
        <v>19</v>
      </c>
      <c r="B5236" s="9">
        <v>49841</v>
      </c>
      <c r="C5236" s="13">
        <v>3</v>
      </c>
      <c r="D5236" s="13">
        <v>1</v>
      </c>
      <c r="E5236" s="9">
        <v>7477</v>
      </c>
      <c r="F5236" s="14" t="s">
        <v>5704</v>
      </c>
      <c r="J5236" s="15">
        <v>42031</v>
      </c>
      <c r="K5236" s="15">
        <v>42138</v>
      </c>
      <c r="L5236" s="13" t="s">
        <v>21</v>
      </c>
      <c r="M5236" s="13" t="s">
        <v>22</v>
      </c>
      <c r="O5236" s="41">
        <v>0</v>
      </c>
      <c r="P5236" s="41">
        <v>7477</v>
      </c>
      <c r="Q5236" s="42">
        <v>7477</v>
      </c>
      <c r="R5236" s="19" t="s">
        <v>23</v>
      </c>
      <c r="S5236" s="9" t="s">
        <v>23</v>
      </c>
      <c r="Y5236" s="50"/>
    </row>
    <row r="5237" spans="1:25" ht="14.1" customHeight="1">
      <c r="A5237" s="13" t="s">
        <v>19</v>
      </c>
      <c r="B5237" s="9">
        <v>49843</v>
      </c>
      <c r="C5237" s="13">
        <v>3</v>
      </c>
      <c r="D5237" s="13">
        <v>1</v>
      </c>
      <c r="E5237" s="9">
        <v>7493</v>
      </c>
      <c r="F5237" s="14" t="s">
        <v>5705</v>
      </c>
      <c r="J5237" s="15">
        <v>42031</v>
      </c>
      <c r="K5237" s="15">
        <v>42094</v>
      </c>
      <c r="L5237" s="13" t="s">
        <v>21</v>
      </c>
      <c r="M5237" s="13" t="s">
        <v>22</v>
      </c>
      <c r="O5237" s="41">
        <v>0</v>
      </c>
      <c r="P5237" s="41">
        <v>7493</v>
      </c>
      <c r="Q5237" s="42">
        <v>7493</v>
      </c>
      <c r="R5237" s="19" t="s">
        <v>23</v>
      </c>
      <c r="S5237" s="9" t="s">
        <v>23</v>
      </c>
      <c r="Y5237" s="50"/>
    </row>
    <row r="5238" spans="1:25" ht="14.1" customHeight="1">
      <c r="A5238" s="13" t="s">
        <v>19</v>
      </c>
      <c r="B5238" s="9">
        <v>49844</v>
      </c>
      <c r="C5238" s="13">
        <v>3</v>
      </c>
      <c r="D5238" s="13">
        <v>1</v>
      </c>
      <c r="E5238" s="9">
        <v>7504</v>
      </c>
      <c r="F5238" s="14" t="s">
        <v>5706</v>
      </c>
      <c r="J5238" s="15">
        <v>42031</v>
      </c>
      <c r="K5238" s="15">
        <v>42247</v>
      </c>
      <c r="L5238" s="13" t="s">
        <v>21</v>
      </c>
      <c r="M5238" s="13" t="s">
        <v>22</v>
      </c>
      <c r="O5238" s="41">
        <v>0</v>
      </c>
      <c r="P5238" s="41">
        <v>7504</v>
      </c>
      <c r="Q5238" s="42">
        <v>7504</v>
      </c>
      <c r="R5238" s="19" t="s">
        <v>23</v>
      </c>
      <c r="S5238" s="9" t="s">
        <v>23</v>
      </c>
      <c r="Y5238" s="50"/>
    </row>
    <row r="5239" spans="1:25" ht="14.1" customHeight="1">
      <c r="A5239" s="13" t="s">
        <v>19</v>
      </c>
      <c r="B5239" s="9">
        <v>49846</v>
      </c>
      <c r="C5239" s="13">
        <v>3</v>
      </c>
      <c r="D5239" s="13">
        <v>1</v>
      </c>
      <c r="E5239" s="9">
        <v>7498</v>
      </c>
      <c r="F5239" s="14" t="s">
        <v>5707</v>
      </c>
      <c r="J5239" s="15">
        <v>42031</v>
      </c>
      <c r="K5239" s="15">
        <v>42093</v>
      </c>
      <c r="L5239" s="13" t="s">
        <v>21</v>
      </c>
      <c r="M5239" s="13" t="s">
        <v>22</v>
      </c>
      <c r="O5239" s="41">
        <v>0</v>
      </c>
      <c r="P5239" s="41">
        <v>7498</v>
      </c>
      <c r="Q5239" s="42">
        <v>7498</v>
      </c>
      <c r="R5239" s="19" t="s">
        <v>23</v>
      </c>
      <c r="S5239" s="9" t="s">
        <v>23</v>
      </c>
      <c r="Y5239" s="50"/>
    </row>
    <row r="5240" spans="1:25" ht="14.1" customHeight="1">
      <c r="A5240" s="13" t="s">
        <v>19</v>
      </c>
      <c r="B5240" s="9">
        <v>49847</v>
      </c>
      <c r="C5240" s="13">
        <v>3</v>
      </c>
      <c r="D5240" s="13">
        <v>1</v>
      </c>
      <c r="E5240" s="9">
        <v>7514</v>
      </c>
      <c r="F5240" s="14" t="s">
        <v>5708</v>
      </c>
      <c r="J5240" s="15">
        <v>42031</v>
      </c>
      <c r="K5240" s="15">
        <v>42082</v>
      </c>
      <c r="L5240" s="13" t="s">
        <v>21</v>
      </c>
      <c r="M5240" s="13" t="s">
        <v>22</v>
      </c>
      <c r="O5240" s="41">
        <v>0</v>
      </c>
      <c r="P5240" s="41">
        <v>7514</v>
      </c>
      <c r="Q5240" s="42">
        <v>7514</v>
      </c>
      <c r="R5240" s="19" t="s">
        <v>23</v>
      </c>
      <c r="S5240" s="9" t="s">
        <v>23</v>
      </c>
      <c r="Y5240" s="50"/>
    </row>
    <row r="5241" spans="1:25" ht="14.1" customHeight="1">
      <c r="A5241" s="13" t="s">
        <v>19</v>
      </c>
      <c r="B5241" s="9">
        <v>49848</v>
      </c>
      <c r="C5241" s="13">
        <v>3</v>
      </c>
      <c r="D5241" s="13">
        <v>1</v>
      </c>
      <c r="E5241" s="9">
        <v>7517</v>
      </c>
      <c r="F5241" s="14" t="s">
        <v>5709</v>
      </c>
      <c r="J5241" s="15">
        <v>42031</v>
      </c>
      <c r="K5241" s="15">
        <v>42173</v>
      </c>
      <c r="L5241" s="13" t="s">
        <v>21</v>
      </c>
      <c r="M5241" s="13" t="s">
        <v>22</v>
      </c>
      <c r="O5241" s="41">
        <v>0</v>
      </c>
      <c r="P5241" s="41">
        <v>7517</v>
      </c>
      <c r="Q5241" s="42">
        <v>7517</v>
      </c>
      <c r="R5241" s="19" t="s">
        <v>23</v>
      </c>
      <c r="S5241" s="9" t="s">
        <v>23</v>
      </c>
      <c r="Y5241" s="50"/>
    </row>
    <row r="5242" spans="1:25" ht="14.1" customHeight="1">
      <c r="A5242" s="13" t="s">
        <v>19</v>
      </c>
      <c r="B5242" s="9">
        <v>49866</v>
      </c>
      <c r="C5242" s="13">
        <v>3</v>
      </c>
      <c r="D5242" s="13">
        <v>1</v>
      </c>
      <c r="E5242" s="9">
        <v>7450</v>
      </c>
      <c r="F5242" s="14" t="s">
        <v>5710</v>
      </c>
      <c r="J5242" s="15">
        <v>42031</v>
      </c>
      <c r="K5242" s="15">
        <v>42180</v>
      </c>
      <c r="L5242" s="13" t="s">
        <v>21</v>
      </c>
      <c r="M5242" s="13" t="s">
        <v>22</v>
      </c>
      <c r="O5242" s="41">
        <v>0</v>
      </c>
      <c r="P5242" s="41">
        <v>7450</v>
      </c>
      <c r="Q5242" s="42">
        <v>7450</v>
      </c>
      <c r="R5242" s="19" t="s">
        <v>23</v>
      </c>
      <c r="S5242" s="9" t="s">
        <v>23</v>
      </c>
      <c r="Y5242" s="50"/>
    </row>
    <row r="5243" spans="1:25" ht="14.1" customHeight="1">
      <c r="A5243" s="13" t="s">
        <v>19</v>
      </c>
      <c r="B5243" s="9">
        <v>49877</v>
      </c>
      <c r="C5243" s="13">
        <v>3</v>
      </c>
      <c r="D5243" s="13">
        <v>1</v>
      </c>
      <c r="E5243" s="9">
        <v>7521</v>
      </c>
      <c r="F5243" s="14" t="s">
        <v>5711</v>
      </c>
      <c r="I5243" s="13">
        <v>3</v>
      </c>
      <c r="J5243" s="15">
        <v>42032</v>
      </c>
      <c r="L5243" s="13" t="s">
        <v>31</v>
      </c>
      <c r="M5243" s="13" t="s">
        <v>32</v>
      </c>
      <c r="O5243" s="41" t="s">
        <v>65</v>
      </c>
      <c r="P5243" s="41">
        <v>7521</v>
      </c>
      <c r="Q5243" s="42">
        <v>7521</v>
      </c>
      <c r="R5243" s="19" t="s">
        <v>23</v>
      </c>
      <c r="S5243" s="9" t="s">
        <v>23</v>
      </c>
      <c r="Y5243" s="50"/>
    </row>
    <row r="5244" spans="1:25" ht="14.1" customHeight="1">
      <c r="A5244" s="13" t="s">
        <v>19</v>
      </c>
      <c r="B5244" s="9">
        <v>49878</v>
      </c>
      <c r="C5244" s="13">
        <v>3</v>
      </c>
      <c r="D5244" s="13">
        <v>1</v>
      </c>
      <c r="E5244" s="9">
        <v>7509</v>
      </c>
      <c r="F5244" s="14" t="s">
        <v>5712</v>
      </c>
      <c r="J5244" s="15">
        <v>42032</v>
      </c>
      <c r="K5244" s="15">
        <v>42278</v>
      </c>
      <c r="L5244" s="13" t="s">
        <v>21</v>
      </c>
      <c r="M5244" s="13" t="s">
        <v>22</v>
      </c>
      <c r="O5244" s="41">
        <v>0</v>
      </c>
      <c r="P5244" s="41">
        <v>7509</v>
      </c>
      <c r="Q5244" s="42">
        <v>7509</v>
      </c>
      <c r="R5244" s="19" t="s">
        <v>23</v>
      </c>
      <c r="S5244" s="9" t="s">
        <v>23</v>
      </c>
      <c r="Y5244" s="50"/>
    </row>
    <row r="5245" spans="1:25" ht="14.1" customHeight="1">
      <c r="A5245" s="13" t="s">
        <v>19</v>
      </c>
      <c r="B5245" s="9">
        <v>49900</v>
      </c>
      <c r="C5245" s="13">
        <v>2</v>
      </c>
      <c r="D5245" s="13">
        <v>1</v>
      </c>
      <c r="E5245" s="9">
        <v>4134</v>
      </c>
      <c r="F5245" s="14" t="s">
        <v>5713</v>
      </c>
      <c r="G5245" s="9" t="s">
        <v>5714</v>
      </c>
      <c r="I5245" s="13">
        <v>3</v>
      </c>
      <c r="J5245" s="15">
        <v>42032</v>
      </c>
      <c r="L5245" s="13" t="s">
        <v>31</v>
      </c>
      <c r="M5245" s="13" t="s">
        <v>32</v>
      </c>
      <c r="O5245" s="41" t="s">
        <v>92</v>
      </c>
      <c r="P5245" s="41">
        <v>4134</v>
      </c>
      <c r="Q5245" s="42">
        <v>4134</v>
      </c>
      <c r="R5245" s="19" t="s">
        <v>23</v>
      </c>
      <c r="S5245" s="9" t="s">
        <v>23</v>
      </c>
      <c r="Y5245" s="50"/>
    </row>
    <row r="5246" spans="1:25" ht="14.1" customHeight="1">
      <c r="A5246" s="13" t="s">
        <v>61</v>
      </c>
      <c r="B5246" s="9">
        <v>49900</v>
      </c>
      <c r="C5246" s="13">
        <v>2</v>
      </c>
      <c r="D5246" s="13">
        <v>1</v>
      </c>
      <c r="E5246" s="9">
        <v>99313</v>
      </c>
      <c r="F5246" s="14" t="s">
        <v>5713</v>
      </c>
      <c r="G5246" s="9" t="s">
        <v>5714</v>
      </c>
      <c r="H5246" s="13">
        <v>13</v>
      </c>
      <c r="I5246" s="13">
        <v>3</v>
      </c>
      <c r="J5246" s="15">
        <v>45761</v>
      </c>
      <c r="L5246" s="13" t="s">
        <v>21</v>
      </c>
      <c r="M5246" s="13" t="s">
        <v>32</v>
      </c>
      <c r="O5246" s="41" t="s">
        <v>92</v>
      </c>
      <c r="P5246" s="41">
        <v>4134</v>
      </c>
      <c r="Q5246" s="42">
        <v>4134</v>
      </c>
      <c r="R5246" s="19" t="s">
        <v>23</v>
      </c>
      <c r="S5246" s="9" t="s">
        <v>23</v>
      </c>
      <c r="Y5246" s="50"/>
    </row>
    <row r="5247" spans="1:25" ht="14.1" customHeight="1">
      <c r="A5247" s="13" t="s">
        <v>61</v>
      </c>
      <c r="B5247" s="9">
        <v>49900</v>
      </c>
      <c r="C5247" s="13">
        <v>2</v>
      </c>
      <c r="D5247" s="13">
        <v>1</v>
      </c>
      <c r="E5247" s="9">
        <v>99314</v>
      </c>
      <c r="F5247" s="14" t="s">
        <v>5713</v>
      </c>
      <c r="G5247" s="9" t="s">
        <v>5714</v>
      </c>
      <c r="H5247" s="13">
        <v>13</v>
      </c>
      <c r="I5247" s="13">
        <v>3</v>
      </c>
      <c r="J5247" s="15">
        <v>45761</v>
      </c>
      <c r="L5247" s="13" t="s">
        <v>21</v>
      </c>
      <c r="M5247" s="13" t="s">
        <v>32</v>
      </c>
      <c r="O5247" s="41" t="s">
        <v>92</v>
      </c>
      <c r="P5247" s="41">
        <v>4134</v>
      </c>
      <c r="Q5247" s="42">
        <v>4134</v>
      </c>
      <c r="R5247" s="19" t="s">
        <v>23</v>
      </c>
      <c r="S5247" s="9" t="s">
        <v>23</v>
      </c>
      <c r="Y5247" s="50"/>
    </row>
    <row r="5248" spans="1:25" ht="14.1" customHeight="1">
      <c r="A5248" s="13" t="s">
        <v>61</v>
      </c>
      <c r="B5248" s="9">
        <v>49900</v>
      </c>
      <c r="C5248" s="13">
        <v>2</v>
      </c>
      <c r="D5248" s="13">
        <v>1</v>
      </c>
      <c r="E5248" s="9">
        <v>99315</v>
      </c>
      <c r="F5248" s="14" t="s">
        <v>5713</v>
      </c>
      <c r="G5248" s="9" t="s">
        <v>5714</v>
      </c>
      <c r="H5248" s="13">
        <v>13</v>
      </c>
      <c r="I5248" s="13">
        <v>3</v>
      </c>
      <c r="J5248" s="15">
        <v>45761</v>
      </c>
      <c r="L5248" s="13" t="s">
        <v>21</v>
      </c>
      <c r="M5248" s="13" t="s">
        <v>32</v>
      </c>
      <c r="O5248" s="41" t="s">
        <v>92</v>
      </c>
      <c r="P5248" s="41">
        <v>4134</v>
      </c>
      <c r="Q5248" s="42">
        <v>4134</v>
      </c>
      <c r="R5248" s="19" t="s">
        <v>23</v>
      </c>
      <c r="S5248" s="9" t="s">
        <v>23</v>
      </c>
      <c r="Y5248" s="50"/>
    </row>
    <row r="5249" spans="1:25" ht="14.1" customHeight="1">
      <c r="A5249" s="13" t="s">
        <v>61</v>
      </c>
      <c r="B5249" s="9">
        <v>49900</v>
      </c>
      <c r="C5249" s="13">
        <v>2</v>
      </c>
      <c r="D5249" s="13">
        <v>1</v>
      </c>
      <c r="E5249" s="9">
        <v>99316</v>
      </c>
      <c r="F5249" s="14" t="s">
        <v>5713</v>
      </c>
      <c r="G5249" s="9" t="s">
        <v>5714</v>
      </c>
      <c r="H5249" s="13">
        <v>13</v>
      </c>
      <c r="I5249" s="13">
        <v>3</v>
      </c>
      <c r="J5249" s="15">
        <v>45761</v>
      </c>
      <c r="L5249" s="13" t="s">
        <v>21</v>
      </c>
      <c r="M5249" s="13" t="s">
        <v>32</v>
      </c>
      <c r="O5249" s="41" t="s">
        <v>92</v>
      </c>
      <c r="P5249" s="41">
        <v>4134</v>
      </c>
      <c r="Q5249" s="42">
        <v>4134</v>
      </c>
      <c r="R5249" s="19" t="s">
        <v>23</v>
      </c>
      <c r="S5249" s="9" t="s">
        <v>23</v>
      </c>
      <c r="Y5249" s="50"/>
    </row>
    <row r="5250" spans="1:25" ht="14.1" customHeight="1">
      <c r="A5250" s="13" t="s">
        <v>61</v>
      </c>
      <c r="B5250" s="9">
        <v>49900</v>
      </c>
      <c r="C5250" s="13">
        <v>2</v>
      </c>
      <c r="D5250" s="13">
        <v>1</v>
      </c>
      <c r="E5250" s="9">
        <v>99317</v>
      </c>
      <c r="F5250" s="14" t="s">
        <v>5713</v>
      </c>
      <c r="G5250" s="9" t="s">
        <v>5714</v>
      </c>
      <c r="H5250" s="13">
        <v>13</v>
      </c>
      <c r="I5250" s="13">
        <v>3</v>
      </c>
      <c r="J5250" s="15">
        <v>45761</v>
      </c>
      <c r="L5250" s="13" t="s">
        <v>21</v>
      </c>
      <c r="M5250" s="13" t="s">
        <v>32</v>
      </c>
      <c r="O5250" s="41" t="s">
        <v>92</v>
      </c>
      <c r="P5250" s="41">
        <v>4134</v>
      </c>
      <c r="Q5250" s="42">
        <v>4134</v>
      </c>
      <c r="R5250" s="19" t="s">
        <v>23</v>
      </c>
      <c r="S5250" s="9" t="s">
        <v>23</v>
      </c>
      <c r="Y5250" s="50"/>
    </row>
    <row r="5251" spans="1:25" ht="14.1" customHeight="1">
      <c r="A5251" s="13" t="s">
        <v>19</v>
      </c>
      <c r="B5251" s="9">
        <v>49902</v>
      </c>
      <c r="C5251" s="13">
        <v>3</v>
      </c>
      <c r="D5251" s="13">
        <v>1</v>
      </c>
      <c r="E5251" s="9">
        <v>7505</v>
      </c>
      <c r="F5251" s="14" t="s">
        <v>5715</v>
      </c>
      <c r="J5251" s="15">
        <v>42032</v>
      </c>
      <c r="K5251" s="15">
        <v>42550</v>
      </c>
      <c r="L5251" s="13" t="s">
        <v>21</v>
      </c>
      <c r="M5251" s="13" t="s">
        <v>22</v>
      </c>
      <c r="O5251" s="41">
        <v>0</v>
      </c>
      <c r="P5251" s="41">
        <v>7505</v>
      </c>
      <c r="Q5251" s="42">
        <v>7505</v>
      </c>
      <c r="R5251" s="19" t="s">
        <v>23</v>
      </c>
      <c r="S5251" s="9" t="s">
        <v>23</v>
      </c>
      <c r="Y5251" s="50"/>
    </row>
    <row r="5252" spans="1:25" ht="14.1" customHeight="1">
      <c r="A5252" s="13" t="s">
        <v>19</v>
      </c>
      <c r="B5252" s="9">
        <v>49903</v>
      </c>
      <c r="C5252" s="13">
        <v>3</v>
      </c>
      <c r="D5252" s="13">
        <v>1</v>
      </c>
      <c r="E5252" s="9">
        <v>7462</v>
      </c>
      <c r="F5252" s="14" t="s">
        <v>5716</v>
      </c>
      <c r="J5252" s="15">
        <v>42032</v>
      </c>
      <c r="K5252" s="15">
        <v>42550</v>
      </c>
      <c r="L5252" s="13" t="s">
        <v>21</v>
      </c>
      <c r="M5252" s="13" t="s">
        <v>22</v>
      </c>
      <c r="O5252" s="41">
        <v>0</v>
      </c>
      <c r="P5252" s="41">
        <v>7462</v>
      </c>
      <c r="Q5252" s="42">
        <v>7462</v>
      </c>
      <c r="R5252" s="19" t="s">
        <v>23</v>
      </c>
      <c r="S5252" s="9" t="s">
        <v>23</v>
      </c>
      <c r="Y5252" s="50"/>
    </row>
    <row r="5253" spans="1:25" ht="14.1" customHeight="1">
      <c r="A5253" s="13" t="s">
        <v>19</v>
      </c>
      <c r="B5253" s="9">
        <v>49932</v>
      </c>
      <c r="C5253" s="13">
        <v>3</v>
      </c>
      <c r="D5253" s="13">
        <v>1</v>
      </c>
      <c r="E5253" s="9">
        <v>7233</v>
      </c>
      <c r="F5253" s="14" t="s">
        <v>5717</v>
      </c>
      <c r="J5253" s="15">
        <v>42033</v>
      </c>
      <c r="K5253" s="15">
        <v>42629</v>
      </c>
      <c r="L5253" s="13" t="s">
        <v>21</v>
      </c>
      <c r="M5253" s="13" t="s">
        <v>22</v>
      </c>
      <c r="O5253" s="41">
        <v>0</v>
      </c>
      <c r="P5253" s="41">
        <v>7233</v>
      </c>
      <c r="Q5253" s="42">
        <v>7233</v>
      </c>
      <c r="R5253" s="19" t="s">
        <v>23</v>
      </c>
      <c r="S5253" s="9" t="s">
        <v>23</v>
      </c>
      <c r="Y5253" s="50"/>
    </row>
    <row r="5254" spans="1:25" ht="14.1" customHeight="1">
      <c r="A5254" s="13" t="s">
        <v>19</v>
      </c>
      <c r="B5254" s="9">
        <v>49942</v>
      </c>
      <c r="C5254" s="13">
        <v>3</v>
      </c>
      <c r="D5254" s="13">
        <v>1</v>
      </c>
      <c r="E5254" s="9">
        <v>7495</v>
      </c>
      <c r="F5254" s="14" t="s">
        <v>5718</v>
      </c>
      <c r="J5254" s="15">
        <v>42033</v>
      </c>
      <c r="K5254" s="15">
        <v>42424</v>
      </c>
      <c r="L5254" s="13" t="s">
        <v>21</v>
      </c>
      <c r="M5254" s="13" t="s">
        <v>22</v>
      </c>
      <c r="O5254" s="41">
        <v>0</v>
      </c>
      <c r="P5254" s="41">
        <v>7495</v>
      </c>
      <c r="Q5254" s="42">
        <v>7495</v>
      </c>
      <c r="R5254" s="19" t="s">
        <v>23</v>
      </c>
      <c r="S5254" s="9" t="s">
        <v>23</v>
      </c>
      <c r="Y5254" s="50"/>
    </row>
    <row r="5255" spans="1:25" ht="14.1" customHeight="1">
      <c r="A5255" s="13" t="s">
        <v>19</v>
      </c>
      <c r="B5255" s="9">
        <v>49944</v>
      </c>
      <c r="C5255" s="13">
        <v>3</v>
      </c>
      <c r="D5255" s="13">
        <v>1</v>
      </c>
      <c r="E5255" s="9">
        <v>7494</v>
      </c>
      <c r="F5255" s="14" t="s">
        <v>5719</v>
      </c>
      <c r="J5255" s="15">
        <v>42033</v>
      </c>
      <c r="K5255" s="15">
        <v>42275</v>
      </c>
      <c r="L5255" s="13" t="s">
        <v>21</v>
      </c>
      <c r="M5255" s="13" t="s">
        <v>22</v>
      </c>
      <c r="O5255" s="41">
        <v>0</v>
      </c>
      <c r="P5255" s="41">
        <v>7494</v>
      </c>
      <c r="Q5255" s="42">
        <v>7494</v>
      </c>
      <c r="R5255" s="19" t="s">
        <v>23</v>
      </c>
      <c r="S5255" s="9" t="s">
        <v>23</v>
      </c>
      <c r="Y5255" s="50"/>
    </row>
    <row r="5256" spans="1:25" ht="14.1" customHeight="1">
      <c r="A5256" s="13" t="s">
        <v>19</v>
      </c>
      <c r="B5256" s="9">
        <v>49946</v>
      </c>
      <c r="C5256" s="13">
        <v>3</v>
      </c>
      <c r="D5256" s="13">
        <v>1</v>
      </c>
      <c r="E5256" s="9">
        <v>7492</v>
      </c>
      <c r="F5256" s="14" t="s">
        <v>5720</v>
      </c>
      <c r="J5256" s="15">
        <v>42033</v>
      </c>
      <c r="K5256" s="15">
        <v>42853</v>
      </c>
      <c r="L5256" s="13" t="s">
        <v>21</v>
      </c>
      <c r="M5256" s="13" t="s">
        <v>22</v>
      </c>
      <c r="O5256" s="41">
        <v>0</v>
      </c>
      <c r="P5256" s="41">
        <v>7492</v>
      </c>
      <c r="Q5256" s="42">
        <v>7492</v>
      </c>
      <c r="R5256" s="19" t="s">
        <v>23</v>
      </c>
      <c r="S5256" s="9" t="s">
        <v>23</v>
      </c>
      <c r="Y5256" s="50"/>
    </row>
    <row r="5257" spans="1:25" ht="14.1" customHeight="1">
      <c r="A5257" s="13" t="s">
        <v>19</v>
      </c>
      <c r="B5257" s="9">
        <v>49951</v>
      </c>
      <c r="C5257" s="13">
        <v>4</v>
      </c>
      <c r="D5257" s="13">
        <v>1</v>
      </c>
      <c r="E5257" s="9">
        <v>7528</v>
      </c>
      <c r="F5257" s="14" t="s">
        <v>5721</v>
      </c>
      <c r="J5257" s="15">
        <v>42033</v>
      </c>
      <c r="K5257" s="15">
        <v>43130</v>
      </c>
      <c r="L5257" s="13" t="s">
        <v>21</v>
      </c>
      <c r="M5257" s="13" t="s">
        <v>22</v>
      </c>
      <c r="O5257" s="41">
        <v>0</v>
      </c>
      <c r="P5257" s="41">
        <v>7528</v>
      </c>
      <c r="Q5257" s="42">
        <v>7528</v>
      </c>
      <c r="R5257" s="19" t="s">
        <v>23</v>
      </c>
      <c r="S5257" s="9" t="s">
        <v>23</v>
      </c>
      <c r="Y5257" s="50"/>
    </row>
    <row r="5258" spans="1:25" ht="14.1" customHeight="1">
      <c r="A5258" s="13" t="s">
        <v>19</v>
      </c>
      <c r="B5258" s="9">
        <v>49952</v>
      </c>
      <c r="C5258" s="13">
        <v>3</v>
      </c>
      <c r="D5258" s="13">
        <v>1</v>
      </c>
      <c r="E5258" s="9">
        <v>7489</v>
      </c>
      <c r="F5258" s="14" t="s">
        <v>5722</v>
      </c>
      <c r="J5258" s="15">
        <v>42033</v>
      </c>
      <c r="K5258" s="15">
        <v>42114</v>
      </c>
      <c r="L5258" s="13" t="s">
        <v>21</v>
      </c>
      <c r="M5258" s="13" t="s">
        <v>22</v>
      </c>
      <c r="O5258" s="41">
        <v>0</v>
      </c>
      <c r="P5258" s="41">
        <v>7489</v>
      </c>
      <c r="Q5258" s="42">
        <v>7489</v>
      </c>
      <c r="R5258" s="19" t="s">
        <v>23</v>
      </c>
      <c r="S5258" s="9" t="s">
        <v>23</v>
      </c>
      <c r="Y5258" s="50"/>
    </row>
    <row r="5259" spans="1:25" ht="14.1" customHeight="1">
      <c r="A5259" s="13" t="s">
        <v>19</v>
      </c>
      <c r="B5259" s="9">
        <v>49953</v>
      </c>
      <c r="C5259" s="13">
        <v>3</v>
      </c>
      <c r="D5259" s="13">
        <v>1</v>
      </c>
      <c r="E5259" s="9">
        <v>7512</v>
      </c>
      <c r="F5259" s="14" t="s">
        <v>5723</v>
      </c>
      <c r="J5259" s="15">
        <v>42033</v>
      </c>
      <c r="K5259" s="15">
        <v>42167</v>
      </c>
      <c r="L5259" s="13" t="s">
        <v>21</v>
      </c>
      <c r="M5259" s="13" t="s">
        <v>22</v>
      </c>
      <c r="O5259" s="41">
        <v>0</v>
      </c>
      <c r="P5259" s="41">
        <v>7512</v>
      </c>
      <c r="Q5259" s="42">
        <v>7512</v>
      </c>
      <c r="R5259" s="19" t="s">
        <v>23</v>
      </c>
      <c r="S5259" s="9" t="s">
        <v>23</v>
      </c>
      <c r="Y5259" s="50"/>
    </row>
    <row r="5260" spans="1:25" ht="14.1" customHeight="1">
      <c r="A5260" s="13" t="s">
        <v>19</v>
      </c>
      <c r="B5260" s="9">
        <v>49954</v>
      </c>
      <c r="C5260" s="13">
        <v>3</v>
      </c>
      <c r="D5260" s="13">
        <v>1</v>
      </c>
      <c r="E5260" s="9">
        <v>7513</v>
      </c>
      <c r="F5260" s="14" t="s">
        <v>5724</v>
      </c>
      <c r="J5260" s="15">
        <v>42033</v>
      </c>
      <c r="K5260" s="15">
        <v>42173</v>
      </c>
      <c r="L5260" s="13" t="s">
        <v>21</v>
      </c>
      <c r="M5260" s="13" t="s">
        <v>22</v>
      </c>
      <c r="O5260" s="41">
        <v>0</v>
      </c>
      <c r="P5260" s="41">
        <v>7513</v>
      </c>
      <c r="Q5260" s="42">
        <v>7513</v>
      </c>
      <c r="R5260" s="19" t="s">
        <v>23</v>
      </c>
      <c r="S5260" s="9" t="s">
        <v>23</v>
      </c>
      <c r="Y5260" s="50"/>
    </row>
    <row r="5261" spans="1:25" ht="14.1" customHeight="1">
      <c r="A5261" s="13" t="s">
        <v>19</v>
      </c>
      <c r="B5261" s="9">
        <v>49955</v>
      </c>
      <c r="C5261" s="13">
        <v>4</v>
      </c>
      <c r="D5261" s="13">
        <v>1</v>
      </c>
      <c r="E5261" s="9">
        <v>7434</v>
      </c>
      <c r="F5261" s="14" t="s">
        <v>5725</v>
      </c>
      <c r="J5261" s="15">
        <v>42033</v>
      </c>
      <c r="K5261" s="15">
        <v>42377</v>
      </c>
      <c r="L5261" s="13" t="s">
        <v>21</v>
      </c>
      <c r="M5261" s="13" t="s">
        <v>22</v>
      </c>
      <c r="O5261" s="41">
        <v>0</v>
      </c>
      <c r="P5261" s="41">
        <v>7434</v>
      </c>
      <c r="Q5261" s="42">
        <v>7434</v>
      </c>
      <c r="R5261" s="19" t="s">
        <v>23</v>
      </c>
      <c r="S5261" s="9" t="s">
        <v>23</v>
      </c>
      <c r="Y5261" s="50"/>
    </row>
    <row r="5262" spans="1:25" ht="14.1" customHeight="1">
      <c r="A5262" s="13" t="s">
        <v>19</v>
      </c>
      <c r="B5262" s="9">
        <v>49957</v>
      </c>
      <c r="C5262" s="13">
        <v>3</v>
      </c>
      <c r="D5262" s="13">
        <v>1</v>
      </c>
      <c r="E5262" s="9">
        <v>7524</v>
      </c>
      <c r="F5262" s="14" t="s">
        <v>5726</v>
      </c>
      <c r="J5262" s="15">
        <v>42033</v>
      </c>
      <c r="K5262" s="15">
        <v>42138</v>
      </c>
      <c r="L5262" s="13" t="s">
        <v>21</v>
      </c>
      <c r="M5262" s="13" t="s">
        <v>22</v>
      </c>
      <c r="O5262" s="41">
        <v>0</v>
      </c>
      <c r="P5262" s="41">
        <v>7524</v>
      </c>
      <c r="Q5262" s="42">
        <v>7524</v>
      </c>
      <c r="R5262" s="19" t="s">
        <v>23</v>
      </c>
      <c r="S5262" s="9" t="s">
        <v>23</v>
      </c>
      <c r="Y5262" s="50"/>
    </row>
    <row r="5263" spans="1:25" ht="14.1" customHeight="1">
      <c r="A5263" s="13" t="s">
        <v>19</v>
      </c>
      <c r="B5263" s="9">
        <v>49959</v>
      </c>
      <c r="C5263" s="13">
        <v>3</v>
      </c>
      <c r="D5263" s="13">
        <v>1</v>
      </c>
      <c r="E5263" s="9">
        <v>7496</v>
      </c>
      <c r="F5263" s="14" t="s">
        <v>5727</v>
      </c>
      <c r="J5263" s="15">
        <v>42034</v>
      </c>
      <c r="K5263" s="15">
        <v>42128</v>
      </c>
      <c r="L5263" s="13" t="s">
        <v>21</v>
      </c>
      <c r="M5263" s="13" t="s">
        <v>22</v>
      </c>
      <c r="O5263" s="41">
        <v>0</v>
      </c>
      <c r="P5263" s="41">
        <v>7496</v>
      </c>
      <c r="Q5263" s="42">
        <v>7496</v>
      </c>
      <c r="R5263" s="19" t="s">
        <v>23</v>
      </c>
      <c r="S5263" s="9" t="s">
        <v>23</v>
      </c>
      <c r="Y5263" s="50"/>
    </row>
    <row r="5264" spans="1:25" ht="14.1" customHeight="1">
      <c r="A5264" s="13" t="s">
        <v>19</v>
      </c>
      <c r="B5264" s="9">
        <v>49962</v>
      </c>
      <c r="C5264" s="13">
        <v>3</v>
      </c>
      <c r="D5264" s="13">
        <v>1</v>
      </c>
      <c r="E5264" s="9">
        <v>7520</v>
      </c>
      <c r="F5264" s="14" t="s">
        <v>5728</v>
      </c>
      <c r="J5264" s="15">
        <v>42034</v>
      </c>
      <c r="K5264" s="15">
        <v>42206</v>
      </c>
      <c r="L5264" s="13" t="s">
        <v>21</v>
      </c>
      <c r="M5264" s="13" t="s">
        <v>22</v>
      </c>
      <c r="O5264" s="41">
        <v>0</v>
      </c>
      <c r="P5264" s="41">
        <v>7520</v>
      </c>
      <c r="Q5264" s="42">
        <v>7520</v>
      </c>
      <c r="R5264" s="19" t="s">
        <v>23</v>
      </c>
      <c r="S5264" s="9" t="s">
        <v>23</v>
      </c>
      <c r="Y5264" s="50"/>
    </row>
    <row r="5265" spans="1:25" ht="14.1" customHeight="1">
      <c r="A5265" s="13" t="s">
        <v>19</v>
      </c>
      <c r="B5265" s="9">
        <v>49963</v>
      </c>
      <c r="C5265" s="13">
        <v>3</v>
      </c>
      <c r="D5265" s="13">
        <v>1</v>
      </c>
      <c r="E5265" s="9">
        <v>7518</v>
      </c>
      <c r="F5265" s="14" t="s">
        <v>5729</v>
      </c>
      <c r="J5265" s="15">
        <v>42034</v>
      </c>
      <c r="K5265" s="15">
        <v>42206</v>
      </c>
      <c r="L5265" s="13" t="s">
        <v>21</v>
      </c>
      <c r="M5265" s="13" t="s">
        <v>22</v>
      </c>
      <c r="O5265" s="41">
        <v>0</v>
      </c>
      <c r="P5265" s="41">
        <v>7518</v>
      </c>
      <c r="Q5265" s="42">
        <v>7518</v>
      </c>
      <c r="R5265" s="19" t="s">
        <v>23</v>
      </c>
      <c r="S5265" s="9" t="s">
        <v>23</v>
      </c>
      <c r="Y5265" s="50"/>
    </row>
    <row r="5266" spans="1:25" ht="14.1" customHeight="1">
      <c r="A5266" s="13" t="s">
        <v>19</v>
      </c>
      <c r="B5266" s="9">
        <v>49965</v>
      </c>
      <c r="C5266" s="13">
        <v>3</v>
      </c>
      <c r="D5266" s="13">
        <v>1</v>
      </c>
      <c r="E5266" s="9">
        <v>7525</v>
      </c>
      <c r="F5266" s="14" t="s">
        <v>5730</v>
      </c>
      <c r="J5266" s="15">
        <v>42034</v>
      </c>
      <c r="K5266" s="15">
        <v>42275</v>
      </c>
      <c r="L5266" s="13" t="s">
        <v>21</v>
      </c>
      <c r="M5266" s="13" t="s">
        <v>22</v>
      </c>
      <c r="O5266" s="41">
        <v>0</v>
      </c>
      <c r="P5266" s="41">
        <v>7525</v>
      </c>
      <c r="Q5266" s="42">
        <v>7525</v>
      </c>
      <c r="R5266" s="19" t="s">
        <v>23</v>
      </c>
      <c r="S5266" s="9" t="s">
        <v>23</v>
      </c>
      <c r="Y5266" s="50"/>
    </row>
    <row r="5267" spans="1:25" ht="14.1" customHeight="1">
      <c r="A5267" s="13" t="s">
        <v>19</v>
      </c>
      <c r="B5267" s="9">
        <v>49975</v>
      </c>
      <c r="C5267" s="13">
        <v>3</v>
      </c>
      <c r="D5267" s="13">
        <v>1</v>
      </c>
      <c r="E5267" s="9">
        <v>7497</v>
      </c>
      <c r="F5267" s="14" t="s">
        <v>5731</v>
      </c>
      <c r="J5267" s="15">
        <v>42034</v>
      </c>
      <c r="K5267" s="15">
        <v>42338</v>
      </c>
      <c r="L5267" s="13" t="s">
        <v>21</v>
      </c>
      <c r="M5267" s="13" t="s">
        <v>22</v>
      </c>
      <c r="O5267" s="41">
        <v>0</v>
      </c>
      <c r="P5267" s="41">
        <v>7497</v>
      </c>
      <c r="Q5267" s="42">
        <v>7497</v>
      </c>
      <c r="R5267" s="19" t="s">
        <v>23</v>
      </c>
      <c r="S5267" s="9" t="s">
        <v>23</v>
      </c>
      <c r="Y5267" s="50"/>
    </row>
    <row r="5268" spans="1:25" ht="14.1" customHeight="1">
      <c r="A5268" s="13" t="s">
        <v>19</v>
      </c>
      <c r="B5268" s="9">
        <v>49987</v>
      </c>
      <c r="C5268" s="13">
        <v>3</v>
      </c>
      <c r="D5268" s="13">
        <v>1</v>
      </c>
      <c r="E5268" s="9">
        <v>7533</v>
      </c>
      <c r="F5268" s="14" t="s">
        <v>5732</v>
      </c>
      <c r="J5268" s="15">
        <v>42034</v>
      </c>
      <c r="K5268" s="15">
        <v>42209</v>
      </c>
      <c r="L5268" s="13" t="s">
        <v>21</v>
      </c>
      <c r="M5268" s="13" t="s">
        <v>22</v>
      </c>
      <c r="O5268" s="41">
        <v>0</v>
      </c>
      <c r="P5268" s="41">
        <v>7533</v>
      </c>
      <c r="Q5268" s="42">
        <v>7533</v>
      </c>
      <c r="R5268" s="19" t="s">
        <v>23</v>
      </c>
      <c r="S5268" s="9" t="s">
        <v>23</v>
      </c>
      <c r="Y5268" s="50"/>
    </row>
    <row r="5269" spans="1:25" ht="14.1" customHeight="1">
      <c r="A5269" s="13" t="s">
        <v>19</v>
      </c>
      <c r="B5269" s="9">
        <v>50045</v>
      </c>
      <c r="C5269" s="13">
        <v>3</v>
      </c>
      <c r="D5269" s="13">
        <v>1</v>
      </c>
      <c r="E5269" s="9">
        <v>7480</v>
      </c>
      <c r="F5269" s="14" t="s">
        <v>5733</v>
      </c>
      <c r="J5269" s="15">
        <v>42034</v>
      </c>
      <c r="K5269" s="15">
        <v>42185</v>
      </c>
      <c r="L5269" s="13" t="s">
        <v>21</v>
      </c>
      <c r="M5269" s="13" t="s">
        <v>22</v>
      </c>
      <c r="O5269" s="41">
        <v>0</v>
      </c>
      <c r="P5269" s="41">
        <v>7480</v>
      </c>
      <c r="Q5269" s="42">
        <v>7480</v>
      </c>
      <c r="R5269" s="19" t="s">
        <v>23</v>
      </c>
      <c r="S5269" s="9" t="s">
        <v>23</v>
      </c>
      <c r="Y5269" s="50"/>
    </row>
    <row r="5270" spans="1:25" ht="14.1" customHeight="1">
      <c r="A5270" s="13" t="s">
        <v>19</v>
      </c>
      <c r="B5270" s="9">
        <v>50053</v>
      </c>
      <c r="C5270" s="13">
        <v>3</v>
      </c>
      <c r="D5270" s="13">
        <v>1</v>
      </c>
      <c r="E5270" s="9">
        <v>7530</v>
      </c>
      <c r="F5270" s="14" t="s">
        <v>5734</v>
      </c>
      <c r="J5270" s="15">
        <v>42034</v>
      </c>
      <c r="K5270" s="15">
        <v>42123</v>
      </c>
      <c r="L5270" s="13" t="s">
        <v>21</v>
      </c>
      <c r="M5270" s="13" t="s">
        <v>22</v>
      </c>
      <c r="O5270" s="41">
        <v>0</v>
      </c>
      <c r="P5270" s="41">
        <v>7530</v>
      </c>
      <c r="Q5270" s="42">
        <v>7530</v>
      </c>
      <c r="R5270" s="19" t="s">
        <v>23</v>
      </c>
      <c r="S5270" s="9" t="s">
        <v>23</v>
      </c>
      <c r="Y5270" s="50"/>
    </row>
    <row r="5271" spans="1:25" ht="14.1" customHeight="1">
      <c r="A5271" s="13" t="s">
        <v>19</v>
      </c>
      <c r="B5271" s="9">
        <v>50103</v>
      </c>
      <c r="C5271" s="13">
        <v>3</v>
      </c>
      <c r="D5271" s="13">
        <v>1</v>
      </c>
      <c r="E5271" s="9">
        <v>7545</v>
      </c>
      <c r="F5271" s="14" t="s">
        <v>5735</v>
      </c>
      <c r="J5271" s="15">
        <v>42038</v>
      </c>
      <c r="K5271" s="15">
        <v>42242</v>
      </c>
      <c r="L5271" s="13" t="s">
        <v>21</v>
      </c>
      <c r="M5271" s="13" t="s">
        <v>22</v>
      </c>
      <c r="O5271" s="41">
        <v>0</v>
      </c>
      <c r="P5271" s="41">
        <v>7545</v>
      </c>
      <c r="Q5271" s="42">
        <v>7545</v>
      </c>
      <c r="R5271" s="19" t="s">
        <v>23</v>
      </c>
      <c r="S5271" s="9" t="s">
        <v>23</v>
      </c>
      <c r="Y5271" s="50"/>
    </row>
    <row r="5272" spans="1:25" ht="14.1" customHeight="1">
      <c r="A5272" s="13" t="s">
        <v>19</v>
      </c>
      <c r="B5272" s="9">
        <v>50106</v>
      </c>
      <c r="C5272" s="13">
        <v>3</v>
      </c>
      <c r="D5272" s="13">
        <v>1</v>
      </c>
      <c r="E5272" s="9">
        <v>7544</v>
      </c>
      <c r="F5272" s="14" t="s">
        <v>5736</v>
      </c>
      <c r="J5272" s="15">
        <v>42038</v>
      </c>
      <c r="K5272" s="15">
        <v>42284</v>
      </c>
      <c r="L5272" s="13" t="s">
        <v>21</v>
      </c>
      <c r="M5272" s="13" t="s">
        <v>22</v>
      </c>
      <c r="O5272" s="41">
        <v>0</v>
      </c>
      <c r="P5272" s="41">
        <v>7544</v>
      </c>
      <c r="Q5272" s="42">
        <v>7544</v>
      </c>
      <c r="R5272" s="19" t="s">
        <v>23</v>
      </c>
      <c r="S5272" s="9" t="s">
        <v>23</v>
      </c>
      <c r="Y5272" s="50"/>
    </row>
    <row r="5273" spans="1:25" ht="14.1" customHeight="1">
      <c r="A5273" s="13" t="s">
        <v>19</v>
      </c>
      <c r="B5273" s="9">
        <v>50110</v>
      </c>
      <c r="C5273" s="13">
        <v>2</v>
      </c>
      <c r="D5273" s="13">
        <v>3</v>
      </c>
      <c r="E5273" s="9">
        <v>7191</v>
      </c>
      <c r="F5273" s="14" t="s">
        <v>5737</v>
      </c>
      <c r="J5273" s="15">
        <v>42038</v>
      </c>
      <c r="K5273" s="15">
        <v>42648</v>
      </c>
      <c r="L5273" s="13" t="s">
        <v>21</v>
      </c>
      <c r="M5273" s="13" t="s">
        <v>22</v>
      </c>
      <c r="O5273" s="41">
        <v>0</v>
      </c>
      <c r="P5273" s="41">
        <v>7191</v>
      </c>
      <c r="Q5273" s="42">
        <v>7191</v>
      </c>
      <c r="R5273" s="19" t="s">
        <v>23</v>
      </c>
      <c r="S5273" s="9" t="s">
        <v>23</v>
      </c>
      <c r="Y5273" s="50"/>
    </row>
    <row r="5274" spans="1:25" ht="14.1" customHeight="1">
      <c r="A5274" s="13" t="s">
        <v>19</v>
      </c>
      <c r="B5274" s="9">
        <v>50112</v>
      </c>
      <c r="C5274" s="13">
        <v>3</v>
      </c>
      <c r="D5274" s="13">
        <v>1</v>
      </c>
      <c r="E5274" s="9">
        <v>7551</v>
      </c>
      <c r="F5274" s="14" t="s">
        <v>5738</v>
      </c>
      <c r="J5274" s="15">
        <v>42038</v>
      </c>
      <c r="K5274" s="15">
        <v>42396</v>
      </c>
      <c r="L5274" s="13" t="s">
        <v>21</v>
      </c>
      <c r="M5274" s="13" t="s">
        <v>22</v>
      </c>
      <c r="O5274" s="41">
        <v>0</v>
      </c>
      <c r="P5274" s="41">
        <v>7551</v>
      </c>
      <c r="Q5274" s="42">
        <v>7551</v>
      </c>
      <c r="R5274" s="19" t="s">
        <v>23</v>
      </c>
      <c r="S5274" s="9" t="s">
        <v>23</v>
      </c>
      <c r="Y5274" s="50"/>
    </row>
    <row r="5275" spans="1:25" ht="14.1" customHeight="1">
      <c r="A5275" s="13" t="s">
        <v>19</v>
      </c>
      <c r="B5275" s="9">
        <v>50115</v>
      </c>
      <c r="C5275" s="13">
        <v>3</v>
      </c>
      <c r="D5275" s="13">
        <v>1</v>
      </c>
      <c r="E5275" s="9">
        <v>7424</v>
      </c>
      <c r="F5275" s="14" t="s">
        <v>5739</v>
      </c>
      <c r="J5275" s="15">
        <v>42038</v>
      </c>
      <c r="K5275" s="15">
        <v>42219</v>
      </c>
      <c r="L5275" s="13" t="s">
        <v>21</v>
      </c>
      <c r="M5275" s="13" t="s">
        <v>22</v>
      </c>
      <c r="O5275" s="41">
        <v>0</v>
      </c>
      <c r="P5275" s="41">
        <v>7424</v>
      </c>
      <c r="Q5275" s="42">
        <v>7424</v>
      </c>
      <c r="R5275" s="19" t="s">
        <v>23</v>
      </c>
      <c r="S5275" s="9" t="s">
        <v>23</v>
      </c>
      <c r="Y5275" s="50"/>
    </row>
    <row r="5276" spans="1:25" ht="14.1" customHeight="1">
      <c r="A5276" s="13" t="s">
        <v>19</v>
      </c>
      <c r="B5276" s="9">
        <v>50547</v>
      </c>
      <c r="C5276" s="13">
        <v>4</v>
      </c>
      <c r="D5276" s="13">
        <v>2</v>
      </c>
      <c r="E5276" s="9">
        <v>7508</v>
      </c>
      <c r="F5276" s="14" t="s">
        <v>5740</v>
      </c>
      <c r="I5276" s="13">
        <v>3</v>
      </c>
      <c r="J5276" s="15">
        <v>42039</v>
      </c>
      <c r="L5276" s="13" t="s">
        <v>31</v>
      </c>
      <c r="M5276" s="13" t="s">
        <v>32</v>
      </c>
      <c r="O5276" s="41" t="s">
        <v>663</v>
      </c>
      <c r="P5276" s="41" t="s">
        <v>664</v>
      </c>
      <c r="Q5276" s="42">
        <v>6</v>
      </c>
      <c r="R5276" s="19" t="s">
        <v>23</v>
      </c>
      <c r="S5276" s="9" t="s">
        <v>23</v>
      </c>
      <c r="Y5276" s="50"/>
    </row>
    <row r="5277" spans="1:25" ht="14.1" customHeight="1">
      <c r="A5277" s="13" t="s">
        <v>19</v>
      </c>
      <c r="B5277" s="9">
        <v>50549</v>
      </c>
      <c r="C5277" s="13">
        <v>4</v>
      </c>
      <c r="D5277" s="13">
        <v>1</v>
      </c>
      <c r="E5277" s="9">
        <v>7541</v>
      </c>
      <c r="F5277" s="14" t="s">
        <v>5741</v>
      </c>
      <c r="J5277" s="15">
        <v>42039</v>
      </c>
      <c r="K5277" s="15">
        <v>42766</v>
      </c>
      <c r="L5277" s="13" t="s">
        <v>21</v>
      </c>
      <c r="M5277" s="13" t="s">
        <v>22</v>
      </c>
      <c r="O5277" s="41">
        <v>0</v>
      </c>
      <c r="P5277" s="41">
        <v>7541</v>
      </c>
      <c r="Q5277" s="42">
        <v>7541</v>
      </c>
      <c r="R5277" s="19" t="s">
        <v>23</v>
      </c>
      <c r="S5277" s="9" t="s">
        <v>23</v>
      </c>
      <c r="Y5277" s="50"/>
    </row>
    <row r="5278" spans="1:25" ht="14.1" customHeight="1">
      <c r="A5278" s="13" t="s">
        <v>19</v>
      </c>
      <c r="B5278" s="9">
        <v>50551</v>
      </c>
      <c r="C5278" s="13">
        <v>3</v>
      </c>
      <c r="D5278" s="13">
        <v>1</v>
      </c>
      <c r="E5278" s="9">
        <v>7503</v>
      </c>
      <c r="F5278" s="14" t="s">
        <v>5742</v>
      </c>
      <c r="J5278" s="15">
        <v>42039</v>
      </c>
      <c r="K5278" s="15">
        <v>42167</v>
      </c>
      <c r="L5278" s="13" t="s">
        <v>21</v>
      </c>
      <c r="M5278" s="13" t="s">
        <v>22</v>
      </c>
      <c r="O5278" s="41">
        <v>0</v>
      </c>
      <c r="P5278" s="41">
        <v>7503</v>
      </c>
      <c r="Q5278" s="42">
        <v>7503</v>
      </c>
      <c r="R5278" s="19" t="s">
        <v>23</v>
      </c>
      <c r="S5278" s="9" t="s">
        <v>23</v>
      </c>
      <c r="Y5278" s="50"/>
    </row>
    <row r="5279" spans="1:25" ht="14.1" customHeight="1">
      <c r="A5279" s="13" t="s">
        <v>19</v>
      </c>
      <c r="B5279" s="9">
        <v>50552</v>
      </c>
      <c r="C5279" s="13">
        <v>3</v>
      </c>
      <c r="D5279" s="13">
        <v>1</v>
      </c>
      <c r="E5279" s="9">
        <v>7534</v>
      </c>
      <c r="F5279" s="14" t="s">
        <v>5743</v>
      </c>
      <c r="J5279" s="15">
        <v>42039</v>
      </c>
      <c r="K5279" s="15">
        <v>42249</v>
      </c>
      <c r="L5279" s="13" t="s">
        <v>21</v>
      </c>
      <c r="M5279" s="13" t="s">
        <v>22</v>
      </c>
      <c r="O5279" s="41">
        <v>0</v>
      </c>
      <c r="P5279" s="41">
        <v>7534</v>
      </c>
      <c r="Q5279" s="42">
        <v>7534</v>
      </c>
      <c r="R5279" s="19" t="s">
        <v>23</v>
      </c>
      <c r="S5279" s="9" t="s">
        <v>23</v>
      </c>
      <c r="Y5279" s="50"/>
    </row>
    <row r="5280" spans="1:25" ht="14.1" customHeight="1">
      <c r="A5280" s="13" t="s">
        <v>19</v>
      </c>
      <c r="B5280" s="9">
        <v>50553</v>
      </c>
      <c r="C5280" s="13">
        <v>3</v>
      </c>
      <c r="D5280" s="13">
        <v>1</v>
      </c>
      <c r="E5280" s="9">
        <v>7552</v>
      </c>
      <c r="F5280" s="14" t="s">
        <v>5744</v>
      </c>
      <c r="J5280" s="15">
        <v>42040</v>
      </c>
      <c r="K5280" s="15">
        <v>42088</v>
      </c>
      <c r="L5280" s="13" t="s">
        <v>21</v>
      </c>
      <c r="M5280" s="13" t="s">
        <v>22</v>
      </c>
      <c r="O5280" s="41">
        <v>0</v>
      </c>
      <c r="P5280" s="41">
        <v>7552</v>
      </c>
      <c r="Q5280" s="42">
        <v>7552</v>
      </c>
      <c r="R5280" s="19" t="s">
        <v>23</v>
      </c>
      <c r="S5280" s="9" t="s">
        <v>23</v>
      </c>
      <c r="Y5280" s="50"/>
    </row>
    <row r="5281" spans="1:25" ht="14.1" customHeight="1">
      <c r="A5281" s="13" t="s">
        <v>19</v>
      </c>
      <c r="B5281" s="9">
        <v>50554</v>
      </c>
      <c r="C5281" s="13">
        <v>3</v>
      </c>
      <c r="D5281" s="13">
        <v>1</v>
      </c>
      <c r="E5281" s="9">
        <v>7519</v>
      </c>
      <c r="F5281" s="14" t="s">
        <v>5745</v>
      </c>
      <c r="J5281" s="15">
        <v>42040</v>
      </c>
      <c r="K5281" s="15">
        <v>42124</v>
      </c>
      <c r="L5281" s="13" t="s">
        <v>21</v>
      </c>
      <c r="M5281" s="13" t="s">
        <v>22</v>
      </c>
      <c r="O5281" s="41">
        <v>0</v>
      </c>
      <c r="P5281" s="41">
        <v>7519</v>
      </c>
      <c r="Q5281" s="42">
        <v>7519</v>
      </c>
      <c r="R5281" s="19" t="s">
        <v>23</v>
      </c>
      <c r="S5281" s="9" t="s">
        <v>23</v>
      </c>
      <c r="Y5281" s="50"/>
    </row>
    <row r="5282" spans="1:25" ht="14.1" customHeight="1">
      <c r="A5282" s="13" t="s">
        <v>19</v>
      </c>
      <c r="B5282" s="9">
        <v>50555</v>
      </c>
      <c r="C5282" s="13">
        <v>3</v>
      </c>
      <c r="D5282" s="13">
        <v>1</v>
      </c>
      <c r="E5282" s="9">
        <v>7550</v>
      </c>
      <c r="F5282" s="14" t="s">
        <v>5746</v>
      </c>
      <c r="J5282" s="15">
        <v>42040</v>
      </c>
      <c r="K5282" s="15">
        <v>42109</v>
      </c>
      <c r="L5282" s="13" t="s">
        <v>21</v>
      </c>
      <c r="M5282" s="13" t="s">
        <v>22</v>
      </c>
      <c r="O5282" s="41">
        <v>0</v>
      </c>
      <c r="P5282" s="41">
        <v>7550</v>
      </c>
      <c r="Q5282" s="42">
        <v>7550</v>
      </c>
      <c r="R5282" s="19" t="s">
        <v>23</v>
      </c>
      <c r="S5282" s="9" t="s">
        <v>23</v>
      </c>
      <c r="Y5282" s="50"/>
    </row>
    <row r="5283" spans="1:25" ht="14.1" customHeight="1">
      <c r="A5283" s="13" t="s">
        <v>19</v>
      </c>
      <c r="B5283" s="9">
        <v>50556</v>
      </c>
      <c r="C5283" s="13">
        <v>3</v>
      </c>
      <c r="D5283" s="13">
        <v>1</v>
      </c>
      <c r="E5283" s="9">
        <v>7499</v>
      </c>
      <c r="F5283" s="14" t="s">
        <v>5747</v>
      </c>
      <c r="J5283" s="15">
        <v>42040</v>
      </c>
      <c r="K5283" s="15">
        <v>42180</v>
      </c>
      <c r="L5283" s="13" t="s">
        <v>21</v>
      </c>
      <c r="M5283" s="13" t="s">
        <v>22</v>
      </c>
      <c r="O5283" s="41">
        <v>0</v>
      </c>
      <c r="P5283" s="41">
        <v>7499</v>
      </c>
      <c r="Q5283" s="42">
        <v>7499</v>
      </c>
      <c r="R5283" s="19" t="s">
        <v>23</v>
      </c>
      <c r="S5283" s="9" t="s">
        <v>23</v>
      </c>
      <c r="Y5283" s="50"/>
    </row>
    <row r="5284" spans="1:25" ht="14.1" customHeight="1">
      <c r="A5284" s="13" t="s">
        <v>19</v>
      </c>
      <c r="B5284" s="9">
        <v>50557</v>
      </c>
      <c r="C5284" s="13">
        <v>3</v>
      </c>
      <c r="D5284" s="13">
        <v>1</v>
      </c>
      <c r="E5284" s="9">
        <v>7553</v>
      </c>
      <c r="F5284" s="14" t="s">
        <v>5748</v>
      </c>
      <c r="J5284" s="15">
        <v>42040</v>
      </c>
      <c r="K5284" s="15">
        <v>42124</v>
      </c>
      <c r="L5284" s="13" t="s">
        <v>21</v>
      </c>
      <c r="M5284" s="13" t="s">
        <v>22</v>
      </c>
      <c r="O5284" s="41">
        <v>0</v>
      </c>
      <c r="P5284" s="41">
        <v>7553</v>
      </c>
      <c r="Q5284" s="42">
        <v>7553</v>
      </c>
      <c r="R5284" s="19" t="s">
        <v>23</v>
      </c>
      <c r="S5284" s="9" t="s">
        <v>23</v>
      </c>
      <c r="Y5284" s="50"/>
    </row>
    <row r="5285" spans="1:25" ht="14.1" customHeight="1">
      <c r="A5285" s="13" t="s">
        <v>19</v>
      </c>
      <c r="B5285" s="9">
        <v>50560</v>
      </c>
      <c r="C5285" s="13">
        <v>3</v>
      </c>
      <c r="D5285" s="13">
        <v>1</v>
      </c>
      <c r="E5285" s="9">
        <v>7532</v>
      </c>
      <c r="F5285" s="14" t="s">
        <v>5749</v>
      </c>
      <c r="J5285" s="15">
        <v>42040</v>
      </c>
      <c r="K5285" s="15">
        <v>42130</v>
      </c>
      <c r="L5285" s="13" t="s">
        <v>21</v>
      </c>
      <c r="M5285" s="13" t="s">
        <v>22</v>
      </c>
      <c r="O5285" s="41">
        <v>0</v>
      </c>
      <c r="P5285" s="41">
        <v>7532</v>
      </c>
      <c r="Q5285" s="42">
        <v>7532</v>
      </c>
      <c r="R5285" s="19" t="s">
        <v>23</v>
      </c>
      <c r="S5285" s="9" t="s">
        <v>23</v>
      </c>
      <c r="Y5285" s="50"/>
    </row>
    <row r="5286" spans="1:25" ht="14.1" customHeight="1">
      <c r="A5286" s="13" t="s">
        <v>19</v>
      </c>
      <c r="B5286" s="9">
        <v>50561</v>
      </c>
      <c r="C5286" s="13">
        <v>4</v>
      </c>
      <c r="D5286" s="13">
        <v>1</v>
      </c>
      <c r="E5286" s="9">
        <v>6958</v>
      </c>
      <c r="F5286" s="14" t="s">
        <v>5750</v>
      </c>
      <c r="I5286" s="13">
        <v>3</v>
      </c>
      <c r="J5286" s="15">
        <v>42040</v>
      </c>
      <c r="L5286" s="13" t="s">
        <v>31</v>
      </c>
      <c r="M5286" s="13" t="s">
        <v>32</v>
      </c>
      <c r="O5286" s="41" t="s">
        <v>33</v>
      </c>
      <c r="P5286" s="41" t="s">
        <v>34</v>
      </c>
      <c r="Q5286" s="42">
        <v>16</v>
      </c>
      <c r="R5286" s="19" t="s">
        <v>23</v>
      </c>
      <c r="S5286" s="9" t="s">
        <v>23</v>
      </c>
      <c r="Y5286" s="50"/>
    </row>
    <row r="5287" spans="1:25" ht="14.1" customHeight="1">
      <c r="A5287" s="13" t="s">
        <v>19</v>
      </c>
      <c r="B5287" s="9">
        <v>50562</v>
      </c>
      <c r="C5287" s="13">
        <v>3</v>
      </c>
      <c r="D5287" s="13">
        <v>1</v>
      </c>
      <c r="E5287" s="9">
        <v>7452</v>
      </c>
      <c r="F5287" s="14" t="s">
        <v>5751</v>
      </c>
      <c r="J5287" s="15">
        <v>42040</v>
      </c>
      <c r="K5287" s="15">
        <v>42206</v>
      </c>
      <c r="L5287" s="13" t="s">
        <v>21</v>
      </c>
      <c r="M5287" s="13" t="s">
        <v>22</v>
      </c>
      <c r="O5287" s="41">
        <v>0</v>
      </c>
      <c r="P5287" s="41">
        <v>7452</v>
      </c>
      <c r="Q5287" s="42">
        <v>7452</v>
      </c>
      <c r="R5287" s="19" t="s">
        <v>23</v>
      </c>
      <c r="S5287" s="9" t="s">
        <v>23</v>
      </c>
      <c r="Y5287" s="50"/>
    </row>
    <row r="5288" spans="1:25" ht="14.1" customHeight="1">
      <c r="A5288" s="13" t="s">
        <v>19</v>
      </c>
      <c r="B5288" s="9">
        <v>50563</v>
      </c>
      <c r="C5288" s="13">
        <v>3</v>
      </c>
      <c r="D5288" s="13">
        <v>1</v>
      </c>
      <c r="E5288" s="9">
        <v>7506</v>
      </c>
      <c r="F5288" s="14" t="s">
        <v>5752</v>
      </c>
      <c r="J5288" s="15">
        <v>42040</v>
      </c>
      <c r="K5288" s="15">
        <v>41795</v>
      </c>
      <c r="L5288" s="13" t="s">
        <v>21</v>
      </c>
      <c r="M5288" s="13" t="s">
        <v>22</v>
      </c>
      <c r="O5288" s="41">
        <v>0</v>
      </c>
      <c r="P5288" s="41">
        <v>7506</v>
      </c>
      <c r="Q5288" s="42">
        <v>7506</v>
      </c>
      <c r="R5288" s="19" t="s">
        <v>23</v>
      </c>
      <c r="S5288" s="9" t="s">
        <v>23</v>
      </c>
      <c r="Y5288" s="50"/>
    </row>
    <row r="5289" spans="1:25" ht="14.1" customHeight="1">
      <c r="A5289" s="13" t="s">
        <v>19</v>
      </c>
      <c r="B5289" s="9">
        <v>50579</v>
      </c>
      <c r="C5289" s="13">
        <v>4</v>
      </c>
      <c r="D5289" s="13">
        <v>1</v>
      </c>
      <c r="E5289" s="9">
        <v>7531</v>
      </c>
      <c r="F5289" s="14" t="s">
        <v>5753</v>
      </c>
      <c r="J5289" s="15">
        <v>42040</v>
      </c>
      <c r="K5289" s="15">
        <v>42766</v>
      </c>
      <c r="L5289" s="13" t="s">
        <v>21</v>
      </c>
      <c r="M5289" s="13" t="s">
        <v>22</v>
      </c>
      <c r="O5289" s="41">
        <v>0</v>
      </c>
      <c r="P5289" s="41">
        <v>7531</v>
      </c>
      <c r="Q5289" s="42">
        <v>7531</v>
      </c>
      <c r="R5289" s="19" t="s">
        <v>23</v>
      </c>
      <c r="S5289" s="9" t="s">
        <v>23</v>
      </c>
      <c r="Y5289" s="50"/>
    </row>
    <row r="5290" spans="1:25" ht="14.1" customHeight="1">
      <c r="A5290" s="13" t="s">
        <v>19</v>
      </c>
      <c r="B5290" s="9">
        <v>50580</v>
      </c>
      <c r="C5290" s="13">
        <v>3</v>
      </c>
      <c r="D5290" s="13">
        <v>1</v>
      </c>
      <c r="E5290" s="9">
        <v>7556</v>
      </c>
      <c r="F5290" s="14" t="s">
        <v>5754</v>
      </c>
      <c r="J5290" s="15">
        <v>42040</v>
      </c>
      <c r="K5290" s="15">
        <v>42094</v>
      </c>
      <c r="L5290" s="13" t="s">
        <v>21</v>
      </c>
      <c r="M5290" s="13" t="s">
        <v>22</v>
      </c>
      <c r="O5290" s="41">
        <v>0</v>
      </c>
      <c r="P5290" s="41">
        <v>7556</v>
      </c>
      <c r="Q5290" s="42">
        <v>7556</v>
      </c>
      <c r="R5290" s="19" t="s">
        <v>23</v>
      </c>
      <c r="S5290" s="9" t="s">
        <v>23</v>
      </c>
      <c r="Y5290" s="50"/>
    </row>
    <row r="5291" spans="1:25" ht="14.1" customHeight="1">
      <c r="A5291" s="13" t="s">
        <v>19</v>
      </c>
      <c r="B5291" s="9">
        <v>50581</v>
      </c>
      <c r="C5291" s="13">
        <v>3</v>
      </c>
      <c r="D5291" s="13">
        <v>1</v>
      </c>
      <c r="E5291" s="9">
        <v>7535</v>
      </c>
      <c r="F5291" s="14" t="s">
        <v>5755</v>
      </c>
      <c r="J5291" s="15">
        <v>42041</v>
      </c>
      <c r="K5291" s="15">
        <v>42206</v>
      </c>
      <c r="L5291" s="13" t="s">
        <v>21</v>
      </c>
      <c r="M5291" s="13" t="s">
        <v>22</v>
      </c>
      <c r="O5291" s="41">
        <v>0</v>
      </c>
      <c r="P5291" s="41">
        <v>7535</v>
      </c>
      <c r="Q5291" s="42">
        <v>7535</v>
      </c>
      <c r="R5291" s="19" t="s">
        <v>23</v>
      </c>
      <c r="S5291" s="9" t="s">
        <v>23</v>
      </c>
      <c r="Y5291" s="50"/>
    </row>
    <row r="5292" spans="1:25" ht="14.1" customHeight="1">
      <c r="A5292" s="13" t="s">
        <v>19</v>
      </c>
      <c r="B5292" s="9">
        <v>50590</v>
      </c>
      <c r="C5292" s="13">
        <v>3</v>
      </c>
      <c r="D5292" s="13">
        <v>1</v>
      </c>
      <c r="E5292" s="9">
        <v>7546</v>
      </c>
      <c r="F5292" s="14" t="s">
        <v>5756</v>
      </c>
      <c r="J5292" s="15">
        <v>42041</v>
      </c>
      <c r="K5292" s="15">
        <v>42129</v>
      </c>
      <c r="L5292" s="13" t="s">
        <v>21</v>
      </c>
      <c r="M5292" s="13" t="s">
        <v>22</v>
      </c>
      <c r="O5292" s="41">
        <v>0</v>
      </c>
      <c r="P5292" s="41">
        <v>7546</v>
      </c>
      <c r="Q5292" s="42">
        <v>7546</v>
      </c>
      <c r="R5292" s="19" t="s">
        <v>23</v>
      </c>
      <c r="S5292" s="9" t="s">
        <v>23</v>
      </c>
      <c r="Y5292" s="50"/>
    </row>
    <row r="5293" spans="1:25" ht="14.1" customHeight="1">
      <c r="A5293" s="13" t="s">
        <v>19</v>
      </c>
      <c r="B5293" s="9">
        <v>50591</v>
      </c>
      <c r="C5293" s="13">
        <v>3</v>
      </c>
      <c r="D5293" s="13">
        <v>1</v>
      </c>
      <c r="E5293" s="9">
        <v>7555</v>
      </c>
      <c r="F5293" s="14" t="s">
        <v>5757</v>
      </c>
      <c r="J5293" s="15">
        <v>42041</v>
      </c>
      <c r="K5293" s="15">
        <v>42325</v>
      </c>
      <c r="L5293" s="13" t="s">
        <v>21</v>
      </c>
      <c r="M5293" s="13" t="s">
        <v>22</v>
      </c>
      <c r="O5293" s="41">
        <v>0</v>
      </c>
      <c r="P5293" s="41">
        <v>7555</v>
      </c>
      <c r="Q5293" s="42">
        <v>7555</v>
      </c>
      <c r="R5293" s="19" t="s">
        <v>23</v>
      </c>
      <c r="S5293" s="9" t="s">
        <v>23</v>
      </c>
      <c r="Y5293" s="50"/>
    </row>
    <row r="5294" spans="1:25" ht="14.1" customHeight="1">
      <c r="A5294" s="13" t="s">
        <v>19</v>
      </c>
      <c r="B5294" s="9">
        <v>50592</v>
      </c>
      <c r="C5294" s="13">
        <v>3</v>
      </c>
      <c r="D5294" s="13">
        <v>1</v>
      </c>
      <c r="E5294" s="9">
        <v>7560</v>
      </c>
      <c r="F5294" s="14" t="s">
        <v>5758</v>
      </c>
      <c r="J5294" s="15">
        <v>42041</v>
      </c>
      <c r="K5294" s="15">
        <v>42214</v>
      </c>
      <c r="L5294" s="13" t="s">
        <v>21</v>
      </c>
      <c r="M5294" s="13" t="s">
        <v>22</v>
      </c>
      <c r="O5294" s="41">
        <v>0</v>
      </c>
      <c r="P5294" s="41">
        <v>7560</v>
      </c>
      <c r="Q5294" s="42">
        <v>7560</v>
      </c>
      <c r="R5294" s="19" t="s">
        <v>23</v>
      </c>
      <c r="S5294" s="9" t="s">
        <v>23</v>
      </c>
      <c r="Y5294" s="50"/>
    </row>
    <row r="5295" spans="1:25" ht="14.1" customHeight="1">
      <c r="A5295" s="13" t="s">
        <v>19</v>
      </c>
      <c r="B5295" s="9">
        <v>50593</v>
      </c>
      <c r="C5295" s="13">
        <v>3</v>
      </c>
      <c r="D5295" s="13">
        <v>1</v>
      </c>
      <c r="E5295" s="9">
        <v>7538</v>
      </c>
      <c r="F5295" s="14" t="s">
        <v>5759</v>
      </c>
      <c r="J5295" s="15">
        <v>42041</v>
      </c>
      <c r="K5295" s="15">
        <v>42185</v>
      </c>
      <c r="L5295" s="13" t="s">
        <v>21</v>
      </c>
      <c r="M5295" s="13" t="s">
        <v>22</v>
      </c>
      <c r="O5295" s="41">
        <v>0</v>
      </c>
      <c r="P5295" s="41">
        <v>7538</v>
      </c>
      <c r="Q5295" s="42">
        <v>7538</v>
      </c>
      <c r="R5295" s="19" t="s">
        <v>23</v>
      </c>
      <c r="S5295" s="9" t="s">
        <v>23</v>
      </c>
      <c r="Y5295" s="50"/>
    </row>
    <row r="5296" spans="1:25" ht="14.1" customHeight="1">
      <c r="A5296" s="13" t="s">
        <v>19</v>
      </c>
      <c r="B5296" s="9">
        <v>50594</v>
      </c>
      <c r="C5296" s="13">
        <v>3</v>
      </c>
      <c r="D5296" s="13">
        <v>1</v>
      </c>
      <c r="E5296" s="9">
        <v>7557</v>
      </c>
      <c r="F5296" s="14" t="s">
        <v>5760</v>
      </c>
      <c r="J5296" s="15">
        <v>42041</v>
      </c>
      <c r="K5296" s="15">
        <v>42429</v>
      </c>
      <c r="L5296" s="13" t="s">
        <v>21</v>
      </c>
      <c r="M5296" s="13" t="s">
        <v>22</v>
      </c>
      <c r="O5296" s="41">
        <v>0</v>
      </c>
      <c r="P5296" s="41">
        <v>7557</v>
      </c>
      <c r="Q5296" s="42">
        <v>7557</v>
      </c>
      <c r="R5296" s="19" t="s">
        <v>23</v>
      </c>
      <c r="S5296" s="9" t="s">
        <v>23</v>
      </c>
      <c r="Y5296" s="50"/>
    </row>
    <row r="5297" spans="1:25" ht="14.1" customHeight="1">
      <c r="A5297" s="13" t="s">
        <v>19</v>
      </c>
      <c r="B5297" s="9">
        <v>50595</v>
      </c>
      <c r="C5297" s="13">
        <v>3</v>
      </c>
      <c r="D5297" s="13">
        <v>1</v>
      </c>
      <c r="E5297" s="9">
        <v>7543</v>
      </c>
      <c r="F5297" s="14" t="s">
        <v>5761</v>
      </c>
      <c r="J5297" s="15">
        <v>42041</v>
      </c>
      <c r="K5297" s="15">
        <v>42138</v>
      </c>
      <c r="L5297" s="13" t="s">
        <v>21</v>
      </c>
      <c r="M5297" s="13" t="s">
        <v>22</v>
      </c>
      <c r="O5297" s="41">
        <v>0</v>
      </c>
      <c r="P5297" s="41">
        <v>7543</v>
      </c>
      <c r="Q5297" s="42">
        <v>7543</v>
      </c>
      <c r="R5297" s="19" t="s">
        <v>23</v>
      </c>
      <c r="S5297" s="9" t="s">
        <v>23</v>
      </c>
      <c r="Y5297" s="50"/>
    </row>
    <row r="5298" spans="1:25" ht="14.1" customHeight="1">
      <c r="A5298" s="13" t="s">
        <v>19</v>
      </c>
      <c r="B5298" s="9">
        <v>50608</v>
      </c>
      <c r="C5298" s="13">
        <v>3</v>
      </c>
      <c r="D5298" s="13">
        <v>1</v>
      </c>
      <c r="E5298" s="9">
        <v>7558</v>
      </c>
      <c r="F5298" s="14" t="s">
        <v>5762</v>
      </c>
      <c r="J5298" s="15">
        <v>42041</v>
      </c>
      <c r="K5298" s="15">
        <v>42395</v>
      </c>
      <c r="L5298" s="13" t="s">
        <v>21</v>
      </c>
      <c r="M5298" s="13" t="s">
        <v>22</v>
      </c>
      <c r="O5298" s="41">
        <v>0</v>
      </c>
      <c r="P5298" s="41">
        <v>7558</v>
      </c>
      <c r="Q5298" s="42">
        <v>7558</v>
      </c>
      <c r="R5298" s="19" t="s">
        <v>23</v>
      </c>
      <c r="S5298" s="9" t="s">
        <v>23</v>
      </c>
      <c r="Y5298" s="50"/>
    </row>
    <row r="5299" spans="1:25" ht="14.1" customHeight="1">
      <c r="A5299" s="13" t="s">
        <v>19</v>
      </c>
      <c r="B5299" s="9">
        <v>50614</v>
      </c>
      <c r="C5299" s="13">
        <v>3</v>
      </c>
      <c r="D5299" s="13">
        <v>1</v>
      </c>
      <c r="E5299" s="9">
        <v>7559</v>
      </c>
      <c r="F5299" s="14" t="s">
        <v>5763</v>
      </c>
      <c r="J5299" s="15">
        <v>42041</v>
      </c>
      <c r="K5299" s="15">
        <v>42361</v>
      </c>
      <c r="L5299" s="13" t="s">
        <v>21</v>
      </c>
      <c r="M5299" s="13" t="s">
        <v>22</v>
      </c>
      <c r="O5299" s="41">
        <v>0</v>
      </c>
      <c r="P5299" s="41">
        <v>7559</v>
      </c>
      <c r="Q5299" s="42">
        <v>7559</v>
      </c>
      <c r="R5299" s="19" t="s">
        <v>23</v>
      </c>
      <c r="S5299" s="9" t="s">
        <v>23</v>
      </c>
      <c r="Y5299" s="50"/>
    </row>
    <row r="5300" spans="1:25" ht="14.1" customHeight="1">
      <c r="A5300" s="13" t="s">
        <v>19</v>
      </c>
      <c r="B5300" s="9">
        <v>50617</v>
      </c>
      <c r="C5300" s="13">
        <v>3</v>
      </c>
      <c r="D5300" s="13">
        <v>1</v>
      </c>
      <c r="E5300" s="9">
        <v>7522</v>
      </c>
      <c r="F5300" s="14" t="s">
        <v>5764</v>
      </c>
      <c r="J5300" s="15">
        <v>42041</v>
      </c>
      <c r="K5300" s="15">
        <v>42612</v>
      </c>
      <c r="L5300" s="13" t="s">
        <v>21</v>
      </c>
      <c r="M5300" s="13" t="s">
        <v>22</v>
      </c>
      <c r="O5300" s="41">
        <v>0</v>
      </c>
      <c r="P5300" s="41">
        <v>7522</v>
      </c>
      <c r="Q5300" s="42">
        <v>7522</v>
      </c>
      <c r="R5300" s="19" t="s">
        <v>23</v>
      </c>
      <c r="S5300" s="9" t="s">
        <v>23</v>
      </c>
      <c r="Y5300" s="50"/>
    </row>
    <row r="5301" spans="1:25" ht="14.1" customHeight="1">
      <c r="A5301" s="13" t="s">
        <v>19</v>
      </c>
      <c r="B5301" s="9">
        <v>50621</v>
      </c>
      <c r="C5301" s="13">
        <v>4</v>
      </c>
      <c r="D5301" s="13">
        <v>2</v>
      </c>
      <c r="E5301" s="9">
        <v>7357</v>
      </c>
      <c r="F5301" s="14" t="s">
        <v>5765</v>
      </c>
      <c r="I5301" s="13">
        <v>3</v>
      </c>
      <c r="J5301" s="15">
        <v>42044</v>
      </c>
      <c r="L5301" s="13" t="s">
        <v>31</v>
      </c>
      <c r="M5301" s="13" t="s">
        <v>32</v>
      </c>
      <c r="O5301" s="41" t="s">
        <v>663</v>
      </c>
      <c r="P5301" s="41" t="s">
        <v>664</v>
      </c>
      <c r="Q5301" s="42">
        <v>6</v>
      </c>
      <c r="R5301" s="19" t="s">
        <v>23</v>
      </c>
      <c r="S5301" s="9" t="s">
        <v>23</v>
      </c>
      <c r="Y5301" s="50"/>
    </row>
    <row r="5302" spans="1:25" ht="14.1" customHeight="1">
      <c r="A5302" s="13" t="s">
        <v>19</v>
      </c>
      <c r="B5302" s="9">
        <v>50656</v>
      </c>
      <c r="C5302" s="13">
        <v>4</v>
      </c>
      <c r="D5302" s="13">
        <v>1</v>
      </c>
      <c r="E5302" s="9">
        <v>7447</v>
      </c>
      <c r="F5302" s="14" t="s">
        <v>5766</v>
      </c>
      <c r="J5302" s="15">
        <v>42044</v>
      </c>
      <c r="K5302" s="15">
        <v>42327</v>
      </c>
      <c r="L5302" s="13" t="s">
        <v>21</v>
      </c>
      <c r="M5302" s="13" t="s">
        <v>22</v>
      </c>
      <c r="N5302" s="13" t="s">
        <v>25</v>
      </c>
      <c r="O5302" s="41">
        <v>0</v>
      </c>
      <c r="P5302" s="41">
        <v>7447</v>
      </c>
      <c r="Q5302" s="42">
        <v>7447</v>
      </c>
      <c r="R5302" s="19" t="s">
        <v>23</v>
      </c>
      <c r="S5302" s="9" t="s">
        <v>23</v>
      </c>
      <c r="Y5302" s="50"/>
    </row>
    <row r="5303" spans="1:25" ht="14.1" customHeight="1">
      <c r="A5303" s="13" t="s">
        <v>19</v>
      </c>
      <c r="B5303" s="9">
        <v>50657</v>
      </c>
      <c r="C5303" s="13">
        <v>4</v>
      </c>
      <c r="D5303" s="13">
        <v>1</v>
      </c>
      <c r="E5303" s="9">
        <v>7523</v>
      </c>
      <c r="F5303" s="14" t="s">
        <v>5767</v>
      </c>
      <c r="J5303" s="15">
        <v>42044</v>
      </c>
      <c r="K5303" s="15">
        <v>42327</v>
      </c>
      <c r="L5303" s="13" t="s">
        <v>21</v>
      </c>
      <c r="M5303" s="13" t="s">
        <v>22</v>
      </c>
      <c r="N5303" s="13" t="s">
        <v>25</v>
      </c>
      <c r="O5303" s="41">
        <v>0</v>
      </c>
      <c r="P5303" s="41">
        <v>7523</v>
      </c>
      <c r="Q5303" s="42">
        <v>7523</v>
      </c>
      <c r="R5303" s="19" t="s">
        <v>23</v>
      </c>
      <c r="S5303" s="9" t="s">
        <v>23</v>
      </c>
      <c r="Y5303" s="50"/>
    </row>
    <row r="5304" spans="1:25" ht="14.1" customHeight="1">
      <c r="A5304" s="13" t="s">
        <v>19</v>
      </c>
      <c r="B5304" s="9">
        <v>50658</v>
      </c>
      <c r="C5304" s="13">
        <v>4</v>
      </c>
      <c r="D5304" s="13">
        <v>1</v>
      </c>
      <c r="E5304" s="9">
        <v>7515</v>
      </c>
      <c r="F5304" s="14" t="s">
        <v>5768</v>
      </c>
      <c r="J5304" s="15">
        <v>42044</v>
      </c>
      <c r="K5304" s="15">
        <v>42327</v>
      </c>
      <c r="L5304" s="13" t="s">
        <v>21</v>
      </c>
      <c r="M5304" s="13" t="s">
        <v>22</v>
      </c>
      <c r="N5304" s="13" t="s">
        <v>25</v>
      </c>
      <c r="O5304" s="41">
        <v>0</v>
      </c>
      <c r="P5304" s="41">
        <v>7515</v>
      </c>
      <c r="Q5304" s="42">
        <v>7515</v>
      </c>
      <c r="R5304" s="19" t="s">
        <v>23</v>
      </c>
      <c r="S5304" s="9" t="s">
        <v>23</v>
      </c>
      <c r="Y5304" s="50"/>
    </row>
    <row r="5305" spans="1:25" ht="14.1" customHeight="1">
      <c r="A5305" s="13" t="s">
        <v>19</v>
      </c>
      <c r="B5305" s="9">
        <v>50659</v>
      </c>
      <c r="C5305" s="13">
        <v>3</v>
      </c>
      <c r="D5305" s="13">
        <v>1</v>
      </c>
      <c r="E5305" s="9">
        <v>7564</v>
      </c>
      <c r="F5305" s="14" t="s">
        <v>5769</v>
      </c>
      <c r="J5305" s="15">
        <v>42045</v>
      </c>
      <c r="K5305" s="15">
        <v>42124</v>
      </c>
      <c r="L5305" s="13" t="s">
        <v>21</v>
      </c>
      <c r="M5305" s="13" t="s">
        <v>22</v>
      </c>
      <c r="O5305" s="41">
        <v>0</v>
      </c>
      <c r="P5305" s="41">
        <v>7564</v>
      </c>
      <c r="Q5305" s="42">
        <v>7564</v>
      </c>
      <c r="R5305" s="19" t="s">
        <v>23</v>
      </c>
      <c r="S5305" s="9" t="s">
        <v>23</v>
      </c>
      <c r="Y5305" s="50"/>
    </row>
    <row r="5306" spans="1:25" ht="14.1" customHeight="1">
      <c r="A5306" s="13" t="s">
        <v>19</v>
      </c>
      <c r="B5306" s="9">
        <v>50661</v>
      </c>
      <c r="C5306" s="13">
        <v>3</v>
      </c>
      <c r="D5306" s="13">
        <v>1</v>
      </c>
      <c r="E5306" s="9">
        <v>7527</v>
      </c>
      <c r="F5306" s="14" t="s">
        <v>5770</v>
      </c>
      <c r="J5306" s="15">
        <v>42045</v>
      </c>
      <c r="K5306" s="15">
        <v>42244</v>
      </c>
      <c r="L5306" s="13" t="s">
        <v>21</v>
      </c>
      <c r="M5306" s="13" t="s">
        <v>22</v>
      </c>
      <c r="O5306" s="41">
        <v>0</v>
      </c>
      <c r="P5306" s="41">
        <v>7527</v>
      </c>
      <c r="Q5306" s="42">
        <v>7527</v>
      </c>
      <c r="R5306" s="19" t="s">
        <v>23</v>
      </c>
      <c r="S5306" s="9" t="s">
        <v>23</v>
      </c>
      <c r="Y5306" s="50"/>
    </row>
    <row r="5307" spans="1:25" ht="14.1" customHeight="1">
      <c r="A5307" s="13" t="s">
        <v>19</v>
      </c>
      <c r="B5307" s="9">
        <v>50662</v>
      </c>
      <c r="C5307" s="13">
        <v>3</v>
      </c>
      <c r="D5307" s="13">
        <v>1</v>
      </c>
      <c r="E5307" s="9">
        <v>7526</v>
      </c>
      <c r="F5307" s="14" t="s">
        <v>5771</v>
      </c>
      <c r="J5307" s="15">
        <v>42045</v>
      </c>
      <c r="K5307" s="15">
        <v>42214</v>
      </c>
      <c r="L5307" s="13" t="s">
        <v>21</v>
      </c>
      <c r="M5307" s="13" t="s">
        <v>22</v>
      </c>
      <c r="O5307" s="41">
        <v>0</v>
      </c>
      <c r="P5307" s="41">
        <v>7526</v>
      </c>
      <c r="Q5307" s="42">
        <v>7526</v>
      </c>
      <c r="R5307" s="19" t="s">
        <v>23</v>
      </c>
      <c r="S5307" s="9" t="s">
        <v>23</v>
      </c>
      <c r="Y5307" s="50"/>
    </row>
    <row r="5308" spans="1:25" ht="14.1" customHeight="1">
      <c r="A5308" s="13" t="s">
        <v>19</v>
      </c>
      <c r="B5308" s="9">
        <v>50676</v>
      </c>
      <c r="C5308" s="13">
        <v>3</v>
      </c>
      <c r="D5308" s="13">
        <v>1</v>
      </c>
      <c r="E5308" s="9">
        <v>7571</v>
      </c>
      <c r="F5308" s="14" t="s">
        <v>5772</v>
      </c>
      <c r="J5308" s="15">
        <v>42045</v>
      </c>
      <c r="K5308" s="15">
        <v>42242</v>
      </c>
      <c r="L5308" s="13" t="s">
        <v>21</v>
      </c>
      <c r="M5308" s="13" t="s">
        <v>22</v>
      </c>
      <c r="O5308" s="41">
        <v>0</v>
      </c>
      <c r="P5308" s="41">
        <v>7571</v>
      </c>
      <c r="Q5308" s="42">
        <v>7571</v>
      </c>
      <c r="R5308" s="19" t="s">
        <v>23</v>
      </c>
      <c r="S5308" s="9" t="s">
        <v>23</v>
      </c>
      <c r="Y5308" s="50"/>
    </row>
    <row r="5309" spans="1:25" ht="14.1" customHeight="1">
      <c r="A5309" s="13" t="s">
        <v>19</v>
      </c>
      <c r="B5309" s="9">
        <v>50677</v>
      </c>
      <c r="C5309" s="13">
        <v>3</v>
      </c>
      <c r="D5309" s="13">
        <v>1</v>
      </c>
      <c r="E5309" s="9">
        <v>7585</v>
      </c>
      <c r="F5309" s="14" t="s">
        <v>5773</v>
      </c>
      <c r="J5309" s="15">
        <v>42045</v>
      </c>
      <c r="K5309" s="15">
        <v>42167</v>
      </c>
      <c r="L5309" s="13" t="s">
        <v>21</v>
      </c>
      <c r="M5309" s="13" t="s">
        <v>22</v>
      </c>
      <c r="O5309" s="41">
        <v>0</v>
      </c>
      <c r="P5309" s="41">
        <v>7585</v>
      </c>
      <c r="Q5309" s="42">
        <v>7585</v>
      </c>
      <c r="R5309" s="19" t="s">
        <v>23</v>
      </c>
      <c r="S5309" s="9" t="s">
        <v>23</v>
      </c>
      <c r="Y5309" s="50"/>
    </row>
    <row r="5310" spans="1:25" ht="14.1" customHeight="1">
      <c r="A5310" s="13" t="s">
        <v>19</v>
      </c>
      <c r="B5310" s="9">
        <v>50678</v>
      </c>
      <c r="C5310" s="13">
        <v>3</v>
      </c>
      <c r="D5310" s="13">
        <v>1</v>
      </c>
      <c r="E5310" s="9">
        <v>7463</v>
      </c>
      <c r="F5310" s="14" t="s">
        <v>5774</v>
      </c>
      <c r="J5310" s="15">
        <v>42045</v>
      </c>
      <c r="K5310" s="15">
        <v>42100</v>
      </c>
      <c r="L5310" s="13" t="s">
        <v>21</v>
      </c>
      <c r="M5310" s="13" t="s">
        <v>22</v>
      </c>
      <c r="O5310" s="41">
        <v>0</v>
      </c>
      <c r="P5310" s="41">
        <v>7463</v>
      </c>
      <c r="Q5310" s="42">
        <v>7463</v>
      </c>
      <c r="R5310" s="19" t="s">
        <v>23</v>
      </c>
      <c r="S5310" s="9" t="s">
        <v>23</v>
      </c>
      <c r="Y5310" s="50"/>
    </row>
    <row r="5311" spans="1:25" ht="14.1" customHeight="1">
      <c r="A5311" s="13" t="s">
        <v>19</v>
      </c>
      <c r="B5311" s="9">
        <v>50681</v>
      </c>
      <c r="C5311" s="13">
        <v>3</v>
      </c>
      <c r="D5311" s="13">
        <v>1</v>
      </c>
      <c r="E5311" s="9">
        <v>7565</v>
      </c>
      <c r="F5311" s="14" t="s">
        <v>5775</v>
      </c>
      <c r="J5311" s="15">
        <v>42046</v>
      </c>
      <c r="K5311" s="15">
        <v>42165</v>
      </c>
      <c r="L5311" s="13" t="s">
        <v>21</v>
      </c>
      <c r="M5311" s="13" t="s">
        <v>22</v>
      </c>
      <c r="O5311" s="41">
        <v>0</v>
      </c>
      <c r="P5311" s="41">
        <v>7565</v>
      </c>
      <c r="Q5311" s="42">
        <v>7565</v>
      </c>
      <c r="R5311" s="19" t="s">
        <v>23</v>
      </c>
      <c r="S5311" s="9" t="s">
        <v>23</v>
      </c>
      <c r="Y5311" s="50"/>
    </row>
    <row r="5312" spans="1:25" ht="14.1" customHeight="1">
      <c r="A5312" s="13" t="s">
        <v>19</v>
      </c>
      <c r="B5312" s="9">
        <v>50698</v>
      </c>
      <c r="C5312" s="13">
        <v>3</v>
      </c>
      <c r="D5312" s="13">
        <v>1</v>
      </c>
      <c r="E5312" s="9">
        <v>7563</v>
      </c>
      <c r="F5312" s="14" t="s">
        <v>5776</v>
      </c>
      <c r="J5312" s="15">
        <v>42046</v>
      </c>
      <c r="K5312" s="15">
        <v>42331</v>
      </c>
      <c r="L5312" s="13" t="s">
        <v>21</v>
      </c>
      <c r="M5312" s="13" t="s">
        <v>22</v>
      </c>
      <c r="O5312" s="41">
        <v>0</v>
      </c>
      <c r="P5312" s="41">
        <v>7563</v>
      </c>
      <c r="Q5312" s="42">
        <v>7563</v>
      </c>
      <c r="R5312" s="19" t="s">
        <v>23</v>
      </c>
      <c r="S5312" s="9" t="s">
        <v>23</v>
      </c>
      <c r="Y5312" s="50"/>
    </row>
    <row r="5313" spans="1:25" ht="14.1" customHeight="1">
      <c r="A5313" s="13" t="s">
        <v>19</v>
      </c>
      <c r="B5313" s="9">
        <v>50700</v>
      </c>
      <c r="C5313" s="13">
        <v>3</v>
      </c>
      <c r="D5313" s="13">
        <v>1</v>
      </c>
      <c r="E5313" s="9">
        <v>7578</v>
      </c>
      <c r="F5313" s="14" t="s">
        <v>5777</v>
      </c>
      <c r="J5313" s="15">
        <v>42046</v>
      </c>
      <c r="K5313" s="15">
        <v>42152</v>
      </c>
      <c r="L5313" s="13" t="s">
        <v>21</v>
      </c>
      <c r="M5313" s="13" t="s">
        <v>22</v>
      </c>
      <c r="O5313" s="41">
        <v>0</v>
      </c>
      <c r="P5313" s="41">
        <v>7578</v>
      </c>
      <c r="Q5313" s="42">
        <v>7578</v>
      </c>
      <c r="R5313" s="19" t="s">
        <v>23</v>
      </c>
      <c r="S5313" s="9" t="s">
        <v>23</v>
      </c>
      <c r="Y5313" s="50"/>
    </row>
    <row r="5314" spans="1:25" ht="14.1" customHeight="1">
      <c r="A5314" s="13" t="s">
        <v>19</v>
      </c>
      <c r="B5314" s="9">
        <v>50701</v>
      </c>
      <c r="C5314" s="13">
        <v>3</v>
      </c>
      <c r="D5314" s="13">
        <v>1</v>
      </c>
      <c r="E5314" s="9">
        <v>7542</v>
      </c>
      <c r="F5314" s="14" t="s">
        <v>5778</v>
      </c>
      <c r="J5314" s="15">
        <v>42046</v>
      </c>
      <c r="K5314" s="15">
        <v>42053</v>
      </c>
      <c r="L5314" s="13" t="s">
        <v>21</v>
      </c>
      <c r="M5314" s="13" t="s">
        <v>22</v>
      </c>
      <c r="N5314" s="13" t="s">
        <v>25</v>
      </c>
      <c r="O5314" s="41">
        <v>0</v>
      </c>
      <c r="P5314" s="41">
        <v>7542</v>
      </c>
      <c r="Q5314" s="42">
        <v>7542</v>
      </c>
      <c r="R5314" s="19" t="s">
        <v>23</v>
      </c>
      <c r="S5314" s="9" t="s">
        <v>23</v>
      </c>
      <c r="Y5314" s="50"/>
    </row>
    <row r="5315" spans="1:25" ht="14.1" customHeight="1">
      <c r="A5315" s="13" t="s">
        <v>19</v>
      </c>
      <c r="B5315" s="9">
        <v>50706</v>
      </c>
      <c r="C5315" s="13">
        <v>3</v>
      </c>
      <c r="D5315" s="13">
        <v>1</v>
      </c>
      <c r="E5315" s="9">
        <v>7577</v>
      </c>
      <c r="F5315" s="14" t="s">
        <v>5779</v>
      </c>
      <c r="J5315" s="15">
        <v>42047</v>
      </c>
      <c r="K5315" s="15">
        <v>42486</v>
      </c>
      <c r="L5315" s="13" t="s">
        <v>21</v>
      </c>
      <c r="M5315" s="13" t="s">
        <v>22</v>
      </c>
      <c r="O5315" s="41">
        <v>0</v>
      </c>
      <c r="P5315" s="41">
        <v>7577</v>
      </c>
      <c r="Q5315" s="42">
        <v>7577</v>
      </c>
      <c r="R5315" s="19" t="s">
        <v>23</v>
      </c>
      <c r="S5315" s="9" t="s">
        <v>23</v>
      </c>
      <c r="Y5315" s="50"/>
    </row>
    <row r="5316" spans="1:25" ht="14.1" customHeight="1">
      <c r="A5316" s="13" t="s">
        <v>19</v>
      </c>
      <c r="B5316" s="9">
        <v>50708</v>
      </c>
      <c r="C5316" s="13">
        <v>3</v>
      </c>
      <c r="D5316" s="13">
        <v>1</v>
      </c>
      <c r="E5316" s="9">
        <v>7566</v>
      </c>
      <c r="F5316" s="14" t="s">
        <v>5780</v>
      </c>
      <c r="J5316" s="15">
        <v>42047</v>
      </c>
      <c r="K5316" s="15">
        <v>42486</v>
      </c>
      <c r="L5316" s="13" t="s">
        <v>21</v>
      </c>
      <c r="M5316" s="13" t="s">
        <v>22</v>
      </c>
      <c r="O5316" s="41">
        <v>0</v>
      </c>
      <c r="P5316" s="41">
        <v>7566</v>
      </c>
      <c r="Q5316" s="42">
        <v>7566</v>
      </c>
      <c r="R5316" s="19" t="s">
        <v>23</v>
      </c>
      <c r="S5316" s="9" t="s">
        <v>23</v>
      </c>
      <c r="Y5316" s="50"/>
    </row>
    <row r="5317" spans="1:25" ht="14.1" customHeight="1">
      <c r="A5317" s="13" t="s">
        <v>19</v>
      </c>
      <c r="B5317" s="9">
        <v>50711</v>
      </c>
      <c r="C5317" s="13">
        <v>3</v>
      </c>
      <c r="D5317" s="13">
        <v>1</v>
      </c>
      <c r="E5317" s="9">
        <v>7567</v>
      </c>
      <c r="F5317" s="14" t="s">
        <v>5781</v>
      </c>
      <c r="J5317" s="15">
        <v>42047</v>
      </c>
      <c r="K5317" s="15">
        <v>42486</v>
      </c>
      <c r="L5317" s="13" t="s">
        <v>21</v>
      </c>
      <c r="M5317" s="13" t="s">
        <v>22</v>
      </c>
      <c r="O5317" s="41">
        <v>0</v>
      </c>
      <c r="P5317" s="41">
        <v>7567</v>
      </c>
      <c r="Q5317" s="42">
        <v>7567</v>
      </c>
      <c r="R5317" s="19" t="s">
        <v>23</v>
      </c>
      <c r="S5317" s="9" t="s">
        <v>23</v>
      </c>
      <c r="Y5317" s="50"/>
    </row>
    <row r="5318" spans="1:25" ht="14.1" customHeight="1">
      <c r="A5318" s="13" t="s">
        <v>19</v>
      </c>
      <c r="B5318" s="9">
        <v>50713</v>
      </c>
      <c r="C5318" s="13">
        <v>3</v>
      </c>
      <c r="D5318" s="13">
        <v>1</v>
      </c>
      <c r="E5318" s="9">
        <v>7575</v>
      </c>
      <c r="F5318" s="14" t="s">
        <v>5782</v>
      </c>
      <c r="J5318" s="15">
        <v>42047</v>
      </c>
      <c r="K5318" s="15">
        <v>42271</v>
      </c>
      <c r="L5318" s="13" t="s">
        <v>21</v>
      </c>
      <c r="M5318" s="13" t="s">
        <v>22</v>
      </c>
      <c r="O5318" s="41">
        <v>0</v>
      </c>
      <c r="P5318" s="41">
        <v>7575</v>
      </c>
      <c r="Q5318" s="42">
        <v>7575</v>
      </c>
      <c r="R5318" s="19" t="s">
        <v>23</v>
      </c>
      <c r="S5318" s="9" t="s">
        <v>23</v>
      </c>
      <c r="Y5318" s="50"/>
    </row>
    <row r="5319" spans="1:25" ht="14.1" customHeight="1">
      <c r="A5319" s="13" t="s">
        <v>19</v>
      </c>
      <c r="B5319" s="9">
        <v>50717</v>
      </c>
      <c r="C5319" s="13">
        <v>3</v>
      </c>
      <c r="D5319" s="13">
        <v>1</v>
      </c>
      <c r="E5319" s="9">
        <v>7579</v>
      </c>
      <c r="F5319" s="14" t="s">
        <v>5783</v>
      </c>
      <c r="J5319" s="15">
        <v>42047</v>
      </c>
      <c r="K5319" s="15">
        <v>42128</v>
      </c>
      <c r="L5319" s="13" t="s">
        <v>21</v>
      </c>
      <c r="M5319" s="13" t="s">
        <v>22</v>
      </c>
      <c r="O5319" s="41">
        <v>0</v>
      </c>
      <c r="P5319" s="41">
        <v>7579</v>
      </c>
      <c r="Q5319" s="42">
        <v>7579</v>
      </c>
      <c r="R5319" s="19" t="s">
        <v>23</v>
      </c>
      <c r="S5319" s="9" t="s">
        <v>23</v>
      </c>
      <c r="Y5319" s="50"/>
    </row>
    <row r="5320" spans="1:25" ht="14.1" customHeight="1">
      <c r="A5320" s="13" t="s">
        <v>19</v>
      </c>
      <c r="B5320" s="9">
        <v>50719</v>
      </c>
      <c r="C5320" s="13">
        <v>3</v>
      </c>
      <c r="D5320" s="13">
        <v>1</v>
      </c>
      <c r="E5320" s="9">
        <v>7580</v>
      </c>
      <c r="F5320" s="14" t="s">
        <v>5784</v>
      </c>
      <c r="J5320" s="15">
        <v>42047</v>
      </c>
      <c r="K5320" s="15">
        <v>42185</v>
      </c>
      <c r="L5320" s="13" t="s">
        <v>21</v>
      </c>
      <c r="M5320" s="13" t="s">
        <v>22</v>
      </c>
      <c r="O5320" s="41">
        <v>0</v>
      </c>
      <c r="P5320" s="41">
        <v>7580</v>
      </c>
      <c r="Q5320" s="42">
        <v>7580</v>
      </c>
      <c r="R5320" s="19" t="s">
        <v>23</v>
      </c>
      <c r="S5320" s="9" t="s">
        <v>23</v>
      </c>
      <c r="Y5320" s="50"/>
    </row>
    <row r="5321" spans="1:25" ht="14.1" customHeight="1">
      <c r="A5321" s="13" t="s">
        <v>19</v>
      </c>
      <c r="B5321" s="9">
        <v>50724</v>
      </c>
      <c r="C5321" s="13">
        <v>4</v>
      </c>
      <c r="D5321" s="13">
        <v>2</v>
      </c>
      <c r="E5321" s="9">
        <v>7484</v>
      </c>
      <c r="F5321" s="14" t="s">
        <v>5785</v>
      </c>
      <c r="I5321" s="13">
        <v>3</v>
      </c>
      <c r="J5321" s="15">
        <v>42047</v>
      </c>
      <c r="L5321" s="13" t="s">
        <v>31</v>
      </c>
      <c r="M5321" s="13" t="s">
        <v>32</v>
      </c>
      <c r="O5321" s="41" t="s">
        <v>663</v>
      </c>
      <c r="P5321" s="41" t="s">
        <v>664</v>
      </c>
      <c r="Q5321" s="42">
        <v>6</v>
      </c>
      <c r="R5321" s="19" t="s">
        <v>23</v>
      </c>
      <c r="S5321" s="9" t="s">
        <v>23</v>
      </c>
      <c r="Y5321" s="50"/>
    </row>
    <row r="5322" spans="1:25" ht="14.1" customHeight="1">
      <c r="A5322" s="13" t="s">
        <v>19</v>
      </c>
      <c r="B5322" s="9">
        <v>50749</v>
      </c>
      <c r="C5322" s="13">
        <v>3</v>
      </c>
      <c r="D5322" s="13">
        <v>1</v>
      </c>
      <c r="E5322" s="9">
        <v>7582</v>
      </c>
      <c r="F5322" s="14" t="s">
        <v>5786</v>
      </c>
      <c r="J5322" s="15">
        <v>42048</v>
      </c>
      <c r="K5322" s="15">
        <v>42398</v>
      </c>
      <c r="L5322" s="13" t="s">
        <v>21</v>
      </c>
      <c r="M5322" s="13" t="s">
        <v>22</v>
      </c>
      <c r="O5322" s="41">
        <v>0</v>
      </c>
      <c r="P5322" s="41">
        <v>7582</v>
      </c>
      <c r="Q5322" s="42">
        <v>7582</v>
      </c>
      <c r="R5322" s="19" t="s">
        <v>23</v>
      </c>
      <c r="S5322" s="9" t="s">
        <v>23</v>
      </c>
      <c r="Y5322" s="50"/>
    </row>
    <row r="5323" spans="1:25" ht="14.1" customHeight="1">
      <c r="A5323" s="13" t="s">
        <v>19</v>
      </c>
      <c r="B5323" s="9">
        <v>50750</v>
      </c>
      <c r="C5323" s="13">
        <v>3</v>
      </c>
      <c r="D5323" s="13">
        <v>1</v>
      </c>
      <c r="E5323" s="9">
        <v>7583</v>
      </c>
      <c r="F5323" s="14" t="s">
        <v>5787</v>
      </c>
      <c r="J5323" s="15">
        <v>42048</v>
      </c>
      <c r="K5323" s="15">
        <v>42398</v>
      </c>
      <c r="L5323" s="13" t="s">
        <v>21</v>
      </c>
      <c r="M5323" s="13" t="s">
        <v>22</v>
      </c>
      <c r="O5323" s="41">
        <v>0</v>
      </c>
      <c r="P5323" s="41">
        <v>7583</v>
      </c>
      <c r="Q5323" s="42">
        <v>7583</v>
      </c>
      <c r="R5323" s="19" t="s">
        <v>23</v>
      </c>
      <c r="S5323" s="9" t="s">
        <v>23</v>
      </c>
      <c r="Y5323" s="50"/>
    </row>
    <row r="5324" spans="1:25" ht="14.1" customHeight="1">
      <c r="A5324" s="13" t="s">
        <v>19</v>
      </c>
      <c r="B5324" s="9">
        <v>50753</v>
      </c>
      <c r="C5324" s="13">
        <v>3</v>
      </c>
      <c r="D5324" s="13">
        <v>1</v>
      </c>
      <c r="E5324" s="9">
        <v>7561</v>
      </c>
      <c r="F5324" s="14" t="s">
        <v>5788</v>
      </c>
      <c r="J5324" s="15">
        <v>42048</v>
      </c>
      <c r="K5324" s="15">
        <v>42185</v>
      </c>
      <c r="L5324" s="13" t="s">
        <v>21</v>
      </c>
      <c r="M5324" s="13" t="s">
        <v>22</v>
      </c>
      <c r="O5324" s="41">
        <v>0</v>
      </c>
      <c r="P5324" s="41">
        <v>7561</v>
      </c>
      <c r="Q5324" s="42">
        <v>7561</v>
      </c>
      <c r="R5324" s="19" t="s">
        <v>23</v>
      </c>
      <c r="S5324" s="9" t="s">
        <v>23</v>
      </c>
      <c r="Y5324" s="50"/>
    </row>
    <row r="5325" spans="1:25" ht="14.1" customHeight="1">
      <c r="A5325" s="13" t="s">
        <v>19</v>
      </c>
      <c r="B5325" s="9">
        <v>50756</v>
      </c>
      <c r="C5325" s="13">
        <v>3</v>
      </c>
      <c r="D5325" s="13">
        <v>1</v>
      </c>
      <c r="E5325" s="9">
        <v>7602</v>
      </c>
      <c r="F5325" s="14" t="s">
        <v>5789</v>
      </c>
      <c r="J5325" s="15">
        <v>42048</v>
      </c>
      <c r="K5325" s="15">
        <v>42153</v>
      </c>
      <c r="L5325" s="13" t="s">
        <v>21</v>
      </c>
      <c r="M5325" s="13" t="s">
        <v>22</v>
      </c>
      <c r="O5325" s="41">
        <v>0</v>
      </c>
      <c r="P5325" s="41">
        <v>7602</v>
      </c>
      <c r="Q5325" s="42">
        <v>7602</v>
      </c>
      <c r="R5325" s="19" t="s">
        <v>23</v>
      </c>
      <c r="S5325" s="9" t="s">
        <v>23</v>
      </c>
      <c r="Y5325" s="50"/>
    </row>
    <row r="5326" spans="1:25" ht="14.1" customHeight="1">
      <c r="A5326" s="13" t="s">
        <v>19</v>
      </c>
      <c r="B5326" s="9">
        <v>50764</v>
      </c>
      <c r="C5326" s="13">
        <v>3</v>
      </c>
      <c r="D5326" s="13">
        <v>1</v>
      </c>
      <c r="E5326" s="9">
        <v>6911</v>
      </c>
      <c r="F5326" s="14" t="s">
        <v>5790</v>
      </c>
      <c r="I5326" s="13">
        <v>3</v>
      </c>
      <c r="J5326" s="15">
        <v>42048</v>
      </c>
      <c r="L5326" s="13" t="s">
        <v>31</v>
      </c>
      <c r="M5326" s="13" t="s">
        <v>32</v>
      </c>
      <c r="O5326" s="41" t="s">
        <v>409</v>
      </c>
      <c r="P5326" s="41" t="s">
        <v>130</v>
      </c>
      <c r="Q5326" s="42">
        <v>11</v>
      </c>
      <c r="R5326" s="19" t="s">
        <v>23</v>
      </c>
      <c r="S5326" s="9" t="s">
        <v>23</v>
      </c>
      <c r="Y5326" s="50"/>
    </row>
    <row r="5327" spans="1:25" ht="14.1" customHeight="1">
      <c r="A5327" s="13" t="s">
        <v>19</v>
      </c>
      <c r="B5327" s="9">
        <v>50768</v>
      </c>
      <c r="C5327" s="13">
        <v>4</v>
      </c>
      <c r="D5327" s="13">
        <v>2</v>
      </c>
      <c r="E5327" s="9">
        <v>349</v>
      </c>
      <c r="F5327" s="14" t="s">
        <v>5791</v>
      </c>
      <c r="I5327" s="13">
        <v>3</v>
      </c>
      <c r="J5327" s="15">
        <v>42048</v>
      </c>
      <c r="L5327" s="13" t="s">
        <v>31</v>
      </c>
      <c r="M5327" s="13" t="s">
        <v>32</v>
      </c>
      <c r="O5327" s="41" t="s">
        <v>367</v>
      </c>
      <c r="P5327" s="41">
        <v>349</v>
      </c>
      <c r="Q5327" s="42">
        <v>349</v>
      </c>
      <c r="R5327" s="19" t="s">
        <v>23</v>
      </c>
      <c r="S5327" s="9" t="s">
        <v>23</v>
      </c>
      <c r="Y5327" s="50"/>
    </row>
    <row r="5328" spans="1:25" ht="14.1" customHeight="1">
      <c r="A5328" s="13" t="s">
        <v>19</v>
      </c>
      <c r="B5328" s="9">
        <v>50772</v>
      </c>
      <c r="C5328" s="13">
        <v>3</v>
      </c>
      <c r="D5328" s="13">
        <v>1</v>
      </c>
      <c r="E5328" s="9">
        <v>7511</v>
      </c>
      <c r="F5328" s="14" t="s">
        <v>5792</v>
      </c>
      <c r="J5328" s="15">
        <v>42048</v>
      </c>
      <c r="K5328" s="15">
        <v>42051</v>
      </c>
      <c r="L5328" s="13" t="s">
        <v>21</v>
      </c>
      <c r="M5328" s="13" t="s">
        <v>22</v>
      </c>
      <c r="N5328" s="13" t="s">
        <v>25</v>
      </c>
      <c r="O5328" s="41">
        <v>0</v>
      </c>
      <c r="P5328" s="41">
        <v>7511</v>
      </c>
      <c r="Q5328" s="42">
        <v>7511</v>
      </c>
      <c r="R5328" s="19" t="s">
        <v>23</v>
      </c>
      <c r="S5328" s="9" t="s">
        <v>23</v>
      </c>
      <c r="Y5328" s="50"/>
    </row>
    <row r="5329" spans="1:25" ht="14.1" customHeight="1">
      <c r="A5329" s="13" t="s">
        <v>19</v>
      </c>
      <c r="B5329" s="9">
        <v>50773</v>
      </c>
      <c r="C5329" s="13">
        <v>3</v>
      </c>
      <c r="D5329" s="13">
        <v>1</v>
      </c>
      <c r="E5329" s="9">
        <v>7576</v>
      </c>
      <c r="F5329" s="14" t="s">
        <v>5793</v>
      </c>
      <c r="J5329" s="15">
        <v>42048</v>
      </c>
      <c r="K5329" s="15">
        <v>42051</v>
      </c>
      <c r="L5329" s="13" t="s">
        <v>21</v>
      </c>
      <c r="M5329" s="13" t="s">
        <v>22</v>
      </c>
      <c r="N5329" s="13" t="s">
        <v>25</v>
      </c>
      <c r="O5329" s="41">
        <v>0</v>
      </c>
      <c r="P5329" s="41">
        <v>7576</v>
      </c>
      <c r="Q5329" s="42">
        <v>7576</v>
      </c>
      <c r="R5329" s="19" t="s">
        <v>23</v>
      </c>
      <c r="S5329" s="9" t="s">
        <v>23</v>
      </c>
      <c r="Y5329" s="50"/>
    </row>
    <row r="5330" spans="1:25" ht="14.1" customHeight="1">
      <c r="A5330" s="13" t="s">
        <v>19</v>
      </c>
      <c r="B5330" s="9">
        <v>50774</v>
      </c>
      <c r="C5330" s="13">
        <v>3</v>
      </c>
      <c r="D5330" s="13">
        <v>1</v>
      </c>
      <c r="E5330" s="9">
        <v>7570</v>
      </c>
      <c r="F5330" s="14" t="s">
        <v>5794</v>
      </c>
      <c r="J5330" s="15">
        <v>42048</v>
      </c>
      <c r="K5330" s="15">
        <v>42051</v>
      </c>
      <c r="L5330" s="13" t="s">
        <v>21</v>
      </c>
      <c r="M5330" s="13" t="s">
        <v>22</v>
      </c>
      <c r="N5330" s="13" t="s">
        <v>25</v>
      </c>
      <c r="O5330" s="41">
        <v>0</v>
      </c>
      <c r="P5330" s="41">
        <v>7570</v>
      </c>
      <c r="Q5330" s="42">
        <v>7570</v>
      </c>
      <c r="R5330" s="19" t="s">
        <v>23</v>
      </c>
      <c r="S5330" s="9" t="s">
        <v>23</v>
      </c>
      <c r="Y5330" s="50"/>
    </row>
    <row r="5331" spans="1:25" ht="14.1" customHeight="1">
      <c r="A5331" s="13" t="s">
        <v>19</v>
      </c>
      <c r="B5331" s="9">
        <v>50775</v>
      </c>
      <c r="C5331" s="13">
        <v>3</v>
      </c>
      <c r="D5331" s="13">
        <v>1</v>
      </c>
      <c r="E5331" s="9">
        <v>7536</v>
      </c>
      <c r="F5331" s="14" t="s">
        <v>5795</v>
      </c>
      <c r="J5331" s="15">
        <v>42048</v>
      </c>
      <c r="K5331" s="15">
        <v>42382</v>
      </c>
      <c r="L5331" s="13" t="s">
        <v>21</v>
      </c>
      <c r="M5331" s="13" t="s">
        <v>22</v>
      </c>
      <c r="O5331" s="41">
        <v>0</v>
      </c>
      <c r="P5331" s="41">
        <v>7536</v>
      </c>
      <c r="Q5331" s="42">
        <v>7536</v>
      </c>
      <c r="R5331" s="19" t="s">
        <v>23</v>
      </c>
      <c r="S5331" s="9" t="s">
        <v>23</v>
      </c>
      <c r="Y5331" s="50"/>
    </row>
    <row r="5332" spans="1:25" ht="14.1" customHeight="1">
      <c r="A5332" s="13" t="s">
        <v>19</v>
      </c>
      <c r="B5332" s="9">
        <v>50776</v>
      </c>
      <c r="C5332" s="13">
        <v>3</v>
      </c>
      <c r="D5332" s="13">
        <v>1</v>
      </c>
      <c r="E5332" s="9">
        <v>7529</v>
      </c>
      <c r="F5332" s="14" t="s">
        <v>5796</v>
      </c>
      <c r="J5332" s="15">
        <v>42048</v>
      </c>
      <c r="K5332" s="15">
        <v>42188</v>
      </c>
      <c r="L5332" s="13" t="s">
        <v>21</v>
      </c>
      <c r="M5332" s="13" t="s">
        <v>22</v>
      </c>
      <c r="O5332" s="41">
        <v>0</v>
      </c>
      <c r="P5332" s="41">
        <v>7529</v>
      </c>
      <c r="Q5332" s="42">
        <v>7529</v>
      </c>
      <c r="R5332" s="19" t="s">
        <v>23</v>
      </c>
      <c r="S5332" s="9" t="s">
        <v>23</v>
      </c>
      <c r="Y5332" s="50"/>
    </row>
    <row r="5333" spans="1:25" ht="14.1" customHeight="1">
      <c r="A5333" s="13" t="s">
        <v>19</v>
      </c>
      <c r="B5333" s="9">
        <v>50777</v>
      </c>
      <c r="C5333" s="13">
        <v>3</v>
      </c>
      <c r="D5333" s="13">
        <v>1</v>
      </c>
      <c r="E5333" s="9">
        <v>7590</v>
      </c>
      <c r="F5333" s="14" t="s">
        <v>5797</v>
      </c>
      <c r="J5333" s="15">
        <v>42048</v>
      </c>
      <c r="K5333" s="15">
        <v>42185</v>
      </c>
      <c r="L5333" s="13" t="s">
        <v>21</v>
      </c>
      <c r="M5333" s="13" t="s">
        <v>22</v>
      </c>
      <c r="O5333" s="41">
        <v>0</v>
      </c>
      <c r="P5333" s="41">
        <v>7590</v>
      </c>
      <c r="Q5333" s="42">
        <v>7590</v>
      </c>
      <c r="R5333" s="19" t="s">
        <v>23</v>
      </c>
      <c r="S5333" s="9" t="s">
        <v>23</v>
      </c>
      <c r="Y5333" s="50"/>
    </row>
    <row r="5334" spans="1:25" ht="14.1" customHeight="1">
      <c r="A5334" s="13" t="s">
        <v>19</v>
      </c>
      <c r="B5334" s="9">
        <v>50778</v>
      </c>
      <c r="C5334" s="13">
        <v>3</v>
      </c>
      <c r="D5334" s="13">
        <v>1</v>
      </c>
      <c r="E5334" s="9">
        <v>7597</v>
      </c>
      <c r="F5334" s="14" t="s">
        <v>5798</v>
      </c>
      <c r="J5334" s="15">
        <v>42048</v>
      </c>
      <c r="K5334" s="15">
        <v>42129</v>
      </c>
      <c r="L5334" s="13" t="s">
        <v>21</v>
      </c>
      <c r="M5334" s="13" t="s">
        <v>22</v>
      </c>
      <c r="O5334" s="41">
        <v>0</v>
      </c>
      <c r="P5334" s="41">
        <v>7597</v>
      </c>
      <c r="Q5334" s="42">
        <v>7597</v>
      </c>
      <c r="R5334" s="19" t="s">
        <v>23</v>
      </c>
      <c r="S5334" s="9" t="s">
        <v>23</v>
      </c>
      <c r="Y5334" s="50"/>
    </row>
    <row r="5335" spans="1:25" ht="14.1" customHeight="1">
      <c r="A5335" s="13" t="s">
        <v>19</v>
      </c>
      <c r="B5335" s="9">
        <v>50779</v>
      </c>
      <c r="C5335" s="13">
        <v>3</v>
      </c>
      <c r="D5335" s="13">
        <v>1</v>
      </c>
      <c r="E5335" s="9">
        <v>7599</v>
      </c>
      <c r="F5335" s="14" t="s">
        <v>5799</v>
      </c>
      <c r="J5335" s="15">
        <v>42048</v>
      </c>
      <c r="K5335" s="15">
        <v>42242</v>
      </c>
      <c r="L5335" s="13" t="s">
        <v>21</v>
      </c>
      <c r="M5335" s="13" t="s">
        <v>22</v>
      </c>
      <c r="O5335" s="41">
        <v>0</v>
      </c>
      <c r="P5335" s="41">
        <v>7599</v>
      </c>
      <c r="Q5335" s="42">
        <v>7599</v>
      </c>
      <c r="R5335" s="19" t="s">
        <v>23</v>
      </c>
      <c r="S5335" s="9" t="s">
        <v>23</v>
      </c>
      <c r="Y5335" s="50"/>
    </row>
    <row r="5336" spans="1:25" ht="14.1" customHeight="1">
      <c r="A5336" s="13" t="s">
        <v>19</v>
      </c>
      <c r="B5336" s="9">
        <v>50780</v>
      </c>
      <c r="C5336" s="13">
        <v>3</v>
      </c>
      <c r="D5336" s="13">
        <v>1</v>
      </c>
      <c r="E5336" s="9">
        <v>7594</v>
      </c>
      <c r="F5336" s="14" t="s">
        <v>5800</v>
      </c>
      <c r="J5336" s="15">
        <v>42048</v>
      </c>
      <c r="K5336" s="15">
        <v>42212</v>
      </c>
      <c r="L5336" s="13" t="s">
        <v>21</v>
      </c>
      <c r="M5336" s="13" t="s">
        <v>22</v>
      </c>
      <c r="O5336" s="41">
        <v>0</v>
      </c>
      <c r="P5336" s="41">
        <v>7594</v>
      </c>
      <c r="Q5336" s="42">
        <v>7594</v>
      </c>
      <c r="R5336" s="19" t="s">
        <v>23</v>
      </c>
      <c r="S5336" s="9" t="s">
        <v>23</v>
      </c>
      <c r="Y5336" s="50"/>
    </row>
    <row r="5337" spans="1:25" ht="14.1" customHeight="1">
      <c r="A5337" s="13" t="s">
        <v>19</v>
      </c>
      <c r="B5337" s="9">
        <v>50782</v>
      </c>
      <c r="C5337" s="13">
        <v>3</v>
      </c>
      <c r="D5337" s="13">
        <v>1</v>
      </c>
      <c r="E5337" s="9">
        <v>7539</v>
      </c>
      <c r="F5337" s="14" t="s">
        <v>5801</v>
      </c>
      <c r="J5337" s="15">
        <v>42048</v>
      </c>
      <c r="K5337" s="15">
        <v>42129</v>
      </c>
      <c r="L5337" s="13" t="s">
        <v>21</v>
      </c>
      <c r="M5337" s="13" t="s">
        <v>22</v>
      </c>
      <c r="O5337" s="41">
        <v>0</v>
      </c>
      <c r="P5337" s="41">
        <v>7539</v>
      </c>
      <c r="Q5337" s="42">
        <v>7539</v>
      </c>
      <c r="R5337" s="19" t="s">
        <v>23</v>
      </c>
      <c r="S5337" s="9" t="s">
        <v>23</v>
      </c>
      <c r="Y5337" s="50"/>
    </row>
    <row r="5338" spans="1:25" ht="14.1" customHeight="1">
      <c r="A5338" s="13" t="s">
        <v>19</v>
      </c>
      <c r="B5338" s="9">
        <v>50783</v>
      </c>
      <c r="C5338" s="13">
        <v>3</v>
      </c>
      <c r="D5338" s="13">
        <v>1</v>
      </c>
      <c r="E5338" s="9">
        <v>7540</v>
      </c>
      <c r="F5338" s="14" t="s">
        <v>5802</v>
      </c>
      <c r="J5338" s="15">
        <v>42048</v>
      </c>
      <c r="K5338" s="15">
        <v>42235</v>
      </c>
      <c r="L5338" s="13" t="s">
        <v>21</v>
      </c>
      <c r="M5338" s="13" t="s">
        <v>22</v>
      </c>
      <c r="O5338" s="41">
        <v>0</v>
      </c>
      <c r="P5338" s="41">
        <v>7540</v>
      </c>
      <c r="Q5338" s="42">
        <v>7540</v>
      </c>
      <c r="R5338" s="19" t="s">
        <v>23</v>
      </c>
      <c r="S5338" s="9" t="s">
        <v>23</v>
      </c>
      <c r="Y5338" s="50"/>
    </row>
    <row r="5339" spans="1:25" ht="14.1" customHeight="1">
      <c r="A5339" s="13" t="s">
        <v>19</v>
      </c>
      <c r="B5339" s="9">
        <v>50784</v>
      </c>
      <c r="C5339" s="13">
        <v>3</v>
      </c>
      <c r="D5339" s="13">
        <v>1</v>
      </c>
      <c r="E5339" s="9">
        <v>7606</v>
      </c>
      <c r="F5339" s="14" t="s">
        <v>5803</v>
      </c>
      <c r="J5339" s="15">
        <v>42048</v>
      </c>
      <c r="K5339" s="15">
        <v>42257</v>
      </c>
      <c r="L5339" s="13" t="s">
        <v>21</v>
      </c>
      <c r="M5339" s="13" t="s">
        <v>22</v>
      </c>
      <c r="O5339" s="41">
        <v>0</v>
      </c>
      <c r="P5339" s="41">
        <v>7606</v>
      </c>
      <c r="Q5339" s="42">
        <v>7606</v>
      </c>
      <c r="R5339" s="19" t="s">
        <v>23</v>
      </c>
      <c r="S5339" s="9" t="s">
        <v>23</v>
      </c>
      <c r="Y5339" s="50"/>
    </row>
    <row r="5340" spans="1:25" ht="14.1" customHeight="1">
      <c r="A5340" s="13" t="s">
        <v>19</v>
      </c>
      <c r="B5340" s="9">
        <v>50785</v>
      </c>
      <c r="C5340" s="13">
        <v>3</v>
      </c>
      <c r="D5340" s="13">
        <v>1</v>
      </c>
      <c r="E5340" s="9">
        <v>7573</v>
      </c>
      <c r="F5340" s="14" t="s">
        <v>5804</v>
      </c>
      <c r="J5340" s="15">
        <v>42048</v>
      </c>
      <c r="K5340" s="15">
        <v>42173</v>
      </c>
      <c r="L5340" s="13" t="s">
        <v>21</v>
      </c>
      <c r="M5340" s="13" t="s">
        <v>22</v>
      </c>
      <c r="O5340" s="41">
        <v>0</v>
      </c>
      <c r="P5340" s="41">
        <v>7573</v>
      </c>
      <c r="Q5340" s="42">
        <v>7573</v>
      </c>
      <c r="R5340" s="19" t="s">
        <v>23</v>
      </c>
      <c r="S5340" s="9" t="s">
        <v>23</v>
      </c>
      <c r="Y5340" s="50"/>
    </row>
    <row r="5341" spans="1:25" ht="14.1" customHeight="1">
      <c r="A5341" s="13" t="s">
        <v>19</v>
      </c>
      <c r="B5341" s="9">
        <v>50786</v>
      </c>
      <c r="C5341" s="13">
        <v>3</v>
      </c>
      <c r="D5341" s="13">
        <v>1</v>
      </c>
      <c r="E5341" s="9">
        <v>7607</v>
      </c>
      <c r="F5341" s="14" t="s">
        <v>5805</v>
      </c>
      <c r="J5341" s="15">
        <v>42048</v>
      </c>
      <c r="K5341" s="15">
        <v>42051</v>
      </c>
      <c r="L5341" s="13" t="s">
        <v>21</v>
      </c>
      <c r="M5341" s="13" t="s">
        <v>22</v>
      </c>
      <c r="N5341" s="13" t="s">
        <v>25</v>
      </c>
      <c r="O5341" s="41">
        <v>0</v>
      </c>
      <c r="P5341" s="41">
        <v>7607</v>
      </c>
      <c r="Q5341" s="42">
        <v>7607</v>
      </c>
      <c r="R5341" s="19" t="s">
        <v>23</v>
      </c>
      <c r="S5341" s="9" t="s">
        <v>23</v>
      </c>
      <c r="Y5341" s="50"/>
    </row>
    <row r="5342" spans="1:25" ht="14.1" customHeight="1">
      <c r="A5342" s="13" t="s">
        <v>19</v>
      </c>
      <c r="B5342" s="9">
        <v>50787</v>
      </c>
      <c r="C5342" s="13">
        <v>3</v>
      </c>
      <c r="D5342" s="13">
        <v>1</v>
      </c>
      <c r="E5342" s="9">
        <v>7605</v>
      </c>
      <c r="F5342" s="14" t="s">
        <v>5806</v>
      </c>
      <c r="J5342" s="15">
        <v>42048</v>
      </c>
      <c r="K5342" s="15">
        <v>42088</v>
      </c>
      <c r="L5342" s="13" t="s">
        <v>21</v>
      </c>
      <c r="M5342" s="13" t="s">
        <v>22</v>
      </c>
      <c r="O5342" s="41">
        <v>0</v>
      </c>
      <c r="P5342" s="41">
        <v>7605</v>
      </c>
      <c r="Q5342" s="42">
        <v>7605</v>
      </c>
      <c r="R5342" s="19" t="s">
        <v>23</v>
      </c>
      <c r="S5342" s="9" t="s">
        <v>23</v>
      </c>
      <c r="Y5342" s="50"/>
    </row>
    <row r="5343" spans="1:25" ht="14.1" customHeight="1">
      <c r="A5343" s="13" t="s">
        <v>19</v>
      </c>
      <c r="B5343" s="9">
        <v>50788</v>
      </c>
      <c r="C5343" s="13">
        <v>3</v>
      </c>
      <c r="D5343" s="13">
        <v>1</v>
      </c>
      <c r="E5343" s="9">
        <v>7549</v>
      </c>
      <c r="F5343" s="14" t="s">
        <v>5807</v>
      </c>
      <c r="J5343" s="15">
        <v>42048</v>
      </c>
      <c r="K5343" s="15">
        <v>42132</v>
      </c>
      <c r="L5343" s="13" t="s">
        <v>21</v>
      </c>
      <c r="M5343" s="13" t="s">
        <v>22</v>
      </c>
      <c r="O5343" s="41">
        <v>0</v>
      </c>
      <c r="P5343" s="41">
        <v>7549</v>
      </c>
      <c r="Q5343" s="42">
        <v>7549</v>
      </c>
      <c r="R5343" s="19" t="s">
        <v>23</v>
      </c>
      <c r="S5343" s="9" t="s">
        <v>23</v>
      </c>
      <c r="Y5343" s="50"/>
    </row>
    <row r="5344" spans="1:25" ht="14.1" customHeight="1">
      <c r="A5344" s="13" t="s">
        <v>19</v>
      </c>
      <c r="B5344" s="9">
        <v>50789</v>
      </c>
      <c r="C5344" s="13">
        <v>3</v>
      </c>
      <c r="D5344" s="13">
        <v>1</v>
      </c>
      <c r="E5344" s="9">
        <v>7589</v>
      </c>
      <c r="F5344" s="14" t="s">
        <v>5808</v>
      </c>
      <c r="J5344" s="15">
        <v>42048</v>
      </c>
      <c r="K5344" s="15">
        <v>42051</v>
      </c>
      <c r="L5344" s="13" t="s">
        <v>21</v>
      </c>
      <c r="M5344" s="13" t="s">
        <v>22</v>
      </c>
      <c r="N5344" s="13" t="s">
        <v>25</v>
      </c>
      <c r="O5344" s="41">
        <v>0</v>
      </c>
      <c r="P5344" s="41">
        <v>7589</v>
      </c>
      <c r="Q5344" s="42">
        <v>7589</v>
      </c>
      <c r="R5344" s="19" t="s">
        <v>23</v>
      </c>
      <c r="S5344" s="9" t="s">
        <v>23</v>
      </c>
      <c r="Y5344" s="50"/>
    </row>
    <row r="5345" spans="1:25" ht="14.1" customHeight="1">
      <c r="A5345" s="13" t="s">
        <v>19</v>
      </c>
      <c r="B5345" s="9">
        <v>50790</v>
      </c>
      <c r="C5345" s="13">
        <v>3</v>
      </c>
      <c r="D5345" s="13">
        <v>1</v>
      </c>
      <c r="E5345" s="9">
        <v>7595</v>
      </c>
      <c r="F5345" s="14" t="s">
        <v>5809</v>
      </c>
      <c r="J5345" s="15">
        <v>42048</v>
      </c>
      <c r="K5345" s="15">
        <v>42249</v>
      </c>
      <c r="L5345" s="13" t="s">
        <v>21</v>
      </c>
      <c r="M5345" s="13" t="s">
        <v>22</v>
      </c>
      <c r="O5345" s="41">
        <v>0</v>
      </c>
      <c r="P5345" s="41">
        <v>7595</v>
      </c>
      <c r="Q5345" s="42">
        <v>7595</v>
      </c>
      <c r="R5345" s="19" t="s">
        <v>23</v>
      </c>
      <c r="S5345" s="9" t="s">
        <v>23</v>
      </c>
      <c r="Y5345" s="50"/>
    </row>
    <row r="5346" spans="1:25" ht="14.1" customHeight="1">
      <c r="A5346" s="13" t="s">
        <v>19</v>
      </c>
      <c r="B5346" s="9">
        <v>50791</v>
      </c>
      <c r="C5346" s="13">
        <v>3</v>
      </c>
      <c r="D5346" s="13">
        <v>1</v>
      </c>
      <c r="E5346" s="9">
        <v>7612</v>
      </c>
      <c r="F5346" s="14" t="s">
        <v>5810</v>
      </c>
      <c r="J5346" s="15">
        <v>42048</v>
      </c>
      <c r="K5346" s="15">
        <v>42493</v>
      </c>
      <c r="L5346" s="13" t="s">
        <v>21</v>
      </c>
      <c r="M5346" s="13" t="s">
        <v>22</v>
      </c>
      <c r="O5346" s="41">
        <v>0</v>
      </c>
      <c r="P5346" s="41">
        <v>7612</v>
      </c>
      <c r="Q5346" s="42">
        <v>7612</v>
      </c>
      <c r="R5346" s="19" t="s">
        <v>23</v>
      </c>
      <c r="S5346" s="9" t="s">
        <v>23</v>
      </c>
      <c r="Y5346" s="50"/>
    </row>
    <row r="5347" spans="1:25" ht="14.1" customHeight="1">
      <c r="A5347" s="13" t="s">
        <v>19</v>
      </c>
      <c r="B5347" s="9">
        <v>50792</v>
      </c>
      <c r="C5347" s="13">
        <v>3</v>
      </c>
      <c r="D5347" s="13">
        <v>1</v>
      </c>
      <c r="E5347" s="9">
        <v>7593</v>
      </c>
      <c r="F5347" s="14" t="s">
        <v>5811</v>
      </c>
      <c r="J5347" s="15">
        <v>42051</v>
      </c>
      <c r="K5347" s="15">
        <v>42275</v>
      </c>
      <c r="L5347" s="13" t="s">
        <v>21</v>
      </c>
      <c r="M5347" s="13" t="s">
        <v>22</v>
      </c>
      <c r="O5347" s="41">
        <v>0</v>
      </c>
      <c r="P5347" s="41">
        <v>7593</v>
      </c>
      <c r="Q5347" s="42">
        <v>7593</v>
      </c>
      <c r="R5347" s="19" t="s">
        <v>23</v>
      </c>
      <c r="S5347" s="9" t="s">
        <v>23</v>
      </c>
      <c r="Y5347" s="50"/>
    </row>
    <row r="5348" spans="1:25" ht="14.1" customHeight="1">
      <c r="A5348" s="13" t="s">
        <v>19</v>
      </c>
      <c r="B5348" s="9">
        <v>50793</v>
      </c>
      <c r="C5348" s="13">
        <v>3</v>
      </c>
      <c r="D5348" s="13">
        <v>1</v>
      </c>
      <c r="E5348" s="9">
        <v>7603</v>
      </c>
      <c r="F5348" s="14" t="s">
        <v>5812</v>
      </c>
      <c r="J5348" s="15">
        <v>42051</v>
      </c>
      <c r="K5348" s="15">
        <v>42214</v>
      </c>
      <c r="L5348" s="13" t="s">
        <v>21</v>
      </c>
      <c r="M5348" s="13" t="s">
        <v>22</v>
      </c>
      <c r="O5348" s="41">
        <v>0</v>
      </c>
      <c r="P5348" s="41">
        <v>7603</v>
      </c>
      <c r="Q5348" s="42">
        <v>7603</v>
      </c>
      <c r="R5348" s="19" t="s">
        <v>23</v>
      </c>
      <c r="S5348" s="9" t="s">
        <v>23</v>
      </c>
      <c r="Y5348" s="50"/>
    </row>
    <row r="5349" spans="1:25" ht="14.1" customHeight="1">
      <c r="A5349" s="13" t="s">
        <v>19</v>
      </c>
      <c r="B5349" s="9">
        <v>50798</v>
      </c>
      <c r="C5349" s="13">
        <v>2</v>
      </c>
      <c r="D5349" s="13">
        <v>1</v>
      </c>
      <c r="E5349" s="9">
        <v>7288</v>
      </c>
      <c r="F5349" s="14" t="s">
        <v>5813</v>
      </c>
      <c r="J5349" s="15">
        <v>42051</v>
      </c>
      <c r="K5349" s="15">
        <v>44047</v>
      </c>
      <c r="L5349" s="13" t="s">
        <v>21</v>
      </c>
      <c r="M5349" s="13" t="s">
        <v>22</v>
      </c>
      <c r="O5349" s="41">
        <v>0</v>
      </c>
      <c r="P5349" s="41">
        <v>7288</v>
      </c>
      <c r="Q5349" s="42">
        <v>7288</v>
      </c>
      <c r="R5349" s="19" t="s">
        <v>23</v>
      </c>
      <c r="S5349" s="9" t="s">
        <v>23</v>
      </c>
      <c r="Y5349" s="50"/>
    </row>
    <row r="5350" spans="1:25" ht="14.1" customHeight="1">
      <c r="A5350" s="13" t="s">
        <v>19</v>
      </c>
      <c r="B5350" s="9">
        <v>50802</v>
      </c>
      <c r="C5350" s="13">
        <v>3</v>
      </c>
      <c r="D5350" s="13">
        <v>1</v>
      </c>
      <c r="E5350" s="9">
        <v>7568</v>
      </c>
      <c r="F5350" s="14" t="s">
        <v>5814</v>
      </c>
      <c r="J5350" s="15">
        <v>42051</v>
      </c>
      <c r="K5350" s="15">
        <v>42167</v>
      </c>
      <c r="L5350" s="13" t="s">
        <v>21</v>
      </c>
      <c r="M5350" s="13" t="s">
        <v>22</v>
      </c>
      <c r="O5350" s="41">
        <v>0</v>
      </c>
      <c r="P5350" s="41">
        <v>7568</v>
      </c>
      <c r="Q5350" s="42">
        <v>7568</v>
      </c>
      <c r="R5350" s="19" t="s">
        <v>23</v>
      </c>
      <c r="S5350" s="9" t="s">
        <v>23</v>
      </c>
      <c r="Y5350" s="50"/>
    </row>
    <row r="5351" spans="1:25" ht="14.1" customHeight="1">
      <c r="A5351" s="13" t="s">
        <v>19</v>
      </c>
      <c r="B5351" s="9">
        <v>50805</v>
      </c>
      <c r="C5351" s="13">
        <v>3</v>
      </c>
      <c r="D5351" s="13">
        <v>1</v>
      </c>
      <c r="E5351" s="9">
        <v>7554</v>
      </c>
      <c r="F5351" s="14" t="s">
        <v>5815</v>
      </c>
      <c r="J5351" s="15">
        <v>42051</v>
      </c>
      <c r="K5351" s="15">
        <v>43515</v>
      </c>
      <c r="L5351" s="13" t="s">
        <v>21</v>
      </c>
      <c r="M5351" s="13" t="s">
        <v>22</v>
      </c>
      <c r="O5351" s="41">
        <v>0</v>
      </c>
      <c r="P5351" s="41">
        <v>7554</v>
      </c>
      <c r="Q5351" s="42">
        <v>7554</v>
      </c>
      <c r="R5351" s="19" t="s">
        <v>23</v>
      </c>
      <c r="S5351" s="9" t="s">
        <v>23</v>
      </c>
      <c r="Y5351" s="50"/>
    </row>
    <row r="5352" spans="1:25" ht="14.1" customHeight="1">
      <c r="A5352" s="13" t="s">
        <v>19</v>
      </c>
      <c r="B5352" s="9">
        <v>50812</v>
      </c>
      <c r="C5352" s="13">
        <v>3</v>
      </c>
      <c r="D5352" s="13">
        <v>1</v>
      </c>
      <c r="E5352" s="9">
        <v>7596</v>
      </c>
      <c r="F5352" s="14" t="s">
        <v>5816</v>
      </c>
      <c r="J5352" s="15">
        <v>42051</v>
      </c>
      <c r="K5352" s="15">
        <v>42257</v>
      </c>
      <c r="L5352" s="13" t="s">
        <v>21</v>
      </c>
      <c r="M5352" s="13" t="s">
        <v>22</v>
      </c>
      <c r="O5352" s="41">
        <v>0</v>
      </c>
      <c r="P5352" s="41">
        <v>7596</v>
      </c>
      <c r="Q5352" s="42">
        <v>7596</v>
      </c>
      <c r="R5352" s="19" t="s">
        <v>23</v>
      </c>
      <c r="S5352" s="9" t="s">
        <v>23</v>
      </c>
      <c r="Y5352" s="50"/>
    </row>
    <row r="5353" spans="1:25" ht="14.1" customHeight="1">
      <c r="A5353" s="13" t="s">
        <v>19</v>
      </c>
      <c r="B5353" s="9">
        <v>50833</v>
      </c>
      <c r="C5353" s="13">
        <v>4</v>
      </c>
      <c r="D5353" s="13">
        <v>1</v>
      </c>
      <c r="E5353" s="9">
        <v>7511</v>
      </c>
      <c r="F5353" s="14" t="s">
        <v>5817</v>
      </c>
      <c r="J5353" s="15">
        <v>42051</v>
      </c>
      <c r="K5353" s="15">
        <v>43097</v>
      </c>
      <c r="L5353" s="13" t="s">
        <v>21</v>
      </c>
      <c r="M5353" s="13" t="s">
        <v>22</v>
      </c>
      <c r="O5353" s="41">
        <v>0</v>
      </c>
      <c r="P5353" s="41">
        <v>7511</v>
      </c>
      <c r="Q5353" s="42">
        <v>7511</v>
      </c>
      <c r="R5353" s="19" t="s">
        <v>23</v>
      </c>
      <c r="S5353" s="9" t="s">
        <v>23</v>
      </c>
      <c r="Y5353" s="50"/>
    </row>
    <row r="5354" spans="1:25" ht="14.1" customHeight="1">
      <c r="A5354" s="13" t="s">
        <v>19</v>
      </c>
      <c r="B5354" s="9">
        <v>50834</v>
      </c>
      <c r="C5354" s="13">
        <v>3</v>
      </c>
      <c r="D5354" s="13">
        <v>1</v>
      </c>
      <c r="E5354" s="9">
        <v>7574</v>
      </c>
      <c r="F5354" s="14" t="s">
        <v>5818</v>
      </c>
      <c r="J5354" s="15">
        <v>42051</v>
      </c>
      <c r="K5354" s="15">
        <v>42523</v>
      </c>
      <c r="L5354" s="13" t="s">
        <v>21</v>
      </c>
      <c r="M5354" s="13" t="s">
        <v>22</v>
      </c>
      <c r="O5354" s="41">
        <v>0</v>
      </c>
      <c r="P5354" s="41">
        <v>7574</v>
      </c>
      <c r="Q5354" s="42">
        <v>7574</v>
      </c>
      <c r="R5354" s="19" t="s">
        <v>23</v>
      </c>
      <c r="S5354" s="9" t="s">
        <v>23</v>
      </c>
      <c r="Y5354" s="50"/>
    </row>
    <row r="5355" spans="1:25" ht="14.1" customHeight="1">
      <c r="A5355" s="13" t="s">
        <v>19</v>
      </c>
      <c r="B5355" s="9">
        <v>50836</v>
      </c>
      <c r="C5355" s="13">
        <v>4</v>
      </c>
      <c r="D5355" s="13">
        <v>1</v>
      </c>
      <c r="E5355" s="9">
        <v>7576</v>
      </c>
      <c r="F5355" s="14" t="s">
        <v>5819</v>
      </c>
      <c r="J5355" s="15">
        <v>42052</v>
      </c>
      <c r="K5355" s="15">
        <v>42766</v>
      </c>
      <c r="L5355" s="13" t="s">
        <v>21</v>
      </c>
      <c r="M5355" s="13" t="s">
        <v>22</v>
      </c>
      <c r="O5355" s="41">
        <v>0</v>
      </c>
      <c r="P5355" s="41">
        <v>7576</v>
      </c>
      <c r="Q5355" s="42">
        <v>7576</v>
      </c>
      <c r="R5355" s="19" t="s">
        <v>23</v>
      </c>
      <c r="S5355" s="9" t="s">
        <v>23</v>
      </c>
      <c r="Y5355" s="50"/>
    </row>
    <row r="5356" spans="1:25" ht="14.1" customHeight="1">
      <c r="A5356" s="13" t="s">
        <v>19</v>
      </c>
      <c r="B5356" s="9">
        <v>50837</v>
      </c>
      <c r="C5356" s="13">
        <v>4</v>
      </c>
      <c r="D5356" s="13">
        <v>1</v>
      </c>
      <c r="E5356" s="9">
        <v>7570</v>
      </c>
      <c r="F5356" s="14" t="s">
        <v>5794</v>
      </c>
      <c r="J5356" s="15">
        <v>42052</v>
      </c>
      <c r="K5356" s="15">
        <v>43025</v>
      </c>
      <c r="L5356" s="13" t="s">
        <v>21</v>
      </c>
      <c r="M5356" s="13" t="s">
        <v>22</v>
      </c>
      <c r="O5356" s="41">
        <v>0</v>
      </c>
      <c r="P5356" s="41">
        <v>7570</v>
      </c>
      <c r="Q5356" s="42">
        <v>7570</v>
      </c>
      <c r="R5356" s="19" t="s">
        <v>23</v>
      </c>
      <c r="S5356" s="9" t="s">
        <v>23</v>
      </c>
      <c r="Y5356" s="50"/>
    </row>
    <row r="5357" spans="1:25" ht="14.1" customHeight="1">
      <c r="A5357" s="13" t="s">
        <v>19</v>
      </c>
      <c r="B5357" s="9">
        <v>50838</v>
      </c>
      <c r="C5357" s="13">
        <v>4</v>
      </c>
      <c r="D5357" s="13">
        <v>1</v>
      </c>
      <c r="E5357" s="9">
        <v>7607</v>
      </c>
      <c r="F5357" s="14" t="s">
        <v>5805</v>
      </c>
      <c r="J5357" s="15">
        <v>42052</v>
      </c>
      <c r="K5357" s="15">
        <v>42766</v>
      </c>
      <c r="L5357" s="13" t="s">
        <v>21</v>
      </c>
      <c r="M5357" s="13" t="s">
        <v>22</v>
      </c>
      <c r="O5357" s="41">
        <v>0</v>
      </c>
      <c r="P5357" s="41">
        <v>7607</v>
      </c>
      <c r="Q5357" s="42">
        <v>7607</v>
      </c>
      <c r="R5357" s="19" t="s">
        <v>23</v>
      </c>
      <c r="S5357" s="9" t="s">
        <v>23</v>
      </c>
      <c r="Y5357" s="50"/>
    </row>
    <row r="5358" spans="1:25" ht="14.1" customHeight="1">
      <c r="A5358" s="13" t="s">
        <v>19</v>
      </c>
      <c r="B5358" s="9">
        <v>50839</v>
      </c>
      <c r="C5358" s="13">
        <v>4</v>
      </c>
      <c r="D5358" s="13">
        <v>1</v>
      </c>
      <c r="E5358" s="9">
        <v>7589</v>
      </c>
      <c r="F5358" s="14" t="s">
        <v>5808</v>
      </c>
      <c r="J5358" s="15">
        <v>42052</v>
      </c>
      <c r="K5358" s="15">
        <v>43157</v>
      </c>
      <c r="L5358" s="13" t="s">
        <v>21</v>
      </c>
      <c r="M5358" s="13" t="s">
        <v>22</v>
      </c>
      <c r="O5358" s="41">
        <v>0</v>
      </c>
      <c r="P5358" s="41">
        <v>7589</v>
      </c>
      <c r="Q5358" s="42">
        <v>7589</v>
      </c>
      <c r="R5358" s="19" t="s">
        <v>23</v>
      </c>
      <c r="S5358" s="9" t="s">
        <v>23</v>
      </c>
      <c r="Y5358" s="50"/>
    </row>
    <row r="5359" spans="1:25" ht="14.1" customHeight="1">
      <c r="A5359" s="13" t="s">
        <v>19</v>
      </c>
      <c r="B5359" s="9">
        <v>50844</v>
      </c>
      <c r="C5359" s="13">
        <v>4</v>
      </c>
      <c r="D5359" s="13">
        <v>2</v>
      </c>
      <c r="E5359" s="9">
        <v>7588</v>
      </c>
      <c r="F5359" s="14" t="s">
        <v>5820</v>
      </c>
      <c r="I5359" s="13">
        <v>3</v>
      </c>
      <c r="J5359" s="15">
        <v>42052</v>
      </c>
      <c r="K5359" s="15">
        <v>46178</v>
      </c>
      <c r="L5359" s="13" t="s">
        <v>31</v>
      </c>
      <c r="M5359" s="13" t="s">
        <v>22</v>
      </c>
      <c r="O5359" s="41" t="s">
        <v>201</v>
      </c>
      <c r="P5359" s="41" t="s">
        <v>202</v>
      </c>
      <c r="Q5359" s="42">
        <v>24</v>
      </c>
      <c r="R5359" s="19" t="s">
        <v>23</v>
      </c>
      <c r="S5359" s="9" t="s">
        <v>23</v>
      </c>
      <c r="Y5359" s="50"/>
    </row>
    <row r="5360" spans="1:25" ht="14.1" customHeight="1">
      <c r="A5360" s="13" t="s">
        <v>19</v>
      </c>
      <c r="B5360" s="9">
        <v>50869</v>
      </c>
      <c r="C5360" s="13">
        <v>3</v>
      </c>
      <c r="D5360" s="13">
        <v>1</v>
      </c>
      <c r="E5360" s="9">
        <v>7611</v>
      </c>
      <c r="F5360" s="14" t="s">
        <v>5821</v>
      </c>
      <c r="J5360" s="15">
        <v>42053</v>
      </c>
      <c r="K5360" s="15">
        <v>42202</v>
      </c>
      <c r="L5360" s="13" t="s">
        <v>21</v>
      </c>
      <c r="M5360" s="13" t="s">
        <v>22</v>
      </c>
      <c r="O5360" s="41">
        <v>0</v>
      </c>
      <c r="P5360" s="41">
        <v>7611</v>
      </c>
      <c r="Q5360" s="42">
        <v>7611</v>
      </c>
      <c r="R5360" s="19" t="s">
        <v>23</v>
      </c>
      <c r="S5360" s="9" t="s">
        <v>23</v>
      </c>
      <c r="Y5360" s="50"/>
    </row>
    <row r="5361" spans="1:25" ht="14.1" customHeight="1">
      <c r="A5361" s="13" t="s">
        <v>19</v>
      </c>
      <c r="B5361" s="9">
        <v>50870</v>
      </c>
      <c r="C5361" s="13">
        <v>3</v>
      </c>
      <c r="D5361" s="13">
        <v>1</v>
      </c>
      <c r="E5361" s="9">
        <v>7500</v>
      </c>
      <c r="F5361" s="14" t="s">
        <v>5822</v>
      </c>
      <c r="J5361" s="15">
        <v>42053</v>
      </c>
      <c r="K5361" s="15">
        <v>42278</v>
      </c>
      <c r="L5361" s="13" t="s">
        <v>21</v>
      </c>
      <c r="M5361" s="13" t="s">
        <v>22</v>
      </c>
      <c r="O5361" s="41">
        <v>0</v>
      </c>
      <c r="P5361" s="41">
        <v>7500</v>
      </c>
      <c r="Q5361" s="42">
        <v>7500</v>
      </c>
      <c r="R5361" s="19" t="s">
        <v>23</v>
      </c>
      <c r="S5361" s="9" t="s">
        <v>23</v>
      </c>
      <c r="Y5361" s="50"/>
    </row>
    <row r="5362" spans="1:25" ht="14.1" customHeight="1">
      <c r="A5362" s="13" t="s">
        <v>19</v>
      </c>
      <c r="B5362" s="9">
        <v>50880</v>
      </c>
      <c r="C5362" s="13">
        <v>3</v>
      </c>
      <c r="D5362" s="13">
        <v>1</v>
      </c>
      <c r="E5362" s="9">
        <v>7613</v>
      </c>
      <c r="F5362" s="14" t="s">
        <v>4807</v>
      </c>
      <c r="J5362" s="15">
        <v>42053</v>
      </c>
      <c r="K5362" s="15">
        <v>42212</v>
      </c>
      <c r="L5362" s="13" t="s">
        <v>21</v>
      </c>
      <c r="M5362" s="13" t="s">
        <v>22</v>
      </c>
      <c r="O5362" s="41">
        <v>0</v>
      </c>
      <c r="P5362" s="41">
        <v>7613</v>
      </c>
      <c r="Q5362" s="42">
        <v>7613</v>
      </c>
      <c r="R5362" s="19" t="s">
        <v>23</v>
      </c>
      <c r="S5362" s="9" t="s">
        <v>23</v>
      </c>
      <c r="Y5362" s="50"/>
    </row>
    <row r="5363" spans="1:25" ht="14.1" customHeight="1">
      <c r="A5363" s="13" t="s">
        <v>19</v>
      </c>
      <c r="B5363" s="9">
        <v>50882</v>
      </c>
      <c r="C5363" s="13">
        <v>4</v>
      </c>
      <c r="D5363" s="13">
        <v>1</v>
      </c>
      <c r="E5363" s="9">
        <v>7542</v>
      </c>
      <c r="F5363" s="14" t="s">
        <v>5778</v>
      </c>
      <c r="J5363" s="15">
        <v>42053</v>
      </c>
      <c r="K5363" s="15">
        <v>43186</v>
      </c>
      <c r="L5363" s="13" t="s">
        <v>21</v>
      </c>
      <c r="M5363" s="13" t="s">
        <v>22</v>
      </c>
      <c r="O5363" s="41">
        <v>0</v>
      </c>
      <c r="P5363" s="41">
        <v>7542</v>
      </c>
      <c r="Q5363" s="42">
        <v>7542</v>
      </c>
      <c r="R5363" s="19" t="s">
        <v>23</v>
      </c>
      <c r="S5363" s="9" t="s">
        <v>23</v>
      </c>
      <c r="Y5363" s="50"/>
    </row>
    <row r="5364" spans="1:25" ht="14.1" customHeight="1">
      <c r="A5364" s="13" t="s">
        <v>19</v>
      </c>
      <c r="B5364" s="9">
        <v>50884</v>
      </c>
      <c r="C5364" s="13">
        <v>3</v>
      </c>
      <c r="D5364" s="13">
        <v>1</v>
      </c>
      <c r="E5364" s="9">
        <v>7610</v>
      </c>
      <c r="F5364" s="14" t="s">
        <v>5823</v>
      </c>
      <c r="J5364" s="15">
        <v>42053</v>
      </c>
      <c r="K5364" s="15">
        <v>42153</v>
      </c>
      <c r="L5364" s="13" t="s">
        <v>21</v>
      </c>
      <c r="M5364" s="13" t="s">
        <v>22</v>
      </c>
      <c r="O5364" s="41">
        <v>0</v>
      </c>
      <c r="P5364" s="41">
        <v>7610</v>
      </c>
      <c r="Q5364" s="42">
        <v>7610</v>
      </c>
      <c r="R5364" s="19" t="s">
        <v>23</v>
      </c>
      <c r="S5364" s="9" t="s">
        <v>23</v>
      </c>
      <c r="Y5364" s="50"/>
    </row>
    <row r="5365" spans="1:25" ht="14.1" customHeight="1">
      <c r="A5365" s="13" t="s">
        <v>19</v>
      </c>
      <c r="B5365" s="9">
        <v>50885</v>
      </c>
      <c r="C5365" s="13">
        <v>3</v>
      </c>
      <c r="D5365" s="13">
        <v>1</v>
      </c>
      <c r="E5365" s="9">
        <v>7601</v>
      </c>
      <c r="F5365" s="14" t="s">
        <v>5824</v>
      </c>
      <c r="J5365" s="15">
        <v>42053</v>
      </c>
      <c r="K5365" s="15">
        <v>42219</v>
      </c>
      <c r="L5365" s="13" t="s">
        <v>21</v>
      </c>
      <c r="M5365" s="13" t="s">
        <v>22</v>
      </c>
      <c r="O5365" s="41">
        <v>0</v>
      </c>
      <c r="P5365" s="41">
        <v>7601</v>
      </c>
      <c r="Q5365" s="42">
        <v>7601</v>
      </c>
      <c r="R5365" s="19" t="s">
        <v>23</v>
      </c>
      <c r="S5365" s="9" t="s">
        <v>23</v>
      </c>
      <c r="Y5365" s="50"/>
    </row>
    <row r="5366" spans="1:25" ht="14.1" customHeight="1">
      <c r="A5366" s="13" t="s">
        <v>19</v>
      </c>
      <c r="B5366" s="9">
        <v>50896</v>
      </c>
      <c r="C5366" s="13">
        <v>3</v>
      </c>
      <c r="D5366" s="13">
        <v>1</v>
      </c>
      <c r="E5366" s="9">
        <v>7586</v>
      </c>
      <c r="F5366" s="14" t="s">
        <v>5825</v>
      </c>
      <c r="J5366" s="15">
        <v>42053</v>
      </c>
      <c r="K5366" s="15">
        <v>42150</v>
      </c>
      <c r="L5366" s="13" t="s">
        <v>21</v>
      </c>
      <c r="M5366" s="13" t="s">
        <v>22</v>
      </c>
      <c r="O5366" s="41">
        <v>0</v>
      </c>
      <c r="P5366" s="41">
        <v>7586</v>
      </c>
      <c r="Q5366" s="42">
        <v>7586</v>
      </c>
      <c r="R5366" s="19" t="s">
        <v>23</v>
      </c>
      <c r="S5366" s="9" t="s">
        <v>23</v>
      </c>
      <c r="Y5366" s="50"/>
    </row>
    <row r="5367" spans="1:25" ht="14.1" customHeight="1">
      <c r="A5367" s="13" t="s">
        <v>19</v>
      </c>
      <c r="B5367" s="9">
        <v>50900</v>
      </c>
      <c r="C5367" s="13">
        <v>3</v>
      </c>
      <c r="D5367" s="13">
        <v>1</v>
      </c>
      <c r="E5367" s="9">
        <v>7572</v>
      </c>
      <c r="F5367" s="14" t="s">
        <v>5826</v>
      </c>
      <c r="J5367" s="15">
        <v>42054</v>
      </c>
      <c r="K5367" s="15">
        <v>42396</v>
      </c>
      <c r="L5367" s="13" t="s">
        <v>21</v>
      </c>
      <c r="M5367" s="13" t="s">
        <v>22</v>
      </c>
      <c r="O5367" s="41">
        <v>0</v>
      </c>
      <c r="P5367" s="41">
        <v>7572</v>
      </c>
      <c r="Q5367" s="42">
        <v>7572</v>
      </c>
      <c r="R5367" s="19" t="s">
        <v>23</v>
      </c>
      <c r="S5367" s="9" t="s">
        <v>23</v>
      </c>
      <c r="Y5367" s="50"/>
    </row>
    <row r="5368" spans="1:25" ht="14.1" customHeight="1">
      <c r="A5368" s="13" t="s">
        <v>19</v>
      </c>
      <c r="B5368" s="9">
        <v>50906</v>
      </c>
      <c r="C5368" s="13">
        <v>2</v>
      </c>
      <c r="D5368" s="13">
        <v>1</v>
      </c>
      <c r="E5368" s="9">
        <v>6489</v>
      </c>
      <c r="F5368" s="14" t="s">
        <v>5827</v>
      </c>
      <c r="J5368" s="15">
        <v>42054</v>
      </c>
      <c r="K5368" s="15">
        <v>42054</v>
      </c>
      <c r="L5368" s="13" t="s">
        <v>21</v>
      </c>
      <c r="M5368" s="13" t="s">
        <v>22</v>
      </c>
      <c r="N5368" s="13" t="s">
        <v>5828</v>
      </c>
      <c r="O5368" s="41">
        <v>0</v>
      </c>
      <c r="P5368" s="41" t="s">
        <v>1159</v>
      </c>
      <c r="Q5368" s="42">
        <v>34</v>
      </c>
      <c r="R5368" s="19" t="s">
        <v>23</v>
      </c>
      <c r="S5368" s="9" t="s">
        <v>23</v>
      </c>
      <c r="Y5368" s="50"/>
    </row>
    <row r="5369" spans="1:25" ht="14.1" customHeight="1">
      <c r="A5369" s="13" t="s">
        <v>19</v>
      </c>
      <c r="B5369" s="9">
        <v>50908</v>
      </c>
      <c r="C5369" s="13">
        <v>3</v>
      </c>
      <c r="D5369" s="13">
        <v>1</v>
      </c>
      <c r="E5369" s="9">
        <v>7615</v>
      </c>
      <c r="F5369" s="14" t="s">
        <v>5829</v>
      </c>
      <c r="J5369" s="15">
        <v>42054</v>
      </c>
      <c r="K5369" s="15">
        <v>42676</v>
      </c>
      <c r="L5369" s="13" t="s">
        <v>21</v>
      </c>
      <c r="M5369" s="13" t="s">
        <v>22</v>
      </c>
      <c r="O5369" s="41">
        <v>0</v>
      </c>
      <c r="P5369" s="41">
        <v>7615</v>
      </c>
      <c r="Q5369" s="42">
        <v>7615</v>
      </c>
      <c r="R5369" s="19" t="s">
        <v>23</v>
      </c>
      <c r="S5369" s="9" t="s">
        <v>23</v>
      </c>
      <c r="Y5369" s="50"/>
    </row>
    <row r="5370" spans="1:25" ht="14.1" customHeight="1">
      <c r="A5370" s="13" t="s">
        <v>61</v>
      </c>
      <c r="B5370" s="9">
        <v>50918</v>
      </c>
      <c r="C5370" s="13">
        <v>2</v>
      </c>
      <c r="D5370" s="13">
        <v>1</v>
      </c>
      <c r="E5370" s="9">
        <v>72663</v>
      </c>
      <c r="F5370" s="14" t="s">
        <v>5830</v>
      </c>
      <c r="G5370" s="9" t="s">
        <v>5831</v>
      </c>
      <c r="I5370" s="13">
        <v>3</v>
      </c>
      <c r="J5370" s="15">
        <v>41982</v>
      </c>
      <c r="M5370" s="13" t="s">
        <v>32</v>
      </c>
      <c r="O5370" s="41" t="s">
        <v>92</v>
      </c>
      <c r="P5370" s="41" t="s">
        <v>93</v>
      </c>
      <c r="Q5370" s="42">
        <v>7266</v>
      </c>
      <c r="R5370" s="19" t="s">
        <v>23</v>
      </c>
      <c r="S5370" s="9" t="s">
        <v>23</v>
      </c>
      <c r="Y5370" s="50"/>
    </row>
    <row r="5371" spans="1:25" ht="14.1" customHeight="1">
      <c r="A5371" s="13" t="s">
        <v>19</v>
      </c>
      <c r="B5371" s="9">
        <v>50918</v>
      </c>
      <c r="C5371" s="13">
        <v>2</v>
      </c>
      <c r="D5371" s="13">
        <v>1</v>
      </c>
      <c r="E5371" s="9">
        <v>7266</v>
      </c>
      <c r="F5371" s="14" t="s">
        <v>5832</v>
      </c>
      <c r="G5371" s="9" t="s">
        <v>5831</v>
      </c>
      <c r="I5371" s="13">
        <v>3</v>
      </c>
      <c r="J5371" s="15">
        <v>42054</v>
      </c>
      <c r="L5371" s="13" t="s">
        <v>31</v>
      </c>
      <c r="M5371" s="13" t="s">
        <v>32</v>
      </c>
      <c r="O5371" s="41" t="s">
        <v>92</v>
      </c>
      <c r="P5371" s="41" t="s">
        <v>93</v>
      </c>
      <c r="Q5371" s="42">
        <v>33</v>
      </c>
      <c r="R5371" s="19" t="s">
        <v>23</v>
      </c>
      <c r="S5371" s="9" t="s">
        <v>23</v>
      </c>
      <c r="Y5371" s="50"/>
    </row>
    <row r="5372" spans="1:25" ht="14.1" customHeight="1">
      <c r="A5372" s="13" t="s">
        <v>19</v>
      </c>
      <c r="B5372" s="9">
        <v>50923</v>
      </c>
      <c r="C5372" s="13">
        <v>4</v>
      </c>
      <c r="D5372" s="13">
        <v>2</v>
      </c>
      <c r="E5372" s="9">
        <v>7502</v>
      </c>
      <c r="F5372" s="14" t="s">
        <v>5833</v>
      </c>
      <c r="J5372" s="15">
        <v>42054</v>
      </c>
      <c r="K5372" s="15">
        <v>45343</v>
      </c>
      <c r="L5372" s="13" t="s">
        <v>21</v>
      </c>
      <c r="M5372" s="13" t="s">
        <v>22</v>
      </c>
      <c r="N5372" s="13" t="s">
        <v>5834</v>
      </c>
      <c r="O5372" s="41">
        <v>0</v>
      </c>
      <c r="P5372" s="41">
        <v>7502</v>
      </c>
      <c r="Q5372" s="42">
        <v>7502</v>
      </c>
      <c r="R5372" s="19" t="s">
        <v>23</v>
      </c>
      <c r="S5372" s="9" t="s">
        <v>23</v>
      </c>
      <c r="Y5372" s="50"/>
    </row>
    <row r="5373" spans="1:25" ht="14.1" customHeight="1">
      <c r="A5373" s="13" t="s">
        <v>19</v>
      </c>
      <c r="B5373" s="9">
        <v>50929</v>
      </c>
      <c r="C5373" s="13">
        <v>3</v>
      </c>
      <c r="D5373" s="13">
        <v>1</v>
      </c>
      <c r="E5373" s="9">
        <v>7615</v>
      </c>
      <c r="F5373" s="14" t="s">
        <v>5829</v>
      </c>
      <c r="J5373" s="15">
        <v>42055</v>
      </c>
      <c r="K5373" s="15">
        <v>42055</v>
      </c>
      <c r="L5373" s="13" t="s">
        <v>21</v>
      </c>
      <c r="M5373" s="13" t="s">
        <v>22</v>
      </c>
      <c r="O5373" s="41">
        <v>0</v>
      </c>
      <c r="P5373" s="41">
        <v>7615</v>
      </c>
      <c r="Q5373" s="42">
        <v>7615</v>
      </c>
      <c r="R5373" s="19" t="s">
        <v>23</v>
      </c>
      <c r="S5373" s="9" t="s">
        <v>23</v>
      </c>
      <c r="Y5373" s="50"/>
    </row>
    <row r="5374" spans="1:25" ht="14.1" customHeight="1">
      <c r="A5374" s="13" t="s">
        <v>19</v>
      </c>
      <c r="B5374" s="9">
        <v>50934</v>
      </c>
      <c r="C5374" s="13">
        <v>3</v>
      </c>
      <c r="D5374" s="13">
        <v>1</v>
      </c>
      <c r="E5374" s="9">
        <v>7621</v>
      </c>
      <c r="F5374" s="14" t="s">
        <v>5835</v>
      </c>
      <c r="J5374" s="15">
        <v>42055</v>
      </c>
      <c r="K5374" s="15">
        <v>42202</v>
      </c>
      <c r="L5374" s="13" t="s">
        <v>21</v>
      </c>
      <c r="M5374" s="13" t="s">
        <v>22</v>
      </c>
      <c r="O5374" s="41">
        <v>0</v>
      </c>
      <c r="P5374" s="41">
        <v>7621</v>
      </c>
      <c r="Q5374" s="42">
        <v>7621</v>
      </c>
      <c r="R5374" s="19" t="s">
        <v>23</v>
      </c>
      <c r="S5374" s="9" t="s">
        <v>23</v>
      </c>
      <c r="Y5374" s="50"/>
    </row>
    <row r="5375" spans="1:25" ht="14.1" customHeight="1">
      <c r="A5375" s="13" t="s">
        <v>19</v>
      </c>
      <c r="B5375" s="9">
        <v>50960</v>
      </c>
      <c r="C5375" s="13">
        <v>3</v>
      </c>
      <c r="D5375" s="13">
        <v>1</v>
      </c>
      <c r="E5375" s="9">
        <v>7620</v>
      </c>
      <c r="F5375" s="14" t="s">
        <v>5836</v>
      </c>
      <c r="J5375" s="15">
        <v>42055</v>
      </c>
      <c r="K5375" s="15">
        <v>42402</v>
      </c>
      <c r="L5375" s="13" t="s">
        <v>21</v>
      </c>
      <c r="M5375" s="13" t="s">
        <v>22</v>
      </c>
      <c r="O5375" s="41">
        <v>0</v>
      </c>
      <c r="P5375" s="41">
        <v>7620</v>
      </c>
      <c r="Q5375" s="42">
        <v>7620</v>
      </c>
      <c r="R5375" s="19" t="s">
        <v>23</v>
      </c>
      <c r="S5375" s="9" t="s">
        <v>23</v>
      </c>
      <c r="Y5375" s="50"/>
    </row>
    <row r="5376" spans="1:25" ht="14.1" customHeight="1">
      <c r="A5376" s="13" t="s">
        <v>19</v>
      </c>
      <c r="B5376" s="9">
        <v>50961</v>
      </c>
      <c r="C5376" s="13">
        <v>4</v>
      </c>
      <c r="D5376" s="13">
        <v>2</v>
      </c>
      <c r="E5376" s="9">
        <v>7600</v>
      </c>
      <c r="F5376" s="14" t="s">
        <v>5837</v>
      </c>
      <c r="J5376" s="15">
        <v>42055</v>
      </c>
      <c r="K5376" s="15">
        <v>43326</v>
      </c>
      <c r="L5376" s="13" t="s">
        <v>21</v>
      </c>
      <c r="M5376" s="13" t="s">
        <v>22</v>
      </c>
      <c r="O5376" s="41">
        <v>0</v>
      </c>
      <c r="P5376" s="41">
        <v>7600</v>
      </c>
      <c r="Q5376" s="42">
        <v>7600</v>
      </c>
      <c r="R5376" s="19" t="s">
        <v>23</v>
      </c>
      <c r="S5376" s="9" t="s">
        <v>23</v>
      </c>
      <c r="Y5376" s="50"/>
    </row>
    <row r="5377" spans="1:25" ht="14.1" customHeight="1">
      <c r="A5377" s="13" t="s">
        <v>19</v>
      </c>
      <c r="B5377" s="9">
        <v>50974</v>
      </c>
      <c r="C5377" s="13">
        <v>3</v>
      </c>
      <c r="D5377" s="13">
        <v>1</v>
      </c>
      <c r="E5377" s="9">
        <v>7609</v>
      </c>
      <c r="F5377" s="14" t="s">
        <v>5838</v>
      </c>
      <c r="J5377" s="15">
        <v>42058</v>
      </c>
      <c r="K5377" s="15">
        <v>42244</v>
      </c>
      <c r="L5377" s="13" t="s">
        <v>21</v>
      </c>
      <c r="M5377" s="13" t="s">
        <v>22</v>
      </c>
      <c r="O5377" s="41">
        <v>0</v>
      </c>
      <c r="P5377" s="41">
        <v>7609</v>
      </c>
      <c r="Q5377" s="42">
        <v>7609</v>
      </c>
      <c r="R5377" s="19" t="s">
        <v>23</v>
      </c>
      <c r="S5377" s="9" t="s">
        <v>23</v>
      </c>
      <c r="Y5377" s="50"/>
    </row>
    <row r="5378" spans="1:25" ht="14.1" customHeight="1">
      <c r="A5378" s="13" t="s">
        <v>19</v>
      </c>
      <c r="B5378" s="9">
        <v>50986</v>
      </c>
      <c r="C5378" s="13">
        <v>3</v>
      </c>
      <c r="D5378" s="13">
        <v>1</v>
      </c>
      <c r="E5378" s="9">
        <v>7622</v>
      </c>
      <c r="F5378" s="14" t="s">
        <v>5839</v>
      </c>
      <c r="J5378" s="15">
        <v>42058</v>
      </c>
      <c r="K5378" s="15">
        <v>42109</v>
      </c>
      <c r="L5378" s="13" t="s">
        <v>21</v>
      </c>
      <c r="M5378" s="13" t="s">
        <v>22</v>
      </c>
      <c r="O5378" s="41">
        <v>0</v>
      </c>
      <c r="P5378" s="41">
        <v>7622</v>
      </c>
      <c r="Q5378" s="42">
        <v>7622</v>
      </c>
      <c r="R5378" s="19" t="s">
        <v>23</v>
      </c>
      <c r="S5378" s="9" t="s">
        <v>23</v>
      </c>
      <c r="Y5378" s="50"/>
    </row>
    <row r="5379" spans="1:25" ht="14.1" customHeight="1">
      <c r="A5379" s="13" t="s">
        <v>19</v>
      </c>
      <c r="B5379" s="9">
        <v>50987</v>
      </c>
      <c r="C5379" s="13">
        <v>3</v>
      </c>
      <c r="D5379" s="13">
        <v>1</v>
      </c>
      <c r="E5379" s="9">
        <v>7624</v>
      </c>
      <c r="F5379" s="14" t="s">
        <v>5840</v>
      </c>
      <c r="J5379" s="15">
        <v>42058</v>
      </c>
      <c r="K5379" s="15">
        <v>42158</v>
      </c>
      <c r="L5379" s="13" t="s">
        <v>21</v>
      </c>
      <c r="M5379" s="13" t="s">
        <v>22</v>
      </c>
      <c r="O5379" s="41">
        <v>0</v>
      </c>
      <c r="P5379" s="41">
        <v>7624</v>
      </c>
      <c r="Q5379" s="42">
        <v>7624</v>
      </c>
      <c r="R5379" s="19" t="s">
        <v>23</v>
      </c>
      <c r="S5379" s="9" t="s">
        <v>23</v>
      </c>
      <c r="Y5379" s="50"/>
    </row>
    <row r="5380" spans="1:25" ht="14.1" customHeight="1">
      <c r="A5380" s="13" t="s">
        <v>19</v>
      </c>
      <c r="B5380" s="9">
        <v>50988</v>
      </c>
      <c r="C5380" s="13">
        <v>3</v>
      </c>
      <c r="D5380" s="13">
        <v>1</v>
      </c>
      <c r="E5380" s="9">
        <v>7630</v>
      </c>
      <c r="F5380" s="14" t="s">
        <v>5841</v>
      </c>
      <c r="J5380" s="15">
        <v>42058</v>
      </c>
      <c r="K5380" s="15">
        <v>42376</v>
      </c>
      <c r="L5380" s="13" t="s">
        <v>21</v>
      </c>
      <c r="M5380" s="13" t="s">
        <v>22</v>
      </c>
      <c r="O5380" s="41">
        <v>0</v>
      </c>
      <c r="P5380" s="41">
        <v>7630</v>
      </c>
      <c r="Q5380" s="42">
        <v>7630</v>
      </c>
      <c r="R5380" s="19" t="s">
        <v>23</v>
      </c>
      <c r="S5380" s="9" t="s">
        <v>23</v>
      </c>
      <c r="Y5380" s="50"/>
    </row>
    <row r="5381" spans="1:25" ht="14.1" customHeight="1">
      <c r="A5381" s="13" t="s">
        <v>19</v>
      </c>
      <c r="B5381" s="9">
        <v>50989</v>
      </c>
      <c r="C5381" s="13">
        <v>3</v>
      </c>
      <c r="D5381" s="13">
        <v>1</v>
      </c>
      <c r="E5381" s="9">
        <v>7626</v>
      </c>
      <c r="F5381" s="14" t="s">
        <v>5842</v>
      </c>
      <c r="J5381" s="15">
        <v>42058</v>
      </c>
      <c r="K5381" s="15">
        <v>42390</v>
      </c>
      <c r="L5381" s="13" t="s">
        <v>21</v>
      </c>
      <c r="M5381" s="13" t="s">
        <v>22</v>
      </c>
      <c r="O5381" s="41">
        <v>0</v>
      </c>
      <c r="P5381" s="41">
        <v>7626</v>
      </c>
      <c r="Q5381" s="42">
        <v>7626</v>
      </c>
      <c r="R5381" s="19" t="s">
        <v>23</v>
      </c>
      <c r="S5381" s="9" t="s">
        <v>23</v>
      </c>
      <c r="Y5381" s="50"/>
    </row>
    <row r="5382" spans="1:25" ht="14.1" customHeight="1">
      <c r="A5382" s="13" t="s">
        <v>19</v>
      </c>
      <c r="B5382" s="9">
        <v>50990</v>
      </c>
      <c r="C5382" s="13">
        <v>4</v>
      </c>
      <c r="D5382" s="13">
        <v>2</v>
      </c>
      <c r="E5382" s="9">
        <v>7070</v>
      </c>
      <c r="F5382" s="14" t="s">
        <v>5843</v>
      </c>
      <c r="J5382" s="15">
        <v>42058</v>
      </c>
      <c r="K5382" s="15">
        <v>42368</v>
      </c>
      <c r="L5382" s="13" t="s">
        <v>21</v>
      </c>
      <c r="M5382" s="13" t="s">
        <v>22</v>
      </c>
      <c r="O5382" s="41">
        <v>0</v>
      </c>
      <c r="P5382" s="41">
        <v>7070</v>
      </c>
      <c r="Q5382" s="42">
        <v>7070</v>
      </c>
      <c r="R5382" s="19" t="s">
        <v>23</v>
      </c>
      <c r="S5382" s="9" t="s">
        <v>23</v>
      </c>
      <c r="Y5382" s="50"/>
    </row>
    <row r="5383" spans="1:25" ht="14.1" customHeight="1">
      <c r="A5383" s="13" t="s">
        <v>19</v>
      </c>
      <c r="B5383" s="9">
        <v>51028</v>
      </c>
      <c r="C5383" s="13">
        <v>3</v>
      </c>
      <c r="D5383" s="13">
        <v>1</v>
      </c>
      <c r="E5383" s="9">
        <v>7628</v>
      </c>
      <c r="F5383" s="14" t="s">
        <v>5844</v>
      </c>
      <c r="J5383" s="15">
        <v>42060</v>
      </c>
      <c r="K5383" s="15">
        <v>42307</v>
      </c>
      <c r="L5383" s="13" t="s">
        <v>21</v>
      </c>
      <c r="M5383" s="13" t="s">
        <v>22</v>
      </c>
      <c r="O5383" s="41">
        <v>0</v>
      </c>
      <c r="P5383" s="41">
        <v>7628</v>
      </c>
      <c r="Q5383" s="42">
        <v>7628</v>
      </c>
      <c r="R5383" s="19" t="s">
        <v>23</v>
      </c>
      <c r="S5383" s="9" t="s">
        <v>23</v>
      </c>
      <c r="Y5383" s="50"/>
    </row>
    <row r="5384" spans="1:25" ht="14.1" customHeight="1">
      <c r="A5384" s="13" t="s">
        <v>19</v>
      </c>
      <c r="B5384" s="9">
        <v>51029</v>
      </c>
      <c r="C5384" s="13">
        <v>3</v>
      </c>
      <c r="D5384" s="13">
        <v>1</v>
      </c>
      <c r="E5384" s="9">
        <v>7629</v>
      </c>
      <c r="F5384" s="14" t="s">
        <v>5845</v>
      </c>
      <c r="J5384" s="15">
        <v>42060</v>
      </c>
      <c r="K5384" s="15">
        <v>42212</v>
      </c>
      <c r="L5384" s="13" t="s">
        <v>21</v>
      </c>
      <c r="M5384" s="13" t="s">
        <v>22</v>
      </c>
      <c r="O5384" s="41">
        <v>0</v>
      </c>
      <c r="P5384" s="41">
        <v>7629</v>
      </c>
      <c r="Q5384" s="42">
        <v>7629</v>
      </c>
      <c r="R5384" s="19" t="s">
        <v>23</v>
      </c>
      <c r="S5384" s="9" t="s">
        <v>23</v>
      </c>
      <c r="Y5384" s="50"/>
    </row>
    <row r="5385" spans="1:25" ht="14.1" customHeight="1">
      <c r="A5385" s="13" t="s">
        <v>19</v>
      </c>
      <c r="B5385" s="9">
        <v>51031</v>
      </c>
      <c r="C5385" s="13">
        <v>3</v>
      </c>
      <c r="D5385" s="13">
        <v>1</v>
      </c>
      <c r="E5385" s="9">
        <v>7625</v>
      </c>
      <c r="F5385" s="14" t="s">
        <v>5846</v>
      </c>
      <c r="J5385" s="15">
        <v>42060</v>
      </c>
      <c r="K5385" s="15">
        <v>42395</v>
      </c>
      <c r="L5385" s="13" t="s">
        <v>21</v>
      </c>
      <c r="M5385" s="13" t="s">
        <v>22</v>
      </c>
      <c r="O5385" s="41">
        <v>0</v>
      </c>
      <c r="P5385" s="41">
        <v>7625</v>
      </c>
      <c r="Q5385" s="42">
        <v>7625</v>
      </c>
      <c r="R5385" s="19" t="s">
        <v>23</v>
      </c>
      <c r="S5385" s="9" t="s">
        <v>23</v>
      </c>
      <c r="Y5385" s="50"/>
    </row>
    <row r="5386" spans="1:25" ht="14.1" customHeight="1">
      <c r="A5386" s="13" t="s">
        <v>19</v>
      </c>
      <c r="B5386" s="9">
        <v>51032</v>
      </c>
      <c r="C5386" s="13">
        <v>3</v>
      </c>
      <c r="D5386" s="13">
        <v>1</v>
      </c>
      <c r="E5386" s="9">
        <v>7584</v>
      </c>
      <c r="F5386" s="14" t="s">
        <v>5847</v>
      </c>
      <c r="J5386" s="15">
        <v>42060</v>
      </c>
      <c r="K5386" s="15">
        <v>42766</v>
      </c>
      <c r="L5386" s="13" t="s">
        <v>21</v>
      </c>
      <c r="M5386" s="13" t="s">
        <v>22</v>
      </c>
      <c r="O5386" s="41">
        <v>0</v>
      </c>
      <c r="P5386" s="41">
        <v>7584</v>
      </c>
      <c r="Q5386" s="42">
        <v>7584</v>
      </c>
      <c r="R5386" s="19" t="s">
        <v>23</v>
      </c>
      <c r="S5386" s="9" t="s">
        <v>23</v>
      </c>
      <c r="Y5386" s="50"/>
    </row>
    <row r="5387" spans="1:25" ht="14.1" customHeight="1">
      <c r="A5387" s="13" t="s">
        <v>19</v>
      </c>
      <c r="B5387" s="9">
        <v>51035</v>
      </c>
      <c r="C5387" s="13">
        <v>3</v>
      </c>
      <c r="D5387" s="13">
        <v>1</v>
      </c>
      <c r="E5387" s="9">
        <v>7638</v>
      </c>
      <c r="F5387" s="14" t="s">
        <v>5848</v>
      </c>
      <c r="J5387" s="15">
        <v>42060</v>
      </c>
      <c r="K5387" s="15">
        <v>42180</v>
      </c>
      <c r="L5387" s="13" t="s">
        <v>21</v>
      </c>
      <c r="M5387" s="13" t="s">
        <v>22</v>
      </c>
      <c r="O5387" s="41">
        <v>0</v>
      </c>
      <c r="P5387" s="41">
        <v>7638</v>
      </c>
      <c r="Q5387" s="42">
        <v>7638</v>
      </c>
      <c r="R5387" s="19" t="s">
        <v>23</v>
      </c>
      <c r="S5387" s="9" t="s">
        <v>23</v>
      </c>
      <c r="Y5387" s="50"/>
    </row>
    <row r="5388" spans="1:25" ht="14.1" customHeight="1">
      <c r="A5388" s="13" t="s">
        <v>19</v>
      </c>
      <c r="B5388" s="9">
        <v>51036</v>
      </c>
      <c r="C5388" s="13">
        <v>3</v>
      </c>
      <c r="D5388" s="13">
        <v>1</v>
      </c>
      <c r="E5388" s="9">
        <v>7631</v>
      </c>
      <c r="F5388" s="14" t="s">
        <v>5849</v>
      </c>
      <c r="J5388" s="15">
        <v>42060</v>
      </c>
      <c r="K5388" s="15">
        <v>42110</v>
      </c>
      <c r="L5388" s="13" t="s">
        <v>21</v>
      </c>
      <c r="M5388" s="13" t="s">
        <v>22</v>
      </c>
      <c r="O5388" s="41">
        <v>0</v>
      </c>
      <c r="P5388" s="41">
        <v>7631</v>
      </c>
      <c r="Q5388" s="42">
        <v>7631</v>
      </c>
      <c r="R5388" s="19" t="s">
        <v>23</v>
      </c>
      <c r="S5388" s="9" t="s">
        <v>23</v>
      </c>
      <c r="Y5388" s="50"/>
    </row>
    <row r="5389" spans="1:25" ht="14.1" customHeight="1">
      <c r="A5389" s="13" t="s">
        <v>19</v>
      </c>
      <c r="B5389" s="9">
        <v>51043</v>
      </c>
      <c r="C5389" s="13">
        <v>4</v>
      </c>
      <c r="D5389" s="13">
        <v>2</v>
      </c>
      <c r="E5389" s="9">
        <v>7562</v>
      </c>
      <c r="F5389" s="14" t="s">
        <v>5850</v>
      </c>
      <c r="J5389" s="15">
        <v>42060</v>
      </c>
      <c r="K5389" s="15">
        <v>42970</v>
      </c>
      <c r="L5389" s="13" t="s">
        <v>21</v>
      </c>
      <c r="M5389" s="13" t="s">
        <v>22</v>
      </c>
      <c r="O5389" s="41">
        <v>0</v>
      </c>
      <c r="P5389" s="41">
        <v>7562</v>
      </c>
      <c r="Q5389" s="42">
        <v>7562</v>
      </c>
      <c r="R5389" s="19" t="s">
        <v>23</v>
      </c>
      <c r="S5389" s="9" t="s">
        <v>23</v>
      </c>
      <c r="Y5389" s="50"/>
    </row>
    <row r="5390" spans="1:25" ht="14.1" customHeight="1">
      <c r="A5390" s="13" t="s">
        <v>19</v>
      </c>
      <c r="B5390" s="9">
        <v>51074</v>
      </c>
      <c r="C5390" s="13">
        <v>2</v>
      </c>
      <c r="D5390" s="13">
        <v>1</v>
      </c>
      <c r="E5390" s="9">
        <v>7569</v>
      </c>
      <c r="F5390" s="14" t="s">
        <v>5851</v>
      </c>
      <c r="J5390" s="15">
        <v>42060</v>
      </c>
      <c r="K5390" s="15">
        <v>43556</v>
      </c>
      <c r="L5390" s="13" t="s">
        <v>21</v>
      </c>
      <c r="M5390" s="13" t="s">
        <v>22</v>
      </c>
      <c r="O5390" s="41">
        <v>0</v>
      </c>
      <c r="P5390" s="41">
        <v>7569</v>
      </c>
      <c r="Q5390" s="42">
        <v>7569</v>
      </c>
      <c r="R5390" s="19" t="s">
        <v>23</v>
      </c>
      <c r="S5390" s="9" t="s">
        <v>23</v>
      </c>
      <c r="Y5390" s="50"/>
    </row>
    <row r="5391" spans="1:25" ht="14.1" customHeight="1">
      <c r="A5391" s="13" t="s">
        <v>19</v>
      </c>
      <c r="B5391" s="9">
        <v>51075</v>
      </c>
      <c r="C5391" s="13">
        <v>2</v>
      </c>
      <c r="D5391" s="13">
        <v>1</v>
      </c>
      <c r="E5391" s="9">
        <v>7336</v>
      </c>
      <c r="F5391" s="14" t="s">
        <v>5852</v>
      </c>
      <c r="J5391" s="15">
        <v>42060</v>
      </c>
      <c r="K5391" s="15">
        <v>43986</v>
      </c>
      <c r="L5391" s="13" t="s">
        <v>21</v>
      </c>
      <c r="M5391" s="13" t="s">
        <v>22</v>
      </c>
      <c r="O5391" s="41">
        <v>0</v>
      </c>
      <c r="P5391" s="41">
        <v>7336</v>
      </c>
      <c r="Q5391" s="42">
        <v>7336</v>
      </c>
      <c r="R5391" s="19" t="s">
        <v>23</v>
      </c>
      <c r="S5391" s="9" t="s">
        <v>23</v>
      </c>
      <c r="Y5391" s="50"/>
    </row>
    <row r="5392" spans="1:25" ht="14.1" customHeight="1">
      <c r="A5392" s="13" t="s">
        <v>19</v>
      </c>
      <c r="B5392" s="9">
        <v>51078</v>
      </c>
      <c r="C5392" s="13">
        <v>3</v>
      </c>
      <c r="D5392" s="13">
        <v>1</v>
      </c>
      <c r="E5392" s="9">
        <v>7642</v>
      </c>
      <c r="F5392" s="14" t="s">
        <v>5853</v>
      </c>
      <c r="J5392" s="15">
        <v>42061</v>
      </c>
      <c r="K5392" s="15">
        <v>42227</v>
      </c>
      <c r="L5392" s="13" t="s">
        <v>21</v>
      </c>
      <c r="M5392" s="13" t="s">
        <v>22</v>
      </c>
      <c r="O5392" s="41">
        <v>0</v>
      </c>
      <c r="P5392" s="41">
        <v>7642</v>
      </c>
      <c r="Q5392" s="42">
        <v>7642</v>
      </c>
      <c r="R5392" s="19" t="s">
        <v>23</v>
      </c>
      <c r="S5392" s="9" t="s">
        <v>23</v>
      </c>
      <c r="Y5392" s="50"/>
    </row>
    <row r="5393" spans="1:25" ht="14.1" customHeight="1">
      <c r="A5393" s="13" t="s">
        <v>19</v>
      </c>
      <c r="B5393" s="9">
        <v>51142</v>
      </c>
      <c r="C5393" s="13">
        <v>3</v>
      </c>
      <c r="D5393" s="13">
        <v>1</v>
      </c>
      <c r="E5393" s="9">
        <v>7641</v>
      </c>
      <c r="F5393" s="14" t="s">
        <v>5854</v>
      </c>
      <c r="J5393" s="15">
        <v>42062</v>
      </c>
      <c r="K5393" s="15">
        <v>42305</v>
      </c>
      <c r="L5393" s="13" t="s">
        <v>21</v>
      </c>
      <c r="M5393" s="13" t="s">
        <v>22</v>
      </c>
      <c r="O5393" s="41">
        <v>0</v>
      </c>
      <c r="P5393" s="41">
        <v>7641</v>
      </c>
      <c r="Q5393" s="42">
        <v>7641</v>
      </c>
      <c r="R5393" s="19" t="s">
        <v>23</v>
      </c>
      <c r="S5393" s="9" t="s">
        <v>23</v>
      </c>
      <c r="Y5393" s="50"/>
    </row>
    <row r="5394" spans="1:25" ht="14.1" customHeight="1">
      <c r="A5394" s="13" t="s">
        <v>19</v>
      </c>
      <c r="B5394" s="9">
        <v>51147</v>
      </c>
      <c r="C5394" s="13">
        <v>4</v>
      </c>
      <c r="D5394" s="13">
        <v>2</v>
      </c>
      <c r="E5394" s="9">
        <v>7516</v>
      </c>
      <c r="F5394" s="14" t="s">
        <v>5855</v>
      </c>
      <c r="I5394" s="13">
        <v>3</v>
      </c>
      <c r="J5394" s="15">
        <v>42062</v>
      </c>
      <c r="L5394" s="13" t="s">
        <v>31</v>
      </c>
      <c r="M5394" s="13" t="s">
        <v>32</v>
      </c>
      <c r="O5394" s="41" t="s">
        <v>663</v>
      </c>
      <c r="P5394" s="41" t="s">
        <v>664</v>
      </c>
      <c r="Q5394" s="42">
        <v>6</v>
      </c>
      <c r="R5394" s="19" t="s">
        <v>23</v>
      </c>
      <c r="S5394" s="9" t="s">
        <v>23</v>
      </c>
      <c r="Y5394" s="50"/>
    </row>
    <row r="5395" spans="1:25" ht="14.1" customHeight="1">
      <c r="A5395" s="13" t="s">
        <v>19</v>
      </c>
      <c r="B5395" s="9">
        <v>51169</v>
      </c>
      <c r="C5395" s="13">
        <v>2</v>
      </c>
      <c r="D5395" s="13">
        <v>1</v>
      </c>
      <c r="E5395" s="9">
        <v>7619</v>
      </c>
      <c r="F5395" s="14" t="s">
        <v>5856</v>
      </c>
      <c r="I5395" s="13">
        <v>3</v>
      </c>
      <c r="J5395" s="15">
        <v>42062</v>
      </c>
      <c r="L5395" s="13" t="s">
        <v>31</v>
      </c>
      <c r="M5395" s="13" t="s">
        <v>32</v>
      </c>
      <c r="O5395" s="41" t="s">
        <v>92</v>
      </c>
      <c r="P5395" s="41" t="s">
        <v>93</v>
      </c>
      <c r="Q5395" s="42">
        <v>33</v>
      </c>
      <c r="R5395" s="19" t="s">
        <v>23</v>
      </c>
      <c r="S5395" s="9" t="s">
        <v>23</v>
      </c>
      <c r="Y5395" s="50"/>
    </row>
    <row r="5396" spans="1:25" ht="14.1" customHeight="1">
      <c r="A5396" s="13" t="s">
        <v>19</v>
      </c>
      <c r="B5396" s="9">
        <v>51181</v>
      </c>
      <c r="C5396" s="13">
        <v>2</v>
      </c>
      <c r="D5396" s="13">
        <v>3</v>
      </c>
      <c r="E5396" s="9">
        <v>7633</v>
      </c>
      <c r="F5396" s="14" t="s">
        <v>5857</v>
      </c>
      <c r="J5396" s="15">
        <v>42062</v>
      </c>
      <c r="K5396" s="15">
        <v>42852</v>
      </c>
      <c r="L5396" s="13" t="s">
        <v>21</v>
      </c>
      <c r="M5396" s="13" t="s">
        <v>22</v>
      </c>
      <c r="O5396" s="41">
        <v>0</v>
      </c>
      <c r="P5396" s="41">
        <v>7633</v>
      </c>
      <c r="Q5396" s="42">
        <v>7633</v>
      </c>
      <c r="R5396" s="19" t="s">
        <v>23</v>
      </c>
      <c r="S5396" s="9" t="s">
        <v>23</v>
      </c>
      <c r="Y5396" s="50"/>
    </row>
    <row r="5397" spans="1:25" ht="14.1" customHeight="1">
      <c r="A5397" s="13" t="s">
        <v>19</v>
      </c>
      <c r="B5397" s="9">
        <v>51186</v>
      </c>
      <c r="C5397" s="13">
        <v>2</v>
      </c>
      <c r="D5397" s="13">
        <v>3</v>
      </c>
      <c r="E5397" s="9">
        <v>7473</v>
      </c>
      <c r="F5397" s="14" t="s">
        <v>5858</v>
      </c>
      <c r="J5397" s="15">
        <v>42062</v>
      </c>
      <c r="K5397" s="15">
        <v>42831</v>
      </c>
      <c r="L5397" s="13" t="s">
        <v>21</v>
      </c>
      <c r="M5397" s="13" t="s">
        <v>22</v>
      </c>
      <c r="O5397" s="41">
        <v>0</v>
      </c>
      <c r="P5397" s="41">
        <v>7473</v>
      </c>
      <c r="Q5397" s="42">
        <v>7473</v>
      </c>
      <c r="R5397" s="19" t="s">
        <v>23</v>
      </c>
      <c r="S5397" s="9" t="s">
        <v>23</v>
      </c>
      <c r="Y5397" s="50"/>
    </row>
    <row r="5398" spans="1:25" ht="14.1" customHeight="1">
      <c r="A5398" s="13" t="s">
        <v>19</v>
      </c>
      <c r="B5398" s="9">
        <v>51188</v>
      </c>
      <c r="C5398" s="13">
        <v>3</v>
      </c>
      <c r="D5398" s="13">
        <v>1</v>
      </c>
      <c r="E5398" s="9">
        <v>7651</v>
      </c>
      <c r="F5398" s="14" t="s">
        <v>5859</v>
      </c>
      <c r="J5398" s="15">
        <v>42062</v>
      </c>
      <c r="K5398" s="15">
        <v>42320</v>
      </c>
      <c r="L5398" s="13" t="s">
        <v>21</v>
      </c>
      <c r="M5398" s="13" t="s">
        <v>22</v>
      </c>
      <c r="O5398" s="41">
        <v>0</v>
      </c>
      <c r="P5398" s="41">
        <v>7651</v>
      </c>
      <c r="Q5398" s="42">
        <v>7651</v>
      </c>
      <c r="R5398" s="19" t="s">
        <v>23</v>
      </c>
      <c r="S5398" s="9" t="s">
        <v>23</v>
      </c>
      <c r="Y5398" s="50"/>
    </row>
    <row r="5399" spans="1:25" ht="14.1" customHeight="1">
      <c r="A5399" s="13" t="s">
        <v>19</v>
      </c>
      <c r="B5399" s="9">
        <v>51235</v>
      </c>
      <c r="C5399" s="13">
        <v>3</v>
      </c>
      <c r="D5399" s="13">
        <v>1</v>
      </c>
      <c r="E5399" s="9">
        <v>7644</v>
      </c>
      <c r="F5399" s="14" t="s">
        <v>5860</v>
      </c>
      <c r="J5399" s="15">
        <v>42065</v>
      </c>
      <c r="K5399" s="15">
        <v>42488</v>
      </c>
      <c r="L5399" s="13" t="s">
        <v>21</v>
      </c>
      <c r="M5399" s="13" t="s">
        <v>22</v>
      </c>
      <c r="O5399" s="41">
        <v>0</v>
      </c>
      <c r="P5399" s="41">
        <v>7644</v>
      </c>
      <c r="Q5399" s="42">
        <v>7644</v>
      </c>
      <c r="R5399" s="19" t="s">
        <v>23</v>
      </c>
      <c r="S5399" s="9" t="s">
        <v>23</v>
      </c>
      <c r="Y5399" s="50"/>
    </row>
    <row r="5400" spans="1:25" ht="14.1" customHeight="1">
      <c r="A5400" s="13" t="s">
        <v>19</v>
      </c>
      <c r="B5400" s="9">
        <v>51236</v>
      </c>
      <c r="C5400" s="13">
        <v>3</v>
      </c>
      <c r="D5400" s="13">
        <v>1</v>
      </c>
      <c r="E5400" s="9">
        <v>7640</v>
      </c>
      <c r="F5400" s="14" t="s">
        <v>5861</v>
      </c>
      <c r="J5400" s="15">
        <v>42065</v>
      </c>
      <c r="K5400" s="15">
        <v>42278</v>
      </c>
      <c r="L5400" s="13" t="s">
        <v>21</v>
      </c>
      <c r="M5400" s="13" t="s">
        <v>22</v>
      </c>
      <c r="O5400" s="41">
        <v>0</v>
      </c>
      <c r="P5400" s="41">
        <v>7640</v>
      </c>
      <c r="Q5400" s="42">
        <v>7640</v>
      </c>
      <c r="R5400" s="19" t="s">
        <v>23</v>
      </c>
      <c r="S5400" s="9" t="s">
        <v>23</v>
      </c>
      <c r="Y5400" s="50"/>
    </row>
    <row r="5401" spans="1:25" ht="14.1" customHeight="1">
      <c r="A5401" s="13" t="s">
        <v>19</v>
      </c>
      <c r="B5401" s="9">
        <v>51237</v>
      </c>
      <c r="C5401" s="13">
        <v>3</v>
      </c>
      <c r="D5401" s="13">
        <v>1</v>
      </c>
      <c r="E5401" s="9">
        <v>7459</v>
      </c>
      <c r="F5401" s="14" t="s">
        <v>5862</v>
      </c>
      <c r="J5401" s="15">
        <v>42065</v>
      </c>
      <c r="K5401" s="15">
        <v>42153</v>
      </c>
      <c r="L5401" s="13" t="s">
        <v>21</v>
      </c>
      <c r="M5401" s="13" t="s">
        <v>22</v>
      </c>
      <c r="O5401" s="41">
        <v>0</v>
      </c>
      <c r="P5401" s="41">
        <v>7459</v>
      </c>
      <c r="Q5401" s="42">
        <v>7459</v>
      </c>
      <c r="R5401" s="19" t="s">
        <v>23</v>
      </c>
      <c r="S5401" s="9" t="s">
        <v>23</v>
      </c>
      <c r="Y5401" s="50"/>
    </row>
    <row r="5402" spans="1:25" ht="14.1" customHeight="1">
      <c r="A5402" s="13" t="s">
        <v>19</v>
      </c>
      <c r="B5402" s="9">
        <v>51239</v>
      </c>
      <c r="C5402" s="13">
        <v>4</v>
      </c>
      <c r="D5402" s="13">
        <v>2</v>
      </c>
      <c r="E5402" s="9">
        <v>7623</v>
      </c>
      <c r="F5402" s="14" t="s">
        <v>5863</v>
      </c>
      <c r="J5402" s="15">
        <v>42065</v>
      </c>
      <c r="K5402" s="15">
        <v>43629</v>
      </c>
      <c r="L5402" s="13" t="s">
        <v>21</v>
      </c>
      <c r="M5402" s="13" t="s">
        <v>22</v>
      </c>
      <c r="O5402" s="41">
        <v>0</v>
      </c>
      <c r="P5402" s="41">
        <v>7623</v>
      </c>
      <c r="Q5402" s="42">
        <v>7623</v>
      </c>
      <c r="R5402" s="19" t="s">
        <v>23</v>
      </c>
      <c r="S5402" s="9" t="s">
        <v>23</v>
      </c>
      <c r="Y5402" s="50"/>
    </row>
    <row r="5403" spans="1:25" ht="14.1" customHeight="1">
      <c r="A5403" s="13" t="s">
        <v>19</v>
      </c>
      <c r="B5403" s="9">
        <v>51242</v>
      </c>
      <c r="C5403" s="13">
        <v>3</v>
      </c>
      <c r="D5403" s="13">
        <v>1</v>
      </c>
      <c r="E5403" s="9">
        <v>7657</v>
      </c>
      <c r="F5403" s="14" t="s">
        <v>5864</v>
      </c>
      <c r="J5403" s="15">
        <v>42066</v>
      </c>
      <c r="K5403" s="15">
        <v>42325</v>
      </c>
      <c r="L5403" s="13" t="s">
        <v>21</v>
      </c>
      <c r="M5403" s="13" t="s">
        <v>22</v>
      </c>
      <c r="O5403" s="41">
        <v>0</v>
      </c>
      <c r="P5403" s="41">
        <v>7657</v>
      </c>
      <c r="Q5403" s="42">
        <v>7657</v>
      </c>
      <c r="R5403" s="19" t="s">
        <v>23</v>
      </c>
      <c r="S5403" s="9" t="s">
        <v>23</v>
      </c>
      <c r="Y5403" s="50"/>
    </row>
    <row r="5404" spans="1:25" ht="14.1" customHeight="1">
      <c r="A5404" s="13" t="s">
        <v>19</v>
      </c>
      <c r="B5404" s="9">
        <v>51257</v>
      </c>
      <c r="C5404" s="13">
        <v>3</v>
      </c>
      <c r="D5404" s="13">
        <v>1</v>
      </c>
      <c r="E5404" s="9">
        <v>7653</v>
      </c>
      <c r="F5404" s="14" t="s">
        <v>5865</v>
      </c>
      <c r="J5404" s="15">
        <v>42066</v>
      </c>
      <c r="K5404" s="15">
        <v>42418</v>
      </c>
      <c r="L5404" s="13" t="s">
        <v>21</v>
      </c>
      <c r="M5404" s="13" t="s">
        <v>22</v>
      </c>
      <c r="O5404" s="41">
        <v>0</v>
      </c>
      <c r="P5404" s="41">
        <v>7653</v>
      </c>
      <c r="Q5404" s="42">
        <v>7653</v>
      </c>
      <c r="R5404" s="19" t="s">
        <v>23</v>
      </c>
      <c r="S5404" s="9" t="s">
        <v>23</v>
      </c>
      <c r="Y5404" s="50"/>
    </row>
    <row r="5405" spans="1:25" ht="14.1" customHeight="1">
      <c r="A5405" s="13" t="s">
        <v>19</v>
      </c>
      <c r="B5405" s="9">
        <v>51258</v>
      </c>
      <c r="C5405" s="13">
        <v>3</v>
      </c>
      <c r="D5405" s="13">
        <v>1</v>
      </c>
      <c r="E5405" s="9">
        <v>7646</v>
      </c>
      <c r="F5405" s="14" t="s">
        <v>5866</v>
      </c>
      <c r="J5405" s="15">
        <v>42066</v>
      </c>
      <c r="K5405" s="15">
        <v>42153</v>
      </c>
      <c r="L5405" s="13" t="s">
        <v>21</v>
      </c>
      <c r="M5405" s="13" t="s">
        <v>22</v>
      </c>
      <c r="O5405" s="41">
        <v>0</v>
      </c>
      <c r="P5405" s="41">
        <v>7646</v>
      </c>
      <c r="Q5405" s="42">
        <v>7646</v>
      </c>
      <c r="R5405" s="19" t="s">
        <v>23</v>
      </c>
      <c r="S5405" s="9" t="s">
        <v>23</v>
      </c>
      <c r="Y5405" s="50"/>
    </row>
    <row r="5406" spans="1:25" ht="14.1" customHeight="1">
      <c r="A5406" s="13" t="s">
        <v>19</v>
      </c>
      <c r="B5406" s="9">
        <v>51261</v>
      </c>
      <c r="C5406" s="13">
        <v>3</v>
      </c>
      <c r="D5406" s="13">
        <v>1</v>
      </c>
      <c r="E5406" s="9">
        <v>7604</v>
      </c>
      <c r="F5406" s="14" t="s">
        <v>5867</v>
      </c>
      <c r="J5406" s="15">
        <v>42066</v>
      </c>
      <c r="K5406" s="15">
        <v>42244</v>
      </c>
      <c r="L5406" s="13" t="s">
        <v>21</v>
      </c>
      <c r="M5406" s="13" t="s">
        <v>22</v>
      </c>
      <c r="O5406" s="41">
        <v>0</v>
      </c>
      <c r="P5406" s="41">
        <v>7604</v>
      </c>
      <c r="Q5406" s="42">
        <v>7604</v>
      </c>
      <c r="R5406" s="19" t="s">
        <v>23</v>
      </c>
      <c r="S5406" s="9" t="s">
        <v>23</v>
      </c>
      <c r="Y5406" s="50"/>
    </row>
    <row r="5407" spans="1:25" ht="14.1" customHeight="1">
      <c r="A5407" s="13" t="s">
        <v>19</v>
      </c>
      <c r="B5407" s="9">
        <v>51263</v>
      </c>
      <c r="C5407" s="13">
        <v>3</v>
      </c>
      <c r="D5407" s="13">
        <v>1</v>
      </c>
      <c r="E5407" s="9">
        <v>7649</v>
      </c>
      <c r="F5407" s="14" t="s">
        <v>5868</v>
      </c>
      <c r="J5407" s="15">
        <v>42066</v>
      </c>
      <c r="K5407" s="15">
        <v>43333</v>
      </c>
      <c r="L5407" s="13" t="s">
        <v>21</v>
      </c>
      <c r="M5407" s="13" t="s">
        <v>22</v>
      </c>
      <c r="O5407" s="41">
        <v>0</v>
      </c>
      <c r="P5407" s="41">
        <v>7649</v>
      </c>
      <c r="Q5407" s="42">
        <v>7649</v>
      </c>
      <c r="R5407" s="19" t="s">
        <v>23</v>
      </c>
      <c r="S5407" s="9" t="s">
        <v>23</v>
      </c>
      <c r="Y5407" s="50"/>
    </row>
    <row r="5408" spans="1:25" ht="14.1" customHeight="1">
      <c r="A5408" s="13" t="s">
        <v>19</v>
      </c>
      <c r="B5408" s="9">
        <v>51272</v>
      </c>
      <c r="C5408" s="13">
        <v>3</v>
      </c>
      <c r="D5408" s="13">
        <v>1</v>
      </c>
      <c r="E5408" s="9">
        <v>7658</v>
      </c>
      <c r="F5408" s="14" t="s">
        <v>5869</v>
      </c>
      <c r="J5408" s="15">
        <v>42067</v>
      </c>
      <c r="K5408" s="15">
        <v>42306</v>
      </c>
      <c r="L5408" s="13" t="s">
        <v>21</v>
      </c>
      <c r="M5408" s="13" t="s">
        <v>22</v>
      </c>
      <c r="O5408" s="41">
        <v>0</v>
      </c>
      <c r="P5408" s="41">
        <v>7658</v>
      </c>
      <c r="Q5408" s="42">
        <v>7658</v>
      </c>
      <c r="R5408" s="19" t="s">
        <v>23</v>
      </c>
      <c r="S5408" s="9" t="s">
        <v>23</v>
      </c>
      <c r="Y5408" s="50"/>
    </row>
    <row r="5409" spans="1:25" ht="14.1" customHeight="1">
      <c r="A5409" s="13" t="s">
        <v>19</v>
      </c>
      <c r="B5409" s="9">
        <v>51278</v>
      </c>
      <c r="C5409" s="13">
        <v>3</v>
      </c>
      <c r="D5409" s="13">
        <v>1</v>
      </c>
      <c r="E5409" s="9">
        <v>7648</v>
      </c>
      <c r="F5409" s="14" t="s">
        <v>5870</v>
      </c>
      <c r="J5409" s="15">
        <v>42067</v>
      </c>
      <c r="K5409" s="15">
        <v>42202</v>
      </c>
      <c r="L5409" s="13" t="s">
        <v>21</v>
      </c>
      <c r="M5409" s="13" t="s">
        <v>22</v>
      </c>
      <c r="O5409" s="41">
        <v>0</v>
      </c>
      <c r="P5409" s="41">
        <v>7648</v>
      </c>
      <c r="Q5409" s="42">
        <v>7648</v>
      </c>
      <c r="R5409" s="19" t="s">
        <v>23</v>
      </c>
      <c r="S5409" s="9" t="s">
        <v>23</v>
      </c>
      <c r="Y5409" s="50"/>
    </row>
    <row r="5410" spans="1:25" ht="14.1" customHeight="1">
      <c r="A5410" s="13" t="s">
        <v>19</v>
      </c>
      <c r="B5410" s="9">
        <v>51280</v>
      </c>
      <c r="C5410" s="13">
        <v>3</v>
      </c>
      <c r="D5410" s="13">
        <v>1</v>
      </c>
      <c r="E5410" s="9">
        <v>7643</v>
      </c>
      <c r="F5410" s="14" t="s">
        <v>5871</v>
      </c>
      <c r="J5410" s="15">
        <v>42067</v>
      </c>
      <c r="K5410" s="15">
        <v>42167</v>
      </c>
      <c r="L5410" s="13" t="s">
        <v>21</v>
      </c>
      <c r="M5410" s="13" t="s">
        <v>22</v>
      </c>
      <c r="O5410" s="41">
        <v>0</v>
      </c>
      <c r="P5410" s="41">
        <v>7643</v>
      </c>
      <c r="Q5410" s="42">
        <v>7643</v>
      </c>
      <c r="R5410" s="19" t="s">
        <v>23</v>
      </c>
      <c r="S5410" s="9" t="s">
        <v>23</v>
      </c>
      <c r="Y5410" s="50"/>
    </row>
    <row r="5411" spans="1:25" ht="14.1" customHeight="1">
      <c r="A5411" s="13" t="s">
        <v>19</v>
      </c>
      <c r="B5411" s="9">
        <v>51282</v>
      </c>
      <c r="C5411" s="13">
        <v>3</v>
      </c>
      <c r="D5411" s="13">
        <v>1</v>
      </c>
      <c r="E5411" s="9">
        <v>7661</v>
      </c>
      <c r="F5411" s="14" t="s">
        <v>5872</v>
      </c>
      <c r="J5411" s="15">
        <v>42067</v>
      </c>
      <c r="K5411" s="15">
        <v>42212</v>
      </c>
      <c r="L5411" s="13" t="s">
        <v>21</v>
      </c>
      <c r="M5411" s="13" t="s">
        <v>22</v>
      </c>
      <c r="O5411" s="41">
        <v>0</v>
      </c>
      <c r="P5411" s="41">
        <v>7661</v>
      </c>
      <c r="Q5411" s="42">
        <v>7661</v>
      </c>
      <c r="R5411" s="19" t="s">
        <v>23</v>
      </c>
      <c r="S5411" s="9" t="s">
        <v>23</v>
      </c>
      <c r="Y5411" s="50"/>
    </row>
    <row r="5412" spans="1:25" ht="14.1" customHeight="1">
      <c r="A5412" s="13" t="s">
        <v>19</v>
      </c>
      <c r="B5412" s="9">
        <v>51284</v>
      </c>
      <c r="C5412" s="13">
        <v>3</v>
      </c>
      <c r="D5412" s="13">
        <v>1</v>
      </c>
      <c r="E5412" s="9">
        <v>7635</v>
      </c>
      <c r="F5412" s="14" t="s">
        <v>5873</v>
      </c>
      <c r="J5412" s="15">
        <v>42067</v>
      </c>
      <c r="K5412" s="15">
        <v>42206</v>
      </c>
      <c r="L5412" s="13" t="s">
        <v>21</v>
      </c>
      <c r="M5412" s="13" t="s">
        <v>22</v>
      </c>
      <c r="O5412" s="41">
        <v>0</v>
      </c>
      <c r="P5412" s="41">
        <v>7635</v>
      </c>
      <c r="Q5412" s="42">
        <v>7635</v>
      </c>
      <c r="R5412" s="19" t="s">
        <v>23</v>
      </c>
      <c r="S5412" s="9" t="s">
        <v>23</v>
      </c>
      <c r="Y5412" s="50"/>
    </row>
    <row r="5413" spans="1:25" ht="14.1" customHeight="1">
      <c r="A5413" s="13" t="s">
        <v>19</v>
      </c>
      <c r="B5413" s="9">
        <v>51287</v>
      </c>
      <c r="C5413" s="13">
        <v>3</v>
      </c>
      <c r="D5413" s="13">
        <v>1</v>
      </c>
      <c r="E5413" s="9">
        <v>7660</v>
      </c>
      <c r="F5413" s="14" t="s">
        <v>5874</v>
      </c>
      <c r="J5413" s="15">
        <v>42067</v>
      </c>
      <c r="K5413" s="15">
        <v>42269</v>
      </c>
      <c r="L5413" s="13" t="s">
        <v>21</v>
      </c>
      <c r="M5413" s="13" t="s">
        <v>22</v>
      </c>
      <c r="O5413" s="41">
        <v>0</v>
      </c>
      <c r="P5413" s="41">
        <v>7660</v>
      </c>
      <c r="Q5413" s="42">
        <v>7660</v>
      </c>
      <c r="R5413" s="19" t="s">
        <v>23</v>
      </c>
      <c r="S5413" s="9" t="s">
        <v>23</v>
      </c>
      <c r="Y5413" s="50"/>
    </row>
    <row r="5414" spans="1:25" ht="14.1" customHeight="1">
      <c r="A5414" s="13" t="s">
        <v>19</v>
      </c>
      <c r="B5414" s="9">
        <v>51338</v>
      </c>
      <c r="C5414" s="13">
        <v>3</v>
      </c>
      <c r="D5414" s="13">
        <v>1</v>
      </c>
      <c r="E5414" s="9">
        <v>7662</v>
      </c>
      <c r="F5414" s="14" t="s">
        <v>5875</v>
      </c>
      <c r="J5414" s="15">
        <v>42069</v>
      </c>
      <c r="K5414" s="15">
        <v>42209</v>
      </c>
      <c r="L5414" s="13" t="s">
        <v>21</v>
      </c>
      <c r="M5414" s="13" t="s">
        <v>22</v>
      </c>
      <c r="O5414" s="41">
        <v>0</v>
      </c>
      <c r="P5414" s="41">
        <v>7662</v>
      </c>
      <c r="Q5414" s="42">
        <v>7662</v>
      </c>
      <c r="R5414" s="19" t="s">
        <v>23</v>
      </c>
      <c r="S5414" s="9" t="s">
        <v>23</v>
      </c>
      <c r="Y5414" s="50"/>
    </row>
    <row r="5415" spans="1:25" ht="14.1" customHeight="1">
      <c r="A5415" s="13" t="s">
        <v>19</v>
      </c>
      <c r="B5415" s="9">
        <v>51340</v>
      </c>
      <c r="C5415" s="13">
        <v>3</v>
      </c>
      <c r="D5415" s="13">
        <v>1</v>
      </c>
      <c r="E5415" s="9">
        <v>7663</v>
      </c>
      <c r="F5415" s="14" t="s">
        <v>5876</v>
      </c>
      <c r="J5415" s="15">
        <v>42069</v>
      </c>
      <c r="K5415" s="15">
        <v>42186</v>
      </c>
      <c r="L5415" s="13" t="s">
        <v>21</v>
      </c>
      <c r="M5415" s="13" t="s">
        <v>22</v>
      </c>
      <c r="O5415" s="41">
        <v>0</v>
      </c>
      <c r="P5415" s="41">
        <v>7663</v>
      </c>
      <c r="Q5415" s="42">
        <v>7663</v>
      </c>
      <c r="R5415" s="19" t="s">
        <v>23</v>
      </c>
      <c r="S5415" s="9" t="s">
        <v>23</v>
      </c>
      <c r="Y5415" s="50"/>
    </row>
    <row r="5416" spans="1:25" ht="14.1" customHeight="1">
      <c r="A5416" s="13" t="s">
        <v>19</v>
      </c>
      <c r="B5416" s="9">
        <v>51341</v>
      </c>
      <c r="C5416" s="13">
        <v>3</v>
      </c>
      <c r="D5416" s="13">
        <v>1</v>
      </c>
      <c r="E5416" s="9">
        <v>7670</v>
      </c>
      <c r="F5416" s="14" t="s">
        <v>5877</v>
      </c>
      <c r="J5416" s="15">
        <v>42069</v>
      </c>
      <c r="K5416" s="15">
        <v>42269</v>
      </c>
      <c r="L5416" s="13" t="s">
        <v>21</v>
      </c>
      <c r="M5416" s="13" t="s">
        <v>22</v>
      </c>
      <c r="O5416" s="41">
        <v>0</v>
      </c>
      <c r="P5416" s="41">
        <v>7670</v>
      </c>
      <c r="Q5416" s="42">
        <v>7670</v>
      </c>
      <c r="R5416" s="19" t="s">
        <v>23</v>
      </c>
      <c r="S5416" s="9" t="s">
        <v>23</v>
      </c>
      <c r="Y5416" s="50"/>
    </row>
    <row r="5417" spans="1:25" ht="14.1" customHeight="1">
      <c r="A5417" s="13" t="s">
        <v>19</v>
      </c>
      <c r="B5417" s="9">
        <v>51342</v>
      </c>
      <c r="C5417" s="13">
        <v>3</v>
      </c>
      <c r="D5417" s="13">
        <v>1</v>
      </c>
      <c r="E5417" s="9">
        <v>7671</v>
      </c>
      <c r="F5417" s="14" t="s">
        <v>5878</v>
      </c>
      <c r="J5417" s="15">
        <v>42069</v>
      </c>
      <c r="K5417" s="15">
        <v>42361</v>
      </c>
      <c r="L5417" s="13" t="s">
        <v>21</v>
      </c>
      <c r="M5417" s="13" t="s">
        <v>22</v>
      </c>
      <c r="O5417" s="41">
        <v>0</v>
      </c>
      <c r="P5417" s="41">
        <v>7671</v>
      </c>
      <c r="Q5417" s="42">
        <v>7671</v>
      </c>
      <c r="R5417" s="19" t="s">
        <v>23</v>
      </c>
      <c r="S5417" s="9" t="s">
        <v>23</v>
      </c>
      <c r="Y5417" s="50"/>
    </row>
    <row r="5418" spans="1:25" ht="14.1" customHeight="1">
      <c r="A5418" s="13" t="s">
        <v>19</v>
      </c>
      <c r="B5418" s="9">
        <v>51350</v>
      </c>
      <c r="C5418" s="13">
        <v>2</v>
      </c>
      <c r="D5418" s="13">
        <v>1</v>
      </c>
      <c r="E5418" s="9">
        <v>7537</v>
      </c>
      <c r="F5418" s="14" t="s">
        <v>5879</v>
      </c>
      <c r="J5418" s="15">
        <v>42070</v>
      </c>
      <c r="K5418" s="15">
        <v>44385</v>
      </c>
      <c r="L5418" s="13" t="s">
        <v>21</v>
      </c>
      <c r="M5418" s="13" t="s">
        <v>22</v>
      </c>
      <c r="O5418" s="41">
        <v>0</v>
      </c>
      <c r="P5418" s="41">
        <v>7537</v>
      </c>
      <c r="Q5418" s="42">
        <v>7537</v>
      </c>
      <c r="R5418" s="19" t="s">
        <v>23</v>
      </c>
      <c r="S5418" s="9" t="s">
        <v>23</v>
      </c>
      <c r="Y5418" s="50"/>
    </row>
    <row r="5419" spans="1:25" ht="14.1" customHeight="1">
      <c r="A5419" s="13" t="s">
        <v>19</v>
      </c>
      <c r="B5419" s="9">
        <v>51351</v>
      </c>
      <c r="C5419" s="13">
        <v>2</v>
      </c>
      <c r="D5419" s="13">
        <v>3</v>
      </c>
      <c r="E5419" s="9">
        <v>7196</v>
      </c>
      <c r="F5419" s="14" t="s">
        <v>5880</v>
      </c>
      <c r="J5419" s="15">
        <v>42070</v>
      </c>
      <c r="K5419" s="15">
        <v>42558</v>
      </c>
      <c r="L5419" s="13" t="s">
        <v>21</v>
      </c>
      <c r="M5419" s="13" t="s">
        <v>22</v>
      </c>
      <c r="O5419" s="41">
        <v>0</v>
      </c>
      <c r="P5419" s="41">
        <v>7196</v>
      </c>
      <c r="Q5419" s="42">
        <v>7196</v>
      </c>
      <c r="R5419" s="19" t="s">
        <v>23</v>
      </c>
      <c r="S5419" s="9" t="s">
        <v>23</v>
      </c>
      <c r="Y5419" s="50"/>
    </row>
    <row r="5420" spans="1:25" ht="14.1" customHeight="1">
      <c r="A5420" s="13" t="s">
        <v>19</v>
      </c>
      <c r="B5420" s="9">
        <v>51368</v>
      </c>
      <c r="C5420" s="13">
        <v>2</v>
      </c>
      <c r="D5420" s="13">
        <v>1</v>
      </c>
      <c r="E5420" s="9">
        <v>7598</v>
      </c>
      <c r="F5420" s="14" t="s">
        <v>5881</v>
      </c>
      <c r="J5420" s="15">
        <v>42072</v>
      </c>
      <c r="K5420" s="15">
        <v>42590</v>
      </c>
      <c r="L5420" s="13" t="s">
        <v>21</v>
      </c>
      <c r="M5420" s="13" t="s">
        <v>22</v>
      </c>
      <c r="O5420" s="41">
        <v>0</v>
      </c>
      <c r="P5420" s="41">
        <v>7598</v>
      </c>
      <c r="Q5420" s="42">
        <v>7598</v>
      </c>
      <c r="R5420" s="19" t="s">
        <v>23</v>
      </c>
      <c r="S5420" s="9" t="s">
        <v>23</v>
      </c>
      <c r="Y5420" s="50"/>
    </row>
    <row r="5421" spans="1:25" ht="14.1" customHeight="1">
      <c r="A5421" s="13" t="s">
        <v>19</v>
      </c>
      <c r="B5421" s="9">
        <v>51375</v>
      </c>
      <c r="C5421" s="13">
        <v>4</v>
      </c>
      <c r="D5421" s="13">
        <v>1</v>
      </c>
      <c r="E5421" s="9">
        <v>7634</v>
      </c>
      <c r="F5421" s="14" t="s">
        <v>5882</v>
      </c>
      <c r="J5421" s="15">
        <v>42072</v>
      </c>
      <c r="K5421" s="15">
        <v>42438</v>
      </c>
      <c r="L5421" s="13" t="s">
        <v>21</v>
      </c>
      <c r="M5421" s="13" t="s">
        <v>22</v>
      </c>
      <c r="O5421" s="41">
        <v>0</v>
      </c>
      <c r="P5421" s="41">
        <v>7634</v>
      </c>
      <c r="Q5421" s="42">
        <v>7634</v>
      </c>
      <c r="R5421" s="19" t="s">
        <v>23</v>
      </c>
      <c r="S5421" s="9" t="s">
        <v>23</v>
      </c>
      <c r="Y5421" s="50"/>
    </row>
    <row r="5422" spans="1:25" ht="14.1" customHeight="1">
      <c r="A5422" s="13" t="s">
        <v>19</v>
      </c>
      <c r="B5422" s="9">
        <v>51386</v>
      </c>
      <c r="C5422" s="13">
        <v>4</v>
      </c>
      <c r="D5422" s="13">
        <v>2</v>
      </c>
      <c r="E5422" s="9">
        <v>7639</v>
      </c>
      <c r="F5422" s="14" t="s">
        <v>5883</v>
      </c>
      <c r="I5422" s="13">
        <v>3</v>
      </c>
      <c r="J5422" s="15">
        <v>42072</v>
      </c>
      <c r="K5422" s="15">
        <v>46287</v>
      </c>
      <c r="L5422" s="13" t="s">
        <v>31</v>
      </c>
      <c r="M5422" s="13" t="s">
        <v>22</v>
      </c>
      <c r="O5422" s="41" t="s">
        <v>663</v>
      </c>
      <c r="P5422" s="41" t="s">
        <v>664</v>
      </c>
      <c r="Q5422" s="42">
        <v>6</v>
      </c>
      <c r="R5422" s="19" t="s">
        <v>23</v>
      </c>
      <c r="S5422" s="9" t="s">
        <v>23</v>
      </c>
      <c r="Y5422" s="50"/>
    </row>
    <row r="5423" spans="1:25" ht="14.1" customHeight="1">
      <c r="A5423" s="13" t="s">
        <v>19</v>
      </c>
      <c r="B5423" s="9">
        <v>51388</v>
      </c>
      <c r="C5423" s="13">
        <v>3</v>
      </c>
      <c r="D5423" s="13">
        <v>1</v>
      </c>
      <c r="E5423" s="9">
        <v>7664</v>
      </c>
      <c r="F5423" s="14" t="s">
        <v>5884</v>
      </c>
      <c r="J5423" s="15">
        <v>42073</v>
      </c>
      <c r="K5423" s="15">
        <v>42180</v>
      </c>
      <c r="L5423" s="13" t="s">
        <v>21</v>
      </c>
      <c r="M5423" s="13" t="s">
        <v>22</v>
      </c>
      <c r="O5423" s="41">
        <v>0</v>
      </c>
      <c r="P5423" s="41">
        <v>7664</v>
      </c>
      <c r="Q5423" s="42">
        <v>7664</v>
      </c>
      <c r="R5423" s="19" t="s">
        <v>23</v>
      </c>
      <c r="S5423" s="9" t="s">
        <v>23</v>
      </c>
      <c r="Y5423" s="50"/>
    </row>
    <row r="5424" spans="1:25" ht="14.1" customHeight="1">
      <c r="A5424" s="13" t="s">
        <v>19</v>
      </c>
      <c r="B5424" s="9">
        <v>51389</v>
      </c>
      <c r="C5424" s="13">
        <v>3</v>
      </c>
      <c r="D5424" s="13">
        <v>1</v>
      </c>
      <c r="E5424" s="9">
        <v>6994</v>
      </c>
      <c r="F5424" s="14" t="s">
        <v>5885</v>
      </c>
      <c r="J5424" s="15">
        <v>42073</v>
      </c>
      <c r="K5424" s="15">
        <v>42128</v>
      </c>
      <c r="L5424" s="13" t="s">
        <v>21</v>
      </c>
      <c r="M5424" s="13" t="s">
        <v>22</v>
      </c>
      <c r="O5424" s="41">
        <v>0</v>
      </c>
      <c r="P5424" s="41">
        <v>6994</v>
      </c>
      <c r="Q5424" s="42">
        <v>6994</v>
      </c>
      <c r="R5424" s="19" t="s">
        <v>23</v>
      </c>
      <c r="S5424" s="9" t="s">
        <v>23</v>
      </c>
      <c r="Y5424" s="50"/>
    </row>
    <row r="5425" spans="1:25" ht="14.1" customHeight="1">
      <c r="A5425" s="13" t="s">
        <v>19</v>
      </c>
      <c r="B5425" s="9">
        <v>51391</v>
      </c>
      <c r="C5425" s="13">
        <v>3</v>
      </c>
      <c r="D5425" s="13">
        <v>1</v>
      </c>
      <c r="E5425" s="9">
        <v>7645</v>
      </c>
      <c r="F5425" s="14" t="s">
        <v>5886</v>
      </c>
      <c r="J5425" s="15">
        <v>42073</v>
      </c>
      <c r="K5425" s="15">
        <v>42191</v>
      </c>
      <c r="L5425" s="13" t="s">
        <v>21</v>
      </c>
      <c r="M5425" s="13" t="s">
        <v>22</v>
      </c>
      <c r="O5425" s="41">
        <v>0</v>
      </c>
      <c r="P5425" s="41">
        <v>7645</v>
      </c>
      <c r="Q5425" s="42">
        <v>7645</v>
      </c>
      <c r="R5425" s="19" t="s">
        <v>23</v>
      </c>
      <c r="S5425" s="9" t="s">
        <v>23</v>
      </c>
      <c r="Y5425" s="50"/>
    </row>
    <row r="5426" spans="1:25" ht="14.1" customHeight="1">
      <c r="A5426" s="13" t="s">
        <v>19</v>
      </c>
      <c r="B5426" s="9">
        <v>51394</v>
      </c>
      <c r="C5426" s="13">
        <v>3</v>
      </c>
      <c r="D5426" s="13">
        <v>1</v>
      </c>
      <c r="E5426" s="9">
        <v>7677</v>
      </c>
      <c r="F5426" s="14" t="s">
        <v>5887</v>
      </c>
      <c r="J5426" s="15">
        <v>42073</v>
      </c>
      <c r="K5426" s="15">
        <v>42275</v>
      </c>
      <c r="L5426" s="13" t="s">
        <v>21</v>
      </c>
      <c r="M5426" s="13" t="s">
        <v>22</v>
      </c>
      <c r="O5426" s="41">
        <v>0</v>
      </c>
      <c r="P5426" s="41">
        <v>7677</v>
      </c>
      <c r="Q5426" s="42">
        <v>7677</v>
      </c>
      <c r="R5426" s="19" t="s">
        <v>23</v>
      </c>
      <c r="S5426" s="9" t="s">
        <v>23</v>
      </c>
      <c r="Y5426" s="50"/>
    </row>
    <row r="5427" spans="1:25" ht="14.1" customHeight="1">
      <c r="A5427" s="13" t="s">
        <v>19</v>
      </c>
      <c r="B5427" s="9">
        <v>51405</v>
      </c>
      <c r="C5427" s="13">
        <v>2</v>
      </c>
      <c r="D5427" s="13">
        <v>1</v>
      </c>
      <c r="E5427" s="9">
        <v>7457</v>
      </c>
      <c r="F5427" s="14" t="s">
        <v>5888</v>
      </c>
      <c r="G5427" s="9" t="s">
        <v>5889</v>
      </c>
      <c r="H5427" s="13">
        <v>13</v>
      </c>
      <c r="I5427" s="13">
        <v>3</v>
      </c>
      <c r="J5427" s="15">
        <v>42073</v>
      </c>
      <c r="L5427" s="13" t="s">
        <v>31</v>
      </c>
      <c r="M5427" s="13" t="s">
        <v>32</v>
      </c>
      <c r="O5427" s="41" t="s">
        <v>92</v>
      </c>
      <c r="P5427" s="41">
        <v>7457</v>
      </c>
      <c r="Q5427" s="42">
        <v>7457</v>
      </c>
      <c r="R5427" s="19" t="s">
        <v>23</v>
      </c>
      <c r="S5427" s="9" t="s">
        <v>23</v>
      </c>
      <c r="Y5427" s="50"/>
    </row>
    <row r="5428" spans="1:25" ht="14.1" customHeight="1">
      <c r="A5428" s="13" t="s">
        <v>61</v>
      </c>
      <c r="B5428" s="9">
        <v>51405</v>
      </c>
      <c r="C5428" s="13">
        <v>2</v>
      </c>
      <c r="D5428" s="13">
        <v>1</v>
      </c>
      <c r="E5428" s="9">
        <v>99171</v>
      </c>
      <c r="F5428" s="14" t="s">
        <v>5890</v>
      </c>
      <c r="G5428" s="9" t="s">
        <v>5889</v>
      </c>
      <c r="H5428" s="13">
        <v>13</v>
      </c>
      <c r="I5428" s="13">
        <v>3</v>
      </c>
      <c r="J5428" s="15">
        <v>44504</v>
      </c>
      <c r="M5428" s="13" t="s">
        <v>32</v>
      </c>
      <c r="O5428" s="41" t="s">
        <v>92</v>
      </c>
      <c r="P5428" s="41">
        <v>7457</v>
      </c>
      <c r="Q5428" s="42">
        <v>7457</v>
      </c>
      <c r="R5428" s="19" t="s">
        <v>23</v>
      </c>
      <c r="S5428" s="9" t="s">
        <v>23</v>
      </c>
      <c r="Y5428" s="50"/>
    </row>
    <row r="5429" spans="1:25" ht="14.1" customHeight="1">
      <c r="A5429" s="13" t="s">
        <v>19</v>
      </c>
      <c r="B5429" s="9">
        <v>51406</v>
      </c>
      <c r="C5429" s="13">
        <v>3</v>
      </c>
      <c r="D5429" s="13">
        <v>1</v>
      </c>
      <c r="E5429" s="9">
        <v>7655</v>
      </c>
      <c r="F5429" s="14" t="s">
        <v>5891</v>
      </c>
      <c r="J5429" s="15">
        <v>42073</v>
      </c>
      <c r="K5429" s="15">
        <v>42180</v>
      </c>
      <c r="L5429" s="13" t="s">
        <v>21</v>
      </c>
      <c r="M5429" s="13" t="s">
        <v>22</v>
      </c>
      <c r="O5429" s="41">
        <v>0</v>
      </c>
      <c r="P5429" s="41">
        <v>7655</v>
      </c>
      <c r="Q5429" s="42">
        <v>7655</v>
      </c>
      <c r="R5429" s="19" t="s">
        <v>23</v>
      </c>
      <c r="S5429" s="9" t="s">
        <v>23</v>
      </c>
      <c r="Y5429" s="50"/>
    </row>
    <row r="5430" spans="1:25" ht="14.1" customHeight="1">
      <c r="A5430" s="13" t="s">
        <v>19</v>
      </c>
      <c r="B5430" s="9">
        <v>51410</v>
      </c>
      <c r="C5430" s="13">
        <v>3</v>
      </c>
      <c r="D5430" s="13">
        <v>1</v>
      </c>
      <c r="E5430" s="9">
        <v>7679</v>
      </c>
      <c r="F5430" s="14" t="s">
        <v>5892</v>
      </c>
      <c r="J5430" s="15">
        <v>42073</v>
      </c>
      <c r="K5430" s="15">
        <v>42257</v>
      </c>
      <c r="L5430" s="13" t="s">
        <v>21</v>
      </c>
      <c r="M5430" s="13" t="s">
        <v>22</v>
      </c>
      <c r="O5430" s="41">
        <v>0</v>
      </c>
      <c r="P5430" s="41">
        <v>7679</v>
      </c>
      <c r="Q5430" s="42">
        <v>7679</v>
      </c>
      <c r="R5430" s="19" t="s">
        <v>23</v>
      </c>
      <c r="S5430" s="9" t="s">
        <v>23</v>
      </c>
      <c r="Y5430" s="50"/>
    </row>
    <row r="5431" spans="1:25" ht="14.1" customHeight="1">
      <c r="A5431" s="13" t="s">
        <v>19</v>
      </c>
      <c r="B5431" s="9">
        <v>51412</v>
      </c>
      <c r="C5431" s="13">
        <v>3</v>
      </c>
      <c r="D5431" s="13">
        <v>1</v>
      </c>
      <c r="E5431" s="9">
        <v>7652</v>
      </c>
      <c r="F5431" s="14" t="s">
        <v>5893</v>
      </c>
      <c r="J5431" s="15">
        <v>42073</v>
      </c>
      <c r="K5431" s="15">
        <v>42307</v>
      </c>
      <c r="L5431" s="13" t="s">
        <v>21</v>
      </c>
      <c r="M5431" s="13" t="s">
        <v>22</v>
      </c>
      <c r="O5431" s="41">
        <v>0</v>
      </c>
      <c r="P5431" s="41">
        <v>7652</v>
      </c>
      <c r="Q5431" s="42">
        <v>7652</v>
      </c>
      <c r="R5431" s="19" t="s">
        <v>23</v>
      </c>
      <c r="S5431" s="9" t="s">
        <v>23</v>
      </c>
      <c r="Y5431" s="50"/>
    </row>
    <row r="5432" spans="1:25" ht="14.1" customHeight="1">
      <c r="A5432" s="13" t="s">
        <v>19</v>
      </c>
      <c r="B5432" s="9">
        <v>51413</v>
      </c>
      <c r="C5432" s="13">
        <v>3</v>
      </c>
      <c r="D5432" s="13">
        <v>1</v>
      </c>
      <c r="E5432" s="9">
        <v>7665</v>
      </c>
      <c r="F5432" s="14" t="s">
        <v>5894</v>
      </c>
      <c r="J5432" s="15">
        <v>42073</v>
      </c>
      <c r="K5432" s="15">
        <v>42167</v>
      </c>
      <c r="L5432" s="13" t="s">
        <v>21</v>
      </c>
      <c r="M5432" s="13" t="s">
        <v>22</v>
      </c>
      <c r="O5432" s="41">
        <v>0</v>
      </c>
      <c r="P5432" s="41">
        <v>7665</v>
      </c>
      <c r="Q5432" s="42">
        <v>7665</v>
      </c>
      <c r="R5432" s="19" t="s">
        <v>23</v>
      </c>
      <c r="S5432" s="9" t="s">
        <v>23</v>
      </c>
      <c r="Y5432" s="50"/>
    </row>
    <row r="5433" spans="1:25" ht="14.1" customHeight="1">
      <c r="A5433" s="13" t="s">
        <v>19</v>
      </c>
      <c r="B5433" s="9">
        <v>51416</v>
      </c>
      <c r="C5433" s="13">
        <v>2</v>
      </c>
      <c r="D5433" s="13">
        <v>3</v>
      </c>
      <c r="E5433" s="9">
        <v>7666</v>
      </c>
      <c r="F5433" s="14" t="s">
        <v>5895</v>
      </c>
      <c r="J5433" s="15">
        <v>42073</v>
      </c>
      <c r="K5433" s="15">
        <v>42654</v>
      </c>
      <c r="L5433" s="13" t="s">
        <v>21</v>
      </c>
      <c r="M5433" s="13" t="s">
        <v>22</v>
      </c>
      <c r="O5433" s="41">
        <v>0</v>
      </c>
      <c r="P5433" s="41">
        <v>7666</v>
      </c>
      <c r="Q5433" s="42">
        <v>7666</v>
      </c>
      <c r="R5433" s="19" t="s">
        <v>23</v>
      </c>
      <c r="S5433" s="9" t="s">
        <v>23</v>
      </c>
      <c r="Y5433" s="50"/>
    </row>
    <row r="5434" spans="1:25" ht="14.1" customHeight="1">
      <c r="A5434" s="13" t="s">
        <v>19</v>
      </c>
      <c r="B5434" s="9">
        <v>51417</v>
      </c>
      <c r="C5434" s="13">
        <v>3</v>
      </c>
      <c r="D5434" s="13">
        <v>1</v>
      </c>
      <c r="E5434" s="9">
        <v>6860</v>
      </c>
      <c r="F5434" s="14" t="s">
        <v>5896</v>
      </c>
      <c r="I5434" s="13">
        <v>3</v>
      </c>
      <c r="J5434" s="15">
        <v>42073</v>
      </c>
      <c r="L5434" s="13" t="s">
        <v>31</v>
      </c>
      <c r="M5434" s="13" t="s">
        <v>32</v>
      </c>
      <c r="O5434" s="41" t="s">
        <v>409</v>
      </c>
      <c r="P5434" s="41" t="s">
        <v>130</v>
      </c>
      <c r="Q5434" s="42">
        <v>11</v>
      </c>
      <c r="R5434" s="19" t="s">
        <v>23</v>
      </c>
      <c r="S5434" s="9" t="s">
        <v>23</v>
      </c>
      <c r="Y5434" s="50"/>
    </row>
    <row r="5435" spans="1:25" ht="14.1" customHeight="1">
      <c r="A5435" s="13" t="s">
        <v>19</v>
      </c>
      <c r="B5435" s="9">
        <v>51425</v>
      </c>
      <c r="C5435" s="13">
        <v>3</v>
      </c>
      <c r="D5435" s="13">
        <v>1</v>
      </c>
      <c r="E5435" s="9">
        <v>7685</v>
      </c>
      <c r="F5435" s="14" t="s">
        <v>5897</v>
      </c>
      <c r="J5435" s="15">
        <v>42074</v>
      </c>
      <c r="K5435" s="15">
        <v>42338</v>
      </c>
      <c r="L5435" s="13" t="s">
        <v>21</v>
      </c>
      <c r="M5435" s="13" t="s">
        <v>22</v>
      </c>
      <c r="O5435" s="41">
        <v>0</v>
      </c>
      <c r="P5435" s="41">
        <v>7685</v>
      </c>
      <c r="Q5435" s="42">
        <v>7685</v>
      </c>
      <c r="R5435" s="19" t="s">
        <v>23</v>
      </c>
      <c r="S5435" s="9" t="s">
        <v>23</v>
      </c>
      <c r="Y5435" s="50"/>
    </row>
    <row r="5436" spans="1:25" ht="14.1" customHeight="1">
      <c r="A5436" s="13" t="s">
        <v>19</v>
      </c>
      <c r="B5436" s="9">
        <v>51426</v>
      </c>
      <c r="C5436" s="13">
        <v>3</v>
      </c>
      <c r="D5436" s="13">
        <v>1</v>
      </c>
      <c r="E5436" s="9">
        <v>7659</v>
      </c>
      <c r="F5436" s="14" t="s">
        <v>5898</v>
      </c>
      <c r="J5436" s="15">
        <v>42074</v>
      </c>
      <c r="K5436" s="15">
        <v>42580</v>
      </c>
      <c r="L5436" s="13" t="s">
        <v>21</v>
      </c>
      <c r="M5436" s="13" t="s">
        <v>22</v>
      </c>
      <c r="O5436" s="41">
        <v>0</v>
      </c>
      <c r="P5436" s="41">
        <v>7659</v>
      </c>
      <c r="Q5436" s="42">
        <v>7659</v>
      </c>
      <c r="R5436" s="19" t="s">
        <v>23</v>
      </c>
      <c r="S5436" s="9" t="s">
        <v>23</v>
      </c>
      <c r="Y5436" s="50"/>
    </row>
    <row r="5437" spans="1:25" ht="14.1" customHeight="1">
      <c r="A5437" s="13" t="s">
        <v>19</v>
      </c>
      <c r="B5437" s="9">
        <v>51430</v>
      </c>
      <c r="C5437" s="13">
        <v>2</v>
      </c>
      <c r="D5437" s="13">
        <v>1</v>
      </c>
      <c r="E5437" s="9">
        <v>4578</v>
      </c>
      <c r="F5437" s="14" t="s">
        <v>5899</v>
      </c>
      <c r="J5437" s="15">
        <v>42074</v>
      </c>
      <c r="K5437" s="15">
        <v>44712</v>
      </c>
      <c r="L5437" s="13" t="s">
        <v>21</v>
      </c>
      <c r="M5437" s="13" t="s">
        <v>22</v>
      </c>
      <c r="N5437" s="13" t="s">
        <v>5900</v>
      </c>
      <c r="O5437" s="41">
        <v>0</v>
      </c>
      <c r="P5437" s="41">
        <v>4578</v>
      </c>
      <c r="Q5437" s="42">
        <v>4578</v>
      </c>
      <c r="R5437" s="19" t="s">
        <v>23</v>
      </c>
      <c r="S5437" s="9" t="s">
        <v>23</v>
      </c>
      <c r="Y5437" s="50"/>
    </row>
    <row r="5438" spans="1:25" ht="14.1" customHeight="1">
      <c r="A5438" s="13" t="s">
        <v>19</v>
      </c>
      <c r="B5438" s="9">
        <v>51431</v>
      </c>
      <c r="C5438" s="13">
        <v>2</v>
      </c>
      <c r="D5438" s="13">
        <v>1</v>
      </c>
      <c r="E5438" s="9">
        <v>7617</v>
      </c>
      <c r="F5438" s="14" t="s">
        <v>5901</v>
      </c>
      <c r="J5438" s="15">
        <v>42074</v>
      </c>
      <c r="K5438" s="15">
        <v>43166</v>
      </c>
      <c r="L5438" s="13" t="s">
        <v>21</v>
      </c>
      <c r="M5438" s="13" t="s">
        <v>22</v>
      </c>
      <c r="N5438" s="13" t="s">
        <v>25</v>
      </c>
      <c r="O5438" s="41">
        <v>0</v>
      </c>
      <c r="P5438" s="41">
        <v>7617</v>
      </c>
      <c r="Q5438" s="42">
        <v>7617</v>
      </c>
      <c r="R5438" s="19" t="s">
        <v>23</v>
      </c>
      <c r="S5438" s="9" t="s">
        <v>23</v>
      </c>
      <c r="Y5438" s="50"/>
    </row>
    <row r="5439" spans="1:25" ht="14.1" customHeight="1">
      <c r="A5439" s="13" t="s">
        <v>19</v>
      </c>
      <c r="B5439" s="9">
        <v>51432</v>
      </c>
      <c r="C5439" s="13">
        <v>3</v>
      </c>
      <c r="D5439" s="13">
        <v>1</v>
      </c>
      <c r="E5439" s="9">
        <v>7678</v>
      </c>
      <c r="F5439" s="14" t="s">
        <v>5902</v>
      </c>
      <c r="J5439" s="15">
        <v>42075</v>
      </c>
      <c r="K5439" s="15">
        <v>42230</v>
      </c>
      <c r="L5439" s="13" t="s">
        <v>21</v>
      </c>
      <c r="M5439" s="13" t="s">
        <v>22</v>
      </c>
      <c r="O5439" s="41">
        <v>0</v>
      </c>
      <c r="P5439" s="41">
        <v>7678</v>
      </c>
      <c r="Q5439" s="42">
        <v>7678</v>
      </c>
      <c r="R5439" s="19" t="s">
        <v>23</v>
      </c>
      <c r="S5439" s="9" t="s">
        <v>23</v>
      </c>
      <c r="Y5439" s="50"/>
    </row>
    <row r="5440" spans="1:25" ht="14.1" customHeight="1">
      <c r="A5440" s="13" t="s">
        <v>19</v>
      </c>
      <c r="B5440" s="9">
        <v>51434</v>
      </c>
      <c r="C5440" s="13">
        <v>3</v>
      </c>
      <c r="D5440" s="13">
        <v>1</v>
      </c>
      <c r="E5440" s="9">
        <v>7688</v>
      </c>
      <c r="F5440" s="14" t="s">
        <v>5903</v>
      </c>
      <c r="J5440" s="15">
        <v>42075</v>
      </c>
      <c r="K5440" s="15">
        <v>42194</v>
      </c>
      <c r="L5440" s="13" t="s">
        <v>21</v>
      </c>
      <c r="M5440" s="13" t="s">
        <v>22</v>
      </c>
      <c r="O5440" s="41">
        <v>0</v>
      </c>
      <c r="P5440" s="41">
        <v>7688</v>
      </c>
      <c r="Q5440" s="42">
        <v>7688</v>
      </c>
      <c r="R5440" s="19" t="s">
        <v>23</v>
      </c>
      <c r="S5440" s="9" t="s">
        <v>23</v>
      </c>
      <c r="Y5440" s="50"/>
    </row>
    <row r="5441" spans="1:25" ht="14.1" customHeight="1">
      <c r="A5441" s="13" t="s">
        <v>19</v>
      </c>
      <c r="B5441" s="9">
        <v>51437</v>
      </c>
      <c r="C5441" s="13">
        <v>3</v>
      </c>
      <c r="D5441" s="13">
        <v>1</v>
      </c>
      <c r="E5441" s="9">
        <v>7667</v>
      </c>
      <c r="F5441" s="14" t="s">
        <v>5904</v>
      </c>
      <c r="J5441" s="15">
        <v>42075</v>
      </c>
      <c r="K5441" s="15">
        <v>42489</v>
      </c>
      <c r="L5441" s="13" t="s">
        <v>21</v>
      </c>
      <c r="M5441" s="13" t="s">
        <v>22</v>
      </c>
      <c r="O5441" s="41">
        <v>0</v>
      </c>
      <c r="P5441" s="41">
        <v>7667</v>
      </c>
      <c r="Q5441" s="42">
        <v>7667</v>
      </c>
      <c r="R5441" s="19" t="s">
        <v>23</v>
      </c>
      <c r="S5441" s="9" t="s">
        <v>23</v>
      </c>
      <c r="Y5441" s="50"/>
    </row>
    <row r="5442" spans="1:25" ht="14.1" customHeight="1">
      <c r="A5442" s="13" t="s">
        <v>19</v>
      </c>
      <c r="B5442" s="9">
        <v>51440</v>
      </c>
      <c r="C5442" s="13">
        <v>2</v>
      </c>
      <c r="D5442" s="13">
        <v>2</v>
      </c>
      <c r="E5442" s="9">
        <v>4587</v>
      </c>
      <c r="F5442" s="14" t="s">
        <v>2222</v>
      </c>
      <c r="J5442" s="15">
        <v>42075</v>
      </c>
      <c r="K5442" s="15">
        <v>43881</v>
      </c>
      <c r="L5442" s="13" t="s">
        <v>21</v>
      </c>
      <c r="M5442" s="13" t="s">
        <v>22</v>
      </c>
      <c r="O5442" s="41">
        <v>0</v>
      </c>
      <c r="P5442" s="41">
        <v>4587</v>
      </c>
      <c r="Q5442" s="42">
        <v>4587</v>
      </c>
      <c r="R5442" s="19" t="s">
        <v>23</v>
      </c>
      <c r="S5442" s="9" t="s">
        <v>23</v>
      </c>
      <c r="Y5442" s="50"/>
    </row>
    <row r="5443" spans="1:25" ht="14.1" customHeight="1">
      <c r="A5443" s="13" t="s">
        <v>19</v>
      </c>
      <c r="B5443" s="9">
        <v>51447</v>
      </c>
      <c r="C5443" s="13">
        <v>3</v>
      </c>
      <c r="D5443" s="13">
        <v>1</v>
      </c>
      <c r="E5443" s="9">
        <v>7668</v>
      </c>
      <c r="F5443" s="14" t="s">
        <v>5905</v>
      </c>
      <c r="J5443" s="15">
        <v>42075</v>
      </c>
      <c r="K5443" s="15">
        <v>42269</v>
      </c>
      <c r="L5443" s="13" t="s">
        <v>21</v>
      </c>
      <c r="M5443" s="13" t="s">
        <v>22</v>
      </c>
      <c r="O5443" s="41">
        <v>0</v>
      </c>
      <c r="P5443" s="41">
        <v>7668</v>
      </c>
      <c r="Q5443" s="42">
        <v>7668</v>
      </c>
      <c r="R5443" s="19" t="s">
        <v>23</v>
      </c>
      <c r="S5443" s="9" t="s">
        <v>23</v>
      </c>
      <c r="Y5443" s="50"/>
    </row>
    <row r="5444" spans="1:25" ht="14.1" customHeight="1">
      <c r="A5444" s="13" t="s">
        <v>19</v>
      </c>
      <c r="B5444" s="9">
        <v>51451</v>
      </c>
      <c r="C5444" s="13">
        <v>4</v>
      </c>
      <c r="D5444" s="13">
        <v>1</v>
      </c>
      <c r="E5444" s="9">
        <v>7456</v>
      </c>
      <c r="F5444" s="14" t="s">
        <v>5906</v>
      </c>
      <c r="J5444" s="15">
        <v>42075</v>
      </c>
      <c r="K5444" s="15">
        <v>42376</v>
      </c>
      <c r="L5444" s="13" t="s">
        <v>21</v>
      </c>
      <c r="M5444" s="13" t="s">
        <v>22</v>
      </c>
      <c r="O5444" s="41">
        <v>0</v>
      </c>
      <c r="P5444" s="41">
        <v>7456</v>
      </c>
      <c r="Q5444" s="42">
        <v>7456</v>
      </c>
      <c r="R5444" s="19" t="s">
        <v>23</v>
      </c>
      <c r="S5444" s="9" t="s">
        <v>23</v>
      </c>
      <c r="Y5444" s="50"/>
    </row>
    <row r="5445" spans="1:25" ht="14.1" customHeight="1">
      <c r="A5445" s="13" t="s">
        <v>19</v>
      </c>
      <c r="B5445" s="9">
        <v>51454</v>
      </c>
      <c r="C5445" s="13">
        <v>3</v>
      </c>
      <c r="D5445" s="13">
        <v>1</v>
      </c>
      <c r="E5445" s="9">
        <v>7616</v>
      </c>
      <c r="F5445" s="14" t="s">
        <v>5907</v>
      </c>
      <c r="J5445" s="15">
        <v>42075</v>
      </c>
      <c r="K5445" s="15">
        <v>42307</v>
      </c>
      <c r="L5445" s="13" t="s">
        <v>21</v>
      </c>
      <c r="M5445" s="13" t="s">
        <v>22</v>
      </c>
      <c r="O5445" s="41">
        <v>0</v>
      </c>
      <c r="P5445" s="41">
        <v>7616</v>
      </c>
      <c r="Q5445" s="42">
        <v>7616</v>
      </c>
      <c r="R5445" s="19" t="s">
        <v>23</v>
      </c>
      <c r="S5445" s="9" t="s">
        <v>23</v>
      </c>
      <c r="Y5445" s="50"/>
    </row>
    <row r="5446" spans="1:25" ht="14.1" customHeight="1">
      <c r="A5446" s="13" t="s">
        <v>19</v>
      </c>
      <c r="B5446" s="9">
        <v>51467</v>
      </c>
      <c r="C5446" s="13">
        <v>3</v>
      </c>
      <c r="D5446" s="13">
        <v>1</v>
      </c>
      <c r="E5446" s="9">
        <v>7675</v>
      </c>
      <c r="F5446" s="14" t="s">
        <v>5908</v>
      </c>
      <c r="J5446" s="15">
        <v>42076</v>
      </c>
      <c r="K5446" s="15">
        <v>42153</v>
      </c>
      <c r="L5446" s="13" t="s">
        <v>21</v>
      </c>
      <c r="M5446" s="13" t="s">
        <v>22</v>
      </c>
      <c r="O5446" s="41">
        <v>0</v>
      </c>
      <c r="P5446" s="41">
        <v>7675</v>
      </c>
      <c r="Q5446" s="42">
        <v>7675</v>
      </c>
      <c r="R5446" s="19" t="s">
        <v>23</v>
      </c>
      <c r="S5446" s="9" t="s">
        <v>23</v>
      </c>
      <c r="Y5446" s="50"/>
    </row>
    <row r="5447" spans="1:25" ht="14.1" customHeight="1">
      <c r="A5447" s="13" t="s">
        <v>19</v>
      </c>
      <c r="B5447" s="9">
        <v>51470</v>
      </c>
      <c r="C5447" s="13">
        <v>3</v>
      </c>
      <c r="D5447" s="13">
        <v>1</v>
      </c>
      <c r="E5447" s="9">
        <v>7683</v>
      </c>
      <c r="F5447" s="14" t="s">
        <v>5909</v>
      </c>
      <c r="J5447" s="15">
        <v>42076</v>
      </c>
      <c r="K5447" s="15">
        <v>42396</v>
      </c>
      <c r="L5447" s="13" t="s">
        <v>21</v>
      </c>
      <c r="M5447" s="13" t="s">
        <v>22</v>
      </c>
      <c r="O5447" s="41">
        <v>0</v>
      </c>
      <c r="P5447" s="41">
        <v>7683</v>
      </c>
      <c r="Q5447" s="42">
        <v>7683</v>
      </c>
      <c r="R5447" s="19" t="s">
        <v>23</v>
      </c>
      <c r="S5447" s="9" t="s">
        <v>23</v>
      </c>
      <c r="Y5447" s="50"/>
    </row>
    <row r="5448" spans="1:25" ht="14.1" customHeight="1">
      <c r="A5448" s="13" t="s">
        <v>19</v>
      </c>
      <c r="B5448" s="9">
        <v>51477</v>
      </c>
      <c r="C5448" s="13">
        <v>3</v>
      </c>
      <c r="D5448" s="13">
        <v>1</v>
      </c>
      <c r="E5448" s="9">
        <v>7681</v>
      </c>
      <c r="F5448" s="14" t="s">
        <v>5910</v>
      </c>
      <c r="J5448" s="15">
        <v>42076</v>
      </c>
      <c r="K5448" s="15">
        <v>42305</v>
      </c>
      <c r="L5448" s="13" t="s">
        <v>21</v>
      </c>
      <c r="M5448" s="13" t="s">
        <v>22</v>
      </c>
      <c r="O5448" s="41">
        <v>0</v>
      </c>
      <c r="P5448" s="41">
        <v>7681</v>
      </c>
      <c r="Q5448" s="42">
        <v>7681</v>
      </c>
      <c r="R5448" s="19" t="s">
        <v>23</v>
      </c>
      <c r="S5448" s="9" t="s">
        <v>23</v>
      </c>
      <c r="Y5448" s="50"/>
    </row>
    <row r="5449" spans="1:25" ht="14.1" customHeight="1">
      <c r="A5449" s="13" t="s">
        <v>19</v>
      </c>
      <c r="B5449" s="9">
        <v>51480</v>
      </c>
      <c r="C5449" s="13">
        <v>3</v>
      </c>
      <c r="D5449" s="13">
        <v>1</v>
      </c>
      <c r="E5449" s="9">
        <v>7673</v>
      </c>
      <c r="F5449" s="14" t="s">
        <v>5911</v>
      </c>
      <c r="J5449" s="15">
        <v>42076</v>
      </c>
      <c r="K5449" s="15">
        <v>42486</v>
      </c>
      <c r="L5449" s="13" t="s">
        <v>21</v>
      </c>
      <c r="M5449" s="13" t="s">
        <v>22</v>
      </c>
      <c r="O5449" s="41">
        <v>0</v>
      </c>
      <c r="P5449" s="41">
        <v>7673</v>
      </c>
      <c r="Q5449" s="42">
        <v>7673</v>
      </c>
      <c r="R5449" s="19" t="s">
        <v>23</v>
      </c>
      <c r="S5449" s="9" t="s">
        <v>23</v>
      </c>
      <c r="Y5449" s="50"/>
    </row>
    <row r="5450" spans="1:25" ht="14.1" customHeight="1">
      <c r="A5450" s="13" t="s">
        <v>19</v>
      </c>
      <c r="B5450" s="9">
        <v>51483</v>
      </c>
      <c r="C5450" s="13">
        <v>3</v>
      </c>
      <c r="D5450" s="13">
        <v>1</v>
      </c>
      <c r="E5450" s="9">
        <v>7689</v>
      </c>
      <c r="F5450" s="14" t="s">
        <v>5912</v>
      </c>
      <c r="J5450" s="15">
        <v>42076</v>
      </c>
      <c r="K5450" s="15">
        <v>42271</v>
      </c>
      <c r="L5450" s="13" t="s">
        <v>21</v>
      </c>
      <c r="M5450" s="13" t="s">
        <v>22</v>
      </c>
      <c r="O5450" s="41">
        <v>0</v>
      </c>
      <c r="P5450" s="41">
        <v>7689</v>
      </c>
      <c r="Q5450" s="42">
        <v>7689</v>
      </c>
      <c r="R5450" s="19" t="s">
        <v>23</v>
      </c>
      <c r="S5450" s="9" t="s">
        <v>23</v>
      </c>
      <c r="Y5450" s="50"/>
    </row>
    <row r="5451" spans="1:25" ht="14.1" customHeight="1">
      <c r="A5451" s="13" t="s">
        <v>19</v>
      </c>
      <c r="B5451" s="9">
        <v>51489</v>
      </c>
      <c r="C5451" s="13">
        <v>3</v>
      </c>
      <c r="D5451" s="13">
        <v>1</v>
      </c>
      <c r="E5451" s="9">
        <v>7686</v>
      </c>
      <c r="F5451" s="14" t="s">
        <v>5913</v>
      </c>
      <c r="J5451" s="15">
        <v>42076</v>
      </c>
      <c r="K5451" s="15">
        <v>42306</v>
      </c>
      <c r="L5451" s="13" t="s">
        <v>21</v>
      </c>
      <c r="M5451" s="13" t="s">
        <v>22</v>
      </c>
      <c r="O5451" s="41">
        <v>0</v>
      </c>
      <c r="P5451" s="41">
        <v>7686</v>
      </c>
      <c r="Q5451" s="42">
        <v>7686</v>
      </c>
      <c r="R5451" s="19" t="s">
        <v>23</v>
      </c>
      <c r="S5451" s="9" t="s">
        <v>23</v>
      </c>
      <c r="Y5451" s="50"/>
    </row>
    <row r="5452" spans="1:25" ht="14.1" customHeight="1">
      <c r="A5452" s="13" t="s">
        <v>19</v>
      </c>
      <c r="B5452" s="9">
        <v>51490</v>
      </c>
      <c r="C5452" s="13">
        <v>3</v>
      </c>
      <c r="D5452" s="13">
        <v>1</v>
      </c>
      <c r="E5452" s="9">
        <v>7647</v>
      </c>
      <c r="F5452" s="14" t="s">
        <v>5914</v>
      </c>
      <c r="J5452" s="15">
        <v>42076</v>
      </c>
      <c r="K5452" s="15">
        <v>42275</v>
      </c>
      <c r="L5452" s="13" t="s">
        <v>21</v>
      </c>
      <c r="M5452" s="13" t="s">
        <v>22</v>
      </c>
      <c r="O5452" s="41">
        <v>0</v>
      </c>
      <c r="P5452" s="41">
        <v>7647</v>
      </c>
      <c r="Q5452" s="42">
        <v>7647</v>
      </c>
      <c r="R5452" s="19" t="s">
        <v>23</v>
      </c>
      <c r="S5452" s="9" t="s">
        <v>23</v>
      </c>
      <c r="Y5452" s="50"/>
    </row>
    <row r="5453" spans="1:25" ht="14.1" customHeight="1">
      <c r="A5453" s="13" t="s">
        <v>19</v>
      </c>
      <c r="B5453" s="9">
        <v>51493</v>
      </c>
      <c r="C5453" s="13">
        <v>3</v>
      </c>
      <c r="D5453" s="13">
        <v>1</v>
      </c>
      <c r="E5453" s="9">
        <v>7684</v>
      </c>
      <c r="F5453" s="14" t="s">
        <v>5915</v>
      </c>
      <c r="J5453" s="15">
        <v>42076</v>
      </c>
      <c r="K5453" s="15">
        <v>42521</v>
      </c>
      <c r="L5453" s="13" t="s">
        <v>21</v>
      </c>
      <c r="M5453" s="13" t="s">
        <v>22</v>
      </c>
      <c r="O5453" s="41">
        <v>0</v>
      </c>
      <c r="P5453" s="41">
        <v>7684</v>
      </c>
      <c r="Q5453" s="42">
        <v>7684</v>
      </c>
      <c r="R5453" s="19" t="s">
        <v>23</v>
      </c>
      <c r="S5453" s="9" t="s">
        <v>23</v>
      </c>
      <c r="Y5453" s="50"/>
    </row>
    <row r="5454" spans="1:25" ht="14.1" customHeight="1">
      <c r="A5454" s="13" t="s">
        <v>19</v>
      </c>
      <c r="B5454" s="9">
        <v>51494</v>
      </c>
      <c r="C5454" s="13">
        <v>3</v>
      </c>
      <c r="D5454" s="13">
        <v>1</v>
      </c>
      <c r="E5454" s="9">
        <v>7694</v>
      </c>
      <c r="F5454" s="14" t="s">
        <v>5916</v>
      </c>
      <c r="J5454" s="15">
        <v>42076</v>
      </c>
      <c r="K5454" s="15">
        <v>42457</v>
      </c>
      <c r="L5454" s="13" t="s">
        <v>21</v>
      </c>
      <c r="M5454" s="13" t="s">
        <v>22</v>
      </c>
      <c r="O5454" s="41">
        <v>0</v>
      </c>
      <c r="P5454" s="41">
        <v>7694</v>
      </c>
      <c r="Q5454" s="42">
        <v>7694</v>
      </c>
      <c r="R5454" s="19" t="s">
        <v>23</v>
      </c>
      <c r="S5454" s="9" t="s">
        <v>23</v>
      </c>
      <c r="Y5454" s="50"/>
    </row>
    <row r="5455" spans="1:25" ht="14.1" customHeight="1">
      <c r="A5455" s="13" t="s">
        <v>19</v>
      </c>
      <c r="B5455" s="9">
        <v>51501</v>
      </c>
      <c r="C5455" s="13">
        <v>3</v>
      </c>
      <c r="D5455" s="13">
        <v>1</v>
      </c>
      <c r="E5455" s="9">
        <v>7698</v>
      </c>
      <c r="F5455" s="14" t="s">
        <v>5917</v>
      </c>
      <c r="J5455" s="15">
        <v>42079</v>
      </c>
      <c r="K5455" s="15">
        <v>42152</v>
      </c>
      <c r="L5455" s="13" t="s">
        <v>21</v>
      </c>
      <c r="M5455" s="13" t="s">
        <v>22</v>
      </c>
      <c r="O5455" s="41">
        <v>0</v>
      </c>
      <c r="P5455" s="41">
        <v>7698</v>
      </c>
      <c r="Q5455" s="42">
        <v>7698</v>
      </c>
      <c r="R5455" s="19" t="s">
        <v>23</v>
      </c>
      <c r="S5455" s="9" t="s">
        <v>23</v>
      </c>
      <c r="Y5455" s="50"/>
    </row>
    <row r="5456" spans="1:25" ht="14.1" customHeight="1">
      <c r="A5456" s="13" t="s">
        <v>19</v>
      </c>
      <c r="B5456" s="9">
        <v>51519</v>
      </c>
      <c r="C5456" s="13">
        <v>3</v>
      </c>
      <c r="D5456" s="13">
        <v>1</v>
      </c>
      <c r="E5456" s="9">
        <v>7687</v>
      </c>
      <c r="F5456" s="14" t="s">
        <v>5918</v>
      </c>
      <c r="J5456" s="15">
        <v>42079</v>
      </c>
      <c r="K5456" s="15">
        <v>42219</v>
      </c>
      <c r="L5456" s="13" t="s">
        <v>21</v>
      </c>
      <c r="M5456" s="13" t="s">
        <v>22</v>
      </c>
      <c r="O5456" s="41">
        <v>0</v>
      </c>
      <c r="P5456" s="41">
        <v>7687</v>
      </c>
      <c r="Q5456" s="42">
        <v>7687</v>
      </c>
      <c r="R5456" s="19" t="s">
        <v>23</v>
      </c>
      <c r="S5456" s="9" t="s">
        <v>23</v>
      </c>
      <c r="Y5456" s="50"/>
    </row>
    <row r="5457" spans="1:25" ht="14.1" customHeight="1">
      <c r="A5457" s="13" t="s">
        <v>19</v>
      </c>
      <c r="B5457" s="9">
        <v>51540</v>
      </c>
      <c r="C5457" s="13">
        <v>3</v>
      </c>
      <c r="D5457" s="13">
        <v>1</v>
      </c>
      <c r="E5457" s="9">
        <v>7690</v>
      </c>
      <c r="F5457" s="14" t="s">
        <v>5919</v>
      </c>
      <c r="J5457" s="15">
        <v>42080</v>
      </c>
      <c r="K5457" s="15">
        <v>42165</v>
      </c>
      <c r="L5457" s="13" t="s">
        <v>21</v>
      </c>
      <c r="M5457" s="13" t="s">
        <v>22</v>
      </c>
      <c r="O5457" s="41">
        <v>0</v>
      </c>
      <c r="P5457" s="41">
        <v>7690</v>
      </c>
      <c r="Q5457" s="42">
        <v>7690</v>
      </c>
      <c r="R5457" s="19" t="s">
        <v>23</v>
      </c>
      <c r="S5457" s="9" t="s">
        <v>23</v>
      </c>
      <c r="Y5457" s="50"/>
    </row>
    <row r="5458" spans="1:25" ht="14.1" customHeight="1">
      <c r="A5458" s="13" t="s">
        <v>19</v>
      </c>
      <c r="B5458" s="9">
        <v>51548</v>
      </c>
      <c r="C5458" s="13">
        <v>3</v>
      </c>
      <c r="D5458" s="13">
        <v>1</v>
      </c>
      <c r="E5458" s="9">
        <v>7672</v>
      </c>
      <c r="F5458" s="14" t="s">
        <v>5920</v>
      </c>
      <c r="J5458" s="15">
        <v>42080</v>
      </c>
      <c r="K5458" s="15">
        <v>42219</v>
      </c>
      <c r="L5458" s="13" t="s">
        <v>21</v>
      </c>
      <c r="M5458" s="13" t="s">
        <v>22</v>
      </c>
      <c r="O5458" s="41">
        <v>0</v>
      </c>
      <c r="P5458" s="41">
        <v>7672</v>
      </c>
      <c r="Q5458" s="42">
        <v>7672</v>
      </c>
      <c r="R5458" s="19" t="s">
        <v>23</v>
      </c>
      <c r="S5458" s="9" t="s">
        <v>23</v>
      </c>
      <c r="Y5458" s="50"/>
    </row>
    <row r="5459" spans="1:25" ht="14.1" customHeight="1">
      <c r="A5459" s="13" t="s">
        <v>19</v>
      </c>
      <c r="B5459" s="9">
        <v>51582</v>
      </c>
      <c r="C5459" s="13">
        <v>2</v>
      </c>
      <c r="D5459" s="13">
        <v>3</v>
      </c>
      <c r="E5459" s="9">
        <v>7700</v>
      </c>
      <c r="F5459" s="14" t="s">
        <v>5921</v>
      </c>
      <c r="J5459" s="15">
        <v>42081</v>
      </c>
      <c r="K5459" s="15">
        <v>42690</v>
      </c>
      <c r="L5459" s="13" t="s">
        <v>21</v>
      </c>
      <c r="M5459" s="13" t="s">
        <v>22</v>
      </c>
      <c r="O5459" s="41">
        <v>0</v>
      </c>
      <c r="P5459" s="41">
        <v>7700</v>
      </c>
      <c r="Q5459" s="42">
        <v>7700</v>
      </c>
      <c r="R5459" s="19" t="s">
        <v>23</v>
      </c>
      <c r="S5459" s="9" t="s">
        <v>23</v>
      </c>
      <c r="Y5459" s="50"/>
    </row>
    <row r="5460" spans="1:25" ht="14.1" customHeight="1">
      <c r="A5460" s="13" t="s">
        <v>19</v>
      </c>
      <c r="B5460" s="9">
        <v>51593</v>
      </c>
      <c r="C5460" s="13">
        <v>4</v>
      </c>
      <c r="D5460" s="13">
        <v>2</v>
      </c>
      <c r="E5460" s="9">
        <v>7510</v>
      </c>
      <c r="F5460" s="14" t="s">
        <v>5922</v>
      </c>
      <c r="J5460" s="15">
        <v>42081</v>
      </c>
      <c r="K5460" s="15">
        <v>43420</v>
      </c>
      <c r="L5460" s="13" t="s">
        <v>21</v>
      </c>
      <c r="M5460" s="13" t="s">
        <v>22</v>
      </c>
      <c r="O5460" s="41">
        <v>0</v>
      </c>
      <c r="P5460" s="41">
        <v>7510</v>
      </c>
      <c r="Q5460" s="42">
        <v>7510</v>
      </c>
      <c r="R5460" s="19" t="s">
        <v>23</v>
      </c>
      <c r="S5460" s="9" t="s">
        <v>23</v>
      </c>
      <c r="Y5460" s="50"/>
    </row>
    <row r="5461" spans="1:25" ht="14.1" customHeight="1">
      <c r="A5461" s="13" t="s">
        <v>19</v>
      </c>
      <c r="B5461" s="9">
        <v>51625</v>
      </c>
      <c r="C5461" s="13">
        <v>2</v>
      </c>
      <c r="D5461" s="13">
        <v>3</v>
      </c>
      <c r="E5461" s="9">
        <v>7654</v>
      </c>
      <c r="F5461" s="14" t="s">
        <v>5923</v>
      </c>
      <c r="J5461" s="15">
        <v>42082</v>
      </c>
      <c r="K5461" s="15">
        <v>43102</v>
      </c>
      <c r="L5461" s="13" t="s">
        <v>21</v>
      </c>
      <c r="M5461" s="13" t="s">
        <v>22</v>
      </c>
      <c r="O5461" s="41">
        <v>0</v>
      </c>
      <c r="P5461" s="41">
        <v>7654</v>
      </c>
      <c r="Q5461" s="42">
        <v>7654</v>
      </c>
      <c r="R5461" s="19" t="s">
        <v>23</v>
      </c>
      <c r="S5461" s="9" t="s">
        <v>23</v>
      </c>
      <c r="Y5461" s="50"/>
    </row>
    <row r="5462" spans="1:25" ht="14.1" customHeight="1">
      <c r="A5462" s="13" t="s">
        <v>19</v>
      </c>
      <c r="B5462" s="9">
        <v>51628</v>
      </c>
      <c r="C5462" s="13">
        <v>3</v>
      </c>
      <c r="D5462" s="13">
        <v>1</v>
      </c>
      <c r="E5462" s="9">
        <v>7705</v>
      </c>
      <c r="F5462" s="14" t="s">
        <v>5924</v>
      </c>
      <c r="J5462" s="15">
        <v>42083</v>
      </c>
      <c r="K5462" s="15">
        <v>42247</v>
      </c>
      <c r="L5462" s="13" t="s">
        <v>21</v>
      </c>
      <c r="M5462" s="13" t="s">
        <v>22</v>
      </c>
      <c r="O5462" s="41">
        <v>0</v>
      </c>
      <c r="P5462" s="41">
        <v>7705</v>
      </c>
      <c r="Q5462" s="42">
        <v>7705</v>
      </c>
      <c r="R5462" s="19" t="s">
        <v>23</v>
      </c>
      <c r="S5462" s="9" t="s">
        <v>23</v>
      </c>
      <c r="Y5462" s="50"/>
    </row>
    <row r="5463" spans="1:25" ht="14.1" customHeight="1">
      <c r="A5463" s="13" t="s">
        <v>19</v>
      </c>
      <c r="B5463" s="9">
        <v>51650</v>
      </c>
      <c r="C5463" s="13">
        <v>3</v>
      </c>
      <c r="D5463" s="13">
        <v>1</v>
      </c>
      <c r="E5463" s="9">
        <v>7674</v>
      </c>
      <c r="F5463" s="14" t="s">
        <v>5925</v>
      </c>
      <c r="J5463" s="15">
        <v>42083</v>
      </c>
      <c r="K5463" s="15">
        <v>42670</v>
      </c>
      <c r="L5463" s="13" t="s">
        <v>21</v>
      </c>
      <c r="M5463" s="13" t="s">
        <v>22</v>
      </c>
      <c r="O5463" s="41">
        <v>0</v>
      </c>
      <c r="P5463" s="41">
        <v>7674</v>
      </c>
      <c r="Q5463" s="42">
        <v>7674</v>
      </c>
      <c r="R5463" s="19" t="s">
        <v>23</v>
      </c>
      <c r="S5463" s="9" t="s">
        <v>23</v>
      </c>
      <c r="Y5463" s="50"/>
    </row>
    <row r="5464" spans="1:25" ht="14.1" customHeight="1">
      <c r="A5464" s="13" t="s">
        <v>19</v>
      </c>
      <c r="B5464" s="9">
        <v>51651</v>
      </c>
      <c r="C5464" s="13">
        <v>3</v>
      </c>
      <c r="D5464" s="13">
        <v>1</v>
      </c>
      <c r="E5464" s="9">
        <v>7714</v>
      </c>
      <c r="F5464" s="14" t="s">
        <v>5926</v>
      </c>
      <c r="J5464" s="15">
        <v>42083</v>
      </c>
      <c r="K5464" s="15">
        <v>42185</v>
      </c>
      <c r="L5464" s="13" t="s">
        <v>21</v>
      </c>
      <c r="M5464" s="13" t="s">
        <v>22</v>
      </c>
      <c r="O5464" s="41">
        <v>0</v>
      </c>
      <c r="P5464" s="41">
        <v>7714</v>
      </c>
      <c r="Q5464" s="42">
        <v>7714</v>
      </c>
      <c r="R5464" s="19" t="s">
        <v>23</v>
      </c>
      <c r="S5464" s="9" t="s">
        <v>23</v>
      </c>
      <c r="Y5464" s="50"/>
    </row>
    <row r="5465" spans="1:25" ht="14.1" customHeight="1">
      <c r="A5465" s="13" t="s">
        <v>19</v>
      </c>
      <c r="B5465" s="9">
        <v>51663</v>
      </c>
      <c r="C5465" s="13">
        <v>3</v>
      </c>
      <c r="D5465" s="13">
        <v>1</v>
      </c>
      <c r="E5465" s="9">
        <v>7712</v>
      </c>
      <c r="F5465" s="14" t="s">
        <v>5927</v>
      </c>
      <c r="J5465" s="15">
        <v>42087</v>
      </c>
      <c r="K5465" s="15">
        <v>42212</v>
      </c>
      <c r="L5465" s="13" t="s">
        <v>21</v>
      </c>
      <c r="M5465" s="13" t="s">
        <v>22</v>
      </c>
      <c r="O5465" s="41">
        <v>0</v>
      </c>
      <c r="P5465" s="41">
        <v>7712</v>
      </c>
      <c r="Q5465" s="42">
        <v>7712</v>
      </c>
      <c r="R5465" s="19" t="s">
        <v>23</v>
      </c>
      <c r="S5465" s="9" t="s">
        <v>23</v>
      </c>
      <c r="Y5465" s="50"/>
    </row>
    <row r="5466" spans="1:25" ht="14.1" customHeight="1">
      <c r="A5466" s="13" t="s">
        <v>19</v>
      </c>
      <c r="B5466" s="9">
        <v>51664</v>
      </c>
      <c r="C5466" s="13">
        <v>3</v>
      </c>
      <c r="D5466" s="13">
        <v>1</v>
      </c>
      <c r="E5466" s="9">
        <v>7696</v>
      </c>
      <c r="F5466" s="14" t="s">
        <v>5928</v>
      </c>
      <c r="J5466" s="15">
        <v>42087</v>
      </c>
      <c r="K5466" s="15">
        <v>42249</v>
      </c>
      <c r="L5466" s="13" t="s">
        <v>21</v>
      </c>
      <c r="M5466" s="13" t="s">
        <v>22</v>
      </c>
      <c r="O5466" s="41">
        <v>0</v>
      </c>
      <c r="P5466" s="41">
        <v>7696</v>
      </c>
      <c r="Q5466" s="42">
        <v>7696</v>
      </c>
      <c r="R5466" s="19" t="s">
        <v>23</v>
      </c>
      <c r="S5466" s="9" t="s">
        <v>23</v>
      </c>
      <c r="Y5466" s="50"/>
    </row>
    <row r="5467" spans="1:25" ht="14.1" customHeight="1">
      <c r="A5467" s="13" t="s">
        <v>19</v>
      </c>
      <c r="B5467" s="9">
        <v>51666</v>
      </c>
      <c r="C5467" s="13">
        <v>3</v>
      </c>
      <c r="D5467" s="13">
        <v>1</v>
      </c>
      <c r="E5467" s="9">
        <v>7702</v>
      </c>
      <c r="F5467" s="14" t="s">
        <v>5929</v>
      </c>
      <c r="J5467" s="15">
        <v>42087</v>
      </c>
      <c r="K5467" s="15">
        <v>42338</v>
      </c>
      <c r="L5467" s="13" t="s">
        <v>21</v>
      </c>
      <c r="M5467" s="13" t="s">
        <v>22</v>
      </c>
      <c r="O5467" s="41">
        <v>0</v>
      </c>
      <c r="P5467" s="41">
        <v>7702</v>
      </c>
      <c r="Q5467" s="42">
        <v>7702</v>
      </c>
      <c r="R5467" s="19" t="s">
        <v>23</v>
      </c>
      <c r="S5467" s="9" t="s">
        <v>23</v>
      </c>
      <c r="Y5467" s="50"/>
    </row>
    <row r="5468" spans="1:25" ht="14.1" customHeight="1">
      <c r="A5468" s="13" t="s">
        <v>19</v>
      </c>
      <c r="B5468" s="9">
        <v>51667</v>
      </c>
      <c r="C5468" s="13">
        <v>3</v>
      </c>
      <c r="D5468" s="13">
        <v>1</v>
      </c>
      <c r="E5468" s="9">
        <v>7708</v>
      </c>
      <c r="F5468" s="14" t="s">
        <v>5930</v>
      </c>
      <c r="J5468" s="15">
        <v>42087</v>
      </c>
      <c r="K5468" s="15">
        <v>42173</v>
      </c>
      <c r="L5468" s="13" t="s">
        <v>21</v>
      </c>
      <c r="M5468" s="13" t="s">
        <v>22</v>
      </c>
      <c r="O5468" s="41">
        <v>0</v>
      </c>
      <c r="P5468" s="41">
        <v>7708</v>
      </c>
      <c r="Q5468" s="42">
        <v>7708</v>
      </c>
      <c r="R5468" s="19" t="s">
        <v>23</v>
      </c>
      <c r="S5468" s="9" t="s">
        <v>23</v>
      </c>
      <c r="Y5468" s="50"/>
    </row>
    <row r="5469" spans="1:25" ht="14.1" customHeight="1">
      <c r="A5469" s="13" t="s">
        <v>19</v>
      </c>
      <c r="B5469" s="9">
        <v>51669</v>
      </c>
      <c r="C5469" s="13">
        <v>3</v>
      </c>
      <c r="D5469" s="13">
        <v>1</v>
      </c>
      <c r="E5469" s="9">
        <v>7706</v>
      </c>
      <c r="F5469" s="14" t="s">
        <v>5931</v>
      </c>
      <c r="J5469" s="15">
        <v>42087</v>
      </c>
      <c r="K5469" s="15">
        <v>42165</v>
      </c>
      <c r="L5469" s="13" t="s">
        <v>21</v>
      </c>
      <c r="M5469" s="13" t="s">
        <v>22</v>
      </c>
      <c r="O5469" s="41">
        <v>0</v>
      </c>
      <c r="P5469" s="41">
        <v>7706</v>
      </c>
      <c r="Q5469" s="42">
        <v>7706</v>
      </c>
      <c r="R5469" s="19" t="s">
        <v>23</v>
      </c>
      <c r="S5469" s="9" t="s">
        <v>23</v>
      </c>
      <c r="Y5469" s="50"/>
    </row>
    <row r="5470" spans="1:25" ht="14.1" customHeight="1">
      <c r="A5470" s="13" t="s">
        <v>19</v>
      </c>
      <c r="B5470" s="9">
        <v>51672</v>
      </c>
      <c r="C5470" s="13">
        <v>3</v>
      </c>
      <c r="D5470" s="13">
        <v>1</v>
      </c>
      <c r="E5470" s="9">
        <v>7716</v>
      </c>
      <c r="F5470" s="14" t="s">
        <v>5932</v>
      </c>
      <c r="J5470" s="15">
        <v>42087</v>
      </c>
      <c r="K5470" s="15">
        <v>42209</v>
      </c>
      <c r="L5470" s="13" t="s">
        <v>21</v>
      </c>
      <c r="M5470" s="13" t="s">
        <v>22</v>
      </c>
      <c r="O5470" s="41">
        <v>0</v>
      </c>
      <c r="P5470" s="41">
        <v>7716</v>
      </c>
      <c r="Q5470" s="42">
        <v>7716</v>
      </c>
      <c r="R5470" s="19" t="s">
        <v>23</v>
      </c>
      <c r="S5470" s="9" t="s">
        <v>23</v>
      </c>
      <c r="Y5470" s="50"/>
    </row>
    <row r="5471" spans="1:25" ht="14.1" customHeight="1">
      <c r="A5471" s="13" t="s">
        <v>19</v>
      </c>
      <c r="B5471" s="9">
        <v>51685</v>
      </c>
      <c r="C5471" s="13">
        <v>3</v>
      </c>
      <c r="D5471" s="13">
        <v>1</v>
      </c>
      <c r="E5471" s="9">
        <v>7717</v>
      </c>
      <c r="F5471" s="14" t="s">
        <v>5933</v>
      </c>
      <c r="J5471" s="15">
        <v>42087</v>
      </c>
      <c r="K5471" s="15">
        <v>42198</v>
      </c>
      <c r="L5471" s="13" t="s">
        <v>21</v>
      </c>
      <c r="M5471" s="13" t="s">
        <v>22</v>
      </c>
      <c r="O5471" s="41">
        <v>0</v>
      </c>
      <c r="P5471" s="41">
        <v>7717</v>
      </c>
      <c r="Q5471" s="42">
        <v>7717</v>
      </c>
      <c r="R5471" s="19" t="s">
        <v>23</v>
      </c>
      <c r="S5471" s="9" t="s">
        <v>23</v>
      </c>
      <c r="Y5471" s="50"/>
    </row>
    <row r="5472" spans="1:25" ht="14.1" customHeight="1">
      <c r="A5472" s="13" t="s">
        <v>19</v>
      </c>
      <c r="B5472" s="9">
        <v>51699</v>
      </c>
      <c r="C5472" s="13">
        <v>3</v>
      </c>
      <c r="D5472" s="13">
        <v>1</v>
      </c>
      <c r="E5472" s="9">
        <v>7704</v>
      </c>
      <c r="F5472" s="14" t="s">
        <v>5934</v>
      </c>
      <c r="J5472" s="15">
        <v>42088</v>
      </c>
      <c r="K5472" s="15">
        <v>42418</v>
      </c>
      <c r="L5472" s="13" t="s">
        <v>21</v>
      </c>
      <c r="M5472" s="13" t="s">
        <v>22</v>
      </c>
      <c r="O5472" s="41">
        <v>0</v>
      </c>
      <c r="P5472" s="41">
        <v>7704</v>
      </c>
      <c r="Q5472" s="42">
        <v>7704</v>
      </c>
      <c r="R5472" s="19" t="s">
        <v>23</v>
      </c>
      <c r="S5472" s="9" t="s">
        <v>23</v>
      </c>
      <c r="Y5472" s="50"/>
    </row>
    <row r="5473" spans="1:25" ht="14.1" customHeight="1">
      <c r="A5473" s="13" t="s">
        <v>19</v>
      </c>
      <c r="B5473" s="9">
        <v>51700</v>
      </c>
      <c r="C5473" s="13">
        <v>4</v>
      </c>
      <c r="D5473" s="13">
        <v>2</v>
      </c>
      <c r="E5473" s="9">
        <v>7637</v>
      </c>
      <c r="F5473" s="14" t="s">
        <v>5935</v>
      </c>
      <c r="I5473" s="13">
        <v>3</v>
      </c>
      <c r="J5473" s="15">
        <v>42088</v>
      </c>
      <c r="L5473" s="13" t="s">
        <v>31</v>
      </c>
      <c r="M5473" s="13" t="s">
        <v>32</v>
      </c>
      <c r="O5473" s="41" t="s">
        <v>201</v>
      </c>
      <c r="P5473" s="41" t="s">
        <v>202</v>
      </c>
      <c r="Q5473" s="42">
        <v>24</v>
      </c>
      <c r="R5473" s="19" t="s">
        <v>23</v>
      </c>
      <c r="S5473" s="9" t="s">
        <v>23</v>
      </c>
      <c r="Y5473" s="50"/>
    </row>
    <row r="5474" spans="1:25" ht="14.1" customHeight="1">
      <c r="A5474" s="13" t="s">
        <v>19</v>
      </c>
      <c r="B5474" s="9">
        <v>51706</v>
      </c>
      <c r="C5474" s="13">
        <v>4</v>
      </c>
      <c r="D5474" s="13">
        <v>2</v>
      </c>
      <c r="E5474" s="9">
        <v>7699</v>
      </c>
      <c r="F5474" s="14" t="s">
        <v>5936</v>
      </c>
      <c r="I5474" s="13">
        <v>3</v>
      </c>
      <c r="J5474" s="15">
        <v>42088</v>
      </c>
      <c r="L5474" s="13" t="s">
        <v>31</v>
      </c>
      <c r="M5474" s="13" t="s">
        <v>32</v>
      </c>
      <c r="O5474" s="41" t="s">
        <v>663</v>
      </c>
      <c r="P5474" s="41" t="s">
        <v>664</v>
      </c>
      <c r="Q5474" s="42">
        <v>6</v>
      </c>
      <c r="R5474" s="19" t="s">
        <v>23</v>
      </c>
      <c r="S5474" s="9" t="s">
        <v>23</v>
      </c>
      <c r="Y5474" s="50"/>
    </row>
    <row r="5475" spans="1:25" ht="14.1" customHeight="1">
      <c r="A5475" s="13" t="s">
        <v>19</v>
      </c>
      <c r="B5475" s="9">
        <v>51722</v>
      </c>
      <c r="C5475" s="13">
        <v>3</v>
      </c>
      <c r="D5475" s="13">
        <v>1</v>
      </c>
      <c r="E5475" s="9">
        <v>7695</v>
      </c>
      <c r="F5475" s="14" t="s">
        <v>5937</v>
      </c>
      <c r="J5475" s="15">
        <v>42089</v>
      </c>
      <c r="K5475" s="15">
        <v>42257</v>
      </c>
      <c r="L5475" s="13" t="s">
        <v>21</v>
      </c>
      <c r="M5475" s="13" t="s">
        <v>22</v>
      </c>
      <c r="O5475" s="41">
        <v>0</v>
      </c>
      <c r="P5475" s="41">
        <v>7695</v>
      </c>
      <c r="Q5475" s="42">
        <v>7695</v>
      </c>
      <c r="R5475" s="19" t="s">
        <v>23</v>
      </c>
      <c r="S5475" s="9" t="s">
        <v>23</v>
      </c>
      <c r="Y5475" s="50"/>
    </row>
    <row r="5476" spans="1:25" ht="14.1" customHeight="1">
      <c r="A5476" s="13" t="s">
        <v>19</v>
      </c>
      <c r="B5476" s="9">
        <v>51724</v>
      </c>
      <c r="C5476" s="13">
        <v>3</v>
      </c>
      <c r="D5476" s="13">
        <v>1</v>
      </c>
      <c r="E5476" s="9">
        <v>7703</v>
      </c>
      <c r="F5476" s="14" t="s">
        <v>5938</v>
      </c>
      <c r="J5476" s="15">
        <v>42089</v>
      </c>
      <c r="K5476" s="15">
        <v>42348</v>
      </c>
      <c r="L5476" s="13" t="s">
        <v>21</v>
      </c>
      <c r="M5476" s="13" t="s">
        <v>22</v>
      </c>
      <c r="O5476" s="41">
        <v>0</v>
      </c>
      <c r="P5476" s="41">
        <v>7703</v>
      </c>
      <c r="Q5476" s="42">
        <v>7703</v>
      </c>
      <c r="R5476" s="19" t="s">
        <v>23</v>
      </c>
      <c r="S5476" s="9" t="s">
        <v>23</v>
      </c>
      <c r="Y5476" s="50"/>
    </row>
    <row r="5477" spans="1:25" ht="14.1" customHeight="1">
      <c r="A5477" s="13" t="s">
        <v>19</v>
      </c>
      <c r="B5477" s="9">
        <v>51733</v>
      </c>
      <c r="C5477" s="13">
        <v>3</v>
      </c>
      <c r="D5477" s="13">
        <v>1</v>
      </c>
      <c r="E5477" s="9">
        <v>7725</v>
      </c>
      <c r="F5477" s="14" t="s">
        <v>5939</v>
      </c>
      <c r="J5477" s="15">
        <v>42089</v>
      </c>
      <c r="K5477" s="15">
        <v>42153</v>
      </c>
      <c r="L5477" s="13" t="s">
        <v>21</v>
      </c>
      <c r="M5477" s="13" t="s">
        <v>22</v>
      </c>
      <c r="O5477" s="41">
        <v>0</v>
      </c>
      <c r="P5477" s="41">
        <v>7725</v>
      </c>
      <c r="Q5477" s="42">
        <v>7725</v>
      </c>
      <c r="R5477" s="19" t="s">
        <v>23</v>
      </c>
      <c r="S5477" s="9" t="s">
        <v>23</v>
      </c>
      <c r="Y5477" s="50"/>
    </row>
    <row r="5478" spans="1:25" ht="14.1" customHeight="1">
      <c r="A5478" s="13" t="s">
        <v>19</v>
      </c>
      <c r="B5478" s="9">
        <v>51739</v>
      </c>
      <c r="C5478" s="13">
        <v>3</v>
      </c>
      <c r="D5478" s="13">
        <v>1</v>
      </c>
      <c r="E5478" s="9">
        <v>7726</v>
      </c>
      <c r="F5478" s="14" t="s">
        <v>5940</v>
      </c>
      <c r="J5478" s="15">
        <v>42089</v>
      </c>
      <c r="K5478" s="15">
        <v>42153</v>
      </c>
      <c r="L5478" s="13" t="s">
        <v>21</v>
      </c>
      <c r="M5478" s="13" t="s">
        <v>22</v>
      </c>
      <c r="O5478" s="41">
        <v>0</v>
      </c>
      <c r="P5478" s="41">
        <v>7726</v>
      </c>
      <c r="Q5478" s="42">
        <v>7726</v>
      </c>
      <c r="R5478" s="19" t="s">
        <v>23</v>
      </c>
      <c r="S5478" s="9" t="s">
        <v>23</v>
      </c>
      <c r="Y5478" s="50"/>
    </row>
    <row r="5479" spans="1:25" ht="14.1" customHeight="1">
      <c r="A5479" s="13" t="s">
        <v>19</v>
      </c>
      <c r="B5479" s="9">
        <v>51741</v>
      </c>
      <c r="C5479" s="13">
        <v>3</v>
      </c>
      <c r="D5479" s="13">
        <v>1</v>
      </c>
      <c r="E5479" s="9">
        <v>7718</v>
      </c>
      <c r="F5479" s="14" t="s">
        <v>5941</v>
      </c>
      <c r="J5479" s="15">
        <v>42089</v>
      </c>
      <c r="K5479" s="15">
        <v>42219</v>
      </c>
      <c r="L5479" s="13" t="s">
        <v>21</v>
      </c>
      <c r="M5479" s="13" t="s">
        <v>22</v>
      </c>
      <c r="O5479" s="41">
        <v>0</v>
      </c>
      <c r="P5479" s="41">
        <v>7718</v>
      </c>
      <c r="Q5479" s="42">
        <v>7718</v>
      </c>
      <c r="R5479" s="19" t="s">
        <v>23</v>
      </c>
      <c r="S5479" s="9" t="s">
        <v>23</v>
      </c>
      <c r="Y5479" s="50"/>
    </row>
    <row r="5480" spans="1:25" ht="14.1" customHeight="1">
      <c r="A5480" s="13" t="s">
        <v>19</v>
      </c>
      <c r="B5480" s="9">
        <v>51752</v>
      </c>
      <c r="C5480" s="13">
        <v>3</v>
      </c>
      <c r="D5480" s="13">
        <v>1</v>
      </c>
      <c r="E5480" s="9">
        <v>7720</v>
      </c>
      <c r="F5480" s="14" t="s">
        <v>5942</v>
      </c>
      <c r="J5480" s="15">
        <v>42090</v>
      </c>
      <c r="K5480" s="15">
        <v>42185</v>
      </c>
      <c r="L5480" s="13" t="s">
        <v>21</v>
      </c>
      <c r="M5480" s="13" t="s">
        <v>22</v>
      </c>
      <c r="O5480" s="41">
        <v>0</v>
      </c>
      <c r="P5480" s="41">
        <v>7720</v>
      </c>
      <c r="Q5480" s="42">
        <v>7720</v>
      </c>
      <c r="R5480" s="19" t="s">
        <v>23</v>
      </c>
      <c r="S5480" s="9" t="s">
        <v>23</v>
      </c>
      <c r="Y5480" s="50"/>
    </row>
    <row r="5481" spans="1:25" ht="14.1" customHeight="1">
      <c r="A5481" s="13" t="s">
        <v>19</v>
      </c>
      <c r="B5481" s="9">
        <v>51761</v>
      </c>
      <c r="C5481" s="13">
        <v>3</v>
      </c>
      <c r="D5481" s="13">
        <v>1</v>
      </c>
      <c r="E5481" s="9">
        <v>7729</v>
      </c>
      <c r="F5481" s="14" t="s">
        <v>5943</v>
      </c>
      <c r="J5481" s="15">
        <v>42090</v>
      </c>
      <c r="K5481" s="15">
        <v>42706</v>
      </c>
      <c r="L5481" s="13" t="s">
        <v>21</v>
      </c>
      <c r="M5481" s="13" t="s">
        <v>22</v>
      </c>
      <c r="O5481" s="41">
        <v>0</v>
      </c>
      <c r="P5481" s="41">
        <v>7729</v>
      </c>
      <c r="Q5481" s="42">
        <v>7729</v>
      </c>
      <c r="R5481" s="19" t="s">
        <v>23</v>
      </c>
      <c r="S5481" s="9" t="s">
        <v>23</v>
      </c>
      <c r="Y5481" s="50"/>
    </row>
    <row r="5482" spans="1:25" ht="14.1" customHeight="1">
      <c r="A5482" s="13" t="s">
        <v>19</v>
      </c>
      <c r="B5482" s="9">
        <v>51808</v>
      </c>
      <c r="C5482" s="13">
        <v>3</v>
      </c>
      <c r="D5482" s="13">
        <v>1</v>
      </c>
      <c r="E5482" s="9">
        <v>7682</v>
      </c>
      <c r="F5482" s="14" t="s">
        <v>5944</v>
      </c>
      <c r="J5482" s="15">
        <v>42093</v>
      </c>
      <c r="K5482" s="15">
        <v>42278</v>
      </c>
      <c r="L5482" s="13" t="s">
        <v>21</v>
      </c>
      <c r="M5482" s="13" t="s">
        <v>22</v>
      </c>
      <c r="O5482" s="41">
        <v>0</v>
      </c>
      <c r="P5482" s="41">
        <v>7682</v>
      </c>
      <c r="Q5482" s="42">
        <v>7682</v>
      </c>
      <c r="R5482" s="19" t="s">
        <v>23</v>
      </c>
      <c r="S5482" s="9" t="s">
        <v>23</v>
      </c>
      <c r="Y5482" s="50"/>
    </row>
    <row r="5483" spans="1:25" ht="14.1" customHeight="1">
      <c r="A5483" s="13" t="s">
        <v>19</v>
      </c>
      <c r="B5483" s="9">
        <v>51839</v>
      </c>
      <c r="C5483" s="13">
        <v>4</v>
      </c>
      <c r="D5483" s="13">
        <v>1</v>
      </c>
      <c r="E5483" s="9">
        <v>7650</v>
      </c>
      <c r="F5483" s="14" t="s">
        <v>5945</v>
      </c>
      <c r="J5483" s="15">
        <v>42093</v>
      </c>
      <c r="K5483" s="15">
        <v>42563</v>
      </c>
      <c r="L5483" s="13" t="s">
        <v>21</v>
      </c>
      <c r="M5483" s="13" t="s">
        <v>22</v>
      </c>
      <c r="O5483" s="41">
        <v>0</v>
      </c>
      <c r="P5483" s="41">
        <v>7650</v>
      </c>
      <c r="Q5483" s="42">
        <v>7650</v>
      </c>
      <c r="R5483" s="19" t="s">
        <v>23</v>
      </c>
      <c r="S5483" s="9" t="s">
        <v>23</v>
      </c>
      <c r="Y5483" s="50"/>
    </row>
    <row r="5484" spans="1:25" ht="14.1" customHeight="1">
      <c r="A5484" s="13" t="s">
        <v>19</v>
      </c>
      <c r="B5484" s="9">
        <v>51864</v>
      </c>
      <c r="C5484" s="13">
        <v>4</v>
      </c>
      <c r="D5484" s="13">
        <v>1</v>
      </c>
      <c r="E5484" s="9">
        <v>7734</v>
      </c>
      <c r="F5484" s="14" t="s">
        <v>5946</v>
      </c>
      <c r="J5484" s="15">
        <v>42094</v>
      </c>
      <c r="K5484" s="15">
        <v>42327</v>
      </c>
      <c r="L5484" s="13" t="s">
        <v>21</v>
      </c>
      <c r="M5484" s="13" t="s">
        <v>22</v>
      </c>
      <c r="N5484" s="13" t="s">
        <v>25</v>
      </c>
      <c r="O5484" s="41">
        <v>0</v>
      </c>
      <c r="P5484" s="41">
        <v>7734</v>
      </c>
      <c r="Q5484" s="42">
        <v>7734</v>
      </c>
      <c r="R5484" s="19" t="s">
        <v>23</v>
      </c>
      <c r="S5484" s="9" t="s">
        <v>23</v>
      </c>
      <c r="Y5484" s="50"/>
    </row>
    <row r="5485" spans="1:25" ht="14.1" customHeight="1">
      <c r="A5485" s="13" t="s">
        <v>19</v>
      </c>
      <c r="B5485" s="9">
        <v>51865</v>
      </c>
      <c r="C5485" s="13">
        <v>3</v>
      </c>
      <c r="D5485" s="13">
        <v>1</v>
      </c>
      <c r="E5485" s="9">
        <v>7697</v>
      </c>
      <c r="F5485" s="14" t="s">
        <v>5947</v>
      </c>
      <c r="J5485" s="15">
        <v>42094</v>
      </c>
      <c r="K5485" s="15">
        <v>42661</v>
      </c>
      <c r="L5485" s="13" t="s">
        <v>21</v>
      </c>
      <c r="M5485" s="13" t="s">
        <v>22</v>
      </c>
      <c r="O5485" s="41">
        <v>0</v>
      </c>
      <c r="P5485" s="41">
        <v>7697</v>
      </c>
      <c r="Q5485" s="42">
        <v>7697</v>
      </c>
      <c r="R5485" s="19" t="s">
        <v>23</v>
      </c>
      <c r="S5485" s="9" t="s">
        <v>23</v>
      </c>
      <c r="Y5485" s="50"/>
    </row>
    <row r="5486" spans="1:25" ht="14.1" customHeight="1">
      <c r="A5486" s="13" t="s">
        <v>19</v>
      </c>
      <c r="B5486" s="9">
        <v>51893</v>
      </c>
      <c r="C5486" s="13">
        <v>3</v>
      </c>
      <c r="D5486" s="13">
        <v>1</v>
      </c>
      <c r="E5486" s="9">
        <v>7591</v>
      </c>
      <c r="F5486" s="14" t="s">
        <v>5948</v>
      </c>
      <c r="J5486" s="15">
        <v>42094</v>
      </c>
      <c r="K5486" s="15">
        <v>42108</v>
      </c>
      <c r="L5486" s="13" t="s">
        <v>21</v>
      </c>
      <c r="M5486" s="13" t="s">
        <v>22</v>
      </c>
      <c r="O5486" s="41">
        <v>0</v>
      </c>
      <c r="P5486" s="41" t="s">
        <v>5949</v>
      </c>
      <c r="Q5486" s="42">
        <v>12</v>
      </c>
      <c r="R5486" s="19" t="s">
        <v>23</v>
      </c>
      <c r="S5486" s="9" t="s">
        <v>23</v>
      </c>
      <c r="Y5486" s="50"/>
    </row>
    <row r="5487" spans="1:25" ht="14.1" customHeight="1">
      <c r="A5487" s="13" t="s">
        <v>19</v>
      </c>
      <c r="B5487" s="9">
        <v>51898</v>
      </c>
      <c r="C5487" s="13">
        <v>4</v>
      </c>
      <c r="D5487" s="13">
        <v>1</v>
      </c>
      <c r="E5487" s="9">
        <v>7715</v>
      </c>
      <c r="F5487" s="14" t="s">
        <v>5950</v>
      </c>
      <c r="I5487" s="13">
        <v>3</v>
      </c>
      <c r="J5487" s="15">
        <v>42094</v>
      </c>
      <c r="L5487" s="13" t="s">
        <v>31</v>
      </c>
      <c r="M5487" s="13" t="s">
        <v>32</v>
      </c>
      <c r="O5487" s="41" t="s">
        <v>33</v>
      </c>
      <c r="P5487" s="41" t="s">
        <v>34</v>
      </c>
      <c r="Q5487" s="42">
        <v>16</v>
      </c>
      <c r="R5487" s="19" t="s">
        <v>23</v>
      </c>
      <c r="S5487" s="9" t="s">
        <v>23</v>
      </c>
      <c r="Y5487" s="50"/>
    </row>
    <row r="5488" spans="1:25" ht="14.1" customHeight="1">
      <c r="A5488" s="13" t="s">
        <v>19</v>
      </c>
      <c r="B5488" s="9">
        <v>51901</v>
      </c>
      <c r="C5488" s="13">
        <v>1</v>
      </c>
      <c r="D5488" s="13">
        <v>1</v>
      </c>
      <c r="E5488" s="9">
        <v>3428</v>
      </c>
      <c r="F5488" s="14" t="s">
        <v>5951</v>
      </c>
      <c r="J5488" s="15">
        <v>42094</v>
      </c>
      <c r="K5488" s="15">
        <v>44790</v>
      </c>
      <c r="L5488" s="13" t="s">
        <v>21</v>
      </c>
      <c r="M5488" s="13" t="s">
        <v>22</v>
      </c>
      <c r="N5488" s="13" t="s">
        <v>5952</v>
      </c>
      <c r="O5488" s="41">
        <v>0</v>
      </c>
      <c r="P5488" s="41">
        <v>3428</v>
      </c>
      <c r="Q5488" s="42">
        <v>3428</v>
      </c>
      <c r="R5488" s="19" t="s">
        <v>23</v>
      </c>
      <c r="S5488" s="9" t="s">
        <v>23</v>
      </c>
      <c r="Y5488" s="50"/>
    </row>
    <row r="5489" spans="1:25" ht="14.1" customHeight="1">
      <c r="A5489" s="13" t="s">
        <v>61</v>
      </c>
      <c r="B5489" s="9">
        <v>51901</v>
      </c>
      <c r="C5489" s="13">
        <v>1</v>
      </c>
      <c r="D5489" s="13">
        <v>1</v>
      </c>
      <c r="E5489" s="9">
        <v>34281</v>
      </c>
      <c r="F5489" s="14" t="s">
        <v>5953</v>
      </c>
      <c r="M5489" s="13" t="s">
        <v>22</v>
      </c>
      <c r="O5489" s="41">
        <v>0</v>
      </c>
      <c r="P5489" s="41">
        <v>3428</v>
      </c>
      <c r="Q5489" s="42">
        <v>3428</v>
      </c>
      <c r="R5489" s="19" t="s">
        <v>23</v>
      </c>
      <c r="S5489" s="9" t="s">
        <v>23</v>
      </c>
      <c r="Y5489" s="50"/>
    </row>
    <row r="5490" spans="1:25" ht="14.1" customHeight="1">
      <c r="A5490" s="13" t="s">
        <v>19</v>
      </c>
      <c r="B5490" s="9">
        <v>51912</v>
      </c>
      <c r="C5490" s="13">
        <v>2</v>
      </c>
      <c r="D5490" s="13">
        <v>1</v>
      </c>
      <c r="E5490" s="9">
        <v>6111</v>
      </c>
      <c r="F5490" s="14" t="s">
        <v>5954</v>
      </c>
      <c r="J5490" s="15">
        <v>42094</v>
      </c>
      <c r="K5490" s="15">
        <v>42705</v>
      </c>
      <c r="L5490" s="13" t="s">
        <v>21</v>
      </c>
      <c r="M5490" s="13" t="s">
        <v>22</v>
      </c>
      <c r="N5490" s="13" t="s">
        <v>25</v>
      </c>
      <c r="O5490" s="41">
        <v>0</v>
      </c>
      <c r="P5490" s="41" t="s">
        <v>93</v>
      </c>
      <c r="Q5490" s="42">
        <v>33</v>
      </c>
      <c r="R5490" s="19" t="s">
        <v>23</v>
      </c>
      <c r="S5490" s="9" t="s">
        <v>23</v>
      </c>
      <c r="Y5490" s="50"/>
    </row>
    <row r="5491" spans="1:25" ht="14.1" customHeight="1">
      <c r="A5491" s="13" t="s">
        <v>19</v>
      </c>
      <c r="B5491" s="9">
        <v>51948</v>
      </c>
      <c r="C5491" s="13">
        <v>3</v>
      </c>
      <c r="D5491" s="13">
        <v>1</v>
      </c>
      <c r="E5491" s="9">
        <v>7738</v>
      </c>
      <c r="F5491" s="14" t="s">
        <v>5955</v>
      </c>
      <c r="J5491" s="15">
        <v>42095</v>
      </c>
      <c r="K5491" s="15">
        <v>42130</v>
      </c>
      <c r="L5491" s="13" t="s">
        <v>21</v>
      </c>
      <c r="M5491" s="13" t="s">
        <v>22</v>
      </c>
      <c r="O5491" s="41">
        <v>0</v>
      </c>
      <c r="P5491" s="41">
        <v>7738</v>
      </c>
      <c r="Q5491" s="42">
        <v>7738</v>
      </c>
      <c r="R5491" s="19" t="s">
        <v>23</v>
      </c>
      <c r="S5491" s="9" t="s">
        <v>23</v>
      </c>
      <c r="Y5491" s="50"/>
    </row>
    <row r="5492" spans="1:25" ht="14.1" customHeight="1">
      <c r="A5492" s="13" t="s">
        <v>19</v>
      </c>
      <c r="B5492" s="9">
        <v>51952</v>
      </c>
      <c r="C5492" s="13">
        <v>3</v>
      </c>
      <c r="D5492" s="13">
        <v>1</v>
      </c>
      <c r="E5492" s="9">
        <v>7731</v>
      </c>
      <c r="F5492" s="14" t="s">
        <v>5956</v>
      </c>
      <c r="J5492" s="15">
        <v>42095</v>
      </c>
      <c r="K5492" s="15">
        <v>42247</v>
      </c>
      <c r="L5492" s="13" t="s">
        <v>21</v>
      </c>
      <c r="M5492" s="13" t="s">
        <v>22</v>
      </c>
      <c r="O5492" s="41">
        <v>0</v>
      </c>
      <c r="P5492" s="41">
        <v>7731</v>
      </c>
      <c r="Q5492" s="42">
        <v>7731</v>
      </c>
      <c r="R5492" s="19" t="s">
        <v>23</v>
      </c>
      <c r="S5492" s="9" t="s">
        <v>23</v>
      </c>
      <c r="Y5492" s="50"/>
    </row>
    <row r="5493" spans="1:25" ht="14.1" customHeight="1">
      <c r="A5493" s="13" t="s">
        <v>19</v>
      </c>
      <c r="B5493" s="9">
        <v>51957</v>
      </c>
      <c r="C5493" s="13">
        <v>3</v>
      </c>
      <c r="D5493" s="13">
        <v>1</v>
      </c>
      <c r="E5493" s="9">
        <v>7721</v>
      </c>
      <c r="F5493" s="14" t="s">
        <v>5957</v>
      </c>
      <c r="J5493" s="15">
        <v>42095</v>
      </c>
      <c r="K5493" s="15">
        <v>42425</v>
      </c>
      <c r="L5493" s="13" t="s">
        <v>21</v>
      </c>
      <c r="M5493" s="13" t="s">
        <v>22</v>
      </c>
      <c r="O5493" s="41">
        <v>0</v>
      </c>
      <c r="P5493" s="41">
        <v>7721</v>
      </c>
      <c r="Q5493" s="42">
        <v>7721</v>
      </c>
      <c r="R5493" s="19" t="s">
        <v>23</v>
      </c>
      <c r="S5493" s="9" t="s">
        <v>23</v>
      </c>
      <c r="Y5493" s="50"/>
    </row>
    <row r="5494" spans="1:25" ht="14.1" customHeight="1">
      <c r="A5494" s="13" t="s">
        <v>19</v>
      </c>
      <c r="B5494" s="9">
        <v>51958</v>
      </c>
      <c r="C5494" s="13">
        <v>3</v>
      </c>
      <c r="D5494" s="13">
        <v>1</v>
      </c>
      <c r="E5494" s="9">
        <v>7722</v>
      </c>
      <c r="F5494" s="14" t="s">
        <v>5958</v>
      </c>
      <c r="J5494" s="15">
        <v>42095</v>
      </c>
      <c r="K5494" s="15">
        <v>42402</v>
      </c>
      <c r="L5494" s="13" t="s">
        <v>21</v>
      </c>
      <c r="M5494" s="13" t="s">
        <v>22</v>
      </c>
      <c r="O5494" s="41">
        <v>0</v>
      </c>
      <c r="P5494" s="41">
        <v>7722</v>
      </c>
      <c r="Q5494" s="42">
        <v>7722</v>
      </c>
      <c r="R5494" s="19" t="s">
        <v>23</v>
      </c>
      <c r="S5494" s="9" t="s">
        <v>23</v>
      </c>
      <c r="Y5494" s="50"/>
    </row>
    <row r="5495" spans="1:25" ht="14.1" customHeight="1">
      <c r="A5495" s="13" t="s">
        <v>19</v>
      </c>
      <c r="B5495" s="9">
        <v>51961</v>
      </c>
      <c r="C5495" s="13">
        <v>3</v>
      </c>
      <c r="D5495" s="13">
        <v>1</v>
      </c>
      <c r="E5495" s="9">
        <v>7730</v>
      </c>
      <c r="F5495" s="14" t="s">
        <v>5959</v>
      </c>
      <c r="J5495" s="15">
        <v>42095</v>
      </c>
      <c r="K5495" s="15">
        <v>42212</v>
      </c>
      <c r="L5495" s="13" t="s">
        <v>21</v>
      </c>
      <c r="M5495" s="13" t="s">
        <v>22</v>
      </c>
      <c r="O5495" s="41">
        <v>0</v>
      </c>
      <c r="P5495" s="41">
        <v>7730</v>
      </c>
      <c r="Q5495" s="42">
        <v>7730</v>
      </c>
      <c r="R5495" s="19" t="s">
        <v>23</v>
      </c>
      <c r="S5495" s="9" t="s">
        <v>23</v>
      </c>
      <c r="Y5495" s="50"/>
    </row>
    <row r="5496" spans="1:25" ht="14.1" customHeight="1">
      <c r="A5496" s="13" t="s">
        <v>19</v>
      </c>
      <c r="B5496" s="9">
        <v>51971</v>
      </c>
      <c r="C5496" s="13">
        <v>2</v>
      </c>
      <c r="D5496" s="13">
        <v>1</v>
      </c>
      <c r="E5496" s="9">
        <v>6489</v>
      </c>
      <c r="F5496" s="14" t="s">
        <v>5827</v>
      </c>
      <c r="I5496" s="13">
        <v>3</v>
      </c>
      <c r="J5496" s="15">
        <v>42100</v>
      </c>
      <c r="L5496" s="13" t="s">
        <v>31</v>
      </c>
      <c r="M5496" s="13" t="s">
        <v>32</v>
      </c>
      <c r="O5496" s="41" t="s">
        <v>92</v>
      </c>
      <c r="P5496" s="41" t="s">
        <v>1159</v>
      </c>
      <c r="Q5496" s="42">
        <v>34</v>
      </c>
      <c r="R5496" s="19" t="s">
        <v>23</v>
      </c>
      <c r="S5496" s="9" t="s">
        <v>23</v>
      </c>
      <c r="Y5496" s="50"/>
    </row>
    <row r="5497" spans="1:25" ht="14.1" customHeight="1">
      <c r="A5497" s="13" t="s">
        <v>19</v>
      </c>
      <c r="B5497" s="9">
        <v>51980</v>
      </c>
      <c r="C5497" s="13">
        <v>3</v>
      </c>
      <c r="D5497" s="13">
        <v>1</v>
      </c>
      <c r="E5497" s="9">
        <v>7727</v>
      </c>
      <c r="F5497" s="14" t="s">
        <v>5960</v>
      </c>
      <c r="J5497" s="15">
        <v>42101</v>
      </c>
      <c r="K5497" s="15">
        <v>42320</v>
      </c>
      <c r="L5497" s="13" t="s">
        <v>21</v>
      </c>
      <c r="M5497" s="13" t="s">
        <v>22</v>
      </c>
      <c r="O5497" s="41">
        <v>0</v>
      </c>
      <c r="P5497" s="41">
        <v>7727</v>
      </c>
      <c r="Q5497" s="42">
        <v>7727</v>
      </c>
      <c r="R5497" s="19" t="s">
        <v>23</v>
      </c>
      <c r="S5497" s="9" t="s">
        <v>23</v>
      </c>
      <c r="Y5497" s="50"/>
    </row>
    <row r="5498" spans="1:25" ht="14.1" customHeight="1">
      <c r="A5498" s="13" t="s">
        <v>19</v>
      </c>
      <c r="B5498" s="9">
        <v>51983</v>
      </c>
      <c r="C5498" s="13">
        <v>3</v>
      </c>
      <c r="D5498" s="13">
        <v>1</v>
      </c>
      <c r="E5498" s="9">
        <v>7743</v>
      </c>
      <c r="F5498" s="14" t="s">
        <v>5961</v>
      </c>
      <c r="J5498" s="15">
        <v>42101</v>
      </c>
      <c r="K5498" s="15">
        <v>42171</v>
      </c>
      <c r="L5498" s="13" t="s">
        <v>21</v>
      </c>
      <c r="M5498" s="13" t="s">
        <v>22</v>
      </c>
      <c r="O5498" s="41">
        <v>0</v>
      </c>
      <c r="P5498" s="41">
        <v>7743</v>
      </c>
      <c r="Q5498" s="42">
        <v>7743</v>
      </c>
      <c r="R5498" s="19" t="s">
        <v>23</v>
      </c>
      <c r="S5498" s="9" t="s">
        <v>23</v>
      </c>
      <c r="Y5498" s="50"/>
    </row>
    <row r="5499" spans="1:25" ht="14.1" customHeight="1">
      <c r="A5499" s="13" t="s">
        <v>19</v>
      </c>
      <c r="B5499" s="9">
        <v>51984</v>
      </c>
      <c r="C5499" s="13">
        <v>3</v>
      </c>
      <c r="D5499" s="13">
        <v>1</v>
      </c>
      <c r="E5499" s="9">
        <v>7709</v>
      </c>
      <c r="F5499" s="14" t="s">
        <v>5962</v>
      </c>
      <c r="J5499" s="15">
        <v>42101</v>
      </c>
      <c r="K5499" s="15">
        <v>42425</v>
      </c>
      <c r="L5499" s="13" t="s">
        <v>21</v>
      </c>
      <c r="M5499" s="13" t="s">
        <v>22</v>
      </c>
      <c r="O5499" s="41">
        <v>0</v>
      </c>
      <c r="P5499" s="41">
        <v>7709</v>
      </c>
      <c r="Q5499" s="42">
        <v>7709</v>
      </c>
      <c r="R5499" s="19" t="s">
        <v>23</v>
      </c>
      <c r="S5499" s="9" t="s">
        <v>23</v>
      </c>
      <c r="Y5499" s="50"/>
    </row>
    <row r="5500" spans="1:25" ht="14.1" customHeight="1">
      <c r="A5500" s="13" t="s">
        <v>19</v>
      </c>
      <c r="B5500" s="9">
        <v>52009</v>
      </c>
      <c r="C5500" s="13">
        <v>3</v>
      </c>
      <c r="D5500" s="13">
        <v>1</v>
      </c>
      <c r="E5500" s="9">
        <v>7746</v>
      </c>
      <c r="F5500" s="14" t="s">
        <v>5963</v>
      </c>
      <c r="J5500" s="15">
        <v>42102</v>
      </c>
      <c r="K5500" s="15">
        <v>42338</v>
      </c>
      <c r="L5500" s="13" t="s">
        <v>21</v>
      </c>
      <c r="M5500" s="13" t="s">
        <v>22</v>
      </c>
      <c r="O5500" s="41">
        <v>0</v>
      </c>
      <c r="P5500" s="41">
        <v>7746</v>
      </c>
      <c r="Q5500" s="42">
        <v>7746</v>
      </c>
      <c r="R5500" s="19" t="s">
        <v>23</v>
      </c>
      <c r="S5500" s="9" t="s">
        <v>23</v>
      </c>
      <c r="Y5500" s="50"/>
    </row>
    <row r="5501" spans="1:25" ht="14.1" customHeight="1">
      <c r="A5501" s="13" t="s">
        <v>19</v>
      </c>
      <c r="B5501" s="9">
        <v>52019</v>
      </c>
      <c r="C5501" s="13">
        <v>4</v>
      </c>
      <c r="D5501" s="13">
        <v>1</v>
      </c>
      <c r="E5501" s="9">
        <v>7669</v>
      </c>
      <c r="F5501" s="14" t="s">
        <v>5964</v>
      </c>
      <c r="J5501" s="15">
        <v>42103</v>
      </c>
      <c r="K5501" s="15">
        <v>42348</v>
      </c>
      <c r="L5501" s="13" t="s">
        <v>21</v>
      </c>
      <c r="M5501" s="13" t="s">
        <v>22</v>
      </c>
      <c r="O5501" s="41">
        <v>0</v>
      </c>
      <c r="P5501" s="41">
        <v>7669</v>
      </c>
      <c r="Q5501" s="42">
        <v>7669</v>
      </c>
      <c r="R5501" s="19" t="s">
        <v>23</v>
      </c>
      <c r="S5501" s="9" t="s">
        <v>23</v>
      </c>
      <c r="Y5501" s="50"/>
    </row>
    <row r="5502" spans="1:25" ht="14.1" customHeight="1">
      <c r="A5502" s="13" t="s">
        <v>19</v>
      </c>
      <c r="B5502" s="9">
        <v>52020</v>
      </c>
      <c r="C5502" s="13">
        <v>3</v>
      </c>
      <c r="D5502" s="13">
        <v>1</v>
      </c>
      <c r="E5502" s="9">
        <v>7719</v>
      </c>
      <c r="F5502" s="14" t="s">
        <v>5965</v>
      </c>
      <c r="J5502" s="15">
        <v>42103</v>
      </c>
      <c r="K5502" s="15">
        <v>42186</v>
      </c>
      <c r="L5502" s="13" t="s">
        <v>21</v>
      </c>
      <c r="M5502" s="13" t="s">
        <v>22</v>
      </c>
      <c r="O5502" s="41">
        <v>0</v>
      </c>
      <c r="P5502" s="41">
        <v>7719</v>
      </c>
      <c r="Q5502" s="42">
        <v>7719</v>
      </c>
      <c r="R5502" s="19" t="s">
        <v>23</v>
      </c>
      <c r="S5502" s="9" t="s">
        <v>23</v>
      </c>
      <c r="Y5502" s="50"/>
    </row>
    <row r="5503" spans="1:25" ht="14.1" customHeight="1">
      <c r="A5503" s="13" t="s">
        <v>19</v>
      </c>
      <c r="B5503" s="9">
        <v>52021</v>
      </c>
      <c r="C5503" s="13">
        <v>3</v>
      </c>
      <c r="D5503" s="13">
        <v>1</v>
      </c>
      <c r="E5503" s="9">
        <v>7742</v>
      </c>
      <c r="F5503" s="14" t="s">
        <v>5966</v>
      </c>
      <c r="J5503" s="15">
        <v>42103</v>
      </c>
      <c r="K5503" s="15">
        <v>42212</v>
      </c>
      <c r="L5503" s="13" t="s">
        <v>21</v>
      </c>
      <c r="M5503" s="13" t="s">
        <v>22</v>
      </c>
      <c r="O5503" s="41">
        <v>0</v>
      </c>
      <c r="P5503" s="41">
        <v>7742</v>
      </c>
      <c r="Q5503" s="42">
        <v>7742</v>
      </c>
      <c r="R5503" s="19" t="s">
        <v>23</v>
      </c>
      <c r="S5503" s="9" t="s">
        <v>23</v>
      </c>
      <c r="Y5503" s="50"/>
    </row>
    <row r="5504" spans="1:25" ht="14.1" customHeight="1">
      <c r="A5504" s="13" t="s">
        <v>19</v>
      </c>
      <c r="B5504" s="9">
        <v>52022</v>
      </c>
      <c r="C5504" s="13">
        <v>3</v>
      </c>
      <c r="D5504" s="13">
        <v>1</v>
      </c>
      <c r="E5504" s="9">
        <v>7741</v>
      </c>
      <c r="F5504" s="14" t="s">
        <v>5967</v>
      </c>
      <c r="J5504" s="15">
        <v>42103</v>
      </c>
      <c r="K5504" s="15">
        <v>42212</v>
      </c>
      <c r="L5504" s="13" t="s">
        <v>21</v>
      </c>
      <c r="M5504" s="13" t="s">
        <v>22</v>
      </c>
      <c r="O5504" s="41">
        <v>0</v>
      </c>
      <c r="P5504" s="41">
        <v>7741</v>
      </c>
      <c r="Q5504" s="42">
        <v>7741</v>
      </c>
      <c r="R5504" s="19" t="s">
        <v>23</v>
      </c>
      <c r="S5504" s="9" t="s">
        <v>23</v>
      </c>
      <c r="Y5504" s="50"/>
    </row>
    <row r="5505" spans="1:25" ht="14.1" customHeight="1">
      <c r="A5505" s="13" t="s">
        <v>19</v>
      </c>
      <c r="B5505" s="9">
        <v>52023</v>
      </c>
      <c r="C5505" s="13">
        <v>3</v>
      </c>
      <c r="D5505" s="13">
        <v>1</v>
      </c>
      <c r="E5505" s="9">
        <v>7749</v>
      </c>
      <c r="F5505" s="14" t="s">
        <v>5968</v>
      </c>
      <c r="J5505" s="15">
        <v>42103</v>
      </c>
      <c r="K5505" s="15">
        <v>42209</v>
      </c>
      <c r="L5505" s="13" t="s">
        <v>21</v>
      </c>
      <c r="M5505" s="13" t="s">
        <v>22</v>
      </c>
      <c r="O5505" s="41">
        <v>0</v>
      </c>
      <c r="P5505" s="41">
        <v>7749</v>
      </c>
      <c r="Q5505" s="42">
        <v>7749</v>
      </c>
      <c r="R5505" s="19" t="s">
        <v>23</v>
      </c>
      <c r="S5505" s="9" t="s">
        <v>23</v>
      </c>
      <c r="Y5505" s="50"/>
    </row>
    <row r="5506" spans="1:25" ht="14.1" customHeight="1">
      <c r="A5506" s="13" t="s">
        <v>19</v>
      </c>
      <c r="B5506" s="9">
        <v>52024</v>
      </c>
      <c r="C5506" s="13">
        <v>3</v>
      </c>
      <c r="D5506" s="13">
        <v>1</v>
      </c>
      <c r="E5506" s="9">
        <v>7744</v>
      </c>
      <c r="F5506" s="14" t="s">
        <v>5969</v>
      </c>
      <c r="J5506" s="15">
        <v>42103</v>
      </c>
      <c r="K5506" s="15">
        <v>42277</v>
      </c>
      <c r="L5506" s="13" t="s">
        <v>21</v>
      </c>
      <c r="M5506" s="13" t="s">
        <v>22</v>
      </c>
      <c r="O5506" s="41">
        <v>0</v>
      </c>
      <c r="P5506" s="41">
        <v>7744</v>
      </c>
      <c r="Q5506" s="42">
        <v>7744</v>
      </c>
      <c r="R5506" s="19" t="s">
        <v>23</v>
      </c>
      <c r="S5506" s="9" t="s">
        <v>23</v>
      </c>
      <c r="Y5506" s="50"/>
    </row>
    <row r="5507" spans="1:25" ht="14.1" customHeight="1">
      <c r="A5507" s="13" t="s">
        <v>19</v>
      </c>
      <c r="B5507" s="9">
        <v>52027</v>
      </c>
      <c r="C5507" s="13">
        <v>3</v>
      </c>
      <c r="D5507" s="13">
        <v>1</v>
      </c>
      <c r="E5507" s="9">
        <v>7710</v>
      </c>
      <c r="F5507" s="14" t="s">
        <v>5970</v>
      </c>
      <c r="J5507" s="15">
        <v>42103</v>
      </c>
      <c r="K5507" s="15">
        <v>42282</v>
      </c>
      <c r="L5507" s="13" t="s">
        <v>21</v>
      </c>
      <c r="M5507" s="13" t="s">
        <v>22</v>
      </c>
      <c r="O5507" s="41">
        <v>0</v>
      </c>
      <c r="P5507" s="41">
        <v>7710</v>
      </c>
      <c r="Q5507" s="42">
        <v>7710</v>
      </c>
      <c r="R5507" s="19" t="s">
        <v>23</v>
      </c>
      <c r="S5507" s="9" t="s">
        <v>23</v>
      </c>
      <c r="Y5507" s="50"/>
    </row>
    <row r="5508" spans="1:25" ht="14.1" customHeight="1">
      <c r="A5508" s="13" t="s">
        <v>19</v>
      </c>
      <c r="B5508" s="9">
        <v>52031</v>
      </c>
      <c r="C5508" s="13">
        <v>3</v>
      </c>
      <c r="D5508" s="13">
        <v>1</v>
      </c>
      <c r="E5508" s="9">
        <v>7750</v>
      </c>
      <c r="F5508" s="14" t="s">
        <v>5971</v>
      </c>
      <c r="J5508" s="15">
        <v>42104</v>
      </c>
      <c r="K5508" s="15">
        <v>42173</v>
      </c>
      <c r="L5508" s="13" t="s">
        <v>21</v>
      </c>
      <c r="M5508" s="13" t="s">
        <v>22</v>
      </c>
      <c r="O5508" s="41">
        <v>0</v>
      </c>
      <c r="P5508" s="41">
        <v>7750</v>
      </c>
      <c r="Q5508" s="42">
        <v>7750</v>
      </c>
      <c r="R5508" s="19" t="s">
        <v>23</v>
      </c>
      <c r="S5508" s="9" t="s">
        <v>23</v>
      </c>
      <c r="Y5508" s="50"/>
    </row>
    <row r="5509" spans="1:25" ht="14.1" customHeight="1">
      <c r="A5509" s="13" t="s">
        <v>19</v>
      </c>
      <c r="B5509" s="9">
        <v>52032</v>
      </c>
      <c r="C5509" s="13">
        <v>4</v>
      </c>
      <c r="D5509" s="13">
        <v>1</v>
      </c>
      <c r="E5509" s="9">
        <v>7739</v>
      </c>
      <c r="F5509" s="14" t="s">
        <v>5972</v>
      </c>
      <c r="J5509" s="15">
        <v>42104</v>
      </c>
      <c r="K5509" s="15">
        <v>42397</v>
      </c>
      <c r="L5509" s="13" t="s">
        <v>21</v>
      </c>
      <c r="M5509" s="13" t="s">
        <v>22</v>
      </c>
      <c r="O5509" s="41">
        <v>0</v>
      </c>
      <c r="P5509" s="41">
        <v>7739</v>
      </c>
      <c r="Q5509" s="42">
        <v>7739</v>
      </c>
      <c r="R5509" s="19" t="s">
        <v>23</v>
      </c>
      <c r="S5509" s="9" t="s">
        <v>23</v>
      </c>
      <c r="Y5509" s="50"/>
    </row>
    <row r="5510" spans="1:25" ht="14.1" customHeight="1">
      <c r="A5510" s="13" t="s">
        <v>19</v>
      </c>
      <c r="B5510" s="9">
        <v>52033</v>
      </c>
      <c r="C5510" s="13">
        <v>3</v>
      </c>
      <c r="D5510" s="13">
        <v>1</v>
      </c>
      <c r="E5510" s="9">
        <v>7707</v>
      </c>
      <c r="F5510" s="14" t="s">
        <v>5973</v>
      </c>
      <c r="J5510" s="15">
        <v>42104</v>
      </c>
      <c r="K5510" s="15">
        <v>42215</v>
      </c>
      <c r="L5510" s="13" t="s">
        <v>21</v>
      </c>
      <c r="M5510" s="13" t="s">
        <v>22</v>
      </c>
      <c r="O5510" s="41">
        <v>0</v>
      </c>
      <c r="P5510" s="41">
        <v>7707</v>
      </c>
      <c r="Q5510" s="42">
        <v>7707</v>
      </c>
      <c r="R5510" s="19" t="s">
        <v>23</v>
      </c>
      <c r="S5510" s="9" t="s">
        <v>23</v>
      </c>
      <c r="Y5510" s="50"/>
    </row>
    <row r="5511" spans="1:25" ht="14.1" customHeight="1">
      <c r="A5511" s="13" t="s">
        <v>19</v>
      </c>
      <c r="B5511" s="9">
        <v>52038</v>
      </c>
      <c r="C5511" s="13">
        <v>3</v>
      </c>
      <c r="D5511" s="13">
        <v>1</v>
      </c>
      <c r="E5511" s="9">
        <v>7711</v>
      </c>
      <c r="F5511" s="14" t="s">
        <v>5974</v>
      </c>
      <c r="J5511" s="15">
        <v>42104</v>
      </c>
      <c r="K5511" s="15">
        <v>42278</v>
      </c>
      <c r="L5511" s="13" t="s">
        <v>21</v>
      </c>
      <c r="M5511" s="13" t="s">
        <v>22</v>
      </c>
      <c r="O5511" s="41">
        <v>0</v>
      </c>
      <c r="P5511" s="41">
        <v>7711</v>
      </c>
      <c r="Q5511" s="42">
        <v>7711</v>
      </c>
      <c r="R5511" s="19" t="s">
        <v>23</v>
      </c>
      <c r="S5511" s="9" t="s">
        <v>23</v>
      </c>
      <c r="Y5511" s="50"/>
    </row>
    <row r="5512" spans="1:25" ht="14.1" customHeight="1">
      <c r="A5512" s="13" t="s">
        <v>19</v>
      </c>
      <c r="B5512" s="9">
        <v>52049</v>
      </c>
      <c r="C5512" s="13">
        <v>3</v>
      </c>
      <c r="D5512" s="13">
        <v>1</v>
      </c>
      <c r="E5512" s="9">
        <v>7748</v>
      </c>
      <c r="F5512" s="14" t="s">
        <v>5975</v>
      </c>
      <c r="J5512" s="15">
        <v>42104</v>
      </c>
      <c r="K5512" s="15">
        <v>42153</v>
      </c>
      <c r="L5512" s="13" t="s">
        <v>21</v>
      </c>
      <c r="M5512" s="13" t="s">
        <v>22</v>
      </c>
      <c r="O5512" s="41">
        <v>0</v>
      </c>
      <c r="P5512" s="41">
        <v>7748</v>
      </c>
      <c r="Q5512" s="42">
        <v>7748</v>
      </c>
      <c r="R5512" s="19" t="s">
        <v>23</v>
      </c>
      <c r="S5512" s="9" t="s">
        <v>23</v>
      </c>
      <c r="Y5512" s="50"/>
    </row>
    <row r="5513" spans="1:25" ht="14.1" customHeight="1">
      <c r="A5513" s="13" t="s">
        <v>19</v>
      </c>
      <c r="B5513" s="9">
        <v>52053</v>
      </c>
      <c r="C5513" s="13">
        <v>3</v>
      </c>
      <c r="D5513" s="13">
        <v>1</v>
      </c>
      <c r="E5513" s="9">
        <v>7680</v>
      </c>
      <c r="F5513" s="14" t="s">
        <v>5976</v>
      </c>
      <c r="J5513" s="15">
        <v>42104</v>
      </c>
      <c r="K5513" s="15">
        <v>42355</v>
      </c>
      <c r="L5513" s="13" t="s">
        <v>21</v>
      </c>
      <c r="M5513" s="13" t="s">
        <v>22</v>
      </c>
      <c r="O5513" s="41">
        <v>0</v>
      </c>
      <c r="P5513" s="41">
        <v>7680</v>
      </c>
      <c r="Q5513" s="42">
        <v>7680</v>
      </c>
      <c r="R5513" s="19" t="s">
        <v>23</v>
      </c>
      <c r="S5513" s="9" t="s">
        <v>23</v>
      </c>
      <c r="Y5513" s="50"/>
    </row>
    <row r="5514" spans="1:25" ht="14.1" customHeight="1">
      <c r="A5514" s="13" t="s">
        <v>19</v>
      </c>
      <c r="B5514" s="9">
        <v>52058</v>
      </c>
      <c r="C5514" s="13">
        <v>3</v>
      </c>
      <c r="D5514" s="13">
        <v>1</v>
      </c>
      <c r="E5514" s="9">
        <v>7762</v>
      </c>
      <c r="F5514" s="14" t="s">
        <v>5977</v>
      </c>
      <c r="J5514" s="15">
        <v>42104</v>
      </c>
      <c r="K5514" s="15">
        <v>42235</v>
      </c>
      <c r="L5514" s="13" t="s">
        <v>21</v>
      </c>
      <c r="M5514" s="13" t="s">
        <v>22</v>
      </c>
      <c r="O5514" s="41">
        <v>0</v>
      </c>
      <c r="P5514" s="41">
        <v>7762</v>
      </c>
      <c r="Q5514" s="42">
        <v>7762</v>
      </c>
      <c r="R5514" s="19" t="s">
        <v>23</v>
      </c>
      <c r="S5514" s="9" t="s">
        <v>23</v>
      </c>
      <c r="Y5514" s="50"/>
    </row>
    <row r="5515" spans="1:25" ht="14.1" customHeight="1">
      <c r="A5515" s="13" t="s">
        <v>19</v>
      </c>
      <c r="B5515" s="9">
        <v>52059</v>
      </c>
      <c r="C5515" s="13">
        <v>3</v>
      </c>
      <c r="D5515" s="13">
        <v>1</v>
      </c>
      <c r="E5515" s="9">
        <v>7713</v>
      </c>
      <c r="F5515" s="14" t="s">
        <v>5978</v>
      </c>
      <c r="J5515" s="15">
        <v>42104</v>
      </c>
      <c r="K5515" s="15">
        <v>42213</v>
      </c>
      <c r="L5515" s="13" t="s">
        <v>21</v>
      </c>
      <c r="M5515" s="13" t="s">
        <v>22</v>
      </c>
      <c r="O5515" s="41">
        <v>0</v>
      </c>
      <c r="P5515" s="41">
        <v>7713</v>
      </c>
      <c r="Q5515" s="42">
        <v>7713</v>
      </c>
      <c r="R5515" s="19" t="s">
        <v>23</v>
      </c>
      <c r="S5515" s="9" t="s">
        <v>23</v>
      </c>
      <c r="Y5515" s="50"/>
    </row>
    <row r="5516" spans="1:25" ht="14.1" customHeight="1">
      <c r="A5516" s="13" t="s">
        <v>19</v>
      </c>
      <c r="B5516" s="9">
        <v>52060</v>
      </c>
      <c r="C5516" s="13">
        <v>3</v>
      </c>
      <c r="D5516" s="13">
        <v>1</v>
      </c>
      <c r="E5516" s="9">
        <v>7757</v>
      </c>
      <c r="F5516" s="14" t="s">
        <v>5979</v>
      </c>
      <c r="J5516" s="15">
        <v>42104</v>
      </c>
      <c r="K5516" s="15">
        <v>42219</v>
      </c>
      <c r="L5516" s="13" t="s">
        <v>21</v>
      </c>
      <c r="M5516" s="13" t="s">
        <v>22</v>
      </c>
      <c r="O5516" s="41">
        <v>0</v>
      </c>
      <c r="P5516" s="41">
        <v>7757</v>
      </c>
      <c r="Q5516" s="42">
        <v>7757</v>
      </c>
      <c r="R5516" s="19" t="s">
        <v>23</v>
      </c>
      <c r="S5516" s="9" t="s">
        <v>23</v>
      </c>
      <c r="Y5516" s="50"/>
    </row>
    <row r="5517" spans="1:25" ht="14.1" customHeight="1">
      <c r="A5517" s="13" t="s">
        <v>19</v>
      </c>
      <c r="B5517" s="9">
        <v>52062</v>
      </c>
      <c r="C5517" s="13">
        <v>3</v>
      </c>
      <c r="D5517" s="13">
        <v>1</v>
      </c>
      <c r="E5517" s="9">
        <v>7765</v>
      </c>
      <c r="F5517" s="14" t="s">
        <v>5980</v>
      </c>
      <c r="J5517" s="15">
        <v>42104</v>
      </c>
      <c r="K5517" s="15">
        <v>42222</v>
      </c>
      <c r="L5517" s="13" t="s">
        <v>21</v>
      </c>
      <c r="M5517" s="13" t="s">
        <v>22</v>
      </c>
      <c r="O5517" s="41">
        <v>0</v>
      </c>
      <c r="P5517" s="41">
        <v>7765</v>
      </c>
      <c r="Q5517" s="42">
        <v>7765</v>
      </c>
      <c r="R5517" s="19" t="s">
        <v>23</v>
      </c>
      <c r="S5517" s="9" t="s">
        <v>23</v>
      </c>
      <c r="Y5517" s="50"/>
    </row>
    <row r="5518" spans="1:25" ht="14.1" customHeight="1">
      <c r="A5518" s="13" t="s">
        <v>19</v>
      </c>
      <c r="B5518" s="9">
        <v>52063</v>
      </c>
      <c r="C5518" s="13">
        <v>3</v>
      </c>
      <c r="D5518" s="13">
        <v>1</v>
      </c>
      <c r="E5518" s="9">
        <v>7736</v>
      </c>
      <c r="F5518" s="14" t="s">
        <v>5981</v>
      </c>
      <c r="J5518" s="15">
        <v>42104</v>
      </c>
      <c r="K5518" s="15">
        <v>42257</v>
      </c>
      <c r="L5518" s="13" t="s">
        <v>21</v>
      </c>
      <c r="M5518" s="13" t="s">
        <v>22</v>
      </c>
      <c r="O5518" s="41">
        <v>0</v>
      </c>
      <c r="P5518" s="41">
        <v>7736</v>
      </c>
      <c r="Q5518" s="42">
        <v>7736</v>
      </c>
      <c r="R5518" s="19" t="s">
        <v>23</v>
      </c>
      <c r="S5518" s="9" t="s">
        <v>23</v>
      </c>
      <c r="Y5518" s="50"/>
    </row>
    <row r="5519" spans="1:25" ht="14.1" customHeight="1">
      <c r="A5519" s="13" t="s">
        <v>19</v>
      </c>
      <c r="B5519" s="9">
        <v>52073</v>
      </c>
      <c r="C5519" s="13">
        <v>3</v>
      </c>
      <c r="D5519" s="13">
        <v>1</v>
      </c>
      <c r="E5519" s="9">
        <v>7767</v>
      </c>
      <c r="F5519" s="14" t="s">
        <v>5982</v>
      </c>
      <c r="J5519" s="15">
        <v>42107</v>
      </c>
      <c r="K5519" s="15">
        <v>43250</v>
      </c>
      <c r="L5519" s="13" t="s">
        <v>21</v>
      </c>
      <c r="M5519" s="13" t="s">
        <v>22</v>
      </c>
      <c r="O5519" s="41">
        <v>0</v>
      </c>
      <c r="P5519" s="41">
        <v>7767</v>
      </c>
      <c r="Q5519" s="42">
        <v>7767</v>
      </c>
      <c r="R5519" s="19" t="s">
        <v>23</v>
      </c>
      <c r="S5519" s="9" t="s">
        <v>23</v>
      </c>
      <c r="Y5519" s="50"/>
    </row>
    <row r="5520" spans="1:25" ht="14.1" customHeight="1">
      <c r="A5520" s="13" t="s">
        <v>19</v>
      </c>
      <c r="B5520" s="9">
        <v>52085</v>
      </c>
      <c r="C5520" s="13">
        <v>3</v>
      </c>
      <c r="D5520" s="13">
        <v>1</v>
      </c>
      <c r="E5520" s="9">
        <v>7763</v>
      </c>
      <c r="F5520" s="14" t="s">
        <v>5983</v>
      </c>
      <c r="J5520" s="15">
        <v>42107</v>
      </c>
      <c r="K5520" s="15">
        <v>42179</v>
      </c>
      <c r="L5520" s="13" t="s">
        <v>21</v>
      </c>
      <c r="M5520" s="13" t="s">
        <v>22</v>
      </c>
      <c r="O5520" s="41">
        <v>0</v>
      </c>
      <c r="P5520" s="41">
        <v>7763</v>
      </c>
      <c r="Q5520" s="42">
        <v>7763</v>
      </c>
      <c r="R5520" s="19" t="s">
        <v>23</v>
      </c>
      <c r="S5520" s="9" t="s">
        <v>23</v>
      </c>
      <c r="Y5520" s="50"/>
    </row>
    <row r="5521" spans="1:25" ht="14.1" customHeight="1">
      <c r="A5521" s="13" t="s">
        <v>19</v>
      </c>
      <c r="B5521" s="9">
        <v>52087</v>
      </c>
      <c r="C5521" s="13">
        <v>3</v>
      </c>
      <c r="D5521" s="13">
        <v>1</v>
      </c>
      <c r="E5521" s="9">
        <v>7751</v>
      </c>
      <c r="F5521" s="14" t="s">
        <v>5984</v>
      </c>
      <c r="J5521" s="15">
        <v>42108</v>
      </c>
      <c r="K5521" s="15">
        <v>42185</v>
      </c>
      <c r="L5521" s="13" t="s">
        <v>21</v>
      </c>
      <c r="M5521" s="13" t="s">
        <v>22</v>
      </c>
      <c r="O5521" s="41">
        <v>0</v>
      </c>
      <c r="P5521" s="41">
        <v>7751</v>
      </c>
      <c r="Q5521" s="42">
        <v>7751</v>
      </c>
      <c r="R5521" s="19" t="s">
        <v>23</v>
      </c>
      <c r="S5521" s="9" t="s">
        <v>23</v>
      </c>
      <c r="Y5521" s="50"/>
    </row>
    <row r="5522" spans="1:25" ht="14.1" customHeight="1">
      <c r="A5522" s="13" t="s">
        <v>19</v>
      </c>
      <c r="B5522" s="9">
        <v>52088</v>
      </c>
      <c r="C5522" s="13">
        <v>4</v>
      </c>
      <c r="D5522" s="13">
        <v>2</v>
      </c>
      <c r="E5522" s="9">
        <v>7740</v>
      </c>
      <c r="F5522" s="14" t="s">
        <v>5985</v>
      </c>
      <c r="I5522" s="13">
        <v>3</v>
      </c>
      <c r="J5522" s="15">
        <v>42108</v>
      </c>
      <c r="L5522" s="13" t="s">
        <v>31</v>
      </c>
      <c r="M5522" s="13" t="s">
        <v>32</v>
      </c>
      <c r="O5522" s="41" t="s">
        <v>201</v>
      </c>
      <c r="P5522" s="41" t="s">
        <v>202</v>
      </c>
      <c r="Q5522" s="42">
        <v>24</v>
      </c>
      <c r="R5522" s="19" t="s">
        <v>23</v>
      </c>
      <c r="S5522" s="9" t="s">
        <v>23</v>
      </c>
      <c r="Y5522" s="50"/>
    </row>
    <row r="5523" spans="1:25" ht="14.1" customHeight="1">
      <c r="A5523" s="13" t="s">
        <v>19</v>
      </c>
      <c r="B5523" s="9">
        <v>52106</v>
      </c>
      <c r="C5523" s="13">
        <v>3</v>
      </c>
      <c r="D5523" s="13">
        <v>1</v>
      </c>
      <c r="E5523" s="9">
        <v>7766</v>
      </c>
      <c r="F5523" s="14" t="s">
        <v>5986</v>
      </c>
      <c r="J5523" s="15">
        <v>42108</v>
      </c>
      <c r="K5523" s="15">
        <v>42158</v>
      </c>
      <c r="L5523" s="13" t="s">
        <v>21</v>
      </c>
      <c r="M5523" s="13" t="s">
        <v>22</v>
      </c>
      <c r="O5523" s="41">
        <v>0</v>
      </c>
      <c r="P5523" s="41">
        <v>7766</v>
      </c>
      <c r="Q5523" s="42">
        <v>7766</v>
      </c>
      <c r="R5523" s="19" t="s">
        <v>23</v>
      </c>
      <c r="S5523" s="9" t="s">
        <v>23</v>
      </c>
      <c r="Y5523" s="50"/>
    </row>
    <row r="5524" spans="1:25" ht="14.1" customHeight="1">
      <c r="A5524" s="13" t="s">
        <v>19</v>
      </c>
      <c r="B5524" s="9">
        <v>52108</v>
      </c>
      <c r="C5524" s="13">
        <v>3</v>
      </c>
      <c r="D5524" s="13">
        <v>1</v>
      </c>
      <c r="E5524" s="9">
        <v>7759</v>
      </c>
      <c r="F5524" s="14" t="s">
        <v>5987</v>
      </c>
      <c r="J5524" s="15">
        <v>42108</v>
      </c>
      <c r="K5524" s="15">
        <v>42130</v>
      </c>
      <c r="L5524" s="13" t="s">
        <v>21</v>
      </c>
      <c r="M5524" s="13" t="s">
        <v>22</v>
      </c>
      <c r="O5524" s="41">
        <v>0</v>
      </c>
      <c r="P5524" s="41">
        <v>7759</v>
      </c>
      <c r="Q5524" s="42">
        <v>7759</v>
      </c>
      <c r="R5524" s="19" t="s">
        <v>23</v>
      </c>
      <c r="S5524" s="9" t="s">
        <v>23</v>
      </c>
      <c r="Y5524" s="50"/>
    </row>
    <row r="5525" spans="1:25" ht="14.1" customHeight="1">
      <c r="A5525" s="13" t="s">
        <v>19</v>
      </c>
      <c r="B5525" s="9">
        <v>52111</v>
      </c>
      <c r="C5525" s="13">
        <v>4</v>
      </c>
      <c r="D5525" s="13">
        <v>2</v>
      </c>
      <c r="E5525" s="9">
        <v>7491</v>
      </c>
      <c r="F5525" s="14" t="s">
        <v>5988</v>
      </c>
      <c r="J5525" s="15">
        <v>42109</v>
      </c>
      <c r="K5525" s="15">
        <v>45433</v>
      </c>
      <c r="L5525" s="13" t="s">
        <v>21</v>
      </c>
      <c r="M5525" s="13" t="s">
        <v>22</v>
      </c>
      <c r="N5525" s="13" t="s">
        <v>5989</v>
      </c>
      <c r="O5525" s="41">
        <v>0</v>
      </c>
      <c r="P5525" s="41">
        <v>7491</v>
      </c>
      <c r="Q5525" s="42">
        <v>7491</v>
      </c>
      <c r="R5525" s="19" t="s">
        <v>23</v>
      </c>
      <c r="S5525" s="9" t="s">
        <v>23</v>
      </c>
      <c r="Y5525" s="50"/>
    </row>
    <row r="5526" spans="1:25" ht="14.1" customHeight="1">
      <c r="A5526" s="13" t="s">
        <v>19</v>
      </c>
      <c r="B5526" s="9">
        <v>52112</v>
      </c>
      <c r="C5526" s="13">
        <v>3</v>
      </c>
      <c r="D5526" s="13">
        <v>1</v>
      </c>
      <c r="E5526" s="9">
        <v>7429</v>
      </c>
      <c r="F5526" s="14" t="s">
        <v>5990</v>
      </c>
      <c r="J5526" s="15">
        <v>42109</v>
      </c>
      <c r="K5526" s="15">
        <v>44063</v>
      </c>
      <c r="L5526" s="13" t="s">
        <v>21</v>
      </c>
      <c r="M5526" s="13" t="s">
        <v>22</v>
      </c>
      <c r="O5526" s="41">
        <v>0</v>
      </c>
      <c r="P5526" s="41">
        <v>7429</v>
      </c>
      <c r="Q5526" s="42">
        <v>7429</v>
      </c>
      <c r="R5526" s="19" t="s">
        <v>23</v>
      </c>
      <c r="S5526" s="9" t="s">
        <v>23</v>
      </c>
      <c r="Y5526" s="50"/>
    </row>
    <row r="5527" spans="1:25" ht="14.1" customHeight="1">
      <c r="A5527" s="13" t="s">
        <v>19</v>
      </c>
      <c r="B5527" s="9">
        <v>52114</v>
      </c>
      <c r="C5527" s="13">
        <v>3</v>
      </c>
      <c r="D5527" s="13">
        <v>1</v>
      </c>
      <c r="E5527" s="9">
        <v>7478</v>
      </c>
      <c r="F5527" s="14" t="s">
        <v>5991</v>
      </c>
      <c r="J5527" s="15">
        <v>42109</v>
      </c>
      <c r="K5527" s="15">
        <v>42613</v>
      </c>
      <c r="L5527" s="13" t="s">
        <v>21</v>
      </c>
      <c r="M5527" s="13" t="s">
        <v>22</v>
      </c>
      <c r="O5527" s="41">
        <v>0</v>
      </c>
      <c r="P5527" s="41">
        <v>7478</v>
      </c>
      <c r="Q5527" s="42">
        <v>7478</v>
      </c>
      <c r="R5527" s="19" t="s">
        <v>23</v>
      </c>
      <c r="S5527" s="9" t="s">
        <v>23</v>
      </c>
      <c r="Y5527" s="50"/>
    </row>
    <row r="5528" spans="1:25" ht="14.1" customHeight="1">
      <c r="A5528" s="13" t="s">
        <v>19</v>
      </c>
      <c r="B5528" s="9">
        <v>52139</v>
      </c>
      <c r="C5528" s="13">
        <v>3</v>
      </c>
      <c r="D5528" s="13">
        <v>1</v>
      </c>
      <c r="E5528" s="9">
        <v>7769</v>
      </c>
      <c r="F5528" s="14" t="s">
        <v>5992</v>
      </c>
      <c r="J5528" s="15">
        <v>42109</v>
      </c>
      <c r="K5528" s="15">
        <v>42355</v>
      </c>
      <c r="L5528" s="13" t="s">
        <v>21</v>
      </c>
      <c r="M5528" s="13" t="s">
        <v>22</v>
      </c>
      <c r="O5528" s="41">
        <v>0</v>
      </c>
      <c r="P5528" s="41">
        <v>7769</v>
      </c>
      <c r="Q5528" s="42">
        <v>7769</v>
      </c>
      <c r="R5528" s="19" t="s">
        <v>23</v>
      </c>
      <c r="S5528" s="9" t="s">
        <v>23</v>
      </c>
      <c r="Y5528" s="50"/>
    </row>
    <row r="5529" spans="1:25" ht="14.1" customHeight="1">
      <c r="A5529" s="13" t="s">
        <v>19</v>
      </c>
      <c r="B5529" s="9">
        <v>52153</v>
      </c>
      <c r="C5529" s="13">
        <v>3</v>
      </c>
      <c r="D5529" s="13">
        <v>1</v>
      </c>
      <c r="E5529" s="9">
        <v>7732</v>
      </c>
      <c r="F5529" s="14" t="s">
        <v>5993</v>
      </c>
      <c r="J5529" s="15">
        <v>42110</v>
      </c>
      <c r="K5529" s="15">
        <v>45132</v>
      </c>
      <c r="L5529" s="13" t="s">
        <v>21</v>
      </c>
      <c r="M5529" s="13" t="s">
        <v>22</v>
      </c>
      <c r="N5529" s="13" t="s">
        <v>5994</v>
      </c>
      <c r="O5529" s="41">
        <v>0</v>
      </c>
      <c r="P5529" s="41">
        <v>7732</v>
      </c>
      <c r="Q5529" s="42">
        <v>7732</v>
      </c>
      <c r="R5529" s="19" t="s">
        <v>23</v>
      </c>
      <c r="S5529" s="9" t="s">
        <v>23</v>
      </c>
      <c r="Y5529" s="50"/>
    </row>
    <row r="5530" spans="1:25" ht="14.1" customHeight="1">
      <c r="A5530" s="13" t="s">
        <v>19</v>
      </c>
      <c r="B5530" s="9">
        <v>52180</v>
      </c>
      <c r="C5530" s="13">
        <v>3</v>
      </c>
      <c r="D5530" s="13">
        <v>1</v>
      </c>
      <c r="E5530" s="9">
        <v>7764</v>
      </c>
      <c r="F5530" s="14" t="s">
        <v>5995</v>
      </c>
      <c r="J5530" s="15">
        <v>42110</v>
      </c>
      <c r="K5530" s="15">
        <v>42247</v>
      </c>
      <c r="L5530" s="13" t="s">
        <v>21</v>
      </c>
      <c r="M5530" s="13" t="s">
        <v>22</v>
      </c>
      <c r="O5530" s="41">
        <v>0</v>
      </c>
      <c r="P5530" s="41">
        <v>7764</v>
      </c>
      <c r="Q5530" s="42">
        <v>7764</v>
      </c>
      <c r="R5530" s="19" t="s">
        <v>23</v>
      </c>
      <c r="S5530" s="9" t="s">
        <v>23</v>
      </c>
      <c r="Y5530" s="50"/>
    </row>
    <row r="5531" spans="1:25" ht="14.1" customHeight="1">
      <c r="A5531" s="13" t="s">
        <v>19</v>
      </c>
      <c r="B5531" s="9">
        <v>52186</v>
      </c>
      <c r="C5531" s="13">
        <v>3</v>
      </c>
      <c r="D5531" s="13">
        <v>1</v>
      </c>
      <c r="E5531" s="9">
        <v>7754</v>
      </c>
      <c r="F5531" s="14" t="s">
        <v>5996</v>
      </c>
      <c r="J5531" s="15">
        <v>42111</v>
      </c>
      <c r="K5531" s="15">
        <v>42202</v>
      </c>
      <c r="L5531" s="13" t="s">
        <v>21</v>
      </c>
      <c r="M5531" s="13" t="s">
        <v>22</v>
      </c>
      <c r="O5531" s="41">
        <v>0</v>
      </c>
      <c r="P5531" s="41">
        <v>7754</v>
      </c>
      <c r="Q5531" s="42">
        <v>7754</v>
      </c>
      <c r="R5531" s="19" t="s">
        <v>23</v>
      </c>
      <c r="S5531" s="9" t="s">
        <v>23</v>
      </c>
      <c r="Y5531" s="50"/>
    </row>
    <row r="5532" spans="1:25" ht="14.1" customHeight="1">
      <c r="A5532" s="13" t="s">
        <v>19</v>
      </c>
      <c r="B5532" s="9">
        <v>52188</v>
      </c>
      <c r="C5532" s="13">
        <v>3</v>
      </c>
      <c r="D5532" s="13">
        <v>1</v>
      </c>
      <c r="E5532" s="9">
        <v>7755</v>
      </c>
      <c r="F5532" s="14" t="s">
        <v>5997</v>
      </c>
      <c r="J5532" s="15">
        <v>42111</v>
      </c>
      <c r="K5532" s="15">
        <v>42202</v>
      </c>
      <c r="L5532" s="13" t="s">
        <v>21</v>
      </c>
      <c r="M5532" s="13" t="s">
        <v>22</v>
      </c>
      <c r="O5532" s="41">
        <v>0</v>
      </c>
      <c r="P5532" s="41">
        <v>7755</v>
      </c>
      <c r="Q5532" s="42">
        <v>7755</v>
      </c>
      <c r="R5532" s="19" t="s">
        <v>23</v>
      </c>
      <c r="S5532" s="9" t="s">
        <v>23</v>
      </c>
      <c r="Y5532" s="50"/>
    </row>
    <row r="5533" spans="1:25" ht="14.1" customHeight="1">
      <c r="A5533" s="13" t="s">
        <v>19</v>
      </c>
      <c r="B5533" s="9">
        <v>52189</v>
      </c>
      <c r="C5533" s="13">
        <v>3</v>
      </c>
      <c r="D5533" s="13">
        <v>1</v>
      </c>
      <c r="E5533" s="9">
        <v>7783</v>
      </c>
      <c r="F5533" s="14" t="s">
        <v>5998</v>
      </c>
      <c r="J5533" s="15">
        <v>42111</v>
      </c>
      <c r="K5533" s="15">
        <v>42886</v>
      </c>
      <c r="L5533" s="13" t="s">
        <v>21</v>
      </c>
      <c r="M5533" s="13" t="s">
        <v>22</v>
      </c>
      <c r="O5533" s="41">
        <v>0</v>
      </c>
      <c r="P5533" s="41">
        <v>7783</v>
      </c>
      <c r="Q5533" s="42">
        <v>7783</v>
      </c>
      <c r="R5533" s="19" t="s">
        <v>23</v>
      </c>
      <c r="S5533" s="9" t="s">
        <v>23</v>
      </c>
      <c r="Y5533" s="50"/>
    </row>
    <row r="5534" spans="1:25" ht="14.1" customHeight="1">
      <c r="A5534" s="13" t="s">
        <v>19</v>
      </c>
      <c r="B5534" s="9">
        <v>52213</v>
      </c>
      <c r="C5534" s="13">
        <v>3</v>
      </c>
      <c r="D5534" s="13">
        <v>1</v>
      </c>
      <c r="E5534" s="9">
        <v>7794</v>
      </c>
      <c r="F5534" s="14" t="s">
        <v>5999</v>
      </c>
      <c r="J5534" s="15">
        <v>42114</v>
      </c>
      <c r="K5534" s="15">
        <v>42194</v>
      </c>
      <c r="L5534" s="13" t="s">
        <v>21</v>
      </c>
      <c r="M5534" s="13" t="s">
        <v>22</v>
      </c>
      <c r="O5534" s="41">
        <v>0</v>
      </c>
      <c r="P5534" s="41">
        <v>7794</v>
      </c>
      <c r="Q5534" s="42">
        <v>7794</v>
      </c>
      <c r="R5534" s="19" t="s">
        <v>23</v>
      </c>
      <c r="S5534" s="9" t="s">
        <v>23</v>
      </c>
      <c r="Y5534" s="50"/>
    </row>
    <row r="5535" spans="1:25" ht="14.1" customHeight="1">
      <c r="A5535" s="13" t="s">
        <v>19</v>
      </c>
      <c r="B5535" s="9">
        <v>52216</v>
      </c>
      <c r="C5535" s="13">
        <v>3</v>
      </c>
      <c r="D5535" s="13">
        <v>1</v>
      </c>
      <c r="E5535" s="9">
        <v>7728</v>
      </c>
      <c r="F5535" s="14" t="s">
        <v>6000</v>
      </c>
      <c r="J5535" s="15">
        <v>42114</v>
      </c>
      <c r="K5535" s="15">
        <v>42271</v>
      </c>
      <c r="L5535" s="13" t="s">
        <v>21</v>
      </c>
      <c r="M5535" s="13" t="s">
        <v>22</v>
      </c>
      <c r="O5535" s="41">
        <v>0</v>
      </c>
      <c r="P5535" s="41">
        <v>7728</v>
      </c>
      <c r="Q5535" s="42">
        <v>7728</v>
      </c>
      <c r="R5535" s="19" t="s">
        <v>23</v>
      </c>
      <c r="S5535" s="9" t="s">
        <v>23</v>
      </c>
      <c r="Y5535" s="50"/>
    </row>
    <row r="5536" spans="1:25" ht="14.1" customHeight="1">
      <c r="A5536" s="13" t="s">
        <v>19</v>
      </c>
      <c r="B5536" s="9">
        <v>52219</v>
      </c>
      <c r="C5536" s="13">
        <v>3</v>
      </c>
      <c r="D5536" s="13">
        <v>1</v>
      </c>
      <c r="E5536" s="9">
        <v>7777</v>
      </c>
      <c r="F5536" s="14" t="s">
        <v>6001</v>
      </c>
      <c r="J5536" s="15">
        <v>42114</v>
      </c>
      <c r="K5536" s="15">
        <v>42305</v>
      </c>
      <c r="L5536" s="13" t="s">
        <v>21</v>
      </c>
      <c r="M5536" s="13" t="s">
        <v>22</v>
      </c>
      <c r="O5536" s="41">
        <v>0</v>
      </c>
      <c r="P5536" s="41">
        <v>7777</v>
      </c>
      <c r="Q5536" s="42">
        <v>7777</v>
      </c>
      <c r="R5536" s="19" t="s">
        <v>23</v>
      </c>
      <c r="S5536" s="9" t="s">
        <v>23</v>
      </c>
      <c r="Y5536" s="50"/>
    </row>
    <row r="5537" spans="1:25" ht="14.1" customHeight="1">
      <c r="A5537" s="13" t="s">
        <v>19</v>
      </c>
      <c r="B5537" s="9">
        <v>52233</v>
      </c>
      <c r="C5537" s="13">
        <v>3</v>
      </c>
      <c r="D5537" s="13">
        <v>1</v>
      </c>
      <c r="E5537" s="9">
        <v>7771</v>
      </c>
      <c r="F5537" s="14" t="s">
        <v>6002</v>
      </c>
      <c r="J5537" s="15">
        <v>42114</v>
      </c>
      <c r="K5537" s="15">
        <v>42186</v>
      </c>
      <c r="L5537" s="13" t="s">
        <v>21</v>
      </c>
      <c r="M5537" s="13" t="s">
        <v>22</v>
      </c>
      <c r="O5537" s="41">
        <v>0</v>
      </c>
      <c r="P5537" s="41">
        <v>7771</v>
      </c>
      <c r="Q5537" s="42">
        <v>7771</v>
      </c>
      <c r="R5537" s="19" t="s">
        <v>23</v>
      </c>
      <c r="S5537" s="9" t="s">
        <v>23</v>
      </c>
      <c r="Y5537" s="50"/>
    </row>
    <row r="5538" spans="1:25" ht="14.1" customHeight="1">
      <c r="A5538" s="13" t="s">
        <v>19</v>
      </c>
      <c r="B5538" s="9">
        <v>52240</v>
      </c>
      <c r="C5538" s="13">
        <v>2</v>
      </c>
      <c r="D5538" s="13">
        <v>3</v>
      </c>
      <c r="E5538" s="9">
        <v>7778</v>
      </c>
      <c r="F5538" s="14" t="s">
        <v>6003</v>
      </c>
      <c r="J5538" s="15">
        <v>42114</v>
      </c>
      <c r="K5538" s="15">
        <v>42733</v>
      </c>
      <c r="L5538" s="13" t="s">
        <v>21</v>
      </c>
      <c r="M5538" s="13" t="s">
        <v>22</v>
      </c>
      <c r="O5538" s="41">
        <v>0</v>
      </c>
      <c r="P5538" s="41">
        <v>7778</v>
      </c>
      <c r="Q5538" s="42">
        <v>7778</v>
      </c>
      <c r="R5538" s="19" t="s">
        <v>23</v>
      </c>
      <c r="S5538" s="9" t="s">
        <v>23</v>
      </c>
      <c r="Y5538" s="50"/>
    </row>
    <row r="5539" spans="1:25" ht="14.1" customHeight="1">
      <c r="A5539" s="13" t="s">
        <v>19</v>
      </c>
      <c r="B5539" s="9">
        <v>52264</v>
      </c>
      <c r="C5539" s="13">
        <v>3</v>
      </c>
      <c r="D5539" s="13">
        <v>1</v>
      </c>
      <c r="E5539" s="9">
        <v>7773</v>
      </c>
      <c r="F5539" s="14" t="s">
        <v>6004</v>
      </c>
      <c r="J5539" s="15">
        <v>42115</v>
      </c>
      <c r="K5539" s="15">
        <v>42249</v>
      </c>
      <c r="L5539" s="13" t="s">
        <v>21</v>
      </c>
      <c r="M5539" s="13" t="s">
        <v>22</v>
      </c>
      <c r="O5539" s="41">
        <v>0</v>
      </c>
      <c r="P5539" s="41">
        <v>7773</v>
      </c>
      <c r="Q5539" s="42">
        <v>7773</v>
      </c>
      <c r="R5539" s="19" t="s">
        <v>23</v>
      </c>
      <c r="S5539" s="9" t="s">
        <v>23</v>
      </c>
      <c r="Y5539" s="50"/>
    </row>
    <row r="5540" spans="1:25" ht="14.1" customHeight="1">
      <c r="A5540" s="13" t="s">
        <v>19</v>
      </c>
      <c r="B5540" s="9">
        <v>52267</v>
      </c>
      <c r="C5540" s="13">
        <v>3</v>
      </c>
      <c r="D5540" s="13">
        <v>1</v>
      </c>
      <c r="E5540" s="9">
        <v>7780</v>
      </c>
      <c r="F5540" s="14" t="s">
        <v>6005</v>
      </c>
      <c r="J5540" s="15">
        <v>42115</v>
      </c>
      <c r="K5540" s="15">
        <v>42271</v>
      </c>
      <c r="L5540" s="13" t="s">
        <v>21</v>
      </c>
      <c r="M5540" s="13" t="s">
        <v>22</v>
      </c>
      <c r="O5540" s="41">
        <v>0</v>
      </c>
      <c r="P5540" s="41">
        <v>7780</v>
      </c>
      <c r="Q5540" s="42">
        <v>7780</v>
      </c>
      <c r="R5540" s="19" t="s">
        <v>23</v>
      </c>
      <c r="S5540" s="9" t="s">
        <v>23</v>
      </c>
      <c r="Y5540" s="50"/>
    </row>
    <row r="5541" spans="1:25" ht="14.1" customHeight="1">
      <c r="A5541" s="13" t="s">
        <v>19</v>
      </c>
      <c r="B5541" s="9">
        <v>52272</v>
      </c>
      <c r="C5541" s="13">
        <v>4</v>
      </c>
      <c r="D5541" s="13">
        <v>1</v>
      </c>
      <c r="E5541" s="9">
        <v>7758</v>
      </c>
      <c r="F5541" s="14" t="s">
        <v>6006</v>
      </c>
      <c r="J5541" s="15">
        <v>42115</v>
      </c>
      <c r="K5541" s="15">
        <v>42327</v>
      </c>
      <c r="L5541" s="13" t="s">
        <v>21</v>
      </c>
      <c r="M5541" s="13" t="s">
        <v>22</v>
      </c>
      <c r="N5541" s="13" t="s">
        <v>25</v>
      </c>
      <c r="O5541" s="41">
        <v>0</v>
      </c>
      <c r="P5541" s="41">
        <v>7758</v>
      </c>
      <c r="Q5541" s="42">
        <v>7758</v>
      </c>
      <c r="R5541" s="19" t="s">
        <v>23</v>
      </c>
      <c r="S5541" s="9" t="s">
        <v>23</v>
      </c>
      <c r="Y5541" s="50"/>
    </row>
    <row r="5542" spans="1:25" ht="14.1" customHeight="1">
      <c r="A5542" s="13" t="s">
        <v>19</v>
      </c>
      <c r="B5542" s="9">
        <v>52273</v>
      </c>
      <c r="C5542" s="13">
        <v>3</v>
      </c>
      <c r="D5542" s="13">
        <v>1</v>
      </c>
      <c r="E5542" s="9">
        <v>7787</v>
      </c>
      <c r="F5542" s="14" t="s">
        <v>6007</v>
      </c>
      <c r="J5542" s="15">
        <v>42115</v>
      </c>
      <c r="K5542" s="15">
        <v>42275</v>
      </c>
      <c r="L5542" s="13" t="s">
        <v>21</v>
      </c>
      <c r="M5542" s="13" t="s">
        <v>22</v>
      </c>
      <c r="O5542" s="41">
        <v>0</v>
      </c>
      <c r="P5542" s="41">
        <v>7787</v>
      </c>
      <c r="Q5542" s="42">
        <v>7787</v>
      </c>
      <c r="R5542" s="19" t="s">
        <v>23</v>
      </c>
      <c r="S5542" s="9" t="s">
        <v>23</v>
      </c>
      <c r="Y5542" s="50"/>
    </row>
    <row r="5543" spans="1:25" ht="14.1" customHeight="1">
      <c r="A5543" s="13" t="s">
        <v>19</v>
      </c>
      <c r="B5543" s="9">
        <v>52275</v>
      </c>
      <c r="C5543" s="13">
        <v>3</v>
      </c>
      <c r="D5543" s="13">
        <v>1</v>
      </c>
      <c r="E5543" s="9">
        <v>7788</v>
      </c>
      <c r="F5543" s="14" t="s">
        <v>6008</v>
      </c>
      <c r="J5543" s="15">
        <v>42115</v>
      </c>
      <c r="K5543" s="15">
        <v>42279</v>
      </c>
      <c r="L5543" s="13" t="s">
        <v>21</v>
      </c>
      <c r="M5543" s="13" t="s">
        <v>22</v>
      </c>
      <c r="O5543" s="41">
        <v>0</v>
      </c>
      <c r="P5543" s="41">
        <v>7788</v>
      </c>
      <c r="Q5543" s="42">
        <v>7788</v>
      </c>
      <c r="R5543" s="19" t="s">
        <v>23</v>
      </c>
      <c r="S5543" s="9" t="s">
        <v>23</v>
      </c>
      <c r="Y5543" s="50"/>
    </row>
    <row r="5544" spans="1:25" ht="14.1" customHeight="1">
      <c r="A5544" s="13" t="s">
        <v>19</v>
      </c>
      <c r="B5544" s="9">
        <v>52278</v>
      </c>
      <c r="C5544" s="13">
        <v>3</v>
      </c>
      <c r="D5544" s="13">
        <v>1</v>
      </c>
      <c r="E5544" s="9">
        <v>7756</v>
      </c>
      <c r="F5544" s="14" t="s">
        <v>6009</v>
      </c>
      <c r="J5544" s="15">
        <v>42116</v>
      </c>
      <c r="K5544" s="15">
        <v>42186</v>
      </c>
      <c r="L5544" s="13" t="s">
        <v>21</v>
      </c>
      <c r="M5544" s="13" t="s">
        <v>22</v>
      </c>
      <c r="O5544" s="41">
        <v>0</v>
      </c>
      <c r="P5544" s="41">
        <v>7756</v>
      </c>
      <c r="Q5544" s="42">
        <v>7756</v>
      </c>
      <c r="R5544" s="19" t="s">
        <v>23</v>
      </c>
      <c r="S5544" s="9" t="s">
        <v>23</v>
      </c>
      <c r="Y5544" s="50"/>
    </row>
    <row r="5545" spans="1:25" ht="14.1" customHeight="1">
      <c r="A5545" s="13" t="s">
        <v>19</v>
      </c>
      <c r="B5545" s="9">
        <v>52280</v>
      </c>
      <c r="C5545" s="13">
        <v>3</v>
      </c>
      <c r="D5545" s="13">
        <v>1</v>
      </c>
      <c r="E5545" s="9">
        <v>7753</v>
      </c>
      <c r="F5545" s="14" t="s">
        <v>6010</v>
      </c>
      <c r="J5545" s="15">
        <v>42116</v>
      </c>
      <c r="K5545" s="15">
        <v>42188</v>
      </c>
      <c r="L5545" s="13" t="s">
        <v>21</v>
      </c>
      <c r="M5545" s="13" t="s">
        <v>22</v>
      </c>
      <c r="O5545" s="41">
        <v>0</v>
      </c>
      <c r="P5545" s="41">
        <v>7753</v>
      </c>
      <c r="Q5545" s="42">
        <v>7753</v>
      </c>
      <c r="R5545" s="19" t="s">
        <v>23</v>
      </c>
      <c r="S5545" s="9" t="s">
        <v>23</v>
      </c>
      <c r="Y5545" s="50"/>
    </row>
    <row r="5546" spans="1:25" ht="14.1" customHeight="1">
      <c r="A5546" s="13" t="s">
        <v>19</v>
      </c>
      <c r="B5546" s="9">
        <v>52285</v>
      </c>
      <c r="C5546" s="13">
        <v>3</v>
      </c>
      <c r="D5546" s="13">
        <v>1</v>
      </c>
      <c r="E5546" s="9">
        <v>7789</v>
      </c>
      <c r="F5546" s="14" t="s">
        <v>6011</v>
      </c>
      <c r="J5546" s="15">
        <v>42116</v>
      </c>
      <c r="K5546" s="15">
        <v>42278</v>
      </c>
      <c r="L5546" s="13" t="s">
        <v>21</v>
      </c>
      <c r="M5546" s="13" t="s">
        <v>22</v>
      </c>
      <c r="O5546" s="41">
        <v>0</v>
      </c>
      <c r="P5546" s="41">
        <v>7789</v>
      </c>
      <c r="Q5546" s="42">
        <v>7789</v>
      </c>
      <c r="R5546" s="19" t="s">
        <v>23</v>
      </c>
      <c r="S5546" s="9" t="s">
        <v>23</v>
      </c>
      <c r="Y5546" s="50"/>
    </row>
    <row r="5547" spans="1:25" ht="14.1" customHeight="1">
      <c r="A5547" s="13" t="s">
        <v>19</v>
      </c>
      <c r="B5547" s="9">
        <v>52286</v>
      </c>
      <c r="C5547" s="13">
        <v>3</v>
      </c>
      <c r="D5547" s="13">
        <v>1</v>
      </c>
      <c r="E5547" s="9">
        <v>7790</v>
      </c>
      <c r="F5547" s="14" t="s">
        <v>6012</v>
      </c>
      <c r="J5547" s="15">
        <v>42116</v>
      </c>
      <c r="K5547" s="15">
        <v>42275</v>
      </c>
      <c r="L5547" s="13" t="s">
        <v>21</v>
      </c>
      <c r="M5547" s="13" t="s">
        <v>22</v>
      </c>
      <c r="O5547" s="41">
        <v>0</v>
      </c>
      <c r="P5547" s="41">
        <v>7790</v>
      </c>
      <c r="Q5547" s="42">
        <v>7790</v>
      </c>
      <c r="R5547" s="19" t="s">
        <v>23</v>
      </c>
      <c r="S5547" s="9" t="s">
        <v>23</v>
      </c>
      <c r="Y5547" s="50"/>
    </row>
    <row r="5548" spans="1:25" ht="14.1" customHeight="1">
      <c r="A5548" s="13" t="s">
        <v>19</v>
      </c>
      <c r="B5548" s="9">
        <v>52293</v>
      </c>
      <c r="C5548" s="13">
        <v>3</v>
      </c>
      <c r="D5548" s="13">
        <v>1</v>
      </c>
      <c r="E5548" s="9">
        <v>7791</v>
      </c>
      <c r="F5548" s="14" t="s">
        <v>6013</v>
      </c>
      <c r="J5548" s="15">
        <v>42116</v>
      </c>
      <c r="K5548" s="15">
        <v>42276</v>
      </c>
      <c r="L5548" s="13" t="s">
        <v>21</v>
      </c>
      <c r="M5548" s="13" t="s">
        <v>22</v>
      </c>
      <c r="O5548" s="41">
        <v>0</v>
      </c>
      <c r="P5548" s="41">
        <v>7791</v>
      </c>
      <c r="Q5548" s="42">
        <v>7791</v>
      </c>
      <c r="R5548" s="19" t="s">
        <v>23</v>
      </c>
      <c r="S5548" s="9" t="s">
        <v>23</v>
      </c>
      <c r="Y5548" s="50"/>
    </row>
    <row r="5549" spans="1:25" ht="14.1" customHeight="1">
      <c r="A5549" s="13" t="s">
        <v>19</v>
      </c>
      <c r="B5549" s="9">
        <v>52298</v>
      </c>
      <c r="C5549" s="13">
        <v>3</v>
      </c>
      <c r="D5549" s="13">
        <v>1</v>
      </c>
      <c r="E5549" s="9">
        <v>7781</v>
      </c>
      <c r="F5549" s="14" t="s">
        <v>6014</v>
      </c>
      <c r="J5549" s="15">
        <v>42116</v>
      </c>
      <c r="K5549" s="15">
        <v>42458</v>
      </c>
      <c r="L5549" s="13" t="s">
        <v>21</v>
      </c>
      <c r="M5549" s="13" t="s">
        <v>22</v>
      </c>
      <c r="O5549" s="41">
        <v>0</v>
      </c>
      <c r="P5549" s="41">
        <v>7781</v>
      </c>
      <c r="Q5549" s="42">
        <v>7781</v>
      </c>
      <c r="R5549" s="19" t="s">
        <v>23</v>
      </c>
      <c r="S5549" s="9" t="s">
        <v>23</v>
      </c>
      <c r="Y5549" s="50"/>
    </row>
    <row r="5550" spans="1:25" ht="14.1" customHeight="1">
      <c r="A5550" s="13" t="s">
        <v>19</v>
      </c>
      <c r="B5550" s="9">
        <v>52301</v>
      </c>
      <c r="C5550" s="13">
        <v>3</v>
      </c>
      <c r="D5550" s="13">
        <v>1</v>
      </c>
      <c r="E5550" s="9">
        <v>7782</v>
      </c>
      <c r="F5550" s="14" t="s">
        <v>6015</v>
      </c>
      <c r="J5550" s="15">
        <v>42116</v>
      </c>
      <c r="K5550" s="15">
        <v>42459</v>
      </c>
      <c r="L5550" s="13" t="s">
        <v>21</v>
      </c>
      <c r="M5550" s="13" t="s">
        <v>22</v>
      </c>
      <c r="O5550" s="41">
        <v>0</v>
      </c>
      <c r="P5550" s="41">
        <v>7782</v>
      </c>
      <c r="Q5550" s="42">
        <v>7782</v>
      </c>
      <c r="R5550" s="19" t="s">
        <v>23</v>
      </c>
      <c r="S5550" s="9" t="s">
        <v>23</v>
      </c>
      <c r="Y5550" s="50"/>
    </row>
    <row r="5551" spans="1:25" ht="14.1" customHeight="1">
      <c r="A5551" s="13" t="s">
        <v>19</v>
      </c>
      <c r="B5551" s="9">
        <v>52306</v>
      </c>
      <c r="C5551" s="13">
        <v>3</v>
      </c>
      <c r="D5551" s="13">
        <v>1</v>
      </c>
      <c r="E5551" s="9">
        <v>7795</v>
      </c>
      <c r="F5551" s="14" t="s">
        <v>6016</v>
      </c>
      <c r="J5551" s="15">
        <v>42116</v>
      </c>
      <c r="K5551" s="15">
        <v>42247</v>
      </c>
      <c r="L5551" s="13" t="s">
        <v>21</v>
      </c>
      <c r="M5551" s="13" t="s">
        <v>22</v>
      </c>
      <c r="O5551" s="41">
        <v>0</v>
      </c>
      <c r="P5551" s="41">
        <v>7795</v>
      </c>
      <c r="Q5551" s="42">
        <v>7795</v>
      </c>
      <c r="R5551" s="19" t="s">
        <v>23</v>
      </c>
      <c r="S5551" s="9" t="s">
        <v>23</v>
      </c>
      <c r="Y5551" s="50"/>
    </row>
    <row r="5552" spans="1:25" ht="14.1" customHeight="1">
      <c r="A5552" s="13" t="s">
        <v>19</v>
      </c>
      <c r="B5552" s="9">
        <v>52308</v>
      </c>
      <c r="C5552" s="13">
        <v>4</v>
      </c>
      <c r="D5552" s="13">
        <v>2</v>
      </c>
      <c r="E5552" s="9">
        <v>7802</v>
      </c>
      <c r="F5552" s="14" t="s">
        <v>6017</v>
      </c>
      <c r="I5552" s="13">
        <v>3</v>
      </c>
      <c r="J5552" s="15">
        <v>42116</v>
      </c>
      <c r="L5552" s="13" t="s">
        <v>31</v>
      </c>
      <c r="M5552" s="13" t="s">
        <v>32</v>
      </c>
      <c r="O5552" s="41" t="s">
        <v>663</v>
      </c>
      <c r="P5552" s="41" t="s">
        <v>664</v>
      </c>
      <c r="Q5552" s="42">
        <v>6</v>
      </c>
      <c r="R5552" s="19" t="s">
        <v>23</v>
      </c>
      <c r="S5552" s="9" t="s">
        <v>23</v>
      </c>
      <c r="Y5552" s="50"/>
    </row>
    <row r="5553" spans="1:25" ht="14.1" customHeight="1">
      <c r="A5553" s="13" t="s">
        <v>19</v>
      </c>
      <c r="B5553" s="9">
        <v>52311</v>
      </c>
      <c r="C5553" s="13">
        <v>3</v>
      </c>
      <c r="D5553" s="13">
        <v>1</v>
      </c>
      <c r="E5553" s="9">
        <v>7785</v>
      </c>
      <c r="F5553" s="14" t="s">
        <v>6018</v>
      </c>
      <c r="J5553" s="15">
        <v>42116</v>
      </c>
      <c r="K5553" s="15">
        <v>42426</v>
      </c>
      <c r="L5553" s="13" t="s">
        <v>21</v>
      </c>
      <c r="M5553" s="13" t="s">
        <v>22</v>
      </c>
      <c r="O5553" s="41">
        <v>0</v>
      </c>
      <c r="P5553" s="41">
        <v>7785</v>
      </c>
      <c r="Q5553" s="42">
        <v>7785</v>
      </c>
      <c r="R5553" s="19" t="s">
        <v>23</v>
      </c>
      <c r="S5553" s="9" t="s">
        <v>23</v>
      </c>
      <c r="Y5553" s="50"/>
    </row>
    <row r="5554" spans="1:25" ht="14.1" customHeight="1">
      <c r="A5554" s="13" t="s">
        <v>19</v>
      </c>
      <c r="B5554" s="9">
        <v>52312</v>
      </c>
      <c r="C5554" s="13">
        <v>3</v>
      </c>
      <c r="D5554" s="13">
        <v>1</v>
      </c>
      <c r="E5554" s="9">
        <v>7801</v>
      </c>
      <c r="F5554" s="14" t="s">
        <v>6019</v>
      </c>
      <c r="J5554" s="15">
        <v>42116</v>
      </c>
      <c r="K5554" s="15">
        <v>42269</v>
      </c>
      <c r="L5554" s="13" t="s">
        <v>21</v>
      </c>
      <c r="M5554" s="13" t="s">
        <v>22</v>
      </c>
      <c r="O5554" s="41">
        <v>0</v>
      </c>
      <c r="P5554" s="41">
        <v>7801</v>
      </c>
      <c r="Q5554" s="42">
        <v>7801</v>
      </c>
      <c r="R5554" s="19" t="s">
        <v>23</v>
      </c>
      <c r="S5554" s="9" t="s">
        <v>23</v>
      </c>
      <c r="Y5554" s="50"/>
    </row>
    <row r="5555" spans="1:25" ht="14.1" customHeight="1">
      <c r="A5555" s="13" t="s">
        <v>19</v>
      </c>
      <c r="B5555" s="9">
        <v>52324</v>
      </c>
      <c r="C5555" s="13">
        <v>3</v>
      </c>
      <c r="D5555" s="13">
        <v>1</v>
      </c>
      <c r="E5555" s="9">
        <v>7784</v>
      </c>
      <c r="F5555" s="14" t="s">
        <v>6020</v>
      </c>
      <c r="J5555" s="15">
        <v>42117</v>
      </c>
      <c r="K5555" s="15">
        <v>42361</v>
      </c>
      <c r="L5555" s="13" t="s">
        <v>21</v>
      </c>
      <c r="M5555" s="13" t="s">
        <v>22</v>
      </c>
      <c r="O5555" s="41">
        <v>0</v>
      </c>
      <c r="P5555" s="41">
        <v>7784</v>
      </c>
      <c r="Q5555" s="42">
        <v>7784</v>
      </c>
      <c r="R5555" s="19" t="s">
        <v>23</v>
      </c>
      <c r="S5555" s="9" t="s">
        <v>23</v>
      </c>
      <c r="Y5555" s="50"/>
    </row>
    <row r="5556" spans="1:25" ht="14.1" customHeight="1">
      <c r="A5556" s="13" t="s">
        <v>19</v>
      </c>
      <c r="B5556" s="9">
        <v>52327</v>
      </c>
      <c r="C5556" s="13">
        <v>3</v>
      </c>
      <c r="D5556" s="13">
        <v>1</v>
      </c>
      <c r="E5556" s="9">
        <v>7797</v>
      </c>
      <c r="F5556" s="14" t="s">
        <v>6021</v>
      </c>
      <c r="J5556" s="15">
        <v>42117</v>
      </c>
      <c r="K5556" s="15">
        <v>42549</v>
      </c>
      <c r="L5556" s="13" t="s">
        <v>21</v>
      </c>
      <c r="M5556" s="13" t="s">
        <v>22</v>
      </c>
      <c r="O5556" s="41">
        <v>0</v>
      </c>
      <c r="P5556" s="41">
        <v>7797</v>
      </c>
      <c r="Q5556" s="42">
        <v>7797</v>
      </c>
      <c r="R5556" s="19" t="s">
        <v>23</v>
      </c>
      <c r="S5556" s="9" t="s">
        <v>23</v>
      </c>
      <c r="Y5556" s="50"/>
    </row>
    <row r="5557" spans="1:25" ht="14.1" customHeight="1">
      <c r="A5557" s="13" t="s">
        <v>19</v>
      </c>
      <c r="B5557" s="9">
        <v>52328</v>
      </c>
      <c r="C5557" s="13">
        <v>3</v>
      </c>
      <c r="D5557" s="13">
        <v>1</v>
      </c>
      <c r="E5557" s="9">
        <v>7798</v>
      </c>
      <c r="F5557" s="14" t="s">
        <v>6022</v>
      </c>
      <c r="J5557" s="15">
        <v>42117</v>
      </c>
      <c r="K5557" s="15">
        <v>42275</v>
      </c>
      <c r="L5557" s="13" t="s">
        <v>21</v>
      </c>
      <c r="M5557" s="13" t="s">
        <v>22</v>
      </c>
      <c r="O5557" s="41">
        <v>0</v>
      </c>
      <c r="P5557" s="41">
        <v>7798</v>
      </c>
      <c r="Q5557" s="42">
        <v>7798</v>
      </c>
      <c r="R5557" s="19" t="s">
        <v>23</v>
      </c>
      <c r="S5557" s="9" t="s">
        <v>23</v>
      </c>
      <c r="Y5557" s="50"/>
    </row>
    <row r="5558" spans="1:25" ht="14.1" customHeight="1">
      <c r="A5558" s="13" t="s">
        <v>19</v>
      </c>
      <c r="B5558" s="9">
        <v>52331</v>
      </c>
      <c r="C5558" s="13">
        <v>3</v>
      </c>
      <c r="D5558" s="13">
        <v>1</v>
      </c>
      <c r="E5558" s="9">
        <v>7691</v>
      </c>
      <c r="F5558" s="14" t="s">
        <v>6023</v>
      </c>
      <c r="J5558" s="15">
        <v>42117</v>
      </c>
      <c r="K5558" s="15">
        <v>42180</v>
      </c>
      <c r="L5558" s="13" t="s">
        <v>21</v>
      </c>
      <c r="M5558" s="13" t="s">
        <v>22</v>
      </c>
      <c r="O5558" s="41">
        <v>0</v>
      </c>
      <c r="P5558" s="41">
        <v>7691</v>
      </c>
      <c r="Q5558" s="42">
        <v>7691</v>
      </c>
      <c r="R5558" s="19" t="s">
        <v>23</v>
      </c>
      <c r="S5558" s="9" t="s">
        <v>23</v>
      </c>
      <c r="Y5558" s="50"/>
    </row>
    <row r="5559" spans="1:25" ht="14.1" customHeight="1">
      <c r="A5559" s="13" t="s">
        <v>19</v>
      </c>
      <c r="B5559" s="9">
        <v>52336</v>
      </c>
      <c r="C5559" s="13">
        <v>3</v>
      </c>
      <c r="D5559" s="13">
        <v>1</v>
      </c>
      <c r="E5559" s="9">
        <v>7692</v>
      </c>
      <c r="F5559" s="14" t="s">
        <v>6024</v>
      </c>
      <c r="J5559" s="15">
        <v>42117</v>
      </c>
      <c r="K5559" s="15">
        <v>42180</v>
      </c>
      <c r="L5559" s="13" t="s">
        <v>21</v>
      </c>
      <c r="M5559" s="13" t="s">
        <v>22</v>
      </c>
      <c r="O5559" s="41">
        <v>0</v>
      </c>
      <c r="P5559" s="41">
        <v>7692</v>
      </c>
      <c r="Q5559" s="42">
        <v>7692</v>
      </c>
      <c r="R5559" s="19" t="s">
        <v>23</v>
      </c>
      <c r="S5559" s="9" t="s">
        <v>23</v>
      </c>
      <c r="Y5559" s="50"/>
    </row>
    <row r="5560" spans="1:25" ht="14.1" customHeight="1">
      <c r="A5560" s="13" t="s">
        <v>19</v>
      </c>
      <c r="B5560" s="9">
        <v>52337</v>
      </c>
      <c r="C5560" s="13">
        <v>3</v>
      </c>
      <c r="D5560" s="13">
        <v>1</v>
      </c>
      <c r="E5560" s="9">
        <v>7808</v>
      </c>
      <c r="F5560" s="14" t="s">
        <v>6025</v>
      </c>
      <c r="J5560" s="15">
        <v>42117</v>
      </c>
      <c r="K5560" s="15">
        <v>42277</v>
      </c>
      <c r="L5560" s="13" t="s">
        <v>21</v>
      </c>
      <c r="M5560" s="13" t="s">
        <v>22</v>
      </c>
      <c r="O5560" s="41">
        <v>0</v>
      </c>
      <c r="P5560" s="41">
        <v>7808</v>
      </c>
      <c r="Q5560" s="42">
        <v>7808</v>
      </c>
      <c r="R5560" s="19" t="s">
        <v>23</v>
      </c>
      <c r="S5560" s="9" t="s">
        <v>23</v>
      </c>
      <c r="Y5560" s="50"/>
    </row>
    <row r="5561" spans="1:25" ht="14.1" customHeight="1">
      <c r="A5561" s="13" t="s">
        <v>19</v>
      </c>
      <c r="B5561" s="9">
        <v>52343</v>
      </c>
      <c r="C5561" s="13">
        <v>3</v>
      </c>
      <c r="D5561" s="13">
        <v>1</v>
      </c>
      <c r="E5561" s="9">
        <v>7792</v>
      </c>
      <c r="F5561" s="14" t="s">
        <v>6026</v>
      </c>
      <c r="J5561" s="15">
        <v>42117</v>
      </c>
      <c r="K5561" s="15">
        <v>42674</v>
      </c>
      <c r="L5561" s="13" t="s">
        <v>21</v>
      </c>
      <c r="M5561" s="13" t="s">
        <v>22</v>
      </c>
      <c r="O5561" s="41">
        <v>0</v>
      </c>
      <c r="P5561" s="41">
        <v>7792</v>
      </c>
      <c r="Q5561" s="42">
        <v>7792</v>
      </c>
      <c r="R5561" s="19" t="s">
        <v>23</v>
      </c>
      <c r="S5561" s="9" t="s">
        <v>23</v>
      </c>
      <c r="Y5561" s="50"/>
    </row>
    <row r="5562" spans="1:25" ht="14.1" customHeight="1">
      <c r="A5562" s="13" t="s">
        <v>19</v>
      </c>
      <c r="B5562" s="9">
        <v>52370</v>
      </c>
      <c r="C5562" s="13">
        <v>3</v>
      </c>
      <c r="D5562" s="13">
        <v>1</v>
      </c>
      <c r="E5562" s="9">
        <v>7818</v>
      </c>
      <c r="F5562" s="14" t="s">
        <v>6027</v>
      </c>
      <c r="J5562" s="15">
        <v>42118</v>
      </c>
      <c r="K5562" s="15">
        <v>42188</v>
      </c>
      <c r="L5562" s="13" t="s">
        <v>21</v>
      </c>
      <c r="M5562" s="13" t="s">
        <v>22</v>
      </c>
      <c r="O5562" s="41">
        <v>0</v>
      </c>
      <c r="P5562" s="41">
        <v>7818</v>
      </c>
      <c r="Q5562" s="42">
        <v>7818</v>
      </c>
      <c r="R5562" s="19" t="s">
        <v>23</v>
      </c>
      <c r="S5562" s="9" t="s">
        <v>23</v>
      </c>
      <c r="Y5562" s="50"/>
    </row>
    <row r="5563" spans="1:25" ht="14.1" customHeight="1">
      <c r="A5563" s="13" t="s">
        <v>19</v>
      </c>
      <c r="B5563" s="9">
        <v>52372</v>
      </c>
      <c r="C5563" s="13">
        <v>3</v>
      </c>
      <c r="D5563" s="13">
        <v>1</v>
      </c>
      <c r="E5563" s="9">
        <v>7807</v>
      </c>
      <c r="F5563" s="14" t="s">
        <v>6028</v>
      </c>
      <c r="J5563" s="15">
        <v>42118</v>
      </c>
      <c r="K5563" s="15">
        <v>42305</v>
      </c>
      <c r="L5563" s="13" t="s">
        <v>21</v>
      </c>
      <c r="M5563" s="13" t="s">
        <v>22</v>
      </c>
      <c r="O5563" s="41">
        <v>0</v>
      </c>
      <c r="P5563" s="41">
        <v>7807</v>
      </c>
      <c r="Q5563" s="42">
        <v>7807</v>
      </c>
      <c r="R5563" s="19" t="s">
        <v>23</v>
      </c>
      <c r="S5563" s="9" t="s">
        <v>23</v>
      </c>
      <c r="Y5563" s="50"/>
    </row>
    <row r="5564" spans="1:25" ht="14.1" customHeight="1">
      <c r="A5564" s="13" t="s">
        <v>19</v>
      </c>
      <c r="B5564" s="9">
        <v>52386</v>
      </c>
      <c r="C5564" s="13">
        <v>3</v>
      </c>
      <c r="D5564" s="13">
        <v>1</v>
      </c>
      <c r="E5564" s="9">
        <v>7811</v>
      </c>
      <c r="F5564" s="14" t="s">
        <v>6029</v>
      </c>
      <c r="J5564" s="15">
        <v>42121</v>
      </c>
      <c r="K5564" s="15">
        <v>42215</v>
      </c>
      <c r="L5564" s="13" t="s">
        <v>21</v>
      </c>
      <c r="M5564" s="13" t="s">
        <v>22</v>
      </c>
      <c r="O5564" s="41">
        <v>0</v>
      </c>
      <c r="P5564" s="41">
        <v>7811</v>
      </c>
      <c r="Q5564" s="42">
        <v>7811</v>
      </c>
      <c r="R5564" s="19" t="s">
        <v>23</v>
      </c>
      <c r="S5564" s="9" t="s">
        <v>23</v>
      </c>
      <c r="Y5564" s="50"/>
    </row>
    <row r="5565" spans="1:25" ht="14.1" customHeight="1">
      <c r="A5565" s="13" t="s">
        <v>19</v>
      </c>
      <c r="B5565" s="9">
        <v>52387</v>
      </c>
      <c r="C5565" s="13">
        <v>3</v>
      </c>
      <c r="D5565" s="13">
        <v>1</v>
      </c>
      <c r="E5565" s="9">
        <v>7761</v>
      </c>
      <c r="F5565" s="14" t="s">
        <v>6030</v>
      </c>
      <c r="J5565" s="15">
        <v>42121</v>
      </c>
      <c r="K5565" s="15">
        <v>42185</v>
      </c>
      <c r="L5565" s="13" t="s">
        <v>21</v>
      </c>
      <c r="M5565" s="13" t="s">
        <v>22</v>
      </c>
      <c r="O5565" s="41">
        <v>0</v>
      </c>
      <c r="P5565" s="41">
        <v>7761</v>
      </c>
      <c r="Q5565" s="42">
        <v>7761</v>
      </c>
      <c r="R5565" s="19" t="s">
        <v>23</v>
      </c>
      <c r="S5565" s="9" t="s">
        <v>23</v>
      </c>
      <c r="Y5565" s="50"/>
    </row>
    <row r="5566" spans="1:25" ht="14.1" customHeight="1">
      <c r="A5566" s="13" t="s">
        <v>19</v>
      </c>
      <c r="B5566" s="9">
        <v>52399</v>
      </c>
      <c r="C5566" s="13">
        <v>4</v>
      </c>
      <c r="D5566" s="13">
        <v>2</v>
      </c>
      <c r="E5566" s="9">
        <v>7737</v>
      </c>
      <c r="F5566" s="14" t="s">
        <v>6031</v>
      </c>
      <c r="J5566" s="15">
        <v>42121</v>
      </c>
      <c r="K5566" s="15">
        <v>43424</v>
      </c>
      <c r="L5566" s="13" t="s">
        <v>21</v>
      </c>
      <c r="M5566" s="13" t="s">
        <v>22</v>
      </c>
      <c r="O5566" s="41">
        <v>0</v>
      </c>
      <c r="P5566" s="41">
        <v>7737</v>
      </c>
      <c r="Q5566" s="42">
        <v>7737</v>
      </c>
      <c r="R5566" s="19" t="s">
        <v>23</v>
      </c>
      <c r="S5566" s="9" t="s">
        <v>23</v>
      </c>
      <c r="Y5566" s="50"/>
    </row>
    <row r="5567" spans="1:25" ht="14.1" customHeight="1">
      <c r="A5567" s="13" t="s">
        <v>19</v>
      </c>
      <c r="B5567" s="9">
        <v>52402</v>
      </c>
      <c r="C5567" s="13">
        <v>3</v>
      </c>
      <c r="D5567" s="13">
        <v>1</v>
      </c>
      <c r="E5567" s="9">
        <v>7796</v>
      </c>
      <c r="F5567" s="14" t="s">
        <v>6032</v>
      </c>
      <c r="J5567" s="15">
        <v>42121</v>
      </c>
      <c r="K5567" s="15">
        <v>42416</v>
      </c>
      <c r="L5567" s="13" t="s">
        <v>21</v>
      </c>
      <c r="M5567" s="13" t="s">
        <v>22</v>
      </c>
      <c r="O5567" s="41">
        <v>0</v>
      </c>
      <c r="P5567" s="41">
        <v>7796</v>
      </c>
      <c r="Q5567" s="42">
        <v>7796</v>
      </c>
      <c r="R5567" s="19" t="s">
        <v>23</v>
      </c>
      <c r="S5567" s="9" t="s">
        <v>23</v>
      </c>
      <c r="Y5567" s="50"/>
    </row>
    <row r="5568" spans="1:25" ht="14.1" customHeight="1">
      <c r="A5568" s="13" t="s">
        <v>19</v>
      </c>
      <c r="B5568" s="9">
        <v>52403</v>
      </c>
      <c r="C5568" s="13">
        <v>3</v>
      </c>
      <c r="D5568" s="13">
        <v>1</v>
      </c>
      <c r="E5568" s="9">
        <v>7809</v>
      </c>
      <c r="F5568" s="14" t="s">
        <v>6033</v>
      </c>
      <c r="J5568" s="15">
        <v>42121</v>
      </c>
      <c r="K5568" s="15">
        <v>42530</v>
      </c>
      <c r="L5568" s="13" t="s">
        <v>21</v>
      </c>
      <c r="M5568" s="13" t="s">
        <v>22</v>
      </c>
      <c r="O5568" s="41">
        <v>0</v>
      </c>
      <c r="P5568" s="41">
        <v>7809</v>
      </c>
      <c r="Q5568" s="42">
        <v>7809</v>
      </c>
      <c r="R5568" s="19" t="s">
        <v>23</v>
      </c>
      <c r="S5568" s="9" t="s">
        <v>23</v>
      </c>
      <c r="Y5568" s="50"/>
    </row>
    <row r="5569" spans="1:25" ht="14.1" customHeight="1">
      <c r="A5569" s="13" t="s">
        <v>19</v>
      </c>
      <c r="B5569" s="9">
        <v>52409</v>
      </c>
      <c r="C5569" s="13">
        <v>3</v>
      </c>
      <c r="D5569" s="13">
        <v>1</v>
      </c>
      <c r="E5569" s="9">
        <v>7817</v>
      </c>
      <c r="F5569" s="14" t="s">
        <v>6034</v>
      </c>
      <c r="J5569" s="15">
        <v>42121</v>
      </c>
      <c r="K5569" s="15">
        <v>42367</v>
      </c>
      <c r="L5569" s="13" t="s">
        <v>21</v>
      </c>
      <c r="M5569" s="13" t="s">
        <v>22</v>
      </c>
      <c r="O5569" s="41">
        <v>0</v>
      </c>
      <c r="P5569" s="41">
        <v>7817</v>
      </c>
      <c r="Q5569" s="42">
        <v>7817</v>
      </c>
      <c r="R5569" s="19" t="s">
        <v>23</v>
      </c>
      <c r="S5569" s="9" t="s">
        <v>23</v>
      </c>
      <c r="Y5569" s="50"/>
    </row>
    <row r="5570" spans="1:25" ht="14.1" customHeight="1">
      <c r="A5570" s="13" t="s">
        <v>19</v>
      </c>
      <c r="B5570" s="9">
        <v>52413</v>
      </c>
      <c r="C5570" s="13">
        <v>3</v>
      </c>
      <c r="D5570" s="13">
        <v>1</v>
      </c>
      <c r="E5570" s="9">
        <v>7636</v>
      </c>
      <c r="F5570" s="14" t="s">
        <v>6035</v>
      </c>
      <c r="J5570" s="15">
        <v>42121</v>
      </c>
      <c r="K5570" s="15">
        <v>42516</v>
      </c>
      <c r="L5570" s="13" t="s">
        <v>21</v>
      </c>
      <c r="M5570" s="13" t="s">
        <v>22</v>
      </c>
      <c r="O5570" s="41">
        <v>0</v>
      </c>
      <c r="P5570" s="41">
        <v>7636</v>
      </c>
      <c r="Q5570" s="42">
        <v>7636</v>
      </c>
      <c r="R5570" s="19" t="s">
        <v>23</v>
      </c>
      <c r="S5570" s="9" t="s">
        <v>23</v>
      </c>
      <c r="Y5570" s="50"/>
    </row>
    <row r="5571" spans="1:25" ht="14.1" customHeight="1">
      <c r="A5571" s="13" t="s">
        <v>19</v>
      </c>
      <c r="B5571" s="9">
        <v>52416</v>
      </c>
      <c r="C5571" s="13">
        <v>3</v>
      </c>
      <c r="D5571" s="13">
        <v>1</v>
      </c>
      <c r="E5571" s="9">
        <v>7819</v>
      </c>
      <c r="F5571" s="14" t="s">
        <v>6036</v>
      </c>
      <c r="J5571" s="15">
        <v>42121</v>
      </c>
      <c r="K5571" s="15">
        <v>42349</v>
      </c>
      <c r="L5571" s="13" t="s">
        <v>21</v>
      </c>
      <c r="M5571" s="13" t="s">
        <v>22</v>
      </c>
      <c r="O5571" s="41">
        <v>0</v>
      </c>
      <c r="P5571" s="41">
        <v>7819</v>
      </c>
      <c r="Q5571" s="42">
        <v>7819</v>
      </c>
      <c r="R5571" s="19" t="s">
        <v>23</v>
      </c>
      <c r="S5571" s="9" t="s">
        <v>23</v>
      </c>
      <c r="Y5571" s="50"/>
    </row>
    <row r="5572" spans="1:25" ht="14.1" customHeight="1">
      <c r="A5572" s="13" t="s">
        <v>19</v>
      </c>
      <c r="B5572" s="9">
        <v>52421</v>
      </c>
      <c r="C5572" s="13">
        <v>3</v>
      </c>
      <c r="D5572" s="13">
        <v>1</v>
      </c>
      <c r="E5572" s="9">
        <v>7786</v>
      </c>
      <c r="F5572" s="14" t="s">
        <v>6037</v>
      </c>
      <c r="J5572" s="15">
        <v>42121</v>
      </c>
      <c r="K5572" s="15">
        <v>42306</v>
      </c>
      <c r="L5572" s="13" t="s">
        <v>21</v>
      </c>
      <c r="M5572" s="13" t="s">
        <v>22</v>
      </c>
      <c r="O5572" s="41">
        <v>0</v>
      </c>
      <c r="P5572" s="41">
        <v>7786</v>
      </c>
      <c r="Q5572" s="42">
        <v>7786</v>
      </c>
      <c r="R5572" s="19" t="s">
        <v>23</v>
      </c>
      <c r="S5572" s="9" t="s">
        <v>23</v>
      </c>
      <c r="Y5572" s="50"/>
    </row>
    <row r="5573" spans="1:25" ht="14.1" customHeight="1">
      <c r="A5573" s="13" t="s">
        <v>19</v>
      </c>
      <c r="B5573" s="9">
        <v>52425</v>
      </c>
      <c r="C5573" s="13">
        <v>3</v>
      </c>
      <c r="D5573" s="13">
        <v>1</v>
      </c>
      <c r="E5573" s="9">
        <v>7804</v>
      </c>
      <c r="F5573" s="14" t="s">
        <v>6038</v>
      </c>
      <c r="J5573" s="15">
        <v>42121</v>
      </c>
      <c r="K5573" s="15">
        <v>42886</v>
      </c>
      <c r="L5573" s="13" t="s">
        <v>21</v>
      </c>
      <c r="M5573" s="13" t="s">
        <v>22</v>
      </c>
      <c r="O5573" s="41">
        <v>0</v>
      </c>
      <c r="P5573" s="41">
        <v>7804</v>
      </c>
      <c r="Q5573" s="42">
        <v>7804</v>
      </c>
      <c r="R5573" s="19" t="s">
        <v>23</v>
      </c>
      <c r="S5573" s="9" t="s">
        <v>23</v>
      </c>
      <c r="Y5573" s="50"/>
    </row>
    <row r="5574" spans="1:25" ht="14.1" customHeight="1">
      <c r="A5574" s="13" t="s">
        <v>19</v>
      </c>
      <c r="B5574" s="9">
        <v>52426</v>
      </c>
      <c r="C5574" s="13">
        <v>3</v>
      </c>
      <c r="D5574" s="13">
        <v>1</v>
      </c>
      <c r="E5574" s="9">
        <v>7820</v>
      </c>
      <c r="F5574" s="14" t="s">
        <v>6039</v>
      </c>
      <c r="J5574" s="15">
        <v>42121</v>
      </c>
      <c r="K5574" s="15">
        <v>42304</v>
      </c>
      <c r="L5574" s="13" t="s">
        <v>21</v>
      </c>
      <c r="M5574" s="13" t="s">
        <v>22</v>
      </c>
      <c r="O5574" s="41">
        <v>0</v>
      </c>
      <c r="P5574" s="41">
        <v>7820</v>
      </c>
      <c r="Q5574" s="42">
        <v>7820</v>
      </c>
      <c r="R5574" s="19" t="s">
        <v>23</v>
      </c>
      <c r="S5574" s="9" t="s">
        <v>23</v>
      </c>
      <c r="Y5574" s="50"/>
    </row>
    <row r="5575" spans="1:25" ht="14.1" customHeight="1">
      <c r="A5575" s="13" t="s">
        <v>19</v>
      </c>
      <c r="B5575" s="9">
        <v>52453</v>
      </c>
      <c r="C5575" s="13">
        <v>3</v>
      </c>
      <c r="D5575" s="13">
        <v>1</v>
      </c>
      <c r="E5575" s="9">
        <v>7810</v>
      </c>
      <c r="F5575" s="14" t="s">
        <v>6040</v>
      </c>
      <c r="J5575" s="15">
        <v>42122</v>
      </c>
      <c r="K5575" s="15">
        <v>42209</v>
      </c>
      <c r="L5575" s="13" t="s">
        <v>21</v>
      </c>
      <c r="M5575" s="13" t="s">
        <v>22</v>
      </c>
      <c r="O5575" s="41">
        <v>0</v>
      </c>
      <c r="P5575" s="41">
        <v>7810</v>
      </c>
      <c r="Q5575" s="42">
        <v>7810</v>
      </c>
      <c r="R5575" s="19" t="s">
        <v>23</v>
      </c>
      <c r="S5575" s="9" t="s">
        <v>23</v>
      </c>
      <c r="Y5575" s="50"/>
    </row>
    <row r="5576" spans="1:25" ht="14.1" customHeight="1">
      <c r="A5576" s="13" t="s">
        <v>19</v>
      </c>
      <c r="B5576" s="9">
        <v>52456</v>
      </c>
      <c r="C5576" s="13">
        <v>2</v>
      </c>
      <c r="D5576" s="13">
        <v>1</v>
      </c>
      <c r="E5576" s="9">
        <v>7724</v>
      </c>
      <c r="F5576" s="14" t="s">
        <v>6041</v>
      </c>
      <c r="J5576" s="15">
        <v>42122</v>
      </c>
      <c r="K5576" s="15">
        <v>44712</v>
      </c>
      <c r="L5576" s="13" t="s">
        <v>21</v>
      </c>
      <c r="M5576" s="13" t="s">
        <v>22</v>
      </c>
      <c r="N5576" s="13" t="s">
        <v>6042</v>
      </c>
      <c r="O5576" s="41">
        <v>0</v>
      </c>
      <c r="P5576" s="41">
        <v>7724</v>
      </c>
      <c r="Q5576" s="42">
        <v>7724</v>
      </c>
      <c r="R5576" s="19" t="s">
        <v>23</v>
      </c>
      <c r="S5576" s="9" t="s">
        <v>23</v>
      </c>
      <c r="Y5576" s="50"/>
    </row>
    <row r="5577" spans="1:25" ht="14.1" customHeight="1">
      <c r="A5577" s="13" t="s">
        <v>19</v>
      </c>
      <c r="B5577" s="9">
        <v>52461</v>
      </c>
      <c r="C5577" s="13">
        <v>3</v>
      </c>
      <c r="D5577" s="13">
        <v>1</v>
      </c>
      <c r="E5577" s="9">
        <v>7821</v>
      </c>
      <c r="F5577" s="14" t="s">
        <v>6043</v>
      </c>
      <c r="J5577" s="15">
        <v>42122</v>
      </c>
      <c r="K5577" s="15">
        <v>42185</v>
      </c>
      <c r="L5577" s="13" t="s">
        <v>21</v>
      </c>
      <c r="M5577" s="13" t="s">
        <v>22</v>
      </c>
      <c r="O5577" s="41">
        <v>0</v>
      </c>
      <c r="P5577" s="41">
        <v>7821</v>
      </c>
      <c r="Q5577" s="42">
        <v>7821</v>
      </c>
      <c r="R5577" s="19" t="s">
        <v>23</v>
      </c>
      <c r="S5577" s="9" t="s">
        <v>23</v>
      </c>
      <c r="Y5577" s="50"/>
    </row>
    <row r="5578" spans="1:25" ht="14.1" customHeight="1">
      <c r="A5578" s="13" t="s">
        <v>19</v>
      </c>
      <c r="B5578" s="9">
        <v>52463</v>
      </c>
      <c r="C5578" s="13">
        <v>3</v>
      </c>
      <c r="D5578" s="13">
        <v>1</v>
      </c>
      <c r="E5578" s="9">
        <v>7833</v>
      </c>
      <c r="F5578" s="14" t="s">
        <v>6044</v>
      </c>
      <c r="J5578" s="15">
        <v>42122</v>
      </c>
      <c r="K5578" s="15">
        <v>42269</v>
      </c>
      <c r="L5578" s="13" t="s">
        <v>21</v>
      </c>
      <c r="M5578" s="13" t="s">
        <v>22</v>
      </c>
      <c r="O5578" s="41">
        <v>0</v>
      </c>
      <c r="P5578" s="41">
        <v>7833</v>
      </c>
      <c r="Q5578" s="42">
        <v>7833</v>
      </c>
      <c r="R5578" s="19" t="s">
        <v>23</v>
      </c>
      <c r="S5578" s="9" t="s">
        <v>23</v>
      </c>
      <c r="Y5578" s="50"/>
    </row>
    <row r="5579" spans="1:25" ht="14.1" customHeight="1">
      <c r="A5579" s="13" t="s">
        <v>19</v>
      </c>
      <c r="B5579" s="9">
        <v>52482</v>
      </c>
      <c r="C5579" s="13">
        <v>3</v>
      </c>
      <c r="D5579" s="13">
        <v>1</v>
      </c>
      <c r="E5579" s="9">
        <v>7806</v>
      </c>
      <c r="F5579" s="14" t="s">
        <v>6045</v>
      </c>
      <c r="J5579" s="15">
        <v>42123</v>
      </c>
      <c r="K5579" s="15">
        <v>42361</v>
      </c>
      <c r="L5579" s="13" t="s">
        <v>21</v>
      </c>
      <c r="M5579" s="13" t="s">
        <v>22</v>
      </c>
      <c r="O5579" s="41">
        <v>0</v>
      </c>
      <c r="P5579" s="41">
        <v>7806</v>
      </c>
      <c r="Q5579" s="42">
        <v>7806</v>
      </c>
      <c r="R5579" s="19" t="s">
        <v>23</v>
      </c>
      <c r="S5579" s="9" t="s">
        <v>23</v>
      </c>
      <c r="Y5579" s="50"/>
    </row>
    <row r="5580" spans="1:25" ht="14.1" customHeight="1">
      <c r="A5580" s="13" t="s">
        <v>19</v>
      </c>
      <c r="B5580" s="9">
        <v>52488</v>
      </c>
      <c r="C5580" s="13">
        <v>3</v>
      </c>
      <c r="D5580" s="13">
        <v>1</v>
      </c>
      <c r="E5580" s="9">
        <v>7812</v>
      </c>
      <c r="F5580" s="14" t="s">
        <v>6046</v>
      </c>
      <c r="J5580" s="15">
        <v>42123</v>
      </c>
      <c r="K5580" s="15">
        <v>42307</v>
      </c>
      <c r="L5580" s="13" t="s">
        <v>21</v>
      </c>
      <c r="M5580" s="13" t="s">
        <v>22</v>
      </c>
      <c r="O5580" s="41">
        <v>0</v>
      </c>
      <c r="P5580" s="41">
        <v>7812</v>
      </c>
      <c r="Q5580" s="42">
        <v>7812</v>
      </c>
      <c r="R5580" s="19" t="s">
        <v>23</v>
      </c>
      <c r="S5580" s="9" t="s">
        <v>23</v>
      </c>
      <c r="Y5580" s="50"/>
    </row>
    <row r="5581" spans="1:25" ht="14.1" customHeight="1">
      <c r="A5581" s="13" t="s">
        <v>19</v>
      </c>
      <c r="B5581" s="9">
        <v>52493</v>
      </c>
      <c r="C5581" s="13">
        <v>4</v>
      </c>
      <c r="D5581" s="13">
        <v>2</v>
      </c>
      <c r="E5581" s="9">
        <v>7775</v>
      </c>
      <c r="F5581" s="14" t="s">
        <v>6047</v>
      </c>
      <c r="I5581" s="13">
        <v>3</v>
      </c>
      <c r="J5581" s="15">
        <v>42123</v>
      </c>
      <c r="L5581" s="13" t="s">
        <v>31</v>
      </c>
      <c r="M5581" s="13" t="s">
        <v>32</v>
      </c>
      <c r="O5581" s="41" t="s">
        <v>663</v>
      </c>
      <c r="P5581" s="41" t="s">
        <v>664</v>
      </c>
      <c r="Q5581" s="42">
        <v>6</v>
      </c>
      <c r="R5581" s="19" t="s">
        <v>23</v>
      </c>
      <c r="S5581" s="9" t="s">
        <v>23</v>
      </c>
      <c r="Y5581" s="50"/>
    </row>
    <row r="5582" spans="1:25" ht="14.1" customHeight="1">
      <c r="A5582" s="13" t="s">
        <v>19</v>
      </c>
      <c r="B5582" s="9">
        <v>52516</v>
      </c>
      <c r="C5582" s="13">
        <v>3</v>
      </c>
      <c r="D5582" s="13">
        <v>1</v>
      </c>
      <c r="E5582" s="9">
        <v>7735</v>
      </c>
      <c r="F5582" s="14" t="s">
        <v>6048</v>
      </c>
      <c r="J5582" s="15">
        <v>42123</v>
      </c>
      <c r="K5582" s="15">
        <v>42397</v>
      </c>
      <c r="L5582" s="13" t="s">
        <v>21</v>
      </c>
      <c r="M5582" s="13" t="s">
        <v>22</v>
      </c>
      <c r="O5582" s="41">
        <v>0</v>
      </c>
      <c r="P5582" s="41">
        <v>7735</v>
      </c>
      <c r="Q5582" s="42">
        <v>7735</v>
      </c>
      <c r="R5582" s="19" t="s">
        <v>23</v>
      </c>
      <c r="S5582" s="9" t="s">
        <v>23</v>
      </c>
      <c r="Y5582" s="50"/>
    </row>
    <row r="5583" spans="1:25" ht="14.1" customHeight="1">
      <c r="A5583" s="13" t="s">
        <v>19</v>
      </c>
      <c r="B5583" s="9">
        <v>52518</v>
      </c>
      <c r="C5583" s="13">
        <v>3</v>
      </c>
      <c r="D5583" s="13">
        <v>1</v>
      </c>
      <c r="E5583" s="9">
        <v>7835</v>
      </c>
      <c r="F5583" s="14" t="s">
        <v>6049</v>
      </c>
      <c r="J5583" s="15">
        <v>42123</v>
      </c>
      <c r="K5583" s="15">
        <v>42556</v>
      </c>
      <c r="L5583" s="13" t="s">
        <v>21</v>
      </c>
      <c r="M5583" s="13" t="s">
        <v>22</v>
      </c>
      <c r="O5583" s="41">
        <v>0</v>
      </c>
      <c r="P5583" s="41">
        <v>7835</v>
      </c>
      <c r="Q5583" s="42">
        <v>7835</v>
      </c>
      <c r="R5583" s="19" t="s">
        <v>23</v>
      </c>
      <c r="S5583" s="9" t="s">
        <v>23</v>
      </c>
      <c r="Y5583" s="50"/>
    </row>
    <row r="5584" spans="1:25" ht="14.1" customHeight="1">
      <c r="A5584" s="13" t="s">
        <v>19</v>
      </c>
      <c r="B5584" s="9">
        <v>52531</v>
      </c>
      <c r="C5584" s="13">
        <v>3</v>
      </c>
      <c r="D5584" s="13">
        <v>1</v>
      </c>
      <c r="E5584" s="9">
        <v>7824</v>
      </c>
      <c r="F5584" s="14" t="s">
        <v>6050</v>
      </c>
      <c r="J5584" s="15">
        <v>42124</v>
      </c>
      <c r="K5584" s="15">
        <v>42219</v>
      </c>
      <c r="L5584" s="13" t="s">
        <v>21</v>
      </c>
      <c r="M5584" s="13" t="s">
        <v>22</v>
      </c>
      <c r="O5584" s="41">
        <v>0</v>
      </c>
      <c r="P5584" s="41">
        <v>7824</v>
      </c>
      <c r="Q5584" s="42">
        <v>7824</v>
      </c>
      <c r="R5584" s="19" t="s">
        <v>23</v>
      </c>
      <c r="S5584" s="9" t="s">
        <v>23</v>
      </c>
      <c r="Y5584" s="50"/>
    </row>
    <row r="5585" spans="1:25" ht="14.1" customHeight="1">
      <c r="A5585" s="13" t="s">
        <v>19</v>
      </c>
      <c r="B5585" s="9">
        <v>52537</v>
      </c>
      <c r="C5585" s="13">
        <v>3</v>
      </c>
      <c r="D5585" s="13">
        <v>1</v>
      </c>
      <c r="E5585" s="9">
        <v>7752</v>
      </c>
      <c r="F5585" s="14" t="s">
        <v>6051</v>
      </c>
      <c r="J5585" s="15">
        <v>42124</v>
      </c>
      <c r="K5585" s="15">
        <v>42185</v>
      </c>
      <c r="L5585" s="13" t="s">
        <v>21</v>
      </c>
      <c r="M5585" s="13" t="s">
        <v>22</v>
      </c>
      <c r="O5585" s="41">
        <v>0</v>
      </c>
      <c r="P5585" s="41">
        <v>7752</v>
      </c>
      <c r="Q5585" s="42">
        <v>7752</v>
      </c>
      <c r="R5585" s="19" t="s">
        <v>23</v>
      </c>
      <c r="S5585" s="9" t="s">
        <v>23</v>
      </c>
      <c r="Y5585" s="50"/>
    </row>
    <row r="5586" spans="1:25" ht="14.1" customHeight="1">
      <c r="A5586" s="13" t="s">
        <v>19</v>
      </c>
      <c r="B5586" s="9">
        <v>52558</v>
      </c>
      <c r="C5586" s="13">
        <v>4</v>
      </c>
      <c r="D5586" s="13">
        <v>2</v>
      </c>
      <c r="E5586" s="9">
        <v>7745</v>
      </c>
      <c r="F5586" s="14" t="s">
        <v>6052</v>
      </c>
      <c r="I5586" s="13">
        <v>3</v>
      </c>
      <c r="J5586" s="15">
        <v>42124</v>
      </c>
      <c r="L5586" s="13" t="s">
        <v>31</v>
      </c>
      <c r="M5586" s="13" t="s">
        <v>32</v>
      </c>
      <c r="O5586" s="41" t="s">
        <v>663</v>
      </c>
      <c r="P5586" s="41" t="s">
        <v>664</v>
      </c>
      <c r="Q5586" s="42">
        <v>6</v>
      </c>
      <c r="R5586" s="19" t="s">
        <v>23</v>
      </c>
      <c r="S5586" s="9" t="s">
        <v>23</v>
      </c>
      <c r="Y5586" s="50"/>
    </row>
    <row r="5587" spans="1:25" ht="14.1" customHeight="1">
      <c r="A5587" s="13" t="s">
        <v>19</v>
      </c>
      <c r="B5587" s="9">
        <v>52561</v>
      </c>
      <c r="C5587" s="13">
        <v>3</v>
      </c>
      <c r="D5587" s="13">
        <v>1</v>
      </c>
      <c r="E5587" s="9">
        <v>7831</v>
      </c>
      <c r="F5587" s="14" t="s">
        <v>6053</v>
      </c>
      <c r="J5587" s="15">
        <v>42124</v>
      </c>
      <c r="K5587" s="15">
        <v>42306</v>
      </c>
      <c r="L5587" s="13" t="s">
        <v>21</v>
      </c>
      <c r="M5587" s="13" t="s">
        <v>22</v>
      </c>
      <c r="O5587" s="41">
        <v>0</v>
      </c>
      <c r="P5587" s="41">
        <v>7831</v>
      </c>
      <c r="Q5587" s="42">
        <v>7831</v>
      </c>
      <c r="R5587" s="19" t="s">
        <v>23</v>
      </c>
      <c r="S5587" s="9" t="s">
        <v>23</v>
      </c>
      <c r="Y5587" s="50"/>
    </row>
    <row r="5588" spans="1:25" ht="14.1" customHeight="1">
      <c r="A5588" s="13" t="s">
        <v>19</v>
      </c>
      <c r="B5588" s="9">
        <v>52576</v>
      </c>
      <c r="C5588" s="13">
        <v>2</v>
      </c>
      <c r="D5588" s="13">
        <v>1</v>
      </c>
      <c r="E5588" s="9">
        <v>7723</v>
      </c>
      <c r="F5588" s="14" t="s">
        <v>6054</v>
      </c>
      <c r="J5588" s="15">
        <v>42124</v>
      </c>
      <c r="K5588" s="15">
        <v>43292</v>
      </c>
      <c r="L5588" s="13" t="s">
        <v>21</v>
      </c>
      <c r="M5588" s="13" t="s">
        <v>22</v>
      </c>
      <c r="O5588" s="41">
        <v>0</v>
      </c>
      <c r="P5588" s="41">
        <v>7723</v>
      </c>
      <c r="Q5588" s="42">
        <v>7723</v>
      </c>
      <c r="R5588" s="19" t="s">
        <v>23</v>
      </c>
      <c r="S5588" s="9" t="s">
        <v>23</v>
      </c>
      <c r="Y5588" s="50"/>
    </row>
    <row r="5589" spans="1:25" ht="14.1" customHeight="1">
      <c r="A5589" s="13" t="s">
        <v>19</v>
      </c>
      <c r="B5589" s="9">
        <v>52577</v>
      </c>
      <c r="C5589" s="13">
        <v>3</v>
      </c>
      <c r="D5589" s="13">
        <v>1</v>
      </c>
      <c r="E5589" s="9">
        <v>7826</v>
      </c>
      <c r="F5589" s="14" t="s">
        <v>6055</v>
      </c>
      <c r="J5589" s="15">
        <v>42124</v>
      </c>
      <c r="K5589" s="15">
        <v>42402</v>
      </c>
      <c r="L5589" s="13" t="s">
        <v>21</v>
      </c>
      <c r="M5589" s="13" t="s">
        <v>22</v>
      </c>
      <c r="O5589" s="41">
        <v>0</v>
      </c>
      <c r="P5589" s="41">
        <v>7826</v>
      </c>
      <c r="Q5589" s="42">
        <v>7826</v>
      </c>
      <c r="R5589" s="19" t="s">
        <v>23</v>
      </c>
      <c r="S5589" s="9" t="s">
        <v>23</v>
      </c>
      <c r="Y5589" s="50"/>
    </row>
    <row r="5590" spans="1:25" ht="14.1" customHeight="1">
      <c r="A5590" s="13" t="s">
        <v>19</v>
      </c>
      <c r="B5590" s="9">
        <v>52578</v>
      </c>
      <c r="C5590" s="13">
        <v>3</v>
      </c>
      <c r="D5590" s="13">
        <v>1</v>
      </c>
      <c r="E5590" s="9">
        <v>7814</v>
      </c>
      <c r="F5590" s="14" t="s">
        <v>6056</v>
      </c>
      <c r="J5590" s="15">
        <v>42124</v>
      </c>
      <c r="K5590" s="15">
        <v>42278</v>
      </c>
      <c r="L5590" s="13" t="s">
        <v>21</v>
      </c>
      <c r="M5590" s="13" t="s">
        <v>22</v>
      </c>
      <c r="O5590" s="41">
        <v>0</v>
      </c>
      <c r="P5590" s="41">
        <v>7814</v>
      </c>
      <c r="Q5590" s="42">
        <v>7814</v>
      </c>
      <c r="R5590" s="19" t="s">
        <v>23</v>
      </c>
      <c r="S5590" s="9" t="s">
        <v>23</v>
      </c>
      <c r="Y5590" s="50"/>
    </row>
    <row r="5591" spans="1:25" ht="14.1" customHeight="1">
      <c r="A5591" s="13" t="s">
        <v>19</v>
      </c>
      <c r="B5591" s="9">
        <v>52579</v>
      </c>
      <c r="C5591" s="13">
        <v>2</v>
      </c>
      <c r="D5591" s="13">
        <v>2</v>
      </c>
      <c r="E5591" s="9">
        <v>7774</v>
      </c>
      <c r="F5591" s="14" t="s">
        <v>6057</v>
      </c>
      <c r="J5591" s="15">
        <v>42124</v>
      </c>
      <c r="K5591" s="15">
        <v>43829</v>
      </c>
      <c r="L5591" s="13" t="s">
        <v>21</v>
      </c>
      <c r="M5591" s="13" t="s">
        <v>22</v>
      </c>
      <c r="O5591" s="41">
        <v>0</v>
      </c>
      <c r="P5591" s="41">
        <v>7774</v>
      </c>
      <c r="Q5591" s="42">
        <v>7774</v>
      </c>
      <c r="R5591" s="19" t="s">
        <v>23</v>
      </c>
      <c r="S5591" s="9" t="s">
        <v>23</v>
      </c>
      <c r="Y5591" s="50"/>
    </row>
    <row r="5592" spans="1:25" ht="14.1" customHeight="1">
      <c r="A5592" s="13" t="s">
        <v>19</v>
      </c>
      <c r="B5592" s="9">
        <v>52581</v>
      </c>
      <c r="C5592" s="13">
        <v>3</v>
      </c>
      <c r="D5592" s="13">
        <v>1</v>
      </c>
      <c r="E5592" s="9">
        <v>7827</v>
      </c>
      <c r="F5592" s="14" t="s">
        <v>6058</v>
      </c>
      <c r="J5592" s="15">
        <v>42124</v>
      </c>
      <c r="K5592" s="15">
        <v>42185</v>
      </c>
      <c r="L5592" s="13" t="s">
        <v>21</v>
      </c>
      <c r="M5592" s="13" t="s">
        <v>22</v>
      </c>
      <c r="O5592" s="41">
        <v>0</v>
      </c>
      <c r="P5592" s="41">
        <v>7827</v>
      </c>
      <c r="Q5592" s="42">
        <v>7827</v>
      </c>
      <c r="R5592" s="19" t="s">
        <v>23</v>
      </c>
      <c r="S5592" s="9" t="s">
        <v>23</v>
      </c>
      <c r="Y5592" s="50"/>
    </row>
    <row r="5593" spans="1:25" ht="14.1" customHeight="1">
      <c r="A5593" s="13" t="s">
        <v>19</v>
      </c>
      <c r="B5593" s="9">
        <v>52582</v>
      </c>
      <c r="C5593" s="13">
        <v>3</v>
      </c>
      <c r="D5593" s="13">
        <v>1</v>
      </c>
      <c r="E5593" s="9">
        <v>7843</v>
      </c>
      <c r="F5593" s="14" t="s">
        <v>6059</v>
      </c>
      <c r="J5593" s="15">
        <v>42124</v>
      </c>
      <c r="K5593" s="15">
        <v>42221</v>
      </c>
      <c r="L5593" s="13" t="s">
        <v>21</v>
      </c>
      <c r="M5593" s="13" t="s">
        <v>22</v>
      </c>
      <c r="O5593" s="41">
        <v>0</v>
      </c>
      <c r="P5593" s="41">
        <v>7843</v>
      </c>
      <c r="Q5593" s="42">
        <v>7843</v>
      </c>
      <c r="R5593" s="19" t="s">
        <v>23</v>
      </c>
      <c r="S5593" s="9" t="s">
        <v>23</v>
      </c>
      <c r="Y5593" s="50"/>
    </row>
    <row r="5594" spans="1:25" ht="14.1" customHeight="1">
      <c r="A5594" s="13" t="s">
        <v>19</v>
      </c>
      <c r="B5594" s="9">
        <v>52585</v>
      </c>
      <c r="C5594" s="13">
        <v>3</v>
      </c>
      <c r="D5594" s="13">
        <v>1</v>
      </c>
      <c r="E5594" s="9">
        <v>7823</v>
      </c>
      <c r="F5594" s="14" t="s">
        <v>6060</v>
      </c>
      <c r="J5594" s="15">
        <v>42124</v>
      </c>
      <c r="K5594" s="15">
        <v>42304</v>
      </c>
      <c r="L5594" s="13" t="s">
        <v>21</v>
      </c>
      <c r="M5594" s="13" t="s">
        <v>22</v>
      </c>
      <c r="O5594" s="41">
        <v>0</v>
      </c>
      <c r="P5594" s="41">
        <v>7823</v>
      </c>
      <c r="Q5594" s="42">
        <v>7823</v>
      </c>
      <c r="R5594" s="19" t="s">
        <v>23</v>
      </c>
      <c r="S5594" s="9" t="s">
        <v>23</v>
      </c>
      <c r="Y5594" s="50"/>
    </row>
    <row r="5595" spans="1:25" ht="14.1" customHeight="1">
      <c r="A5595" s="13" t="s">
        <v>19</v>
      </c>
      <c r="B5595" s="9">
        <v>52586</v>
      </c>
      <c r="C5595" s="13">
        <v>3</v>
      </c>
      <c r="D5595" s="13">
        <v>1</v>
      </c>
      <c r="E5595" s="9">
        <v>7829</v>
      </c>
      <c r="F5595" s="14" t="s">
        <v>6061</v>
      </c>
      <c r="J5595" s="15">
        <v>42124</v>
      </c>
      <c r="K5595" s="15">
        <v>42284</v>
      </c>
      <c r="L5595" s="13" t="s">
        <v>21</v>
      </c>
      <c r="M5595" s="13" t="s">
        <v>22</v>
      </c>
      <c r="O5595" s="41">
        <v>0</v>
      </c>
      <c r="P5595" s="41">
        <v>7829</v>
      </c>
      <c r="Q5595" s="42">
        <v>7829</v>
      </c>
      <c r="R5595" s="19" t="s">
        <v>23</v>
      </c>
      <c r="S5595" s="9" t="s">
        <v>23</v>
      </c>
      <c r="Y5595" s="50"/>
    </row>
    <row r="5596" spans="1:25" ht="14.1" customHeight="1">
      <c r="A5596" s="13" t="s">
        <v>19</v>
      </c>
      <c r="B5596" s="9">
        <v>52590</v>
      </c>
      <c r="C5596" s="13">
        <v>3</v>
      </c>
      <c r="D5596" s="13">
        <v>1</v>
      </c>
      <c r="E5596" s="9">
        <v>7547</v>
      </c>
      <c r="F5596" s="14" t="s">
        <v>6062</v>
      </c>
      <c r="J5596" s="15">
        <v>42124</v>
      </c>
      <c r="K5596" s="15">
        <v>42425</v>
      </c>
      <c r="L5596" s="13" t="s">
        <v>21</v>
      </c>
      <c r="M5596" s="13" t="s">
        <v>22</v>
      </c>
      <c r="N5596" s="13" t="s">
        <v>25</v>
      </c>
      <c r="O5596" s="41">
        <v>0</v>
      </c>
      <c r="P5596" s="41">
        <v>7547</v>
      </c>
      <c r="Q5596" s="42">
        <v>7547</v>
      </c>
      <c r="R5596" s="19" t="s">
        <v>23</v>
      </c>
      <c r="S5596" s="9" t="s">
        <v>23</v>
      </c>
      <c r="Y5596" s="50"/>
    </row>
    <row r="5597" spans="1:25" ht="14.1" customHeight="1">
      <c r="A5597" s="13" t="s">
        <v>19</v>
      </c>
      <c r="B5597" s="9">
        <v>52597</v>
      </c>
      <c r="C5597" s="13">
        <v>2</v>
      </c>
      <c r="D5597" s="13">
        <v>1</v>
      </c>
      <c r="E5597" s="9">
        <v>7724</v>
      </c>
      <c r="F5597" s="14" t="s">
        <v>6063</v>
      </c>
      <c r="J5597" s="15">
        <v>42124</v>
      </c>
      <c r="K5597" s="15">
        <v>42129</v>
      </c>
      <c r="L5597" s="13" t="s">
        <v>21</v>
      </c>
      <c r="M5597" s="13" t="s">
        <v>22</v>
      </c>
      <c r="O5597" s="41">
        <v>0</v>
      </c>
      <c r="P5597" s="41">
        <v>7724</v>
      </c>
      <c r="Q5597" s="42">
        <v>7724</v>
      </c>
      <c r="R5597" s="19" t="s">
        <v>23</v>
      </c>
      <c r="S5597" s="9" t="s">
        <v>23</v>
      </c>
      <c r="Y5597" s="50"/>
    </row>
    <row r="5598" spans="1:25" ht="14.1" customHeight="1">
      <c r="A5598" s="13" t="s">
        <v>19</v>
      </c>
      <c r="B5598" s="9">
        <v>52598</v>
      </c>
      <c r="C5598" s="13">
        <v>3</v>
      </c>
      <c r="D5598" s="13">
        <v>1</v>
      </c>
      <c r="E5598" s="9">
        <v>7832</v>
      </c>
      <c r="F5598" s="14" t="s">
        <v>6064</v>
      </c>
      <c r="J5598" s="15">
        <v>42124</v>
      </c>
      <c r="K5598" s="15">
        <v>42411</v>
      </c>
      <c r="L5598" s="13" t="s">
        <v>21</v>
      </c>
      <c r="M5598" s="13" t="s">
        <v>22</v>
      </c>
      <c r="O5598" s="41">
        <v>0</v>
      </c>
      <c r="P5598" s="41">
        <v>7832</v>
      </c>
      <c r="Q5598" s="42">
        <v>7832</v>
      </c>
      <c r="R5598" s="19" t="s">
        <v>23</v>
      </c>
      <c r="S5598" s="9" t="s">
        <v>23</v>
      </c>
      <c r="Y5598" s="50"/>
    </row>
    <row r="5599" spans="1:25" ht="14.1" customHeight="1">
      <c r="A5599" s="13" t="s">
        <v>19</v>
      </c>
      <c r="B5599" s="9">
        <v>52635</v>
      </c>
      <c r="C5599" s="13">
        <v>4</v>
      </c>
      <c r="D5599" s="13">
        <v>2</v>
      </c>
      <c r="E5599" s="9">
        <v>7772</v>
      </c>
      <c r="F5599" s="14" t="s">
        <v>6065</v>
      </c>
      <c r="J5599" s="15">
        <v>42128</v>
      </c>
      <c r="K5599" s="15">
        <v>42312</v>
      </c>
      <c r="L5599" s="13" t="s">
        <v>21</v>
      </c>
      <c r="M5599" s="13" t="s">
        <v>22</v>
      </c>
      <c r="O5599" s="41">
        <v>0</v>
      </c>
      <c r="P5599" s="41">
        <v>7772</v>
      </c>
      <c r="Q5599" s="42">
        <v>7772</v>
      </c>
      <c r="R5599" s="19" t="s">
        <v>23</v>
      </c>
      <c r="S5599" s="9" t="s">
        <v>23</v>
      </c>
      <c r="Y5599" s="50"/>
    </row>
    <row r="5600" spans="1:25" ht="14.1" customHeight="1">
      <c r="A5600" s="13" t="s">
        <v>19</v>
      </c>
      <c r="B5600" s="9">
        <v>52637</v>
      </c>
      <c r="C5600" s="13">
        <v>3</v>
      </c>
      <c r="D5600" s="13">
        <v>1</v>
      </c>
      <c r="E5600" s="9">
        <v>7834</v>
      </c>
      <c r="F5600" s="14" t="s">
        <v>6066</v>
      </c>
      <c r="J5600" s="15">
        <v>42128</v>
      </c>
      <c r="K5600" s="15">
        <v>42277</v>
      </c>
      <c r="L5600" s="13" t="s">
        <v>21</v>
      </c>
      <c r="M5600" s="13" t="s">
        <v>22</v>
      </c>
      <c r="O5600" s="41">
        <v>0</v>
      </c>
      <c r="P5600" s="41">
        <v>7834</v>
      </c>
      <c r="Q5600" s="42">
        <v>7834</v>
      </c>
      <c r="R5600" s="19" t="s">
        <v>23</v>
      </c>
      <c r="S5600" s="9" t="s">
        <v>23</v>
      </c>
      <c r="Y5600" s="50"/>
    </row>
    <row r="5601" spans="1:25" ht="14.1" customHeight="1">
      <c r="A5601" s="13" t="s">
        <v>19</v>
      </c>
      <c r="B5601" s="9">
        <v>52643</v>
      </c>
      <c r="C5601" s="13">
        <v>3</v>
      </c>
      <c r="D5601" s="13">
        <v>1</v>
      </c>
      <c r="E5601" s="9">
        <v>7839</v>
      </c>
      <c r="F5601" s="14" t="s">
        <v>6067</v>
      </c>
      <c r="J5601" s="15">
        <v>42128</v>
      </c>
      <c r="K5601" s="15">
        <v>42247</v>
      </c>
      <c r="L5601" s="13" t="s">
        <v>21</v>
      </c>
      <c r="M5601" s="13" t="s">
        <v>22</v>
      </c>
      <c r="O5601" s="41">
        <v>0</v>
      </c>
      <c r="P5601" s="41">
        <v>7839</v>
      </c>
      <c r="Q5601" s="42">
        <v>7839</v>
      </c>
      <c r="R5601" s="19" t="s">
        <v>23</v>
      </c>
      <c r="S5601" s="9" t="s">
        <v>23</v>
      </c>
      <c r="Y5601" s="50"/>
    </row>
    <row r="5602" spans="1:25" ht="14.1" customHeight="1">
      <c r="A5602" s="13" t="s">
        <v>19</v>
      </c>
      <c r="B5602" s="9">
        <v>52644</v>
      </c>
      <c r="C5602" s="13">
        <v>3</v>
      </c>
      <c r="D5602" s="13">
        <v>1</v>
      </c>
      <c r="E5602" s="9">
        <v>7836</v>
      </c>
      <c r="F5602" s="14" t="s">
        <v>6068</v>
      </c>
      <c r="J5602" s="15">
        <v>42128</v>
      </c>
      <c r="K5602" s="15">
        <v>42480</v>
      </c>
      <c r="L5602" s="13" t="s">
        <v>21</v>
      </c>
      <c r="M5602" s="13" t="s">
        <v>22</v>
      </c>
      <c r="O5602" s="41">
        <v>0</v>
      </c>
      <c r="P5602" s="41">
        <v>7836</v>
      </c>
      <c r="Q5602" s="42">
        <v>7836</v>
      </c>
      <c r="R5602" s="19" t="s">
        <v>23</v>
      </c>
      <c r="S5602" s="9" t="s">
        <v>23</v>
      </c>
      <c r="Y5602" s="50"/>
    </row>
    <row r="5603" spans="1:25" ht="14.1" customHeight="1">
      <c r="A5603" s="13" t="s">
        <v>19</v>
      </c>
      <c r="B5603" s="9">
        <v>52645</v>
      </c>
      <c r="C5603" s="13">
        <v>3</v>
      </c>
      <c r="D5603" s="13">
        <v>1</v>
      </c>
      <c r="E5603" s="9">
        <v>7828</v>
      </c>
      <c r="F5603" s="14" t="s">
        <v>6069</v>
      </c>
      <c r="J5603" s="15">
        <v>42128</v>
      </c>
      <c r="K5603" s="15">
        <v>42180</v>
      </c>
      <c r="L5603" s="13" t="s">
        <v>21</v>
      </c>
      <c r="M5603" s="13" t="s">
        <v>22</v>
      </c>
      <c r="O5603" s="41">
        <v>0</v>
      </c>
      <c r="P5603" s="41">
        <v>7828</v>
      </c>
      <c r="Q5603" s="42">
        <v>7828</v>
      </c>
      <c r="R5603" s="19" t="s">
        <v>23</v>
      </c>
      <c r="S5603" s="9" t="s">
        <v>23</v>
      </c>
      <c r="Y5603" s="50"/>
    </row>
    <row r="5604" spans="1:25" ht="14.1" customHeight="1">
      <c r="A5604" s="13" t="s">
        <v>19</v>
      </c>
      <c r="B5604" s="9">
        <v>52649</v>
      </c>
      <c r="C5604" s="13">
        <v>3</v>
      </c>
      <c r="D5604" s="13">
        <v>1</v>
      </c>
      <c r="E5604" s="9">
        <v>7849</v>
      </c>
      <c r="F5604" s="14" t="s">
        <v>6070</v>
      </c>
      <c r="J5604" s="15">
        <v>42129</v>
      </c>
      <c r="K5604" s="15">
        <v>42754</v>
      </c>
      <c r="L5604" s="13" t="s">
        <v>21</v>
      </c>
      <c r="M5604" s="13" t="s">
        <v>22</v>
      </c>
      <c r="O5604" s="41">
        <v>0</v>
      </c>
      <c r="P5604" s="41">
        <v>7849</v>
      </c>
      <c r="Q5604" s="42">
        <v>7849</v>
      </c>
      <c r="R5604" s="19" t="s">
        <v>23</v>
      </c>
      <c r="S5604" s="9" t="s">
        <v>23</v>
      </c>
      <c r="Y5604" s="50"/>
    </row>
    <row r="5605" spans="1:25" ht="14.1" customHeight="1">
      <c r="A5605" s="13" t="s">
        <v>19</v>
      </c>
      <c r="B5605" s="9">
        <v>52662</v>
      </c>
      <c r="C5605" s="13">
        <v>3</v>
      </c>
      <c r="D5605" s="13">
        <v>1</v>
      </c>
      <c r="E5605" s="9">
        <v>7846</v>
      </c>
      <c r="F5605" s="14" t="s">
        <v>6071</v>
      </c>
      <c r="J5605" s="15">
        <v>42130</v>
      </c>
      <c r="K5605" s="15">
        <v>42530</v>
      </c>
      <c r="L5605" s="13" t="s">
        <v>21</v>
      </c>
      <c r="M5605" s="13" t="s">
        <v>22</v>
      </c>
      <c r="O5605" s="41">
        <v>0</v>
      </c>
      <c r="P5605" s="41">
        <v>7846</v>
      </c>
      <c r="Q5605" s="42">
        <v>7846</v>
      </c>
      <c r="R5605" s="19" t="s">
        <v>23</v>
      </c>
      <c r="S5605" s="9" t="s">
        <v>23</v>
      </c>
      <c r="Y5605" s="50"/>
    </row>
    <row r="5606" spans="1:25" ht="14.1" customHeight="1">
      <c r="A5606" s="13" t="s">
        <v>19</v>
      </c>
      <c r="B5606" s="9">
        <v>52673</v>
      </c>
      <c r="C5606" s="13">
        <v>3</v>
      </c>
      <c r="D5606" s="13">
        <v>1</v>
      </c>
      <c r="E5606" s="9">
        <v>7800</v>
      </c>
      <c r="F5606" s="14" t="s">
        <v>6072</v>
      </c>
      <c r="J5606" s="15">
        <v>42130</v>
      </c>
      <c r="K5606" s="15">
        <v>42278</v>
      </c>
      <c r="L5606" s="13" t="s">
        <v>21</v>
      </c>
      <c r="M5606" s="13" t="s">
        <v>22</v>
      </c>
      <c r="O5606" s="41">
        <v>0</v>
      </c>
      <c r="P5606" s="41">
        <v>7800</v>
      </c>
      <c r="Q5606" s="42">
        <v>7800</v>
      </c>
      <c r="R5606" s="19" t="s">
        <v>23</v>
      </c>
      <c r="S5606" s="9" t="s">
        <v>23</v>
      </c>
      <c r="Y5606" s="50"/>
    </row>
    <row r="5607" spans="1:25" ht="14.1" customHeight="1">
      <c r="A5607" s="13" t="s">
        <v>19</v>
      </c>
      <c r="B5607" s="9">
        <v>52674</v>
      </c>
      <c r="C5607" s="13">
        <v>3</v>
      </c>
      <c r="D5607" s="13">
        <v>1</v>
      </c>
      <c r="E5607" s="9">
        <v>7845</v>
      </c>
      <c r="F5607" s="14" t="s">
        <v>6073</v>
      </c>
      <c r="J5607" s="15">
        <v>42130</v>
      </c>
      <c r="K5607" s="15">
        <v>42206</v>
      </c>
      <c r="L5607" s="13" t="s">
        <v>21</v>
      </c>
      <c r="M5607" s="13" t="s">
        <v>22</v>
      </c>
      <c r="O5607" s="41">
        <v>0</v>
      </c>
      <c r="P5607" s="41">
        <v>7845</v>
      </c>
      <c r="Q5607" s="42">
        <v>7845</v>
      </c>
      <c r="R5607" s="19" t="s">
        <v>23</v>
      </c>
      <c r="S5607" s="9" t="s">
        <v>23</v>
      </c>
      <c r="Y5607" s="50"/>
    </row>
    <row r="5608" spans="1:25" ht="14.1" customHeight="1">
      <c r="A5608" s="13" t="s">
        <v>19</v>
      </c>
      <c r="B5608" s="9">
        <v>52675</v>
      </c>
      <c r="C5608" s="13">
        <v>3</v>
      </c>
      <c r="D5608" s="13">
        <v>1</v>
      </c>
      <c r="E5608" s="9">
        <v>7848</v>
      </c>
      <c r="F5608" s="14" t="s">
        <v>6074</v>
      </c>
      <c r="J5608" s="15">
        <v>42130</v>
      </c>
      <c r="K5608" s="15">
        <v>42247</v>
      </c>
      <c r="L5608" s="13" t="s">
        <v>21</v>
      </c>
      <c r="M5608" s="13" t="s">
        <v>22</v>
      </c>
      <c r="O5608" s="41">
        <v>0</v>
      </c>
      <c r="P5608" s="41">
        <v>7848</v>
      </c>
      <c r="Q5608" s="42">
        <v>7848</v>
      </c>
      <c r="R5608" s="19" t="s">
        <v>23</v>
      </c>
      <c r="S5608" s="9" t="s">
        <v>23</v>
      </c>
      <c r="Y5608" s="50"/>
    </row>
    <row r="5609" spans="1:25" ht="14.1" customHeight="1">
      <c r="A5609" s="13" t="s">
        <v>19</v>
      </c>
      <c r="B5609" s="9">
        <v>52677</v>
      </c>
      <c r="C5609" s="13">
        <v>4</v>
      </c>
      <c r="D5609" s="13">
        <v>1</v>
      </c>
      <c r="E5609" s="9">
        <v>7803</v>
      </c>
      <c r="F5609" s="14" t="s">
        <v>6075</v>
      </c>
      <c r="J5609" s="15">
        <v>42131</v>
      </c>
      <c r="K5609" s="15">
        <v>43375</v>
      </c>
      <c r="L5609" s="13" t="s">
        <v>21</v>
      </c>
      <c r="M5609" s="13" t="s">
        <v>22</v>
      </c>
      <c r="N5609" s="13" t="s">
        <v>25</v>
      </c>
      <c r="O5609" s="41">
        <v>0</v>
      </c>
      <c r="P5609" s="41" t="s">
        <v>6076</v>
      </c>
      <c r="Q5609" s="42">
        <v>4</v>
      </c>
      <c r="R5609" s="19" t="s">
        <v>23</v>
      </c>
      <c r="S5609" s="9" t="s">
        <v>23</v>
      </c>
      <c r="Y5609" s="50"/>
    </row>
    <row r="5610" spans="1:25" ht="14.1" customHeight="1">
      <c r="A5610" s="13" t="s">
        <v>19</v>
      </c>
      <c r="B5610" s="9">
        <v>52678</v>
      </c>
      <c r="C5610" s="13">
        <v>3</v>
      </c>
      <c r="D5610" s="13">
        <v>1</v>
      </c>
      <c r="E5610" s="9">
        <v>7844</v>
      </c>
      <c r="F5610" s="14" t="s">
        <v>6077</v>
      </c>
      <c r="J5610" s="15">
        <v>42131</v>
      </c>
      <c r="K5610" s="15">
        <v>42460</v>
      </c>
      <c r="L5610" s="13" t="s">
        <v>21</v>
      </c>
      <c r="M5610" s="13" t="s">
        <v>22</v>
      </c>
      <c r="O5610" s="41">
        <v>0</v>
      </c>
      <c r="P5610" s="41">
        <v>7844</v>
      </c>
      <c r="Q5610" s="42">
        <v>7844</v>
      </c>
      <c r="R5610" s="19" t="s">
        <v>23</v>
      </c>
      <c r="S5610" s="9" t="s">
        <v>23</v>
      </c>
      <c r="Y5610" s="50"/>
    </row>
    <row r="5611" spans="1:25" ht="14.1" customHeight="1">
      <c r="A5611" s="13" t="s">
        <v>19</v>
      </c>
      <c r="B5611" s="9">
        <v>52702</v>
      </c>
      <c r="C5611" s="13">
        <v>3</v>
      </c>
      <c r="D5611" s="13">
        <v>1</v>
      </c>
      <c r="E5611" s="9">
        <v>7862</v>
      </c>
      <c r="F5611" s="14" t="s">
        <v>6078</v>
      </c>
      <c r="I5611" s="13">
        <v>3</v>
      </c>
      <c r="J5611" s="15">
        <v>42132</v>
      </c>
      <c r="L5611" s="13" t="s">
        <v>31</v>
      </c>
      <c r="M5611" s="13" t="s">
        <v>32</v>
      </c>
      <c r="O5611" s="41" t="s">
        <v>65</v>
      </c>
      <c r="P5611" s="41">
        <v>7862</v>
      </c>
      <c r="Q5611" s="42">
        <v>7862</v>
      </c>
      <c r="R5611" s="19" t="s">
        <v>23</v>
      </c>
      <c r="S5611" s="9" t="s">
        <v>23</v>
      </c>
      <c r="Y5611" s="50"/>
    </row>
    <row r="5612" spans="1:25" ht="14.1" customHeight="1">
      <c r="A5612" s="13" t="s">
        <v>19</v>
      </c>
      <c r="B5612" s="9">
        <v>52705</v>
      </c>
      <c r="C5612" s="13">
        <v>3</v>
      </c>
      <c r="D5612" s="13">
        <v>1</v>
      </c>
      <c r="E5612" s="9">
        <v>7853</v>
      </c>
      <c r="F5612" s="14" t="s">
        <v>6079</v>
      </c>
      <c r="J5612" s="15">
        <v>42132</v>
      </c>
      <c r="K5612" s="15">
        <v>42276</v>
      </c>
      <c r="L5612" s="13" t="s">
        <v>21</v>
      </c>
      <c r="M5612" s="13" t="s">
        <v>22</v>
      </c>
      <c r="O5612" s="41">
        <v>0</v>
      </c>
      <c r="P5612" s="41">
        <v>7853</v>
      </c>
      <c r="Q5612" s="42">
        <v>7853</v>
      </c>
      <c r="R5612" s="19" t="s">
        <v>23</v>
      </c>
      <c r="S5612" s="9" t="s">
        <v>23</v>
      </c>
      <c r="Y5612" s="50"/>
    </row>
    <row r="5613" spans="1:25" ht="14.1" customHeight="1">
      <c r="A5613" s="13" t="s">
        <v>19</v>
      </c>
      <c r="B5613" s="9">
        <v>52707</v>
      </c>
      <c r="C5613" s="13">
        <v>3</v>
      </c>
      <c r="D5613" s="13">
        <v>1</v>
      </c>
      <c r="E5613" s="9">
        <v>7860</v>
      </c>
      <c r="F5613" s="14" t="s">
        <v>6080</v>
      </c>
      <c r="J5613" s="15">
        <v>42132</v>
      </c>
      <c r="K5613" s="15">
        <v>43404</v>
      </c>
      <c r="L5613" s="13" t="s">
        <v>21</v>
      </c>
      <c r="M5613" s="13" t="s">
        <v>22</v>
      </c>
      <c r="O5613" s="41">
        <v>0</v>
      </c>
      <c r="P5613" s="41">
        <v>7860</v>
      </c>
      <c r="Q5613" s="42">
        <v>7860</v>
      </c>
      <c r="R5613" s="19" t="s">
        <v>23</v>
      </c>
      <c r="S5613" s="9" t="s">
        <v>23</v>
      </c>
      <c r="Y5613" s="50"/>
    </row>
    <row r="5614" spans="1:25" ht="14.1" customHeight="1">
      <c r="A5614" s="13" t="s">
        <v>19</v>
      </c>
      <c r="B5614" s="9">
        <v>52717</v>
      </c>
      <c r="C5614" s="13">
        <v>3</v>
      </c>
      <c r="D5614" s="13">
        <v>1</v>
      </c>
      <c r="E5614" s="9">
        <v>7856</v>
      </c>
      <c r="F5614" s="14" t="s">
        <v>6081</v>
      </c>
      <c r="J5614" s="15">
        <v>42132</v>
      </c>
      <c r="K5614" s="15">
        <v>42227</v>
      </c>
      <c r="L5614" s="13" t="s">
        <v>21</v>
      </c>
      <c r="M5614" s="13" t="s">
        <v>22</v>
      </c>
      <c r="O5614" s="41">
        <v>0</v>
      </c>
      <c r="P5614" s="41">
        <v>7856</v>
      </c>
      <c r="Q5614" s="42">
        <v>7856</v>
      </c>
      <c r="R5614" s="19" t="s">
        <v>23</v>
      </c>
      <c r="S5614" s="9" t="s">
        <v>23</v>
      </c>
      <c r="Y5614" s="50"/>
    </row>
    <row r="5615" spans="1:25" ht="14.1" customHeight="1">
      <c r="A5615" s="13" t="s">
        <v>19</v>
      </c>
      <c r="B5615" s="9">
        <v>52718</v>
      </c>
      <c r="C5615" s="13">
        <v>3</v>
      </c>
      <c r="D5615" s="13">
        <v>1</v>
      </c>
      <c r="E5615" s="9">
        <v>7850</v>
      </c>
      <c r="F5615" s="14" t="s">
        <v>6082</v>
      </c>
      <c r="J5615" s="15">
        <v>42132</v>
      </c>
      <c r="K5615" s="15">
        <v>42257</v>
      </c>
      <c r="L5615" s="13" t="s">
        <v>21</v>
      </c>
      <c r="M5615" s="13" t="s">
        <v>22</v>
      </c>
      <c r="O5615" s="41">
        <v>0</v>
      </c>
      <c r="P5615" s="41">
        <v>7850</v>
      </c>
      <c r="Q5615" s="42">
        <v>7850</v>
      </c>
      <c r="R5615" s="19" t="s">
        <v>23</v>
      </c>
      <c r="S5615" s="9" t="s">
        <v>23</v>
      </c>
      <c r="Y5615" s="50"/>
    </row>
    <row r="5616" spans="1:25" ht="14.1" customHeight="1">
      <c r="A5616" s="13" t="s">
        <v>19</v>
      </c>
      <c r="B5616" s="9">
        <v>52725</v>
      </c>
      <c r="C5616" s="13">
        <v>3</v>
      </c>
      <c r="D5616" s="13">
        <v>1</v>
      </c>
      <c r="E5616" s="9">
        <v>7799</v>
      </c>
      <c r="F5616" s="14" t="s">
        <v>6083</v>
      </c>
      <c r="J5616" s="15">
        <v>42132</v>
      </c>
      <c r="K5616" s="15">
        <v>42135</v>
      </c>
      <c r="L5616" s="13" t="s">
        <v>21</v>
      </c>
      <c r="M5616" s="13" t="s">
        <v>22</v>
      </c>
      <c r="O5616" s="41">
        <v>0</v>
      </c>
      <c r="P5616" s="41" t="s">
        <v>185</v>
      </c>
      <c r="Q5616" s="42">
        <v>20</v>
      </c>
      <c r="R5616" s="19" t="s">
        <v>23</v>
      </c>
      <c r="S5616" s="9" t="s">
        <v>23</v>
      </c>
      <c r="Y5616" s="50"/>
    </row>
    <row r="5617" spans="1:25" ht="14.1" customHeight="1">
      <c r="A5617" s="13" t="s">
        <v>19</v>
      </c>
      <c r="B5617" s="9">
        <v>52727</v>
      </c>
      <c r="C5617" s="13">
        <v>3</v>
      </c>
      <c r="D5617" s="13">
        <v>1</v>
      </c>
      <c r="E5617" s="9">
        <v>7840</v>
      </c>
      <c r="F5617" s="14" t="s">
        <v>6084</v>
      </c>
      <c r="J5617" s="15">
        <v>42132</v>
      </c>
      <c r="K5617" s="15">
        <v>42219</v>
      </c>
      <c r="L5617" s="13" t="s">
        <v>21</v>
      </c>
      <c r="M5617" s="13" t="s">
        <v>22</v>
      </c>
      <c r="O5617" s="41">
        <v>0</v>
      </c>
      <c r="P5617" s="41">
        <v>7840</v>
      </c>
      <c r="Q5617" s="42">
        <v>7840</v>
      </c>
      <c r="R5617" s="19" t="s">
        <v>23</v>
      </c>
      <c r="S5617" s="9" t="s">
        <v>23</v>
      </c>
      <c r="Y5617" s="50"/>
    </row>
    <row r="5618" spans="1:25" ht="14.1" customHeight="1">
      <c r="A5618" s="13" t="s">
        <v>19</v>
      </c>
      <c r="B5618" s="9">
        <v>52729</v>
      </c>
      <c r="C5618" s="13">
        <v>3</v>
      </c>
      <c r="D5618" s="13">
        <v>1</v>
      </c>
      <c r="E5618" s="9">
        <v>7841</v>
      </c>
      <c r="F5618" s="14" t="s">
        <v>6085</v>
      </c>
      <c r="J5618" s="15">
        <v>42132</v>
      </c>
      <c r="K5618" s="15">
        <v>42249</v>
      </c>
      <c r="L5618" s="13" t="s">
        <v>21</v>
      </c>
      <c r="M5618" s="13" t="s">
        <v>22</v>
      </c>
      <c r="O5618" s="41">
        <v>0</v>
      </c>
      <c r="P5618" s="41">
        <v>7841</v>
      </c>
      <c r="Q5618" s="42">
        <v>7841</v>
      </c>
      <c r="R5618" s="19" t="s">
        <v>23</v>
      </c>
      <c r="S5618" s="9" t="s">
        <v>23</v>
      </c>
      <c r="Y5618" s="50"/>
    </row>
    <row r="5619" spans="1:25" ht="14.1" customHeight="1">
      <c r="A5619" s="13" t="s">
        <v>19</v>
      </c>
      <c r="B5619" s="9">
        <v>52737</v>
      </c>
      <c r="C5619" s="13">
        <v>1</v>
      </c>
      <c r="D5619" s="13">
        <v>1</v>
      </c>
      <c r="E5619" s="9">
        <v>7799</v>
      </c>
      <c r="F5619" s="14" t="s">
        <v>6083</v>
      </c>
      <c r="I5619" s="13">
        <v>3</v>
      </c>
      <c r="J5619" s="15">
        <v>42135</v>
      </c>
      <c r="L5619" s="13" t="s">
        <v>31</v>
      </c>
      <c r="M5619" s="13" t="s">
        <v>32</v>
      </c>
      <c r="O5619" s="41" t="s">
        <v>184</v>
      </c>
      <c r="P5619" s="41" t="s">
        <v>185</v>
      </c>
      <c r="Q5619" s="42">
        <v>20</v>
      </c>
      <c r="R5619" s="19" t="s">
        <v>23</v>
      </c>
      <c r="S5619" s="9" t="s">
        <v>23</v>
      </c>
      <c r="Y5619" s="50"/>
    </row>
    <row r="5620" spans="1:25" ht="14.1" customHeight="1">
      <c r="A5620" s="13" t="s">
        <v>19</v>
      </c>
      <c r="B5620" s="9">
        <v>52745</v>
      </c>
      <c r="C5620" s="13">
        <v>3</v>
      </c>
      <c r="D5620" s="13">
        <v>1</v>
      </c>
      <c r="E5620" s="9">
        <v>7858</v>
      </c>
      <c r="F5620" s="14" t="s">
        <v>6086</v>
      </c>
      <c r="J5620" s="15">
        <v>42135</v>
      </c>
      <c r="K5620" s="15">
        <v>42206</v>
      </c>
      <c r="L5620" s="13" t="s">
        <v>21</v>
      </c>
      <c r="M5620" s="13" t="s">
        <v>22</v>
      </c>
      <c r="O5620" s="41">
        <v>0</v>
      </c>
      <c r="P5620" s="41">
        <v>7858</v>
      </c>
      <c r="Q5620" s="42">
        <v>7858</v>
      </c>
      <c r="R5620" s="19" t="s">
        <v>23</v>
      </c>
      <c r="S5620" s="9" t="s">
        <v>23</v>
      </c>
      <c r="Y5620" s="50"/>
    </row>
    <row r="5621" spans="1:25" ht="14.1" customHeight="1">
      <c r="A5621" s="13" t="s">
        <v>19</v>
      </c>
      <c r="B5621" s="9">
        <v>52747</v>
      </c>
      <c r="C5621" s="13">
        <v>3</v>
      </c>
      <c r="D5621" s="13">
        <v>1</v>
      </c>
      <c r="E5621" s="9">
        <v>7847</v>
      </c>
      <c r="F5621" s="14" t="s">
        <v>6087</v>
      </c>
      <c r="J5621" s="15">
        <v>42135</v>
      </c>
      <c r="K5621" s="15">
        <v>42447</v>
      </c>
      <c r="L5621" s="13" t="s">
        <v>21</v>
      </c>
      <c r="M5621" s="13" t="s">
        <v>22</v>
      </c>
      <c r="O5621" s="41">
        <v>0</v>
      </c>
      <c r="P5621" s="41">
        <v>7847</v>
      </c>
      <c r="Q5621" s="42">
        <v>7847</v>
      </c>
      <c r="R5621" s="19" t="s">
        <v>23</v>
      </c>
      <c r="S5621" s="9" t="s">
        <v>23</v>
      </c>
      <c r="Y5621" s="50"/>
    </row>
    <row r="5622" spans="1:25" ht="14.1" customHeight="1">
      <c r="A5622" s="13" t="s">
        <v>19</v>
      </c>
      <c r="B5622" s="9">
        <v>52757</v>
      </c>
      <c r="C5622" s="13">
        <v>3</v>
      </c>
      <c r="D5622" s="13">
        <v>1</v>
      </c>
      <c r="E5622" s="9">
        <v>7872</v>
      </c>
      <c r="F5622" s="14" t="s">
        <v>6088</v>
      </c>
      <c r="J5622" s="15">
        <v>42136</v>
      </c>
      <c r="K5622" s="15">
        <v>43861</v>
      </c>
      <c r="L5622" s="13" t="s">
        <v>21</v>
      </c>
      <c r="M5622" s="13" t="s">
        <v>22</v>
      </c>
      <c r="O5622" s="41">
        <v>0</v>
      </c>
      <c r="P5622" s="41">
        <v>7872</v>
      </c>
      <c r="Q5622" s="42">
        <v>7872</v>
      </c>
      <c r="R5622" s="19" t="s">
        <v>23</v>
      </c>
      <c r="S5622" s="9" t="s">
        <v>23</v>
      </c>
      <c r="Y5622" s="50"/>
    </row>
    <row r="5623" spans="1:25" ht="14.1" customHeight="1">
      <c r="A5623" s="13" t="s">
        <v>19</v>
      </c>
      <c r="B5623" s="9">
        <v>52766</v>
      </c>
      <c r="C5623" s="13">
        <v>3</v>
      </c>
      <c r="D5623" s="13">
        <v>1</v>
      </c>
      <c r="E5623" s="9">
        <v>7825</v>
      </c>
      <c r="F5623" s="14" t="s">
        <v>6089</v>
      </c>
      <c r="J5623" s="15">
        <v>42136</v>
      </c>
      <c r="K5623" s="15">
        <v>42276</v>
      </c>
      <c r="L5623" s="13" t="s">
        <v>21</v>
      </c>
      <c r="M5623" s="13" t="s">
        <v>22</v>
      </c>
      <c r="O5623" s="41">
        <v>0</v>
      </c>
      <c r="P5623" s="41">
        <v>7825</v>
      </c>
      <c r="Q5623" s="42">
        <v>7825</v>
      </c>
      <c r="R5623" s="19" t="s">
        <v>23</v>
      </c>
      <c r="S5623" s="9" t="s">
        <v>23</v>
      </c>
      <c r="Y5623" s="50"/>
    </row>
    <row r="5624" spans="1:25" ht="14.1" customHeight="1">
      <c r="A5624" s="13" t="s">
        <v>19</v>
      </c>
      <c r="B5624" s="9">
        <v>52782</v>
      </c>
      <c r="C5624" s="13">
        <v>3</v>
      </c>
      <c r="D5624" s="13">
        <v>1</v>
      </c>
      <c r="E5624" s="9">
        <v>7867</v>
      </c>
      <c r="F5624" s="14" t="s">
        <v>6090</v>
      </c>
      <c r="J5624" s="15">
        <v>42137</v>
      </c>
      <c r="K5624" s="15">
        <v>42244</v>
      </c>
      <c r="L5624" s="13" t="s">
        <v>21</v>
      </c>
      <c r="M5624" s="13" t="s">
        <v>22</v>
      </c>
      <c r="O5624" s="41">
        <v>0</v>
      </c>
      <c r="P5624" s="41">
        <v>7867</v>
      </c>
      <c r="Q5624" s="42">
        <v>7867</v>
      </c>
      <c r="R5624" s="19" t="s">
        <v>23</v>
      </c>
      <c r="S5624" s="9" t="s">
        <v>23</v>
      </c>
      <c r="Y5624" s="50"/>
    </row>
    <row r="5625" spans="1:25" ht="14.1" customHeight="1">
      <c r="A5625" s="13" t="s">
        <v>19</v>
      </c>
      <c r="B5625" s="9">
        <v>52792</v>
      </c>
      <c r="C5625" s="13">
        <v>3</v>
      </c>
      <c r="D5625" s="13">
        <v>1</v>
      </c>
      <c r="E5625" s="9">
        <v>7851</v>
      </c>
      <c r="F5625" s="14" t="s">
        <v>6091</v>
      </c>
      <c r="J5625" s="15">
        <v>42137</v>
      </c>
      <c r="K5625" s="15">
        <v>42215</v>
      </c>
      <c r="L5625" s="13" t="s">
        <v>21</v>
      </c>
      <c r="M5625" s="13" t="s">
        <v>22</v>
      </c>
      <c r="O5625" s="41">
        <v>0</v>
      </c>
      <c r="P5625" s="41">
        <v>7851</v>
      </c>
      <c r="Q5625" s="42">
        <v>7851</v>
      </c>
      <c r="R5625" s="19" t="s">
        <v>23</v>
      </c>
      <c r="S5625" s="9" t="s">
        <v>23</v>
      </c>
      <c r="Y5625" s="50"/>
    </row>
    <row r="5626" spans="1:25" ht="14.1" customHeight="1">
      <c r="A5626" s="13" t="s">
        <v>19</v>
      </c>
      <c r="B5626" s="9">
        <v>52801</v>
      </c>
      <c r="C5626" s="13">
        <v>3</v>
      </c>
      <c r="D5626" s="13">
        <v>1</v>
      </c>
      <c r="E5626" s="9">
        <v>7864</v>
      </c>
      <c r="F5626" s="14" t="s">
        <v>6092</v>
      </c>
      <c r="J5626" s="15">
        <v>42137</v>
      </c>
      <c r="K5626" s="15">
        <v>43767</v>
      </c>
      <c r="L5626" s="13" t="s">
        <v>21</v>
      </c>
      <c r="M5626" s="13" t="s">
        <v>22</v>
      </c>
      <c r="O5626" s="41">
        <v>0</v>
      </c>
      <c r="P5626" s="41">
        <v>7864</v>
      </c>
      <c r="Q5626" s="42">
        <v>7864</v>
      </c>
      <c r="R5626" s="19" t="s">
        <v>23</v>
      </c>
      <c r="S5626" s="9" t="s">
        <v>23</v>
      </c>
      <c r="Y5626" s="50"/>
    </row>
    <row r="5627" spans="1:25" ht="14.1" customHeight="1">
      <c r="A5627" s="13" t="s">
        <v>19</v>
      </c>
      <c r="B5627" s="9">
        <v>52807</v>
      </c>
      <c r="C5627" s="13">
        <v>3</v>
      </c>
      <c r="D5627" s="13">
        <v>1</v>
      </c>
      <c r="E5627" s="9">
        <v>7838</v>
      </c>
      <c r="F5627" s="14" t="s">
        <v>6093</v>
      </c>
      <c r="J5627" s="15">
        <v>42138</v>
      </c>
      <c r="K5627" s="15">
        <v>42212</v>
      </c>
      <c r="L5627" s="13" t="s">
        <v>21</v>
      </c>
      <c r="M5627" s="13" t="s">
        <v>22</v>
      </c>
      <c r="O5627" s="41">
        <v>0</v>
      </c>
      <c r="P5627" s="41">
        <v>7838</v>
      </c>
      <c r="Q5627" s="42">
        <v>7838</v>
      </c>
      <c r="R5627" s="19" t="s">
        <v>23</v>
      </c>
      <c r="S5627" s="9" t="s">
        <v>23</v>
      </c>
      <c r="Y5627" s="50"/>
    </row>
    <row r="5628" spans="1:25" ht="14.1" customHeight="1">
      <c r="A5628" s="13" t="s">
        <v>19</v>
      </c>
      <c r="B5628" s="9">
        <v>52810</v>
      </c>
      <c r="C5628" s="13">
        <v>3</v>
      </c>
      <c r="D5628" s="13">
        <v>1</v>
      </c>
      <c r="E5628" s="9">
        <v>7842</v>
      </c>
      <c r="F5628" s="14" t="s">
        <v>6094</v>
      </c>
      <c r="J5628" s="15">
        <v>42137</v>
      </c>
      <c r="K5628" s="15">
        <v>42338</v>
      </c>
      <c r="L5628" s="13" t="s">
        <v>21</v>
      </c>
      <c r="M5628" s="13" t="s">
        <v>22</v>
      </c>
      <c r="O5628" s="41">
        <v>0</v>
      </c>
      <c r="P5628" s="41">
        <v>7842</v>
      </c>
      <c r="Q5628" s="42">
        <v>7842</v>
      </c>
      <c r="R5628" s="19" t="s">
        <v>23</v>
      </c>
      <c r="S5628" s="9" t="s">
        <v>23</v>
      </c>
      <c r="Y5628" s="50"/>
    </row>
    <row r="5629" spans="1:25" ht="14.1" customHeight="1">
      <c r="A5629" s="13" t="s">
        <v>19</v>
      </c>
      <c r="B5629" s="9">
        <v>52811</v>
      </c>
      <c r="C5629" s="13">
        <v>3</v>
      </c>
      <c r="D5629" s="13">
        <v>1</v>
      </c>
      <c r="E5629" s="9">
        <v>7878</v>
      </c>
      <c r="F5629" s="14" t="s">
        <v>6095</v>
      </c>
      <c r="J5629" s="15">
        <v>42137</v>
      </c>
      <c r="K5629" s="15">
        <v>42368</v>
      </c>
      <c r="L5629" s="13" t="s">
        <v>21</v>
      </c>
      <c r="M5629" s="13" t="s">
        <v>22</v>
      </c>
      <c r="O5629" s="41">
        <v>0</v>
      </c>
      <c r="P5629" s="41">
        <v>7878</v>
      </c>
      <c r="Q5629" s="42">
        <v>7878</v>
      </c>
      <c r="R5629" s="19" t="s">
        <v>23</v>
      </c>
      <c r="S5629" s="9" t="s">
        <v>23</v>
      </c>
      <c r="Y5629" s="50"/>
    </row>
    <row r="5630" spans="1:25" ht="14.1" customHeight="1">
      <c r="A5630" s="13" t="s">
        <v>19</v>
      </c>
      <c r="B5630" s="9">
        <v>52812</v>
      </c>
      <c r="C5630" s="13">
        <v>3</v>
      </c>
      <c r="D5630" s="13">
        <v>1</v>
      </c>
      <c r="E5630" s="9">
        <v>7875</v>
      </c>
      <c r="F5630" s="14" t="s">
        <v>6096</v>
      </c>
      <c r="J5630" s="15">
        <v>42137</v>
      </c>
      <c r="K5630" s="15">
        <v>42275</v>
      </c>
      <c r="L5630" s="13" t="s">
        <v>21</v>
      </c>
      <c r="M5630" s="13" t="s">
        <v>22</v>
      </c>
      <c r="O5630" s="41">
        <v>0</v>
      </c>
      <c r="P5630" s="41">
        <v>7875</v>
      </c>
      <c r="Q5630" s="42">
        <v>7875</v>
      </c>
      <c r="R5630" s="19" t="s">
        <v>23</v>
      </c>
      <c r="S5630" s="9" t="s">
        <v>23</v>
      </c>
      <c r="Y5630" s="50"/>
    </row>
    <row r="5631" spans="1:25" ht="14.1" customHeight="1">
      <c r="A5631" s="13" t="s">
        <v>19</v>
      </c>
      <c r="B5631" s="9">
        <v>52818</v>
      </c>
      <c r="C5631" s="13">
        <v>3</v>
      </c>
      <c r="D5631" s="13">
        <v>1</v>
      </c>
      <c r="E5631" s="9">
        <v>7879</v>
      </c>
      <c r="F5631" s="14" t="s">
        <v>6097</v>
      </c>
      <c r="J5631" s="15">
        <v>42138</v>
      </c>
      <c r="K5631" s="15">
        <v>42284</v>
      </c>
      <c r="L5631" s="13" t="s">
        <v>21</v>
      </c>
      <c r="M5631" s="13" t="s">
        <v>22</v>
      </c>
      <c r="O5631" s="41">
        <v>0</v>
      </c>
      <c r="P5631" s="41">
        <v>7879</v>
      </c>
      <c r="Q5631" s="42">
        <v>7879</v>
      </c>
      <c r="R5631" s="19" t="s">
        <v>23</v>
      </c>
      <c r="S5631" s="9" t="s">
        <v>23</v>
      </c>
      <c r="Y5631" s="50"/>
    </row>
    <row r="5632" spans="1:25" ht="14.1" customHeight="1">
      <c r="A5632" s="13" t="s">
        <v>19</v>
      </c>
      <c r="B5632" s="9">
        <v>52826</v>
      </c>
      <c r="C5632" s="13">
        <v>3</v>
      </c>
      <c r="D5632" s="13">
        <v>1</v>
      </c>
      <c r="E5632" s="9">
        <v>7815</v>
      </c>
      <c r="F5632" s="14" t="s">
        <v>6098</v>
      </c>
      <c r="J5632" s="15">
        <v>42138</v>
      </c>
      <c r="K5632" s="15">
        <v>42307</v>
      </c>
      <c r="L5632" s="13" t="s">
        <v>21</v>
      </c>
      <c r="M5632" s="13" t="s">
        <v>22</v>
      </c>
      <c r="O5632" s="41">
        <v>0</v>
      </c>
      <c r="P5632" s="41">
        <v>7815</v>
      </c>
      <c r="Q5632" s="42">
        <v>7815</v>
      </c>
      <c r="R5632" s="19" t="s">
        <v>23</v>
      </c>
      <c r="S5632" s="9" t="s">
        <v>23</v>
      </c>
      <c r="Y5632" s="50"/>
    </row>
    <row r="5633" spans="1:25" ht="14.1" customHeight="1">
      <c r="A5633" s="13" t="s">
        <v>19</v>
      </c>
      <c r="B5633" s="9">
        <v>52827</v>
      </c>
      <c r="C5633" s="13">
        <v>3</v>
      </c>
      <c r="D5633" s="13">
        <v>1</v>
      </c>
      <c r="E5633" s="9">
        <v>7591</v>
      </c>
      <c r="F5633" s="14" t="s">
        <v>5948</v>
      </c>
      <c r="I5633" s="13">
        <v>3</v>
      </c>
      <c r="J5633" s="15">
        <v>42138</v>
      </c>
      <c r="L5633" s="13" t="s">
        <v>31</v>
      </c>
      <c r="M5633" s="13" t="s">
        <v>32</v>
      </c>
      <c r="O5633" s="41" t="s">
        <v>409</v>
      </c>
      <c r="P5633" s="41" t="s">
        <v>130</v>
      </c>
      <c r="Q5633" s="42">
        <v>11</v>
      </c>
      <c r="R5633" s="19" t="s">
        <v>23</v>
      </c>
      <c r="S5633" s="9" t="s">
        <v>23</v>
      </c>
      <c r="Y5633" s="50"/>
    </row>
    <row r="5634" spans="1:25" ht="14.1" customHeight="1">
      <c r="A5634" s="13" t="s">
        <v>19</v>
      </c>
      <c r="B5634" s="9">
        <v>52832</v>
      </c>
      <c r="C5634" s="13">
        <v>3</v>
      </c>
      <c r="D5634" s="13">
        <v>1</v>
      </c>
      <c r="E5634" s="9">
        <v>7868</v>
      </c>
      <c r="F5634" s="14" t="s">
        <v>6099</v>
      </c>
      <c r="J5634" s="15">
        <v>42138</v>
      </c>
      <c r="K5634" s="15">
        <v>42186</v>
      </c>
      <c r="L5634" s="13" t="s">
        <v>21</v>
      </c>
      <c r="M5634" s="13" t="s">
        <v>22</v>
      </c>
      <c r="O5634" s="41">
        <v>0</v>
      </c>
      <c r="P5634" s="41">
        <v>7868</v>
      </c>
      <c r="Q5634" s="42">
        <v>7868</v>
      </c>
      <c r="R5634" s="19" t="s">
        <v>23</v>
      </c>
      <c r="S5634" s="9" t="s">
        <v>23</v>
      </c>
      <c r="Y5634" s="50"/>
    </row>
    <row r="5635" spans="1:25" ht="14.1" customHeight="1">
      <c r="A5635" s="13" t="s">
        <v>19</v>
      </c>
      <c r="B5635" s="9">
        <v>52848</v>
      </c>
      <c r="C5635" s="13">
        <v>3</v>
      </c>
      <c r="D5635" s="13">
        <v>1</v>
      </c>
      <c r="E5635" s="9">
        <v>7876</v>
      </c>
      <c r="F5635" s="14" t="s">
        <v>6100</v>
      </c>
      <c r="J5635" s="15">
        <v>42139</v>
      </c>
      <c r="K5635" s="15">
        <v>42437</v>
      </c>
      <c r="L5635" s="13" t="s">
        <v>21</v>
      </c>
      <c r="M5635" s="13" t="s">
        <v>22</v>
      </c>
      <c r="O5635" s="41">
        <v>0</v>
      </c>
      <c r="P5635" s="41">
        <v>7876</v>
      </c>
      <c r="Q5635" s="42">
        <v>7876</v>
      </c>
      <c r="R5635" s="19" t="s">
        <v>23</v>
      </c>
      <c r="S5635" s="9" t="s">
        <v>23</v>
      </c>
      <c r="Y5635" s="50"/>
    </row>
    <row r="5636" spans="1:25" ht="14.1" customHeight="1">
      <c r="A5636" s="13" t="s">
        <v>19</v>
      </c>
      <c r="B5636" s="9">
        <v>52859</v>
      </c>
      <c r="C5636" s="13">
        <v>3</v>
      </c>
      <c r="D5636" s="13">
        <v>1</v>
      </c>
      <c r="E5636" s="9">
        <v>7866</v>
      </c>
      <c r="F5636" s="14" t="s">
        <v>6101</v>
      </c>
      <c r="J5636" s="15">
        <v>42139</v>
      </c>
      <c r="K5636" s="15">
        <v>42319</v>
      </c>
      <c r="L5636" s="13" t="s">
        <v>21</v>
      </c>
      <c r="M5636" s="13" t="s">
        <v>22</v>
      </c>
      <c r="O5636" s="41">
        <v>0</v>
      </c>
      <c r="P5636" s="41">
        <v>7866</v>
      </c>
      <c r="Q5636" s="42">
        <v>7866</v>
      </c>
      <c r="R5636" s="19" t="s">
        <v>23</v>
      </c>
      <c r="S5636" s="9" t="s">
        <v>23</v>
      </c>
      <c r="Y5636" s="50"/>
    </row>
    <row r="5637" spans="1:25" ht="14.1" customHeight="1">
      <c r="A5637" s="13" t="s">
        <v>19</v>
      </c>
      <c r="B5637" s="9">
        <v>52864</v>
      </c>
      <c r="C5637" s="13">
        <v>3</v>
      </c>
      <c r="D5637" s="13">
        <v>1</v>
      </c>
      <c r="E5637" s="9">
        <v>7870</v>
      </c>
      <c r="F5637" s="14" t="s">
        <v>6102</v>
      </c>
      <c r="J5637" s="15">
        <v>42139</v>
      </c>
      <c r="K5637" s="15">
        <v>42670</v>
      </c>
      <c r="L5637" s="13" t="s">
        <v>21</v>
      </c>
      <c r="M5637" s="13" t="s">
        <v>22</v>
      </c>
      <c r="O5637" s="41">
        <v>0</v>
      </c>
      <c r="P5637" s="41">
        <v>7870</v>
      </c>
      <c r="Q5637" s="42">
        <v>7870</v>
      </c>
      <c r="R5637" s="19" t="s">
        <v>23</v>
      </c>
      <c r="S5637" s="9" t="s">
        <v>23</v>
      </c>
      <c r="Y5637" s="50"/>
    </row>
    <row r="5638" spans="1:25" ht="14.1" customHeight="1">
      <c r="A5638" s="13" t="s">
        <v>19</v>
      </c>
      <c r="B5638" s="9">
        <v>52866</v>
      </c>
      <c r="C5638" s="13">
        <v>3</v>
      </c>
      <c r="D5638" s="13">
        <v>1</v>
      </c>
      <c r="E5638" s="9">
        <v>7890</v>
      </c>
      <c r="F5638" s="14" t="s">
        <v>6103</v>
      </c>
      <c r="J5638" s="15">
        <v>42139</v>
      </c>
      <c r="K5638" s="15">
        <v>42275</v>
      </c>
      <c r="L5638" s="13" t="s">
        <v>21</v>
      </c>
      <c r="M5638" s="13" t="s">
        <v>22</v>
      </c>
      <c r="O5638" s="41">
        <v>0</v>
      </c>
      <c r="P5638" s="41">
        <v>7890</v>
      </c>
      <c r="Q5638" s="42">
        <v>7890</v>
      </c>
      <c r="R5638" s="19" t="s">
        <v>23</v>
      </c>
      <c r="S5638" s="9" t="s">
        <v>23</v>
      </c>
      <c r="Y5638" s="50"/>
    </row>
    <row r="5639" spans="1:25" ht="14.1" customHeight="1">
      <c r="A5639" s="13" t="s">
        <v>19</v>
      </c>
      <c r="B5639" s="9">
        <v>52867</v>
      </c>
      <c r="C5639" s="13">
        <v>3</v>
      </c>
      <c r="D5639" s="13">
        <v>1</v>
      </c>
      <c r="E5639" s="9">
        <v>7888</v>
      </c>
      <c r="F5639" s="14" t="s">
        <v>6104</v>
      </c>
      <c r="J5639" s="15">
        <v>42139</v>
      </c>
      <c r="K5639" s="15">
        <v>42304</v>
      </c>
      <c r="L5639" s="13" t="s">
        <v>21</v>
      </c>
      <c r="M5639" s="13" t="s">
        <v>22</v>
      </c>
      <c r="O5639" s="41">
        <v>0</v>
      </c>
      <c r="P5639" s="41">
        <v>7888</v>
      </c>
      <c r="Q5639" s="42">
        <v>7888</v>
      </c>
      <c r="R5639" s="19" t="s">
        <v>23</v>
      </c>
      <c r="S5639" s="9" t="s">
        <v>23</v>
      </c>
      <c r="Y5639" s="50"/>
    </row>
    <row r="5640" spans="1:25" ht="14.1" customHeight="1">
      <c r="A5640" s="13" t="s">
        <v>19</v>
      </c>
      <c r="B5640" s="9">
        <v>52869</v>
      </c>
      <c r="C5640" s="13">
        <v>3</v>
      </c>
      <c r="D5640" s="13">
        <v>1</v>
      </c>
      <c r="E5640" s="9">
        <v>7857</v>
      </c>
      <c r="F5640" s="14" t="s">
        <v>6105</v>
      </c>
      <c r="J5640" s="15">
        <v>42143</v>
      </c>
      <c r="K5640" s="15">
        <v>42396</v>
      </c>
      <c r="L5640" s="13" t="s">
        <v>21</v>
      </c>
      <c r="M5640" s="13" t="s">
        <v>22</v>
      </c>
      <c r="O5640" s="41">
        <v>0</v>
      </c>
      <c r="P5640" s="41">
        <v>7857</v>
      </c>
      <c r="Q5640" s="42">
        <v>7857</v>
      </c>
      <c r="R5640" s="19" t="s">
        <v>23</v>
      </c>
      <c r="S5640" s="9" t="s">
        <v>23</v>
      </c>
      <c r="Y5640" s="50"/>
    </row>
    <row r="5641" spans="1:25" ht="14.1" customHeight="1">
      <c r="A5641" s="13" t="s">
        <v>19</v>
      </c>
      <c r="B5641" s="9">
        <v>52884</v>
      </c>
      <c r="C5641" s="13">
        <v>3</v>
      </c>
      <c r="D5641" s="13">
        <v>1</v>
      </c>
      <c r="E5641" s="9">
        <v>7859</v>
      </c>
      <c r="F5641" s="14" t="s">
        <v>6106</v>
      </c>
      <c r="J5641" s="15">
        <v>42143</v>
      </c>
      <c r="K5641" s="15">
        <v>42291</v>
      </c>
      <c r="L5641" s="13" t="s">
        <v>21</v>
      </c>
      <c r="M5641" s="13" t="s">
        <v>22</v>
      </c>
      <c r="O5641" s="41">
        <v>0</v>
      </c>
      <c r="P5641" s="41">
        <v>7859</v>
      </c>
      <c r="Q5641" s="42">
        <v>7859</v>
      </c>
      <c r="R5641" s="19" t="s">
        <v>23</v>
      </c>
      <c r="S5641" s="9" t="s">
        <v>23</v>
      </c>
      <c r="Y5641" s="50"/>
    </row>
    <row r="5642" spans="1:25" ht="14.1" customHeight="1">
      <c r="A5642" s="13" t="s">
        <v>19</v>
      </c>
      <c r="B5642" s="9">
        <v>52888</v>
      </c>
      <c r="C5642" s="13">
        <v>3</v>
      </c>
      <c r="D5642" s="13">
        <v>1</v>
      </c>
      <c r="E5642" s="9">
        <v>7877</v>
      </c>
      <c r="F5642" s="14" t="s">
        <v>6107</v>
      </c>
      <c r="J5642" s="15">
        <v>42143</v>
      </c>
      <c r="K5642" s="15">
        <v>42186</v>
      </c>
      <c r="L5642" s="13" t="s">
        <v>21</v>
      </c>
      <c r="M5642" s="13" t="s">
        <v>22</v>
      </c>
      <c r="O5642" s="41">
        <v>0</v>
      </c>
      <c r="P5642" s="41">
        <v>7877</v>
      </c>
      <c r="Q5642" s="42">
        <v>7877</v>
      </c>
      <c r="R5642" s="19" t="s">
        <v>23</v>
      </c>
      <c r="S5642" s="9" t="s">
        <v>23</v>
      </c>
      <c r="Y5642" s="50"/>
    </row>
    <row r="5643" spans="1:25" ht="14.1" customHeight="1">
      <c r="A5643" s="13" t="s">
        <v>19</v>
      </c>
      <c r="B5643" s="9">
        <v>52891</v>
      </c>
      <c r="C5643" s="13">
        <v>3</v>
      </c>
      <c r="D5643" s="13">
        <v>1</v>
      </c>
      <c r="E5643" s="9">
        <v>7886</v>
      </c>
      <c r="F5643" s="14" t="s">
        <v>6108</v>
      </c>
      <c r="J5643" s="15">
        <v>42143</v>
      </c>
      <c r="K5643" s="15">
        <v>42278</v>
      </c>
      <c r="L5643" s="13" t="s">
        <v>21</v>
      </c>
      <c r="M5643" s="13" t="s">
        <v>22</v>
      </c>
      <c r="O5643" s="41">
        <v>0</v>
      </c>
      <c r="P5643" s="41">
        <v>7886</v>
      </c>
      <c r="Q5643" s="42">
        <v>7886</v>
      </c>
      <c r="R5643" s="19" t="s">
        <v>23</v>
      </c>
      <c r="S5643" s="9" t="s">
        <v>23</v>
      </c>
      <c r="Y5643" s="50"/>
    </row>
    <row r="5644" spans="1:25" ht="14.1" customHeight="1">
      <c r="A5644" s="13" t="s">
        <v>19</v>
      </c>
      <c r="B5644" s="9">
        <v>52892</v>
      </c>
      <c r="C5644" s="13">
        <v>3</v>
      </c>
      <c r="D5644" s="13">
        <v>1</v>
      </c>
      <c r="E5644" s="9">
        <v>7760</v>
      </c>
      <c r="F5644" s="14" t="s">
        <v>6109</v>
      </c>
      <c r="J5644" s="15">
        <v>42143</v>
      </c>
      <c r="K5644" s="15">
        <v>42368</v>
      </c>
      <c r="L5644" s="13" t="s">
        <v>21</v>
      </c>
      <c r="M5644" s="13" t="s">
        <v>22</v>
      </c>
      <c r="O5644" s="41">
        <v>0</v>
      </c>
      <c r="P5644" s="41">
        <v>7760</v>
      </c>
      <c r="Q5644" s="42">
        <v>7760</v>
      </c>
      <c r="R5644" s="19" t="s">
        <v>23</v>
      </c>
      <c r="S5644" s="9" t="s">
        <v>23</v>
      </c>
      <c r="Y5644" s="50"/>
    </row>
    <row r="5645" spans="1:25" ht="14.1" customHeight="1">
      <c r="A5645" s="13" t="s">
        <v>19</v>
      </c>
      <c r="B5645" s="9">
        <v>52895</v>
      </c>
      <c r="C5645" s="13">
        <v>3</v>
      </c>
      <c r="D5645" s="13">
        <v>1</v>
      </c>
      <c r="E5645" s="9">
        <v>7893</v>
      </c>
      <c r="F5645" s="14" t="s">
        <v>6110</v>
      </c>
      <c r="J5645" s="15">
        <v>42143</v>
      </c>
      <c r="K5645" s="15">
        <v>42319</v>
      </c>
      <c r="L5645" s="13" t="s">
        <v>21</v>
      </c>
      <c r="M5645" s="13" t="s">
        <v>22</v>
      </c>
      <c r="O5645" s="41">
        <v>0</v>
      </c>
      <c r="P5645" s="41">
        <v>7893</v>
      </c>
      <c r="Q5645" s="42">
        <v>7893</v>
      </c>
      <c r="R5645" s="19" t="s">
        <v>23</v>
      </c>
      <c r="S5645" s="9" t="s">
        <v>23</v>
      </c>
      <c r="Y5645" s="50"/>
    </row>
    <row r="5646" spans="1:25" ht="14.1" customHeight="1">
      <c r="A5646" s="13" t="s">
        <v>19</v>
      </c>
      <c r="B5646" s="9">
        <v>52901</v>
      </c>
      <c r="C5646" s="13">
        <v>3</v>
      </c>
      <c r="D5646" s="13">
        <v>1</v>
      </c>
      <c r="E5646" s="9">
        <v>7887</v>
      </c>
      <c r="F5646" s="14" t="s">
        <v>6111</v>
      </c>
      <c r="J5646" s="15">
        <v>42144</v>
      </c>
      <c r="K5646" s="15">
        <v>42244</v>
      </c>
      <c r="L5646" s="13" t="s">
        <v>21</v>
      </c>
      <c r="M5646" s="13" t="s">
        <v>22</v>
      </c>
      <c r="O5646" s="41">
        <v>0</v>
      </c>
      <c r="P5646" s="41">
        <v>7887</v>
      </c>
      <c r="Q5646" s="42">
        <v>7887</v>
      </c>
      <c r="R5646" s="19" t="s">
        <v>23</v>
      </c>
      <c r="S5646" s="9" t="s">
        <v>23</v>
      </c>
      <c r="Y5646" s="50"/>
    </row>
    <row r="5647" spans="1:25" ht="14.1" customHeight="1">
      <c r="A5647" s="13" t="s">
        <v>19</v>
      </c>
      <c r="B5647" s="9">
        <v>52905</v>
      </c>
      <c r="C5647" s="13">
        <v>3</v>
      </c>
      <c r="D5647" s="13">
        <v>1</v>
      </c>
      <c r="E5647" s="9">
        <v>7885</v>
      </c>
      <c r="F5647" s="14" t="s">
        <v>6112</v>
      </c>
      <c r="J5647" s="15">
        <v>42144</v>
      </c>
      <c r="K5647" s="15">
        <v>42402</v>
      </c>
      <c r="L5647" s="13" t="s">
        <v>21</v>
      </c>
      <c r="M5647" s="13" t="s">
        <v>22</v>
      </c>
      <c r="O5647" s="41">
        <v>0</v>
      </c>
      <c r="P5647" s="41">
        <v>7885</v>
      </c>
      <c r="Q5647" s="42">
        <v>7885</v>
      </c>
      <c r="R5647" s="19" t="s">
        <v>23</v>
      </c>
      <c r="S5647" s="9" t="s">
        <v>23</v>
      </c>
      <c r="Y5647" s="50"/>
    </row>
    <row r="5648" spans="1:25" ht="14.1" customHeight="1">
      <c r="A5648" s="13" t="s">
        <v>19</v>
      </c>
      <c r="B5648" s="9">
        <v>52906</v>
      </c>
      <c r="C5648" s="13">
        <v>3</v>
      </c>
      <c r="D5648" s="13">
        <v>1</v>
      </c>
      <c r="E5648" s="9">
        <v>7897</v>
      </c>
      <c r="F5648" s="14" t="s">
        <v>6113</v>
      </c>
      <c r="J5648" s="15">
        <v>42144</v>
      </c>
      <c r="K5648" s="15">
        <v>42212</v>
      </c>
      <c r="L5648" s="13" t="s">
        <v>21</v>
      </c>
      <c r="M5648" s="13" t="s">
        <v>22</v>
      </c>
      <c r="O5648" s="41">
        <v>0</v>
      </c>
      <c r="P5648" s="41">
        <v>7897</v>
      </c>
      <c r="Q5648" s="42">
        <v>7897</v>
      </c>
      <c r="R5648" s="19" t="s">
        <v>23</v>
      </c>
      <c r="S5648" s="9" t="s">
        <v>23</v>
      </c>
      <c r="Y5648" s="50"/>
    </row>
    <row r="5649" spans="1:25" ht="14.1" customHeight="1">
      <c r="A5649" s="13" t="s">
        <v>19</v>
      </c>
      <c r="B5649" s="9">
        <v>52914</v>
      </c>
      <c r="C5649" s="13">
        <v>3</v>
      </c>
      <c r="D5649" s="13">
        <v>1</v>
      </c>
      <c r="E5649" s="9">
        <v>7900</v>
      </c>
      <c r="F5649" s="14" t="s">
        <v>6114</v>
      </c>
      <c r="J5649" s="15">
        <v>42144</v>
      </c>
      <c r="K5649" s="15">
        <v>42214</v>
      </c>
      <c r="L5649" s="13" t="s">
        <v>21</v>
      </c>
      <c r="M5649" s="13" t="s">
        <v>22</v>
      </c>
      <c r="O5649" s="41">
        <v>0</v>
      </c>
      <c r="P5649" s="41">
        <v>7900</v>
      </c>
      <c r="Q5649" s="42">
        <v>7900</v>
      </c>
      <c r="R5649" s="19" t="s">
        <v>23</v>
      </c>
      <c r="S5649" s="9" t="s">
        <v>23</v>
      </c>
      <c r="Y5649" s="50"/>
    </row>
    <row r="5650" spans="1:25" ht="14.1" customHeight="1">
      <c r="A5650" s="13" t="s">
        <v>19</v>
      </c>
      <c r="B5650" s="9">
        <v>52916</v>
      </c>
      <c r="C5650" s="13">
        <v>2</v>
      </c>
      <c r="D5650" s="13">
        <v>1</v>
      </c>
      <c r="E5650" s="9">
        <v>6381</v>
      </c>
      <c r="F5650" s="14" t="s">
        <v>6115</v>
      </c>
      <c r="J5650" s="15">
        <v>42144</v>
      </c>
      <c r="K5650" s="15">
        <v>42989</v>
      </c>
      <c r="L5650" s="13" t="s">
        <v>21</v>
      </c>
      <c r="M5650" s="13" t="s">
        <v>22</v>
      </c>
      <c r="N5650" s="13" t="s">
        <v>25</v>
      </c>
      <c r="O5650" s="41">
        <v>0</v>
      </c>
      <c r="P5650" s="41">
        <v>6381</v>
      </c>
      <c r="Q5650" s="42">
        <v>6381</v>
      </c>
      <c r="R5650" s="19" t="s">
        <v>23</v>
      </c>
      <c r="S5650" s="9" t="s">
        <v>23</v>
      </c>
      <c r="Y5650" s="50"/>
    </row>
    <row r="5651" spans="1:25" ht="14.1" customHeight="1">
      <c r="A5651" s="13" t="s">
        <v>19</v>
      </c>
      <c r="B5651" s="9">
        <v>52917</v>
      </c>
      <c r="C5651" s="13">
        <v>3</v>
      </c>
      <c r="D5651" s="13">
        <v>1</v>
      </c>
      <c r="E5651" s="9">
        <v>7837</v>
      </c>
      <c r="F5651" s="14" t="s">
        <v>6116</v>
      </c>
      <c r="J5651" s="15">
        <v>42144</v>
      </c>
      <c r="K5651" s="15">
        <v>42360</v>
      </c>
      <c r="L5651" s="13" t="s">
        <v>21</v>
      </c>
      <c r="M5651" s="13" t="s">
        <v>22</v>
      </c>
      <c r="O5651" s="41">
        <v>0</v>
      </c>
      <c r="P5651" s="41">
        <v>7837</v>
      </c>
      <c r="Q5651" s="42">
        <v>7837</v>
      </c>
      <c r="R5651" s="19" t="s">
        <v>23</v>
      </c>
      <c r="S5651" s="9" t="s">
        <v>23</v>
      </c>
      <c r="Y5651" s="50"/>
    </row>
    <row r="5652" spans="1:25" ht="14.1" customHeight="1">
      <c r="A5652" s="13" t="s">
        <v>19</v>
      </c>
      <c r="B5652" s="9">
        <v>52924</v>
      </c>
      <c r="C5652" s="13">
        <v>3</v>
      </c>
      <c r="D5652" s="13">
        <v>1</v>
      </c>
      <c r="E5652" s="9">
        <v>7903</v>
      </c>
      <c r="F5652" s="14" t="s">
        <v>6117</v>
      </c>
      <c r="J5652" s="15">
        <v>42144</v>
      </c>
      <c r="K5652" s="15">
        <v>42503</v>
      </c>
      <c r="L5652" s="13" t="s">
        <v>21</v>
      </c>
      <c r="M5652" s="13" t="s">
        <v>22</v>
      </c>
      <c r="O5652" s="41">
        <v>0</v>
      </c>
      <c r="P5652" s="41">
        <v>7903</v>
      </c>
      <c r="Q5652" s="42">
        <v>7903</v>
      </c>
      <c r="R5652" s="19" t="s">
        <v>23</v>
      </c>
      <c r="S5652" s="9" t="s">
        <v>23</v>
      </c>
      <c r="Y5652" s="50"/>
    </row>
    <row r="5653" spans="1:25" ht="14.1" customHeight="1">
      <c r="A5653" s="13" t="s">
        <v>19</v>
      </c>
      <c r="B5653" s="9">
        <v>52927</v>
      </c>
      <c r="C5653" s="13">
        <v>3</v>
      </c>
      <c r="D5653" s="13">
        <v>1</v>
      </c>
      <c r="E5653" s="9">
        <v>7852</v>
      </c>
      <c r="F5653" s="14" t="s">
        <v>6118</v>
      </c>
      <c r="J5653" s="15">
        <v>42144</v>
      </c>
      <c r="K5653" s="15">
        <v>42446</v>
      </c>
      <c r="L5653" s="13" t="s">
        <v>21</v>
      </c>
      <c r="M5653" s="13" t="s">
        <v>22</v>
      </c>
      <c r="O5653" s="41">
        <v>0</v>
      </c>
      <c r="P5653" s="41">
        <v>7852</v>
      </c>
      <c r="Q5653" s="42">
        <v>7852</v>
      </c>
      <c r="R5653" s="19" t="s">
        <v>23</v>
      </c>
      <c r="S5653" s="9" t="s">
        <v>23</v>
      </c>
      <c r="Y5653" s="50"/>
    </row>
    <row r="5654" spans="1:25" ht="14.1" customHeight="1">
      <c r="A5654" s="13" t="s">
        <v>19</v>
      </c>
      <c r="B5654" s="9">
        <v>52931</v>
      </c>
      <c r="C5654" s="13">
        <v>3</v>
      </c>
      <c r="D5654" s="13">
        <v>1</v>
      </c>
      <c r="E5654" s="9">
        <v>7905</v>
      </c>
      <c r="F5654" s="14" t="s">
        <v>6119</v>
      </c>
      <c r="J5654" s="15">
        <v>42144</v>
      </c>
      <c r="K5654" s="15">
        <v>42202</v>
      </c>
      <c r="L5654" s="13" t="s">
        <v>21</v>
      </c>
      <c r="M5654" s="13" t="s">
        <v>22</v>
      </c>
      <c r="O5654" s="41">
        <v>0</v>
      </c>
      <c r="P5654" s="41">
        <v>7905</v>
      </c>
      <c r="Q5654" s="42">
        <v>7905</v>
      </c>
      <c r="R5654" s="19" t="s">
        <v>23</v>
      </c>
      <c r="S5654" s="9" t="s">
        <v>23</v>
      </c>
      <c r="Y5654" s="50"/>
    </row>
    <row r="5655" spans="1:25" ht="14.1" customHeight="1">
      <c r="A5655" s="13" t="s">
        <v>19</v>
      </c>
      <c r="B5655" s="9">
        <v>52933</v>
      </c>
      <c r="C5655" s="13">
        <v>2</v>
      </c>
      <c r="D5655" s="13">
        <v>3</v>
      </c>
      <c r="E5655" s="9">
        <v>7693</v>
      </c>
      <c r="F5655" s="14" t="s">
        <v>6120</v>
      </c>
      <c r="J5655" s="15">
        <v>42144</v>
      </c>
      <c r="K5655" s="15">
        <v>42488</v>
      </c>
      <c r="L5655" s="13" t="s">
        <v>21</v>
      </c>
      <c r="M5655" s="13" t="s">
        <v>22</v>
      </c>
      <c r="O5655" s="41">
        <v>0</v>
      </c>
      <c r="P5655" s="41">
        <v>7693</v>
      </c>
      <c r="Q5655" s="42">
        <v>7693</v>
      </c>
      <c r="R5655" s="19" t="s">
        <v>23</v>
      </c>
      <c r="S5655" s="9" t="s">
        <v>23</v>
      </c>
      <c r="Y5655" s="50"/>
    </row>
    <row r="5656" spans="1:25" ht="14.1" customHeight="1">
      <c r="A5656" s="13" t="s">
        <v>19</v>
      </c>
      <c r="B5656" s="9">
        <v>52942</v>
      </c>
      <c r="C5656" s="13">
        <v>4</v>
      </c>
      <c r="D5656" s="13">
        <v>2</v>
      </c>
      <c r="E5656" s="9">
        <v>7884</v>
      </c>
      <c r="F5656" s="14" t="s">
        <v>6121</v>
      </c>
      <c r="J5656" s="15">
        <v>42145</v>
      </c>
      <c r="K5656" s="15">
        <v>43363</v>
      </c>
      <c r="L5656" s="13" t="s">
        <v>21</v>
      </c>
      <c r="M5656" s="13" t="s">
        <v>22</v>
      </c>
      <c r="O5656" s="41">
        <v>0</v>
      </c>
      <c r="P5656" s="41">
        <v>7884</v>
      </c>
      <c r="Q5656" s="42">
        <v>7884</v>
      </c>
      <c r="R5656" s="19" t="s">
        <v>23</v>
      </c>
      <c r="S5656" s="9" t="s">
        <v>23</v>
      </c>
      <c r="Y5656" s="50"/>
    </row>
    <row r="5657" spans="1:25" ht="14.1" customHeight="1">
      <c r="A5657" s="13" t="s">
        <v>19</v>
      </c>
      <c r="B5657" s="9">
        <v>52944</v>
      </c>
      <c r="C5657" s="13">
        <v>1</v>
      </c>
      <c r="D5657" s="13">
        <v>1</v>
      </c>
      <c r="E5657" s="9">
        <v>7793</v>
      </c>
      <c r="F5657" s="14" t="s">
        <v>6122</v>
      </c>
      <c r="J5657" s="15">
        <v>42145</v>
      </c>
      <c r="K5657" s="15">
        <v>45162</v>
      </c>
      <c r="L5657" s="13" t="s">
        <v>21</v>
      </c>
      <c r="M5657" s="13" t="s">
        <v>22</v>
      </c>
      <c r="N5657" s="13" t="s">
        <v>6123</v>
      </c>
      <c r="O5657" s="41">
        <v>0</v>
      </c>
      <c r="P5657" s="41">
        <v>7793</v>
      </c>
      <c r="Q5657" s="42">
        <v>7793</v>
      </c>
      <c r="R5657" s="19" t="s">
        <v>23</v>
      </c>
      <c r="S5657" s="9" t="s">
        <v>23</v>
      </c>
      <c r="Y5657" s="50"/>
    </row>
    <row r="5658" spans="1:25" ht="14.1" customHeight="1">
      <c r="A5658" s="13" t="s">
        <v>19</v>
      </c>
      <c r="B5658" s="9">
        <v>52959</v>
      </c>
      <c r="C5658" s="13">
        <v>3</v>
      </c>
      <c r="D5658" s="13">
        <v>1</v>
      </c>
      <c r="E5658" s="9">
        <v>7869</v>
      </c>
      <c r="F5658" s="14" t="s">
        <v>6124</v>
      </c>
      <c r="J5658" s="15">
        <v>42145</v>
      </c>
      <c r="K5658" s="15">
        <v>42398</v>
      </c>
      <c r="L5658" s="13" t="s">
        <v>21</v>
      </c>
      <c r="M5658" s="13" t="s">
        <v>22</v>
      </c>
      <c r="O5658" s="41">
        <v>0</v>
      </c>
      <c r="P5658" s="41">
        <v>7869</v>
      </c>
      <c r="Q5658" s="42">
        <v>7869</v>
      </c>
      <c r="R5658" s="19" t="s">
        <v>23</v>
      </c>
      <c r="S5658" s="9" t="s">
        <v>23</v>
      </c>
      <c r="Y5658" s="50"/>
    </row>
    <row r="5659" spans="1:25" ht="14.1" customHeight="1">
      <c r="A5659" s="13" t="s">
        <v>19</v>
      </c>
      <c r="B5659" s="9">
        <v>52962</v>
      </c>
      <c r="C5659" s="13">
        <v>3</v>
      </c>
      <c r="D5659" s="13">
        <v>1</v>
      </c>
      <c r="E5659" s="9">
        <v>7883</v>
      </c>
      <c r="F5659" s="14" t="s">
        <v>6125</v>
      </c>
      <c r="J5659" s="15">
        <v>42145</v>
      </c>
      <c r="K5659" s="15">
        <v>42368</v>
      </c>
      <c r="L5659" s="13" t="s">
        <v>21</v>
      </c>
      <c r="M5659" s="13" t="s">
        <v>22</v>
      </c>
      <c r="O5659" s="41">
        <v>0</v>
      </c>
      <c r="P5659" s="41">
        <v>7883</v>
      </c>
      <c r="Q5659" s="42">
        <v>7883</v>
      </c>
      <c r="R5659" s="19" t="s">
        <v>23</v>
      </c>
      <c r="S5659" s="9" t="s">
        <v>23</v>
      </c>
      <c r="Y5659" s="50"/>
    </row>
    <row r="5660" spans="1:25" ht="14.1" customHeight="1">
      <c r="A5660" s="13" t="s">
        <v>19</v>
      </c>
      <c r="B5660" s="9">
        <v>52965</v>
      </c>
      <c r="C5660" s="13">
        <v>3</v>
      </c>
      <c r="D5660" s="13">
        <v>1</v>
      </c>
      <c r="E5660" s="9">
        <v>7894</v>
      </c>
      <c r="F5660" s="14" t="s">
        <v>6126</v>
      </c>
      <c r="J5660" s="15">
        <v>42145</v>
      </c>
      <c r="K5660" s="15">
        <v>42275</v>
      </c>
      <c r="L5660" s="13" t="s">
        <v>21</v>
      </c>
      <c r="M5660" s="13" t="s">
        <v>22</v>
      </c>
      <c r="O5660" s="41">
        <v>0</v>
      </c>
      <c r="P5660" s="41">
        <v>7894</v>
      </c>
      <c r="Q5660" s="42">
        <v>7894</v>
      </c>
      <c r="R5660" s="19" t="s">
        <v>23</v>
      </c>
      <c r="S5660" s="9" t="s">
        <v>23</v>
      </c>
      <c r="Y5660" s="50"/>
    </row>
    <row r="5661" spans="1:25" ht="14.1" customHeight="1">
      <c r="A5661" s="13" t="s">
        <v>19</v>
      </c>
      <c r="B5661" s="9">
        <v>52967</v>
      </c>
      <c r="C5661" s="13">
        <v>3</v>
      </c>
      <c r="D5661" s="13">
        <v>1</v>
      </c>
      <c r="E5661" s="9">
        <v>7830</v>
      </c>
      <c r="F5661" s="14" t="s">
        <v>6127</v>
      </c>
      <c r="J5661" s="15">
        <v>42145</v>
      </c>
      <c r="K5661" s="15">
        <v>42338</v>
      </c>
      <c r="L5661" s="13" t="s">
        <v>21</v>
      </c>
      <c r="M5661" s="13" t="s">
        <v>22</v>
      </c>
      <c r="O5661" s="41">
        <v>0</v>
      </c>
      <c r="P5661" s="41">
        <v>7830</v>
      </c>
      <c r="Q5661" s="42">
        <v>7830</v>
      </c>
      <c r="R5661" s="19" t="s">
        <v>23</v>
      </c>
      <c r="S5661" s="9" t="s">
        <v>23</v>
      </c>
      <c r="Y5661" s="50"/>
    </row>
    <row r="5662" spans="1:25" ht="14.1" customHeight="1">
      <c r="A5662" s="13" t="s">
        <v>19</v>
      </c>
      <c r="B5662" s="9">
        <v>53005</v>
      </c>
      <c r="C5662" s="13">
        <v>3</v>
      </c>
      <c r="D5662" s="13">
        <v>1</v>
      </c>
      <c r="E5662" s="9">
        <v>7891</v>
      </c>
      <c r="F5662" s="14" t="s">
        <v>6128</v>
      </c>
      <c r="J5662" s="15">
        <v>42146</v>
      </c>
      <c r="K5662" s="15">
        <v>42278</v>
      </c>
      <c r="L5662" s="13" t="s">
        <v>21</v>
      </c>
      <c r="M5662" s="13" t="s">
        <v>22</v>
      </c>
      <c r="O5662" s="41">
        <v>0</v>
      </c>
      <c r="P5662" s="41">
        <v>7891</v>
      </c>
      <c r="Q5662" s="42">
        <v>7891</v>
      </c>
      <c r="R5662" s="19" t="s">
        <v>23</v>
      </c>
      <c r="S5662" s="9" t="s">
        <v>23</v>
      </c>
      <c r="Y5662" s="50"/>
    </row>
    <row r="5663" spans="1:25" ht="14.1" customHeight="1">
      <c r="A5663" s="13" t="s">
        <v>19</v>
      </c>
      <c r="B5663" s="9">
        <v>53006</v>
      </c>
      <c r="C5663" s="13">
        <v>3</v>
      </c>
      <c r="D5663" s="13">
        <v>1</v>
      </c>
      <c r="E5663" s="9">
        <v>7901</v>
      </c>
      <c r="F5663" s="14" t="s">
        <v>6129</v>
      </c>
      <c r="J5663" s="15">
        <v>42146</v>
      </c>
      <c r="K5663" s="15">
        <v>42212</v>
      </c>
      <c r="L5663" s="13" t="s">
        <v>21</v>
      </c>
      <c r="M5663" s="13" t="s">
        <v>22</v>
      </c>
      <c r="O5663" s="41">
        <v>0</v>
      </c>
      <c r="P5663" s="41">
        <v>7901</v>
      </c>
      <c r="Q5663" s="42">
        <v>7901</v>
      </c>
      <c r="R5663" s="19" t="s">
        <v>23</v>
      </c>
      <c r="S5663" s="9" t="s">
        <v>23</v>
      </c>
      <c r="Y5663" s="50"/>
    </row>
    <row r="5664" spans="1:25" ht="14.1" customHeight="1">
      <c r="A5664" s="13" t="s">
        <v>19</v>
      </c>
      <c r="B5664" s="9">
        <v>53007</v>
      </c>
      <c r="C5664" s="13">
        <v>3</v>
      </c>
      <c r="D5664" s="13">
        <v>1</v>
      </c>
      <c r="E5664" s="9">
        <v>7861</v>
      </c>
      <c r="F5664" s="14" t="s">
        <v>6130</v>
      </c>
      <c r="J5664" s="15">
        <v>42146</v>
      </c>
      <c r="K5664" s="15">
        <v>42305</v>
      </c>
      <c r="L5664" s="13" t="s">
        <v>21</v>
      </c>
      <c r="M5664" s="13" t="s">
        <v>22</v>
      </c>
      <c r="O5664" s="41">
        <v>0</v>
      </c>
      <c r="P5664" s="41">
        <v>7861</v>
      </c>
      <c r="Q5664" s="42">
        <v>7861</v>
      </c>
      <c r="R5664" s="19" t="s">
        <v>23</v>
      </c>
      <c r="S5664" s="9" t="s">
        <v>23</v>
      </c>
      <c r="Y5664" s="50"/>
    </row>
    <row r="5665" spans="1:25" ht="14.1" customHeight="1">
      <c r="A5665" s="13" t="s">
        <v>19</v>
      </c>
      <c r="B5665" s="9">
        <v>53062</v>
      </c>
      <c r="C5665" s="13">
        <v>3</v>
      </c>
      <c r="D5665" s="13">
        <v>1</v>
      </c>
      <c r="E5665" s="9">
        <v>7907</v>
      </c>
      <c r="F5665" s="14" t="s">
        <v>6131</v>
      </c>
      <c r="J5665" s="15">
        <v>42150</v>
      </c>
      <c r="K5665" s="15">
        <v>42194</v>
      </c>
      <c r="L5665" s="13" t="s">
        <v>21</v>
      </c>
      <c r="M5665" s="13" t="s">
        <v>22</v>
      </c>
      <c r="O5665" s="41">
        <v>0</v>
      </c>
      <c r="P5665" s="41">
        <v>7907</v>
      </c>
      <c r="Q5665" s="42">
        <v>7907</v>
      </c>
      <c r="R5665" s="19" t="s">
        <v>23</v>
      </c>
      <c r="S5665" s="9" t="s">
        <v>23</v>
      </c>
      <c r="Y5665" s="50"/>
    </row>
    <row r="5666" spans="1:25" ht="14.1" customHeight="1">
      <c r="A5666" s="13" t="s">
        <v>19</v>
      </c>
      <c r="B5666" s="9">
        <v>53076</v>
      </c>
      <c r="C5666" s="13">
        <v>3</v>
      </c>
      <c r="D5666" s="13">
        <v>1</v>
      </c>
      <c r="E5666" s="9">
        <v>7919</v>
      </c>
      <c r="F5666" s="14" t="s">
        <v>6132</v>
      </c>
      <c r="J5666" s="15">
        <v>42150</v>
      </c>
      <c r="K5666" s="15">
        <v>42219</v>
      </c>
      <c r="L5666" s="13" t="s">
        <v>21</v>
      </c>
      <c r="M5666" s="13" t="s">
        <v>22</v>
      </c>
      <c r="O5666" s="41">
        <v>0</v>
      </c>
      <c r="P5666" s="41">
        <v>7919</v>
      </c>
      <c r="Q5666" s="42">
        <v>7919</v>
      </c>
      <c r="R5666" s="19" t="s">
        <v>23</v>
      </c>
      <c r="S5666" s="9" t="s">
        <v>23</v>
      </c>
      <c r="Y5666" s="50"/>
    </row>
    <row r="5667" spans="1:25" ht="14.1" customHeight="1">
      <c r="A5667" s="13" t="s">
        <v>19</v>
      </c>
      <c r="B5667" s="9">
        <v>53078</v>
      </c>
      <c r="C5667" s="13">
        <v>3</v>
      </c>
      <c r="D5667" s="13">
        <v>1</v>
      </c>
      <c r="E5667" s="9">
        <v>7896</v>
      </c>
      <c r="F5667" s="14" t="s">
        <v>6133</v>
      </c>
      <c r="J5667" s="15">
        <v>42150</v>
      </c>
      <c r="K5667" s="15">
        <v>42249</v>
      </c>
      <c r="L5667" s="13" t="s">
        <v>21</v>
      </c>
      <c r="M5667" s="13" t="s">
        <v>22</v>
      </c>
      <c r="O5667" s="41">
        <v>0</v>
      </c>
      <c r="P5667" s="41">
        <v>7896</v>
      </c>
      <c r="Q5667" s="42">
        <v>7896</v>
      </c>
      <c r="R5667" s="19" t="s">
        <v>23</v>
      </c>
      <c r="S5667" s="9" t="s">
        <v>23</v>
      </c>
      <c r="Y5667" s="50"/>
    </row>
    <row r="5668" spans="1:25" ht="14.1" customHeight="1">
      <c r="A5668" s="13" t="s">
        <v>19</v>
      </c>
      <c r="B5668" s="9">
        <v>53080</v>
      </c>
      <c r="C5668" s="13">
        <v>4</v>
      </c>
      <c r="D5668" s="13">
        <v>1</v>
      </c>
      <c r="E5668" s="9">
        <v>7873</v>
      </c>
      <c r="F5668" s="14" t="s">
        <v>6134</v>
      </c>
      <c r="J5668" s="15">
        <v>42150</v>
      </c>
      <c r="K5668" s="15">
        <v>42327</v>
      </c>
      <c r="L5668" s="13" t="s">
        <v>21</v>
      </c>
      <c r="M5668" s="13" t="s">
        <v>22</v>
      </c>
      <c r="N5668" s="13" t="s">
        <v>25</v>
      </c>
      <c r="O5668" s="41">
        <v>0</v>
      </c>
      <c r="P5668" s="41">
        <v>7873</v>
      </c>
      <c r="Q5668" s="42">
        <v>7873</v>
      </c>
      <c r="R5668" s="19" t="s">
        <v>23</v>
      </c>
      <c r="S5668" s="9" t="s">
        <v>23</v>
      </c>
      <c r="Y5668" s="50"/>
    </row>
    <row r="5669" spans="1:25" ht="14.1" customHeight="1">
      <c r="A5669" s="13" t="s">
        <v>19</v>
      </c>
      <c r="B5669" s="9">
        <v>53090</v>
      </c>
      <c r="C5669" s="13">
        <v>3</v>
      </c>
      <c r="D5669" s="13">
        <v>1</v>
      </c>
      <c r="E5669" s="9">
        <v>7892</v>
      </c>
      <c r="F5669" s="14" t="s">
        <v>6135</v>
      </c>
      <c r="J5669" s="15">
        <v>42150</v>
      </c>
      <c r="K5669" s="15">
        <v>42277</v>
      </c>
      <c r="L5669" s="13" t="s">
        <v>21</v>
      </c>
      <c r="M5669" s="13" t="s">
        <v>22</v>
      </c>
      <c r="O5669" s="41">
        <v>0</v>
      </c>
      <c r="P5669" s="41">
        <v>7892</v>
      </c>
      <c r="Q5669" s="42">
        <v>7892</v>
      </c>
      <c r="R5669" s="19" t="s">
        <v>23</v>
      </c>
      <c r="S5669" s="9" t="s">
        <v>23</v>
      </c>
      <c r="Y5669" s="50"/>
    </row>
    <row r="5670" spans="1:25" ht="14.1" customHeight="1">
      <c r="A5670" s="13" t="s">
        <v>19</v>
      </c>
      <c r="B5670" s="9">
        <v>53091</v>
      </c>
      <c r="C5670" s="13">
        <v>3</v>
      </c>
      <c r="D5670" s="13">
        <v>1</v>
      </c>
      <c r="E5670" s="9">
        <v>7911</v>
      </c>
      <c r="F5670" s="14" t="s">
        <v>6136</v>
      </c>
      <c r="J5670" s="15">
        <v>42150</v>
      </c>
      <c r="K5670" s="15">
        <v>42219</v>
      </c>
      <c r="L5670" s="13" t="s">
        <v>21</v>
      </c>
      <c r="M5670" s="13" t="s">
        <v>22</v>
      </c>
      <c r="O5670" s="41">
        <v>0</v>
      </c>
      <c r="P5670" s="41">
        <v>7911</v>
      </c>
      <c r="Q5670" s="42">
        <v>7911</v>
      </c>
      <c r="R5670" s="19" t="s">
        <v>23</v>
      </c>
      <c r="S5670" s="9" t="s">
        <v>23</v>
      </c>
      <c r="Y5670" s="50"/>
    </row>
    <row r="5671" spans="1:25" ht="14.1" customHeight="1">
      <c r="A5671" s="13" t="s">
        <v>61</v>
      </c>
      <c r="B5671" s="9">
        <v>53104</v>
      </c>
      <c r="C5671" s="13">
        <v>2</v>
      </c>
      <c r="D5671" s="13">
        <v>1</v>
      </c>
      <c r="E5671" s="9">
        <v>76080</v>
      </c>
      <c r="F5671" s="14" t="s">
        <v>6137</v>
      </c>
      <c r="J5671" s="15">
        <v>42047</v>
      </c>
      <c r="K5671" s="15">
        <v>45026</v>
      </c>
      <c r="M5671" s="13" t="s">
        <v>22</v>
      </c>
      <c r="O5671" s="41">
        <v>0</v>
      </c>
      <c r="P5671" s="41">
        <v>7608</v>
      </c>
      <c r="Q5671" s="42">
        <v>7608</v>
      </c>
      <c r="R5671" s="19" t="s">
        <v>23</v>
      </c>
      <c r="S5671" s="9" t="s">
        <v>23</v>
      </c>
      <c r="Y5671" s="50"/>
    </row>
    <row r="5672" spans="1:25" ht="14.1" customHeight="1">
      <c r="A5672" s="13" t="s">
        <v>61</v>
      </c>
      <c r="B5672" s="9">
        <v>53104</v>
      </c>
      <c r="C5672" s="13">
        <v>2</v>
      </c>
      <c r="D5672" s="13">
        <v>1</v>
      </c>
      <c r="E5672" s="9">
        <v>76081</v>
      </c>
      <c r="F5672" s="14" t="s">
        <v>6138</v>
      </c>
      <c r="J5672" s="15">
        <v>42047</v>
      </c>
      <c r="K5672" s="15">
        <v>45026</v>
      </c>
      <c r="M5672" s="13" t="s">
        <v>22</v>
      </c>
      <c r="O5672" s="41">
        <v>0</v>
      </c>
      <c r="P5672" s="41">
        <v>7608</v>
      </c>
      <c r="Q5672" s="42">
        <v>7608</v>
      </c>
      <c r="R5672" s="19" t="s">
        <v>23</v>
      </c>
      <c r="S5672" s="9" t="s">
        <v>23</v>
      </c>
      <c r="Y5672" s="50"/>
    </row>
    <row r="5673" spans="1:25" ht="14.1" customHeight="1">
      <c r="A5673" s="13" t="s">
        <v>61</v>
      </c>
      <c r="B5673" s="9">
        <v>53104</v>
      </c>
      <c r="C5673" s="13">
        <v>2</v>
      </c>
      <c r="D5673" s="13">
        <v>1</v>
      </c>
      <c r="E5673" s="9">
        <v>76082</v>
      </c>
      <c r="F5673" s="14" t="s">
        <v>6139</v>
      </c>
      <c r="J5673" s="15">
        <v>42047</v>
      </c>
      <c r="K5673" s="15">
        <v>45026</v>
      </c>
      <c r="M5673" s="13" t="s">
        <v>22</v>
      </c>
      <c r="O5673" s="41">
        <v>0</v>
      </c>
      <c r="P5673" s="41">
        <v>7608</v>
      </c>
      <c r="Q5673" s="42">
        <v>7608</v>
      </c>
      <c r="R5673" s="19" t="s">
        <v>23</v>
      </c>
      <c r="S5673" s="9" t="s">
        <v>23</v>
      </c>
      <c r="Y5673" s="50"/>
    </row>
    <row r="5674" spans="1:25" ht="14.1" customHeight="1">
      <c r="A5674" s="13" t="s">
        <v>61</v>
      </c>
      <c r="B5674" s="9">
        <v>53104</v>
      </c>
      <c r="C5674" s="13">
        <v>2</v>
      </c>
      <c r="D5674" s="13">
        <v>1</v>
      </c>
      <c r="E5674" s="9">
        <v>76083</v>
      </c>
      <c r="F5674" s="14" t="s">
        <v>6140</v>
      </c>
      <c r="J5674" s="15">
        <v>42047</v>
      </c>
      <c r="K5674" s="15">
        <v>45026</v>
      </c>
      <c r="M5674" s="13" t="s">
        <v>22</v>
      </c>
      <c r="O5674" s="41">
        <v>0</v>
      </c>
      <c r="P5674" s="41">
        <v>7608</v>
      </c>
      <c r="Q5674" s="42">
        <v>7608</v>
      </c>
      <c r="R5674" s="19" t="s">
        <v>23</v>
      </c>
      <c r="S5674" s="9" t="s">
        <v>23</v>
      </c>
      <c r="Y5674" s="50"/>
    </row>
    <row r="5675" spans="1:25" ht="14.1" customHeight="1">
      <c r="A5675" s="13" t="s">
        <v>61</v>
      </c>
      <c r="B5675" s="9">
        <v>53104</v>
      </c>
      <c r="C5675" s="13">
        <v>2</v>
      </c>
      <c r="D5675" s="13">
        <v>1</v>
      </c>
      <c r="E5675" s="9">
        <v>76084</v>
      </c>
      <c r="F5675" s="14" t="s">
        <v>6141</v>
      </c>
      <c r="J5675" s="15">
        <v>42047</v>
      </c>
      <c r="K5675" s="15">
        <v>45026</v>
      </c>
      <c r="M5675" s="13" t="s">
        <v>22</v>
      </c>
      <c r="O5675" s="41">
        <v>0</v>
      </c>
      <c r="P5675" s="41">
        <v>7608</v>
      </c>
      <c r="Q5675" s="42">
        <v>7608</v>
      </c>
      <c r="R5675" s="19" t="s">
        <v>23</v>
      </c>
      <c r="S5675" s="9" t="s">
        <v>23</v>
      </c>
      <c r="Y5675" s="50"/>
    </row>
    <row r="5676" spans="1:25" ht="14.1" customHeight="1">
      <c r="A5676" s="13" t="s">
        <v>61</v>
      </c>
      <c r="B5676" s="9">
        <v>53104</v>
      </c>
      <c r="C5676" s="13">
        <v>2</v>
      </c>
      <c r="D5676" s="13">
        <v>1</v>
      </c>
      <c r="E5676" s="9">
        <v>76085</v>
      </c>
      <c r="F5676" s="14" t="s">
        <v>6142</v>
      </c>
      <c r="J5676" s="15">
        <v>42047</v>
      </c>
      <c r="K5676" s="15">
        <v>45026</v>
      </c>
      <c r="M5676" s="13" t="s">
        <v>22</v>
      </c>
      <c r="O5676" s="41">
        <v>0</v>
      </c>
      <c r="P5676" s="41">
        <v>7608</v>
      </c>
      <c r="Q5676" s="42">
        <v>7608</v>
      </c>
      <c r="R5676" s="19" t="s">
        <v>23</v>
      </c>
      <c r="S5676" s="9" t="s">
        <v>23</v>
      </c>
      <c r="Y5676" s="50"/>
    </row>
    <row r="5677" spans="1:25" ht="14.1" customHeight="1">
      <c r="A5677" s="13" t="s">
        <v>61</v>
      </c>
      <c r="B5677" s="9">
        <v>53104</v>
      </c>
      <c r="C5677" s="13">
        <v>2</v>
      </c>
      <c r="D5677" s="13">
        <v>1</v>
      </c>
      <c r="E5677" s="9">
        <v>76086</v>
      </c>
      <c r="F5677" s="14" t="s">
        <v>6143</v>
      </c>
      <c r="J5677" s="15">
        <v>42047</v>
      </c>
      <c r="K5677" s="15">
        <v>45026</v>
      </c>
      <c r="M5677" s="13" t="s">
        <v>22</v>
      </c>
      <c r="O5677" s="41">
        <v>0</v>
      </c>
      <c r="P5677" s="41">
        <v>7608</v>
      </c>
      <c r="Q5677" s="42">
        <v>7608</v>
      </c>
      <c r="R5677" s="19" t="s">
        <v>23</v>
      </c>
      <c r="S5677" s="9" t="s">
        <v>23</v>
      </c>
      <c r="Y5677" s="50"/>
    </row>
    <row r="5678" spans="1:25" ht="14.1" customHeight="1">
      <c r="A5678" s="13" t="s">
        <v>61</v>
      </c>
      <c r="B5678" s="9">
        <v>53104</v>
      </c>
      <c r="C5678" s="13">
        <v>2</v>
      </c>
      <c r="D5678" s="13">
        <v>1</v>
      </c>
      <c r="E5678" s="9">
        <v>76087</v>
      </c>
      <c r="F5678" s="14" t="s">
        <v>6144</v>
      </c>
      <c r="J5678" s="15">
        <v>42047</v>
      </c>
      <c r="K5678" s="15">
        <v>45026</v>
      </c>
      <c r="M5678" s="13" t="s">
        <v>22</v>
      </c>
      <c r="O5678" s="41">
        <v>0</v>
      </c>
      <c r="P5678" s="41">
        <v>7608</v>
      </c>
      <c r="Q5678" s="42">
        <v>7608</v>
      </c>
      <c r="R5678" s="19" t="s">
        <v>23</v>
      </c>
      <c r="S5678" s="9" t="s">
        <v>23</v>
      </c>
      <c r="Y5678" s="50"/>
    </row>
    <row r="5679" spans="1:25" ht="14.1" customHeight="1">
      <c r="A5679" s="13" t="s">
        <v>61</v>
      </c>
      <c r="B5679" s="9">
        <v>53104</v>
      </c>
      <c r="C5679" s="13">
        <v>2</v>
      </c>
      <c r="D5679" s="13">
        <v>1</v>
      </c>
      <c r="E5679" s="9">
        <v>76088</v>
      </c>
      <c r="F5679" s="14" t="s">
        <v>6145</v>
      </c>
      <c r="J5679" s="15">
        <v>42047</v>
      </c>
      <c r="K5679" s="15">
        <v>45026</v>
      </c>
      <c r="M5679" s="13" t="s">
        <v>22</v>
      </c>
      <c r="O5679" s="41">
        <v>0</v>
      </c>
      <c r="P5679" s="41">
        <v>7608</v>
      </c>
      <c r="Q5679" s="42">
        <v>7608</v>
      </c>
      <c r="R5679" s="19" t="s">
        <v>23</v>
      </c>
      <c r="S5679" s="9" t="s">
        <v>23</v>
      </c>
      <c r="Y5679" s="50"/>
    </row>
    <row r="5680" spans="1:25" ht="14.1" customHeight="1">
      <c r="A5680" s="13" t="s">
        <v>61</v>
      </c>
      <c r="B5680" s="9">
        <v>53104</v>
      </c>
      <c r="C5680" s="13">
        <v>2</v>
      </c>
      <c r="D5680" s="13">
        <v>1</v>
      </c>
      <c r="E5680" s="9">
        <v>76089</v>
      </c>
      <c r="F5680" s="14" t="s">
        <v>6146</v>
      </c>
      <c r="J5680" s="15">
        <v>42047</v>
      </c>
      <c r="K5680" s="15">
        <v>45026</v>
      </c>
      <c r="M5680" s="13" t="s">
        <v>22</v>
      </c>
      <c r="O5680" s="41">
        <v>0</v>
      </c>
      <c r="P5680" s="41">
        <v>7608</v>
      </c>
      <c r="Q5680" s="42">
        <v>7608</v>
      </c>
      <c r="R5680" s="19" t="s">
        <v>23</v>
      </c>
      <c r="S5680" s="9" t="s">
        <v>23</v>
      </c>
      <c r="Y5680" s="50"/>
    </row>
    <row r="5681" spans="1:25" ht="14.1" customHeight="1">
      <c r="A5681" s="13" t="s">
        <v>19</v>
      </c>
      <c r="B5681" s="9">
        <v>53104</v>
      </c>
      <c r="C5681" s="13">
        <v>2</v>
      </c>
      <c r="D5681" s="13">
        <v>1</v>
      </c>
      <c r="E5681" s="9">
        <v>7608</v>
      </c>
      <c r="F5681" s="14" t="s">
        <v>6147</v>
      </c>
      <c r="J5681" s="15">
        <v>42151</v>
      </c>
      <c r="K5681" s="15">
        <v>45026</v>
      </c>
      <c r="L5681" s="13" t="s">
        <v>21</v>
      </c>
      <c r="M5681" s="13" t="s">
        <v>22</v>
      </c>
      <c r="N5681" s="13" t="s">
        <v>6148</v>
      </c>
      <c r="O5681" s="41">
        <v>0</v>
      </c>
      <c r="P5681" s="41">
        <v>7608</v>
      </c>
      <c r="Q5681" s="42">
        <v>7608</v>
      </c>
      <c r="R5681" s="19" t="s">
        <v>23</v>
      </c>
      <c r="S5681" s="9" t="s">
        <v>23</v>
      </c>
      <c r="Y5681" s="50"/>
    </row>
    <row r="5682" spans="1:25" ht="14.1" customHeight="1">
      <c r="A5682" s="13" t="s">
        <v>19</v>
      </c>
      <c r="B5682" s="9">
        <v>53115</v>
      </c>
      <c r="C5682" s="13">
        <v>3</v>
      </c>
      <c r="D5682" s="13">
        <v>1</v>
      </c>
      <c r="E5682" s="9">
        <v>7913</v>
      </c>
      <c r="F5682" s="14" t="s">
        <v>6149</v>
      </c>
      <c r="J5682" s="15">
        <v>42151</v>
      </c>
      <c r="K5682" s="15">
        <v>42249</v>
      </c>
      <c r="L5682" s="13" t="s">
        <v>21</v>
      </c>
      <c r="M5682" s="13" t="s">
        <v>22</v>
      </c>
      <c r="O5682" s="41">
        <v>0</v>
      </c>
      <c r="P5682" s="41">
        <v>7913</v>
      </c>
      <c r="Q5682" s="42">
        <v>7913</v>
      </c>
      <c r="R5682" s="19" t="s">
        <v>23</v>
      </c>
      <c r="S5682" s="9" t="s">
        <v>23</v>
      </c>
      <c r="Y5682" s="50"/>
    </row>
    <row r="5683" spans="1:25" ht="14.1" customHeight="1">
      <c r="A5683" s="13" t="s">
        <v>19</v>
      </c>
      <c r="B5683" s="9">
        <v>53118</v>
      </c>
      <c r="C5683" s="13">
        <v>3</v>
      </c>
      <c r="D5683" s="13">
        <v>1</v>
      </c>
      <c r="E5683" s="9">
        <v>7910</v>
      </c>
      <c r="F5683" s="14" t="s">
        <v>6150</v>
      </c>
      <c r="J5683" s="15">
        <v>42151</v>
      </c>
      <c r="K5683" s="15">
        <v>42377</v>
      </c>
      <c r="L5683" s="13" t="s">
        <v>21</v>
      </c>
      <c r="M5683" s="13" t="s">
        <v>22</v>
      </c>
      <c r="O5683" s="41">
        <v>0</v>
      </c>
      <c r="P5683" s="41">
        <v>7910</v>
      </c>
      <c r="Q5683" s="42">
        <v>7910</v>
      </c>
      <c r="R5683" s="19" t="s">
        <v>23</v>
      </c>
      <c r="S5683" s="9" t="s">
        <v>23</v>
      </c>
      <c r="Y5683" s="50"/>
    </row>
    <row r="5684" spans="1:25" ht="14.1" customHeight="1">
      <c r="A5684" s="13" t="s">
        <v>19</v>
      </c>
      <c r="B5684" s="9">
        <v>53120</v>
      </c>
      <c r="C5684" s="13">
        <v>3</v>
      </c>
      <c r="D5684" s="13">
        <v>1</v>
      </c>
      <c r="E5684" s="9">
        <v>7915</v>
      </c>
      <c r="F5684" s="14" t="s">
        <v>6151</v>
      </c>
      <c r="J5684" s="15">
        <v>42151</v>
      </c>
      <c r="K5684" s="15">
        <v>42185</v>
      </c>
      <c r="L5684" s="13" t="s">
        <v>21</v>
      </c>
      <c r="M5684" s="13" t="s">
        <v>22</v>
      </c>
      <c r="O5684" s="41">
        <v>0</v>
      </c>
      <c r="P5684" s="41">
        <v>7915</v>
      </c>
      <c r="Q5684" s="42">
        <v>7915</v>
      </c>
      <c r="R5684" s="19" t="s">
        <v>23</v>
      </c>
      <c r="S5684" s="9" t="s">
        <v>23</v>
      </c>
      <c r="Y5684" s="50"/>
    </row>
    <row r="5685" spans="1:25" ht="14.1" customHeight="1">
      <c r="A5685" s="13" t="s">
        <v>19</v>
      </c>
      <c r="B5685" s="9">
        <v>53123</v>
      </c>
      <c r="C5685" s="13">
        <v>4</v>
      </c>
      <c r="D5685" s="13">
        <v>2</v>
      </c>
      <c r="E5685" s="9">
        <v>7779</v>
      </c>
      <c r="F5685" s="14" t="s">
        <v>6152</v>
      </c>
      <c r="J5685" s="15">
        <v>42151</v>
      </c>
      <c r="K5685" s="15">
        <v>45009</v>
      </c>
      <c r="L5685" s="13" t="s">
        <v>21</v>
      </c>
      <c r="M5685" s="13" t="s">
        <v>22</v>
      </c>
      <c r="N5685" s="13" t="s">
        <v>6153</v>
      </c>
      <c r="O5685" s="41">
        <v>0</v>
      </c>
      <c r="P5685" s="41">
        <v>7779</v>
      </c>
      <c r="Q5685" s="42">
        <v>7779</v>
      </c>
      <c r="R5685" s="19" t="s">
        <v>23</v>
      </c>
      <c r="S5685" s="9" t="s">
        <v>23</v>
      </c>
      <c r="Y5685" s="50"/>
    </row>
    <row r="5686" spans="1:25" ht="14.1" customHeight="1">
      <c r="A5686" s="13" t="s">
        <v>19</v>
      </c>
      <c r="B5686" s="9">
        <v>53141</v>
      </c>
      <c r="C5686" s="13">
        <v>3</v>
      </c>
      <c r="D5686" s="13">
        <v>1</v>
      </c>
      <c r="E5686" s="9">
        <v>7906</v>
      </c>
      <c r="F5686" s="14" t="s">
        <v>6154</v>
      </c>
      <c r="J5686" s="15">
        <v>42151</v>
      </c>
      <c r="K5686" s="15">
        <v>42304</v>
      </c>
      <c r="L5686" s="13" t="s">
        <v>21</v>
      </c>
      <c r="M5686" s="13" t="s">
        <v>22</v>
      </c>
      <c r="O5686" s="41">
        <v>0</v>
      </c>
      <c r="P5686" s="41">
        <v>7906</v>
      </c>
      <c r="Q5686" s="42">
        <v>7906</v>
      </c>
      <c r="R5686" s="19" t="s">
        <v>23</v>
      </c>
      <c r="S5686" s="9" t="s">
        <v>23</v>
      </c>
      <c r="Y5686" s="50"/>
    </row>
    <row r="5687" spans="1:25" ht="14.1" customHeight="1">
      <c r="A5687" s="13" t="s">
        <v>19</v>
      </c>
      <c r="B5687" s="9">
        <v>53143</v>
      </c>
      <c r="C5687" s="13">
        <v>3</v>
      </c>
      <c r="D5687" s="13">
        <v>1</v>
      </c>
      <c r="E5687" s="9">
        <v>7912</v>
      </c>
      <c r="F5687" s="14" t="s">
        <v>6155</v>
      </c>
      <c r="J5687" s="15">
        <v>42151</v>
      </c>
      <c r="K5687" s="15">
        <v>42338</v>
      </c>
      <c r="L5687" s="13" t="s">
        <v>21</v>
      </c>
      <c r="M5687" s="13" t="s">
        <v>22</v>
      </c>
      <c r="O5687" s="41">
        <v>0</v>
      </c>
      <c r="P5687" s="41">
        <v>7912</v>
      </c>
      <c r="Q5687" s="42">
        <v>7912</v>
      </c>
      <c r="R5687" s="19" t="s">
        <v>23</v>
      </c>
      <c r="S5687" s="9" t="s">
        <v>23</v>
      </c>
      <c r="Y5687" s="50"/>
    </row>
    <row r="5688" spans="1:25" ht="14.1" customHeight="1">
      <c r="A5688" s="13" t="s">
        <v>19</v>
      </c>
      <c r="B5688" s="9">
        <v>53146</v>
      </c>
      <c r="C5688" s="13">
        <v>3</v>
      </c>
      <c r="D5688" s="13">
        <v>1</v>
      </c>
      <c r="E5688" s="9">
        <v>7805</v>
      </c>
      <c r="F5688" s="14" t="s">
        <v>6156</v>
      </c>
      <c r="J5688" s="15">
        <v>42151</v>
      </c>
      <c r="K5688" s="15">
        <v>42489</v>
      </c>
      <c r="L5688" s="13" t="s">
        <v>21</v>
      </c>
      <c r="M5688" s="13" t="s">
        <v>22</v>
      </c>
      <c r="O5688" s="41">
        <v>0</v>
      </c>
      <c r="P5688" s="41">
        <v>7805</v>
      </c>
      <c r="Q5688" s="42">
        <v>7805</v>
      </c>
      <c r="R5688" s="19" t="s">
        <v>23</v>
      </c>
      <c r="S5688" s="9" t="s">
        <v>23</v>
      </c>
      <c r="Y5688" s="50"/>
    </row>
    <row r="5689" spans="1:25" ht="14.1" customHeight="1">
      <c r="A5689" s="13" t="s">
        <v>19</v>
      </c>
      <c r="B5689" s="9">
        <v>53153</v>
      </c>
      <c r="C5689" s="13">
        <v>3</v>
      </c>
      <c r="D5689" s="13">
        <v>1</v>
      </c>
      <c r="E5689" s="9">
        <v>7899</v>
      </c>
      <c r="F5689" s="14" t="s">
        <v>6157</v>
      </c>
      <c r="J5689" s="15">
        <v>42152</v>
      </c>
      <c r="K5689" s="15">
        <v>42332</v>
      </c>
      <c r="L5689" s="13" t="s">
        <v>21</v>
      </c>
      <c r="M5689" s="13" t="s">
        <v>22</v>
      </c>
      <c r="O5689" s="41">
        <v>0</v>
      </c>
      <c r="P5689" s="41">
        <v>7899</v>
      </c>
      <c r="Q5689" s="42">
        <v>7899</v>
      </c>
      <c r="R5689" s="19" t="s">
        <v>23</v>
      </c>
      <c r="S5689" s="9" t="s">
        <v>23</v>
      </c>
      <c r="Y5689" s="50"/>
    </row>
    <row r="5690" spans="1:25" ht="14.1" customHeight="1">
      <c r="A5690" s="13" t="s">
        <v>19</v>
      </c>
      <c r="B5690" s="9">
        <v>53163</v>
      </c>
      <c r="C5690" s="13">
        <v>3</v>
      </c>
      <c r="D5690" s="13">
        <v>1</v>
      </c>
      <c r="E5690" s="9">
        <v>7895</v>
      </c>
      <c r="F5690" s="14" t="s">
        <v>6158</v>
      </c>
      <c r="J5690" s="15">
        <v>42152</v>
      </c>
      <c r="K5690" s="15">
        <v>42202</v>
      </c>
      <c r="L5690" s="13" t="s">
        <v>21</v>
      </c>
      <c r="M5690" s="13" t="s">
        <v>22</v>
      </c>
      <c r="O5690" s="41">
        <v>0</v>
      </c>
      <c r="P5690" s="41">
        <v>7895</v>
      </c>
      <c r="Q5690" s="42">
        <v>7895</v>
      </c>
      <c r="R5690" s="19" t="s">
        <v>23</v>
      </c>
      <c r="S5690" s="9" t="s">
        <v>23</v>
      </c>
      <c r="Y5690" s="50"/>
    </row>
    <row r="5691" spans="1:25" ht="14.1" customHeight="1">
      <c r="A5691" s="13" t="s">
        <v>19</v>
      </c>
      <c r="B5691" s="9">
        <v>53181</v>
      </c>
      <c r="C5691" s="13">
        <v>3</v>
      </c>
      <c r="D5691" s="13">
        <v>1</v>
      </c>
      <c r="E5691" s="9">
        <v>7822</v>
      </c>
      <c r="F5691" s="14" t="s">
        <v>6159</v>
      </c>
      <c r="J5691" s="15">
        <v>42152</v>
      </c>
      <c r="K5691" s="15">
        <v>42384</v>
      </c>
      <c r="L5691" s="13" t="s">
        <v>21</v>
      </c>
      <c r="M5691" s="13" t="s">
        <v>22</v>
      </c>
      <c r="O5691" s="41">
        <v>0</v>
      </c>
      <c r="P5691" s="41">
        <v>7822</v>
      </c>
      <c r="Q5691" s="42">
        <v>7822</v>
      </c>
      <c r="R5691" s="19" t="s">
        <v>23</v>
      </c>
      <c r="S5691" s="9" t="s">
        <v>23</v>
      </c>
      <c r="Y5691" s="50"/>
    </row>
    <row r="5692" spans="1:25" ht="14.1" customHeight="1">
      <c r="A5692" s="13" t="s">
        <v>19</v>
      </c>
      <c r="B5692" s="9">
        <v>53195</v>
      </c>
      <c r="C5692" s="13">
        <v>2</v>
      </c>
      <c r="D5692" s="13">
        <v>2</v>
      </c>
      <c r="E5692" s="9">
        <v>7889</v>
      </c>
      <c r="F5692" s="14" t="s">
        <v>6160</v>
      </c>
      <c r="J5692" s="15">
        <v>42153</v>
      </c>
      <c r="K5692" s="15">
        <v>44056</v>
      </c>
      <c r="L5692" s="13" t="s">
        <v>21</v>
      </c>
      <c r="M5692" s="13" t="s">
        <v>22</v>
      </c>
      <c r="O5692" s="41">
        <v>0</v>
      </c>
      <c r="P5692" s="41">
        <v>7889</v>
      </c>
      <c r="Q5692" s="42">
        <v>7889</v>
      </c>
      <c r="R5692" s="19" t="s">
        <v>23</v>
      </c>
      <c r="S5692" s="9" t="s">
        <v>23</v>
      </c>
      <c r="Y5692" s="50"/>
    </row>
    <row r="5693" spans="1:25" ht="14.1" customHeight="1">
      <c r="A5693" s="13" t="s">
        <v>19</v>
      </c>
      <c r="B5693" s="9">
        <v>53207</v>
      </c>
      <c r="C5693" s="13">
        <v>3</v>
      </c>
      <c r="D5693" s="13">
        <v>1</v>
      </c>
      <c r="E5693" s="9">
        <v>7926</v>
      </c>
      <c r="F5693" s="14" t="s">
        <v>6161</v>
      </c>
      <c r="J5693" s="15">
        <v>42153</v>
      </c>
      <c r="K5693" s="15">
        <v>42299</v>
      </c>
      <c r="L5693" s="13" t="s">
        <v>21</v>
      </c>
      <c r="M5693" s="13" t="s">
        <v>22</v>
      </c>
      <c r="O5693" s="41">
        <v>0</v>
      </c>
      <c r="P5693" s="41">
        <v>7926</v>
      </c>
      <c r="Q5693" s="42">
        <v>7926</v>
      </c>
      <c r="R5693" s="19" t="s">
        <v>23</v>
      </c>
      <c r="S5693" s="9" t="s">
        <v>23</v>
      </c>
      <c r="Y5693" s="50"/>
    </row>
    <row r="5694" spans="1:25" ht="14.1" customHeight="1">
      <c r="A5694" s="13" t="s">
        <v>19</v>
      </c>
      <c r="B5694" s="9">
        <v>53226</v>
      </c>
      <c r="C5694" s="13">
        <v>4</v>
      </c>
      <c r="D5694" s="13">
        <v>1</v>
      </c>
      <c r="E5694" s="9">
        <v>7917</v>
      </c>
      <c r="F5694" s="14" t="s">
        <v>6162</v>
      </c>
      <c r="J5694" s="15">
        <v>42153</v>
      </c>
      <c r="K5694" s="15">
        <v>42731</v>
      </c>
      <c r="L5694" s="13" t="s">
        <v>21</v>
      </c>
      <c r="M5694" s="13" t="s">
        <v>22</v>
      </c>
      <c r="O5694" s="41">
        <v>0</v>
      </c>
      <c r="P5694" s="41">
        <v>7917</v>
      </c>
      <c r="Q5694" s="42">
        <v>7917</v>
      </c>
      <c r="R5694" s="19" t="s">
        <v>23</v>
      </c>
      <c r="S5694" s="9" t="s">
        <v>23</v>
      </c>
      <c r="Y5694" s="50"/>
    </row>
    <row r="5695" spans="1:25" ht="14.1" customHeight="1">
      <c r="A5695" s="13" t="s">
        <v>19</v>
      </c>
      <c r="B5695" s="9">
        <v>53289</v>
      </c>
      <c r="C5695" s="13">
        <v>3</v>
      </c>
      <c r="D5695" s="13">
        <v>1</v>
      </c>
      <c r="E5695" s="9">
        <v>7908</v>
      </c>
      <c r="F5695" s="14" t="s">
        <v>6163</v>
      </c>
      <c r="J5695" s="15">
        <v>42156</v>
      </c>
      <c r="K5695" s="15">
        <v>42307</v>
      </c>
      <c r="L5695" s="13" t="s">
        <v>21</v>
      </c>
      <c r="M5695" s="13" t="s">
        <v>22</v>
      </c>
      <c r="O5695" s="41">
        <v>0</v>
      </c>
      <c r="P5695" s="41">
        <v>7908</v>
      </c>
      <c r="Q5695" s="42">
        <v>7908</v>
      </c>
      <c r="R5695" s="19" t="s">
        <v>23</v>
      </c>
      <c r="S5695" s="9" t="s">
        <v>23</v>
      </c>
      <c r="Y5695" s="50"/>
    </row>
    <row r="5696" spans="1:25" ht="14.1" customHeight="1">
      <c r="A5696" s="13" t="s">
        <v>19</v>
      </c>
      <c r="B5696" s="9">
        <v>53291</v>
      </c>
      <c r="C5696" s="13">
        <v>3</v>
      </c>
      <c r="D5696" s="13">
        <v>1</v>
      </c>
      <c r="E5696" s="9">
        <v>7918</v>
      </c>
      <c r="F5696" s="14" t="s">
        <v>6164</v>
      </c>
      <c r="J5696" s="15">
        <v>42156</v>
      </c>
      <c r="K5696" s="15">
        <v>42338</v>
      </c>
      <c r="L5696" s="13" t="s">
        <v>21</v>
      </c>
      <c r="M5696" s="13" t="s">
        <v>22</v>
      </c>
      <c r="O5696" s="41">
        <v>0</v>
      </c>
      <c r="P5696" s="41">
        <v>7918</v>
      </c>
      <c r="Q5696" s="42">
        <v>7918</v>
      </c>
      <c r="R5696" s="19" t="s">
        <v>23</v>
      </c>
      <c r="S5696" s="9" t="s">
        <v>23</v>
      </c>
      <c r="Y5696" s="50"/>
    </row>
    <row r="5697" spans="1:25" ht="14.1" customHeight="1">
      <c r="A5697" s="13" t="s">
        <v>19</v>
      </c>
      <c r="B5697" s="9">
        <v>53293</v>
      </c>
      <c r="C5697" s="13">
        <v>3</v>
      </c>
      <c r="D5697" s="13">
        <v>1</v>
      </c>
      <c r="E5697" s="9">
        <v>7902</v>
      </c>
      <c r="F5697" s="14" t="s">
        <v>6165</v>
      </c>
      <c r="J5697" s="15">
        <v>42156</v>
      </c>
      <c r="K5697" s="15">
        <v>42398</v>
      </c>
      <c r="L5697" s="13" t="s">
        <v>21</v>
      </c>
      <c r="M5697" s="13" t="s">
        <v>22</v>
      </c>
      <c r="O5697" s="41">
        <v>0</v>
      </c>
      <c r="P5697" s="41">
        <v>7902</v>
      </c>
      <c r="Q5697" s="42">
        <v>7902</v>
      </c>
      <c r="R5697" s="19" t="s">
        <v>23</v>
      </c>
      <c r="S5697" s="9" t="s">
        <v>23</v>
      </c>
      <c r="Y5697" s="50"/>
    </row>
    <row r="5698" spans="1:25" ht="14.1" customHeight="1">
      <c r="A5698" s="13" t="s">
        <v>19</v>
      </c>
      <c r="B5698" s="9">
        <v>53294</v>
      </c>
      <c r="C5698" s="13">
        <v>3</v>
      </c>
      <c r="D5698" s="13">
        <v>1</v>
      </c>
      <c r="E5698" s="9">
        <v>7920</v>
      </c>
      <c r="F5698" s="14" t="s">
        <v>6166</v>
      </c>
      <c r="J5698" s="15">
        <v>42156</v>
      </c>
      <c r="K5698" s="15">
        <v>42275</v>
      </c>
      <c r="L5698" s="13" t="s">
        <v>21</v>
      </c>
      <c r="M5698" s="13" t="s">
        <v>22</v>
      </c>
      <c r="O5698" s="41">
        <v>0</v>
      </c>
      <c r="P5698" s="41">
        <v>7920</v>
      </c>
      <c r="Q5698" s="42">
        <v>7920</v>
      </c>
      <c r="R5698" s="19" t="s">
        <v>23</v>
      </c>
      <c r="S5698" s="9" t="s">
        <v>23</v>
      </c>
      <c r="Y5698" s="50"/>
    </row>
    <row r="5699" spans="1:25" ht="14.1" customHeight="1">
      <c r="A5699" s="13" t="s">
        <v>19</v>
      </c>
      <c r="B5699" s="9">
        <v>53302</v>
      </c>
      <c r="C5699" s="13">
        <v>3</v>
      </c>
      <c r="D5699" s="13">
        <v>1</v>
      </c>
      <c r="E5699" s="9">
        <v>7933</v>
      </c>
      <c r="F5699" s="14" t="s">
        <v>6167</v>
      </c>
      <c r="J5699" s="15">
        <v>42157</v>
      </c>
      <c r="K5699" s="15">
        <v>42219</v>
      </c>
      <c r="L5699" s="13" t="s">
        <v>21</v>
      </c>
      <c r="M5699" s="13" t="s">
        <v>22</v>
      </c>
      <c r="O5699" s="41">
        <v>0</v>
      </c>
      <c r="P5699" s="41">
        <v>7933</v>
      </c>
      <c r="Q5699" s="42">
        <v>7933</v>
      </c>
      <c r="R5699" s="19" t="s">
        <v>23</v>
      </c>
      <c r="S5699" s="9" t="s">
        <v>23</v>
      </c>
      <c r="Y5699" s="50"/>
    </row>
    <row r="5700" spans="1:25" ht="14.1" customHeight="1">
      <c r="A5700" s="13" t="s">
        <v>19</v>
      </c>
      <c r="B5700" s="9">
        <v>53304</v>
      </c>
      <c r="C5700" s="13">
        <v>3</v>
      </c>
      <c r="D5700" s="13">
        <v>1</v>
      </c>
      <c r="E5700" s="9">
        <v>7934</v>
      </c>
      <c r="F5700" s="14" t="s">
        <v>6168</v>
      </c>
      <c r="J5700" s="15">
        <v>42157</v>
      </c>
      <c r="K5700" s="15">
        <v>42194</v>
      </c>
      <c r="L5700" s="13" t="s">
        <v>21</v>
      </c>
      <c r="M5700" s="13" t="s">
        <v>22</v>
      </c>
      <c r="O5700" s="41">
        <v>0</v>
      </c>
      <c r="P5700" s="41">
        <v>7934</v>
      </c>
      <c r="Q5700" s="42">
        <v>7934</v>
      </c>
      <c r="R5700" s="19" t="s">
        <v>23</v>
      </c>
      <c r="S5700" s="9" t="s">
        <v>23</v>
      </c>
      <c r="Y5700" s="50"/>
    </row>
    <row r="5701" spans="1:25" ht="14.1" customHeight="1">
      <c r="A5701" s="13" t="s">
        <v>19</v>
      </c>
      <c r="B5701" s="9">
        <v>53307</v>
      </c>
      <c r="C5701" s="13">
        <v>3</v>
      </c>
      <c r="D5701" s="13">
        <v>1</v>
      </c>
      <c r="E5701" s="9">
        <v>7940</v>
      </c>
      <c r="F5701" s="14" t="s">
        <v>6169</v>
      </c>
      <c r="J5701" s="15">
        <v>42157</v>
      </c>
      <c r="K5701" s="15">
        <v>42325</v>
      </c>
      <c r="L5701" s="13" t="s">
        <v>21</v>
      </c>
      <c r="M5701" s="13" t="s">
        <v>22</v>
      </c>
      <c r="O5701" s="41">
        <v>0</v>
      </c>
      <c r="P5701" s="41">
        <v>7940</v>
      </c>
      <c r="Q5701" s="42">
        <v>7940</v>
      </c>
      <c r="R5701" s="19" t="s">
        <v>23</v>
      </c>
      <c r="S5701" s="9" t="s">
        <v>23</v>
      </c>
      <c r="Y5701" s="50"/>
    </row>
    <row r="5702" spans="1:25" ht="14.1" customHeight="1">
      <c r="A5702" s="13" t="s">
        <v>19</v>
      </c>
      <c r="B5702" s="9">
        <v>53311</v>
      </c>
      <c r="C5702" s="13">
        <v>3</v>
      </c>
      <c r="D5702" s="13">
        <v>1</v>
      </c>
      <c r="E5702" s="9">
        <v>7927</v>
      </c>
      <c r="F5702" s="14" t="s">
        <v>6170</v>
      </c>
      <c r="J5702" s="15">
        <v>42157</v>
      </c>
      <c r="K5702" s="15">
        <v>42275</v>
      </c>
      <c r="L5702" s="13" t="s">
        <v>21</v>
      </c>
      <c r="M5702" s="13" t="s">
        <v>22</v>
      </c>
      <c r="O5702" s="41">
        <v>0</v>
      </c>
      <c r="P5702" s="41">
        <v>7927</v>
      </c>
      <c r="Q5702" s="42">
        <v>7927</v>
      </c>
      <c r="R5702" s="19" t="s">
        <v>23</v>
      </c>
      <c r="S5702" s="9" t="s">
        <v>23</v>
      </c>
      <c r="Y5702" s="50"/>
    </row>
    <row r="5703" spans="1:25" ht="14.1" customHeight="1">
      <c r="A5703" s="13" t="s">
        <v>19</v>
      </c>
      <c r="B5703" s="9">
        <v>53314</v>
      </c>
      <c r="C5703" s="13">
        <v>3</v>
      </c>
      <c r="D5703" s="13">
        <v>1</v>
      </c>
      <c r="E5703" s="9">
        <v>7922</v>
      </c>
      <c r="F5703" s="14" t="s">
        <v>6171</v>
      </c>
      <c r="J5703" s="15">
        <v>42157</v>
      </c>
      <c r="K5703" s="15">
        <v>42275</v>
      </c>
      <c r="L5703" s="13" t="s">
        <v>21</v>
      </c>
      <c r="M5703" s="13" t="s">
        <v>22</v>
      </c>
      <c r="O5703" s="41">
        <v>0</v>
      </c>
      <c r="P5703" s="41">
        <v>7922</v>
      </c>
      <c r="Q5703" s="42">
        <v>7922</v>
      </c>
      <c r="R5703" s="19" t="s">
        <v>23</v>
      </c>
      <c r="S5703" s="9" t="s">
        <v>23</v>
      </c>
      <c r="Y5703" s="50"/>
    </row>
    <row r="5704" spans="1:25" ht="14.1" customHeight="1">
      <c r="A5704" s="13" t="s">
        <v>19</v>
      </c>
      <c r="B5704" s="9">
        <v>53315</v>
      </c>
      <c r="C5704" s="13">
        <v>3</v>
      </c>
      <c r="D5704" s="13">
        <v>1</v>
      </c>
      <c r="E5704" s="9">
        <v>7930</v>
      </c>
      <c r="F5704" s="14" t="s">
        <v>6172</v>
      </c>
      <c r="J5704" s="15">
        <v>42157</v>
      </c>
      <c r="K5704" s="15">
        <v>42550</v>
      </c>
      <c r="L5704" s="13" t="s">
        <v>21</v>
      </c>
      <c r="M5704" s="13" t="s">
        <v>22</v>
      </c>
      <c r="O5704" s="41">
        <v>0</v>
      </c>
      <c r="P5704" s="41">
        <v>7930</v>
      </c>
      <c r="Q5704" s="42">
        <v>7930</v>
      </c>
      <c r="R5704" s="19" t="s">
        <v>23</v>
      </c>
      <c r="S5704" s="9" t="s">
        <v>23</v>
      </c>
      <c r="Y5704" s="50"/>
    </row>
    <row r="5705" spans="1:25" ht="14.1" customHeight="1">
      <c r="A5705" s="13" t="s">
        <v>19</v>
      </c>
      <c r="B5705" s="9">
        <v>53316</v>
      </c>
      <c r="C5705" s="13">
        <v>3</v>
      </c>
      <c r="D5705" s="13">
        <v>1</v>
      </c>
      <c r="E5705" s="9">
        <v>7929</v>
      </c>
      <c r="F5705" s="14" t="s">
        <v>6173</v>
      </c>
      <c r="J5705" s="15">
        <v>42157</v>
      </c>
      <c r="K5705" s="15">
        <v>42244</v>
      </c>
      <c r="L5705" s="13" t="s">
        <v>21</v>
      </c>
      <c r="M5705" s="13" t="s">
        <v>22</v>
      </c>
      <c r="O5705" s="41">
        <v>0</v>
      </c>
      <c r="P5705" s="41">
        <v>7929</v>
      </c>
      <c r="Q5705" s="42">
        <v>7929</v>
      </c>
      <c r="R5705" s="19" t="s">
        <v>23</v>
      </c>
      <c r="S5705" s="9" t="s">
        <v>23</v>
      </c>
      <c r="Y5705" s="50"/>
    </row>
    <row r="5706" spans="1:25" ht="14.1" customHeight="1">
      <c r="A5706" s="13" t="s">
        <v>19</v>
      </c>
      <c r="B5706" s="9">
        <v>53317</v>
      </c>
      <c r="C5706" s="13">
        <v>3</v>
      </c>
      <c r="D5706" s="13">
        <v>1</v>
      </c>
      <c r="E5706" s="9">
        <v>7882</v>
      </c>
      <c r="F5706" s="14" t="s">
        <v>6174</v>
      </c>
      <c r="J5706" s="15">
        <v>42157</v>
      </c>
      <c r="K5706" s="15">
        <v>42247</v>
      </c>
      <c r="L5706" s="13" t="s">
        <v>21</v>
      </c>
      <c r="M5706" s="13" t="s">
        <v>22</v>
      </c>
      <c r="O5706" s="41">
        <v>0</v>
      </c>
      <c r="P5706" s="41">
        <v>7882</v>
      </c>
      <c r="Q5706" s="42">
        <v>7882</v>
      </c>
      <c r="R5706" s="19" t="s">
        <v>23</v>
      </c>
      <c r="S5706" s="9" t="s">
        <v>23</v>
      </c>
      <c r="Y5706" s="50"/>
    </row>
    <row r="5707" spans="1:25" ht="14.1" customHeight="1">
      <c r="A5707" s="13" t="s">
        <v>19</v>
      </c>
      <c r="B5707" s="9">
        <v>53318</v>
      </c>
      <c r="C5707" s="13">
        <v>3</v>
      </c>
      <c r="D5707" s="13">
        <v>1</v>
      </c>
      <c r="E5707" s="9">
        <v>7925</v>
      </c>
      <c r="F5707" s="14" t="s">
        <v>6175</v>
      </c>
      <c r="J5707" s="15">
        <v>42157</v>
      </c>
      <c r="K5707" s="15">
        <v>42277</v>
      </c>
      <c r="L5707" s="13" t="s">
        <v>21</v>
      </c>
      <c r="M5707" s="13" t="s">
        <v>22</v>
      </c>
      <c r="O5707" s="41">
        <v>0</v>
      </c>
      <c r="P5707" s="41">
        <v>7925</v>
      </c>
      <c r="Q5707" s="42">
        <v>7925</v>
      </c>
      <c r="R5707" s="19" t="s">
        <v>23</v>
      </c>
      <c r="S5707" s="9" t="s">
        <v>23</v>
      </c>
      <c r="Y5707" s="50"/>
    </row>
    <row r="5708" spans="1:25" ht="14.1" customHeight="1">
      <c r="A5708" s="13" t="s">
        <v>19</v>
      </c>
      <c r="B5708" s="9">
        <v>53319</v>
      </c>
      <c r="C5708" s="13">
        <v>3</v>
      </c>
      <c r="D5708" s="13">
        <v>1</v>
      </c>
      <c r="E5708" s="9">
        <v>7937</v>
      </c>
      <c r="F5708" s="14" t="s">
        <v>6176</v>
      </c>
      <c r="J5708" s="15">
        <v>42157</v>
      </c>
      <c r="K5708" s="15">
        <v>42276</v>
      </c>
      <c r="L5708" s="13" t="s">
        <v>21</v>
      </c>
      <c r="M5708" s="13" t="s">
        <v>22</v>
      </c>
      <c r="O5708" s="41">
        <v>0</v>
      </c>
      <c r="P5708" s="41">
        <v>7937</v>
      </c>
      <c r="Q5708" s="42">
        <v>7937</v>
      </c>
      <c r="R5708" s="19" t="s">
        <v>23</v>
      </c>
      <c r="S5708" s="9" t="s">
        <v>23</v>
      </c>
      <c r="Y5708" s="50"/>
    </row>
    <row r="5709" spans="1:25" ht="14.1" customHeight="1">
      <c r="A5709" s="13" t="s">
        <v>19</v>
      </c>
      <c r="B5709" s="9">
        <v>53328</v>
      </c>
      <c r="C5709" s="13">
        <v>3</v>
      </c>
      <c r="D5709" s="13">
        <v>1</v>
      </c>
      <c r="E5709" s="9">
        <v>7944</v>
      </c>
      <c r="F5709" s="14" t="s">
        <v>6177</v>
      </c>
      <c r="J5709" s="15">
        <v>42158</v>
      </c>
      <c r="K5709" s="15">
        <v>43312</v>
      </c>
      <c r="L5709" s="13" t="s">
        <v>21</v>
      </c>
      <c r="M5709" s="13" t="s">
        <v>22</v>
      </c>
      <c r="O5709" s="41">
        <v>0</v>
      </c>
      <c r="P5709" s="41">
        <v>7944</v>
      </c>
      <c r="Q5709" s="42">
        <v>7944</v>
      </c>
      <c r="R5709" s="19" t="s">
        <v>23</v>
      </c>
      <c r="S5709" s="9" t="s">
        <v>23</v>
      </c>
      <c r="Y5709" s="50"/>
    </row>
    <row r="5710" spans="1:25" ht="14.1" customHeight="1">
      <c r="A5710" s="13" t="s">
        <v>19</v>
      </c>
      <c r="B5710" s="9">
        <v>53340</v>
      </c>
      <c r="C5710" s="13">
        <v>4</v>
      </c>
      <c r="D5710" s="13">
        <v>2</v>
      </c>
      <c r="E5710" s="9">
        <v>7865</v>
      </c>
      <c r="F5710" s="14" t="s">
        <v>6178</v>
      </c>
      <c r="J5710" s="15">
        <v>42158</v>
      </c>
      <c r="K5710" s="15">
        <v>43137</v>
      </c>
      <c r="L5710" s="13" t="s">
        <v>21</v>
      </c>
      <c r="M5710" s="13" t="s">
        <v>22</v>
      </c>
      <c r="O5710" s="41">
        <v>0</v>
      </c>
      <c r="P5710" s="41">
        <v>7865</v>
      </c>
      <c r="Q5710" s="42">
        <v>7865</v>
      </c>
      <c r="R5710" s="19" t="s">
        <v>23</v>
      </c>
      <c r="S5710" s="9" t="s">
        <v>23</v>
      </c>
      <c r="Y5710" s="50"/>
    </row>
    <row r="5711" spans="1:25" ht="14.1" customHeight="1">
      <c r="A5711" s="13" t="s">
        <v>19</v>
      </c>
      <c r="B5711" s="9">
        <v>53341</v>
      </c>
      <c r="C5711" s="13">
        <v>4</v>
      </c>
      <c r="D5711" s="13">
        <v>1</v>
      </c>
      <c r="E5711" s="9">
        <v>7950</v>
      </c>
      <c r="F5711" s="14" t="s">
        <v>6179</v>
      </c>
      <c r="J5711" s="15">
        <v>42158</v>
      </c>
      <c r="K5711" s="15">
        <v>43375</v>
      </c>
      <c r="L5711" s="13" t="s">
        <v>21</v>
      </c>
      <c r="M5711" s="13" t="s">
        <v>22</v>
      </c>
      <c r="N5711" s="13" t="s">
        <v>25</v>
      </c>
      <c r="O5711" s="41">
        <v>0</v>
      </c>
      <c r="P5711" s="41">
        <v>7950</v>
      </c>
      <c r="Q5711" s="42">
        <v>7950</v>
      </c>
      <c r="R5711" s="19" t="s">
        <v>23</v>
      </c>
      <c r="S5711" s="9" t="s">
        <v>23</v>
      </c>
      <c r="Y5711" s="50"/>
    </row>
    <row r="5712" spans="1:25" ht="14.1" customHeight="1">
      <c r="A5712" s="13" t="s">
        <v>19</v>
      </c>
      <c r="B5712" s="9">
        <v>53344</v>
      </c>
      <c r="C5712" s="13">
        <v>3</v>
      </c>
      <c r="D5712" s="13">
        <v>1</v>
      </c>
      <c r="E5712" s="9">
        <v>7931</v>
      </c>
      <c r="F5712" s="14" t="s">
        <v>6180</v>
      </c>
      <c r="J5712" s="15">
        <v>42159</v>
      </c>
      <c r="K5712" s="15">
        <v>42501</v>
      </c>
      <c r="L5712" s="13" t="s">
        <v>21</v>
      </c>
      <c r="M5712" s="13" t="s">
        <v>22</v>
      </c>
      <c r="O5712" s="41">
        <v>0</v>
      </c>
      <c r="P5712" s="41">
        <v>7931</v>
      </c>
      <c r="Q5712" s="42">
        <v>7931</v>
      </c>
      <c r="R5712" s="19" t="s">
        <v>23</v>
      </c>
      <c r="S5712" s="9" t="s">
        <v>23</v>
      </c>
      <c r="Y5712" s="50"/>
    </row>
    <row r="5713" spans="1:25" ht="14.1" customHeight="1">
      <c r="A5713" s="13" t="s">
        <v>19</v>
      </c>
      <c r="B5713" s="9">
        <v>53345</v>
      </c>
      <c r="C5713" s="13">
        <v>3</v>
      </c>
      <c r="D5713" s="13">
        <v>1</v>
      </c>
      <c r="E5713" s="9">
        <v>7949</v>
      </c>
      <c r="F5713" s="14" t="s">
        <v>6181</v>
      </c>
      <c r="J5713" s="15">
        <v>42159</v>
      </c>
      <c r="K5713" s="15">
        <v>42257</v>
      </c>
      <c r="L5713" s="13" t="s">
        <v>21</v>
      </c>
      <c r="M5713" s="13" t="s">
        <v>22</v>
      </c>
      <c r="O5713" s="41">
        <v>0</v>
      </c>
      <c r="P5713" s="41">
        <v>7949</v>
      </c>
      <c r="Q5713" s="42">
        <v>7949</v>
      </c>
      <c r="R5713" s="19" t="s">
        <v>23</v>
      </c>
      <c r="S5713" s="9" t="s">
        <v>23</v>
      </c>
      <c r="Y5713" s="50"/>
    </row>
    <row r="5714" spans="1:25" ht="14.1" customHeight="1">
      <c r="A5714" s="13" t="s">
        <v>19</v>
      </c>
      <c r="B5714" s="9">
        <v>53364</v>
      </c>
      <c r="C5714" s="13">
        <v>3</v>
      </c>
      <c r="D5714" s="13">
        <v>1</v>
      </c>
      <c r="E5714" s="9">
        <v>7958</v>
      </c>
      <c r="F5714" s="14" t="s">
        <v>6182</v>
      </c>
      <c r="J5714" s="15">
        <v>42159</v>
      </c>
      <c r="K5714" s="15">
        <v>42360</v>
      </c>
      <c r="L5714" s="13" t="s">
        <v>21</v>
      </c>
      <c r="M5714" s="13" t="s">
        <v>22</v>
      </c>
      <c r="O5714" s="41">
        <v>0</v>
      </c>
      <c r="P5714" s="41">
        <v>7958</v>
      </c>
      <c r="Q5714" s="42">
        <v>7958</v>
      </c>
      <c r="R5714" s="19" t="s">
        <v>23</v>
      </c>
      <c r="S5714" s="9" t="s">
        <v>23</v>
      </c>
      <c r="Y5714" s="50"/>
    </row>
    <row r="5715" spans="1:25" ht="14.1" customHeight="1">
      <c r="A5715" s="13" t="s">
        <v>19</v>
      </c>
      <c r="B5715" s="9">
        <v>53371</v>
      </c>
      <c r="C5715" s="13">
        <v>3</v>
      </c>
      <c r="D5715" s="13">
        <v>1</v>
      </c>
      <c r="E5715" s="9">
        <v>7952</v>
      </c>
      <c r="F5715" s="14" t="s">
        <v>6183</v>
      </c>
      <c r="J5715" s="15">
        <v>42160</v>
      </c>
      <c r="K5715" s="15">
        <v>42437</v>
      </c>
      <c r="L5715" s="13" t="s">
        <v>21</v>
      </c>
      <c r="M5715" s="13" t="s">
        <v>22</v>
      </c>
      <c r="O5715" s="41">
        <v>0</v>
      </c>
      <c r="P5715" s="41">
        <v>7952</v>
      </c>
      <c r="Q5715" s="42">
        <v>7952</v>
      </c>
      <c r="R5715" s="19" t="s">
        <v>23</v>
      </c>
      <c r="S5715" s="9" t="s">
        <v>23</v>
      </c>
      <c r="Y5715" s="50"/>
    </row>
    <row r="5716" spans="1:25" ht="14.1" customHeight="1">
      <c r="A5716" s="13" t="s">
        <v>19</v>
      </c>
      <c r="B5716" s="9">
        <v>53373</v>
      </c>
      <c r="C5716" s="13">
        <v>3</v>
      </c>
      <c r="D5716" s="13">
        <v>1</v>
      </c>
      <c r="E5716" s="9">
        <v>7914</v>
      </c>
      <c r="F5716" s="14" t="s">
        <v>6184</v>
      </c>
      <c r="J5716" s="15">
        <v>42160</v>
      </c>
      <c r="K5716" s="15">
        <v>42348</v>
      </c>
      <c r="L5716" s="13" t="s">
        <v>21</v>
      </c>
      <c r="M5716" s="13" t="s">
        <v>22</v>
      </c>
      <c r="O5716" s="41">
        <v>0</v>
      </c>
      <c r="P5716" s="41">
        <v>7914</v>
      </c>
      <c r="Q5716" s="42">
        <v>7914</v>
      </c>
      <c r="R5716" s="19" t="s">
        <v>23</v>
      </c>
      <c r="S5716" s="9" t="s">
        <v>23</v>
      </c>
      <c r="Y5716" s="50"/>
    </row>
    <row r="5717" spans="1:25" ht="14.1" customHeight="1">
      <c r="A5717" s="13" t="s">
        <v>19</v>
      </c>
      <c r="B5717" s="9">
        <v>53379</v>
      </c>
      <c r="C5717" s="13">
        <v>3</v>
      </c>
      <c r="D5717" s="13">
        <v>1</v>
      </c>
      <c r="E5717" s="9">
        <v>7945</v>
      </c>
      <c r="F5717" s="14" t="s">
        <v>6185</v>
      </c>
      <c r="J5717" s="15">
        <v>42160</v>
      </c>
      <c r="K5717" s="15">
        <v>42398</v>
      </c>
      <c r="L5717" s="13" t="s">
        <v>21</v>
      </c>
      <c r="M5717" s="13" t="s">
        <v>22</v>
      </c>
      <c r="O5717" s="41">
        <v>0</v>
      </c>
      <c r="P5717" s="41">
        <v>7945</v>
      </c>
      <c r="Q5717" s="42">
        <v>7945</v>
      </c>
      <c r="R5717" s="19" t="s">
        <v>23</v>
      </c>
      <c r="S5717" s="9" t="s">
        <v>23</v>
      </c>
      <c r="Y5717" s="50"/>
    </row>
    <row r="5718" spans="1:25" ht="14.1" customHeight="1">
      <c r="A5718" s="13" t="s">
        <v>19</v>
      </c>
      <c r="B5718" s="9">
        <v>53380</v>
      </c>
      <c r="C5718" s="13">
        <v>3</v>
      </c>
      <c r="D5718" s="13">
        <v>1</v>
      </c>
      <c r="E5718" s="9">
        <v>7946</v>
      </c>
      <c r="F5718" s="14" t="s">
        <v>6186</v>
      </c>
      <c r="J5718" s="15">
        <v>42160</v>
      </c>
      <c r="K5718" s="15">
        <v>42275</v>
      </c>
      <c r="L5718" s="13" t="s">
        <v>21</v>
      </c>
      <c r="M5718" s="13" t="s">
        <v>22</v>
      </c>
      <c r="O5718" s="41">
        <v>0</v>
      </c>
      <c r="P5718" s="41">
        <v>7946</v>
      </c>
      <c r="Q5718" s="42">
        <v>7946</v>
      </c>
      <c r="R5718" s="19" t="s">
        <v>23</v>
      </c>
      <c r="S5718" s="9" t="s">
        <v>23</v>
      </c>
      <c r="Y5718" s="50"/>
    </row>
    <row r="5719" spans="1:25" ht="14.1" customHeight="1">
      <c r="A5719" s="13" t="s">
        <v>19</v>
      </c>
      <c r="B5719" s="9">
        <v>53381</v>
      </c>
      <c r="C5719" s="13">
        <v>3</v>
      </c>
      <c r="D5719" s="13">
        <v>1</v>
      </c>
      <c r="E5719" s="9">
        <v>7947</v>
      </c>
      <c r="F5719" s="14" t="s">
        <v>6187</v>
      </c>
      <c r="J5719" s="15">
        <v>42160</v>
      </c>
      <c r="K5719" s="15">
        <v>42367</v>
      </c>
      <c r="L5719" s="13" t="s">
        <v>21</v>
      </c>
      <c r="M5719" s="13" t="s">
        <v>22</v>
      </c>
      <c r="O5719" s="41">
        <v>0</v>
      </c>
      <c r="P5719" s="41">
        <v>7947</v>
      </c>
      <c r="Q5719" s="42">
        <v>7947</v>
      </c>
      <c r="R5719" s="19" t="s">
        <v>23</v>
      </c>
      <c r="S5719" s="9" t="s">
        <v>23</v>
      </c>
      <c r="Y5719" s="50"/>
    </row>
    <row r="5720" spans="1:25" ht="14.1" customHeight="1">
      <c r="A5720" s="13" t="s">
        <v>19</v>
      </c>
      <c r="B5720" s="9">
        <v>53384</v>
      </c>
      <c r="C5720" s="13">
        <v>3</v>
      </c>
      <c r="D5720" s="13">
        <v>1</v>
      </c>
      <c r="E5720" s="9">
        <v>7941</v>
      </c>
      <c r="F5720" s="14" t="s">
        <v>6188</v>
      </c>
      <c r="J5720" s="15">
        <v>42160</v>
      </c>
      <c r="K5720" s="15">
        <v>42338</v>
      </c>
      <c r="L5720" s="13" t="s">
        <v>21</v>
      </c>
      <c r="M5720" s="13" t="s">
        <v>22</v>
      </c>
      <c r="O5720" s="41">
        <v>0</v>
      </c>
      <c r="P5720" s="41">
        <v>7941</v>
      </c>
      <c r="Q5720" s="42">
        <v>7941</v>
      </c>
      <c r="R5720" s="19" t="s">
        <v>23</v>
      </c>
      <c r="S5720" s="9" t="s">
        <v>23</v>
      </c>
      <c r="Y5720" s="50"/>
    </row>
    <row r="5721" spans="1:25" ht="14.1" customHeight="1">
      <c r="A5721" s="13" t="s">
        <v>19</v>
      </c>
      <c r="B5721" s="9">
        <v>53392</v>
      </c>
      <c r="C5721" s="13">
        <v>3</v>
      </c>
      <c r="D5721" s="13">
        <v>1</v>
      </c>
      <c r="E5721" s="9">
        <v>7953</v>
      </c>
      <c r="F5721" s="14" t="s">
        <v>6189</v>
      </c>
      <c r="J5721" s="15">
        <v>42160</v>
      </c>
      <c r="K5721" s="15">
        <v>42219</v>
      </c>
      <c r="L5721" s="13" t="s">
        <v>21</v>
      </c>
      <c r="M5721" s="13" t="s">
        <v>22</v>
      </c>
      <c r="O5721" s="41">
        <v>0</v>
      </c>
      <c r="P5721" s="41">
        <v>7953</v>
      </c>
      <c r="Q5721" s="42">
        <v>7953</v>
      </c>
      <c r="R5721" s="19" t="s">
        <v>23</v>
      </c>
      <c r="S5721" s="9" t="s">
        <v>23</v>
      </c>
      <c r="Y5721" s="50"/>
    </row>
    <row r="5722" spans="1:25" ht="14.1" customHeight="1">
      <c r="A5722" s="13" t="s">
        <v>19</v>
      </c>
      <c r="B5722" s="9">
        <v>53393</v>
      </c>
      <c r="C5722" s="13">
        <v>4</v>
      </c>
      <c r="D5722" s="13">
        <v>1</v>
      </c>
      <c r="E5722" s="9">
        <v>7924</v>
      </c>
      <c r="F5722" s="14" t="s">
        <v>6190</v>
      </c>
      <c r="J5722" s="15">
        <v>42160</v>
      </c>
      <c r="K5722" s="15">
        <v>42327</v>
      </c>
      <c r="L5722" s="13" t="s">
        <v>21</v>
      </c>
      <c r="M5722" s="13" t="s">
        <v>22</v>
      </c>
      <c r="N5722" s="13" t="s">
        <v>25</v>
      </c>
      <c r="O5722" s="41">
        <v>0</v>
      </c>
      <c r="P5722" s="41">
        <v>7924</v>
      </c>
      <c r="Q5722" s="42">
        <v>7924</v>
      </c>
      <c r="R5722" s="19" t="s">
        <v>23</v>
      </c>
      <c r="S5722" s="9" t="s">
        <v>23</v>
      </c>
      <c r="Y5722" s="50"/>
    </row>
    <row r="5723" spans="1:25" ht="14.1" customHeight="1">
      <c r="A5723" s="13" t="s">
        <v>19</v>
      </c>
      <c r="B5723" s="9">
        <v>53398</v>
      </c>
      <c r="C5723" s="13">
        <v>3</v>
      </c>
      <c r="D5723" s="13">
        <v>1</v>
      </c>
      <c r="E5723" s="9">
        <v>7928</v>
      </c>
      <c r="F5723" s="14" t="s">
        <v>6191</v>
      </c>
      <c r="J5723" s="15">
        <v>42164</v>
      </c>
      <c r="K5723" s="15">
        <v>42360</v>
      </c>
      <c r="L5723" s="13" t="s">
        <v>21</v>
      </c>
      <c r="M5723" s="13" t="s">
        <v>22</v>
      </c>
      <c r="O5723" s="41">
        <v>0</v>
      </c>
      <c r="P5723" s="41">
        <v>7928</v>
      </c>
      <c r="Q5723" s="42">
        <v>7928</v>
      </c>
      <c r="R5723" s="19" t="s">
        <v>23</v>
      </c>
      <c r="S5723" s="9" t="s">
        <v>23</v>
      </c>
      <c r="Y5723" s="50"/>
    </row>
    <row r="5724" spans="1:25" ht="14.1" customHeight="1">
      <c r="A5724" s="13" t="s">
        <v>19</v>
      </c>
      <c r="B5724" s="9">
        <v>53416</v>
      </c>
      <c r="C5724" s="13">
        <v>3</v>
      </c>
      <c r="D5724" s="13">
        <v>1</v>
      </c>
      <c r="E5724" s="9">
        <v>7962</v>
      </c>
      <c r="F5724" s="14" t="s">
        <v>6192</v>
      </c>
      <c r="J5724" s="15">
        <v>42164</v>
      </c>
      <c r="K5724" s="15">
        <v>42396</v>
      </c>
      <c r="L5724" s="13" t="s">
        <v>21</v>
      </c>
      <c r="M5724" s="13" t="s">
        <v>22</v>
      </c>
      <c r="O5724" s="41">
        <v>0</v>
      </c>
      <c r="P5724" s="41">
        <v>7962</v>
      </c>
      <c r="Q5724" s="42">
        <v>7962</v>
      </c>
      <c r="R5724" s="19" t="s">
        <v>23</v>
      </c>
      <c r="S5724" s="9" t="s">
        <v>23</v>
      </c>
      <c r="Y5724" s="50"/>
    </row>
    <row r="5725" spans="1:25" ht="14.1" customHeight="1">
      <c r="A5725" s="13" t="s">
        <v>19</v>
      </c>
      <c r="B5725" s="9">
        <v>53417</v>
      </c>
      <c r="C5725" s="13">
        <v>3</v>
      </c>
      <c r="D5725" s="13">
        <v>1</v>
      </c>
      <c r="E5725" s="9">
        <v>7963</v>
      </c>
      <c r="F5725" s="14" t="s">
        <v>6193</v>
      </c>
      <c r="J5725" s="15">
        <v>42164</v>
      </c>
      <c r="K5725" s="15">
        <v>42307</v>
      </c>
      <c r="L5725" s="13" t="s">
        <v>21</v>
      </c>
      <c r="M5725" s="13" t="s">
        <v>22</v>
      </c>
      <c r="O5725" s="41">
        <v>0</v>
      </c>
      <c r="P5725" s="41">
        <v>7963</v>
      </c>
      <c r="Q5725" s="42">
        <v>7963</v>
      </c>
      <c r="R5725" s="19" t="s">
        <v>23</v>
      </c>
      <c r="S5725" s="9" t="s">
        <v>23</v>
      </c>
      <c r="Y5725" s="50"/>
    </row>
    <row r="5726" spans="1:25" ht="14.1" customHeight="1">
      <c r="A5726" s="13" t="s">
        <v>19</v>
      </c>
      <c r="B5726" s="9">
        <v>53418</v>
      </c>
      <c r="C5726" s="13">
        <v>3</v>
      </c>
      <c r="D5726" s="13">
        <v>1</v>
      </c>
      <c r="E5726" s="9">
        <v>7954</v>
      </c>
      <c r="F5726" s="14" t="s">
        <v>6194</v>
      </c>
      <c r="J5726" s="15">
        <v>42164</v>
      </c>
      <c r="K5726" s="15">
        <v>42305</v>
      </c>
      <c r="L5726" s="13" t="s">
        <v>21</v>
      </c>
      <c r="M5726" s="13" t="s">
        <v>22</v>
      </c>
      <c r="O5726" s="41">
        <v>0</v>
      </c>
      <c r="P5726" s="41">
        <v>7954</v>
      </c>
      <c r="Q5726" s="42">
        <v>7954</v>
      </c>
      <c r="R5726" s="19" t="s">
        <v>23</v>
      </c>
      <c r="S5726" s="9" t="s">
        <v>23</v>
      </c>
      <c r="Y5726" s="50"/>
    </row>
    <row r="5727" spans="1:25" ht="14.1" customHeight="1">
      <c r="A5727" s="13" t="s">
        <v>19</v>
      </c>
      <c r="B5727" s="9">
        <v>53419</v>
      </c>
      <c r="C5727" s="13">
        <v>3</v>
      </c>
      <c r="D5727" s="13">
        <v>1</v>
      </c>
      <c r="E5727" s="9">
        <v>7935</v>
      </c>
      <c r="F5727" s="14" t="s">
        <v>6195</v>
      </c>
      <c r="J5727" s="15">
        <v>42164</v>
      </c>
      <c r="K5727" s="15">
        <v>42279</v>
      </c>
      <c r="L5727" s="13" t="s">
        <v>21</v>
      </c>
      <c r="M5727" s="13" t="s">
        <v>22</v>
      </c>
      <c r="O5727" s="41">
        <v>0</v>
      </c>
      <c r="P5727" s="41">
        <v>7935</v>
      </c>
      <c r="Q5727" s="42">
        <v>7935</v>
      </c>
      <c r="R5727" s="19" t="s">
        <v>23</v>
      </c>
      <c r="S5727" s="9" t="s">
        <v>23</v>
      </c>
      <c r="Y5727" s="50"/>
    </row>
    <row r="5728" spans="1:25" ht="14.1" customHeight="1">
      <c r="A5728" s="13" t="s">
        <v>19</v>
      </c>
      <c r="B5728" s="9">
        <v>53421</v>
      </c>
      <c r="C5728" s="13">
        <v>3</v>
      </c>
      <c r="D5728" s="13">
        <v>1</v>
      </c>
      <c r="E5728" s="9">
        <v>7957</v>
      </c>
      <c r="F5728" s="14" t="s">
        <v>6196</v>
      </c>
      <c r="J5728" s="15">
        <v>42165</v>
      </c>
      <c r="K5728" s="15">
        <v>42278</v>
      </c>
      <c r="L5728" s="13" t="s">
        <v>21</v>
      </c>
      <c r="M5728" s="13" t="s">
        <v>22</v>
      </c>
      <c r="O5728" s="41">
        <v>0</v>
      </c>
      <c r="P5728" s="41">
        <v>7957</v>
      </c>
      <c r="Q5728" s="42">
        <v>7957</v>
      </c>
      <c r="R5728" s="19" t="s">
        <v>23</v>
      </c>
      <c r="S5728" s="9" t="s">
        <v>23</v>
      </c>
      <c r="Y5728" s="50"/>
    </row>
    <row r="5729" spans="1:25" ht="14.1" customHeight="1">
      <c r="A5729" s="13" t="s">
        <v>19</v>
      </c>
      <c r="B5729" s="9">
        <v>53423</v>
      </c>
      <c r="C5729" s="13">
        <v>3</v>
      </c>
      <c r="D5729" s="13">
        <v>1</v>
      </c>
      <c r="E5729" s="9">
        <v>7939</v>
      </c>
      <c r="F5729" s="14" t="s">
        <v>6197</v>
      </c>
      <c r="J5729" s="15">
        <v>42165</v>
      </c>
      <c r="K5729" s="15">
        <v>42870</v>
      </c>
      <c r="L5729" s="13" t="s">
        <v>21</v>
      </c>
      <c r="M5729" s="13" t="s">
        <v>22</v>
      </c>
      <c r="O5729" s="41">
        <v>0</v>
      </c>
      <c r="P5729" s="41">
        <v>7939</v>
      </c>
      <c r="Q5729" s="42">
        <v>7939</v>
      </c>
      <c r="R5729" s="19" t="s">
        <v>23</v>
      </c>
      <c r="S5729" s="9" t="s">
        <v>23</v>
      </c>
      <c r="Y5729" s="50"/>
    </row>
    <row r="5730" spans="1:25" ht="14.1" customHeight="1">
      <c r="A5730" s="13" t="s">
        <v>19</v>
      </c>
      <c r="B5730" s="9">
        <v>53424</v>
      </c>
      <c r="C5730" s="13">
        <v>2</v>
      </c>
      <c r="D5730" s="13">
        <v>1</v>
      </c>
      <c r="E5730" s="9">
        <v>7776</v>
      </c>
      <c r="F5730" s="14" t="s">
        <v>6198</v>
      </c>
      <c r="I5730" s="13">
        <v>3</v>
      </c>
      <c r="J5730" s="15">
        <v>42165</v>
      </c>
      <c r="L5730" s="13" t="s">
        <v>31</v>
      </c>
      <c r="M5730" s="13" t="s">
        <v>32</v>
      </c>
      <c r="O5730" s="41" t="s">
        <v>92</v>
      </c>
      <c r="P5730" s="41" t="s">
        <v>93</v>
      </c>
      <c r="Q5730" s="42">
        <v>33</v>
      </c>
      <c r="R5730" s="19" t="s">
        <v>23</v>
      </c>
      <c r="S5730" s="9" t="s">
        <v>23</v>
      </c>
      <c r="Y5730" s="50"/>
    </row>
    <row r="5731" spans="1:25" ht="14.1" customHeight="1">
      <c r="A5731" s="13" t="s">
        <v>19</v>
      </c>
      <c r="B5731" s="9">
        <v>53429</v>
      </c>
      <c r="C5731" s="13">
        <v>3</v>
      </c>
      <c r="D5731" s="13">
        <v>1</v>
      </c>
      <c r="E5731" s="9">
        <v>7959</v>
      </c>
      <c r="F5731" s="14" t="s">
        <v>6199</v>
      </c>
      <c r="J5731" s="15">
        <v>42165</v>
      </c>
      <c r="K5731" s="15">
        <v>42306</v>
      </c>
      <c r="L5731" s="13" t="s">
        <v>21</v>
      </c>
      <c r="M5731" s="13" t="s">
        <v>22</v>
      </c>
      <c r="O5731" s="41">
        <v>0</v>
      </c>
      <c r="P5731" s="41">
        <v>7959</v>
      </c>
      <c r="Q5731" s="42">
        <v>7959</v>
      </c>
      <c r="R5731" s="19" t="s">
        <v>23</v>
      </c>
      <c r="S5731" s="9" t="s">
        <v>23</v>
      </c>
      <c r="Y5731" s="50"/>
    </row>
    <row r="5732" spans="1:25" ht="14.1" customHeight="1">
      <c r="A5732" s="13" t="s">
        <v>19</v>
      </c>
      <c r="B5732" s="9">
        <v>53433</v>
      </c>
      <c r="C5732" s="13">
        <v>4</v>
      </c>
      <c r="D5732" s="13">
        <v>2</v>
      </c>
      <c r="E5732" s="9">
        <v>7854</v>
      </c>
      <c r="F5732" s="14" t="s">
        <v>6200</v>
      </c>
      <c r="I5732" s="13">
        <v>3</v>
      </c>
      <c r="J5732" s="15">
        <v>42165</v>
      </c>
      <c r="L5732" s="13" t="s">
        <v>31</v>
      </c>
      <c r="M5732" s="13" t="s">
        <v>32</v>
      </c>
      <c r="O5732" s="41" t="s">
        <v>201</v>
      </c>
      <c r="P5732" s="41" t="s">
        <v>202</v>
      </c>
      <c r="Q5732" s="42">
        <v>24</v>
      </c>
      <c r="R5732" s="19" t="s">
        <v>23</v>
      </c>
      <c r="S5732" s="9" t="s">
        <v>23</v>
      </c>
      <c r="Y5732" s="50"/>
    </row>
    <row r="5733" spans="1:25" ht="14.1" customHeight="1">
      <c r="A5733" s="13" t="s">
        <v>19</v>
      </c>
      <c r="B5733" s="9">
        <v>53441</v>
      </c>
      <c r="C5733" s="13">
        <v>3</v>
      </c>
      <c r="D5733" s="13">
        <v>1</v>
      </c>
      <c r="E5733" s="9">
        <v>7978</v>
      </c>
      <c r="F5733" s="14" t="s">
        <v>6201</v>
      </c>
      <c r="J5733" s="15">
        <v>42166</v>
      </c>
      <c r="K5733" s="15">
        <v>42284</v>
      </c>
      <c r="L5733" s="13" t="s">
        <v>21</v>
      </c>
      <c r="M5733" s="13" t="s">
        <v>22</v>
      </c>
      <c r="O5733" s="41">
        <v>0</v>
      </c>
      <c r="P5733" s="41">
        <v>7978</v>
      </c>
      <c r="Q5733" s="42">
        <v>7978</v>
      </c>
      <c r="R5733" s="19" t="s">
        <v>23</v>
      </c>
      <c r="S5733" s="9" t="s">
        <v>23</v>
      </c>
      <c r="Y5733" s="50"/>
    </row>
    <row r="5734" spans="1:25" ht="14.1" customHeight="1">
      <c r="A5734" s="13" t="s">
        <v>19</v>
      </c>
      <c r="B5734" s="9">
        <v>53443</v>
      </c>
      <c r="C5734" s="13">
        <v>3</v>
      </c>
      <c r="D5734" s="13">
        <v>1</v>
      </c>
      <c r="E5734" s="9">
        <v>7969</v>
      </c>
      <c r="F5734" s="14" t="s">
        <v>6202</v>
      </c>
      <c r="J5734" s="15">
        <v>42166</v>
      </c>
      <c r="K5734" s="15">
        <v>42212</v>
      </c>
      <c r="L5734" s="13" t="s">
        <v>21</v>
      </c>
      <c r="M5734" s="13" t="s">
        <v>22</v>
      </c>
      <c r="O5734" s="41">
        <v>0</v>
      </c>
      <c r="P5734" s="41">
        <v>7969</v>
      </c>
      <c r="Q5734" s="42">
        <v>7969</v>
      </c>
      <c r="R5734" s="19" t="s">
        <v>23</v>
      </c>
      <c r="S5734" s="9" t="s">
        <v>23</v>
      </c>
      <c r="Y5734" s="50"/>
    </row>
    <row r="5735" spans="1:25" ht="14.1" customHeight="1">
      <c r="A5735" s="13" t="s">
        <v>19</v>
      </c>
      <c r="B5735" s="9">
        <v>53450</v>
      </c>
      <c r="C5735" s="13">
        <v>3</v>
      </c>
      <c r="D5735" s="13">
        <v>1</v>
      </c>
      <c r="E5735" s="9">
        <v>7970</v>
      </c>
      <c r="F5735" s="14" t="s">
        <v>6203</v>
      </c>
      <c r="J5735" s="15">
        <v>42166</v>
      </c>
      <c r="K5735" s="15">
        <v>42242</v>
      </c>
      <c r="L5735" s="13" t="s">
        <v>21</v>
      </c>
      <c r="M5735" s="13" t="s">
        <v>22</v>
      </c>
      <c r="O5735" s="41">
        <v>0</v>
      </c>
      <c r="P5735" s="41">
        <v>7970</v>
      </c>
      <c r="Q5735" s="42">
        <v>7970</v>
      </c>
      <c r="R5735" s="19" t="s">
        <v>23</v>
      </c>
      <c r="S5735" s="9" t="s">
        <v>23</v>
      </c>
      <c r="Y5735" s="50"/>
    </row>
    <row r="5736" spans="1:25" ht="14.1" customHeight="1">
      <c r="A5736" s="13" t="s">
        <v>19</v>
      </c>
      <c r="B5736" s="9">
        <v>53453</v>
      </c>
      <c r="C5736" s="13">
        <v>3</v>
      </c>
      <c r="D5736" s="13">
        <v>1</v>
      </c>
      <c r="E5736" s="9">
        <v>7975</v>
      </c>
      <c r="F5736" s="14" t="s">
        <v>6204</v>
      </c>
      <c r="J5736" s="15">
        <v>42166</v>
      </c>
      <c r="K5736" s="15">
        <v>42219</v>
      </c>
      <c r="L5736" s="13" t="s">
        <v>21</v>
      </c>
      <c r="M5736" s="13" t="s">
        <v>22</v>
      </c>
      <c r="O5736" s="41">
        <v>0</v>
      </c>
      <c r="P5736" s="41">
        <v>7975</v>
      </c>
      <c r="Q5736" s="42">
        <v>7975</v>
      </c>
      <c r="R5736" s="19" t="s">
        <v>23</v>
      </c>
      <c r="S5736" s="9" t="s">
        <v>23</v>
      </c>
      <c r="Y5736" s="50"/>
    </row>
    <row r="5737" spans="1:25" ht="14.1" customHeight="1">
      <c r="A5737" s="13" t="s">
        <v>19</v>
      </c>
      <c r="B5737" s="9">
        <v>53461</v>
      </c>
      <c r="C5737" s="13">
        <v>3</v>
      </c>
      <c r="D5737" s="13">
        <v>1</v>
      </c>
      <c r="E5737" s="9">
        <v>7961</v>
      </c>
      <c r="F5737" s="14" t="s">
        <v>6205</v>
      </c>
      <c r="J5737" s="15">
        <v>42166</v>
      </c>
      <c r="K5737" s="15">
        <v>42359</v>
      </c>
      <c r="L5737" s="13" t="s">
        <v>21</v>
      </c>
      <c r="M5737" s="13" t="s">
        <v>22</v>
      </c>
      <c r="O5737" s="41">
        <v>0</v>
      </c>
      <c r="P5737" s="41">
        <v>7961</v>
      </c>
      <c r="Q5737" s="42">
        <v>7961</v>
      </c>
      <c r="R5737" s="19" t="s">
        <v>23</v>
      </c>
      <c r="S5737" s="9" t="s">
        <v>23</v>
      </c>
      <c r="Y5737" s="50"/>
    </row>
    <row r="5738" spans="1:25" ht="14.1" customHeight="1">
      <c r="A5738" s="13" t="s">
        <v>19</v>
      </c>
      <c r="B5738" s="9">
        <v>53467</v>
      </c>
      <c r="C5738" s="13">
        <v>3</v>
      </c>
      <c r="D5738" s="13">
        <v>1</v>
      </c>
      <c r="E5738" s="9">
        <v>7968</v>
      </c>
      <c r="F5738" s="14" t="s">
        <v>6206</v>
      </c>
      <c r="J5738" s="15">
        <v>42166</v>
      </c>
      <c r="K5738" s="15">
        <v>42275</v>
      </c>
      <c r="L5738" s="13" t="s">
        <v>21</v>
      </c>
      <c r="M5738" s="13" t="s">
        <v>22</v>
      </c>
      <c r="O5738" s="41">
        <v>0</v>
      </c>
      <c r="P5738" s="41">
        <v>7968</v>
      </c>
      <c r="Q5738" s="42">
        <v>7968</v>
      </c>
      <c r="R5738" s="19" t="s">
        <v>23</v>
      </c>
      <c r="S5738" s="9" t="s">
        <v>23</v>
      </c>
      <c r="Y5738" s="50"/>
    </row>
    <row r="5739" spans="1:25" ht="14.1" customHeight="1">
      <c r="A5739" s="13" t="s">
        <v>19</v>
      </c>
      <c r="B5739" s="9">
        <v>53469</v>
      </c>
      <c r="C5739" s="13">
        <v>3</v>
      </c>
      <c r="D5739" s="13">
        <v>1</v>
      </c>
      <c r="E5739" s="9">
        <v>7971</v>
      </c>
      <c r="F5739" s="14" t="s">
        <v>6207</v>
      </c>
      <c r="J5739" s="15">
        <v>42166</v>
      </c>
      <c r="K5739" s="15">
        <v>42338</v>
      </c>
      <c r="L5739" s="13" t="s">
        <v>21</v>
      </c>
      <c r="M5739" s="13" t="s">
        <v>22</v>
      </c>
      <c r="O5739" s="41">
        <v>0</v>
      </c>
      <c r="P5739" s="41">
        <v>7971</v>
      </c>
      <c r="Q5739" s="42">
        <v>7971</v>
      </c>
      <c r="R5739" s="19" t="s">
        <v>23</v>
      </c>
      <c r="S5739" s="9" t="s">
        <v>23</v>
      </c>
      <c r="Y5739" s="50"/>
    </row>
    <row r="5740" spans="1:25" ht="14.1" customHeight="1">
      <c r="A5740" s="13" t="s">
        <v>19</v>
      </c>
      <c r="B5740" s="9">
        <v>53472</v>
      </c>
      <c r="C5740" s="13">
        <v>3</v>
      </c>
      <c r="D5740" s="13">
        <v>1</v>
      </c>
      <c r="E5740" s="9">
        <v>7951</v>
      </c>
      <c r="F5740" s="14" t="s">
        <v>6208</v>
      </c>
      <c r="J5740" s="15">
        <v>42167</v>
      </c>
      <c r="K5740" s="15">
        <v>42397</v>
      </c>
      <c r="L5740" s="13" t="s">
        <v>21</v>
      </c>
      <c r="M5740" s="13" t="s">
        <v>22</v>
      </c>
      <c r="O5740" s="41">
        <v>0</v>
      </c>
      <c r="P5740" s="41">
        <v>7951</v>
      </c>
      <c r="Q5740" s="42">
        <v>7951</v>
      </c>
      <c r="R5740" s="19" t="s">
        <v>23</v>
      </c>
      <c r="S5740" s="9" t="s">
        <v>23</v>
      </c>
      <c r="Y5740" s="50"/>
    </row>
    <row r="5741" spans="1:25" ht="14.1" customHeight="1">
      <c r="A5741" s="13" t="s">
        <v>19</v>
      </c>
      <c r="B5741" s="9">
        <v>53473</v>
      </c>
      <c r="C5741" s="13">
        <v>3</v>
      </c>
      <c r="D5741" s="13">
        <v>1</v>
      </c>
      <c r="E5741" s="9">
        <v>7955</v>
      </c>
      <c r="F5741" s="14" t="s">
        <v>6209</v>
      </c>
      <c r="J5741" s="15">
        <v>42167</v>
      </c>
      <c r="K5741" s="15">
        <v>42247</v>
      </c>
      <c r="L5741" s="13" t="s">
        <v>21</v>
      </c>
      <c r="M5741" s="13" t="s">
        <v>22</v>
      </c>
      <c r="O5741" s="41">
        <v>0</v>
      </c>
      <c r="P5741" s="41">
        <v>7955</v>
      </c>
      <c r="Q5741" s="42">
        <v>7955</v>
      </c>
      <c r="R5741" s="19" t="s">
        <v>23</v>
      </c>
      <c r="S5741" s="9" t="s">
        <v>23</v>
      </c>
      <c r="Y5741" s="50"/>
    </row>
    <row r="5742" spans="1:25" ht="14.1" customHeight="1">
      <c r="A5742" s="13" t="s">
        <v>19</v>
      </c>
      <c r="B5742" s="9">
        <v>53474</v>
      </c>
      <c r="C5742" s="13">
        <v>3</v>
      </c>
      <c r="D5742" s="13">
        <v>1</v>
      </c>
      <c r="E5742" s="9">
        <v>7956</v>
      </c>
      <c r="F5742" s="14" t="s">
        <v>6210</v>
      </c>
      <c r="J5742" s="15">
        <v>42167</v>
      </c>
      <c r="K5742" s="15">
        <v>42215</v>
      </c>
      <c r="L5742" s="13" t="s">
        <v>21</v>
      </c>
      <c r="M5742" s="13" t="s">
        <v>22</v>
      </c>
      <c r="O5742" s="41">
        <v>0</v>
      </c>
      <c r="P5742" s="41">
        <v>7956</v>
      </c>
      <c r="Q5742" s="42">
        <v>7956</v>
      </c>
      <c r="R5742" s="19" t="s">
        <v>23</v>
      </c>
      <c r="S5742" s="9" t="s">
        <v>23</v>
      </c>
      <c r="Y5742" s="50"/>
    </row>
    <row r="5743" spans="1:25" ht="14.1" customHeight="1">
      <c r="A5743" s="13" t="s">
        <v>19</v>
      </c>
      <c r="B5743" s="9">
        <v>53479</v>
      </c>
      <c r="C5743" s="13">
        <v>4</v>
      </c>
      <c r="D5743" s="13">
        <v>2</v>
      </c>
      <c r="E5743" s="9">
        <v>7964</v>
      </c>
      <c r="F5743" s="14" t="s">
        <v>6211</v>
      </c>
      <c r="J5743" s="15">
        <v>42167</v>
      </c>
      <c r="K5743" s="15">
        <v>43097</v>
      </c>
      <c r="L5743" s="13" t="s">
        <v>21</v>
      </c>
      <c r="M5743" s="13" t="s">
        <v>22</v>
      </c>
      <c r="O5743" s="41">
        <v>0</v>
      </c>
      <c r="P5743" s="41">
        <v>7964</v>
      </c>
      <c r="Q5743" s="42">
        <v>7964</v>
      </c>
      <c r="R5743" s="19" t="s">
        <v>23</v>
      </c>
      <c r="S5743" s="9" t="s">
        <v>23</v>
      </c>
      <c r="Y5743" s="50"/>
    </row>
    <row r="5744" spans="1:25" ht="14.1" customHeight="1">
      <c r="A5744" s="13" t="s">
        <v>19</v>
      </c>
      <c r="B5744" s="9">
        <v>53480</v>
      </c>
      <c r="C5744" s="13">
        <v>3</v>
      </c>
      <c r="D5744" s="13">
        <v>1</v>
      </c>
      <c r="E5744" s="9">
        <v>7967</v>
      </c>
      <c r="F5744" s="14" t="s">
        <v>6212</v>
      </c>
      <c r="J5744" s="15">
        <v>42167</v>
      </c>
      <c r="K5744" s="15">
        <v>42338</v>
      </c>
      <c r="L5744" s="13" t="s">
        <v>21</v>
      </c>
      <c r="M5744" s="13" t="s">
        <v>22</v>
      </c>
      <c r="O5744" s="41">
        <v>0</v>
      </c>
      <c r="P5744" s="41">
        <v>7967</v>
      </c>
      <c r="Q5744" s="42">
        <v>7967</v>
      </c>
      <c r="R5744" s="19" t="s">
        <v>23</v>
      </c>
      <c r="S5744" s="9" t="s">
        <v>23</v>
      </c>
      <c r="Y5744" s="50"/>
    </row>
    <row r="5745" spans="1:25" ht="14.1" customHeight="1">
      <c r="A5745" s="13" t="s">
        <v>19</v>
      </c>
      <c r="B5745" s="9">
        <v>53487</v>
      </c>
      <c r="C5745" s="13">
        <v>3</v>
      </c>
      <c r="D5745" s="13">
        <v>1</v>
      </c>
      <c r="E5745" s="9">
        <v>7966</v>
      </c>
      <c r="F5745" s="14" t="s">
        <v>6213</v>
      </c>
      <c r="J5745" s="15">
        <v>42167</v>
      </c>
      <c r="K5745" s="15">
        <v>42396</v>
      </c>
      <c r="L5745" s="13" t="s">
        <v>21</v>
      </c>
      <c r="M5745" s="13" t="s">
        <v>22</v>
      </c>
      <c r="O5745" s="41">
        <v>0</v>
      </c>
      <c r="P5745" s="41">
        <v>7966</v>
      </c>
      <c r="Q5745" s="42">
        <v>7966</v>
      </c>
      <c r="R5745" s="19" t="s">
        <v>23</v>
      </c>
      <c r="S5745" s="9" t="s">
        <v>23</v>
      </c>
      <c r="Y5745" s="50"/>
    </row>
    <row r="5746" spans="1:25" ht="14.1" customHeight="1">
      <c r="A5746" s="13" t="s">
        <v>19</v>
      </c>
      <c r="B5746" s="9">
        <v>53493</v>
      </c>
      <c r="C5746" s="13">
        <v>3</v>
      </c>
      <c r="D5746" s="13">
        <v>1</v>
      </c>
      <c r="E5746" s="9">
        <v>7982</v>
      </c>
      <c r="F5746" s="14" t="s">
        <v>6214</v>
      </c>
      <c r="J5746" s="15">
        <v>42167</v>
      </c>
      <c r="K5746" s="15">
        <v>42424</v>
      </c>
      <c r="L5746" s="13" t="s">
        <v>21</v>
      </c>
      <c r="M5746" s="13" t="s">
        <v>22</v>
      </c>
      <c r="O5746" s="41">
        <v>0</v>
      </c>
      <c r="P5746" s="41">
        <v>7982</v>
      </c>
      <c r="Q5746" s="42">
        <v>7982</v>
      </c>
      <c r="R5746" s="19" t="s">
        <v>23</v>
      </c>
      <c r="S5746" s="9" t="s">
        <v>23</v>
      </c>
      <c r="Y5746" s="50"/>
    </row>
    <row r="5747" spans="1:25" ht="14.1" customHeight="1">
      <c r="A5747" s="13" t="s">
        <v>19</v>
      </c>
      <c r="B5747" s="9">
        <v>53499</v>
      </c>
      <c r="C5747" s="13">
        <v>3</v>
      </c>
      <c r="D5747" s="13">
        <v>1</v>
      </c>
      <c r="E5747" s="9">
        <v>7981</v>
      </c>
      <c r="F5747" s="14" t="s">
        <v>6215</v>
      </c>
      <c r="J5747" s="15">
        <v>42167</v>
      </c>
      <c r="K5747" s="15">
        <v>42277</v>
      </c>
      <c r="L5747" s="13" t="s">
        <v>21</v>
      </c>
      <c r="M5747" s="13" t="s">
        <v>22</v>
      </c>
      <c r="O5747" s="41">
        <v>0</v>
      </c>
      <c r="P5747" s="41">
        <v>7981</v>
      </c>
      <c r="Q5747" s="42">
        <v>7981</v>
      </c>
      <c r="R5747" s="19" t="s">
        <v>23</v>
      </c>
      <c r="S5747" s="9" t="s">
        <v>23</v>
      </c>
      <c r="Y5747" s="50"/>
    </row>
    <row r="5748" spans="1:25" ht="14.1" customHeight="1">
      <c r="A5748" s="13" t="s">
        <v>19</v>
      </c>
      <c r="B5748" s="9">
        <v>53501</v>
      </c>
      <c r="C5748" s="13">
        <v>3</v>
      </c>
      <c r="D5748" s="13">
        <v>1</v>
      </c>
      <c r="E5748" s="9">
        <v>7973</v>
      </c>
      <c r="F5748" s="14" t="s">
        <v>6216</v>
      </c>
      <c r="J5748" s="15">
        <v>42167</v>
      </c>
      <c r="K5748" s="15">
        <v>42481</v>
      </c>
      <c r="L5748" s="13" t="s">
        <v>21</v>
      </c>
      <c r="M5748" s="13" t="s">
        <v>22</v>
      </c>
      <c r="O5748" s="41">
        <v>0</v>
      </c>
      <c r="P5748" s="41">
        <v>7973</v>
      </c>
      <c r="Q5748" s="42">
        <v>7973</v>
      </c>
      <c r="R5748" s="19" t="s">
        <v>23</v>
      </c>
      <c r="S5748" s="9" t="s">
        <v>23</v>
      </c>
      <c r="Y5748" s="50"/>
    </row>
    <row r="5749" spans="1:25" ht="14.1" customHeight="1">
      <c r="A5749" s="13" t="s">
        <v>19</v>
      </c>
      <c r="B5749" s="9">
        <v>53512</v>
      </c>
      <c r="C5749" s="13">
        <v>3</v>
      </c>
      <c r="D5749" s="13">
        <v>1</v>
      </c>
      <c r="E5749" s="9">
        <v>7942</v>
      </c>
      <c r="F5749" s="14" t="s">
        <v>6217</v>
      </c>
      <c r="J5749" s="15">
        <v>42167</v>
      </c>
      <c r="K5749" s="15">
        <v>42338</v>
      </c>
      <c r="L5749" s="13" t="s">
        <v>21</v>
      </c>
      <c r="M5749" s="13" t="s">
        <v>22</v>
      </c>
      <c r="O5749" s="41">
        <v>0</v>
      </c>
      <c r="P5749" s="41">
        <v>7942</v>
      </c>
      <c r="Q5749" s="42">
        <v>7942</v>
      </c>
      <c r="R5749" s="19" t="s">
        <v>23</v>
      </c>
      <c r="S5749" s="9" t="s">
        <v>23</v>
      </c>
      <c r="Y5749" s="50"/>
    </row>
    <row r="5750" spans="1:25" ht="14.1" customHeight="1">
      <c r="A5750" s="13" t="s">
        <v>19</v>
      </c>
      <c r="B5750" s="9">
        <v>53523</v>
      </c>
      <c r="C5750" s="13">
        <v>2</v>
      </c>
      <c r="D5750" s="13">
        <v>1</v>
      </c>
      <c r="E5750" s="9">
        <v>7972</v>
      </c>
      <c r="F5750" s="14" t="s">
        <v>6218</v>
      </c>
      <c r="J5750" s="15">
        <v>42171</v>
      </c>
      <c r="K5750" s="15">
        <v>43738</v>
      </c>
      <c r="L5750" s="13" t="s">
        <v>21</v>
      </c>
      <c r="M5750" s="13" t="s">
        <v>22</v>
      </c>
      <c r="O5750" s="41">
        <v>0</v>
      </c>
      <c r="P5750" s="41">
        <v>7972</v>
      </c>
      <c r="Q5750" s="42">
        <v>7972</v>
      </c>
      <c r="R5750" s="19" t="s">
        <v>23</v>
      </c>
      <c r="S5750" s="9" t="s">
        <v>23</v>
      </c>
      <c r="Y5750" s="50"/>
    </row>
    <row r="5751" spans="1:25" ht="14.1" customHeight="1">
      <c r="A5751" s="13" t="s">
        <v>19</v>
      </c>
      <c r="B5751" s="9">
        <v>53530</v>
      </c>
      <c r="C5751" s="13">
        <v>3</v>
      </c>
      <c r="D5751" s="13">
        <v>1</v>
      </c>
      <c r="E5751" s="9">
        <v>7985</v>
      </c>
      <c r="F5751" s="14" t="s">
        <v>6219</v>
      </c>
      <c r="J5751" s="15">
        <v>42171</v>
      </c>
      <c r="K5751" s="15">
        <v>42278</v>
      </c>
      <c r="L5751" s="13" t="s">
        <v>21</v>
      </c>
      <c r="M5751" s="13" t="s">
        <v>22</v>
      </c>
      <c r="O5751" s="41">
        <v>0</v>
      </c>
      <c r="P5751" s="41">
        <v>7985</v>
      </c>
      <c r="Q5751" s="42">
        <v>7985</v>
      </c>
      <c r="R5751" s="19" t="s">
        <v>23</v>
      </c>
      <c r="S5751" s="9" t="s">
        <v>23</v>
      </c>
      <c r="Y5751" s="50"/>
    </row>
    <row r="5752" spans="1:25" ht="14.1" customHeight="1">
      <c r="A5752" s="13" t="s">
        <v>19</v>
      </c>
      <c r="B5752" s="9">
        <v>53532</v>
      </c>
      <c r="C5752" s="13">
        <v>4</v>
      </c>
      <c r="D5752" s="13">
        <v>1</v>
      </c>
      <c r="E5752" s="9">
        <v>7965</v>
      </c>
      <c r="F5752" s="14" t="s">
        <v>6220</v>
      </c>
      <c r="J5752" s="15">
        <v>42171</v>
      </c>
      <c r="K5752" s="15">
        <v>42528</v>
      </c>
      <c r="L5752" s="13" t="s">
        <v>21</v>
      </c>
      <c r="M5752" s="13" t="s">
        <v>22</v>
      </c>
      <c r="O5752" s="41">
        <v>0</v>
      </c>
      <c r="P5752" s="41">
        <v>7965</v>
      </c>
      <c r="Q5752" s="42">
        <v>7965</v>
      </c>
      <c r="R5752" s="19" t="s">
        <v>23</v>
      </c>
      <c r="S5752" s="9" t="s">
        <v>23</v>
      </c>
      <c r="Y5752" s="50"/>
    </row>
    <row r="5753" spans="1:25" ht="14.1" customHeight="1">
      <c r="A5753" s="13" t="s">
        <v>19</v>
      </c>
      <c r="B5753" s="9">
        <v>53533</v>
      </c>
      <c r="C5753" s="13">
        <v>3</v>
      </c>
      <c r="D5753" s="13">
        <v>1</v>
      </c>
      <c r="E5753" s="9">
        <v>7980</v>
      </c>
      <c r="F5753" s="14" t="s">
        <v>6221</v>
      </c>
      <c r="J5753" s="15">
        <v>42171</v>
      </c>
      <c r="K5753" s="15">
        <v>42580</v>
      </c>
      <c r="L5753" s="13" t="s">
        <v>21</v>
      </c>
      <c r="M5753" s="13" t="s">
        <v>22</v>
      </c>
      <c r="O5753" s="41">
        <v>0</v>
      </c>
      <c r="P5753" s="41">
        <v>7980</v>
      </c>
      <c r="Q5753" s="42">
        <v>7980</v>
      </c>
      <c r="R5753" s="19" t="s">
        <v>23</v>
      </c>
      <c r="S5753" s="9" t="s">
        <v>23</v>
      </c>
      <c r="Y5753" s="50"/>
    </row>
    <row r="5754" spans="1:25" ht="14.1" customHeight="1">
      <c r="A5754" s="13" t="s">
        <v>19</v>
      </c>
      <c r="B5754" s="9">
        <v>53534</v>
      </c>
      <c r="C5754" s="13">
        <v>3</v>
      </c>
      <c r="D5754" s="13">
        <v>1</v>
      </c>
      <c r="E5754" s="9">
        <v>7948</v>
      </c>
      <c r="F5754" s="14" t="s">
        <v>6222</v>
      </c>
      <c r="J5754" s="15">
        <v>42171</v>
      </c>
      <c r="K5754" s="15">
        <v>42307</v>
      </c>
      <c r="L5754" s="13" t="s">
        <v>21</v>
      </c>
      <c r="M5754" s="13" t="s">
        <v>22</v>
      </c>
      <c r="O5754" s="41">
        <v>0</v>
      </c>
      <c r="P5754" s="41">
        <v>7948</v>
      </c>
      <c r="Q5754" s="42">
        <v>7948</v>
      </c>
      <c r="R5754" s="19" t="s">
        <v>23</v>
      </c>
      <c r="S5754" s="9" t="s">
        <v>23</v>
      </c>
      <c r="Y5754" s="50"/>
    </row>
    <row r="5755" spans="1:25" ht="14.1" customHeight="1">
      <c r="A5755" s="13" t="s">
        <v>19</v>
      </c>
      <c r="B5755" s="9">
        <v>53535</v>
      </c>
      <c r="C5755" s="13">
        <v>3</v>
      </c>
      <c r="D5755" s="13">
        <v>1</v>
      </c>
      <c r="E5755" s="9">
        <v>7979</v>
      </c>
      <c r="F5755" s="14" t="s">
        <v>6223</v>
      </c>
      <c r="J5755" s="15">
        <v>42171</v>
      </c>
      <c r="K5755" s="15">
        <v>42247</v>
      </c>
      <c r="L5755" s="13" t="s">
        <v>21</v>
      </c>
      <c r="M5755" s="13" t="s">
        <v>22</v>
      </c>
      <c r="O5755" s="41">
        <v>0</v>
      </c>
      <c r="P5755" s="41">
        <v>7979</v>
      </c>
      <c r="Q5755" s="42">
        <v>7979</v>
      </c>
      <c r="R5755" s="19" t="s">
        <v>23</v>
      </c>
      <c r="S5755" s="9" t="s">
        <v>23</v>
      </c>
      <c r="Y5755" s="50"/>
    </row>
    <row r="5756" spans="1:25" ht="14.1" customHeight="1">
      <c r="A5756" s="13" t="s">
        <v>19</v>
      </c>
      <c r="B5756" s="9">
        <v>53536</v>
      </c>
      <c r="C5756" s="13">
        <v>3</v>
      </c>
      <c r="D5756" s="13">
        <v>1</v>
      </c>
      <c r="E5756" s="9">
        <v>7989</v>
      </c>
      <c r="F5756" s="14" t="s">
        <v>6224</v>
      </c>
      <c r="J5756" s="15">
        <v>42171</v>
      </c>
      <c r="K5756" s="15">
        <v>42275</v>
      </c>
      <c r="L5756" s="13" t="s">
        <v>21</v>
      </c>
      <c r="M5756" s="13" t="s">
        <v>22</v>
      </c>
      <c r="O5756" s="41">
        <v>0</v>
      </c>
      <c r="P5756" s="41">
        <v>7989</v>
      </c>
      <c r="Q5756" s="42">
        <v>7989</v>
      </c>
      <c r="R5756" s="19" t="s">
        <v>23</v>
      </c>
      <c r="S5756" s="9" t="s">
        <v>23</v>
      </c>
      <c r="Y5756" s="50"/>
    </row>
    <row r="5757" spans="1:25" ht="14.1" customHeight="1">
      <c r="A5757" s="13" t="s">
        <v>19</v>
      </c>
      <c r="B5757" s="9">
        <v>53539</v>
      </c>
      <c r="C5757" s="13">
        <v>3</v>
      </c>
      <c r="D5757" s="13">
        <v>1</v>
      </c>
      <c r="E5757" s="9">
        <v>7991</v>
      </c>
      <c r="F5757" s="14" t="s">
        <v>6225</v>
      </c>
      <c r="J5757" s="15">
        <v>42171</v>
      </c>
      <c r="K5757" s="15">
        <v>42249</v>
      </c>
      <c r="L5757" s="13" t="s">
        <v>21</v>
      </c>
      <c r="M5757" s="13" t="s">
        <v>22</v>
      </c>
      <c r="O5757" s="41">
        <v>0</v>
      </c>
      <c r="P5757" s="41">
        <v>7991</v>
      </c>
      <c r="Q5757" s="42">
        <v>7991</v>
      </c>
      <c r="R5757" s="19" t="s">
        <v>23</v>
      </c>
      <c r="S5757" s="9" t="s">
        <v>23</v>
      </c>
      <c r="Y5757" s="50"/>
    </row>
    <row r="5758" spans="1:25" ht="14.1" customHeight="1">
      <c r="A5758" s="13" t="s">
        <v>19</v>
      </c>
      <c r="B5758" s="9">
        <v>53542</v>
      </c>
      <c r="C5758" s="13">
        <v>3</v>
      </c>
      <c r="D5758" s="13">
        <v>1</v>
      </c>
      <c r="E5758" s="9">
        <v>7909</v>
      </c>
      <c r="F5758" s="14" t="s">
        <v>6226</v>
      </c>
      <c r="J5758" s="15">
        <v>42171</v>
      </c>
      <c r="K5758" s="15">
        <v>42447</v>
      </c>
      <c r="L5758" s="13" t="s">
        <v>21</v>
      </c>
      <c r="M5758" s="13" t="s">
        <v>22</v>
      </c>
      <c r="O5758" s="41">
        <v>0</v>
      </c>
      <c r="P5758" s="41">
        <v>7909</v>
      </c>
      <c r="Q5758" s="42">
        <v>7909</v>
      </c>
      <c r="R5758" s="19" t="s">
        <v>23</v>
      </c>
      <c r="S5758" s="9" t="s">
        <v>23</v>
      </c>
      <c r="Y5758" s="50"/>
    </row>
    <row r="5759" spans="1:25" ht="14.1" customHeight="1">
      <c r="A5759" s="13" t="s">
        <v>19</v>
      </c>
      <c r="B5759" s="9">
        <v>53544</v>
      </c>
      <c r="C5759" s="13">
        <v>3</v>
      </c>
      <c r="D5759" s="13">
        <v>1</v>
      </c>
      <c r="E5759" s="9">
        <v>7987</v>
      </c>
      <c r="F5759" s="14" t="s">
        <v>6227</v>
      </c>
      <c r="J5759" s="15">
        <v>42171</v>
      </c>
      <c r="K5759" s="15">
        <v>42275</v>
      </c>
      <c r="L5759" s="13" t="s">
        <v>21</v>
      </c>
      <c r="M5759" s="13" t="s">
        <v>22</v>
      </c>
      <c r="O5759" s="41">
        <v>0</v>
      </c>
      <c r="P5759" s="41">
        <v>7987</v>
      </c>
      <c r="Q5759" s="42">
        <v>7987</v>
      </c>
      <c r="R5759" s="19" t="s">
        <v>23</v>
      </c>
      <c r="S5759" s="9" t="s">
        <v>23</v>
      </c>
      <c r="Y5759" s="50"/>
    </row>
    <row r="5760" spans="1:25" ht="14.1" customHeight="1">
      <c r="A5760" s="13" t="s">
        <v>19</v>
      </c>
      <c r="B5760" s="9">
        <v>53545</v>
      </c>
      <c r="C5760" s="13">
        <v>3</v>
      </c>
      <c r="D5760" s="13">
        <v>1</v>
      </c>
      <c r="E5760" s="9">
        <v>7943</v>
      </c>
      <c r="F5760" s="14" t="s">
        <v>6228</v>
      </c>
      <c r="J5760" s="15">
        <v>42171</v>
      </c>
      <c r="K5760" s="15">
        <v>42277</v>
      </c>
      <c r="L5760" s="13" t="s">
        <v>21</v>
      </c>
      <c r="M5760" s="13" t="s">
        <v>22</v>
      </c>
      <c r="O5760" s="41">
        <v>0</v>
      </c>
      <c r="P5760" s="41">
        <v>7943</v>
      </c>
      <c r="Q5760" s="42">
        <v>7943</v>
      </c>
      <c r="R5760" s="19" t="s">
        <v>23</v>
      </c>
      <c r="S5760" s="9" t="s">
        <v>23</v>
      </c>
      <c r="Y5760" s="50"/>
    </row>
    <row r="5761" spans="1:25" ht="14.1" customHeight="1">
      <c r="A5761" s="13" t="s">
        <v>19</v>
      </c>
      <c r="B5761" s="9">
        <v>53548</v>
      </c>
      <c r="C5761" s="13">
        <v>3</v>
      </c>
      <c r="D5761" s="13">
        <v>1</v>
      </c>
      <c r="E5761" s="9">
        <v>7990</v>
      </c>
      <c r="F5761" s="14" t="s">
        <v>6229</v>
      </c>
      <c r="J5761" s="15">
        <v>42171</v>
      </c>
      <c r="K5761" s="15">
        <v>42307</v>
      </c>
      <c r="L5761" s="13" t="s">
        <v>21</v>
      </c>
      <c r="M5761" s="13" t="s">
        <v>22</v>
      </c>
      <c r="O5761" s="41">
        <v>0</v>
      </c>
      <c r="P5761" s="41">
        <v>7990</v>
      </c>
      <c r="Q5761" s="42">
        <v>7990</v>
      </c>
      <c r="R5761" s="19" t="s">
        <v>23</v>
      </c>
      <c r="S5761" s="9" t="s">
        <v>23</v>
      </c>
      <c r="Y5761" s="50"/>
    </row>
    <row r="5762" spans="1:25" ht="14.1" customHeight="1">
      <c r="A5762" s="13" t="s">
        <v>19</v>
      </c>
      <c r="B5762" s="9">
        <v>53550</v>
      </c>
      <c r="C5762" s="13">
        <v>3</v>
      </c>
      <c r="D5762" s="13">
        <v>1</v>
      </c>
      <c r="E5762" s="9">
        <v>7988</v>
      </c>
      <c r="F5762" s="14" t="s">
        <v>6230</v>
      </c>
      <c r="J5762" s="15">
        <v>42171</v>
      </c>
      <c r="K5762" s="15">
        <v>42276</v>
      </c>
      <c r="L5762" s="13" t="s">
        <v>21</v>
      </c>
      <c r="M5762" s="13" t="s">
        <v>22</v>
      </c>
      <c r="O5762" s="41">
        <v>0</v>
      </c>
      <c r="P5762" s="41">
        <v>7988</v>
      </c>
      <c r="Q5762" s="42">
        <v>7988</v>
      </c>
      <c r="R5762" s="19" t="s">
        <v>23</v>
      </c>
      <c r="S5762" s="9" t="s">
        <v>23</v>
      </c>
      <c r="Y5762" s="50"/>
    </row>
    <row r="5763" spans="1:25" ht="14.1" customHeight="1">
      <c r="A5763" s="13" t="s">
        <v>19</v>
      </c>
      <c r="B5763" s="9">
        <v>53551</v>
      </c>
      <c r="C5763" s="13">
        <v>3</v>
      </c>
      <c r="D5763" s="13">
        <v>1</v>
      </c>
      <c r="E5763" s="9">
        <v>7993</v>
      </c>
      <c r="F5763" s="14" t="s">
        <v>6231</v>
      </c>
      <c r="J5763" s="15">
        <v>42171</v>
      </c>
      <c r="K5763" s="15">
        <v>42359</v>
      </c>
      <c r="L5763" s="13" t="s">
        <v>21</v>
      </c>
      <c r="M5763" s="13" t="s">
        <v>22</v>
      </c>
      <c r="O5763" s="41">
        <v>0</v>
      </c>
      <c r="P5763" s="41">
        <v>7993</v>
      </c>
      <c r="Q5763" s="42">
        <v>7993</v>
      </c>
      <c r="R5763" s="19" t="s">
        <v>23</v>
      </c>
      <c r="S5763" s="9" t="s">
        <v>23</v>
      </c>
      <c r="Y5763" s="50"/>
    </row>
    <row r="5764" spans="1:25" ht="14.1" customHeight="1">
      <c r="A5764" s="13" t="s">
        <v>19</v>
      </c>
      <c r="B5764" s="9">
        <v>53552</v>
      </c>
      <c r="C5764" s="13">
        <v>3</v>
      </c>
      <c r="D5764" s="13">
        <v>1</v>
      </c>
      <c r="E5764" s="9">
        <v>7932</v>
      </c>
      <c r="F5764" s="14" t="s">
        <v>6232</v>
      </c>
      <c r="J5764" s="15">
        <v>42171</v>
      </c>
      <c r="K5764" s="15">
        <v>42396</v>
      </c>
      <c r="L5764" s="13" t="s">
        <v>21</v>
      </c>
      <c r="M5764" s="13" t="s">
        <v>22</v>
      </c>
      <c r="O5764" s="41">
        <v>0</v>
      </c>
      <c r="P5764" s="41">
        <v>7932</v>
      </c>
      <c r="Q5764" s="42">
        <v>7932</v>
      </c>
      <c r="R5764" s="19" t="s">
        <v>23</v>
      </c>
      <c r="S5764" s="9" t="s">
        <v>23</v>
      </c>
      <c r="Y5764" s="50"/>
    </row>
    <row r="5765" spans="1:25" ht="14.1" customHeight="1">
      <c r="A5765" s="13" t="s">
        <v>19</v>
      </c>
      <c r="B5765" s="9">
        <v>53580</v>
      </c>
      <c r="C5765" s="13">
        <v>2</v>
      </c>
      <c r="D5765" s="13">
        <v>1</v>
      </c>
      <c r="E5765" s="9">
        <v>6663</v>
      </c>
      <c r="F5765" s="14" t="s">
        <v>6233</v>
      </c>
      <c r="I5765" s="13">
        <v>3</v>
      </c>
      <c r="J5765" s="15">
        <v>42172</v>
      </c>
      <c r="K5765" s="15">
        <v>45924</v>
      </c>
      <c r="L5765" s="13" t="s">
        <v>31</v>
      </c>
      <c r="M5765" s="13" t="s">
        <v>22</v>
      </c>
      <c r="O5765" s="41">
        <v>0</v>
      </c>
      <c r="P5765" s="41">
        <v>6663</v>
      </c>
      <c r="Q5765" s="42">
        <v>6663</v>
      </c>
      <c r="R5765" s="19" t="s">
        <v>23</v>
      </c>
      <c r="S5765" s="9" t="s">
        <v>23</v>
      </c>
      <c r="Y5765" s="50"/>
    </row>
    <row r="5766" spans="1:25" ht="14.1" customHeight="1">
      <c r="A5766" s="13" t="s">
        <v>19</v>
      </c>
      <c r="B5766" s="9">
        <v>53589</v>
      </c>
      <c r="C5766" s="13">
        <v>4</v>
      </c>
      <c r="D5766" s="13">
        <v>1</v>
      </c>
      <c r="E5766" s="9">
        <v>7984</v>
      </c>
      <c r="F5766" s="14" t="s">
        <v>6234</v>
      </c>
      <c r="I5766" s="13">
        <v>3</v>
      </c>
      <c r="J5766" s="15">
        <v>42173</v>
      </c>
      <c r="L5766" s="13" t="s">
        <v>31</v>
      </c>
      <c r="M5766" s="13" t="s">
        <v>32</v>
      </c>
      <c r="O5766" s="41" t="s">
        <v>33</v>
      </c>
      <c r="P5766" s="41" t="s">
        <v>34</v>
      </c>
      <c r="Q5766" s="42">
        <v>16</v>
      </c>
      <c r="R5766" s="19" t="s">
        <v>23</v>
      </c>
      <c r="S5766" s="9" t="s">
        <v>23</v>
      </c>
      <c r="Y5766" s="50"/>
    </row>
    <row r="5767" spans="1:25" ht="14.1" customHeight="1">
      <c r="A5767" s="13" t="s">
        <v>19</v>
      </c>
      <c r="B5767" s="9">
        <v>53590</v>
      </c>
      <c r="C5767" s="13">
        <v>3</v>
      </c>
      <c r="D5767" s="13">
        <v>1</v>
      </c>
      <c r="E5767" s="9">
        <v>7997</v>
      </c>
      <c r="F5767" s="14" t="s">
        <v>6235</v>
      </c>
      <c r="J5767" s="15">
        <v>42173</v>
      </c>
      <c r="K5767" s="15">
        <v>42276</v>
      </c>
      <c r="L5767" s="13" t="s">
        <v>21</v>
      </c>
      <c r="M5767" s="13" t="s">
        <v>22</v>
      </c>
      <c r="O5767" s="41">
        <v>0</v>
      </c>
      <c r="P5767" s="41">
        <v>7997</v>
      </c>
      <c r="Q5767" s="42">
        <v>7997</v>
      </c>
      <c r="R5767" s="19" t="s">
        <v>23</v>
      </c>
      <c r="S5767" s="9" t="s">
        <v>23</v>
      </c>
      <c r="Y5767" s="50"/>
    </row>
    <row r="5768" spans="1:25" ht="14.1" customHeight="1">
      <c r="A5768" s="13" t="s">
        <v>19</v>
      </c>
      <c r="B5768" s="9">
        <v>53613</v>
      </c>
      <c r="C5768" s="13">
        <v>4</v>
      </c>
      <c r="D5768" s="13">
        <v>2</v>
      </c>
      <c r="E5768" s="9">
        <v>7960</v>
      </c>
      <c r="F5768" s="14" t="s">
        <v>6236</v>
      </c>
      <c r="J5768" s="15">
        <v>42173</v>
      </c>
      <c r="K5768" s="15">
        <v>45602</v>
      </c>
      <c r="L5768" s="13" t="s">
        <v>21</v>
      </c>
      <c r="M5768" s="13" t="s">
        <v>22</v>
      </c>
      <c r="N5768" s="13" t="s">
        <v>6237</v>
      </c>
      <c r="O5768" s="41">
        <v>0</v>
      </c>
      <c r="P5768" s="41">
        <v>7960</v>
      </c>
      <c r="Q5768" s="42">
        <v>7960</v>
      </c>
      <c r="R5768" s="19" t="s">
        <v>23</v>
      </c>
      <c r="S5768" s="9" t="s">
        <v>23</v>
      </c>
      <c r="Y5768" s="50"/>
    </row>
    <row r="5769" spans="1:25" ht="14.1" customHeight="1">
      <c r="A5769" s="13" t="s">
        <v>19</v>
      </c>
      <c r="B5769" s="9">
        <v>53626</v>
      </c>
      <c r="C5769" s="13">
        <v>3</v>
      </c>
      <c r="D5769" s="13">
        <v>1</v>
      </c>
      <c r="E5769" s="9">
        <v>8002</v>
      </c>
      <c r="F5769" s="14" t="s">
        <v>6238</v>
      </c>
      <c r="J5769" s="15">
        <v>42174</v>
      </c>
      <c r="K5769" s="15">
        <v>42220</v>
      </c>
      <c r="L5769" s="13" t="s">
        <v>21</v>
      </c>
      <c r="M5769" s="13" t="s">
        <v>22</v>
      </c>
      <c r="O5769" s="41">
        <v>0</v>
      </c>
      <c r="P5769" s="41">
        <v>8002</v>
      </c>
      <c r="Q5769" s="42">
        <v>8002</v>
      </c>
      <c r="R5769" s="19" t="s">
        <v>23</v>
      </c>
      <c r="S5769" s="9" t="s">
        <v>23</v>
      </c>
      <c r="Y5769" s="50"/>
    </row>
    <row r="5770" spans="1:25" ht="14.1" customHeight="1">
      <c r="A5770" s="13" t="s">
        <v>19</v>
      </c>
      <c r="B5770" s="9">
        <v>53667</v>
      </c>
      <c r="C5770" s="13">
        <v>2</v>
      </c>
      <c r="D5770" s="13">
        <v>1</v>
      </c>
      <c r="E5770" s="9">
        <v>7974</v>
      </c>
      <c r="F5770" s="14" t="s">
        <v>6239</v>
      </c>
      <c r="I5770" s="13">
        <v>3</v>
      </c>
      <c r="J5770" s="15">
        <v>42177</v>
      </c>
      <c r="L5770" s="13" t="s">
        <v>31</v>
      </c>
      <c r="M5770" s="13" t="s">
        <v>32</v>
      </c>
      <c r="O5770" s="41" t="s">
        <v>92</v>
      </c>
      <c r="P5770" s="41" t="s">
        <v>93</v>
      </c>
      <c r="Q5770" s="42">
        <v>33</v>
      </c>
      <c r="R5770" s="19" t="s">
        <v>23</v>
      </c>
      <c r="S5770" s="9" t="s">
        <v>23</v>
      </c>
      <c r="Y5770" s="50"/>
    </row>
    <row r="5771" spans="1:25" ht="14.1" customHeight="1">
      <c r="A5771" s="13" t="s">
        <v>19</v>
      </c>
      <c r="B5771" s="9">
        <v>53669</v>
      </c>
      <c r="C5771" s="13">
        <v>3</v>
      </c>
      <c r="D5771" s="13">
        <v>1</v>
      </c>
      <c r="E5771" s="9">
        <v>7999</v>
      </c>
      <c r="F5771" s="14" t="s">
        <v>6240</v>
      </c>
      <c r="J5771" s="15">
        <v>42177</v>
      </c>
      <c r="K5771" s="15">
        <v>42275</v>
      </c>
      <c r="L5771" s="13" t="s">
        <v>21</v>
      </c>
      <c r="M5771" s="13" t="s">
        <v>22</v>
      </c>
      <c r="O5771" s="41">
        <v>0</v>
      </c>
      <c r="P5771" s="41">
        <v>7999</v>
      </c>
      <c r="Q5771" s="42">
        <v>7999</v>
      </c>
      <c r="R5771" s="19" t="s">
        <v>23</v>
      </c>
      <c r="S5771" s="9" t="s">
        <v>23</v>
      </c>
      <c r="Y5771" s="50"/>
    </row>
    <row r="5772" spans="1:25" ht="14.1" customHeight="1">
      <c r="A5772" s="13" t="s">
        <v>19</v>
      </c>
      <c r="B5772" s="9">
        <v>53675</v>
      </c>
      <c r="C5772" s="13">
        <v>4</v>
      </c>
      <c r="D5772" s="13">
        <v>2</v>
      </c>
      <c r="E5772" s="9">
        <v>7855</v>
      </c>
      <c r="F5772" s="14" t="s">
        <v>6241</v>
      </c>
      <c r="J5772" s="15">
        <v>42178</v>
      </c>
      <c r="K5772" s="15">
        <v>44736</v>
      </c>
      <c r="L5772" s="13" t="s">
        <v>21</v>
      </c>
      <c r="M5772" s="13" t="s">
        <v>22</v>
      </c>
      <c r="N5772" s="13" t="s">
        <v>6242</v>
      </c>
      <c r="O5772" s="41">
        <v>0</v>
      </c>
      <c r="P5772" s="41">
        <v>7855</v>
      </c>
      <c r="Q5772" s="42">
        <v>7855</v>
      </c>
      <c r="R5772" s="19" t="s">
        <v>23</v>
      </c>
      <c r="S5772" s="9" t="s">
        <v>23</v>
      </c>
      <c r="Y5772" s="50"/>
    </row>
    <row r="5773" spans="1:25" ht="14.1" customHeight="1">
      <c r="A5773" s="13" t="s">
        <v>19</v>
      </c>
      <c r="B5773" s="9">
        <v>53680</v>
      </c>
      <c r="C5773" s="13">
        <v>3</v>
      </c>
      <c r="D5773" s="13">
        <v>1</v>
      </c>
      <c r="E5773" s="9">
        <v>8011</v>
      </c>
      <c r="F5773" s="14" t="s">
        <v>6243</v>
      </c>
      <c r="J5773" s="15">
        <v>42178</v>
      </c>
      <c r="K5773" s="15">
        <v>42269</v>
      </c>
      <c r="L5773" s="13" t="s">
        <v>21</v>
      </c>
      <c r="M5773" s="13" t="s">
        <v>22</v>
      </c>
      <c r="O5773" s="41">
        <v>0</v>
      </c>
      <c r="P5773" s="41">
        <v>8011</v>
      </c>
      <c r="Q5773" s="42">
        <v>8011</v>
      </c>
      <c r="R5773" s="19" t="s">
        <v>23</v>
      </c>
      <c r="S5773" s="9" t="s">
        <v>23</v>
      </c>
      <c r="Y5773" s="50"/>
    </row>
    <row r="5774" spans="1:25" ht="14.1" customHeight="1">
      <c r="A5774" s="13" t="s">
        <v>19</v>
      </c>
      <c r="B5774" s="9">
        <v>53696</v>
      </c>
      <c r="C5774" s="13">
        <v>3</v>
      </c>
      <c r="D5774" s="13">
        <v>1</v>
      </c>
      <c r="E5774" s="9">
        <v>8007</v>
      </c>
      <c r="F5774" s="14" t="s">
        <v>6244</v>
      </c>
      <c r="J5774" s="15">
        <v>42178</v>
      </c>
      <c r="K5774" s="15">
        <v>42304</v>
      </c>
      <c r="L5774" s="13" t="s">
        <v>21</v>
      </c>
      <c r="M5774" s="13" t="s">
        <v>22</v>
      </c>
      <c r="O5774" s="41">
        <v>0</v>
      </c>
      <c r="P5774" s="41">
        <v>8007</v>
      </c>
      <c r="Q5774" s="42">
        <v>8007</v>
      </c>
      <c r="R5774" s="19" t="s">
        <v>23</v>
      </c>
      <c r="S5774" s="9" t="s">
        <v>23</v>
      </c>
      <c r="Y5774" s="50"/>
    </row>
    <row r="5775" spans="1:25" ht="14.1" customHeight="1">
      <c r="A5775" s="13" t="s">
        <v>19</v>
      </c>
      <c r="B5775" s="9">
        <v>53698</v>
      </c>
      <c r="C5775" s="13">
        <v>3</v>
      </c>
      <c r="D5775" s="13">
        <v>1</v>
      </c>
      <c r="E5775" s="9">
        <v>8004</v>
      </c>
      <c r="F5775" s="14" t="s">
        <v>6245</v>
      </c>
      <c r="J5775" s="15">
        <v>42178</v>
      </c>
      <c r="K5775" s="15">
        <v>42222</v>
      </c>
      <c r="L5775" s="13" t="s">
        <v>21</v>
      </c>
      <c r="M5775" s="13" t="s">
        <v>22</v>
      </c>
      <c r="O5775" s="41">
        <v>0</v>
      </c>
      <c r="P5775" s="41">
        <v>8004</v>
      </c>
      <c r="Q5775" s="42">
        <v>8004</v>
      </c>
      <c r="R5775" s="19" t="s">
        <v>23</v>
      </c>
      <c r="S5775" s="9" t="s">
        <v>23</v>
      </c>
      <c r="Y5775" s="50"/>
    </row>
    <row r="5776" spans="1:25" ht="14.1" customHeight="1">
      <c r="A5776" s="13" t="s">
        <v>19</v>
      </c>
      <c r="B5776" s="9">
        <v>53700</v>
      </c>
      <c r="C5776" s="13">
        <v>3</v>
      </c>
      <c r="D5776" s="13">
        <v>1</v>
      </c>
      <c r="E5776" s="9">
        <v>8013</v>
      </c>
      <c r="F5776" s="14" t="s">
        <v>6246</v>
      </c>
      <c r="J5776" s="15">
        <v>42178</v>
      </c>
      <c r="K5776" s="15">
        <v>42275</v>
      </c>
      <c r="L5776" s="13" t="s">
        <v>21</v>
      </c>
      <c r="M5776" s="13" t="s">
        <v>22</v>
      </c>
      <c r="O5776" s="41">
        <v>0</v>
      </c>
      <c r="P5776" s="41">
        <v>8013</v>
      </c>
      <c r="Q5776" s="42">
        <v>8013</v>
      </c>
      <c r="R5776" s="19" t="s">
        <v>23</v>
      </c>
      <c r="S5776" s="9" t="s">
        <v>23</v>
      </c>
      <c r="Y5776" s="50"/>
    </row>
    <row r="5777" spans="1:25" ht="14.1" customHeight="1">
      <c r="A5777" s="13" t="s">
        <v>19</v>
      </c>
      <c r="B5777" s="9">
        <v>53703</v>
      </c>
      <c r="C5777" s="13">
        <v>3</v>
      </c>
      <c r="D5777" s="13">
        <v>1</v>
      </c>
      <c r="E5777" s="9">
        <v>7996</v>
      </c>
      <c r="F5777" s="14" t="s">
        <v>6247</v>
      </c>
      <c r="J5777" s="15">
        <v>42178</v>
      </c>
      <c r="K5777" s="15">
        <v>42338</v>
      </c>
      <c r="L5777" s="13" t="s">
        <v>21</v>
      </c>
      <c r="M5777" s="13" t="s">
        <v>22</v>
      </c>
      <c r="O5777" s="41">
        <v>0</v>
      </c>
      <c r="P5777" s="41">
        <v>7996</v>
      </c>
      <c r="Q5777" s="42">
        <v>7996</v>
      </c>
      <c r="R5777" s="19" t="s">
        <v>23</v>
      </c>
      <c r="S5777" s="9" t="s">
        <v>23</v>
      </c>
      <c r="Y5777" s="50"/>
    </row>
    <row r="5778" spans="1:25" ht="14.1" customHeight="1">
      <c r="A5778" s="13" t="s">
        <v>19</v>
      </c>
      <c r="B5778" s="9">
        <v>53738</v>
      </c>
      <c r="C5778" s="13">
        <v>3</v>
      </c>
      <c r="D5778" s="13">
        <v>1</v>
      </c>
      <c r="E5778" s="9">
        <v>8012</v>
      </c>
      <c r="F5778" s="14" t="s">
        <v>6248</v>
      </c>
      <c r="J5778" s="15">
        <v>42179</v>
      </c>
      <c r="K5778" s="15">
        <v>42489</v>
      </c>
      <c r="L5778" s="13" t="s">
        <v>21</v>
      </c>
      <c r="M5778" s="13" t="s">
        <v>22</v>
      </c>
      <c r="O5778" s="41">
        <v>0</v>
      </c>
      <c r="P5778" s="41">
        <v>8012</v>
      </c>
      <c r="Q5778" s="42">
        <v>8012</v>
      </c>
      <c r="R5778" s="19" t="s">
        <v>23</v>
      </c>
      <c r="S5778" s="9" t="s">
        <v>23</v>
      </c>
      <c r="Y5778" s="50"/>
    </row>
    <row r="5779" spans="1:25" ht="14.1" customHeight="1">
      <c r="A5779" s="13" t="s">
        <v>19</v>
      </c>
      <c r="B5779" s="9">
        <v>53740</v>
      </c>
      <c r="C5779" s="13">
        <v>3</v>
      </c>
      <c r="D5779" s="13">
        <v>1</v>
      </c>
      <c r="E5779" s="9">
        <v>7998</v>
      </c>
      <c r="F5779" s="14" t="s">
        <v>6249</v>
      </c>
      <c r="J5779" s="15">
        <v>42179</v>
      </c>
      <c r="K5779" s="15">
        <v>42276</v>
      </c>
      <c r="L5779" s="13" t="s">
        <v>21</v>
      </c>
      <c r="M5779" s="13" t="s">
        <v>22</v>
      </c>
      <c r="O5779" s="41">
        <v>0</v>
      </c>
      <c r="P5779" s="41">
        <v>7998</v>
      </c>
      <c r="Q5779" s="42">
        <v>7998</v>
      </c>
      <c r="R5779" s="19" t="s">
        <v>23</v>
      </c>
      <c r="S5779" s="9" t="s">
        <v>23</v>
      </c>
      <c r="Y5779" s="50"/>
    </row>
    <row r="5780" spans="1:25" ht="14.1" customHeight="1">
      <c r="A5780" s="13" t="s">
        <v>19</v>
      </c>
      <c r="B5780" s="9">
        <v>53741</v>
      </c>
      <c r="C5780" s="13">
        <v>3</v>
      </c>
      <c r="D5780" s="13">
        <v>1</v>
      </c>
      <c r="E5780" s="9">
        <v>8001</v>
      </c>
      <c r="F5780" s="14" t="s">
        <v>6250</v>
      </c>
      <c r="J5780" s="15">
        <v>42179</v>
      </c>
      <c r="K5780" s="15">
        <v>42338</v>
      </c>
      <c r="L5780" s="13" t="s">
        <v>21</v>
      </c>
      <c r="M5780" s="13" t="s">
        <v>22</v>
      </c>
      <c r="O5780" s="41">
        <v>0</v>
      </c>
      <c r="P5780" s="41">
        <v>8001</v>
      </c>
      <c r="Q5780" s="42">
        <v>8001</v>
      </c>
      <c r="R5780" s="19" t="s">
        <v>23</v>
      </c>
      <c r="S5780" s="9" t="s">
        <v>23</v>
      </c>
      <c r="Y5780" s="50"/>
    </row>
    <row r="5781" spans="1:25" ht="14.1" customHeight="1">
      <c r="A5781" s="13" t="s">
        <v>19</v>
      </c>
      <c r="B5781" s="9">
        <v>53745</v>
      </c>
      <c r="C5781" s="13">
        <v>3</v>
      </c>
      <c r="D5781" s="13">
        <v>1</v>
      </c>
      <c r="E5781" s="9">
        <v>8000</v>
      </c>
      <c r="F5781" s="14" t="s">
        <v>6251</v>
      </c>
      <c r="J5781" s="15">
        <v>42179</v>
      </c>
      <c r="K5781" s="15">
        <v>42338</v>
      </c>
      <c r="L5781" s="13" t="s">
        <v>21</v>
      </c>
      <c r="M5781" s="13" t="s">
        <v>22</v>
      </c>
      <c r="O5781" s="41">
        <v>0</v>
      </c>
      <c r="P5781" s="41">
        <v>8000</v>
      </c>
      <c r="Q5781" s="42">
        <v>8000</v>
      </c>
      <c r="R5781" s="19" t="s">
        <v>23</v>
      </c>
      <c r="S5781" s="9" t="s">
        <v>23</v>
      </c>
      <c r="Y5781" s="50"/>
    </row>
    <row r="5782" spans="1:25" ht="14.1" customHeight="1">
      <c r="A5782" s="13" t="s">
        <v>19</v>
      </c>
      <c r="B5782" s="9">
        <v>53748</v>
      </c>
      <c r="C5782" s="13">
        <v>3</v>
      </c>
      <c r="D5782" s="13">
        <v>1</v>
      </c>
      <c r="E5782" s="9">
        <v>8019</v>
      </c>
      <c r="F5782" s="14" t="s">
        <v>6252</v>
      </c>
      <c r="J5782" s="15">
        <v>42179</v>
      </c>
      <c r="K5782" s="15">
        <v>42580</v>
      </c>
      <c r="L5782" s="13" t="s">
        <v>21</v>
      </c>
      <c r="M5782" s="13" t="s">
        <v>22</v>
      </c>
      <c r="O5782" s="41">
        <v>0</v>
      </c>
      <c r="P5782" s="41">
        <v>8019</v>
      </c>
      <c r="Q5782" s="42">
        <v>8019</v>
      </c>
      <c r="R5782" s="19" t="s">
        <v>23</v>
      </c>
      <c r="S5782" s="9" t="s">
        <v>23</v>
      </c>
      <c r="Y5782" s="50"/>
    </row>
    <row r="5783" spans="1:25" ht="14.1" customHeight="1">
      <c r="A5783" s="13" t="s">
        <v>19</v>
      </c>
      <c r="B5783" s="9">
        <v>53750</v>
      </c>
      <c r="C5783" s="13">
        <v>3</v>
      </c>
      <c r="D5783" s="13">
        <v>1</v>
      </c>
      <c r="E5783" s="9">
        <v>8024</v>
      </c>
      <c r="F5783" s="14" t="s">
        <v>6253</v>
      </c>
      <c r="J5783" s="15">
        <v>42179</v>
      </c>
      <c r="K5783" s="15">
        <v>42247</v>
      </c>
      <c r="L5783" s="13" t="s">
        <v>21</v>
      </c>
      <c r="M5783" s="13" t="s">
        <v>22</v>
      </c>
      <c r="O5783" s="41">
        <v>0</v>
      </c>
      <c r="P5783" s="41">
        <v>8024</v>
      </c>
      <c r="Q5783" s="42">
        <v>8024</v>
      </c>
      <c r="R5783" s="19" t="s">
        <v>23</v>
      </c>
      <c r="S5783" s="9" t="s">
        <v>23</v>
      </c>
      <c r="Y5783" s="50"/>
    </row>
    <row r="5784" spans="1:25" ht="14.1" customHeight="1">
      <c r="A5784" s="13" t="s">
        <v>19</v>
      </c>
      <c r="B5784" s="9">
        <v>53754</v>
      </c>
      <c r="C5784" s="13">
        <v>3</v>
      </c>
      <c r="D5784" s="13">
        <v>1</v>
      </c>
      <c r="E5784" s="9">
        <v>8018</v>
      </c>
      <c r="F5784" s="14" t="s">
        <v>6254</v>
      </c>
      <c r="J5784" s="15">
        <v>42179</v>
      </c>
      <c r="K5784" s="15">
        <v>42277</v>
      </c>
      <c r="L5784" s="13" t="s">
        <v>21</v>
      </c>
      <c r="M5784" s="13" t="s">
        <v>22</v>
      </c>
      <c r="O5784" s="41">
        <v>0</v>
      </c>
      <c r="P5784" s="41">
        <v>8018</v>
      </c>
      <c r="Q5784" s="42">
        <v>8018</v>
      </c>
      <c r="R5784" s="19" t="s">
        <v>23</v>
      </c>
      <c r="S5784" s="9" t="s">
        <v>23</v>
      </c>
      <c r="Y5784" s="50"/>
    </row>
    <row r="5785" spans="1:25" ht="14.1" customHeight="1">
      <c r="A5785" s="13" t="s">
        <v>19</v>
      </c>
      <c r="B5785" s="9">
        <v>53762</v>
      </c>
      <c r="C5785" s="13">
        <v>3</v>
      </c>
      <c r="D5785" s="13">
        <v>1</v>
      </c>
      <c r="E5785" s="9">
        <v>8020</v>
      </c>
      <c r="F5785" s="14" t="s">
        <v>6255</v>
      </c>
      <c r="J5785" s="15">
        <v>42179</v>
      </c>
      <c r="K5785" s="15">
        <v>42396</v>
      </c>
      <c r="L5785" s="13" t="s">
        <v>21</v>
      </c>
      <c r="M5785" s="13" t="s">
        <v>22</v>
      </c>
      <c r="O5785" s="41">
        <v>0</v>
      </c>
      <c r="P5785" s="41">
        <v>8020</v>
      </c>
      <c r="Q5785" s="42">
        <v>8020</v>
      </c>
      <c r="R5785" s="19" t="s">
        <v>23</v>
      </c>
      <c r="S5785" s="9" t="s">
        <v>23</v>
      </c>
      <c r="Y5785" s="50"/>
    </row>
    <row r="5786" spans="1:25" ht="14.1" customHeight="1">
      <c r="A5786" s="13" t="s">
        <v>19</v>
      </c>
      <c r="B5786" s="9">
        <v>53764</v>
      </c>
      <c r="C5786" s="13">
        <v>4</v>
      </c>
      <c r="D5786" s="13">
        <v>2</v>
      </c>
      <c r="E5786" s="9">
        <v>7977</v>
      </c>
      <c r="F5786" s="14" t="s">
        <v>6256</v>
      </c>
      <c r="J5786" s="15">
        <v>42179</v>
      </c>
      <c r="K5786" s="15">
        <v>42853</v>
      </c>
      <c r="L5786" s="13" t="s">
        <v>21</v>
      </c>
      <c r="M5786" s="13" t="s">
        <v>22</v>
      </c>
      <c r="O5786" s="41">
        <v>0</v>
      </c>
      <c r="P5786" s="41">
        <v>7977</v>
      </c>
      <c r="Q5786" s="42">
        <v>7977</v>
      </c>
      <c r="R5786" s="19" t="s">
        <v>23</v>
      </c>
      <c r="S5786" s="9" t="s">
        <v>23</v>
      </c>
      <c r="Y5786" s="50"/>
    </row>
    <row r="5787" spans="1:25" ht="14.1" customHeight="1">
      <c r="A5787" s="13" t="s">
        <v>19</v>
      </c>
      <c r="B5787" s="9">
        <v>53775</v>
      </c>
      <c r="C5787" s="13">
        <v>4</v>
      </c>
      <c r="D5787" s="13">
        <v>2</v>
      </c>
      <c r="E5787" s="9">
        <v>7581</v>
      </c>
      <c r="F5787" s="14" t="s">
        <v>6257</v>
      </c>
      <c r="I5787" s="13">
        <v>3</v>
      </c>
      <c r="J5787" s="15">
        <v>42180</v>
      </c>
      <c r="L5787" s="13" t="s">
        <v>31</v>
      </c>
      <c r="M5787" s="13" t="s">
        <v>32</v>
      </c>
      <c r="O5787" s="41" t="s">
        <v>663</v>
      </c>
      <c r="P5787" s="41" t="s">
        <v>664</v>
      </c>
      <c r="Q5787" s="42">
        <v>6</v>
      </c>
      <c r="R5787" s="19" t="s">
        <v>23</v>
      </c>
      <c r="S5787" s="9" t="s">
        <v>23</v>
      </c>
      <c r="Y5787" s="50"/>
    </row>
    <row r="5788" spans="1:25" ht="14.1" customHeight="1">
      <c r="A5788" s="13" t="s">
        <v>19</v>
      </c>
      <c r="B5788" s="9">
        <v>53780</v>
      </c>
      <c r="C5788" s="13">
        <v>3</v>
      </c>
      <c r="D5788" s="13">
        <v>1</v>
      </c>
      <c r="E5788" s="9">
        <v>8005</v>
      </c>
      <c r="F5788" s="14" t="s">
        <v>6258</v>
      </c>
      <c r="J5788" s="15">
        <v>42180</v>
      </c>
      <c r="K5788" s="15">
        <v>43033</v>
      </c>
      <c r="L5788" s="13" t="s">
        <v>21</v>
      </c>
      <c r="M5788" s="13" t="s">
        <v>22</v>
      </c>
      <c r="O5788" s="41">
        <v>0</v>
      </c>
      <c r="P5788" s="41">
        <v>8005</v>
      </c>
      <c r="Q5788" s="42">
        <v>8005</v>
      </c>
      <c r="R5788" s="19" t="s">
        <v>23</v>
      </c>
      <c r="S5788" s="9" t="s">
        <v>23</v>
      </c>
      <c r="Y5788" s="50"/>
    </row>
    <row r="5789" spans="1:25" ht="14.1" customHeight="1">
      <c r="A5789" s="13" t="s">
        <v>19</v>
      </c>
      <c r="B5789" s="9">
        <v>53810</v>
      </c>
      <c r="C5789" s="13">
        <v>4</v>
      </c>
      <c r="D5789" s="13">
        <v>2</v>
      </c>
      <c r="E5789" s="9">
        <v>7994</v>
      </c>
      <c r="F5789" s="14" t="s">
        <v>6259</v>
      </c>
      <c r="I5789" s="13">
        <v>3</v>
      </c>
      <c r="J5789" s="15">
        <v>42180</v>
      </c>
      <c r="L5789" s="13" t="s">
        <v>31</v>
      </c>
      <c r="M5789" s="13" t="s">
        <v>32</v>
      </c>
      <c r="O5789" s="41" t="s">
        <v>201</v>
      </c>
      <c r="P5789" s="41" t="s">
        <v>4024</v>
      </c>
      <c r="Q5789" s="42">
        <v>18</v>
      </c>
      <c r="R5789" s="19" t="s">
        <v>23</v>
      </c>
      <c r="S5789" s="9" t="s">
        <v>23</v>
      </c>
      <c r="Y5789" s="50"/>
    </row>
    <row r="5790" spans="1:25" ht="14.1" customHeight="1">
      <c r="A5790" s="13" t="s">
        <v>19</v>
      </c>
      <c r="B5790" s="9">
        <v>53813</v>
      </c>
      <c r="C5790" s="13">
        <v>3</v>
      </c>
      <c r="D5790" s="13">
        <v>1</v>
      </c>
      <c r="E5790" s="9">
        <v>8030</v>
      </c>
      <c r="F5790" s="14" t="s">
        <v>6260</v>
      </c>
      <c r="J5790" s="15">
        <v>42181</v>
      </c>
      <c r="K5790" s="15">
        <v>42278</v>
      </c>
      <c r="L5790" s="13" t="s">
        <v>21</v>
      </c>
      <c r="M5790" s="13" t="s">
        <v>22</v>
      </c>
      <c r="O5790" s="41">
        <v>0</v>
      </c>
      <c r="P5790" s="41">
        <v>8030</v>
      </c>
      <c r="Q5790" s="42">
        <v>8030</v>
      </c>
      <c r="R5790" s="19" t="s">
        <v>23</v>
      </c>
      <c r="S5790" s="9" t="s">
        <v>23</v>
      </c>
      <c r="Y5790" s="50"/>
    </row>
    <row r="5791" spans="1:25" ht="14.1" customHeight="1">
      <c r="A5791" s="13" t="s">
        <v>19</v>
      </c>
      <c r="B5791" s="9">
        <v>53820</v>
      </c>
      <c r="C5791" s="13">
        <v>3</v>
      </c>
      <c r="D5791" s="13">
        <v>1</v>
      </c>
      <c r="E5791" s="9">
        <v>8017</v>
      </c>
      <c r="F5791" s="14" t="s">
        <v>6261</v>
      </c>
      <c r="J5791" s="15">
        <v>42181</v>
      </c>
      <c r="K5791" s="15">
        <v>42279</v>
      </c>
      <c r="L5791" s="13" t="s">
        <v>21</v>
      </c>
      <c r="M5791" s="13" t="s">
        <v>22</v>
      </c>
      <c r="O5791" s="41">
        <v>0</v>
      </c>
      <c r="P5791" s="41">
        <v>8017</v>
      </c>
      <c r="Q5791" s="42">
        <v>8017</v>
      </c>
      <c r="R5791" s="19" t="s">
        <v>23</v>
      </c>
      <c r="S5791" s="9" t="s">
        <v>23</v>
      </c>
      <c r="Y5791" s="50"/>
    </row>
    <row r="5792" spans="1:25" ht="14.1" customHeight="1">
      <c r="A5792" s="13" t="s">
        <v>19</v>
      </c>
      <c r="B5792" s="9">
        <v>53824</v>
      </c>
      <c r="C5792" s="13">
        <v>3</v>
      </c>
      <c r="D5792" s="13">
        <v>1</v>
      </c>
      <c r="E5792" s="9">
        <v>8032</v>
      </c>
      <c r="F5792" s="14" t="s">
        <v>6262</v>
      </c>
      <c r="J5792" s="15">
        <v>42181</v>
      </c>
      <c r="K5792" s="15">
        <v>42319</v>
      </c>
      <c r="L5792" s="13" t="s">
        <v>21</v>
      </c>
      <c r="M5792" s="13" t="s">
        <v>22</v>
      </c>
      <c r="O5792" s="41">
        <v>0</v>
      </c>
      <c r="P5792" s="41">
        <v>8032</v>
      </c>
      <c r="Q5792" s="42">
        <v>8032</v>
      </c>
      <c r="R5792" s="19" t="s">
        <v>23</v>
      </c>
      <c r="S5792" s="9" t="s">
        <v>23</v>
      </c>
      <c r="Y5792" s="50"/>
    </row>
    <row r="5793" spans="1:25" ht="14.1" customHeight="1">
      <c r="A5793" s="13" t="s">
        <v>19</v>
      </c>
      <c r="B5793" s="9">
        <v>53826</v>
      </c>
      <c r="C5793" s="13">
        <v>3</v>
      </c>
      <c r="D5793" s="13">
        <v>1</v>
      </c>
      <c r="E5793" s="9">
        <v>8016</v>
      </c>
      <c r="F5793" s="14" t="s">
        <v>6263</v>
      </c>
      <c r="J5793" s="15">
        <v>42181</v>
      </c>
      <c r="K5793" s="15">
        <v>42278</v>
      </c>
      <c r="L5793" s="13" t="s">
        <v>21</v>
      </c>
      <c r="M5793" s="13" t="s">
        <v>22</v>
      </c>
      <c r="O5793" s="41">
        <v>0</v>
      </c>
      <c r="P5793" s="41">
        <v>8016</v>
      </c>
      <c r="Q5793" s="42">
        <v>8016</v>
      </c>
      <c r="R5793" s="19" t="s">
        <v>23</v>
      </c>
      <c r="S5793" s="9" t="s">
        <v>23</v>
      </c>
      <c r="Y5793" s="50"/>
    </row>
    <row r="5794" spans="1:25" ht="14.1" customHeight="1">
      <c r="A5794" s="13" t="s">
        <v>19</v>
      </c>
      <c r="B5794" s="9">
        <v>53831</v>
      </c>
      <c r="C5794" s="13">
        <v>3</v>
      </c>
      <c r="D5794" s="13">
        <v>1</v>
      </c>
      <c r="E5794" s="9">
        <v>8006</v>
      </c>
      <c r="F5794" s="14" t="s">
        <v>6264</v>
      </c>
      <c r="J5794" s="15">
        <v>42181</v>
      </c>
      <c r="K5794" s="15">
        <v>42398</v>
      </c>
      <c r="L5794" s="13" t="s">
        <v>21</v>
      </c>
      <c r="M5794" s="13" t="s">
        <v>22</v>
      </c>
      <c r="O5794" s="41">
        <v>0</v>
      </c>
      <c r="P5794" s="41">
        <v>8006</v>
      </c>
      <c r="Q5794" s="42">
        <v>8006</v>
      </c>
      <c r="R5794" s="19" t="s">
        <v>23</v>
      </c>
      <c r="S5794" s="9" t="s">
        <v>23</v>
      </c>
      <c r="Y5794" s="50"/>
    </row>
    <row r="5795" spans="1:25" ht="14.1" customHeight="1">
      <c r="A5795" s="13" t="s">
        <v>19</v>
      </c>
      <c r="B5795" s="9">
        <v>53832</v>
      </c>
      <c r="C5795" s="13">
        <v>3</v>
      </c>
      <c r="D5795" s="13">
        <v>1</v>
      </c>
      <c r="E5795" s="9">
        <v>7898</v>
      </c>
      <c r="F5795" s="14" t="s">
        <v>6265</v>
      </c>
      <c r="J5795" s="15">
        <v>42181</v>
      </c>
      <c r="K5795" s="15">
        <v>42458</v>
      </c>
      <c r="L5795" s="13" t="s">
        <v>21</v>
      </c>
      <c r="M5795" s="13" t="s">
        <v>22</v>
      </c>
      <c r="O5795" s="41">
        <v>0</v>
      </c>
      <c r="P5795" s="41">
        <v>7898</v>
      </c>
      <c r="Q5795" s="42">
        <v>7898</v>
      </c>
      <c r="R5795" s="19" t="s">
        <v>23</v>
      </c>
      <c r="S5795" s="9" t="s">
        <v>23</v>
      </c>
      <c r="Y5795" s="50"/>
    </row>
    <row r="5796" spans="1:25" ht="14.1" customHeight="1">
      <c r="A5796" s="13" t="s">
        <v>19</v>
      </c>
      <c r="B5796" s="9">
        <v>53911</v>
      </c>
      <c r="C5796" s="13">
        <v>3</v>
      </c>
      <c r="D5796" s="13">
        <v>1</v>
      </c>
      <c r="E5796" s="9">
        <v>7880</v>
      </c>
      <c r="F5796" s="14" t="s">
        <v>6266</v>
      </c>
      <c r="J5796" s="15">
        <v>42185</v>
      </c>
      <c r="K5796" s="15">
        <v>42410</v>
      </c>
      <c r="L5796" s="13" t="s">
        <v>21</v>
      </c>
      <c r="M5796" s="13" t="s">
        <v>22</v>
      </c>
      <c r="O5796" s="41">
        <v>0</v>
      </c>
      <c r="P5796" s="41">
        <v>7880</v>
      </c>
      <c r="Q5796" s="42">
        <v>7880</v>
      </c>
      <c r="R5796" s="19" t="s">
        <v>23</v>
      </c>
      <c r="S5796" s="9" t="s">
        <v>23</v>
      </c>
      <c r="Y5796" s="50"/>
    </row>
    <row r="5797" spans="1:25" ht="14.1" customHeight="1">
      <c r="A5797" s="13" t="s">
        <v>19</v>
      </c>
      <c r="B5797" s="9">
        <v>53958</v>
      </c>
      <c r="C5797" s="13">
        <v>4</v>
      </c>
      <c r="D5797" s="13">
        <v>1</v>
      </c>
      <c r="E5797" s="9">
        <v>8039</v>
      </c>
      <c r="F5797" s="14" t="s">
        <v>6267</v>
      </c>
      <c r="J5797" s="15">
        <v>42186</v>
      </c>
      <c r="K5797" s="15">
        <v>44694</v>
      </c>
      <c r="L5797" s="13" t="s">
        <v>21</v>
      </c>
      <c r="M5797" s="13" t="s">
        <v>22</v>
      </c>
      <c r="N5797" s="13" t="s">
        <v>6268</v>
      </c>
      <c r="O5797" s="41">
        <v>0</v>
      </c>
      <c r="P5797" s="41">
        <v>8039</v>
      </c>
      <c r="Q5797" s="42">
        <v>8039</v>
      </c>
      <c r="R5797" s="19" t="s">
        <v>23</v>
      </c>
      <c r="S5797" s="9" t="s">
        <v>23</v>
      </c>
      <c r="Y5797" s="50"/>
    </row>
    <row r="5798" spans="1:25" ht="14.1" customHeight="1">
      <c r="A5798" s="13" t="s">
        <v>19</v>
      </c>
      <c r="B5798" s="9">
        <v>53961</v>
      </c>
      <c r="C5798" s="13">
        <v>3</v>
      </c>
      <c r="D5798" s="13">
        <v>1</v>
      </c>
      <c r="E5798" s="9">
        <v>8031</v>
      </c>
      <c r="F5798" s="14" t="s">
        <v>6269</v>
      </c>
      <c r="J5798" s="15">
        <v>42186</v>
      </c>
      <c r="K5798" s="15">
        <v>42305</v>
      </c>
      <c r="L5798" s="13" t="s">
        <v>21</v>
      </c>
      <c r="M5798" s="13" t="s">
        <v>22</v>
      </c>
      <c r="O5798" s="41">
        <v>0</v>
      </c>
      <c r="P5798" s="41">
        <v>8031</v>
      </c>
      <c r="Q5798" s="42">
        <v>8031</v>
      </c>
      <c r="R5798" s="19" t="s">
        <v>23</v>
      </c>
      <c r="S5798" s="9" t="s">
        <v>23</v>
      </c>
      <c r="Y5798" s="50"/>
    </row>
    <row r="5799" spans="1:25" ht="14.1" customHeight="1">
      <c r="A5799" s="13" t="s">
        <v>19</v>
      </c>
      <c r="B5799" s="9">
        <v>53964</v>
      </c>
      <c r="C5799" s="13">
        <v>4</v>
      </c>
      <c r="D5799" s="13">
        <v>1</v>
      </c>
      <c r="E5799" s="9">
        <v>7916</v>
      </c>
      <c r="F5799" s="14" t="s">
        <v>6270</v>
      </c>
      <c r="J5799" s="15">
        <v>42186</v>
      </c>
      <c r="K5799" s="15">
        <v>42327</v>
      </c>
      <c r="L5799" s="13" t="s">
        <v>21</v>
      </c>
      <c r="M5799" s="13" t="s">
        <v>22</v>
      </c>
      <c r="N5799" s="13" t="s">
        <v>25</v>
      </c>
      <c r="O5799" s="41">
        <v>0</v>
      </c>
      <c r="P5799" s="41">
        <v>7916</v>
      </c>
      <c r="Q5799" s="42">
        <v>7916</v>
      </c>
      <c r="R5799" s="19" t="s">
        <v>23</v>
      </c>
      <c r="S5799" s="9" t="s">
        <v>23</v>
      </c>
      <c r="Y5799" s="50"/>
    </row>
    <row r="5800" spans="1:25" ht="14.1" customHeight="1">
      <c r="A5800" s="13" t="s">
        <v>19</v>
      </c>
      <c r="B5800" s="9">
        <v>53975</v>
      </c>
      <c r="C5800" s="13">
        <v>3</v>
      </c>
      <c r="D5800" s="13">
        <v>1</v>
      </c>
      <c r="E5800" s="9">
        <v>7874</v>
      </c>
      <c r="F5800" s="14" t="s">
        <v>6271</v>
      </c>
      <c r="J5800" s="15">
        <v>42186</v>
      </c>
      <c r="K5800" s="15">
        <v>42426</v>
      </c>
      <c r="L5800" s="13" t="s">
        <v>21</v>
      </c>
      <c r="M5800" s="13" t="s">
        <v>22</v>
      </c>
      <c r="O5800" s="41">
        <v>0</v>
      </c>
      <c r="P5800" s="41">
        <v>7874</v>
      </c>
      <c r="Q5800" s="42">
        <v>7874</v>
      </c>
      <c r="R5800" s="19" t="s">
        <v>23</v>
      </c>
      <c r="S5800" s="9" t="s">
        <v>23</v>
      </c>
      <c r="Y5800" s="50"/>
    </row>
    <row r="5801" spans="1:25" ht="14.1" customHeight="1">
      <c r="A5801" s="13" t="s">
        <v>19</v>
      </c>
      <c r="B5801" s="9">
        <v>53982</v>
      </c>
      <c r="C5801" s="13">
        <v>3</v>
      </c>
      <c r="D5801" s="13">
        <v>1</v>
      </c>
      <c r="E5801" s="9">
        <v>8009</v>
      </c>
      <c r="F5801" s="14" t="s">
        <v>6272</v>
      </c>
      <c r="J5801" s="15">
        <v>42187</v>
      </c>
      <c r="K5801" s="15">
        <v>42278</v>
      </c>
      <c r="L5801" s="13" t="s">
        <v>21</v>
      </c>
      <c r="M5801" s="13" t="s">
        <v>22</v>
      </c>
      <c r="O5801" s="41">
        <v>0</v>
      </c>
      <c r="P5801" s="41">
        <v>8009</v>
      </c>
      <c r="Q5801" s="42">
        <v>8009</v>
      </c>
      <c r="R5801" s="19" t="s">
        <v>23</v>
      </c>
      <c r="S5801" s="9" t="s">
        <v>23</v>
      </c>
      <c r="Y5801" s="50"/>
    </row>
    <row r="5802" spans="1:25" ht="14.1" customHeight="1">
      <c r="A5802" s="13" t="s">
        <v>19</v>
      </c>
      <c r="B5802" s="9">
        <v>53987</v>
      </c>
      <c r="C5802" s="13">
        <v>3</v>
      </c>
      <c r="D5802" s="13">
        <v>1</v>
      </c>
      <c r="E5802" s="9">
        <v>7995</v>
      </c>
      <c r="F5802" s="14" t="s">
        <v>6273</v>
      </c>
      <c r="J5802" s="15">
        <v>42187</v>
      </c>
      <c r="K5802" s="15">
        <v>42306</v>
      </c>
      <c r="L5802" s="13" t="s">
        <v>21</v>
      </c>
      <c r="M5802" s="13" t="s">
        <v>22</v>
      </c>
      <c r="O5802" s="41">
        <v>0</v>
      </c>
      <c r="P5802" s="41">
        <v>7995</v>
      </c>
      <c r="Q5802" s="42">
        <v>7995</v>
      </c>
      <c r="R5802" s="19" t="s">
        <v>23</v>
      </c>
      <c r="S5802" s="9" t="s">
        <v>23</v>
      </c>
      <c r="Y5802" s="50"/>
    </row>
    <row r="5803" spans="1:25" ht="14.1" customHeight="1">
      <c r="A5803" s="13" t="s">
        <v>19</v>
      </c>
      <c r="B5803" s="9">
        <v>53988</v>
      </c>
      <c r="C5803" s="13">
        <v>3</v>
      </c>
      <c r="D5803" s="13">
        <v>1</v>
      </c>
      <c r="E5803" s="9">
        <v>8008</v>
      </c>
      <c r="F5803" s="14" t="s">
        <v>6274</v>
      </c>
      <c r="J5803" s="15">
        <v>42187</v>
      </c>
      <c r="K5803" s="15">
        <v>42271</v>
      </c>
      <c r="L5803" s="13" t="s">
        <v>21</v>
      </c>
      <c r="M5803" s="13" t="s">
        <v>22</v>
      </c>
      <c r="O5803" s="41">
        <v>0</v>
      </c>
      <c r="P5803" s="41">
        <v>8008</v>
      </c>
      <c r="Q5803" s="42">
        <v>8008</v>
      </c>
      <c r="R5803" s="19" t="s">
        <v>23</v>
      </c>
      <c r="S5803" s="9" t="s">
        <v>23</v>
      </c>
      <c r="Y5803" s="50"/>
    </row>
    <row r="5804" spans="1:25" ht="14.1" customHeight="1">
      <c r="A5804" s="13" t="s">
        <v>19</v>
      </c>
      <c r="B5804" s="9">
        <v>53990</v>
      </c>
      <c r="C5804" s="13">
        <v>3</v>
      </c>
      <c r="D5804" s="13">
        <v>1</v>
      </c>
      <c r="E5804" s="9">
        <v>8027</v>
      </c>
      <c r="F5804" s="14" t="s">
        <v>6275</v>
      </c>
      <c r="J5804" s="15">
        <v>42187</v>
      </c>
      <c r="K5804" s="15">
        <v>42338</v>
      </c>
      <c r="L5804" s="13" t="s">
        <v>21</v>
      </c>
      <c r="M5804" s="13" t="s">
        <v>22</v>
      </c>
      <c r="O5804" s="41">
        <v>0</v>
      </c>
      <c r="P5804" s="41">
        <v>8027</v>
      </c>
      <c r="Q5804" s="42">
        <v>8027</v>
      </c>
      <c r="R5804" s="19" t="s">
        <v>23</v>
      </c>
      <c r="S5804" s="9" t="s">
        <v>23</v>
      </c>
      <c r="Y5804" s="50"/>
    </row>
    <row r="5805" spans="1:25" ht="14.1" customHeight="1">
      <c r="A5805" s="13" t="s">
        <v>19</v>
      </c>
      <c r="B5805" s="9">
        <v>53991</v>
      </c>
      <c r="C5805" s="13">
        <v>3</v>
      </c>
      <c r="D5805" s="13">
        <v>1</v>
      </c>
      <c r="E5805" s="9">
        <v>8028</v>
      </c>
      <c r="F5805" s="14" t="s">
        <v>6276</v>
      </c>
      <c r="J5805" s="15">
        <v>42187</v>
      </c>
      <c r="K5805" s="15">
        <v>42306</v>
      </c>
      <c r="L5805" s="13" t="s">
        <v>21</v>
      </c>
      <c r="M5805" s="13" t="s">
        <v>22</v>
      </c>
      <c r="O5805" s="41">
        <v>0</v>
      </c>
      <c r="P5805" s="41">
        <v>8028</v>
      </c>
      <c r="Q5805" s="42">
        <v>8028</v>
      </c>
      <c r="R5805" s="19" t="s">
        <v>23</v>
      </c>
      <c r="S5805" s="9" t="s">
        <v>23</v>
      </c>
      <c r="Y5805" s="50"/>
    </row>
    <row r="5806" spans="1:25" ht="14.1" customHeight="1">
      <c r="A5806" s="13" t="s">
        <v>19</v>
      </c>
      <c r="B5806" s="9">
        <v>53992</v>
      </c>
      <c r="C5806" s="13">
        <v>3</v>
      </c>
      <c r="D5806" s="13">
        <v>1</v>
      </c>
      <c r="E5806" s="9">
        <v>7976</v>
      </c>
      <c r="F5806" s="14" t="s">
        <v>6277</v>
      </c>
      <c r="J5806" s="15">
        <v>42187</v>
      </c>
      <c r="K5806" s="15">
        <v>42489</v>
      </c>
      <c r="L5806" s="13" t="s">
        <v>21</v>
      </c>
      <c r="M5806" s="13" t="s">
        <v>22</v>
      </c>
      <c r="O5806" s="41">
        <v>0</v>
      </c>
      <c r="P5806" s="41">
        <v>7976</v>
      </c>
      <c r="Q5806" s="42">
        <v>7976</v>
      </c>
      <c r="R5806" s="19" t="s">
        <v>23</v>
      </c>
      <c r="S5806" s="9" t="s">
        <v>23</v>
      </c>
      <c r="Y5806" s="50"/>
    </row>
    <row r="5807" spans="1:25" ht="14.1" customHeight="1">
      <c r="A5807" s="13" t="s">
        <v>19</v>
      </c>
      <c r="B5807" s="9">
        <v>53994</v>
      </c>
      <c r="C5807" s="13">
        <v>3</v>
      </c>
      <c r="D5807" s="13">
        <v>1</v>
      </c>
      <c r="E5807" s="9">
        <v>8014</v>
      </c>
      <c r="F5807" s="14" t="s">
        <v>6278</v>
      </c>
      <c r="J5807" s="15">
        <v>42187</v>
      </c>
      <c r="K5807" s="15">
        <v>42338</v>
      </c>
      <c r="L5807" s="13" t="s">
        <v>21</v>
      </c>
      <c r="M5807" s="13" t="s">
        <v>22</v>
      </c>
      <c r="O5807" s="41">
        <v>0</v>
      </c>
      <c r="P5807" s="41">
        <v>8014</v>
      </c>
      <c r="Q5807" s="42">
        <v>8014</v>
      </c>
      <c r="R5807" s="19" t="s">
        <v>23</v>
      </c>
      <c r="S5807" s="9" t="s">
        <v>23</v>
      </c>
      <c r="Y5807" s="50"/>
    </row>
    <row r="5808" spans="1:25" ht="14.1" customHeight="1">
      <c r="A5808" s="13" t="s">
        <v>19</v>
      </c>
      <c r="B5808" s="9">
        <v>53995</v>
      </c>
      <c r="C5808" s="13">
        <v>3</v>
      </c>
      <c r="D5808" s="13">
        <v>1</v>
      </c>
      <c r="E5808" s="9">
        <v>8038</v>
      </c>
      <c r="F5808" s="14" t="s">
        <v>6279</v>
      </c>
      <c r="J5808" s="15">
        <v>42187</v>
      </c>
      <c r="K5808" s="15">
        <v>42367</v>
      </c>
      <c r="L5808" s="13" t="s">
        <v>21</v>
      </c>
      <c r="M5808" s="13" t="s">
        <v>22</v>
      </c>
      <c r="O5808" s="41">
        <v>0</v>
      </c>
      <c r="P5808" s="41">
        <v>8038</v>
      </c>
      <c r="Q5808" s="42">
        <v>8038</v>
      </c>
      <c r="R5808" s="19" t="s">
        <v>23</v>
      </c>
      <c r="S5808" s="9" t="s">
        <v>23</v>
      </c>
      <c r="Y5808" s="50"/>
    </row>
    <row r="5809" spans="1:25" ht="14.1" customHeight="1">
      <c r="A5809" s="13" t="s">
        <v>19</v>
      </c>
      <c r="B5809" s="9">
        <v>53998</v>
      </c>
      <c r="C5809" s="13">
        <v>3</v>
      </c>
      <c r="D5809" s="13">
        <v>1</v>
      </c>
      <c r="E5809" s="9">
        <v>8049</v>
      </c>
      <c r="F5809" s="14" t="s">
        <v>6280</v>
      </c>
      <c r="J5809" s="15">
        <v>42188</v>
      </c>
      <c r="K5809" s="15">
        <v>42325</v>
      </c>
      <c r="L5809" s="13" t="s">
        <v>21</v>
      </c>
      <c r="M5809" s="13" t="s">
        <v>22</v>
      </c>
      <c r="O5809" s="41">
        <v>0</v>
      </c>
      <c r="P5809" s="41">
        <v>8049</v>
      </c>
      <c r="Q5809" s="42">
        <v>8049</v>
      </c>
      <c r="R5809" s="19" t="s">
        <v>23</v>
      </c>
      <c r="S5809" s="9" t="s">
        <v>23</v>
      </c>
      <c r="Y5809" s="50"/>
    </row>
    <row r="5810" spans="1:25" ht="14.1" customHeight="1">
      <c r="A5810" s="13" t="s">
        <v>19</v>
      </c>
      <c r="B5810" s="9">
        <v>54006</v>
      </c>
      <c r="C5810" s="13">
        <v>3</v>
      </c>
      <c r="D5810" s="13">
        <v>1</v>
      </c>
      <c r="E5810" s="9">
        <v>7936</v>
      </c>
      <c r="F5810" s="14" t="s">
        <v>6281</v>
      </c>
      <c r="J5810" s="15">
        <v>42188</v>
      </c>
      <c r="K5810" s="15">
        <v>42275</v>
      </c>
      <c r="L5810" s="13" t="s">
        <v>21</v>
      </c>
      <c r="M5810" s="13" t="s">
        <v>22</v>
      </c>
      <c r="O5810" s="41">
        <v>0</v>
      </c>
      <c r="P5810" s="41">
        <v>7936</v>
      </c>
      <c r="Q5810" s="42">
        <v>7936</v>
      </c>
      <c r="R5810" s="19" t="s">
        <v>23</v>
      </c>
      <c r="S5810" s="9" t="s">
        <v>23</v>
      </c>
      <c r="Y5810" s="50"/>
    </row>
    <row r="5811" spans="1:25" ht="14.1" customHeight="1">
      <c r="A5811" s="13" t="s">
        <v>19</v>
      </c>
      <c r="B5811" s="9">
        <v>54011</v>
      </c>
      <c r="C5811" s="13">
        <v>3</v>
      </c>
      <c r="D5811" s="13">
        <v>1</v>
      </c>
      <c r="E5811" s="9">
        <v>8037</v>
      </c>
      <c r="F5811" s="14" t="s">
        <v>6282</v>
      </c>
      <c r="J5811" s="15">
        <v>42188</v>
      </c>
      <c r="K5811" s="15">
        <v>42304</v>
      </c>
      <c r="L5811" s="13" t="s">
        <v>21</v>
      </c>
      <c r="M5811" s="13" t="s">
        <v>22</v>
      </c>
      <c r="O5811" s="41">
        <v>0</v>
      </c>
      <c r="P5811" s="41">
        <v>8037</v>
      </c>
      <c r="Q5811" s="42">
        <v>8037</v>
      </c>
      <c r="R5811" s="19" t="s">
        <v>23</v>
      </c>
      <c r="S5811" s="9" t="s">
        <v>23</v>
      </c>
      <c r="Y5811" s="50"/>
    </row>
    <row r="5812" spans="1:25" ht="14.1" customHeight="1">
      <c r="A5812" s="13" t="s">
        <v>19</v>
      </c>
      <c r="B5812" s="9">
        <v>54013</v>
      </c>
      <c r="C5812" s="13">
        <v>3</v>
      </c>
      <c r="D5812" s="13">
        <v>1</v>
      </c>
      <c r="E5812" s="9">
        <v>8036</v>
      </c>
      <c r="F5812" s="14" t="s">
        <v>6283</v>
      </c>
      <c r="J5812" s="15">
        <v>42188</v>
      </c>
      <c r="K5812" s="15">
        <v>42304</v>
      </c>
      <c r="L5812" s="13" t="s">
        <v>21</v>
      </c>
      <c r="M5812" s="13" t="s">
        <v>22</v>
      </c>
      <c r="O5812" s="41">
        <v>0</v>
      </c>
      <c r="P5812" s="41">
        <v>8036</v>
      </c>
      <c r="Q5812" s="42">
        <v>8036</v>
      </c>
      <c r="R5812" s="19" t="s">
        <v>23</v>
      </c>
      <c r="S5812" s="9" t="s">
        <v>23</v>
      </c>
      <c r="Y5812" s="50"/>
    </row>
    <row r="5813" spans="1:25" ht="14.1" customHeight="1">
      <c r="A5813" s="13" t="s">
        <v>19</v>
      </c>
      <c r="B5813" s="9">
        <v>54016</v>
      </c>
      <c r="C5813" s="13">
        <v>3</v>
      </c>
      <c r="D5813" s="13">
        <v>1</v>
      </c>
      <c r="E5813" s="9">
        <v>7592</v>
      </c>
      <c r="F5813" s="14" t="s">
        <v>6284</v>
      </c>
      <c r="J5813" s="15">
        <v>42188</v>
      </c>
      <c r="K5813" s="15">
        <v>42831</v>
      </c>
      <c r="L5813" s="13" t="s">
        <v>21</v>
      </c>
      <c r="M5813" s="13" t="s">
        <v>22</v>
      </c>
      <c r="O5813" s="41">
        <v>0</v>
      </c>
      <c r="P5813" s="41">
        <v>7592</v>
      </c>
      <c r="Q5813" s="42">
        <v>7592</v>
      </c>
      <c r="R5813" s="19" t="s">
        <v>23</v>
      </c>
      <c r="S5813" s="9" t="s">
        <v>23</v>
      </c>
      <c r="Y5813" s="50"/>
    </row>
    <row r="5814" spans="1:25" ht="14.1" customHeight="1">
      <c r="A5814" s="13" t="s">
        <v>19</v>
      </c>
      <c r="B5814" s="9">
        <v>54030</v>
      </c>
      <c r="C5814" s="13">
        <v>3</v>
      </c>
      <c r="D5814" s="13">
        <v>1</v>
      </c>
      <c r="E5814" s="9">
        <v>8042</v>
      </c>
      <c r="F5814" s="14" t="s">
        <v>6285</v>
      </c>
      <c r="J5814" s="15">
        <v>42191</v>
      </c>
      <c r="K5814" s="15">
        <v>42278</v>
      </c>
      <c r="L5814" s="13" t="s">
        <v>21</v>
      </c>
      <c r="M5814" s="13" t="s">
        <v>22</v>
      </c>
      <c r="O5814" s="41">
        <v>0</v>
      </c>
      <c r="P5814" s="41">
        <v>8042</v>
      </c>
      <c r="Q5814" s="42">
        <v>8042</v>
      </c>
      <c r="R5814" s="19" t="s">
        <v>23</v>
      </c>
      <c r="S5814" s="9" t="s">
        <v>23</v>
      </c>
      <c r="Y5814" s="50"/>
    </row>
    <row r="5815" spans="1:25" ht="14.1" customHeight="1">
      <c r="A5815" s="13" t="s">
        <v>19</v>
      </c>
      <c r="B5815" s="9">
        <v>54037</v>
      </c>
      <c r="C5815" s="13">
        <v>3</v>
      </c>
      <c r="D5815" s="13">
        <v>1</v>
      </c>
      <c r="E5815" s="9">
        <v>8046</v>
      </c>
      <c r="F5815" s="14" t="s">
        <v>6286</v>
      </c>
      <c r="J5815" s="15">
        <v>42191</v>
      </c>
      <c r="K5815" s="15">
        <v>42397</v>
      </c>
      <c r="L5815" s="13" t="s">
        <v>21</v>
      </c>
      <c r="M5815" s="13" t="s">
        <v>22</v>
      </c>
      <c r="O5815" s="41">
        <v>0</v>
      </c>
      <c r="P5815" s="41">
        <v>8046</v>
      </c>
      <c r="Q5815" s="42">
        <v>8046</v>
      </c>
      <c r="R5815" s="19" t="s">
        <v>23</v>
      </c>
      <c r="S5815" s="9" t="s">
        <v>23</v>
      </c>
      <c r="Y5815" s="50"/>
    </row>
    <row r="5816" spans="1:25" ht="14.1" customHeight="1">
      <c r="A5816" s="13" t="s">
        <v>19</v>
      </c>
      <c r="B5816" s="9">
        <v>54042</v>
      </c>
      <c r="C5816" s="13">
        <v>3</v>
      </c>
      <c r="D5816" s="13">
        <v>1</v>
      </c>
      <c r="E5816" s="9">
        <v>8033</v>
      </c>
      <c r="F5816" s="14" t="s">
        <v>6287</v>
      </c>
      <c r="J5816" s="15">
        <v>42191</v>
      </c>
      <c r="K5816" s="15">
        <v>42368</v>
      </c>
      <c r="L5816" s="13" t="s">
        <v>21</v>
      </c>
      <c r="M5816" s="13" t="s">
        <v>22</v>
      </c>
      <c r="O5816" s="41">
        <v>0</v>
      </c>
      <c r="P5816" s="41">
        <v>8033</v>
      </c>
      <c r="Q5816" s="42">
        <v>8033</v>
      </c>
      <c r="R5816" s="19" t="s">
        <v>23</v>
      </c>
      <c r="S5816" s="9" t="s">
        <v>23</v>
      </c>
      <c r="Y5816" s="50"/>
    </row>
    <row r="5817" spans="1:25" ht="14.1" customHeight="1">
      <c r="A5817" s="13" t="s">
        <v>19</v>
      </c>
      <c r="B5817" s="9">
        <v>54045</v>
      </c>
      <c r="C5817" s="13">
        <v>3</v>
      </c>
      <c r="D5817" s="13">
        <v>1</v>
      </c>
      <c r="E5817" s="9">
        <v>8051</v>
      </c>
      <c r="F5817" s="14" t="s">
        <v>6288</v>
      </c>
      <c r="J5817" s="15">
        <v>42192</v>
      </c>
      <c r="K5817" s="15">
        <v>42425</v>
      </c>
      <c r="L5817" s="13" t="s">
        <v>21</v>
      </c>
      <c r="M5817" s="13" t="s">
        <v>22</v>
      </c>
      <c r="O5817" s="41">
        <v>0</v>
      </c>
      <c r="P5817" s="41">
        <v>8051</v>
      </c>
      <c r="Q5817" s="42">
        <v>8051</v>
      </c>
      <c r="R5817" s="19" t="s">
        <v>23</v>
      </c>
      <c r="S5817" s="9" t="s">
        <v>23</v>
      </c>
      <c r="Y5817" s="50"/>
    </row>
    <row r="5818" spans="1:25" ht="14.1" customHeight="1">
      <c r="A5818" s="13" t="s">
        <v>19</v>
      </c>
      <c r="B5818" s="9">
        <v>54046</v>
      </c>
      <c r="C5818" s="13">
        <v>3</v>
      </c>
      <c r="D5818" s="13">
        <v>1</v>
      </c>
      <c r="E5818" s="9">
        <v>8050</v>
      </c>
      <c r="F5818" s="14" t="s">
        <v>6289</v>
      </c>
      <c r="J5818" s="15">
        <v>42192</v>
      </c>
      <c r="K5818" s="15">
        <v>42398</v>
      </c>
      <c r="L5818" s="13" t="s">
        <v>21</v>
      </c>
      <c r="M5818" s="13" t="s">
        <v>22</v>
      </c>
      <c r="O5818" s="41">
        <v>0</v>
      </c>
      <c r="P5818" s="41">
        <v>8050</v>
      </c>
      <c r="Q5818" s="42">
        <v>8050</v>
      </c>
      <c r="R5818" s="19" t="s">
        <v>23</v>
      </c>
      <c r="S5818" s="9" t="s">
        <v>23</v>
      </c>
      <c r="Y5818" s="50"/>
    </row>
    <row r="5819" spans="1:25" ht="14.1" customHeight="1">
      <c r="A5819" s="13" t="s">
        <v>19</v>
      </c>
      <c r="B5819" s="9">
        <v>54051</v>
      </c>
      <c r="C5819" s="13">
        <v>3</v>
      </c>
      <c r="D5819" s="13">
        <v>1</v>
      </c>
      <c r="E5819" s="9">
        <v>8055</v>
      </c>
      <c r="F5819" s="14" t="s">
        <v>6290</v>
      </c>
      <c r="J5819" s="15">
        <v>42192</v>
      </c>
      <c r="K5819" s="15">
        <v>42304</v>
      </c>
      <c r="L5819" s="13" t="s">
        <v>21</v>
      </c>
      <c r="M5819" s="13" t="s">
        <v>22</v>
      </c>
      <c r="O5819" s="41">
        <v>0</v>
      </c>
      <c r="P5819" s="41">
        <v>8055</v>
      </c>
      <c r="Q5819" s="42">
        <v>8055</v>
      </c>
      <c r="R5819" s="19" t="s">
        <v>23</v>
      </c>
      <c r="S5819" s="9" t="s">
        <v>23</v>
      </c>
      <c r="Y5819" s="50"/>
    </row>
    <row r="5820" spans="1:25" ht="14.1" customHeight="1">
      <c r="A5820" s="13" t="s">
        <v>19</v>
      </c>
      <c r="B5820" s="9">
        <v>54052</v>
      </c>
      <c r="C5820" s="13">
        <v>3</v>
      </c>
      <c r="D5820" s="13">
        <v>1</v>
      </c>
      <c r="E5820" s="9">
        <v>8043</v>
      </c>
      <c r="F5820" s="14" t="s">
        <v>6291</v>
      </c>
      <c r="J5820" s="15">
        <v>42192</v>
      </c>
      <c r="K5820" s="15">
        <v>42396</v>
      </c>
      <c r="L5820" s="13" t="s">
        <v>21</v>
      </c>
      <c r="M5820" s="13" t="s">
        <v>22</v>
      </c>
      <c r="O5820" s="41">
        <v>0</v>
      </c>
      <c r="P5820" s="41">
        <v>8043</v>
      </c>
      <c r="Q5820" s="42">
        <v>8043</v>
      </c>
      <c r="R5820" s="19" t="s">
        <v>23</v>
      </c>
      <c r="S5820" s="9" t="s">
        <v>23</v>
      </c>
      <c r="Y5820" s="50"/>
    </row>
    <row r="5821" spans="1:25" ht="14.1" customHeight="1">
      <c r="A5821" s="13" t="s">
        <v>19</v>
      </c>
      <c r="B5821" s="9">
        <v>54053</v>
      </c>
      <c r="C5821" s="13">
        <v>3</v>
      </c>
      <c r="D5821" s="13">
        <v>1</v>
      </c>
      <c r="E5821" s="9">
        <v>8052</v>
      </c>
      <c r="F5821" s="14" t="s">
        <v>6292</v>
      </c>
      <c r="J5821" s="15">
        <v>42192</v>
      </c>
      <c r="K5821" s="15">
        <v>42275</v>
      </c>
      <c r="L5821" s="13" t="s">
        <v>21</v>
      </c>
      <c r="M5821" s="13" t="s">
        <v>22</v>
      </c>
      <c r="O5821" s="41">
        <v>0</v>
      </c>
      <c r="P5821" s="41">
        <v>8052</v>
      </c>
      <c r="Q5821" s="42">
        <v>8052</v>
      </c>
      <c r="R5821" s="19" t="s">
        <v>23</v>
      </c>
      <c r="S5821" s="9" t="s">
        <v>23</v>
      </c>
      <c r="Y5821" s="50"/>
    </row>
    <row r="5822" spans="1:25" ht="14.1" customHeight="1">
      <c r="A5822" s="13" t="s">
        <v>19</v>
      </c>
      <c r="B5822" s="9">
        <v>54067</v>
      </c>
      <c r="C5822" s="13">
        <v>3</v>
      </c>
      <c r="D5822" s="13">
        <v>1</v>
      </c>
      <c r="E5822" s="9">
        <v>8022</v>
      </c>
      <c r="F5822" s="14" t="s">
        <v>6293</v>
      </c>
      <c r="J5822" s="15">
        <v>42192</v>
      </c>
      <c r="K5822" s="15">
        <v>42349</v>
      </c>
      <c r="L5822" s="13" t="s">
        <v>21</v>
      </c>
      <c r="M5822" s="13" t="s">
        <v>22</v>
      </c>
      <c r="O5822" s="41">
        <v>0</v>
      </c>
      <c r="P5822" s="41">
        <v>8022</v>
      </c>
      <c r="Q5822" s="42">
        <v>8022</v>
      </c>
      <c r="R5822" s="19" t="s">
        <v>23</v>
      </c>
      <c r="S5822" s="9" t="s">
        <v>23</v>
      </c>
      <c r="Y5822" s="50"/>
    </row>
    <row r="5823" spans="1:25" ht="14.1" customHeight="1">
      <c r="A5823" s="13" t="s">
        <v>19</v>
      </c>
      <c r="B5823" s="9">
        <v>54072</v>
      </c>
      <c r="C5823" s="13">
        <v>3</v>
      </c>
      <c r="D5823" s="13">
        <v>1</v>
      </c>
      <c r="E5823" s="9">
        <v>8023</v>
      </c>
      <c r="F5823" s="14" t="s">
        <v>6294</v>
      </c>
      <c r="J5823" s="15">
        <v>42192</v>
      </c>
      <c r="K5823" s="15">
        <v>42338</v>
      </c>
      <c r="L5823" s="13" t="s">
        <v>21</v>
      </c>
      <c r="M5823" s="13" t="s">
        <v>22</v>
      </c>
      <c r="O5823" s="41">
        <v>0</v>
      </c>
      <c r="P5823" s="41">
        <v>8023</v>
      </c>
      <c r="Q5823" s="42">
        <v>8023</v>
      </c>
      <c r="R5823" s="19" t="s">
        <v>23</v>
      </c>
      <c r="S5823" s="9" t="s">
        <v>23</v>
      </c>
      <c r="Y5823" s="50"/>
    </row>
    <row r="5824" spans="1:25" ht="14.1" customHeight="1">
      <c r="A5824" s="13" t="s">
        <v>19</v>
      </c>
      <c r="B5824" s="9">
        <v>54081</v>
      </c>
      <c r="C5824" s="13">
        <v>4</v>
      </c>
      <c r="D5824" s="13">
        <v>1</v>
      </c>
      <c r="E5824" s="9">
        <v>8045</v>
      </c>
      <c r="F5824" s="14" t="s">
        <v>6295</v>
      </c>
      <c r="J5824" s="15">
        <v>42192</v>
      </c>
      <c r="K5824" s="15">
        <v>43214</v>
      </c>
      <c r="L5824" s="13" t="s">
        <v>21</v>
      </c>
      <c r="M5824" s="13" t="s">
        <v>22</v>
      </c>
      <c r="O5824" s="41">
        <v>0</v>
      </c>
      <c r="P5824" s="41">
        <v>8045</v>
      </c>
      <c r="Q5824" s="42">
        <v>8045</v>
      </c>
      <c r="R5824" s="19" t="s">
        <v>23</v>
      </c>
      <c r="S5824" s="9" t="s">
        <v>23</v>
      </c>
      <c r="Y5824" s="50"/>
    </row>
    <row r="5825" spans="1:25" ht="14.1" customHeight="1">
      <c r="A5825" s="13" t="s">
        <v>19</v>
      </c>
      <c r="B5825" s="9">
        <v>54091</v>
      </c>
      <c r="C5825" s="13">
        <v>3</v>
      </c>
      <c r="D5825" s="13">
        <v>1</v>
      </c>
      <c r="E5825" s="9">
        <v>8054</v>
      </c>
      <c r="F5825" s="14" t="s">
        <v>6296</v>
      </c>
      <c r="J5825" s="15">
        <v>42193</v>
      </c>
      <c r="K5825" s="15">
        <v>42338</v>
      </c>
      <c r="L5825" s="13" t="s">
        <v>21</v>
      </c>
      <c r="M5825" s="13" t="s">
        <v>22</v>
      </c>
      <c r="O5825" s="41">
        <v>0</v>
      </c>
      <c r="P5825" s="41">
        <v>8054</v>
      </c>
      <c r="Q5825" s="42">
        <v>8054</v>
      </c>
      <c r="R5825" s="19" t="s">
        <v>23</v>
      </c>
      <c r="S5825" s="9" t="s">
        <v>23</v>
      </c>
      <c r="Y5825" s="50"/>
    </row>
    <row r="5826" spans="1:25" ht="14.1" customHeight="1">
      <c r="A5826" s="13" t="s">
        <v>19</v>
      </c>
      <c r="B5826" s="9">
        <v>54098</v>
      </c>
      <c r="C5826" s="13">
        <v>3</v>
      </c>
      <c r="D5826" s="13">
        <v>1</v>
      </c>
      <c r="E5826" s="9">
        <v>8057</v>
      </c>
      <c r="F5826" s="14" t="s">
        <v>6297</v>
      </c>
      <c r="J5826" s="15">
        <v>42193</v>
      </c>
      <c r="K5826" s="15">
        <v>42275</v>
      </c>
      <c r="L5826" s="13" t="s">
        <v>21</v>
      </c>
      <c r="M5826" s="13" t="s">
        <v>22</v>
      </c>
      <c r="O5826" s="41">
        <v>0</v>
      </c>
      <c r="P5826" s="41">
        <v>8057</v>
      </c>
      <c r="Q5826" s="42">
        <v>8057</v>
      </c>
      <c r="R5826" s="19" t="s">
        <v>23</v>
      </c>
      <c r="S5826" s="9" t="s">
        <v>23</v>
      </c>
      <c r="Y5826" s="50"/>
    </row>
    <row r="5827" spans="1:25" ht="14.1" customHeight="1">
      <c r="A5827" s="13" t="s">
        <v>19</v>
      </c>
      <c r="B5827" s="9">
        <v>54105</v>
      </c>
      <c r="C5827" s="13">
        <v>3</v>
      </c>
      <c r="D5827" s="13">
        <v>1</v>
      </c>
      <c r="E5827" s="9">
        <v>8034</v>
      </c>
      <c r="F5827" s="14" t="s">
        <v>6298</v>
      </c>
      <c r="J5827" s="15">
        <v>42193</v>
      </c>
      <c r="K5827" s="15">
        <v>42486</v>
      </c>
      <c r="L5827" s="13" t="s">
        <v>21</v>
      </c>
      <c r="M5827" s="13" t="s">
        <v>22</v>
      </c>
      <c r="O5827" s="41">
        <v>0</v>
      </c>
      <c r="P5827" s="41">
        <v>8034</v>
      </c>
      <c r="Q5827" s="42">
        <v>8034</v>
      </c>
      <c r="R5827" s="19" t="s">
        <v>23</v>
      </c>
      <c r="S5827" s="9" t="s">
        <v>23</v>
      </c>
      <c r="Y5827" s="50"/>
    </row>
    <row r="5828" spans="1:25" ht="14.1" customHeight="1">
      <c r="A5828" s="13" t="s">
        <v>19</v>
      </c>
      <c r="B5828" s="9">
        <v>54111</v>
      </c>
      <c r="C5828" s="13">
        <v>4</v>
      </c>
      <c r="D5828" s="13">
        <v>2</v>
      </c>
      <c r="E5828" s="9">
        <v>8029</v>
      </c>
      <c r="F5828" s="14" t="s">
        <v>6299</v>
      </c>
      <c r="J5828" s="15">
        <v>42193</v>
      </c>
      <c r="K5828" s="15">
        <v>44437</v>
      </c>
      <c r="L5828" s="13" t="s">
        <v>21</v>
      </c>
      <c r="M5828" s="13" t="s">
        <v>22</v>
      </c>
      <c r="O5828" s="41">
        <v>0</v>
      </c>
      <c r="P5828" s="41">
        <v>8029</v>
      </c>
      <c r="Q5828" s="42">
        <v>8029</v>
      </c>
      <c r="R5828" s="19" t="s">
        <v>23</v>
      </c>
      <c r="S5828" s="9" t="s">
        <v>23</v>
      </c>
      <c r="Y5828" s="50"/>
    </row>
    <row r="5829" spans="1:25" ht="14.1" customHeight="1">
      <c r="A5829" s="13" t="s">
        <v>19</v>
      </c>
      <c r="B5829" s="9">
        <v>54126</v>
      </c>
      <c r="C5829" s="13">
        <v>3</v>
      </c>
      <c r="D5829" s="13">
        <v>1</v>
      </c>
      <c r="E5829" s="9">
        <v>8056</v>
      </c>
      <c r="F5829" s="14" t="s">
        <v>6300</v>
      </c>
      <c r="J5829" s="15">
        <v>42194</v>
      </c>
      <c r="K5829" s="15">
        <v>42507</v>
      </c>
      <c r="L5829" s="13" t="s">
        <v>21</v>
      </c>
      <c r="M5829" s="13" t="s">
        <v>22</v>
      </c>
      <c r="O5829" s="41">
        <v>0</v>
      </c>
      <c r="P5829" s="41">
        <v>8056</v>
      </c>
      <c r="Q5829" s="42">
        <v>8056</v>
      </c>
      <c r="R5829" s="19" t="s">
        <v>23</v>
      </c>
      <c r="S5829" s="9" t="s">
        <v>23</v>
      </c>
      <c r="Y5829" s="50"/>
    </row>
    <row r="5830" spans="1:25" ht="14.1" customHeight="1">
      <c r="A5830" s="13" t="s">
        <v>19</v>
      </c>
      <c r="B5830" s="9">
        <v>54158</v>
      </c>
      <c r="C5830" s="13">
        <v>3</v>
      </c>
      <c r="D5830" s="13">
        <v>1</v>
      </c>
      <c r="E5830" s="9">
        <v>8058</v>
      </c>
      <c r="F5830" s="14" t="s">
        <v>6301</v>
      </c>
      <c r="J5830" s="15">
        <v>42195</v>
      </c>
      <c r="K5830" s="15">
        <v>42241</v>
      </c>
      <c r="L5830" s="13" t="s">
        <v>21</v>
      </c>
      <c r="M5830" s="13" t="s">
        <v>22</v>
      </c>
      <c r="O5830" s="41">
        <v>0</v>
      </c>
      <c r="P5830" s="41">
        <v>8058</v>
      </c>
      <c r="Q5830" s="42">
        <v>8058</v>
      </c>
      <c r="R5830" s="19" t="s">
        <v>23</v>
      </c>
      <c r="S5830" s="9" t="s">
        <v>23</v>
      </c>
      <c r="Y5830" s="50"/>
    </row>
    <row r="5831" spans="1:25" ht="14.1" customHeight="1">
      <c r="A5831" s="13" t="s">
        <v>19</v>
      </c>
      <c r="B5831" s="9">
        <v>54159</v>
      </c>
      <c r="C5831" s="13">
        <v>3</v>
      </c>
      <c r="D5831" s="13">
        <v>1</v>
      </c>
      <c r="E5831" s="9">
        <v>8064</v>
      </c>
      <c r="F5831" s="14" t="s">
        <v>6302</v>
      </c>
      <c r="J5831" s="15">
        <v>42195</v>
      </c>
      <c r="K5831" s="15">
        <v>42247</v>
      </c>
      <c r="L5831" s="13" t="s">
        <v>21</v>
      </c>
      <c r="M5831" s="13" t="s">
        <v>22</v>
      </c>
      <c r="O5831" s="41">
        <v>0</v>
      </c>
      <c r="P5831" s="41">
        <v>8064</v>
      </c>
      <c r="Q5831" s="42">
        <v>8064</v>
      </c>
      <c r="R5831" s="19" t="s">
        <v>23</v>
      </c>
      <c r="S5831" s="9" t="s">
        <v>23</v>
      </c>
      <c r="Y5831" s="50"/>
    </row>
    <row r="5832" spans="1:25" ht="14.1" customHeight="1">
      <c r="A5832" s="13" t="s">
        <v>19</v>
      </c>
      <c r="B5832" s="9">
        <v>54164</v>
      </c>
      <c r="C5832" s="13">
        <v>3</v>
      </c>
      <c r="D5832" s="13">
        <v>1</v>
      </c>
      <c r="E5832" s="9">
        <v>8015</v>
      </c>
      <c r="F5832" s="14" t="s">
        <v>6303</v>
      </c>
      <c r="J5832" s="15">
        <v>42195</v>
      </c>
      <c r="K5832" s="15">
        <v>42278</v>
      </c>
      <c r="L5832" s="13" t="s">
        <v>21</v>
      </c>
      <c r="M5832" s="13" t="s">
        <v>22</v>
      </c>
      <c r="O5832" s="41">
        <v>0</v>
      </c>
      <c r="P5832" s="41">
        <v>8015</v>
      </c>
      <c r="Q5832" s="42">
        <v>8015</v>
      </c>
      <c r="R5832" s="19" t="s">
        <v>23</v>
      </c>
      <c r="S5832" s="9" t="s">
        <v>23</v>
      </c>
      <c r="Y5832" s="50"/>
    </row>
    <row r="5833" spans="1:25" ht="14.1" customHeight="1">
      <c r="A5833" s="13" t="s">
        <v>19</v>
      </c>
      <c r="B5833" s="9">
        <v>54166</v>
      </c>
      <c r="C5833" s="13">
        <v>3</v>
      </c>
      <c r="D5833" s="13">
        <v>1</v>
      </c>
      <c r="E5833" s="9">
        <v>8062</v>
      </c>
      <c r="F5833" s="14" t="s">
        <v>6304</v>
      </c>
      <c r="J5833" s="15">
        <v>42195</v>
      </c>
      <c r="K5833" s="15">
        <v>42276</v>
      </c>
      <c r="L5833" s="13" t="s">
        <v>21</v>
      </c>
      <c r="M5833" s="13" t="s">
        <v>22</v>
      </c>
      <c r="O5833" s="41">
        <v>0</v>
      </c>
      <c r="P5833" s="41">
        <v>8062</v>
      </c>
      <c r="Q5833" s="42">
        <v>8062</v>
      </c>
      <c r="R5833" s="19" t="s">
        <v>23</v>
      </c>
      <c r="S5833" s="9" t="s">
        <v>23</v>
      </c>
      <c r="Y5833" s="50"/>
    </row>
    <row r="5834" spans="1:25" ht="14.1" customHeight="1">
      <c r="A5834" s="13" t="s">
        <v>19</v>
      </c>
      <c r="B5834" s="9">
        <v>54172</v>
      </c>
      <c r="C5834" s="13">
        <v>3</v>
      </c>
      <c r="D5834" s="13">
        <v>1</v>
      </c>
      <c r="E5834" s="9">
        <v>8010</v>
      </c>
      <c r="F5834" s="14" t="s">
        <v>6305</v>
      </c>
      <c r="J5834" s="15">
        <v>42195</v>
      </c>
      <c r="K5834" s="15">
        <v>42307</v>
      </c>
      <c r="L5834" s="13" t="s">
        <v>21</v>
      </c>
      <c r="M5834" s="13" t="s">
        <v>22</v>
      </c>
      <c r="O5834" s="41">
        <v>0</v>
      </c>
      <c r="P5834" s="41">
        <v>8010</v>
      </c>
      <c r="Q5834" s="42">
        <v>8010</v>
      </c>
      <c r="R5834" s="19" t="s">
        <v>23</v>
      </c>
      <c r="S5834" s="9" t="s">
        <v>23</v>
      </c>
      <c r="Y5834" s="50"/>
    </row>
    <row r="5835" spans="1:25" ht="14.1" customHeight="1">
      <c r="A5835" s="13" t="s">
        <v>19</v>
      </c>
      <c r="B5835" s="9">
        <v>54175</v>
      </c>
      <c r="C5835" s="13">
        <v>3</v>
      </c>
      <c r="D5835" s="13">
        <v>1</v>
      </c>
      <c r="E5835" s="9">
        <v>8060</v>
      </c>
      <c r="F5835" s="14" t="s">
        <v>6306</v>
      </c>
      <c r="J5835" s="15">
        <v>42195</v>
      </c>
      <c r="K5835" s="15">
        <v>42269</v>
      </c>
      <c r="L5835" s="13" t="s">
        <v>21</v>
      </c>
      <c r="M5835" s="13" t="s">
        <v>22</v>
      </c>
      <c r="O5835" s="41">
        <v>0</v>
      </c>
      <c r="P5835" s="41">
        <v>8060</v>
      </c>
      <c r="Q5835" s="42">
        <v>8060</v>
      </c>
      <c r="R5835" s="19" t="s">
        <v>23</v>
      </c>
      <c r="S5835" s="9" t="s">
        <v>23</v>
      </c>
      <c r="Y5835" s="50"/>
    </row>
    <row r="5836" spans="1:25" ht="14.1" customHeight="1">
      <c r="A5836" s="13" t="s">
        <v>19</v>
      </c>
      <c r="B5836" s="9">
        <v>54186</v>
      </c>
      <c r="C5836" s="13">
        <v>4</v>
      </c>
      <c r="D5836" s="13">
        <v>1</v>
      </c>
      <c r="E5836" s="9">
        <v>8040</v>
      </c>
      <c r="F5836" s="14" t="s">
        <v>6307</v>
      </c>
      <c r="J5836" s="15">
        <v>42195</v>
      </c>
      <c r="K5836" s="15">
        <v>44040</v>
      </c>
      <c r="L5836" s="13" t="s">
        <v>21</v>
      </c>
      <c r="M5836" s="13" t="s">
        <v>22</v>
      </c>
      <c r="O5836" s="41">
        <v>0</v>
      </c>
      <c r="P5836" s="41">
        <v>8040</v>
      </c>
      <c r="Q5836" s="42">
        <v>8040</v>
      </c>
      <c r="R5836" s="19" t="s">
        <v>23</v>
      </c>
      <c r="S5836" s="9" t="s">
        <v>23</v>
      </c>
      <c r="Y5836" s="50"/>
    </row>
    <row r="5837" spans="1:25" ht="14.1" customHeight="1">
      <c r="A5837" s="13" t="s">
        <v>19</v>
      </c>
      <c r="B5837" s="9">
        <v>54202</v>
      </c>
      <c r="C5837" s="13">
        <v>3</v>
      </c>
      <c r="D5837" s="13">
        <v>1</v>
      </c>
      <c r="E5837" s="9">
        <v>8071</v>
      </c>
      <c r="F5837" s="14" t="s">
        <v>6308</v>
      </c>
      <c r="J5837" s="15">
        <v>42198</v>
      </c>
      <c r="K5837" s="15">
        <v>42325</v>
      </c>
      <c r="L5837" s="13" t="s">
        <v>21</v>
      </c>
      <c r="M5837" s="13" t="s">
        <v>22</v>
      </c>
      <c r="O5837" s="41">
        <v>0</v>
      </c>
      <c r="P5837" s="41">
        <v>8071</v>
      </c>
      <c r="Q5837" s="42">
        <v>8071</v>
      </c>
      <c r="R5837" s="19" t="s">
        <v>23</v>
      </c>
      <c r="S5837" s="9" t="s">
        <v>23</v>
      </c>
      <c r="Y5837" s="50"/>
    </row>
    <row r="5838" spans="1:25" ht="14.1" customHeight="1">
      <c r="A5838" s="13" t="s">
        <v>19</v>
      </c>
      <c r="B5838" s="9">
        <v>54205</v>
      </c>
      <c r="C5838" s="13">
        <v>3</v>
      </c>
      <c r="D5838" s="13">
        <v>1</v>
      </c>
      <c r="E5838" s="9">
        <v>8067</v>
      </c>
      <c r="F5838" s="14" t="s">
        <v>6309</v>
      </c>
      <c r="J5838" s="15">
        <v>42198</v>
      </c>
      <c r="K5838" s="15">
        <v>42275</v>
      </c>
      <c r="L5838" s="13" t="s">
        <v>21</v>
      </c>
      <c r="M5838" s="13" t="s">
        <v>22</v>
      </c>
      <c r="O5838" s="41">
        <v>0</v>
      </c>
      <c r="P5838" s="41">
        <v>8067</v>
      </c>
      <c r="Q5838" s="42">
        <v>8067</v>
      </c>
      <c r="R5838" s="19" t="s">
        <v>23</v>
      </c>
      <c r="S5838" s="9" t="s">
        <v>23</v>
      </c>
      <c r="Y5838" s="50"/>
    </row>
    <row r="5839" spans="1:25" ht="14.1" customHeight="1">
      <c r="A5839" s="13" t="s">
        <v>19</v>
      </c>
      <c r="B5839" s="9">
        <v>54219</v>
      </c>
      <c r="C5839" s="13">
        <v>3</v>
      </c>
      <c r="D5839" s="13">
        <v>1</v>
      </c>
      <c r="E5839" s="9">
        <v>8021</v>
      </c>
      <c r="F5839" s="14" t="s">
        <v>6310</v>
      </c>
      <c r="J5839" s="15">
        <v>42198</v>
      </c>
      <c r="K5839" s="15">
        <v>42291</v>
      </c>
      <c r="L5839" s="13" t="s">
        <v>21</v>
      </c>
      <c r="M5839" s="13" t="s">
        <v>22</v>
      </c>
      <c r="O5839" s="41">
        <v>0</v>
      </c>
      <c r="P5839" s="41">
        <v>8021</v>
      </c>
      <c r="Q5839" s="42">
        <v>8021</v>
      </c>
      <c r="R5839" s="19" t="s">
        <v>23</v>
      </c>
      <c r="S5839" s="9" t="s">
        <v>23</v>
      </c>
      <c r="Y5839" s="50"/>
    </row>
    <row r="5840" spans="1:25" ht="14.1" customHeight="1">
      <c r="A5840" s="13" t="s">
        <v>19</v>
      </c>
      <c r="B5840" s="9">
        <v>54234</v>
      </c>
      <c r="C5840" s="13">
        <v>3</v>
      </c>
      <c r="D5840" s="13">
        <v>1</v>
      </c>
      <c r="E5840" s="9">
        <v>8077</v>
      </c>
      <c r="F5840" s="14" t="s">
        <v>6311</v>
      </c>
      <c r="J5840" s="15">
        <v>42199</v>
      </c>
      <c r="K5840" s="15">
        <v>42466</v>
      </c>
      <c r="L5840" s="13" t="s">
        <v>21</v>
      </c>
      <c r="M5840" s="13" t="s">
        <v>22</v>
      </c>
      <c r="O5840" s="41">
        <v>0</v>
      </c>
      <c r="P5840" s="41">
        <v>8077</v>
      </c>
      <c r="Q5840" s="42">
        <v>8077</v>
      </c>
      <c r="R5840" s="19" t="s">
        <v>23</v>
      </c>
      <c r="S5840" s="9" t="s">
        <v>23</v>
      </c>
      <c r="Y5840" s="50"/>
    </row>
    <row r="5841" spans="1:25" ht="14.1" customHeight="1">
      <c r="A5841" s="13" t="s">
        <v>19</v>
      </c>
      <c r="B5841" s="9">
        <v>54235</v>
      </c>
      <c r="C5841" s="13">
        <v>3</v>
      </c>
      <c r="D5841" s="13">
        <v>1</v>
      </c>
      <c r="E5841" s="9">
        <v>8065</v>
      </c>
      <c r="F5841" s="14" t="s">
        <v>6312</v>
      </c>
      <c r="J5841" s="15">
        <v>42199</v>
      </c>
      <c r="K5841" s="15">
        <v>42419</v>
      </c>
      <c r="L5841" s="13" t="s">
        <v>21</v>
      </c>
      <c r="M5841" s="13" t="s">
        <v>22</v>
      </c>
      <c r="O5841" s="41">
        <v>0</v>
      </c>
      <c r="P5841" s="41">
        <v>8065</v>
      </c>
      <c r="Q5841" s="42">
        <v>8065</v>
      </c>
      <c r="R5841" s="19" t="s">
        <v>23</v>
      </c>
      <c r="S5841" s="9" t="s">
        <v>23</v>
      </c>
      <c r="Y5841" s="50"/>
    </row>
    <row r="5842" spans="1:25" ht="14.1" customHeight="1">
      <c r="A5842" s="13" t="s">
        <v>19</v>
      </c>
      <c r="B5842" s="9">
        <v>54237</v>
      </c>
      <c r="C5842" s="13">
        <v>3</v>
      </c>
      <c r="D5842" s="13">
        <v>1</v>
      </c>
      <c r="E5842" s="9">
        <v>8061</v>
      </c>
      <c r="F5842" s="14" t="s">
        <v>6313</v>
      </c>
      <c r="J5842" s="15">
        <v>42199</v>
      </c>
      <c r="K5842" s="15">
        <v>42305</v>
      </c>
      <c r="L5842" s="13" t="s">
        <v>21</v>
      </c>
      <c r="M5842" s="13" t="s">
        <v>22</v>
      </c>
      <c r="O5842" s="41">
        <v>0</v>
      </c>
      <c r="P5842" s="41">
        <v>8061</v>
      </c>
      <c r="Q5842" s="42">
        <v>8061</v>
      </c>
      <c r="R5842" s="19" t="s">
        <v>23</v>
      </c>
      <c r="S5842" s="9" t="s">
        <v>23</v>
      </c>
      <c r="Y5842" s="50"/>
    </row>
    <row r="5843" spans="1:25" ht="14.1" customHeight="1">
      <c r="A5843" s="13" t="s">
        <v>19</v>
      </c>
      <c r="B5843" s="9">
        <v>54245</v>
      </c>
      <c r="C5843" s="13">
        <v>3</v>
      </c>
      <c r="D5843" s="13">
        <v>1</v>
      </c>
      <c r="E5843" s="9">
        <v>8076</v>
      </c>
      <c r="F5843" s="14" t="s">
        <v>6314</v>
      </c>
      <c r="J5843" s="15">
        <v>42199</v>
      </c>
      <c r="K5843" s="15">
        <v>42304</v>
      </c>
      <c r="L5843" s="13" t="s">
        <v>21</v>
      </c>
      <c r="M5843" s="13" t="s">
        <v>22</v>
      </c>
      <c r="O5843" s="41">
        <v>0</v>
      </c>
      <c r="P5843" s="41">
        <v>8076</v>
      </c>
      <c r="Q5843" s="42">
        <v>8076</v>
      </c>
      <c r="R5843" s="19" t="s">
        <v>23</v>
      </c>
      <c r="S5843" s="9" t="s">
        <v>23</v>
      </c>
      <c r="Y5843" s="50"/>
    </row>
    <row r="5844" spans="1:25" ht="14.1" customHeight="1">
      <c r="A5844" s="13" t="s">
        <v>19</v>
      </c>
      <c r="B5844" s="9">
        <v>54249</v>
      </c>
      <c r="C5844" s="13">
        <v>3</v>
      </c>
      <c r="D5844" s="13">
        <v>1</v>
      </c>
      <c r="E5844" s="9">
        <v>8069</v>
      </c>
      <c r="F5844" s="14" t="s">
        <v>6315</v>
      </c>
      <c r="J5844" s="15">
        <v>42199</v>
      </c>
      <c r="K5844" s="15">
        <v>42278</v>
      </c>
      <c r="L5844" s="13" t="s">
        <v>21</v>
      </c>
      <c r="M5844" s="13" t="s">
        <v>22</v>
      </c>
      <c r="O5844" s="41">
        <v>0</v>
      </c>
      <c r="P5844" s="41">
        <v>8069</v>
      </c>
      <c r="Q5844" s="42">
        <v>8069</v>
      </c>
      <c r="R5844" s="19" t="s">
        <v>23</v>
      </c>
      <c r="S5844" s="9" t="s">
        <v>23</v>
      </c>
      <c r="Y5844" s="50"/>
    </row>
    <row r="5845" spans="1:25" ht="14.1" customHeight="1">
      <c r="A5845" s="13" t="s">
        <v>19</v>
      </c>
      <c r="B5845" s="9">
        <v>54284</v>
      </c>
      <c r="C5845" s="13">
        <v>3</v>
      </c>
      <c r="D5845" s="13">
        <v>1</v>
      </c>
      <c r="E5845" s="9">
        <v>8084</v>
      </c>
      <c r="F5845" s="14" t="s">
        <v>6316</v>
      </c>
      <c r="J5845" s="15">
        <v>42200</v>
      </c>
      <c r="K5845" s="15">
        <v>42249</v>
      </c>
      <c r="L5845" s="13" t="s">
        <v>21</v>
      </c>
      <c r="M5845" s="13" t="s">
        <v>22</v>
      </c>
      <c r="O5845" s="41">
        <v>0</v>
      </c>
      <c r="P5845" s="41">
        <v>8084</v>
      </c>
      <c r="Q5845" s="42">
        <v>8084</v>
      </c>
      <c r="R5845" s="19" t="s">
        <v>23</v>
      </c>
      <c r="S5845" s="9" t="s">
        <v>23</v>
      </c>
      <c r="Y5845" s="50"/>
    </row>
    <row r="5846" spans="1:25" ht="14.1" customHeight="1">
      <c r="A5846" s="13" t="s">
        <v>19</v>
      </c>
      <c r="B5846" s="9">
        <v>54285</v>
      </c>
      <c r="C5846" s="13">
        <v>3</v>
      </c>
      <c r="D5846" s="13">
        <v>1</v>
      </c>
      <c r="E5846" s="9">
        <v>8081</v>
      </c>
      <c r="F5846" s="14" t="s">
        <v>6317</v>
      </c>
      <c r="J5846" s="15">
        <v>42200</v>
      </c>
      <c r="K5846" s="15">
        <v>42367</v>
      </c>
      <c r="L5846" s="13" t="s">
        <v>21</v>
      </c>
      <c r="M5846" s="13" t="s">
        <v>22</v>
      </c>
      <c r="O5846" s="41">
        <v>0</v>
      </c>
      <c r="P5846" s="41">
        <v>8081</v>
      </c>
      <c r="Q5846" s="42">
        <v>8081</v>
      </c>
      <c r="R5846" s="19" t="s">
        <v>23</v>
      </c>
      <c r="S5846" s="9" t="s">
        <v>23</v>
      </c>
      <c r="Y5846" s="50"/>
    </row>
    <row r="5847" spans="1:25" ht="14.1" customHeight="1">
      <c r="A5847" s="13" t="s">
        <v>19</v>
      </c>
      <c r="B5847" s="9">
        <v>54286</v>
      </c>
      <c r="C5847" s="13">
        <v>3</v>
      </c>
      <c r="D5847" s="13">
        <v>1</v>
      </c>
      <c r="E5847" s="9">
        <v>8075</v>
      </c>
      <c r="F5847" s="14" t="s">
        <v>6318</v>
      </c>
      <c r="J5847" s="15">
        <v>42200</v>
      </c>
      <c r="K5847" s="15">
        <v>42278</v>
      </c>
      <c r="L5847" s="13" t="s">
        <v>21</v>
      </c>
      <c r="M5847" s="13" t="s">
        <v>22</v>
      </c>
      <c r="O5847" s="41">
        <v>0</v>
      </c>
      <c r="P5847" s="41">
        <v>8075</v>
      </c>
      <c r="Q5847" s="42">
        <v>8075</v>
      </c>
      <c r="R5847" s="19" t="s">
        <v>23</v>
      </c>
      <c r="S5847" s="9" t="s">
        <v>23</v>
      </c>
      <c r="Y5847" s="50"/>
    </row>
    <row r="5848" spans="1:25" ht="14.1" customHeight="1">
      <c r="A5848" s="13" t="s">
        <v>19</v>
      </c>
      <c r="B5848" s="9">
        <v>54289</v>
      </c>
      <c r="C5848" s="13">
        <v>3</v>
      </c>
      <c r="D5848" s="13">
        <v>1</v>
      </c>
      <c r="E5848" s="9">
        <v>8072</v>
      </c>
      <c r="F5848" s="14" t="s">
        <v>6319</v>
      </c>
      <c r="J5848" s="15">
        <v>42200</v>
      </c>
      <c r="K5848" s="15">
        <v>42304</v>
      </c>
      <c r="L5848" s="13" t="s">
        <v>21</v>
      </c>
      <c r="M5848" s="13" t="s">
        <v>22</v>
      </c>
      <c r="O5848" s="41">
        <v>0</v>
      </c>
      <c r="P5848" s="41">
        <v>8072</v>
      </c>
      <c r="Q5848" s="42">
        <v>8072</v>
      </c>
      <c r="R5848" s="19" t="s">
        <v>23</v>
      </c>
      <c r="S5848" s="9" t="s">
        <v>23</v>
      </c>
      <c r="Y5848" s="50"/>
    </row>
    <row r="5849" spans="1:25" ht="14.1" customHeight="1">
      <c r="A5849" s="13" t="s">
        <v>19</v>
      </c>
      <c r="B5849" s="9">
        <v>54294</v>
      </c>
      <c r="C5849" s="13">
        <v>4</v>
      </c>
      <c r="D5849" s="13">
        <v>2</v>
      </c>
      <c r="E5849" s="9">
        <v>8059</v>
      </c>
      <c r="F5849" s="14" t="s">
        <v>6320</v>
      </c>
      <c r="I5849" s="13">
        <v>1</v>
      </c>
      <c r="J5849" s="15">
        <v>42201</v>
      </c>
      <c r="L5849" s="13" t="s">
        <v>31</v>
      </c>
      <c r="M5849" s="13" t="s">
        <v>32</v>
      </c>
      <c r="O5849" s="41" t="s">
        <v>201</v>
      </c>
      <c r="P5849" s="41">
        <v>8059</v>
      </c>
      <c r="Q5849" s="42">
        <v>8059</v>
      </c>
      <c r="R5849" s="19" t="s">
        <v>23</v>
      </c>
      <c r="S5849" s="9" t="s">
        <v>23</v>
      </c>
      <c r="Y5849" s="50"/>
    </row>
    <row r="5850" spans="1:25" ht="14.1" customHeight="1">
      <c r="A5850" s="13" t="s">
        <v>695</v>
      </c>
      <c r="B5850" s="9">
        <v>54294</v>
      </c>
      <c r="C5850" s="13">
        <v>4</v>
      </c>
      <c r="D5850" s="13">
        <v>2</v>
      </c>
      <c r="E5850" s="9">
        <v>80502</v>
      </c>
      <c r="F5850" s="14" t="s">
        <v>6321</v>
      </c>
      <c r="G5850" s="9" t="s">
        <v>6322</v>
      </c>
      <c r="I5850" s="13">
        <v>1</v>
      </c>
      <c r="J5850" s="15">
        <v>42219</v>
      </c>
      <c r="L5850" s="13" t="s">
        <v>31</v>
      </c>
      <c r="M5850" s="13" t="s">
        <v>32</v>
      </c>
      <c r="O5850" s="41" t="s">
        <v>201</v>
      </c>
      <c r="P5850" s="41">
        <v>8059</v>
      </c>
      <c r="Q5850" s="42">
        <v>80502</v>
      </c>
      <c r="R5850" s="19" t="s">
        <v>23</v>
      </c>
      <c r="S5850" s="9" t="s">
        <v>23</v>
      </c>
      <c r="Y5850" s="50"/>
    </row>
    <row r="5851" spans="1:25" ht="14.1" customHeight="1">
      <c r="A5851" s="13" t="s">
        <v>695</v>
      </c>
      <c r="B5851" s="9">
        <v>54294</v>
      </c>
      <c r="C5851" s="13">
        <v>4</v>
      </c>
      <c r="D5851" s="13">
        <v>2</v>
      </c>
      <c r="E5851" s="9">
        <v>80503</v>
      </c>
      <c r="F5851" s="14" t="s">
        <v>6323</v>
      </c>
      <c r="G5851" s="9" t="s">
        <v>6322</v>
      </c>
      <c r="I5851" s="13">
        <v>1</v>
      </c>
      <c r="J5851" s="15">
        <v>42219</v>
      </c>
      <c r="L5851" s="13" t="s">
        <v>31</v>
      </c>
      <c r="M5851" s="13" t="s">
        <v>32</v>
      </c>
      <c r="O5851" s="41" t="s">
        <v>201</v>
      </c>
      <c r="P5851" s="41">
        <v>8059</v>
      </c>
      <c r="Q5851" s="42">
        <v>80503</v>
      </c>
      <c r="R5851" s="19" t="s">
        <v>23</v>
      </c>
      <c r="S5851" s="9" t="s">
        <v>23</v>
      </c>
      <c r="Y5851" s="50"/>
    </row>
    <row r="5852" spans="1:25" ht="14.1" customHeight="1">
      <c r="A5852" s="13" t="s">
        <v>695</v>
      </c>
      <c r="B5852" s="9">
        <v>54294</v>
      </c>
      <c r="C5852" s="13">
        <v>4</v>
      </c>
      <c r="D5852" s="13">
        <v>2</v>
      </c>
      <c r="E5852" s="9">
        <v>80504</v>
      </c>
      <c r="F5852" s="14" t="s">
        <v>6324</v>
      </c>
      <c r="G5852" s="9" t="s">
        <v>6322</v>
      </c>
      <c r="I5852" s="13">
        <v>1</v>
      </c>
      <c r="J5852" s="15">
        <v>42219</v>
      </c>
      <c r="L5852" s="13" t="s">
        <v>31</v>
      </c>
      <c r="M5852" s="13" t="s">
        <v>32</v>
      </c>
      <c r="O5852" s="41" t="s">
        <v>201</v>
      </c>
      <c r="P5852" s="41">
        <v>8059</v>
      </c>
      <c r="Q5852" s="42">
        <v>80504</v>
      </c>
      <c r="R5852" s="19" t="s">
        <v>23</v>
      </c>
      <c r="S5852" s="9" t="s">
        <v>23</v>
      </c>
      <c r="Y5852" s="50"/>
    </row>
    <row r="5853" spans="1:25" ht="14.1" customHeight="1">
      <c r="A5853" s="13" t="s">
        <v>695</v>
      </c>
      <c r="B5853" s="9">
        <v>54294</v>
      </c>
      <c r="C5853" s="13">
        <v>4</v>
      </c>
      <c r="D5853" s="13">
        <v>2</v>
      </c>
      <c r="E5853" s="9">
        <v>80505</v>
      </c>
      <c r="F5853" s="14" t="s">
        <v>6325</v>
      </c>
      <c r="G5853" s="9" t="s">
        <v>6322</v>
      </c>
      <c r="I5853" s="13">
        <v>1</v>
      </c>
      <c r="J5853" s="15">
        <v>42219</v>
      </c>
      <c r="L5853" s="13" t="s">
        <v>31</v>
      </c>
      <c r="M5853" s="13" t="s">
        <v>32</v>
      </c>
      <c r="O5853" s="41" t="s">
        <v>201</v>
      </c>
      <c r="P5853" s="41">
        <v>8059</v>
      </c>
      <c r="Q5853" s="42">
        <v>80505</v>
      </c>
      <c r="R5853" s="19" t="s">
        <v>23</v>
      </c>
      <c r="S5853" s="9" t="s">
        <v>23</v>
      </c>
      <c r="Y5853" s="50"/>
    </row>
    <row r="5854" spans="1:25" ht="14.1" customHeight="1">
      <c r="A5854" s="13" t="s">
        <v>695</v>
      </c>
      <c r="B5854" s="9">
        <v>54294</v>
      </c>
      <c r="C5854" s="13">
        <v>4</v>
      </c>
      <c r="D5854" s="13">
        <v>2</v>
      </c>
      <c r="E5854" s="9">
        <v>80506</v>
      </c>
      <c r="F5854" s="14" t="s">
        <v>6326</v>
      </c>
      <c r="G5854" s="9" t="s">
        <v>6322</v>
      </c>
      <c r="I5854" s="13">
        <v>1</v>
      </c>
      <c r="J5854" s="15">
        <v>42219</v>
      </c>
      <c r="L5854" s="13" t="s">
        <v>31</v>
      </c>
      <c r="M5854" s="13" t="s">
        <v>32</v>
      </c>
      <c r="O5854" s="41" t="s">
        <v>201</v>
      </c>
      <c r="P5854" s="41">
        <v>8059</v>
      </c>
      <c r="Q5854" s="42">
        <v>80506</v>
      </c>
      <c r="R5854" s="19" t="s">
        <v>23</v>
      </c>
      <c r="S5854" s="9" t="s">
        <v>23</v>
      </c>
      <c r="Y5854" s="50"/>
    </row>
    <row r="5855" spans="1:25" ht="14.1" customHeight="1">
      <c r="A5855" s="13" t="s">
        <v>695</v>
      </c>
      <c r="B5855" s="9">
        <v>54294</v>
      </c>
      <c r="C5855" s="13">
        <v>4</v>
      </c>
      <c r="D5855" s="13">
        <v>2</v>
      </c>
      <c r="E5855" s="9">
        <v>80507</v>
      </c>
      <c r="F5855" s="14" t="s">
        <v>6327</v>
      </c>
      <c r="G5855" s="9" t="s">
        <v>6322</v>
      </c>
      <c r="I5855" s="13">
        <v>1</v>
      </c>
      <c r="J5855" s="15">
        <v>42219</v>
      </c>
      <c r="L5855" s="13" t="s">
        <v>31</v>
      </c>
      <c r="M5855" s="13" t="s">
        <v>32</v>
      </c>
      <c r="O5855" s="41" t="s">
        <v>201</v>
      </c>
      <c r="P5855" s="41">
        <v>8059</v>
      </c>
      <c r="Q5855" s="42">
        <v>80507</v>
      </c>
      <c r="R5855" s="19" t="s">
        <v>23</v>
      </c>
      <c r="S5855" s="9" t="s">
        <v>23</v>
      </c>
      <c r="Y5855" s="50"/>
    </row>
    <row r="5856" spans="1:25" ht="14.1" customHeight="1">
      <c r="A5856" s="13" t="s">
        <v>695</v>
      </c>
      <c r="B5856" s="9">
        <v>54294</v>
      </c>
      <c r="C5856" s="13">
        <v>4</v>
      </c>
      <c r="D5856" s="13">
        <v>2</v>
      </c>
      <c r="E5856" s="9">
        <v>80508</v>
      </c>
      <c r="F5856" s="14" t="s">
        <v>6328</v>
      </c>
      <c r="G5856" s="9" t="s">
        <v>6322</v>
      </c>
      <c r="I5856" s="13">
        <v>1</v>
      </c>
      <c r="J5856" s="15">
        <v>42219</v>
      </c>
      <c r="L5856" s="13" t="s">
        <v>31</v>
      </c>
      <c r="M5856" s="13" t="s">
        <v>32</v>
      </c>
      <c r="O5856" s="41" t="s">
        <v>201</v>
      </c>
      <c r="P5856" s="41">
        <v>8059</v>
      </c>
      <c r="Q5856" s="42">
        <v>80508</v>
      </c>
      <c r="R5856" s="19" t="s">
        <v>23</v>
      </c>
      <c r="S5856" s="9" t="s">
        <v>23</v>
      </c>
      <c r="Y5856" s="50"/>
    </row>
    <row r="5857" spans="1:25" ht="14.1" customHeight="1">
      <c r="A5857" s="13" t="s">
        <v>695</v>
      </c>
      <c r="B5857" s="9">
        <v>54294</v>
      </c>
      <c r="C5857" s="13">
        <v>4</v>
      </c>
      <c r="D5857" s="13">
        <v>2</v>
      </c>
      <c r="E5857" s="9">
        <v>80509</v>
      </c>
      <c r="F5857" s="14" t="s">
        <v>6329</v>
      </c>
      <c r="G5857" s="9" t="s">
        <v>6322</v>
      </c>
      <c r="I5857" s="13">
        <v>1</v>
      </c>
      <c r="J5857" s="15">
        <v>42220</v>
      </c>
      <c r="L5857" s="13" t="s">
        <v>31</v>
      </c>
      <c r="M5857" s="13" t="s">
        <v>32</v>
      </c>
      <c r="O5857" s="41" t="s">
        <v>201</v>
      </c>
      <c r="P5857" s="41">
        <v>8059</v>
      </c>
      <c r="Q5857" s="42">
        <v>80509</v>
      </c>
      <c r="R5857" s="19" t="s">
        <v>23</v>
      </c>
      <c r="S5857" s="9" t="s">
        <v>23</v>
      </c>
      <c r="Y5857" s="50"/>
    </row>
    <row r="5858" spans="1:25" ht="14.1" customHeight="1">
      <c r="A5858" s="13" t="s">
        <v>695</v>
      </c>
      <c r="B5858" s="9">
        <v>54294</v>
      </c>
      <c r="C5858" s="13">
        <v>4</v>
      </c>
      <c r="D5858" s="13">
        <v>2</v>
      </c>
      <c r="E5858" s="9">
        <v>80510</v>
      </c>
      <c r="F5858" s="14" t="s">
        <v>6330</v>
      </c>
      <c r="G5858" s="9" t="s">
        <v>6322</v>
      </c>
      <c r="I5858" s="13">
        <v>1</v>
      </c>
      <c r="J5858" s="15">
        <v>42220</v>
      </c>
      <c r="L5858" s="13" t="s">
        <v>31</v>
      </c>
      <c r="M5858" s="13" t="s">
        <v>32</v>
      </c>
      <c r="O5858" s="41" t="s">
        <v>201</v>
      </c>
      <c r="P5858" s="41">
        <v>8059</v>
      </c>
      <c r="Q5858" s="42">
        <v>80510</v>
      </c>
      <c r="R5858" s="19" t="s">
        <v>23</v>
      </c>
      <c r="S5858" s="9" t="s">
        <v>23</v>
      </c>
      <c r="Y5858" s="50"/>
    </row>
    <row r="5859" spans="1:25" ht="14.1" customHeight="1">
      <c r="A5859" s="13" t="s">
        <v>695</v>
      </c>
      <c r="B5859" s="9">
        <v>54294</v>
      </c>
      <c r="C5859" s="13">
        <v>4</v>
      </c>
      <c r="D5859" s="13">
        <v>2</v>
      </c>
      <c r="E5859" s="9">
        <v>80512</v>
      </c>
      <c r="F5859" s="14" t="s">
        <v>6331</v>
      </c>
      <c r="G5859" s="9" t="s">
        <v>6322</v>
      </c>
      <c r="I5859" s="13">
        <v>1</v>
      </c>
      <c r="J5859" s="15">
        <v>42220</v>
      </c>
      <c r="L5859" s="13" t="s">
        <v>31</v>
      </c>
      <c r="M5859" s="13" t="s">
        <v>32</v>
      </c>
      <c r="O5859" s="41" t="s">
        <v>201</v>
      </c>
      <c r="P5859" s="41">
        <v>8059</v>
      </c>
      <c r="Q5859" s="42">
        <v>80512</v>
      </c>
      <c r="R5859" s="19" t="s">
        <v>23</v>
      </c>
      <c r="S5859" s="9" t="s">
        <v>23</v>
      </c>
      <c r="Y5859" s="50"/>
    </row>
    <row r="5860" spans="1:25" ht="14.1" customHeight="1">
      <c r="A5860" s="13" t="s">
        <v>695</v>
      </c>
      <c r="B5860" s="9">
        <v>54294</v>
      </c>
      <c r="C5860" s="13">
        <v>4</v>
      </c>
      <c r="D5860" s="13">
        <v>2</v>
      </c>
      <c r="E5860" s="9">
        <v>80513</v>
      </c>
      <c r="F5860" s="14" t="s">
        <v>6332</v>
      </c>
      <c r="G5860" s="9" t="s">
        <v>6322</v>
      </c>
      <c r="I5860" s="13">
        <v>1</v>
      </c>
      <c r="J5860" s="15">
        <v>42243</v>
      </c>
      <c r="L5860" s="13" t="s">
        <v>31</v>
      </c>
      <c r="M5860" s="13" t="s">
        <v>32</v>
      </c>
      <c r="O5860" s="41" t="s">
        <v>201</v>
      </c>
      <c r="P5860" s="41">
        <v>8059</v>
      </c>
      <c r="Q5860" s="42">
        <v>80513</v>
      </c>
      <c r="R5860" s="19" t="s">
        <v>23</v>
      </c>
      <c r="S5860" s="9" t="s">
        <v>23</v>
      </c>
      <c r="Y5860" s="50"/>
    </row>
    <row r="5861" spans="1:25" ht="14.1" customHeight="1">
      <c r="A5861" s="13" t="s">
        <v>695</v>
      </c>
      <c r="B5861" s="9">
        <v>54294</v>
      </c>
      <c r="C5861" s="13">
        <v>4</v>
      </c>
      <c r="D5861" s="13">
        <v>2</v>
      </c>
      <c r="E5861" s="9">
        <v>80514</v>
      </c>
      <c r="F5861" s="14" t="s">
        <v>6333</v>
      </c>
      <c r="G5861" s="9" t="s">
        <v>6322</v>
      </c>
      <c r="I5861" s="13">
        <v>1</v>
      </c>
      <c r="J5861" s="15">
        <v>42243</v>
      </c>
      <c r="L5861" s="13" t="s">
        <v>31</v>
      </c>
      <c r="M5861" s="13" t="s">
        <v>32</v>
      </c>
      <c r="O5861" s="41" t="s">
        <v>201</v>
      </c>
      <c r="P5861" s="41">
        <v>8059</v>
      </c>
      <c r="Q5861" s="42">
        <v>80514</v>
      </c>
      <c r="R5861" s="19" t="s">
        <v>23</v>
      </c>
      <c r="S5861" s="9" t="s">
        <v>23</v>
      </c>
      <c r="Y5861" s="50"/>
    </row>
    <row r="5862" spans="1:25" ht="14.1" customHeight="1">
      <c r="A5862" s="13" t="s">
        <v>695</v>
      </c>
      <c r="B5862" s="9">
        <v>54294</v>
      </c>
      <c r="C5862" s="13">
        <v>4</v>
      </c>
      <c r="D5862" s="13">
        <v>2</v>
      </c>
      <c r="E5862" s="9">
        <v>80515</v>
      </c>
      <c r="F5862" s="14" t="s">
        <v>6334</v>
      </c>
      <c r="G5862" s="9" t="s">
        <v>6322</v>
      </c>
      <c r="I5862" s="13">
        <v>1</v>
      </c>
      <c r="J5862" s="15">
        <v>42244</v>
      </c>
      <c r="L5862" s="13" t="s">
        <v>31</v>
      </c>
      <c r="M5862" s="13" t="s">
        <v>32</v>
      </c>
      <c r="O5862" s="41" t="s">
        <v>201</v>
      </c>
      <c r="P5862" s="41">
        <v>8059</v>
      </c>
      <c r="Q5862" s="42">
        <v>80515</v>
      </c>
      <c r="R5862" s="19" t="s">
        <v>23</v>
      </c>
      <c r="S5862" s="9" t="s">
        <v>23</v>
      </c>
      <c r="Y5862" s="50"/>
    </row>
    <row r="5863" spans="1:25" ht="14.1" customHeight="1">
      <c r="A5863" s="13" t="s">
        <v>695</v>
      </c>
      <c r="B5863" s="9">
        <v>54294</v>
      </c>
      <c r="C5863" s="13">
        <v>4</v>
      </c>
      <c r="D5863" s="13">
        <v>2</v>
      </c>
      <c r="E5863" s="9">
        <v>80516</v>
      </c>
      <c r="F5863" s="14" t="s">
        <v>6335</v>
      </c>
      <c r="G5863" s="9" t="s">
        <v>6322</v>
      </c>
      <c r="I5863" s="13">
        <v>1</v>
      </c>
      <c r="J5863" s="15">
        <v>42244</v>
      </c>
      <c r="L5863" s="13" t="s">
        <v>31</v>
      </c>
      <c r="M5863" s="13" t="s">
        <v>32</v>
      </c>
      <c r="O5863" s="41" t="s">
        <v>201</v>
      </c>
      <c r="P5863" s="41">
        <v>8059</v>
      </c>
      <c r="Q5863" s="42">
        <v>80516</v>
      </c>
      <c r="R5863" s="19" t="s">
        <v>23</v>
      </c>
      <c r="S5863" s="9" t="s">
        <v>23</v>
      </c>
      <c r="Y5863" s="50"/>
    </row>
    <row r="5864" spans="1:25" ht="14.1" customHeight="1">
      <c r="A5864" s="13" t="s">
        <v>695</v>
      </c>
      <c r="B5864" s="9">
        <v>54294</v>
      </c>
      <c r="C5864" s="13">
        <v>4</v>
      </c>
      <c r="D5864" s="13">
        <v>2</v>
      </c>
      <c r="E5864" s="9">
        <v>80517</v>
      </c>
      <c r="F5864" s="14" t="s">
        <v>6336</v>
      </c>
      <c r="G5864" s="9" t="s">
        <v>6322</v>
      </c>
      <c r="I5864" s="13">
        <v>1</v>
      </c>
      <c r="J5864" s="15">
        <v>42244</v>
      </c>
      <c r="L5864" s="13" t="s">
        <v>31</v>
      </c>
      <c r="M5864" s="13" t="s">
        <v>32</v>
      </c>
      <c r="O5864" s="41" t="s">
        <v>201</v>
      </c>
      <c r="P5864" s="41">
        <v>8059</v>
      </c>
      <c r="Q5864" s="42">
        <v>80517</v>
      </c>
      <c r="R5864" s="19" t="s">
        <v>23</v>
      </c>
      <c r="S5864" s="9" t="s">
        <v>23</v>
      </c>
      <c r="Y5864" s="50"/>
    </row>
    <row r="5865" spans="1:25" ht="14.1" customHeight="1">
      <c r="A5865" s="13" t="s">
        <v>695</v>
      </c>
      <c r="B5865" s="9">
        <v>54294</v>
      </c>
      <c r="C5865" s="13">
        <v>4</v>
      </c>
      <c r="D5865" s="13">
        <v>2</v>
      </c>
      <c r="E5865" s="9">
        <v>80518</v>
      </c>
      <c r="F5865" s="14" t="s">
        <v>6337</v>
      </c>
      <c r="G5865" s="9" t="s">
        <v>6322</v>
      </c>
      <c r="I5865" s="13">
        <v>1</v>
      </c>
      <c r="J5865" s="15">
        <v>42244</v>
      </c>
      <c r="L5865" s="13" t="s">
        <v>31</v>
      </c>
      <c r="M5865" s="13" t="s">
        <v>32</v>
      </c>
      <c r="O5865" s="41" t="s">
        <v>201</v>
      </c>
      <c r="P5865" s="41">
        <v>8059</v>
      </c>
      <c r="Q5865" s="42">
        <v>80518</v>
      </c>
      <c r="R5865" s="19" t="s">
        <v>23</v>
      </c>
      <c r="S5865" s="9" t="s">
        <v>23</v>
      </c>
      <c r="Y5865" s="50"/>
    </row>
    <row r="5866" spans="1:25" ht="14.1" customHeight="1">
      <c r="A5866" s="13" t="s">
        <v>695</v>
      </c>
      <c r="B5866" s="9">
        <v>54294</v>
      </c>
      <c r="C5866" s="13">
        <v>4</v>
      </c>
      <c r="D5866" s="13">
        <v>2</v>
      </c>
      <c r="E5866" s="9">
        <v>80519</v>
      </c>
      <c r="F5866" s="14" t="s">
        <v>6338</v>
      </c>
      <c r="G5866" s="9" t="s">
        <v>6322</v>
      </c>
      <c r="I5866" s="13">
        <v>1</v>
      </c>
      <c r="J5866" s="15">
        <v>42244</v>
      </c>
      <c r="L5866" s="13" t="s">
        <v>31</v>
      </c>
      <c r="M5866" s="13" t="s">
        <v>32</v>
      </c>
      <c r="O5866" s="41" t="s">
        <v>201</v>
      </c>
      <c r="P5866" s="41">
        <v>8059</v>
      </c>
      <c r="Q5866" s="42">
        <v>80519</v>
      </c>
      <c r="R5866" s="19" t="s">
        <v>23</v>
      </c>
      <c r="S5866" s="9" t="s">
        <v>23</v>
      </c>
      <c r="Y5866" s="50"/>
    </row>
    <row r="5867" spans="1:25" ht="14.1" customHeight="1">
      <c r="A5867" s="13" t="s">
        <v>695</v>
      </c>
      <c r="B5867" s="9">
        <v>54294</v>
      </c>
      <c r="C5867" s="13">
        <v>4</v>
      </c>
      <c r="D5867" s="13">
        <v>2</v>
      </c>
      <c r="E5867" s="9">
        <v>80520</v>
      </c>
      <c r="F5867" s="14" t="s">
        <v>6339</v>
      </c>
      <c r="G5867" s="9" t="s">
        <v>6322</v>
      </c>
      <c r="I5867" s="13">
        <v>1</v>
      </c>
      <c r="J5867" s="15">
        <v>42244</v>
      </c>
      <c r="L5867" s="13" t="s">
        <v>31</v>
      </c>
      <c r="M5867" s="13" t="s">
        <v>32</v>
      </c>
      <c r="O5867" s="41" t="s">
        <v>201</v>
      </c>
      <c r="P5867" s="41">
        <v>8059</v>
      </c>
      <c r="Q5867" s="42">
        <v>80520</v>
      </c>
      <c r="R5867" s="19" t="s">
        <v>23</v>
      </c>
      <c r="S5867" s="9" t="s">
        <v>23</v>
      </c>
      <c r="Y5867" s="50"/>
    </row>
    <row r="5868" spans="1:25" ht="14.1" customHeight="1">
      <c r="A5868" s="13" t="s">
        <v>695</v>
      </c>
      <c r="B5868" s="9">
        <v>54294</v>
      </c>
      <c r="C5868" s="13">
        <v>4</v>
      </c>
      <c r="D5868" s="13">
        <v>2</v>
      </c>
      <c r="E5868" s="9">
        <v>80523</v>
      </c>
      <c r="F5868" s="14" t="s">
        <v>6340</v>
      </c>
      <c r="G5868" s="9" t="s">
        <v>6322</v>
      </c>
      <c r="I5868" s="13">
        <v>1</v>
      </c>
      <c r="J5868" s="15">
        <v>42248</v>
      </c>
      <c r="L5868" s="13" t="s">
        <v>31</v>
      </c>
      <c r="M5868" s="13" t="s">
        <v>32</v>
      </c>
      <c r="O5868" s="41" t="s">
        <v>201</v>
      </c>
      <c r="P5868" s="41">
        <v>8059</v>
      </c>
      <c r="Q5868" s="42">
        <v>80523</v>
      </c>
      <c r="R5868" s="19" t="s">
        <v>23</v>
      </c>
      <c r="S5868" s="9" t="s">
        <v>23</v>
      </c>
      <c r="Y5868" s="50"/>
    </row>
    <row r="5869" spans="1:25" ht="14.1" customHeight="1">
      <c r="A5869" s="13" t="s">
        <v>61</v>
      </c>
      <c r="B5869" s="9">
        <v>54294</v>
      </c>
      <c r="C5869" s="13">
        <v>4</v>
      </c>
      <c r="D5869" s="13">
        <v>2</v>
      </c>
      <c r="E5869" s="9">
        <v>80539</v>
      </c>
      <c r="F5869" s="14" t="s">
        <v>6341</v>
      </c>
      <c r="G5869" s="9" t="s">
        <v>6322</v>
      </c>
      <c r="I5869" s="13">
        <v>1</v>
      </c>
      <c r="J5869" s="15">
        <v>42387</v>
      </c>
      <c r="M5869" s="13" t="s">
        <v>32</v>
      </c>
      <c r="O5869" s="41" t="s">
        <v>201</v>
      </c>
      <c r="P5869" s="41">
        <v>8059</v>
      </c>
      <c r="Q5869" s="42">
        <v>8059</v>
      </c>
      <c r="R5869" s="19" t="s">
        <v>23</v>
      </c>
      <c r="S5869" s="9" t="s">
        <v>23</v>
      </c>
      <c r="Y5869" s="50"/>
    </row>
    <row r="5870" spans="1:25" ht="14.1" customHeight="1">
      <c r="A5870" s="13" t="s">
        <v>61</v>
      </c>
      <c r="B5870" s="9">
        <v>54294</v>
      </c>
      <c r="C5870" s="13">
        <v>4</v>
      </c>
      <c r="D5870" s="13">
        <v>2</v>
      </c>
      <c r="E5870" s="9">
        <v>80540</v>
      </c>
      <c r="F5870" s="14" t="s">
        <v>6342</v>
      </c>
      <c r="G5870" s="9" t="s">
        <v>6322</v>
      </c>
      <c r="I5870" s="13">
        <v>1</v>
      </c>
      <c r="J5870" s="15">
        <v>42471</v>
      </c>
      <c r="K5870" s="15">
        <v>45837</v>
      </c>
      <c r="M5870" s="13" t="s">
        <v>22</v>
      </c>
      <c r="O5870" s="41">
        <v>0</v>
      </c>
      <c r="P5870" s="41">
        <v>8059</v>
      </c>
      <c r="Q5870" s="42">
        <v>8059</v>
      </c>
      <c r="R5870" s="19" t="s">
        <v>23</v>
      </c>
      <c r="S5870" s="9" t="s">
        <v>23</v>
      </c>
      <c r="Y5870" s="50"/>
    </row>
    <row r="5871" spans="1:25" ht="14.1" customHeight="1">
      <c r="A5871" s="13" t="s">
        <v>61</v>
      </c>
      <c r="B5871" s="9">
        <v>54294</v>
      </c>
      <c r="C5871" s="13">
        <v>4</v>
      </c>
      <c r="D5871" s="13">
        <v>2</v>
      </c>
      <c r="E5871" s="9">
        <v>80543</v>
      </c>
      <c r="F5871" s="14" t="s">
        <v>6343</v>
      </c>
      <c r="G5871" s="9" t="s">
        <v>6322</v>
      </c>
      <c r="I5871" s="13">
        <v>1</v>
      </c>
      <c r="J5871" s="15">
        <v>42471</v>
      </c>
      <c r="M5871" s="13" t="s">
        <v>32</v>
      </c>
      <c r="O5871" s="41" t="s">
        <v>201</v>
      </c>
      <c r="P5871" s="41">
        <v>8059</v>
      </c>
      <c r="Q5871" s="42">
        <v>8059</v>
      </c>
      <c r="R5871" s="19" t="s">
        <v>23</v>
      </c>
      <c r="S5871" s="9" t="s">
        <v>23</v>
      </c>
      <c r="Y5871" s="50"/>
    </row>
    <row r="5872" spans="1:25" ht="14.1" customHeight="1">
      <c r="A5872" s="13" t="s">
        <v>61</v>
      </c>
      <c r="B5872" s="9">
        <v>54294</v>
      </c>
      <c r="C5872" s="13">
        <v>4</v>
      </c>
      <c r="D5872" s="13">
        <v>2</v>
      </c>
      <c r="E5872" s="9">
        <v>80541</v>
      </c>
      <c r="F5872" s="14" t="s">
        <v>6344</v>
      </c>
      <c r="G5872" s="9" t="s">
        <v>6322</v>
      </c>
      <c r="I5872" s="13">
        <v>1</v>
      </c>
      <c r="J5872" s="15">
        <v>42664</v>
      </c>
      <c r="M5872" s="13" t="s">
        <v>32</v>
      </c>
      <c r="O5872" s="41" t="s">
        <v>201</v>
      </c>
      <c r="P5872" s="41">
        <v>8059</v>
      </c>
      <c r="Q5872" s="42">
        <v>8059</v>
      </c>
      <c r="R5872" s="19" t="s">
        <v>23</v>
      </c>
      <c r="S5872" s="9" t="s">
        <v>23</v>
      </c>
      <c r="Y5872" s="50"/>
    </row>
    <row r="5873" spans="1:25" ht="14.1" customHeight="1">
      <c r="A5873" s="13" t="s">
        <v>61</v>
      </c>
      <c r="B5873" s="9">
        <v>54294</v>
      </c>
      <c r="C5873" s="13">
        <v>4</v>
      </c>
      <c r="D5873" s="13">
        <v>2</v>
      </c>
      <c r="E5873" s="9">
        <v>80544</v>
      </c>
      <c r="F5873" s="14" t="s">
        <v>6345</v>
      </c>
      <c r="G5873" s="9" t="s">
        <v>6322</v>
      </c>
      <c r="I5873" s="13">
        <v>1</v>
      </c>
      <c r="J5873" s="15">
        <v>42705</v>
      </c>
      <c r="M5873" s="13" t="s">
        <v>32</v>
      </c>
      <c r="O5873" s="41" t="s">
        <v>201</v>
      </c>
      <c r="P5873" s="41">
        <v>8059</v>
      </c>
      <c r="Q5873" s="42">
        <v>8059</v>
      </c>
      <c r="R5873" s="19" t="s">
        <v>23</v>
      </c>
      <c r="S5873" s="9" t="s">
        <v>23</v>
      </c>
      <c r="Y5873" s="50"/>
    </row>
    <row r="5874" spans="1:25" ht="14.1" customHeight="1">
      <c r="A5874" s="13" t="s">
        <v>61</v>
      </c>
      <c r="B5874" s="9">
        <v>54294</v>
      </c>
      <c r="C5874" s="13">
        <v>4</v>
      </c>
      <c r="D5874" s="13">
        <v>2</v>
      </c>
      <c r="E5874" s="9">
        <v>80547</v>
      </c>
      <c r="F5874" s="14" t="s">
        <v>6346</v>
      </c>
      <c r="G5874" s="9" t="s">
        <v>6322</v>
      </c>
      <c r="I5874" s="13">
        <v>1</v>
      </c>
      <c r="J5874" s="15">
        <v>42888</v>
      </c>
      <c r="M5874" s="13" t="s">
        <v>32</v>
      </c>
      <c r="O5874" s="41" t="s">
        <v>201</v>
      </c>
      <c r="P5874" s="41">
        <v>8059</v>
      </c>
      <c r="Q5874" s="42">
        <v>8059</v>
      </c>
      <c r="R5874" s="19" t="s">
        <v>23</v>
      </c>
      <c r="S5874" s="9" t="s">
        <v>23</v>
      </c>
      <c r="Y5874" s="50"/>
    </row>
    <row r="5875" spans="1:25" ht="14.1" customHeight="1">
      <c r="A5875" s="13" t="s">
        <v>61</v>
      </c>
      <c r="B5875" s="9">
        <v>54294</v>
      </c>
      <c r="C5875" s="13">
        <v>4</v>
      </c>
      <c r="D5875" s="13">
        <v>2</v>
      </c>
      <c r="E5875" s="9">
        <v>80548</v>
      </c>
      <c r="F5875" s="14" t="s">
        <v>6347</v>
      </c>
      <c r="G5875" s="9" t="s">
        <v>6322</v>
      </c>
      <c r="I5875" s="13">
        <v>1</v>
      </c>
      <c r="J5875" s="15">
        <v>42942</v>
      </c>
      <c r="K5875" s="15">
        <v>45546</v>
      </c>
      <c r="M5875" s="13" t="s">
        <v>22</v>
      </c>
      <c r="O5875" s="41">
        <v>0</v>
      </c>
      <c r="P5875" s="41">
        <v>8059</v>
      </c>
      <c r="Q5875" s="42">
        <v>8059</v>
      </c>
      <c r="R5875" s="19" t="s">
        <v>23</v>
      </c>
      <c r="S5875" s="9" t="s">
        <v>23</v>
      </c>
      <c r="Y5875" s="50"/>
    </row>
    <row r="5876" spans="1:25" ht="14.1" customHeight="1">
      <c r="A5876" s="13" t="s">
        <v>61</v>
      </c>
      <c r="B5876" s="9">
        <v>54294</v>
      </c>
      <c r="C5876" s="13">
        <v>4</v>
      </c>
      <c r="D5876" s="13">
        <v>2</v>
      </c>
      <c r="E5876" s="9">
        <v>80549</v>
      </c>
      <c r="F5876" s="14" t="s">
        <v>6348</v>
      </c>
      <c r="G5876" s="9" t="s">
        <v>6322</v>
      </c>
      <c r="I5876" s="13">
        <v>1</v>
      </c>
      <c r="J5876" s="15">
        <v>42942</v>
      </c>
      <c r="M5876" s="13" t="s">
        <v>32</v>
      </c>
      <c r="O5876" s="41" t="s">
        <v>201</v>
      </c>
      <c r="P5876" s="41">
        <v>8059</v>
      </c>
      <c r="Q5876" s="42">
        <v>8059</v>
      </c>
      <c r="R5876" s="19" t="s">
        <v>23</v>
      </c>
      <c r="S5876" s="9" t="s">
        <v>23</v>
      </c>
      <c r="Y5876" s="50"/>
    </row>
    <row r="5877" spans="1:25" ht="14.1" customHeight="1">
      <c r="A5877" s="13" t="s">
        <v>61</v>
      </c>
      <c r="B5877" s="9">
        <v>54294</v>
      </c>
      <c r="C5877" s="13">
        <v>4</v>
      </c>
      <c r="D5877" s="13">
        <v>2</v>
      </c>
      <c r="E5877" s="9">
        <v>80550</v>
      </c>
      <c r="F5877" s="14" t="s">
        <v>6349</v>
      </c>
      <c r="G5877" s="9" t="s">
        <v>6322</v>
      </c>
      <c r="I5877" s="13">
        <v>1</v>
      </c>
      <c r="J5877" s="15">
        <v>42942</v>
      </c>
      <c r="M5877" s="13" t="s">
        <v>32</v>
      </c>
      <c r="O5877" s="41" t="s">
        <v>201</v>
      </c>
      <c r="P5877" s="41">
        <v>8059</v>
      </c>
      <c r="Q5877" s="42">
        <v>8059</v>
      </c>
      <c r="R5877" s="19" t="s">
        <v>23</v>
      </c>
      <c r="S5877" s="9" t="s">
        <v>23</v>
      </c>
      <c r="Y5877" s="50"/>
    </row>
    <row r="5878" spans="1:25" ht="14.1" customHeight="1">
      <c r="A5878" s="13" t="s">
        <v>61</v>
      </c>
      <c r="B5878" s="9">
        <v>54294</v>
      </c>
      <c r="C5878" s="13">
        <v>4</v>
      </c>
      <c r="D5878" s="13">
        <v>2</v>
      </c>
      <c r="E5878" s="9">
        <v>80551</v>
      </c>
      <c r="F5878" s="14" t="s">
        <v>6350</v>
      </c>
      <c r="G5878" s="9" t="s">
        <v>6322</v>
      </c>
      <c r="I5878" s="13">
        <v>1</v>
      </c>
      <c r="J5878" s="15">
        <v>42958</v>
      </c>
      <c r="M5878" s="13" t="s">
        <v>32</v>
      </c>
      <c r="O5878" s="41" t="s">
        <v>201</v>
      </c>
      <c r="P5878" s="41">
        <v>8059</v>
      </c>
      <c r="Q5878" s="42">
        <v>8059</v>
      </c>
      <c r="R5878" s="19" t="s">
        <v>23</v>
      </c>
      <c r="S5878" s="9" t="s">
        <v>23</v>
      </c>
      <c r="Y5878" s="50"/>
    </row>
    <row r="5879" spans="1:25" ht="14.1" customHeight="1">
      <c r="A5879" s="13" t="s">
        <v>61</v>
      </c>
      <c r="B5879" s="9">
        <v>54294</v>
      </c>
      <c r="C5879" s="13">
        <v>4</v>
      </c>
      <c r="D5879" s="13">
        <v>2</v>
      </c>
      <c r="E5879" s="9">
        <v>80552</v>
      </c>
      <c r="F5879" s="14" t="s">
        <v>6351</v>
      </c>
      <c r="G5879" s="9" t="s">
        <v>6322</v>
      </c>
      <c r="I5879" s="13">
        <v>1</v>
      </c>
      <c r="J5879" s="15">
        <v>42978</v>
      </c>
      <c r="K5879" s="15">
        <v>45837</v>
      </c>
      <c r="M5879" s="13" t="s">
        <v>22</v>
      </c>
      <c r="O5879" s="41">
        <v>0</v>
      </c>
      <c r="P5879" s="41">
        <v>8059</v>
      </c>
      <c r="Q5879" s="42">
        <v>8059</v>
      </c>
      <c r="R5879" s="19" t="s">
        <v>23</v>
      </c>
      <c r="S5879" s="9" t="s">
        <v>23</v>
      </c>
      <c r="Y5879" s="50"/>
    </row>
    <row r="5880" spans="1:25" ht="14.1" customHeight="1">
      <c r="A5880" s="13" t="s">
        <v>61</v>
      </c>
      <c r="B5880" s="9">
        <v>54294</v>
      </c>
      <c r="C5880" s="13">
        <v>4</v>
      </c>
      <c r="D5880" s="13">
        <v>2</v>
      </c>
      <c r="E5880" s="9">
        <v>80553</v>
      </c>
      <c r="F5880" s="14" t="s">
        <v>6352</v>
      </c>
      <c r="G5880" s="9" t="s">
        <v>6322</v>
      </c>
      <c r="I5880" s="13">
        <v>1</v>
      </c>
      <c r="J5880" s="15">
        <v>42982</v>
      </c>
      <c r="M5880" s="13" t="s">
        <v>32</v>
      </c>
      <c r="O5880" s="41" t="s">
        <v>201</v>
      </c>
      <c r="P5880" s="41">
        <v>8059</v>
      </c>
      <c r="Q5880" s="42">
        <v>8059</v>
      </c>
      <c r="R5880" s="19" t="s">
        <v>23</v>
      </c>
      <c r="S5880" s="9" t="s">
        <v>23</v>
      </c>
      <c r="Y5880" s="50"/>
    </row>
    <row r="5881" spans="1:25" ht="14.1" customHeight="1">
      <c r="A5881" s="13" t="s">
        <v>61</v>
      </c>
      <c r="B5881" s="9">
        <v>54294</v>
      </c>
      <c r="C5881" s="13">
        <v>4</v>
      </c>
      <c r="D5881" s="13">
        <v>2</v>
      </c>
      <c r="E5881" s="9">
        <v>80534</v>
      </c>
      <c r="F5881" s="14" t="s">
        <v>6353</v>
      </c>
      <c r="G5881" s="9" t="s">
        <v>6322</v>
      </c>
      <c r="I5881" s="13">
        <v>1</v>
      </c>
      <c r="J5881" s="15">
        <v>42986</v>
      </c>
      <c r="M5881" s="13" t="s">
        <v>32</v>
      </c>
      <c r="O5881" s="41" t="s">
        <v>201</v>
      </c>
      <c r="P5881" s="41">
        <v>8059</v>
      </c>
      <c r="Q5881" s="42">
        <v>8059</v>
      </c>
      <c r="R5881" s="19" t="s">
        <v>23</v>
      </c>
      <c r="S5881" s="9" t="s">
        <v>23</v>
      </c>
      <c r="Y5881" s="50"/>
    </row>
    <row r="5882" spans="1:25" ht="14.1" customHeight="1">
      <c r="A5882" s="13" t="s">
        <v>61</v>
      </c>
      <c r="B5882" s="9">
        <v>54294</v>
      </c>
      <c r="C5882" s="13">
        <v>4</v>
      </c>
      <c r="D5882" s="13">
        <v>2</v>
      </c>
      <c r="E5882" s="9">
        <v>80554</v>
      </c>
      <c r="F5882" s="14" t="s">
        <v>6354</v>
      </c>
      <c r="G5882" s="9" t="s">
        <v>6322</v>
      </c>
      <c r="I5882" s="13">
        <v>1</v>
      </c>
      <c r="J5882" s="15">
        <v>43061</v>
      </c>
      <c r="M5882" s="13" t="s">
        <v>32</v>
      </c>
      <c r="O5882" s="41" t="s">
        <v>201</v>
      </c>
      <c r="P5882" s="41">
        <v>8059</v>
      </c>
      <c r="Q5882" s="42">
        <v>8059</v>
      </c>
      <c r="R5882" s="19" t="s">
        <v>23</v>
      </c>
      <c r="S5882" s="9" t="s">
        <v>23</v>
      </c>
      <c r="Y5882" s="50"/>
    </row>
    <row r="5883" spans="1:25" ht="14.1" customHeight="1">
      <c r="A5883" s="13" t="s">
        <v>61</v>
      </c>
      <c r="B5883" s="9">
        <v>54294</v>
      </c>
      <c r="C5883" s="13">
        <v>4</v>
      </c>
      <c r="D5883" s="13">
        <v>2</v>
      </c>
      <c r="E5883" s="9">
        <v>80555</v>
      </c>
      <c r="F5883" s="14" t="s">
        <v>6355</v>
      </c>
      <c r="G5883" s="9" t="s">
        <v>6322</v>
      </c>
      <c r="I5883" s="13">
        <v>1</v>
      </c>
      <c r="J5883" s="15">
        <v>43090</v>
      </c>
      <c r="M5883" s="13" t="s">
        <v>32</v>
      </c>
      <c r="O5883" s="41" t="s">
        <v>201</v>
      </c>
      <c r="P5883" s="41">
        <v>8059</v>
      </c>
      <c r="Q5883" s="42">
        <v>8059</v>
      </c>
      <c r="R5883" s="19" t="s">
        <v>23</v>
      </c>
      <c r="S5883" s="9" t="s">
        <v>23</v>
      </c>
      <c r="Y5883" s="50"/>
    </row>
    <row r="5884" spans="1:25" ht="14.1" customHeight="1">
      <c r="A5884" s="13" t="s">
        <v>61</v>
      </c>
      <c r="B5884" s="9">
        <v>54294</v>
      </c>
      <c r="C5884" s="13">
        <v>4</v>
      </c>
      <c r="D5884" s="13">
        <v>2</v>
      </c>
      <c r="E5884" s="9">
        <v>80556</v>
      </c>
      <c r="F5884" s="14" t="s">
        <v>6356</v>
      </c>
      <c r="G5884" s="9" t="s">
        <v>6322</v>
      </c>
      <c r="I5884" s="13">
        <v>1</v>
      </c>
      <c r="J5884" s="15">
        <v>43214</v>
      </c>
      <c r="M5884" s="13" t="s">
        <v>32</v>
      </c>
      <c r="O5884" s="41" t="s">
        <v>201</v>
      </c>
      <c r="P5884" s="41">
        <v>8059</v>
      </c>
      <c r="Q5884" s="42">
        <v>8059</v>
      </c>
      <c r="R5884" s="19" t="s">
        <v>23</v>
      </c>
      <c r="S5884" s="9" t="s">
        <v>23</v>
      </c>
      <c r="Y5884" s="50"/>
    </row>
    <row r="5885" spans="1:25" ht="14.1" customHeight="1">
      <c r="A5885" s="13" t="s">
        <v>61</v>
      </c>
      <c r="B5885" s="9">
        <v>54294</v>
      </c>
      <c r="C5885" s="13">
        <v>4</v>
      </c>
      <c r="D5885" s="13">
        <v>2</v>
      </c>
      <c r="E5885" s="9">
        <v>80557</v>
      </c>
      <c r="F5885" s="14" t="s">
        <v>6357</v>
      </c>
      <c r="G5885" s="9" t="s">
        <v>6322</v>
      </c>
      <c r="I5885" s="13">
        <v>1</v>
      </c>
      <c r="J5885" s="15">
        <v>43244</v>
      </c>
      <c r="M5885" s="13" t="s">
        <v>32</v>
      </c>
      <c r="O5885" s="41" t="s">
        <v>201</v>
      </c>
      <c r="P5885" s="41">
        <v>8059</v>
      </c>
      <c r="Q5885" s="42">
        <v>8059</v>
      </c>
      <c r="R5885" s="19" t="s">
        <v>23</v>
      </c>
      <c r="S5885" s="9" t="s">
        <v>23</v>
      </c>
      <c r="Y5885" s="50"/>
    </row>
    <row r="5886" spans="1:25" ht="14.1" customHeight="1">
      <c r="A5886" s="13" t="s">
        <v>61</v>
      </c>
      <c r="B5886" s="9">
        <v>54294</v>
      </c>
      <c r="C5886" s="13">
        <v>4</v>
      </c>
      <c r="D5886" s="13">
        <v>2</v>
      </c>
      <c r="E5886" s="9">
        <v>80558</v>
      </c>
      <c r="F5886" s="14" t="s">
        <v>6358</v>
      </c>
      <c r="G5886" s="9" t="s">
        <v>6322</v>
      </c>
      <c r="I5886" s="13">
        <v>1</v>
      </c>
      <c r="J5886" s="15">
        <v>43375</v>
      </c>
      <c r="K5886" s="15">
        <v>45837</v>
      </c>
      <c r="M5886" s="13" t="s">
        <v>22</v>
      </c>
      <c r="O5886" s="41">
        <v>0</v>
      </c>
      <c r="P5886" s="41">
        <v>8059</v>
      </c>
      <c r="Q5886" s="42">
        <v>8059</v>
      </c>
      <c r="R5886" s="19" t="s">
        <v>23</v>
      </c>
      <c r="S5886" s="9" t="s">
        <v>23</v>
      </c>
      <c r="Y5886" s="50"/>
    </row>
    <row r="5887" spans="1:25" ht="14.1" customHeight="1">
      <c r="A5887" s="13" t="s">
        <v>61</v>
      </c>
      <c r="B5887" s="9">
        <v>54294</v>
      </c>
      <c r="C5887" s="13">
        <v>4</v>
      </c>
      <c r="D5887" s="13">
        <v>2</v>
      </c>
      <c r="E5887" s="9">
        <v>80560</v>
      </c>
      <c r="F5887" s="14" t="s">
        <v>6359</v>
      </c>
      <c r="G5887" s="9" t="s">
        <v>6322</v>
      </c>
      <c r="I5887" s="13">
        <v>1</v>
      </c>
      <c r="J5887" s="15">
        <v>43882</v>
      </c>
      <c r="M5887" s="13" t="s">
        <v>22</v>
      </c>
      <c r="O5887" s="41">
        <v>0</v>
      </c>
      <c r="P5887" s="41">
        <v>8059</v>
      </c>
      <c r="Q5887" s="42">
        <v>8059</v>
      </c>
      <c r="R5887" s="19" t="s">
        <v>23</v>
      </c>
      <c r="S5887" s="9" t="s">
        <v>23</v>
      </c>
      <c r="Y5887" s="50"/>
    </row>
    <row r="5888" spans="1:25" ht="14.1" customHeight="1">
      <c r="A5888" s="13" t="s">
        <v>61</v>
      </c>
      <c r="B5888" s="9">
        <v>54294</v>
      </c>
      <c r="C5888" s="13">
        <v>4</v>
      </c>
      <c r="D5888" s="13">
        <v>2</v>
      </c>
      <c r="E5888" s="9">
        <v>80542</v>
      </c>
      <c r="F5888" s="14" t="s">
        <v>6360</v>
      </c>
      <c r="G5888" s="9" t="s">
        <v>6322</v>
      </c>
      <c r="I5888" s="13">
        <v>1</v>
      </c>
      <c r="J5888" s="15">
        <v>44015</v>
      </c>
      <c r="M5888" s="13" t="s">
        <v>32</v>
      </c>
      <c r="O5888" s="41" t="s">
        <v>201</v>
      </c>
      <c r="P5888" s="41">
        <v>8059</v>
      </c>
      <c r="Q5888" s="42">
        <v>8059</v>
      </c>
      <c r="R5888" s="19" t="s">
        <v>23</v>
      </c>
      <c r="S5888" s="9" t="s">
        <v>23</v>
      </c>
      <c r="Y5888" s="50"/>
    </row>
    <row r="5889" spans="1:25" ht="14.1" customHeight="1">
      <c r="A5889" s="13" t="s">
        <v>61</v>
      </c>
      <c r="B5889" s="9">
        <v>54294</v>
      </c>
      <c r="C5889" s="13">
        <v>4</v>
      </c>
      <c r="D5889" s="13">
        <v>2</v>
      </c>
      <c r="E5889" s="9">
        <v>80561</v>
      </c>
      <c r="F5889" s="14" t="s">
        <v>6361</v>
      </c>
      <c r="G5889" s="9" t="s">
        <v>6322</v>
      </c>
      <c r="H5889" s="13">
        <v>13</v>
      </c>
      <c r="I5889" s="13">
        <v>1</v>
      </c>
      <c r="J5889" s="15">
        <v>44029</v>
      </c>
      <c r="L5889" s="13" t="s">
        <v>31</v>
      </c>
      <c r="M5889" s="13" t="s">
        <v>32</v>
      </c>
      <c r="O5889" s="41" t="s">
        <v>201</v>
      </c>
      <c r="P5889" s="41">
        <v>8059</v>
      </c>
      <c r="Q5889" s="42">
        <v>8059</v>
      </c>
      <c r="R5889" s="19" t="s">
        <v>23</v>
      </c>
      <c r="S5889" s="9" t="s">
        <v>23</v>
      </c>
      <c r="Y5889" s="50"/>
    </row>
    <row r="5890" spans="1:25" ht="14.1" customHeight="1">
      <c r="A5890" s="13" t="s">
        <v>695</v>
      </c>
      <c r="B5890" s="9">
        <v>54294</v>
      </c>
      <c r="C5890" s="13">
        <v>4</v>
      </c>
      <c r="D5890" s="13">
        <v>2</v>
      </c>
      <c r="E5890" s="9">
        <v>80501</v>
      </c>
      <c r="F5890" s="14" t="s">
        <v>6362</v>
      </c>
      <c r="G5890" s="9" t="s">
        <v>6322</v>
      </c>
      <c r="I5890" s="13">
        <v>1</v>
      </c>
      <c r="J5890" s="15" t="s">
        <v>6363</v>
      </c>
      <c r="L5890" s="13" t="s">
        <v>31</v>
      </c>
      <c r="M5890" s="13" t="s">
        <v>32</v>
      </c>
      <c r="O5890" s="41" t="s">
        <v>201</v>
      </c>
      <c r="P5890" s="41">
        <v>8059</v>
      </c>
      <c r="Q5890" s="42">
        <v>80501</v>
      </c>
      <c r="R5890" s="19" t="s">
        <v>23</v>
      </c>
      <c r="S5890" s="9" t="s">
        <v>23</v>
      </c>
      <c r="Y5890" s="50"/>
    </row>
    <row r="5891" spans="1:25" ht="14.1" customHeight="1">
      <c r="A5891" s="13" t="s">
        <v>695</v>
      </c>
      <c r="B5891" s="9">
        <v>54294</v>
      </c>
      <c r="C5891" s="13">
        <v>4</v>
      </c>
      <c r="D5891" s="13">
        <v>2</v>
      </c>
      <c r="E5891" s="9">
        <v>80511</v>
      </c>
      <c r="F5891" s="14" t="s">
        <v>6364</v>
      </c>
      <c r="G5891" s="9" t="s">
        <v>6322</v>
      </c>
      <c r="I5891" s="13">
        <v>1</v>
      </c>
      <c r="J5891" s="15" t="s">
        <v>6363</v>
      </c>
      <c r="L5891" s="13" t="s">
        <v>31</v>
      </c>
      <c r="M5891" s="13" t="s">
        <v>32</v>
      </c>
      <c r="O5891" s="41" t="s">
        <v>201</v>
      </c>
      <c r="P5891" s="41">
        <v>8059</v>
      </c>
      <c r="Q5891" s="42">
        <v>80511</v>
      </c>
      <c r="R5891" s="19" t="s">
        <v>23</v>
      </c>
      <c r="S5891" s="9" t="s">
        <v>23</v>
      </c>
      <c r="Y5891" s="50"/>
    </row>
    <row r="5892" spans="1:25" ht="14.1" customHeight="1">
      <c r="A5892" s="13" t="s">
        <v>695</v>
      </c>
      <c r="B5892" s="9">
        <v>54294</v>
      </c>
      <c r="C5892" s="13">
        <v>4</v>
      </c>
      <c r="D5892" s="13">
        <v>2</v>
      </c>
      <c r="E5892" s="9">
        <v>80521</v>
      </c>
      <c r="F5892" s="14" t="s">
        <v>6365</v>
      </c>
      <c r="G5892" s="9" t="s">
        <v>6322</v>
      </c>
      <c r="I5892" s="13">
        <v>1</v>
      </c>
      <c r="J5892" s="15" t="s">
        <v>6363</v>
      </c>
      <c r="L5892" s="13" t="s">
        <v>31</v>
      </c>
      <c r="M5892" s="13" t="s">
        <v>32</v>
      </c>
      <c r="O5892" s="41" t="s">
        <v>201</v>
      </c>
      <c r="P5892" s="41">
        <v>8059</v>
      </c>
      <c r="Q5892" s="42">
        <v>80521</v>
      </c>
      <c r="R5892" s="19" t="s">
        <v>23</v>
      </c>
      <c r="S5892" s="9" t="s">
        <v>23</v>
      </c>
      <c r="Y5892" s="50"/>
    </row>
    <row r="5893" spans="1:25" ht="14.1" customHeight="1">
      <c r="A5893" s="13" t="s">
        <v>695</v>
      </c>
      <c r="B5893" s="9">
        <v>54294</v>
      </c>
      <c r="C5893" s="13">
        <v>4</v>
      </c>
      <c r="D5893" s="13">
        <v>2</v>
      </c>
      <c r="E5893" s="9">
        <v>80522</v>
      </c>
      <c r="F5893" s="14" t="s">
        <v>6366</v>
      </c>
      <c r="G5893" s="9" t="s">
        <v>6322</v>
      </c>
      <c r="I5893" s="13">
        <v>1</v>
      </c>
      <c r="J5893" s="15" t="s">
        <v>6363</v>
      </c>
      <c r="L5893" s="13" t="s">
        <v>31</v>
      </c>
      <c r="M5893" s="13" t="s">
        <v>32</v>
      </c>
      <c r="O5893" s="41" t="s">
        <v>201</v>
      </c>
      <c r="P5893" s="41">
        <v>8059</v>
      </c>
      <c r="Q5893" s="42">
        <v>80522</v>
      </c>
      <c r="R5893" s="19" t="s">
        <v>23</v>
      </c>
      <c r="S5893" s="9" t="s">
        <v>23</v>
      </c>
      <c r="Y5893" s="50"/>
    </row>
    <row r="5894" spans="1:25" ht="14.1" customHeight="1">
      <c r="A5894" s="13" t="s">
        <v>695</v>
      </c>
      <c r="B5894" s="9">
        <v>54294</v>
      </c>
      <c r="C5894" s="13">
        <v>4</v>
      </c>
      <c r="D5894" s="13">
        <v>2</v>
      </c>
      <c r="E5894" s="9">
        <v>80524</v>
      </c>
      <c r="F5894" s="14" t="s">
        <v>6367</v>
      </c>
      <c r="I5894" s="13">
        <v>1</v>
      </c>
      <c r="J5894" s="15" t="s">
        <v>6363</v>
      </c>
      <c r="L5894" s="13" t="s">
        <v>31</v>
      </c>
      <c r="M5894" s="13" t="s">
        <v>32</v>
      </c>
      <c r="O5894" s="41" t="s">
        <v>201</v>
      </c>
      <c r="P5894" s="41">
        <v>8059</v>
      </c>
      <c r="Q5894" s="42">
        <v>80524</v>
      </c>
      <c r="R5894" s="19" t="s">
        <v>23</v>
      </c>
      <c r="S5894" s="9" t="s">
        <v>23</v>
      </c>
      <c r="Y5894" s="50"/>
    </row>
    <row r="5895" spans="1:25" ht="14.1" customHeight="1">
      <c r="A5895" s="13" t="s">
        <v>695</v>
      </c>
      <c r="B5895" s="9">
        <v>54294</v>
      </c>
      <c r="C5895" s="13">
        <v>4</v>
      </c>
      <c r="D5895" s="13">
        <v>2</v>
      </c>
      <c r="E5895" s="9">
        <v>80525</v>
      </c>
      <c r="F5895" s="14" t="s">
        <v>6368</v>
      </c>
      <c r="I5895" s="13">
        <v>1</v>
      </c>
      <c r="J5895" s="15" t="s">
        <v>6363</v>
      </c>
      <c r="L5895" s="13" t="s">
        <v>31</v>
      </c>
      <c r="M5895" s="13" t="s">
        <v>32</v>
      </c>
      <c r="O5895" s="41" t="s">
        <v>201</v>
      </c>
      <c r="P5895" s="41">
        <v>8059</v>
      </c>
      <c r="Q5895" s="42">
        <v>80525</v>
      </c>
      <c r="R5895" s="19" t="s">
        <v>23</v>
      </c>
      <c r="S5895" s="9" t="s">
        <v>23</v>
      </c>
      <c r="Y5895" s="50"/>
    </row>
    <row r="5896" spans="1:25" ht="14.1" customHeight="1">
      <c r="A5896" s="13" t="s">
        <v>695</v>
      </c>
      <c r="B5896" s="9">
        <v>54294</v>
      </c>
      <c r="C5896" s="13">
        <v>4</v>
      </c>
      <c r="D5896" s="13">
        <v>2</v>
      </c>
      <c r="E5896" s="9">
        <v>80526</v>
      </c>
      <c r="F5896" s="14" t="s">
        <v>6369</v>
      </c>
      <c r="I5896" s="13">
        <v>1</v>
      </c>
      <c r="J5896" s="15" t="s">
        <v>6363</v>
      </c>
      <c r="L5896" s="13" t="s">
        <v>31</v>
      </c>
      <c r="M5896" s="13" t="s">
        <v>32</v>
      </c>
      <c r="O5896" s="41" t="s">
        <v>201</v>
      </c>
      <c r="P5896" s="41">
        <v>8059</v>
      </c>
      <c r="Q5896" s="42">
        <v>80526</v>
      </c>
      <c r="R5896" s="19" t="s">
        <v>23</v>
      </c>
      <c r="S5896" s="9" t="s">
        <v>23</v>
      </c>
      <c r="Y5896" s="50"/>
    </row>
    <row r="5897" spans="1:25" ht="14.1" customHeight="1">
      <c r="A5897" s="13" t="s">
        <v>695</v>
      </c>
      <c r="B5897" s="9">
        <v>54294</v>
      </c>
      <c r="C5897" s="13">
        <v>4</v>
      </c>
      <c r="D5897" s="13">
        <v>2</v>
      </c>
      <c r="E5897" s="9">
        <v>80527</v>
      </c>
      <c r="F5897" s="14" t="s">
        <v>6370</v>
      </c>
      <c r="I5897" s="13">
        <v>1</v>
      </c>
      <c r="J5897" s="15" t="s">
        <v>6363</v>
      </c>
      <c r="L5897" s="13" t="s">
        <v>31</v>
      </c>
      <c r="M5897" s="13" t="s">
        <v>32</v>
      </c>
      <c r="O5897" s="41" t="s">
        <v>201</v>
      </c>
      <c r="P5897" s="41">
        <v>8059</v>
      </c>
      <c r="Q5897" s="42">
        <v>80527</v>
      </c>
      <c r="R5897" s="19" t="s">
        <v>23</v>
      </c>
      <c r="S5897" s="9" t="s">
        <v>23</v>
      </c>
      <c r="Y5897" s="50"/>
    </row>
    <row r="5898" spans="1:25" ht="14.1" customHeight="1">
      <c r="A5898" s="13" t="s">
        <v>695</v>
      </c>
      <c r="B5898" s="9">
        <v>54294</v>
      </c>
      <c r="C5898" s="13">
        <v>4</v>
      </c>
      <c r="D5898" s="13">
        <v>2</v>
      </c>
      <c r="E5898" s="9">
        <v>80528</v>
      </c>
      <c r="F5898" s="14" t="s">
        <v>6371</v>
      </c>
      <c r="I5898" s="13">
        <v>1</v>
      </c>
      <c r="J5898" s="15" t="s">
        <v>6363</v>
      </c>
      <c r="L5898" s="13" t="s">
        <v>31</v>
      </c>
      <c r="M5898" s="13" t="s">
        <v>32</v>
      </c>
      <c r="O5898" s="41" t="s">
        <v>201</v>
      </c>
      <c r="P5898" s="41">
        <v>8059</v>
      </c>
      <c r="Q5898" s="42">
        <v>80528</v>
      </c>
      <c r="R5898" s="19" t="s">
        <v>23</v>
      </c>
      <c r="S5898" s="9" t="s">
        <v>23</v>
      </c>
      <c r="Y5898" s="50"/>
    </row>
    <row r="5899" spans="1:25" ht="14.1" customHeight="1">
      <c r="A5899" s="13" t="s">
        <v>695</v>
      </c>
      <c r="B5899" s="9">
        <v>54294</v>
      </c>
      <c r="C5899" s="13">
        <v>4</v>
      </c>
      <c r="D5899" s="13">
        <v>2</v>
      </c>
      <c r="E5899" s="9">
        <v>80529</v>
      </c>
      <c r="F5899" s="14" t="s">
        <v>6372</v>
      </c>
      <c r="I5899" s="13">
        <v>1</v>
      </c>
      <c r="J5899" s="15" t="s">
        <v>6363</v>
      </c>
      <c r="L5899" s="13" t="s">
        <v>31</v>
      </c>
      <c r="M5899" s="13" t="s">
        <v>32</v>
      </c>
      <c r="O5899" s="41" t="s">
        <v>201</v>
      </c>
      <c r="P5899" s="41">
        <v>8059</v>
      </c>
      <c r="Q5899" s="42">
        <v>80529</v>
      </c>
      <c r="R5899" s="19" t="s">
        <v>23</v>
      </c>
      <c r="S5899" s="9" t="s">
        <v>23</v>
      </c>
      <c r="Y5899" s="50"/>
    </row>
    <row r="5900" spans="1:25" ht="14.1" customHeight="1">
      <c r="A5900" s="13" t="s">
        <v>695</v>
      </c>
      <c r="B5900" s="9">
        <v>54294</v>
      </c>
      <c r="C5900" s="13">
        <v>4</v>
      </c>
      <c r="D5900" s="13">
        <v>2</v>
      </c>
      <c r="E5900" s="9">
        <v>80530</v>
      </c>
      <c r="F5900" s="14" t="s">
        <v>6373</v>
      </c>
      <c r="I5900" s="13">
        <v>1</v>
      </c>
      <c r="J5900" s="15" t="s">
        <v>6363</v>
      </c>
      <c r="L5900" s="13" t="s">
        <v>31</v>
      </c>
      <c r="M5900" s="13" t="s">
        <v>32</v>
      </c>
      <c r="O5900" s="41" t="s">
        <v>201</v>
      </c>
      <c r="P5900" s="41">
        <v>8059</v>
      </c>
      <c r="Q5900" s="42">
        <v>80530</v>
      </c>
      <c r="R5900" s="19" t="s">
        <v>23</v>
      </c>
      <c r="S5900" s="9" t="s">
        <v>23</v>
      </c>
      <c r="Y5900" s="50"/>
    </row>
    <row r="5901" spans="1:25" ht="14.1" customHeight="1">
      <c r="A5901" s="13" t="s">
        <v>695</v>
      </c>
      <c r="B5901" s="9">
        <v>54294</v>
      </c>
      <c r="C5901" s="13">
        <v>4</v>
      </c>
      <c r="D5901" s="13">
        <v>2</v>
      </c>
      <c r="E5901" s="9">
        <v>80531</v>
      </c>
      <c r="F5901" s="14" t="s">
        <v>6374</v>
      </c>
      <c r="I5901" s="13">
        <v>1</v>
      </c>
      <c r="J5901" s="15" t="s">
        <v>6363</v>
      </c>
      <c r="L5901" s="13" t="s">
        <v>31</v>
      </c>
      <c r="M5901" s="13" t="s">
        <v>32</v>
      </c>
      <c r="O5901" s="41" t="s">
        <v>201</v>
      </c>
      <c r="P5901" s="41">
        <v>8059</v>
      </c>
      <c r="Q5901" s="42">
        <v>80531</v>
      </c>
      <c r="R5901" s="19" t="s">
        <v>23</v>
      </c>
      <c r="S5901" s="9" t="s">
        <v>23</v>
      </c>
      <c r="Y5901" s="50"/>
    </row>
    <row r="5902" spans="1:25" ht="14.1" customHeight="1">
      <c r="A5902" s="13" t="s">
        <v>695</v>
      </c>
      <c r="B5902" s="9">
        <v>54294</v>
      </c>
      <c r="C5902" s="13">
        <v>4</v>
      </c>
      <c r="D5902" s="13">
        <v>2</v>
      </c>
      <c r="E5902" s="9">
        <v>80532</v>
      </c>
      <c r="F5902" s="14" t="s">
        <v>6375</v>
      </c>
      <c r="I5902" s="13">
        <v>1</v>
      </c>
      <c r="J5902" s="15" t="s">
        <v>6363</v>
      </c>
      <c r="L5902" s="13" t="s">
        <v>31</v>
      </c>
      <c r="M5902" s="13" t="s">
        <v>32</v>
      </c>
      <c r="O5902" s="41" t="s">
        <v>201</v>
      </c>
      <c r="P5902" s="41">
        <v>8059</v>
      </c>
      <c r="Q5902" s="42">
        <v>80532</v>
      </c>
      <c r="R5902" s="19" t="s">
        <v>23</v>
      </c>
      <c r="S5902" s="9" t="s">
        <v>23</v>
      </c>
      <c r="Y5902" s="50"/>
    </row>
    <row r="5903" spans="1:25" ht="14.1" customHeight="1">
      <c r="A5903" s="13" t="s">
        <v>695</v>
      </c>
      <c r="B5903" s="9">
        <v>54294</v>
      </c>
      <c r="C5903" s="13">
        <v>4</v>
      </c>
      <c r="D5903" s="13">
        <v>2</v>
      </c>
      <c r="E5903" s="9">
        <v>80533</v>
      </c>
      <c r="F5903" s="14" t="s">
        <v>6376</v>
      </c>
      <c r="I5903" s="13">
        <v>1</v>
      </c>
      <c r="J5903" s="15" t="s">
        <v>6363</v>
      </c>
      <c r="L5903" s="13" t="s">
        <v>31</v>
      </c>
      <c r="M5903" s="13" t="s">
        <v>32</v>
      </c>
      <c r="O5903" s="41" t="s">
        <v>201</v>
      </c>
      <c r="P5903" s="41">
        <v>8059</v>
      </c>
      <c r="Q5903" s="42">
        <v>80533</v>
      </c>
      <c r="R5903" s="19" t="s">
        <v>23</v>
      </c>
      <c r="S5903" s="9" t="s">
        <v>23</v>
      </c>
      <c r="Y5903" s="50"/>
    </row>
    <row r="5904" spans="1:25" ht="14.1" customHeight="1">
      <c r="A5904" s="13" t="s">
        <v>6377</v>
      </c>
      <c r="B5904" s="9">
        <v>54294</v>
      </c>
      <c r="C5904" s="13">
        <v>4</v>
      </c>
      <c r="D5904" s="13">
        <v>1</v>
      </c>
      <c r="E5904" s="9">
        <v>99834</v>
      </c>
      <c r="F5904" s="14" t="s">
        <v>6378</v>
      </c>
      <c r="G5904" s="9" t="s">
        <v>6379</v>
      </c>
      <c r="L5904" s="13" t="s">
        <v>21</v>
      </c>
      <c r="M5904" s="13" t="s">
        <v>22</v>
      </c>
      <c r="O5904" s="41">
        <v>0</v>
      </c>
      <c r="P5904" s="41">
        <v>8059</v>
      </c>
      <c r="Q5904" s="42">
        <v>99834</v>
      </c>
      <c r="R5904" s="19" t="s">
        <v>23</v>
      </c>
      <c r="S5904" s="9" t="s">
        <v>23</v>
      </c>
      <c r="Y5904" s="50"/>
    </row>
    <row r="5905" spans="1:25" ht="14.1" customHeight="1">
      <c r="A5905" s="13" t="s">
        <v>6377</v>
      </c>
      <c r="B5905" s="9">
        <v>54294</v>
      </c>
      <c r="C5905" s="13">
        <v>4</v>
      </c>
      <c r="D5905" s="13">
        <v>1</v>
      </c>
      <c r="E5905" s="9">
        <v>99835</v>
      </c>
      <c r="F5905" s="14" t="s">
        <v>6380</v>
      </c>
      <c r="G5905" s="9" t="s">
        <v>6381</v>
      </c>
      <c r="L5905" s="13" t="s">
        <v>21</v>
      </c>
      <c r="M5905" s="13" t="s">
        <v>22</v>
      </c>
      <c r="O5905" s="41">
        <v>0</v>
      </c>
      <c r="P5905" s="41">
        <v>8059</v>
      </c>
      <c r="Q5905" s="42">
        <v>99835</v>
      </c>
      <c r="R5905" s="19" t="s">
        <v>23</v>
      </c>
      <c r="S5905" s="9" t="s">
        <v>23</v>
      </c>
      <c r="Y5905" s="50"/>
    </row>
    <row r="5906" spans="1:25" ht="14.1" customHeight="1">
      <c r="A5906" s="13" t="s">
        <v>6377</v>
      </c>
      <c r="B5906" s="9">
        <v>54294</v>
      </c>
      <c r="C5906" s="13">
        <v>4</v>
      </c>
      <c r="D5906" s="13">
        <v>1</v>
      </c>
      <c r="E5906" s="9">
        <v>99836</v>
      </c>
      <c r="F5906" s="14" t="s">
        <v>6382</v>
      </c>
      <c r="L5906" s="13" t="s">
        <v>21</v>
      </c>
      <c r="M5906" s="13" t="s">
        <v>22</v>
      </c>
      <c r="O5906" s="41">
        <v>0</v>
      </c>
      <c r="P5906" s="41">
        <v>8059</v>
      </c>
      <c r="Q5906" s="42">
        <v>99836</v>
      </c>
      <c r="R5906" s="19" t="s">
        <v>23</v>
      </c>
      <c r="S5906" s="9" t="s">
        <v>23</v>
      </c>
      <c r="Y5906" s="50"/>
    </row>
    <row r="5907" spans="1:25" ht="14.1" customHeight="1">
      <c r="A5907" s="13" t="s">
        <v>6377</v>
      </c>
      <c r="B5907" s="9">
        <v>54294</v>
      </c>
      <c r="C5907" s="13">
        <v>4</v>
      </c>
      <c r="D5907" s="13">
        <v>1</v>
      </c>
      <c r="E5907" s="9">
        <v>99837</v>
      </c>
      <c r="F5907" s="14" t="s">
        <v>6383</v>
      </c>
      <c r="G5907" s="9" t="s">
        <v>6384</v>
      </c>
      <c r="L5907" s="13" t="s">
        <v>21</v>
      </c>
      <c r="M5907" s="13" t="s">
        <v>22</v>
      </c>
      <c r="O5907" s="41">
        <v>0</v>
      </c>
      <c r="P5907" s="41">
        <v>8059</v>
      </c>
      <c r="Q5907" s="42">
        <v>99837</v>
      </c>
      <c r="R5907" s="19" t="s">
        <v>23</v>
      </c>
      <c r="S5907" s="9" t="s">
        <v>23</v>
      </c>
      <c r="Y5907" s="50"/>
    </row>
    <row r="5908" spans="1:25" ht="14.1" customHeight="1">
      <c r="A5908" s="13" t="s">
        <v>6377</v>
      </c>
      <c r="B5908" s="9">
        <v>54294</v>
      </c>
      <c r="C5908" s="13">
        <v>4</v>
      </c>
      <c r="D5908" s="13">
        <v>1</v>
      </c>
      <c r="E5908" s="9">
        <v>99838</v>
      </c>
      <c r="F5908" s="14" t="s">
        <v>6385</v>
      </c>
      <c r="G5908" s="9" t="s">
        <v>6386</v>
      </c>
      <c r="L5908" s="13" t="s">
        <v>21</v>
      </c>
      <c r="M5908" s="13" t="s">
        <v>22</v>
      </c>
      <c r="O5908" s="41">
        <v>0</v>
      </c>
      <c r="P5908" s="41">
        <v>8059</v>
      </c>
      <c r="Q5908" s="42">
        <v>99838</v>
      </c>
      <c r="R5908" s="19" t="s">
        <v>23</v>
      </c>
      <c r="S5908" s="9" t="s">
        <v>23</v>
      </c>
      <c r="Y5908" s="50"/>
    </row>
    <row r="5909" spans="1:25" ht="14.1" customHeight="1">
      <c r="A5909" s="13" t="s">
        <v>6377</v>
      </c>
      <c r="B5909" s="9">
        <v>54294</v>
      </c>
      <c r="C5909" s="13">
        <v>4</v>
      </c>
      <c r="D5909" s="13">
        <v>1</v>
      </c>
      <c r="E5909" s="9">
        <v>99839</v>
      </c>
      <c r="F5909" s="14" t="s">
        <v>6387</v>
      </c>
      <c r="G5909" s="9" t="s">
        <v>6388</v>
      </c>
      <c r="L5909" s="13" t="s">
        <v>21</v>
      </c>
      <c r="M5909" s="13" t="s">
        <v>22</v>
      </c>
      <c r="O5909" s="41">
        <v>0</v>
      </c>
      <c r="P5909" s="41">
        <v>8059</v>
      </c>
      <c r="Q5909" s="42">
        <v>99839</v>
      </c>
      <c r="R5909" s="19" t="s">
        <v>23</v>
      </c>
      <c r="S5909" s="9" t="s">
        <v>23</v>
      </c>
      <c r="Y5909" s="50"/>
    </row>
    <row r="5910" spans="1:25" ht="14.1" customHeight="1">
      <c r="A5910" s="13" t="s">
        <v>6377</v>
      </c>
      <c r="B5910" s="9">
        <v>54294</v>
      </c>
      <c r="C5910" s="13">
        <v>4</v>
      </c>
      <c r="D5910" s="13">
        <v>1</v>
      </c>
      <c r="E5910" s="9">
        <v>99840</v>
      </c>
      <c r="F5910" s="14" t="s">
        <v>6389</v>
      </c>
      <c r="L5910" s="13" t="s">
        <v>21</v>
      </c>
      <c r="M5910" s="13" t="s">
        <v>22</v>
      </c>
      <c r="O5910" s="41">
        <v>0</v>
      </c>
      <c r="P5910" s="41">
        <v>8059</v>
      </c>
      <c r="Q5910" s="42">
        <v>99840</v>
      </c>
      <c r="R5910" s="19" t="s">
        <v>23</v>
      </c>
      <c r="S5910" s="9" t="s">
        <v>23</v>
      </c>
      <c r="Y5910" s="50"/>
    </row>
    <row r="5911" spans="1:25" ht="14.1" customHeight="1">
      <c r="A5911" s="13" t="s">
        <v>6377</v>
      </c>
      <c r="B5911" s="9">
        <v>54294</v>
      </c>
      <c r="C5911" s="13">
        <v>4</v>
      </c>
      <c r="D5911" s="13">
        <v>1</v>
      </c>
      <c r="E5911" s="9">
        <v>99841</v>
      </c>
      <c r="F5911" s="14" t="s">
        <v>6390</v>
      </c>
      <c r="G5911" s="9" t="s">
        <v>6391</v>
      </c>
      <c r="L5911" s="13" t="s">
        <v>21</v>
      </c>
      <c r="M5911" s="13" t="s">
        <v>22</v>
      </c>
      <c r="O5911" s="41">
        <v>0</v>
      </c>
      <c r="P5911" s="41">
        <v>8059</v>
      </c>
      <c r="Q5911" s="42">
        <v>99841</v>
      </c>
      <c r="R5911" s="19" t="s">
        <v>23</v>
      </c>
      <c r="S5911" s="9" t="s">
        <v>23</v>
      </c>
      <c r="Y5911" s="50"/>
    </row>
    <row r="5912" spans="1:25" ht="14.1" customHeight="1">
      <c r="A5912" s="13" t="s">
        <v>6377</v>
      </c>
      <c r="B5912" s="9">
        <v>54294</v>
      </c>
      <c r="C5912" s="13">
        <v>4</v>
      </c>
      <c r="D5912" s="13">
        <v>1</v>
      </c>
      <c r="E5912" s="9">
        <v>99842</v>
      </c>
      <c r="F5912" s="14" t="s">
        <v>6392</v>
      </c>
      <c r="G5912" s="9" t="s">
        <v>6393</v>
      </c>
      <c r="L5912" s="13" t="s">
        <v>21</v>
      </c>
      <c r="M5912" s="13" t="s">
        <v>22</v>
      </c>
      <c r="O5912" s="41">
        <v>0</v>
      </c>
      <c r="P5912" s="41">
        <v>8059</v>
      </c>
      <c r="Q5912" s="42">
        <v>99842</v>
      </c>
      <c r="R5912" s="19" t="s">
        <v>23</v>
      </c>
      <c r="S5912" s="9" t="s">
        <v>23</v>
      </c>
      <c r="Y5912" s="50"/>
    </row>
    <row r="5913" spans="1:25" ht="14.1" customHeight="1">
      <c r="A5913" s="13" t="s">
        <v>6377</v>
      </c>
      <c r="B5913" s="9">
        <v>54294</v>
      </c>
      <c r="C5913" s="13">
        <v>4</v>
      </c>
      <c r="D5913" s="13">
        <v>1</v>
      </c>
      <c r="E5913" s="9">
        <v>99843</v>
      </c>
      <c r="F5913" s="14" t="s">
        <v>6394</v>
      </c>
      <c r="L5913" s="13" t="s">
        <v>21</v>
      </c>
      <c r="M5913" s="13" t="s">
        <v>22</v>
      </c>
      <c r="O5913" s="41">
        <v>0</v>
      </c>
      <c r="P5913" s="41">
        <v>8059</v>
      </c>
      <c r="Q5913" s="42">
        <v>99843</v>
      </c>
      <c r="R5913" s="19" t="s">
        <v>23</v>
      </c>
      <c r="S5913" s="9" t="s">
        <v>23</v>
      </c>
      <c r="Y5913" s="50"/>
    </row>
    <row r="5914" spans="1:25" ht="14.1" customHeight="1">
      <c r="A5914" s="13" t="s">
        <v>6377</v>
      </c>
      <c r="B5914" s="9">
        <v>54294</v>
      </c>
      <c r="C5914" s="13">
        <v>4</v>
      </c>
      <c r="D5914" s="13">
        <v>1</v>
      </c>
      <c r="E5914" s="9">
        <v>99844</v>
      </c>
      <c r="F5914" s="14" t="s">
        <v>6395</v>
      </c>
      <c r="G5914" s="9" t="s">
        <v>6396</v>
      </c>
      <c r="L5914" s="13" t="s">
        <v>21</v>
      </c>
      <c r="M5914" s="13" t="s">
        <v>22</v>
      </c>
      <c r="O5914" s="41">
        <v>0</v>
      </c>
      <c r="P5914" s="41">
        <v>8059</v>
      </c>
      <c r="Q5914" s="42">
        <v>99844</v>
      </c>
      <c r="R5914" s="19" t="s">
        <v>23</v>
      </c>
      <c r="S5914" s="9" t="s">
        <v>23</v>
      </c>
      <c r="Y5914" s="50"/>
    </row>
    <row r="5915" spans="1:25" ht="14.1" customHeight="1">
      <c r="A5915" s="13" t="s">
        <v>6377</v>
      </c>
      <c r="B5915" s="9">
        <v>54294</v>
      </c>
      <c r="C5915" s="13">
        <v>4</v>
      </c>
      <c r="D5915" s="13">
        <v>1</v>
      </c>
      <c r="E5915" s="9">
        <v>99845</v>
      </c>
      <c r="F5915" s="14" t="s">
        <v>6397</v>
      </c>
      <c r="G5915" s="9" t="s">
        <v>6398</v>
      </c>
      <c r="L5915" s="13" t="s">
        <v>21</v>
      </c>
      <c r="M5915" s="13" t="s">
        <v>22</v>
      </c>
      <c r="O5915" s="41">
        <v>0</v>
      </c>
      <c r="P5915" s="41">
        <v>8059</v>
      </c>
      <c r="Q5915" s="42">
        <v>99845</v>
      </c>
      <c r="R5915" s="19" t="s">
        <v>23</v>
      </c>
      <c r="S5915" s="9" t="s">
        <v>23</v>
      </c>
      <c r="Y5915" s="50"/>
    </row>
    <row r="5916" spans="1:25" ht="14.1" customHeight="1">
      <c r="A5916" s="13" t="s">
        <v>6377</v>
      </c>
      <c r="B5916" s="9">
        <v>54294</v>
      </c>
      <c r="C5916" s="13">
        <v>4</v>
      </c>
      <c r="D5916" s="13">
        <v>1</v>
      </c>
      <c r="E5916" s="9">
        <v>99846</v>
      </c>
      <c r="F5916" s="14" t="s">
        <v>6399</v>
      </c>
      <c r="G5916" s="9" t="s">
        <v>6400</v>
      </c>
      <c r="L5916" s="13" t="s">
        <v>21</v>
      </c>
      <c r="M5916" s="13" t="s">
        <v>22</v>
      </c>
      <c r="O5916" s="41">
        <v>0</v>
      </c>
      <c r="P5916" s="41">
        <v>8059</v>
      </c>
      <c r="Q5916" s="42">
        <v>99846</v>
      </c>
      <c r="R5916" s="19" t="s">
        <v>23</v>
      </c>
      <c r="S5916" s="9" t="s">
        <v>23</v>
      </c>
      <c r="Y5916" s="50"/>
    </row>
    <row r="5917" spans="1:25" ht="14.1" customHeight="1">
      <c r="A5917" s="13" t="s">
        <v>6377</v>
      </c>
      <c r="B5917" s="9">
        <v>54294</v>
      </c>
      <c r="C5917" s="13">
        <v>4</v>
      </c>
      <c r="D5917" s="13">
        <v>1</v>
      </c>
      <c r="E5917" s="9">
        <v>99847</v>
      </c>
      <c r="F5917" s="14" t="s">
        <v>6401</v>
      </c>
      <c r="G5917" s="9" t="s">
        <v>6402</v>
      </c>
      <c r="L5917" s="13" t="s">
        <v>21</v>
      </c>
      <c r="M5917" s="13" t="s">
        <v>22</v>
      </c>
      <c r="O5917" s="41">
        <v>0</v>
      </c>
      <c r="P5917" s="41">
        <v>8059</v>
      </c>
      <c r="Q5917" s="42">
        <v>99847</v>
      </c>
      <c r="R5917" s="19" t="s">
        <v>23</v>
      </c>
      <c r="S5917" s="9" t="s">
        <v>23</v>
      </c>
      <c r="Y5917" s="50"/>
    </row>
    <row r="5918" spans="1:25" ht="14.1" customHeight="1">
      <c r="A5918" s="13" t="s">
        <v>6377</v>
      </c>
      <c r="B5918" s="9">
        <v>54294</v>
      </c>
      <c r="C5918" s="13">
        <v>4</v>
      </c>
      <c r="D5918" s="13">
        <v>1</v>
      </c>
      <c r="E5918" s="9">
        <v>99848</v>
      </c>
      <c r="F5918" s="14" t="s">
        <v>6403</v>
      </c>
      <c r="G5918" s="9" t="s">
        <v>6404</v>
      </c>
      <c r="L5918" s="13" t="s">
        <v>21</v>
      </c>
      <c r="M5918" s="13" t="s">
        <v>22</v>
      </c>
      <c r="O5918" s="41">
        <v>0</v>
      </c>
      <c r="P5918" s="41">
        <v>8059</v>
      </c>
      <c r="Q5918" s="42">
        <v>99848</v>
      </c>
      <c r="R5918" s="19" t="s">
        <v>23</v>
      </c>
      <c r="S5918" s="9" t="s">
        <v>23</v>
      </c>
      <c r="Y5918" s="50"/>
    </row>
    <row r="5919" spans="1:25" ht="14.1" customHeight="1">
      <c r="A5919" s="13" t="s">
        <v>6377</v>
      </c>
      <c r="B5919" s="9">
        <v>54294</v>
      </c>
      <c r="C5919" s="13">
        <v>4</v>
      </c>
      <c r="D5919" s="13">
        <v>1</v>
      </c>
      <c r="E5919" s="9">
        <v>99849</v>
      </c>
      <c r="F5919" s="14" t="s">
        <v>6405</v>
      </c>
      <c r="G5919" s="9" t="s">
        <v>6406</v>
      </c>
      <c r="L5919" s="13" t="s">
        <v>21</v>
      </c>
      <c r="M5919" s="13" t="s">
        <v>22</v>
      </c>
      <c r="O5919" s="41">
        <v>0</v>
      </c>
      <c r="P5919" s="41">
        <v>8059</v>
      </c>
      <c r="Q5919" s="42">
        <v>99849</v>
      </c>
      <c r="R5919" s="19" t="s">
        <v>23</v>
      </c>
      <c r="S5919" s="9" t="s">
        <v>23</v>
      </c>
      <c r="Y5919" s="50"/>
    </row>
    <row r="5920" spans="1:25" ht="14.1" customHeight="1">
      <c r="A5920" s="13" t="s">
        <v>6377</v>
      </c>
      <c r="B5920" s="9">
        <v>54294</v>
      </c>
      <c r="C5920" s="13">
        <v>4</v>
      </c>
      <c r="D5920" s="13">
        <v>1</v>
      </c>
      <c r="E5920" s="9">
        <v>99850</v>
      </c>
      <c r="F5920" s="14" t="s">
        <v>6407</v>
      </c>
      <c r="G5920" s="9" t="s">
        <v>6408</v>
      </c>
      <c r="L5920" s="13" t="s">
        <v>21</v>
      </c>
      <c r="M5920" s="13" t="s">
        <v>22</v>
      </c>
      <c r="O5920" s="41">
        <v>0</v>
      </c>
      <c r="P5920" s="41">
        <v>8059</v>
      </c>
      <c r="Q5920" s="42">
        <v>99850</v>
      </c>
      <c r="R5920" s="19" t="s">
        <v>23</v>
      </c>
      <c r="S5920" s="9" t="s">
        <v>23</v>
      </c>
      <c r="Y5920" s="50"/>
    </row>
    <row r="5921" spans="1:25" ht="14.1" customHeight="1">
      <c r="A5921" s="13" t="s">
        <v>6377</v>
      </c>
      <c r="B5921" s="9">
        <v>54294</v>
      </c>
      <c r="C5921" s="13">
        <v>4</v>
      </c>
      <c r="D5921" s="13">
        <v>1</v>
      </c>
      <c r="E5921" s="9">
        <v>99851</v>
      </c>
      <c r="F5921" s="14" t="s">
        <v>6409</v>
      </c>
      <c r="G5921" s="9" t="s">
        <v>6410</v>
      </c>
      <c r="L5921" s="13" t="s">
        <v>21</v>
      </c>
      <c r="M5921" s="13" t="s">
        <v>22</v>
      </c>
      <c r="O5921" s="41">
        <v>0</v>
      </c>
      <c r="P5921" s="41">
        <v>8059</v>
      </c>
      <c r="Q5921" s="42">
        <v>99851</v>
      </c>
      <c r="R5921" s="19" t="s">
        <v>23</v>
      </c>
      <c r="S5921" s="9" t="s">
        <v>23</v>
      </c>
      <c r="Y5921" s="50"/>
    </row>
    <row r="5922" spans="1:25" ht="14.1" customHeight="1">
      <c r="A5922" s="13" t="s">
        <v>6377</v>
      </c>
      <c r="B5922" s="9">
        <v>54294</v>
      </c>
      <c r="C5922" s="13">
        <v>4</v>
      </c>
      <c r="D5922" s="13">
        <v>1</v>
      </c>
      <c r="E5922" s="9">
        <v>99852</v>
      </c>
      <c r="F5922" s="14" t="s">
        <v>6411</v>
      </c>
      <c r="G5922" s="9" t="s">
        <v>6412</v>
      </c>
      <c r="L5922" s="13" t="s">
        <v>21</v>
      </c>
      <c r="M5922" s="13" t="s">
        <v>22</v>
      </c>
      <c r="O5922" s="41">
        <v>0</v>
      </c>
      <c r="P5922" s="41">
        <v>8059</v>
      </c>
      <c r="Q5922" s="42">
        <v>99852</v>
      </c>
      <c r="R5922" s="19" t="s">
        <v>23</v>
      </c>
      <c r="S5922" s="9" t="s">
        <v>23</v>
      </c>
      <c r="Y5922" s="50"/>
    </row>
    <row r="5923" spans="1:25" ht="14.1" customHeight="1">
      <c r="A5923" s="13" t="s">
        <v>6377</v>
      </c>
      <c r="B5923" s="9">
        <v>54294</v>
      </c>
      <c r="C5923" s="13">
        <v>4</v>
      </c>
      <c r="D5923" s="13">
        <v>1</v>
      </c>
      <c r="E5923" s="9">
        <v>99853</v>
      </c>
      <c r="F5923" s="14" t="s">
        <v>6413</v>
      </c>
      <c r="G5923" s="9" t="s">
        <v>6414</v>
      </c>
      <c r="L5923" s="13" t="s">
        <v>21</v>
      </c>
      <c r="M5923" s="13" t="s">
        <v>22</v>
      </c>
      <c r="O5923" s="41">
        <v>0</v>
      </c>
      <c r="P5923" s="41">
        <v>8059</v>
      </c>
      <c r="Q5923" s="42">
        <v>99853</v>
      </c>
      <c r="R5923" s="19" t="s">
        <v>23</v>
      </c>
      <c r="S5923" s="9" t="s">
        <v>23</v>
      </c>
      <c r="Y5923" s="50"/>
    </row>
    <row r="5924" spans="1:25" ht="14.1" customHeight="1">
      <c r="A5924" s="13" t="s">
        <v>6377</v>
      </c>
      <c r="B5924" s="9">
        <v>54294</v>
      </c>
      <c r="C5924" s="13">
        <v>4</v>
      </c>
      <c r="D5924" s="13">
        <v>1</v>
      </c>
      <c r="E5924" s="9">
        <v>99854</v>
      </c>
      <c r="F5924" s="14" t="s">
        <v>6415</v>
      </c>
      <c r="L5924" s="13" t="s">
        <v>21</v>
      </c>
      <c r="M5924" s="13" t="s">
        <v>22</v>
      </c>
      <c r="O5924" s="41">
        <v>0</v>
      </c>
      <c r="P5924" s="41">
        <v>8059</v>
      </c>
      <c r="Q5924" s="42">
        <v>99854</v>
      </c>
      <c r="R5924" s="19" t="s">
        <v>23</v>
      </c>
      <c r="S5924" s="9" t="s">
        <v>23</v>
      </c>
      <c r="Y5924" s="50"/>
    </row>
    <row r="5925" spans="1:25" ht="14.1" customHeight="1">
      <c r="A5925" s="13" t="s">
        <v>6377</v>
      </c>
      <c r="B5925" s="9">
        <v>54294</v>
      </c>
      <c r="C5925" s="13">
        <v>4</v>
      </c>
      <c r="D5925" s="13">
        <v>1</v>
      </c>
      <c r="E5925" s="9">
        <v>99855</v>
      </c>
      <c r="F5925" s="14" t="s">
        <v>6416</v>
      </c>
      <c r="G5925" s="9" t="s">
        <v>6417</v>
      </c>
      <c r="L5925" s="13" t="s">
        <v>21</v>
      </c>
      <c r="M5925" s="13" t="s">
        <v>22</v>
      </c>
      <c r="O5925" s="41">
        <v>0</v>
      </c>
      <c r="P5925" s="41">
        <v>8059</v>
      </c>
      <c r="Q5925" s="42">
        <v>99855</v>
      </c>
      <c r="R5925" s="19" t="s">
        <v>23</v>
      </c>
      <c r="S5925" s="9" t="s">
        <v>23</v>
      </c>
      <c r="Y5925" s="50"/>
    </row>
    <row r="5926" spans="1:25" ht="14.1" customHeight="1">
      <c r="A5926" s="13" t="s">
        <v>6377</v>
      </c>
      <c r="B5926" s="9">
        <v>54294</v>
      </c>
      <c r="C5926" s="13">
        <v>4</v>
      </c>
      <c r="D5926" s="13">
        <v>1</v>
      </c>
      <c r="E5926" s="9">
        <v>99856</v>
      </c>
      <c r="F5926" s="14" t="s">
        <v>6418</v>
      </c>
      <c r="G5926" s="9" t="s">
        <v>6419</v>
      </c>
      <c r="L5926" s="13" t="s">
        <v>21</v>
      </c>
      <c r="M5926" s="13" t="s">
        <v>22</v>
      </c>
      <c r="O5926" s="41">
        <v>0</v>
      </c>
      <c r="P5926" s="41">
        <v>8059</v>
      </c>
      <c r="Q5926" s="42">
        <v>99856</v>
      </c>
      <c r="R5926" s="19" t="s">
        <v>23</v>
      </c>
      <c r="S5926" s="9" t="s">
        <v>23</v>
      </c>
      <c r="Y5926" s="50"/>
    </row>
    <row r="5927" spans="1:25" ht="14.1" customHeight="1">
      <c r="A5927" s="13" t="s">
        <v>6377</v>
      </c>
      <c r="B5927" s="9">
        <v>54294</v>
      </c>
      <c r="C5927" s="13">
        <v>4</v>
      </c>
      <c r="D5927" s="13">
        <v>1</v>
      </c>
      <c r="E5927" s="9">
        <v>99857</v>
      </c>
      <c r="F5927" s="14" t="s">
        <v>6420</v>
      </c>
      <c r="G5927" s="9" t="s">
        <v>6421</v>
      </c>
      <c r="L5927" s="13" t="s">
        <v>21</v>
      </c>
      <c r="M5927" s="13" t="s">
        <v>22</v>
      </c>
      <c r="O5927" s="41">
        <v>0</v>
      </c>
      <c r="P5927" s="41">
        <v>8059</v>
      </c>
      <c r="Q5927" s="42">
        <v>99857</v>
      </c>
      <c r="R5927" s="19" t="s">
        <v>23</v>
      </c>
      <c r="S5927" s="9" t="s">
        <v>23</v>
      </c>
      <c r="Y5927" s="50"/>
    </row>
    <row r="5928" spans="1:25" ht="14.1" customHeight="1">
      <c r="A5928" s="13" t="s">
        <v>6377</v>
      </c>
      <c r="B5928" s="9">
        <v>54294</v>
      </c>
      <c r="C5928" s="13">
        <v>4</v>
      </c>
      <c r="D5928" s="13">
        <v>1</v>
      </c>
      <c r="E5928" s="9">
        <v>99858</v>
      </c>
      <c r="F5928" s="14" t="s">
        <v>6422</v>
      </c>
      <c r="G5928" s="9" t="s">
        <v>6423</v>
      </c>
      <c r="L5928" s="13" t="s">
        <v>21</v>
      </c>
      <c r="M5928" s="13" t="s">
        <v>22</v>
      </c>
      <c r="O5928" s="41">
        <v>0</v>
      </c>
      <c r="P5928" s="41">
        <v>8059</v>
      </c>
      <c r="Q5928" s="42">
        <v>99858</v>
      </c>
      <c r="R5928" s="19" t="s">
        <v>23</v>
      </c>
      <c r="S5928" s="9" t="s">
        <v>23</v>
      </c>
      <c r="Y5928" s="50"/>
    </row>
    <row r="5929" spans="1:25" ht="14.1" customHeight="1">
      <c r="A5929" s="13" t="s">
        <v>6377</v>
      </c>
      <c r="B5929" s="9">
        <v>54294</v>
      </c>
      <c r="C5929" s="13">
        <v>4</v>
      </c>
      <c r="D5929" s="13">
        <v>1</v>
      </c>
      <c r="E5929" s="9">
        <v>99859</v>
      </c>
      <c r="F5929" s="14" t="s">
        <v>6424</v>
      </c>
      <c r="G5929" s="9" t="s">
        <v>6425</v>
      </c>
      <c r="L5929" s="13" t="s">
        <v>21</v>
      </c>
      <c r="M5929" s="13" t="s">
        <v>22</v>
      </c>
      <c r="O5929" s="41">
        <v>0</v>
      </c>
      <c r="P5929" s="41">
        <v>8059</v>
      </c>
      <c r="Q5929" s="42">
        <v>99859</v>
      </c>
      <c r="R5929" s="19" t="s">
        <v>23</v>
      </c>
      <c r="S5929" s="9" t="s">
        <v>23</v>
      </c>
      <c r="Y5929" s="50"/>
    </row>
    <row r="5930" spans="1:25" ht="14.1" customHeight="1">
      <c r="A5930" s="13" t="s">
        <v>6377</v>
      </c>
      <c r="B5930" s="9">
        <v>54294</v>
      </c>
      <c r="C5930" s="13">
        <v>4</v>
      </c>
      <c r="D5930" s="13">
        <v>1</v>
      </c>
      <c r="E5930" s="9">
        <v>99860</v>
      </c>
      <c r="F5930" s="14" t="s">
        <v>6426</v>
      </c>
      <c r="G5930" s="9" t="s">
        <v>6427</v>
      </c>
      <c r="L5930" s="13" t="s">
        <v>21</v>
      </c>
      <c r="M5930" s="13" t="s">
        <v>22</v>
      </c>
      <c r="O5930" s="41">
        <v>0</v>
      </c>
      <c r="P5930" s="41">
        <v>8059</v>
      </c>
      <c r="Q5930" s="42">
        <v>99860</v>
      </c>
      <c r="R5930" s="19" t="s">
        <v>23</v>
      </c>
      <c r="S5930" s="9" t="s">
        <v>23</v>
      </c>
      <c r="Y5930" s="50"/>
    </row>
    <row r="5931" spans="1:25" ht="14.1" customHeight="1">
      <c r="A5931" s="13" t="s">
        <v>6377</v>
      </c>
      <c r="B5931" s="9">
        <v>54294</v>
      </c>
      <c r="C5931" s="13">
        <v>4</v>
      </c>
      <c r="D5931" s="13">
        <v>1</v>
      </c>
      <c r="E5931" s="9">
        <v>99861</v>
      </c>
      <c r="F5931" s="14" t="s">
        <v>6428</v>
      </c>
      <c r="G5931" s="9" t="s">
        <v>6429</v>
      </c>
      <c r="L5931" s="13" t="s">
        <v>21</v>
      </c>
      <c r="M5931" s="13" t="s">
        <v>22</v>
      </c>
      <c r="O5931" s="41">
        <v>0</v>
      </c>
      <c r="P5931" s="41">
        <v>8059</v>
      </c>
      <c r="Q5931" s="42">
        <v>99861</v>
      </c>
      <c r="R5931" s="19" t="s">
        <v>23</v>
      </c>
      <c r="S5931" s="9" t="s">
        <v>23</v>
      </c>
      <c r="Y5931" s="50"/>
    </row>
    <row r="5932" spans="1:25" ht="14.1" customHeight="1">
      <c r="A5932" s="13" t="s">
        <v>6377</v>
      </c>
      <c r="B5932" s="9">
        <v>54294</v>
      </c>
      <c r="C5932" s="13">
        <v>4</v>
      </c>
      <c r="D5932" s="13">
        <v>1</v>
      </c>
      <c r="E5932" s="9">
        <v>99862</v>
      </c>
      <c r="F5932" s="14" t="s">
        <v>6430</v>
      </c>
      <c r="G5932" s="9" t="s">
        <v>6431</v>
      </c>
      <c r="L5932" s="13" t="s">
        <v>21</v>
      </c>
      <c r="M5932" s="13" t="s">
        <v>22</v>
      </c>
      <c r="O5932" s="41">
        <v>0</v>
      </c>
      <c r="P5932" s="41">
        <v>8059</v>
      </c>
      <c r="Q5932" s="42">
        <v>99862</v>
      </c>
      <c r="R5932" s="19" t="s">
        <v>23</v>
      </c>
      <c r="S5932" s="9" t="s">
        <v>23</v>
      </c>
      <c r="Y5932" s="50"/>
    </row>
    <row r="5933" spans="1:25" ht="14.1" customHeight="1">
      <c r="A5933" s="13" t="s">
        <v>6377</v>
      </c>
      <c r="B5933" s="9">
        <v>54294</v>
      </c>
      <c r="C5933" s="13">
        <v>4</v>
      </c>
      <c r="D5933" s="13">
        <v>1</v>
      </c>
      <c r="E5933" s="9">
        <v>99863</v>
      </c>
      <c r="F5933" s="14" t="s">
        <v>6432</v>
      </c>
      <c r="G5933" s="9" t="s">
        <v>6433</v>
      </c>
      <c r="L5933" s="13" t="s">
        <v>21</v>
      </c>
      <c r="M5933" s="13" t="s">
        <v>22</v>
      </c>
      <c r="O5933" s="41">
        <v>0</v>
      </c>
      <c r="P5933" s="41">
        <v>8059</v>
      </c>
      <c r="Q5933" s="42">
        <v>99863</v>
      </c>
      <c r="R5933" s="19" t="s">
        <v>23</v>
      </c>
      <c r="S5933" s="9" t="s">
        <v>23</v>
      </c>
      <c r="Y5933" s="50"/>
    </row>
    <row r="5934" spans="1:25" ht="14.1" customHeight="1">
      <c r="A5934" s="13" t="s">
        <v>6377</v>
      </c>
      <c r="B5934" s="9">
        <v>54294</v>
      </c>
      <c r="C5934" s="13">
        <v>4</v>
      </c>
      <c r="D5934" s="13">
        <v>1</v>
      </c>
      <c r="E5934" s="9">
        <v>99864</v>
      </c>
      <c r="F5934" s="14" t="s">
        <v>6434</v>
      </c>
      <c r="G5934" s="9" t="s">
        <v>6435</v>
      </c>
      <c r="L5934" s="13" t="s">
        <v>21</v>
      </c>
      <c r="M5934" s="13" t="s">
        <v>22</v>
      </c>
      <c r="O5934" s="41">
        <v>0</v>
      </c>
      <c r="P5934" s="41">
        <v>8059</v>
      </c>
      <c r="Q5934" s="42">
        <v>99864</v>
      </c>
      <c r="R5934" s="19" t="s">
        <v>23</v>
      </c>
      <c r="S5934" s="9" t="s">
        <v>23</v>
      </c>
      <c r="Y5934" s="50"/>
    </row>
    <row r="5935" spans="1:25" ht="14.1" customHeight="1">
      <c r="A5935" s="13" t="s">
        <v>6377</v>
      </c>
      <c r="B5935" s="9">
        <v>54294</v>
      </c>
      <c r="C5935" s="13">
        <v>4</v>
      </c>
      <c r="D5935" s="13">
        <v>1</v>
      </c>
      <c r="E5935" s="9">
        <v>99865</v>
      </c>
      <c r="F5935" s="14" t="s">
        <v>6436</v>
      </c>
      <c r="G5935" s="9" t="s">
        <v>6437</v>
      </c>
      <c r="L5935" s="13" t="s">
        <v>21</v>
      </c>
      <c r="M5935" s="13" t="s">
        <v>22</v>
      </c>
      <c r="O5935" s="41">
        <v>0</v>
      </c>
      <c r="P5935" s="41">
        <v>8059</v>
      </c>
      <c r="Q5935" s="42">
        <v>99865</v>
      </c>
      <c r="R5935" s="19" t="s">
        <v>23</v>
      </c>
      <c r="S5935" s="9" t="s">
        <v>23</v>
      </c>
      <c r="Y5935" s="50"/>
    </row>
    <row r="5936" spans="1:25" ht="14.1" customHeight="1">
      <c r="A5936" s="13" t="s">
        <v>6377</v>
      </c>
      <c r="B5936" s="9">
        <v>54294</v>
      </c>
      <c r="C5936" s="13">
        <v>4</v>
      </c>
      <c r="D5936" s="13">
        <v>1</v>
      </c>
      <c r="E5936" s="9">
        <v>99866</v>
      </c>
      <c r="F5936" s="14" t="s">
        <v>6438</v>
      </c>
      <c r="G5936" s="9" t="s">
        <v>6439</v>
      </c>
      <c r="L5936" s="13" t="s">
        <v>21</v>
      </c>
      <c r="M5936" s="13" t="s">
        <v>22</v>
      </c>
      <c r="O5936" s="41">
        <v>0</v>
      </c>
      <c r="P5936" s="41">
        <v>8059</v>
      </c>
      <c r="Q5936" s="42">
        <v>99866</v>
      </c>
      <c r="R5936" s="19" t="s">
        <v>23</v>
      </c>
      <c r="S5936" s="9" t="s">
        <v>23</v>
      </c>
      <c r="Y5936" s="50"/>
    </row>
    <row r="5937" spans="1:25" ht="14.1" customHeight="1">
      <c r="A5937" s="13" t="s">
        <v>6377</v>
      </c>
      <c r="B5937" s="9">
        <v>54294</v>
      </c>
      <c r="C5937" s="13">
        <v>4</v>
      </c>
      <c r="D5937" s="13">
        <v>1</v>
      </c>
      <c r="E5937" s="9">
        <v>99867</v>
      </c>
      <c r="F5937" s="14" t="s">
        <v>6440</v>
      </c>
      <c r="L5937" s="13" t="s">
        <v>21</v>
      </c>
      <c r="M5937" s="13" t="s">
        <v>22</v>
      </c>
      <c r="O5937" s="41">
        <v>0</v>
      </c>
      <c r="P5937" s="41">
        <v>8059</v>
      </c>
      <c r="Q5937" s="42">
        <v>99867</v>
      </c>
      <c r="R5937" s="19" t="s">
        <v>23</v>
      </c>
      <c r="S5937" s="9" t="s">
        <v>23</v>
      </c>
      <c r="Y5937" s="50"/>
    </row>
    <row r="5938" spans="1:25" ht="14.1" customHeight="1">
      <c r="A5938" s="13" t="s">
        <v>6377</v>
      </c>
      <c r="B5938" s="9">
        <v>54294</v>
      </c>
      <c r="C5938" s="13">
        <v>4</v>
      </c>
      <c r="D5938" s="13">
        <v>1</v>
      </c>
      <c r="E5938" s="9">
        <v>99868</v>
      </c>
      <c r="F5938" s="14" t="s">
        <v>6441</v>
      </c>
      <c r="G5938" s="9" t="s">
        <v>6442</v>
      </c>
      <c r="L5938" s="13" t="s">
        <v>21</v>
      </c>
      <c r="M5938" s="13" t="s">
        <v>22</v>
      </c>
      <c r="O5938" s="41">
        <v>0</v>
      </c>
      <c r="P5938" s="41">
        <v>8059</v>
      </c>
      <c r="Q5938" s="42">
        <v>99868</v>
      </c>
      <c r="R5938" s="19" t="s">
        <v>23</v>
      </c>
      <c r="S5938" s="9" t="s">
        <v>23</v>
      </c>
      <c r="Y5938" s="50"/>
    </row>
    <row r="5939" spans="1:25" ht="14.1" customHeight="1">
      <c r="A5939" s="13" t="s">
        <v>6377</v>
      </c>
      <c r="B5939" s="9">
        <v>54294</v>
      </c>
      <c r="C5939" s="13">
        <v>4</v>
      </c>
      <c r="D5939" s="13">
        <v>1</v>
      </c>
      <c r="E5939" s="9">
        <v>99869</v>
      </c>
      <c r="F5939" s="14" t="s">
        <v>6443</v>
      </c>
      <c r="G5939" s="9" t="s">
        <v>6444</v>
      </c>
      <c r="L5939" s="13" t="s">
        <v>21</v>
      </c>
      <c r="M5939" s="13" t="s">
        <v>22</v>
      </c>
      <c r="O5939" s="41">
        <v>0</v>
      </c>
      <c r="P5939" s="41">
        <v>8059</v>
      </c>
      <c r="Q5939" s="42">
        <v>99869</v>
      </c>
      <c r="R5939" s="19" t="s">
        <v>23</v>
      </c>
      <c r="S5939" s="9" t="s">
        <v>23</v>
      </c>
      <c r="Y5939" s="50"/>
    </row>
    <row r="5940" spans="1:25" ht="14.1" customHeight="1">
      <c r="A5940" s="13" t="s">
        <v>6377</v>
      </c>
      <c r="B5940" s="9">
        <v>54294</v>
      </c>
      <c r="C5940" s="13">
        <v>4</v>
      </c>
      <c r="D5940" s="13">
        <v>1</v>
      </c>
      <c r="E5940" s="9">
        <v>99870</v>
      </c>
      <c r="F5940" s="14" t="s">
        <v>6445</v>
      </c>
      <c r="G5940" s="9" t="s">
        <v>6446</v>
      </c>
      <c r="L5940" s="13" t="s">
        <v>21</v>
      </c>
      <c r="M5940" s="13" t="s">
        <v>22</v>
      </c>
      <c r="O5940" s="41">
        <v>0</v>
      </c>
      <c r="P5940" s="41">
        <v>8059</v>
      </c>
      <c r="Q5940" s="42">
        <v>99870</v>
      </c>
      <c r="R5940" s="19" t="s">
        <v>23</v>
      </c>
      <c r="S5940" s="9" t="s">
        <v>23</v>
      </c>
      <c r="Y5940" s="50"/>
    </row>
    <row r="5941" spans="1:25" ht="14.1" customHeight="1">
      <c r="A5941" s="13" t="s">
        <v>6377</v>
      </c>
      <c r="B5941" s="9">
        <v>54294</v>
      </c>
      <c r="C5941" s="13">
        <v>4</v>
      </c>
      <c r="D5941" s="13">
        <v>1</v>
      </c>
      <c r="E5941" s="9">
        <v>99871</v>
      </c>
      <c r="F5941" s="14" t="s">
        <v>6447</v>
      </c>
      <c r="G5941" s="9" t="s">
        <v>6448</v>
      </c>
      <c r="L5941" s="13" t="s">
        <v>21</v>
      </c>
      <c r="M5941" s="13" t="s">
        <v>22</v>
      </c>
      <c r="O5941" s="41">
        <v>0</v>
      </c>
      <c r="P5941" s="41">
        <v>8059</v>
      </c>
      <c r="Q5941" s="42">
        <v>99871</v>
      </c>
      <c r="R5941" s="19" t="s">
        <v>23</v>
      </c>
      <c r="S5941" s="9" t="s">
        <v>23</v>
      </c>
      <c r="Y5941" s="50"/>
    </row>
    <row r="5942" spans="1:25" ht="14.1" customHeight="1">
      <c r="A5942" s="13" t="s">
        <v>6377</v>
      </c>
      <c r="B5942" s="9">
        <v>54294</v>
      </c>
      <c r="C5942" s="13">
        <v>4</v>
      </c>
      <c r="D5942" s="13">
        <v>1</v>
      </c>
      <c r="E5942" s="9">
        <v>99872</v>
      </c>
      <c r="F5942" s="14" t="s">
        <v>6449</v>
      </c>
      <c r="G5942" s="9" t="s">
        <v>6450</v>
      </c>
      <c r="L5942" s="13" t="s">
        <v>21</v>
      </c>
      <c r="M5942" s="13" t="s">
        <v>22</v>
      </c>
      <c r="O5942" s="41">
        <v>0</v>
      </c>
      <c r="P5942" s="41">
        <v>8059</v>
      </c>
      <c r="Q5942" s="42">
        <v>99872</v>
      </c>
      <c r="R5942" s="19" t="s">
        <v>23</v>
      </c>
      <c r="S5942" s="9" t="s">
        <v>23</v>
      </c>
      <c r="Y5942" s="50"/>
    </row>
    <row r="5943" spans="1:25" ht="14.1" customHeight="1">
      <c r="A5943" s="13" t="s">
        <v>6377</v>
      </c>
      <c r="B5943" s="9">
        <v>54294</v>
      </c>
      <c r="C5943" s="13">
        <v>4</v>
      </c>
      <c r="D5943" s="13">
        <v>1</v>
      </c>
      <c r="E5943" s="9">
        <v>99873</v>
      </c>
      <c r="F5943" s="14" t="s">
        <v>6451</v>
      </c>
      <c r="L5943" s="13" t="s">
        <v>21</v>
      </c>
      <c r="M5943" s="13" t="s">
        <v>22</v>
      </c>
      <c r="O5943" s="41">
        <v>0</v>
      </c>
      <c r="P5943" s="41">
        <v>8059</v>
      </c>
      <c r="Q5943" s="42">
        <v>99873</v>
      </c>
      <c r="R5943" s="19" t="s">
        <v>23</v>
      </c>
      <c r="S5943" s="9" t="s">
        <v>23</v>
      </c>
      <c r="Y5943" s="50"/>
    </row>
    <row r="5944" spans="1:25" ht="14.1" customHeight="1">
      <c r="A5944" s="13" t="s">
        <v>6377</v>
      </c>
      <c r="B5944" s="9">
        <v>54294</v>
      </c>
      <c r="C5944" s="13">
        <v>4</v>
      </c>
      <c r="D5944" s="13">
        <v>1</v>
      </c>
      <c r="E5944" s="9">
        <v>99874</v>
      </c>
      <c r="F5944" s="14" t="s">
        <v>6452</v>
      </c>
      <c r="L5944" s="13" t="s">
        <v>21</v>
      </c>
      <c r="M5944" s="13" t="s">
        <v>22</v>
      </c>
      <c r="O5944" s="41">
        <v>0</v>
      </c>
      <c r="P5944" s="41">
        <v>8059</v>
      </c>
      <c r="Q5944" s="42">
        <v>99874</v>
      </c>
      <c r="R5944" s="19" t="s">
        <v>23</v>
      </c>
      <c r="S5944" s="9" t="s">
        <v>23</v>
      </c>
      <c r="Y5944" s="50"/>
    </row>
    <row r="5945" spans="1:25" ht="14.1" customHeight="1">
      <c r="A5945" s="13" t="s">
        <v>6377</v>
      </c>
      <c r="B5945" s="9">
        <v>54294</v>
      </c>
      <c r="C5945" s="13">
        <v>4</v>
      </c>
      <c r="D5945" s="13">
        <v>1</v>
      </c>
      <c r="E5945" s="9">
        <v>99875</v>
      </c>
      <c r="F5945" s="14" t="s">
        <v>6453</v>
      </c>
      <c r="G5945" s="9" t="s">
        <v>6454</v>
      </c>
      <c r="L5945" s="13" t="s">
        <v>21</v>
      </c>
      <c r="M5945" s="13" t="s">
        <v>22</v>
      </c>
      <c r="O5945" s="41">
        <v>0</v>
      </c>
      <c r="P5945" s="41">
        <v>8059</v>
      </c>
      <c r="Q5945" s="42">
        <v>99875</v>
      </c>
      <c r="R5945" s="19" t="s">
        <v>23</v>
      </c>
      <c r="S5945" s="9" t="s">
        <v>23</v>
      </c>
      <c r="Y5945" s="50"/>
    </row>
    <row r="5946" spans="1:25" ht="14.1" customHeight="1">
      <c r="A5946" s="13" t="s">
        <v>19</v>
      </c>
      <c r="B5946" s="9">
        <v>54299</v>
      </c>
      <c r="C5946" s="13">
        <v>2</v>
      </c>
      <c r="D5946" s="13">
        <v>3</v>
      </c>
      <c r="E5946" s="9">
        <v>8026</v>
      </c>
      <c r="F5946" s="14" t="s">
        <v>6455</v>
      </c>
      <c r="J5946" s="15">
        <v>42201</v>
      </c>
      <c r="K5946" s="15">
        <v>42702</v>
      </c>
      <c r="L5946" s="13" t="s">
        <v>21</v>
      </c>
      <c r="M5946" s="13" t="s">
        <v>22</v>
      </c>
      <c r="N5946" s="13" t="s">
        <v>6456</v>
      </c>
      <c r="O5946" s="41">
        <v>0</v>
      </c>
      <c r="P5946" s="41">
        <v>8026</v>
      </c>
      <c r="Q5946" s="42">
        <v>8026</v>
      </c>
      <c r="R5946" s="19" t="s">
        <v>23</v>
      </c>
      <c r="S5946" s="9" t="s">
        <v>23</v>
      </c>
      <c r="Y5946" s="50"/>
    </row>
    <row r="5947" spans="1:25" ht="14.1" customHeight="1">
      <c r="A5947" s="13" t="s">
        <v>19</v>
      </c>
      <c r="B5947" s="9">
        <v>54307</v>
      </c>
      <c r="C5947" s="13">
        <v>3</v>
      </c>
      <c r="D5947" s="13">
        <v>1</v>
      </c>
      <c r="E5947" s="9">
        <v>8048</v>
      </c>
      <c r="F5947" s="14" t="s">
        <v>6457</v>
      </c>
      <c r="J5947" s="15">
        <v>42212</v>
      </c>
      <c r="K5947" s="15">
        <v>43350</v>
      </c>
      <c r="L5947" s="13" t="s">
        <v>21</v>
      </c>
      <c r="M5947" s="13" t="s">
        <v>22</v>
      </c>
      <c r="O5947" s="41">
        <v>0</v>
      </c>
      <c r="P5947" s="41">
        <v>8048</v>
      </c>
      <c r="Q5947" s="42">
        <v>8048</v>
      </c>
      <c r="R5947" s="19" t="s">
        <v>23</v>
      </c>
      <c r="S5947" s="9" t="s">
        <v>23</v>
      </c>
      <c r="Y5947" s="50"/>
    </row>
    <row r="5948" spans="1:25" ht="14.1" customHeight="1">
      <c r="A5948" s="13" t="s">
        <v>19</v>
      </c>
      <c r="B5948" s="9">
        <v>54308</v>
      </c>
      <c r="C5948" s="13">
        <v>3</v>
      </c>
      <c r="D5948" s="13">
        <v>1</v>
      </c>
      <c r="E5948" s="9">
        <v>8094</v>
      </c>
      <c r="F5948" s="14" t="s">
        <v>6458</v>
      </c>
      <c r="J5948" s="15">
        <v>42201</v>
      </c>
      <c r="K5948" s="15">
        <v>42396</v>
      </c>
      <c r="L5948" s="13" t="s">
        <v>21</v>
      </c>
      <c r="M5948" s="13" t="s">
        <v>22</v>
      </c>
      <c r="O5948" s="41">
        <v>0</v>
      </c>
      <c r="P5948" s="41">
        <v>8094</v>
      </c>
      <c r="Q5948" s="42">
        <v>8094</v>
      </c>
      <c r="R5948" s="19" t="s">
        <v>23</v>
      </c>
      <c r="S5948" s="9" t="s">
        <v>23</v>
      </c>
      <c r="Y5948" s="50"/>
    </row>
    <row r="5949" spans="1:25" ht="14.1" customHeight="1">
      <c r="A5949" s="13" t="s">
        <v>19</v>
      </c>
      <c r="B5949" s="9">
        <v>54309</v>
      </c>
      <c r="C5949" s="13">
        <v>3</v>
      </c>
      <c r="D5949" s="13">
        <v>1</v>
      </c>
      <c r="E5949" s="9">
        <v>8068</v>
      </c>
      <c r="F5949" s="14" t="s">
        <v>6459</v>
      </c>
      <c r="J5949" s="15">
        <v>42201</v>
      </c>
      <c r="K5949" s="15">
        <v>42551</v>
      </c>
      <c r="L5949" s="13" t="s">
        <v>21</v>
      </c>
      <c r="M5949" s="13" t="s">
        <v>22</v>
      </c>
      <c r="O5949" s="41">
        <v>0</v>
      </c>
      <c r="P5949" s="41">
        <v>8068</v>
      </c>
      <c r="Q5949" s="42">
        <v>8068</v>
      </c>
      <c r="R5949" s="19" t="s">
        <v>23</v>
      </c>
      <c r="S5949" s="9" t="s">
        <v>23</v>
      </c>
      <c r="Y5949" s="50"/>
    </row>
    <row r="5950" spans="1:25" ht="14.1" customHeight="1">
      <c r="A5950" s="13" t="s">
        <v>19</v>
      </c>
      <c r="B5950" s="9">
        <v>54315</v>
      </c>
      <c r="C5950" s="13">
        <v>3</v>
      </c>
      <c r="D5950" s="13">
        <v>1</v>
      </c>
      <c r="E5950" s="9">
        <v>8079</v>
      </c>
      <c r="F5950" s="14" t="s">
        <v>6460</v>
      </c>
      <c r="J5950" s="15">
        <v>42201</v>
      </c>
      <c r="K5950" s="15">
        <v>42424</v>
      </c>
      <c r="L5950" s="13" t="s">
        <v>21</v>
      </c>
      <c r="M5950" s="13" t="s">
        <v>22</v>
      </c>
      <c r="O5950" s="41">
        <v>0</v>
      </c>
      <c r="P5950" s="41">
        <v>8079</v>
      </c>
      <c r="Q5950" s="42">
        <v>8079</v>
      </c>
      <c r="R5950" s="19" t="s">
        <v>23</v>
      </c>
      <c r="S5950" s="9" t="s">
        <v>23</v>
      </c>
      <c r="Y5950" s="50"/>
    </row>
    <row r="5951" spans="1:25" ht="14.1" customHeight="1">
      <c r="A5951" s="13" t="s">
        <v>19</v>
      </c>
      <c r="B5951" s="9">
        <v>54316</v>
      </c>
      <c r="C5951" s="13">
        <v>3</v>
      </c>
      <c r="D5951" s="13">
        <v>1</v>
      </c>
      <c r="E5951" s="9">
        <v>8083</v>
      </c>
      <c r="F5951" s="14" t="s">
        <v>6461</v>
      </c>
      <c r="J5951" s="15">
        <v>42201</v>
      </c>
      <c r="K5951" s="15">
        <v>42732</v>
      </c>
      <c r="L5951" s="13" t="s">
        <v>21</v>
      </c>
      <c r="M5951" s="13" t="s">
        <v>22</v>
      </c>
      <c r="O5951" s="41">
        <v>0</v>
      </c>
      <c r="P5951" s="41">
        <v>8083</v>
      </c>
      <c r="Q5951" s="42">
        <v>8083</v>
      </c>
      <c r="R5951" s="19" t="s">
        <v>23</v>
      </c>
      <c r="S5951" s="9" t="s">
        <v>23</v>
      </c>
      <c r="Y5951" s="50"/>
    </row>
    <row r="5952" spans="1:25" ht="14.1" customHeight="1">
      <c r="A5952" s="13" t="s">
        <v>19</v>
      </c>
      <c r="B5952" s="9">
        <v>54317</v>
      </c>
      <c r="C5952" s="13">
        <v>3</v>
      </c>
      <c r="D5952" s="13">
        <v>1</v>
      </c>
      <c r="E5952" s="9">
        <v>8087</v>
      </c>
      <c r="F5952" s="14" t="s">
        <v>6462</v>
      </c>
      <c r="J5952" s="15">
        <v>42201</v>
      </c>
      <c r="K5952" s="15">
        <v>42425</v>
      </c>
      <c r="L5952" s="13" t="s">
        <v>21</v>
      </c>
      <c r="M5952" s="13" t="s">
        <v>22</v>
      </c>
      <c r="O5952" s="41">
        <v>0</v>
      </c>
      <c r="P5952" s="41">
        <v>8087</v>
      </c>
      <c r="Q5952" s="42">
        <v>8087</v>
      </c>
      <c r="R5952" s="19" t="s">
        <v>23</v>
      </c>
      <c r="S5952" s="9" t="s">
        <v>23</v>
      </c>
      <c r="Y5952" s="50"/>
    </row>
    <row r="5953" spans="1:25" ht="14.1" customHeight="1">
      <c r="A5953" s="13" t="s">
        <v>19</v>
      </c>
      <c r="B5953" s="9">
        <v>54318</v>
      </c>
      <c r="C5953" s="13">
        <v>3</v>
      </c>
      <c r="D5953" s="13">
        <v>1</v>
      </c>
      <c r="E5953" s="9">
        <v>8086</v>
      </c>
      <c r="F5953" s="14" t="s">
        <v>6463</v>
      </c>
      <c r="J5953" s="15">
        <v>42201</v>
      </c>
      <c r="K5953" s="15">
        <v>42305</v>
      </c>
      <c r="L5953" s="13" t="s">
        <v>21</v>
      </c>
      <c r="M5953" s="13" t="s">
        <v>22</v>
      </c>
      <c r="O5953" s="41">
        <v>0</v>
      </c>
      <c r="P5953" s="41">
        <v>8086</v>
      </c>
      <c r="Q5953" s="42">
        <v>8086</v>
      </c>
      <c r="R5953" s="19" t="s">
        <v>23</v>
      </c>
      <c r="S5953" s="9" t="s">
        <v>23</v>
      </c>
      <c r="Y5953" s="50"/>
    </row>
    <row r="5954" spans="1:25" ht="14.1" customHeight="1">
      <c r="A5954" s="13" t="s">
        <v>19</v>
      </c>
      <c r="B5954" s="9">
        <v>54354</v>
      </c>
      <c r="C5954" s="13">
        <v>3</v>
      </c>
      <c r="D5954" s="13">
        <v>1</v>
      </c>
      <c r="E5954" s="9">
        <v>7618</v>
      </c>
      <c r="F5954" s="14" t="s">
        <v>6464</v>
      </c>
      <c r="J5954" s="15">
        <v>42206</v>
      </c>
      <c r="K5954" s="15">
        <v>43376</v>
      </c>
      <c r="L5954" s="13" t="s">
        <v>21</v>
      </c>
      <c r="M5954" s="13" t="s">
        <v>22</v>
      </c>
      <c r="O5954" s="41">
        <v>0</v>
      </c>
      <c r="P5954" s="41">
        <v>7618</v>
      </c>
      <c r="Q5954" s="42">
        <v>7618</v>
      </c>
      <c r="R5954" s="19" t="s">
        <v>23</v>
      </c>
      <c r="S5954" s="9" t="s">
        <v>23</v>
      </c>
      <c r="Y5954" s="50"/>
    </row>
    <row r="5955" spans="1:25" ht="14.1" customHeight="1">
      <c r="A5955" s="13" t="s">
        <v>19</v>
      </c>
      <c r="B5955" s="9">
        <v>54370</v>
      </c>
      <c r="C5955" s="13">
        <v>3</v>
      </c>
      <c r="D5955" s="13">
        <v>1</v>
      </c>
      <c r="E5955" s="9">
        <v>8085</v>
      </c>
      <c r="F5955" s="14" t="s">
        <v>6465</v>
      </c>
      <c r="J5955" s="15">
        <v>42206</v>
      </c>
      <c r="K5955" s="15">
        <v>42307</v>
      </c>
      <c r="L5955" s="13" t="s">
        <v>21</v>
      </c>
      <c r="M5955" s="13" t="s">
        <v>22</v>
      </c>
      <c r="O5955" s="41">
        <v>0</v>
      </c>
      <c r="P5955" s="41">
        <v>8085</v>
      </c>
      <c r="Q5955" s="42">
        <v>8085</v>
      </c>
      <c r="R5955" s="19" t="s">
        <v>23</v>
      </c>
      <c r="S5955" s="9" t="s">
        <v>23</v>
      </c>
      <c r="Y5955" s="50"/>
    </row>
    <row r="5956" spans="1:25" ht="14.1" customHeight="1">
      <c r="A5956" s="13" t="s">
        <v>19</v>
      </c>
      <c r="B5956" s="9">
        <v>54374</v>
      </c>
      <c r="C5956" s="13">
        <v>3</v>
      </c>
      <c r="D5956" s="13">
        <v>1</v>
      </c>
      <c r="E5956" s="9">
        <v>8070</v>
      </c>
      <c r="F5956" s="14" t="s">
        <v>6466</v>
      </c>
      <c r="J5956" s="15">
        <v>42206</v>
      </c>
      <c r="K5956" s="15">
        <v>42384</v>
      </c>
      <c r="L5956" s="13" t="s">
        <v>21</v>
      </c>
      <c r="M5956" s="13" t="s">
        <v>22</v>
      </c>
      <c r="O5956" s="41">
        <v>0</v>
      </c>
      <c r="P5956" s="41">
        <v>8070</v>
      </c>
      <c r="Q5956" s="42">
        <v>8070</v>
      </c>
      <c r="R5956" s="19" t="s">
        <v>23</v>
      </c>
      <c r="S5956" s="9" t="s">
        <v>23</v>
      </c>
      <c r="Y5956" s="50"/>
    </row>
    <row r="5957" spans="1:25" ht="14.1" customHeight="1">
      <c r="A5957" s="13" t="s">
        <v>19</v>
      </c>
      <c r="B5957" s="9">
        <v>54381</v>
      </c>
      <c r="C5957" s="13">
        <v>4</v>
      </c>
      <c r="D5957" s="13">
        <v>2</v>
      </c>
      <c r="E5957" s="9">
        <v>8063</v>
      </c>
      <c r="F5957" s="14" t="s">
        <v>6467</v>
      </c>
      <c r="I5957" s="13">
        <v>3</v>
      </c>
      <c r="J5957" s="15">
        <v>42206</v>
      </c>
      <c r="K5957" s="15">
        <v>46147</v>
      </c>
      <c r="L5957" s="13" t="s">
        <v>31</v>
      </c>
      <c r="M5957" s="13" t="s">
        <v>22</v>
      </c>
      <c r="O5957" s="41" t="s">
        <v>663</v>
      </c>
      <c r="P5957" s="41" t="s">
        <v>664</v>
      </c>
      <c r="Q5957" s="42">
        <v>6</v>
      </c>
      <c r="R5957" s="19" t="s">
        <v>23</v>
      </c>
      <c r="S5957" s="9" t="s">
        <v>23</v>
      </c>
      <c r="Y5957" s="50"/>
    </row>
    <row r="5958" spans="1:25" ht="14.1" customHeight="1">
      <c r="A5958" s="13" t="s">
        <v>19</v>
      </c>
      <c r="B5958" s="9">
        <v>54388</v>
      </c>
      <c r="C5958" s="13">
        <v>3</v>
      </c>
      <c r="D5958" s="13">
        <v>1</v>
      </c>
      <c r="E5958" s="9">
        <v>8101</v>
      </c>
      <c r="F5958" s="14" t="s">
        <v>6468</v>
      </c>
      <c r="J5958" s="15">
        <v>42207</v>
      </c>
      <c r="K5958" s="15">
        <v>42368</v>
      </c>
      <c r="L5958" s="13" t="s">
        <v>21</v>
      </c>
      <c r="M5958" s="13" t="s">
        <v>22</v>
      </c>
      <c r="O5958" s="41">
        <v>0</v>
      </c>
      <c r="P5958" s="41">
        <v>8101</v>
      </c>
      <c r="Q5958" s="42">
        <v>8101</v>
      </c>
      <c r="R5958" s="19" t="s">
        <v>23</v>
      </c>
      <c r="S5958" s="9" t="s">
        <v>23</v>
      </c>
      <c r="Y5958" s="50"/>
    </row>
    <row r="5959" spans="1:25" ht="14.1" customHeight="1">
      <c r="A5959" s="13" t="s">
        <v>19</v>
      </c>
      <c r="B5959" s="9">
        <v>54390</v>
      </c>
      <c r="C5959" s="13">
        <v>4</v>
      </c>
      <c r="D5959" s="13">
        <v>1</v>
      </c>
      <c r="E5959" s="9">
        <v>8093</v>
      </c>
      <c r="F5959" s="14" t="s">
        <v>6469</v>
      </c>
      <c r="J5959" s="15">
        <v>42207</v>
      </c>
      <c r="K5959" s="15">
        <v>42780</v>
      </c>
      <c r="L5959" s="13" t="s">
        <v>21</v>
      </c>
      <c r="M5959" s="13" t="s">
        <v>22</v>
      </c>
      <c r="O5959" s="41">
        <v>0</v>
      </c>
      <c r="P5959" s="41">
        <v>8093</v>
      </c>
      <c r="Q5959" s="42">
        <v>8093</v>
      </c>
      <c r="R5959" s="19" t="s">
        <v>23</v>
      </c>
      <c r="S5959" s="9" t="s">
        <v>23</v>
      </c>
      <c r="Y5959" s="50"/>
    </row>
    <row r="5960" spans="1:25" ht="14.1" customHeight="1">
      <c r="A5960" s="13" t="s">
        <v>19</v>
      </c>
      <c r="B5960" s="9">
        <v>54412</v>
      </c>
      <c r="C5960" s="13">
        <v>3</v>
      </c>
      <c r="D5960" s="13">
        <v>1</v>
      </c>
      <c r="E5960" s="9">
        <v>8003</v>
      </c>
      <c r="F5960" s="14" t="s">
        <v>6470</v>
      </c>
      <c r="J5960" s="15">
        <v>42207</v>
      </c>
      <c r="K5960" s="15">
        <v>42515</v>
      </c>
      <c r="L5960" s="13" t="s">
        <v>21</v>
      </c>
      <c r="M5960" s="13" t="s">
        <v>22</v>
      </c>
      <c r="O5960" s="41">
        <v>0</v>
      </c>
      <c r="P5960" s="41">
        <v>8003</v>
      </c>
      <c r="Q5960" s="42">
        <v>8003</v>
      </c>
      <c r="R5960" s="19" t="s">
        <v>23</v>
      </c>
      <c r="S5960" s="9" t="s">
        <v>23</v>
      </c>
      <c r="Y5960" s="50"/>
    </row>
    <row r="5961" spans="1:25" ht="14.1" customHeight="1">
      <c r="A5961" s="13" t="s">
        <v>19</v>
      </c>
      <c r="B5961" s="9">
        <v>54417</v>
      </c>
      <c r="C5961" s="13">
        <v>3</v>
      </c>
      <c r="D5961" s="13">
        <v>1</v>
      </c>
      <c r="E5961" s="9">
        <v>8100</v>
      </c>
      <c r="F5961" s="14" t="s">
        <v>6471</v>
      </c>
      <c r="J5961" s="15">
        <v>42207</v>
      </c>
      <c r="K5961" s="15">
        <v>42361</v>
      </c>
      <c r="L5961" s="13" t="s">
        <v>21</v>
      </c>
      <c r="M5961" s="13" t="s">
        <v>22</v>
      </c>
      <c r="O5961" s="41">
        <v>0</v>
      </c>
      <c r="P5961" s="41">
        <v>8100</v>
      </c>
      <c r="Q5961" s="42">
        <v>8100</v>
      </c>
      <c r="R5961" s="19" t="s">
        <v>23</v>
      </c>
      <c r="S5961" s="9" t="s">
        <v>23</v>
      </c>
      <c r="Y5961" s="50"/>
    </row>
    <row r="5962" spans="1:25" ht="14.1" customHeight="1">
      <c r="A5962" s="13" t="s">
        <v>19</v>
      </c>
      <c r="B5962" s="9">
        <v>54422</v>
      </c>
      <c r="C5962" s="13">
        <v>3</v>
      </c>
      <c r="D5962" s="13">
        <v>1</v>
      </c>
      <c r="E5962" s="9">
        <v>8092</v>
      </c>
      <c r="F5962" s="14" t="s">
        <v>6472</v>
      </c>
      <c r="J5962" s="15">
        <v>42208</v>
      </c>
      <c r="K5962" s="15">
        <v>42276</v>
      </c>
      <c r="L5962" s="13" t="s">
        <v>21</v>
      </c>
      <c r="M5962" s="13" t="s">
        <v>22</v>
      </c>
      <c r="O5962" s="41">
        <v>0</v>
      </c>
      <c r="P5962" s="41">
        <v>8092</v>
      </c>
      <c r="Q5962" s="42">
        <v>8092</v>
      </c>
      <c r="R5962" s="19" t="s">
        <v>23</v>
      </c>
      <c r="S5962" s="9" t="s">
        <v>23</v>
      </c>
      <c r="Y5962" s="50"/>
    </row>
    <row r="5963" spans="1:25" ht="14.1" customHeight="1">
      <c r="A5963" s="13" t="s">
        <v>19</v>
      </c>
      <c r="B5963" s="9">
        <v>54423</v>
      </c>
      <c r="C5963" s="13">
        <v>3</v>
      </c>
      <c r="D5963" s="13">
        <v>1</v>
      </c>
      <c r="E5963" s="9">
        <v>8080</v>
      </c>
      <c r="F5963" s="14" t="s">
        <v>6473</v>
      </c>
      <c r="J5963" s="15">
        <v>42208</v>
      </c>
      <c r="K5963" s="15">
        <v>42487</v>
      </c>
      <c r="L5963" s="13" t="s">
        <v>21</v>
      </c>
      <c r="M5963" s="13" t="s">
        <v>22</v>
      </c>
      <c r="O5963" s="41">
        <v>0</v>
      </c>
      <c r="P5963" s="41">
        <v>8080</v>
      </c>
      <c r="Q5963" s="42">
        <v>8080</v>
      </c>
      <c r="R5963" s="19" t="s">
        <v>23</v>
      </c>
      <c r="S5963" s="9" t="s">
        <v>23</v>
      </c>
      <c r="Y5963" s="50"/>
    </row>
    <row r="5964" spans="1:25" ht="14.1" customHeight="1">
      <c r="A5964" s="13" t="s">
        <v>19</v>
      </c>
      <c r="B5964" s="9">
        <v>54425</v>
      </c>
      <c r="C5964" s="13">
        <v>3</v>
      </c>
      <c r="D5964" s="13">
        <v>1</v>
      </c>
      <c r="E5964" s="9">
        <v>8102</v>
      </c>
      <c r="F5964" s="14" t="s">
        <v>6474</v>
      </c>
      <c r="J5964" s="15">
        <v>42208</v>
      </c>
      <c r="K5964" s="15">
        <v>42368</v>
      </c>
      <c r="L5964" s="13" t="s">
        <v>21</v>
      </c>
      <c r="M5964" s="13" t="s">
        <v>22</v>
      </c>
      <c r="O5964" s="41">
        <v>0</v>
      </c>
      <c r="P5964" s="41">
        <v>8102</v>
      </c>
      <c r="Q5964" s="42">
        <v>8102</v>
      </c>
      <c r="R5964" s="19" t="s">
        <v>23</v>
      </c>
      <c r="S5964" s="9" t="s">
        <v>23</v>
      </c>
      <c r="Y5964" s="50"/>
    </row>
    <row r="5965" spans="1:25" ht="14.1" customHeight="1">
      <c r="A5965" s="13" t="s">
        <v>19</v>
      </c>
      <c r="B5965" s="9">
        <v>54432</v>
      </c>
      <c r="C5965" s="13">
        <v>3</v>
      </c>
      <c r="D5965" s="13">
        <v>1</v>
      </c>
      <c r="E5965" s="9">
        <v>8104</v>
      </c>
      <c r="F5965" s="14" t="s">
        <v>6475</v>
      </c>
      <c r="J5965" s="15">
        <v>42208</v>
      </c>
      <c r="K5965" s="15">
        <v>42275</v>
      </c>
      <c r="L5965" s="13" t="s">
        <v>21</v>
      </c>
      <c r="M5965" s="13" t="s">
        <v>22</v>
      </c>
      <c r="O5965" s="41">
        <v>0</v>
      </c>
      <c r="P5965" s="41">
        <v>8104</v>
      </c>
      <c r="Q5965" s="42">
        <v>8104</v>
      </c>
      <c r="R5965" s="19" t="s">
        <v>23</v>
      </c>
      <c r="S5965" s="9" t="s">
        <v>23</v>
      </c>
      <c r="Y5965" s="50"/>
    </row>
    <row r="5966" spans="1:25" ht="14.1" customHeight="1">
      <c r="A5966" s="13" t="s">
        <v>19</v>
      </c>
      <c r="B5966" s="9">
        <v>54433</v>
      </c>
      <c r="C5966" s="13">
        <v>3</v>
      </c>
      <c r="D5966" s="13">
        <v>1</v>
      </c>
      <c r="E5966" s="9">
        <v>8108</v>
      </c>
      <c r="F5966" s="14" t="s">
        <v>6476</v>
      </c>
      <c r="J5966" s="15">
        <v>42208</v>
      </c>
      <c r="K5966" s="15">
        <v>42550</v>
      </c>
      <c r="L5966" s="13" t="s">
        <v>21</v>
      </c>
      <c r="M5966" s="13" t="s">
        <v>22</v>
      </c>
      <c r="O5966" s="41">
        <v>0</v>
      </c>
      <c r="P5966" s="41">
        <v>8108</v>
      </c>
      <c r="Q5966" s="42">
        <v>8108</v>
      </c>
      <c r="R5966" s="19" t="s">
        <v>23</v>
      </c>
      <c r="S5966" s="9" t="s">
        <v>23</v>
      </c>
      <c r="Y5966" s="50"/>
    </row>
    <row r="5967" spans="1:25" ht="14.1" customHeight="1">
      <c r="A5967" s="13" t="s">
        <v>19</v>
      </c>
      <c r="B5967" s="9">
        <v>54436</v>
      </c>
      <c r="C5967" s="13">
        <v>3</v>
      </c>
      <c r="D5967" s="13">
        <v>1</v>
      </c>
      <c r="E5967" s="9">
        <v>8111</v>
      </c>
      <c r="F5967" s="14" t="s">
        <v>6477</v>
      </c>
      <c r="J5967" s="15">
        <v>42208</v>
      </c>
      <c r="K5967" s="15">
        <v>42549</v>
      </c>
      <c r="L5967" s="13" t="s">
        <v>21</v>
      </c>
      <c r="M5967" s="13" t="s">
        <v>22</v>
      </c>
      <c r="O5967" s="41">
        <v>0</v>
      </c>
      <c r="P5967" s="41">
        <v>8111</v>
      </c>
      <c r="Q5967" s="42">
        <v>8111</v>
      </c>
      <c r="R5967" s="19" t="s">
        <v>23</v>
      </c>
      <c r="S5967" s="9" t="s">
        <v>23</v>
      </c>
      <c r="Y5967" s="50"/>
    </row>
    <row r="5968" spans="1:25" ht="14.1" customHeight="1">
      <c r="A5968" s="13" t="s">
        <v>19</v>
      </c>
      <c r="B5968" s="9">
        <v>54452</v>
      </c>
      <c r="C5968" s="13">
        <v>3</v>
      </c>
      <c r="D5968" s="13">
        <v>1</v>
      </c>
      <c r="E5968" s="9">
        <v>8106</v>
      </c>
      <c r="F5968" s="14" t="s">
        <v>6478</v>
      </c>
      <c r="J5968" s="15">
        <v>42208</v>
      </c>
      <c r="K5968" s="15">
        <v>42368</v>
      </c>
      <c r="L5968" s="13" t="s">
        <v>21</v>
      </c>
      <c r="M5968" s="13" t="s">
        <v>22</v>
      </c>
      <c r="O5968" s="41">
        <v>0</v>
      </c>
      <c r="P5968" s="41">
        <v>8106</v>
      </c>
      <c r="Q5968" s="42">
        <v>8106</v>
      </c>
      <c r="R5968" s="19" t="s">
        <v>23</v>
      </c>
      <c r="S5968" s="9" t="s">
        <v>23</v>
      </c>
      <c r="Y5968" s="50"/>
    </row>
    <row r="5969" spans="1:25" ht="14.1" customHeight="1">
      <c r="A5969" s="13" t="s">
        <v>19</v>
      </c>
      <c r="B5969" s="9">
        <v>54454</v>
      </c>
      <c r="C5969" s="13">
        <v>3</v>
      </c>
      <c r="D5969" s="13">
        <v>1</v>
      </c>
      <c r="E5969" s="9">
        <v>8110</v>
      </c>
      <c r="F5969" s="14" t="s">
        <v>6479</v>
      </c>
      <c r="J5969" s="15">
        <v>42208</v>
      </c>
      <c r="K5969" s="15">
        <v>42704</v>
      </c>
      <c r="L5969" s="13" t="s">
        <v>21</v>
      </c>
      <c r="M5969" s="13" t="s">
        <v>22</v>
      </c>
      <c r="O5969" s="41">
        <v>0</v>
      </c>
      <c r="P5969" s="41">
        <v>8110</v>
      </c>
      <c r="Q5969" s="42">
        <v>8110</v>
      </c>
      <c r="R5969" s="19" t="s">
        <v>23</v>
      </c>
      <c r="S5969" s="9" t="s">
        <v>23</v>
      </c>
      <c r="Y5969" s="50"/>
    </row>
    <row r="5970" spans="1:25" ht="14.1" customHeight="1">
      <c r="A5970" s="13" t="s">
        <v>19</v>
      </c>
      <c r="B5970" s="9">
        <v>54473</v>
      </c>
      <c r="C5970" s="13">
        <v>3</v>
      </c>
      <c r="D5970" s="13">
        <v>1</v>
      </c>
      <c r="E5970" s="9">
        <v>8114</v>
      </c>
      <c r="F5970" s="14" t="s">
        <v>6480</v>
      </c>
      <c r="J5970" s="15">
        <v>42209</v>
      </c>
      <c r="K5970" s="15">
        <v>42284</v>
      </c>
      <c r="L5970" s="13" t="s">
        <v>21</v>
      </c>
      <c r="M5970" s="13" t="s">
        <v>22</v>
      </c>
      <c r="O5970" s="41">
        <v>0</v>
      </c>
      <c r="P5970" s="41">
        <v>8114</v>
      </c>
      <c r="Q5970" s="42">
        <v>8114</v>
      </c>
      <c r="R5970" s="19" t="s">
        <v>23</v>
      </c>
      <c r="S5970" s="9" t="s">
        <v>23</v>
      </c>
      <c r="Y5970" s="50"/>
    </row>
    <row r="5971" spans="1:25" ht="14.1" customHeight="1">
      <c r="A5971" s="13" t="s">
        <v>19</v>
      </c>
      <c r="B5971" s="9">
        <v>54476</v>
      </c>
      <c r="C5971" s="13">
        <v>3</v>
      </c>
      <c r="D5971" s="13">
        <v>1</v>
      </c>
      <c r="E5971" s="9">
        <v>8112</v>
      </c>
      <c r="F5971" s="14" t="s">
        <v>6481</v>
      </c>
      <c r="J5971" s="15">
        <v>42209</v>
      </c>
      <c r="K5971" s="15">
        <v>42306</v>
      </c>
      <c r="L5971" s="13" t="s">
        <v>21</v>
      </c>
      <c r="M5971" s="13" t="s">
        <v>22</v>
      </c>
      <c r="O5971" s="41">
        <v>0</v>
      </c>
      <c r="P5971" s="41">
        <v>8112</v>
      </c>
      <c r="Q5971" s="42">
        <v>8112</v>
      </c>
      <c r="R5971" s="19" t="s">
        <v>23</v>
      </c>
      <c r="S5971" s="9" t="s">
        <v>23</v>
      </c>
      <c r="Y5971" s="50"/>
    </row>
    <row r="5972" spans="1:25" ht="14.1" customHeight="1">
      <c r="A5972" s="13" t="s">
        <v>19</v>
      </c>
      <c r="B5972" s="9">
        <v>54490</v>
      </c>
      <c r="C5972" s="13">
        <v>3</v>
      </c>
      <c r="D5972" s="13">
        <v>1</v>
      </c>
      <c r="E5972" s="9">
        <v>8109</v>
      </c>
      <c r="F5972" s="14" t="s">
        <v>6482</v>
      </c>
      <c r="J5972" s="15">
        <v>42209</v>
      </c>
      <c r="K5972" s="15">
        <v>42489</v>
      </c>
      <c r="L5972" s="13" t="s">
        <v>21</v>
      </c>
      <c r="M5972" s="13" t="s">
        <v>22</v>
      </c>
      <c r="O5972" s="41">
        <v>0</v>
      </c>
      <c r="P5972" s="41">
        <v>8109</v>
      </c>
      <c r="Q5972" s="42">
        <v>8109</v>
      </c>
      <c r="R5972" s="19" t="s">
        <v>23</v>
      </c>
      <c r="S5972" s="9" t="s">
        <v>23</v>
      </c>
      <c r="Y5972" s="50"/>
    </row>
    <row r="5973" spans="1:25" ht="14.1" customHeight="1">
      <c r="A5973" s="13" t="s">
        <v>19</v>
      </c>
      <c r="B5973" s="9">
        <v>54514</v>
      </c>
      <c r="C5973" s="13">
        <v>3</v>
      </c>
      <c r="D5973" s="13">
        <v>1</v>
      </c>
      <c r="E5973" s="9">
        <v>8089</v>
      </c>
      <c r="F5973" s="14" t="s">
        <v>6483</v>
      </c>
      <c r="J5973" s="15">
        <v>42212</v>
      </c>
      <c r="K5973" s="15">
        <v>42368</v>
      </c>
      <c r="L5973" s="13" t="s">
        <v>21</v>
      </c>
      <c r="M5973" s="13" t="s">
        <v>22</v>
      </c>
      <c r="O5973" s="41">
        <v>0</v>
      </c>
      <c r="P5973" s="41">
        <v>8089</v>
      </c>
      <c r="Q5973" s="42">
        <v>8089</v>
      </c>
      <c r="R5973" s="19" t="s">
        <v>23</v>
      </c>
      <c r="S5973" s="9" t="s">
        <v>23</v>
      </c>
      <c r="Y5973" s="50"/>
    </row>
    <row r="5974" spans="1:25" ht="14.1" customHeight="1">
      <c r="A5974" s="13" t="s">
        <v>19</v>
      </c>
      <c r="B5974" s="9">
        <v>54515</v>
      </c>
      <c r="C5974" s="13">
        <v>3</v>
      </c>
      <c r="D5974" s="13">
        <v>1</v>
      </c>
      <c r="E5974" s="9">
        <v>8088</v>
      </c>
      <c r="F5974" s="14" t="s">
        <v>6484</v>
      </c>
      <c r="J5974" s="15">
        <v>42212</v>
      </c>
      <c r="K5974" s="15">
        <v>42612</v>
      </c>
      <c r="L5974" s="13" t="s">
        <v>21</v>
      </c>
      <c r="M5974" s="13" t="s">
        <v>22</v>
      </c>
      <c r="O5974" s="41">
        <v>0</v>
      </c>
      <c r="P5974" s="41">
        <v>8088</v>
      </c>
      <c r="Q5974" s="42">
        <v>8088</v>
      </c>
      <c r="R5974" s="19" t="s">
        <v>23</v>
      </c>
      <c r="S5974" s="9" t="s">
        <v>23</v>
      </c>
      <c r="Y5974" s="50"/>
    </row>
    <row r="5975" spans="1:25" ht="14.1" customHeight="1">
      <c r="A5975" s="13" t="s">
        <v>19</v>
      </c>
      <c r="B5975" s="9">
        <v>54533</v>
      </c>
      <c r="C5975" s="13">
        <v>3</v>
      </c>
      <c r="D5975" s="13">
        <v>1</v>
      </c>
      <c r="E5975" s="9">
        <v>8116</v>
      </c>
      <c r="F5975" s="14" t="s">
        <v>6485</v>
      </c>
      <c r="J5975" s="15">
        <v>42213</v>
      </c>
      <c r="K5975" s="15">
        <v>42376</v>
      </c>
      <c r="L5975" s="13" t="s">
        <v>21</v>
      </c>
      <c r="M5975" s="13" t="s">
        <v>22</v>
      </c>
      <c r="O5975" s="41">
        <v>0</v>
      </c>
      <c r="P5975" s="41">
        <v>8116</v>
      </c>
      <c r="Q5975" s="42">
        <v>8116</v>
      </c>
      <c r="R5975" s="19" t="s">
        <v>23</v>
      </c>
      <c r="S5975" s="9" t="s">
        <v>23</v>
      </c>
      <c r="Y5975" s="50"/>
    </row>
    <row r="5976" spans="1:25" ht="14.1" customHeight="1">
      <c r="A5976" s="13" t="s">
        <v>19</v>
      </c>
      <c r="B5976" s="9">
        <v>54534</v>
      </c>
      <c r="C5976" s="13">
        <v>4</v>
      </c>
      <c r="D5976" s="13">
        <v>2</v>
      </c>
      <c r="E5976" s="9">
        <v>8095</v>
      </c>
      <c r="F5976" s="14" t="s">
        <v>6486</v>
      </c>
      <c r="J5976" s="15">
        <v>42213</v>
      </c>
      <c r="K5976" s="15">
        <v>42402</v>
      </c>
      <c r="L5976" s="13" t="s">
        <v>21</v>
      </c>
      <c r="M5976" s="13" t="s">
        <v>22</v>
      </c>
      <c r="O5976" s="41">
        <v>0</v>
      </c>
      <c r="P5976" s="41">
        <v>8095</v>
      </c>
      <c r="Q5976" s="42">
        <v>8095</v>
      </c>
      <c r="R5976" s="19" t="s">
        <v>23</v>
      </c>
      <c r="S5976" s="9" t="s">
        <v>23</v>
      </c>
      <c r="Y5976" s="50"/>
    </row>
    <row r="5977" spans="1:25" ht="14.1" customHeight="1">
      <c r="A5977" s="13" t="s">
        <v>19</v>
      </c>
      <c r="B5977" s="9">
        <v>54540</v>
      </c>
      <c r="C5977" s="13">
        <v>4</v>
      </c>
      <c r="D5977" s="13">
        <v>2</v>
      </c>
      <c r="E5977" s="9">
        <v>8066</v>
      </c>
      <c r="F5977" s="14" t="s">
        <v>6487</v>
      </c>
      <c r="I5977" s="13">
        <v>3</v>
      </c>
      <c r="J5977" s="15">
        <v>42213</v>
      </c>
      <c r="K5977" s="15">
        <v>46071</v>
      </c>
      <c r="L5977" s="13" t="s">
        <v>31</v>
      </c>
      <c r="M5977" s="13" t="s">
        <v>22</v>
      </c>
      <c r="O5977" s="41">
        <v>0</v>
      </c>
      <c r="P5977" s="41" t="s">
        <v>202</v>
      </c>
      <c r="Q5977" s="42">
        <v>24</v>
      </c>
      <c r="R5977" s="19" t="s">
        <v>23</v>
      </c>
      <c r="S5977" s="9" t="s">
        <v>23</v>
      </c>
      <c r="Y5977" s="50"/>
    </row>
    <row r="5978" spans="1:25" ht="14.1" customHeight="1">
      <c r="A5978" s="13" t="s">
        <v>19</v>
      </c>
      <c r="B5978" s="9">
        <v>54560</v>
      </c>
      <c r="C5978" s="13">
        <v>3</v>
      </c>
      <c r="D5978" s="13">
        <v>1</v>
      </c>
      <c r="E5978" s="9">
        <v>8105</v>
      </c>
      <c r="F5978" s="14" t="s">
        <v>6488</v>
      </c>
      <c r="J5978" s="15">
        <v>42213</v>
      </c>
      <c r="K5978" s="15">
        <v>42377</v>
      </c>
      <c r="L5978" s="13" t="s">
        <v>21</v>
      </c>
      <c r="M5978" s="13" t="s">
        <v>22</v>
      </c>
      <c r="O5978" s="41">
        <v>0</v>
      </c>
      <c r="P5978" s="41">
        <v>8105</v>
      </c>
      <c r="Q5978" s="42">
        <v>8105</v>
      </c>
      <c r="R5978" s="19" t="s">
        <v>23</v>
      </c>
      <c r="S5978" s="9" t="s">
        <v>23</v>
      </c>
      <c r="Y5978" s="50"/>
    </row>
    <row r="5979" spans="1:25" ht="14.1" customHeight="1">
      <c r="A5979" s="13" t="s">
        <v>19</v>
      </c>
      <c r="B5979" s="9">
        <v>54566</v>
      </c>
      <c r="C5979" s="13">
        <v>3</v>
      </c>
      <c r="D5979" s="13">
        <v>1</v>
      </c>
      <c r="E5979" s="9">
        <v>8125</v>
      </c>
      <c r="F5979" s="14" t="s">
        <v>6489</v>
      </c>
      <c r="J5979" s="15">
        <v>42213</v>
      </c>
      <c r="K5979" s="15">
        <v>42277</v>
      </c>
      <c r="L5979" s="13" t="s">
        <v>21</v>
      </c>
      <c r="M5979" s="13" t="s">
        <v>22</v>
      </c>
      <c r="O5979" s="41">
        <v>0</v>
      </c>
      <c r="P5979" s="41">
        <v>8125</v>
      </c>
      <c r="Q5979" s="42">
        <v>8125</v>
      </c>
      <c r="R5979" s="19" t="s">
        <v>23</v>
      </c>
      <c r="S5979" s="9" t="s">
        <v>23</v>
      </c>
      <c r="Y5979" s="50"/>
    </row>
    <row r="5980" spans="1:25" ht="14.1" customHeight="1">
      <c r="A5980" s="13" t="s">
        <v>19</v>
      </c>
      <c r="B5980" s="9">
        <v>54574</v>
      </c>
      <c r="C5980" s="13">
        <v>3</v>
      </c>
      <c r="D5980" s="13">
        <v>1</v>
      </c>
      <c r="E5980" s="9">
        <v>8118</v>
      </c>
      <c r="F5980" s="14" t="s">
        <v>6490</v>
      </c>
      <c r="J5980" s="15">
        <v>42213</v>
      </c>
      <c r="K5980" s="15">
        <v>42305</v>
      </c>
      <c r="L5980" s="13" t="s">
        <v>21</v>
      </c>
      <c r="M5980" s="13" t="s">
        <v>22</v>
      </c>
      <c r="O5980" s="41">
        <v>0</v>
      </c>
      <c r="P5980" s="41">
        <v>8118</v>
      </c>
      <c r="Q5980" s="42">
        <v>8118</v>
      </c>
      <c r="R5980" s="19" t="s">
        <v>23</v>
      </c>
      <c r="S5980" s="9" t="s">
        <v>23</v>
      </c>
      <c r="Y5980" s="50"/>
    </row>
    <row r="5981" spans="1:25" ht="14.1" customHeight="1">
      <c r="A5981" s="13" t="s">
        <v>19</v>
      </c>
      <c r="B5981" s="9">
        <v>54584</v>
      </c>
      <c r="C5981" s="13">
        <v>3</v>
      </c>
      <c r="D5981" s="13">
        <v>1</v>
      </c>
      <c r="E5981" s="9">
        <v>8124</v>
      </c>
      <c r="F5981" s="14" t="s">
        <v>6491</v>
      </c>
      <c r="J5981" s="15">
        <v>42213</v>
      </c>
      <c r="K5981" s="15">
        <v>42466</v>
      </c>
      <c r="L5981" s="13" t="s">
        <v>21</v>
      </c>
      <c r="M5981" s="13" t="s">
        <v>22</v>
      </c>
      <c r="O5981" s="41">
        <v>0</v>
      </c>
      <c r="P5981" s="41">
        <v>8124</v>
      </c>
      <c r="Q5981" s="42">
        <v>8124</v>
      </c>
      <c r="R5981" s="19" t="s">
        <v>23</v>
      </c>
      <c r="S5981" s="9" t="s">
        <v>23</v>
      </c>
      <c r="Y5981" s="50"/>
    </row>
    <row r="5982" spans="1:25" ht="14.1" customHeight="1">
      <c r="A5982" s="13" t="s">
        <v>19</v>
      </c>
      <c r="B5982" s="9">
        <v>54585</v>
      </c>
      <c r="C5982" s="13">
        <v>3</v>
      </c>
      <c r="D5982" s="13">
        <v>1</v>
      </c>
      <c r="E5982" s="9">
        <v>8129</v>
      </c>
      <c r="F5982" s="14" t="s">
        <v>6492</v>
      </c>
      <c r="J5982" s="15">
        <v>42213</v>
      </c>
      <c r="K5982" s="15">
        <v>42390</v>
      </c>
      <c r="L5982" s="13" t="s">
        <v>21</v>
      </c>
      <c r="M5982" s="13" t="s">
        <v>22</v>
      </c>
      <c r="O5982" s="41">
        <v>0</v>
      </c>
      <c r="P5982" s="41">
        <v>8129</v>
      </c>
      <c r="Q5982" s="42">
        <v>8129</v>
      </c>
      <c r="R5982" s="19" t="s">
        <v>23</v>
      </c>
      <c r="S5982" s="9" t="s">
        <v>23</v>
      </c>
      <c r="Y5982" s="50"/>
    </row>
    <row r="5983" spans="1:25" ht="14.1" customHeight="1">
      <c r="A5983" s="13" t="s">
        <v>19</v>
      </c>
      <c r="B5983" s="9">
        <v>54587</v>
      </c>
      <c r="C5983" s="13">
        <v>3</v>
      </c>
      <c r="D5983" s="13">
        <v>1</v>
      </c>
      <c r="E5983" s="9">
        <v>8119</v>
      </c>
      <c r="F5983" s="14" t="s">
        <v>6493</v>
      </c>
      <c r="J5983" s="15">
        <v>42214</v>
      </c>
      <c r="K5983" s="15">
        <v>44686</v>
      </c>
      <c r="L5983" s="13" t="s">
        <v>21</v>
      </c>
      <c r="M5983" s="13" t="s">
        <v>22</v>
      </c>
      <c r="N5983" s="13" t="s">
        <v>6494</v>
      </c>
      <c r="O5983" s="41">
        <v>0</v>
      </c>
      <c r="P5983" s="41">
        <v>8119</v>
      </c>
      <c r="Q5983" s="42">
        <v>8119</v>
      </c>
      <c r="R5983" s="19" t="s">
        <v>23</v>
      </c>
      <c r="S5983" s="9" t="s">
        <v>23</v>
      </c>
      <c r="Y5983" s="50"/>
    </row>
    <row r="5984" spans="1:25" ht="14.1" customHeight="1">
      <c r="A5984" s="13" t="s">
        <v>19</v>
      </c>
      <c r="B5984" s="9">
        <v>54588</v>
      </c>
      <c r="C5984" s="13">
        <v>2</v>
      </c>
      <c r="D5984" s="13">
        <v>1</v>
      </c>
      <c r="E5984" s="9">
        <v>8053</v>
      </c>
      <c r="F5984" s="14" t="s">
        <v>6495</v>
      </c>
      <c r="J5984" s="15">
        <v>42214</v>
      </c>
      <c r="K5984" s="15">
        <v>43143</v>
      </c>
      <c r="L5984" s="13" t="s">
        <v>21</v>
      </c>
      <c r="M5984" s="13" t="s">
        <v>22</v>
      </c>
      <c r="O5984" s="41">
        <v>0</v>
      </c>
      <c r="P5984" s="41">
        <v>8053</v>
      </c>
      <c r="Q5984" s="42">
        <v>8053</v>
      </c>
      <c r="R5984" s="19" t="s">
        <v>23</v>
      </c>
      <c r="S5984" s="9" t="s">
        <v>23</v>
      </c>
      <c r="Y5984" s="50"/>
    </row>
    <row r="5985" spans="1:25" ht="14.1" customHeight="1">
      <c r="A5985" s="13" t="s">
        <v>19</v>
      </c>
      <c r="B5985" s="9">
        <v>54592</v>
      </c>
      <c r="C5985" s="13">
        <v>3</v>
      </c>
      <c r="D5985" s="13">
        <v>1</v>
      </c>
      <c r="E5985" s="9">
        <v>8091</v>
      </c>
      <c r="F5985" s="14" t="s">
        <v>6496</v>
      </c>
      <c r="J5985" s="15">
        <v>42214</v>
      </c>
      <c r="K5985" s="15">
        <v>42338</v>
      </c>
      <c r="L5985" s="13" t="s">
        <v>21</v>
      </c>
      <c r="M5985" s="13" t="s">
        <v>22</v>
      </c>
      <c r="O5985" s="41">
        <v>0</v>
      </c>
      <c r="P5985" s="41">
        <v>8091</v>
      </c>
      <c r="Q5985" s="42">
        <v>8091</v>
      </c>
      <c r="R5985" s="19" t="s">
        <v>23</v>
      </c>
      <c r="S5985" s="9" t="s">
        <v>23</v>
      </c>
      <c r="Y5985" s="50"/>
    </row>
    <row r="5986" spans="1:25" ht="14.1" customHeight="1">
      <c r="A5986" s="13" t="s">
        <v>19</v>
      </c>
      <c r="B5986" s="9">
        <v>54594</v>
      </c>
      <c r="C5986" s="13">
        <v>3</v>
      </c>
      <c r="D5986" s="13">
        <v>1</v>
      </c>
      <c r="E5986" s="9">
        <v>8132</v>
      </c>
      <c r="F5986" s="14" t="s">
        <v>6497</v>
      </c>
      <c r="J5986" s="15">
        <v>42214</v>
      </c>
      <c r="K5986" s="15">
        <v>42277</v>
      </c>
      <c r="L5986" s="13" t="s">
        <v>21</v>
      </c>
      <c r="M5986" s="13" t="s">
        <v>22</v>
      </c>
      <c r="O5986" s="41">
        <v>0</v>
      </c>
      <c r="P5986" s="41">
        <v>8132</v>
      </c>
      <c r="Q5986" s="42">
        <v>8132</v>
      </c>
      <c r="R5986" s="19" t="s">
        <v>23</v>
      </c>
      <c r="S5986" s="9" t="s">
        <v>23</v>
      </c>
      <c r="Y5986" s="50"/>
    </row>
    <row r="5987" spans="1:25" ht="14.1" customHeight="1">
      <c r="A5987" s="13" t="s">
        <v>19</v>
      </c>
      <c r="B5987" s="9">
        <v>54595</v>
      </c>
      <c r="C5987" s="13">
        <v>3</v>
      </c>
      <c r="D5987" s="13">
        <v>1</v>
      </c>
      <c r="E5987" s="9">
        <v>8133</v>
      </c>
      <c r="F5987" s="14" t="s">
        <v>6498</v>
      </c>
      <c r="J5987" s="15">
        <v>42214</v>
      </c>
      <c r="K5987" s="15">
        <v>42282</v>
      </c>
      <c r="L5987" s="13" t="s">
        <v>21</v>
      </c>
      <c r="M5987" s="13" t="s">
        <v>22</v>
      </c>
      <c r="O5987" s="41">
        <v>0</v>
      </c>
      <c r="P5987" s="41">
        <v>8133</v>
      </c>
      <c r="Q5987" s="42">
        <v>8133</v>
      </c>
      <c r="R5987" s="19" t="s">
        <v>23</v>
      </c>
      <c r="S5987" s="9" t="s">
        <v>23</v>
      </c>
      <c r="Y5987" s="50"/>
    </row>
    <row r="5988" spans="1:25" ht="14.1" customHeight="1">
      <c r="A5988" s="13" t="s">
        <v>19</v>
      </c>
      <c r="B5988" s="9">
        <v>54596</v>
      </c>
      <c r="C5988" s="13">
        <v>3</v>
      </c>
      <c r="D5988" s="13">
        <v>1</v>
      </c>
      <c r="E5988" s="9">
        <v>8044</v>
      </c>
      <c r="F5988" s="14" t="s">
        <v>6499</v>
      </c>
      <c r="J5988" s="15">
        <v>42214</v>
      </c>
      <c r="K5988" s="15">
        <v>42398</v>
      </c>
      <c r="L5988" s="13" t="s">
        <v>21</v>
      </c>
      <c r="M5988" s="13" t="s">
        <v>22</v>
      </c>
      <c r="O5988" s="41">
        <v>0</v>
      </c>
      <c r="P5988" s="41">
        <v>8044</v>
      </c>
      <c r="Q5988" s="42">
        <v>8044</v>
      </c>
      <c r="R5988" s="19" t="s">
        <v>23</v>
      </c>
      <c r="S5988" s="9" t="s">
        <v>23</v>
      </c>
      <c r="Y5988" s="50"/>
    </row>
    <row r="5989" spans="1:25" ht="14.1" customHeight="1">
      <c r="A5989" s="13" t="s">
        <v>19</v>
      </c>
      <c r="B5989" s="9">
        <v>54607</v>
      </c>
      <c r="C5989" s="13">
        <v>3</v>
      </c>
      <c r="D5989" s="13">
        <v>1</v>
      </c>
      <c r="E5989" s="9">
        <v>8128</v>
      </c>
      <c r="F5989" s="14" t="s">
        <v>6500</v>
      </c>
      <c r="J5989" s="15">
        <v>42214</v>
      </c>
      <c r="K5989" s="15">
        <v>42823</v>
      </c>
      <c r="L5989" s="13" t="s">
        <v>21</v>
      </c>
      <c r="M5989" s="13" t="s">
        <v>22</v>
      </c>
      <c r="O5989" s="41">
        <v>0</v>
      </c>
      <c r="P5989" s="41">
        <v>8128</v>
      </c>
      <c r="Q5989" s="42">
        <v>8128</v>
      </c>
      <c r="R5989" s="19" t="s">
        <v>23</v>
      </c>
      <c r="S5989" s="9" t="s">
        <v>23</v>
      </c>
      <c r="Y5989" s="50"/>
    </row>
    <row r="5990" spans="1:25" ht="14.1" customHeight="1">
      <c r="A5990" s="13" t="s">
        <v>19</v>
      </c>
      <c r="B5990" s="9">
        <v>54610</v>
      </c>
      <c r="C5990" s="13">
        <v>3</v>
      </c>
      <c r="D5990" s="13">
        <v>1</v>
      </c>
      <c r="E5990" s="9">
        <v>8131</v>
      </c>
      <c r="F5990" s="14" t="s">
        <v>6501</v>
      </c>
      <c r="J5990" s="15">
        <v>42214</v>
      </c>
      <c r="K5990" s="15">
        <v>42319</v>
      </c>
      <c r="L5990" s="13" t="s">
        <v>21</v>
      </c>
      <c r="M5990" s="13" t="s">
        <v>22</v>
      </c>
      <c r="O5990" s="41">
        <v>0</v>
      </c>
      <c r="P5990" s="41">
        <v>8131</v>
      </c>
      <c r="Q5990" s="42">
        <v>8131</v>
      </c>
      <c r="R5990" s="19" t="s">
        <v>23</v>
      </c>
      <c r="S5990" s="9" t="s">
        <v>23</v>
      </c>
      <c r="Y5990" s="50"/>
    </row>
    <row r="5991" spans="1:25" ht="14.1" customHeight="1">
      <c r="A5991" s="13" t="s">
        <v>19</v>
      </c>
      <c r="B5991" s="9">
        <v>54625</v>
      </c>
      <c r="C5991" s="13">
        <v>4</v>
      </c>
      <c r="D5991" s="13">
        <v>2</v>
      </c>
      <c r="E5991" s="9">
        <v>8121</v>
      </c>
      <c r="F5991" s="14" t="s">
        <v>6502</v>
      </c>
      <c r="I5991" s="13">
        <v>3</v>
      </c>
      <c r="J5991" s="15">
        <v>42215</v>
      </c>
      <c r="L5991" s="13" t="s">
        <v>31</v>
      </c>
      <c r="M5991" s="13" t="s">
        <v>32</v>
      </c>
      <c r="O5991" s="41" t="s">
        <v>367</v>
      </c>
      <c r="P5991" s="41">
        <v>8121</v>
      </c>
      <c r="Q5991" s="42">
        <v>8121</v>
      </c>
      <c r="R5991" s="19" t="s">
        <v>23</v>
      </c>
      <c r="S5991" s="9" t="s">
        <v>23</v>
      </c>
      <c r="Y5991" s="50"/>
    </row>
    <row r="5992" spans="1:25" ht="14.1" customHeight="1">
      <c r="A5992" s="13" t="s">
        <v>19</v>
      </c>
      <c r="B5992" s="9">
        <v>54638</v>
      </c>
      <c r="C5992" s="13">
        <v>3</v>
      </c>
      <c r="D5992" s="13">
        <v>1</v>
      </c>
      <c r="E5992" s="9">
        <v>4325</v>
      </c>
      <c r="F5992" s="14" t="s">
        <v>2008</v>
      </c>
      <c r="J5992" s="15">
        <v>42215</v>
      </c>
      <c r="K5992" s="15">
        <v>42437</v>
      </c>
      <c r="L5992" s="13" t="s">
        <v>21</v>
      </c>
      <c r="M5992" s="13" t="s">
        <v>22</v>
      </c>
      <c r="O5992" s="41">
        <v>0</v>
      </c>
      <c r="P5992" s="41">
        <v>4325</v>
      </c>
      <c r="Q5992" s="42">
        <v>4325</v>
      </c>
      <c r="R5992" s="19" t="s">
        <v>23</v>
      </c>
      <c r="S5992" s="9" t="s">
        <v>23</v>
      </c>
      <c r="Y5992" s="50"/>
    </row>
    <row r="5993" spans="1:25" ht="14.1" customHeight="1">
      <c r="A5993" s="13" t="s">
        <v>19</v>
      </c>
      <c r="B5993" s="9">
        <v>54639</v>
      </c>
      <c r="C5993" s="13">
        <v>3</v>
      </c>
      <c r="D5993" s="13">
        <v>1</v>
      </c>
      <c r="E5993" s="9">
        <v>4326</v>
      </c>
      <c r="F5993" s="14" t="s">
        <v>2006</v>
      </c>
      <c r="J5993" s="15">
        <v>42215</v>
      </c>
      <c r="K5993" s="15">
        <v>42423</v>
      </c>
      <c r="L5993" s="13" t="s">
        <v>21</v>
      </c>
      <c r="M5993" s="13" t="s">
        <v>22</v>
      </c>
      <c r="O5993" s="41">
        <v>0</v>
      </c>
      <c r="P5993" s="41">
        <v>4326</v>
      </c>
      <c r="Q5993" s="42">
        <v>4326</v>
      </c>
      <c r="R5993" s="19" t="s">
        <v>23</v>
      </c>
      <c r="S5993" s="9" t="s">
        <v>23</v>
      </c>
      <c r="Y5993" s="50"/>
    </row>
    <row r="5994" spans="1:25" ht="14.1" customHeight="1">
      <c r="A5994" s="13" t="s">
        <v>19</v>
      </c>
      <c r="B5994" s="9">
        <v>54678</v>
      </c>
      <c r="C5994" s="13">
        <v>3</v>
      </c>
      <c r="D5994" s="13">
        <v>1</v>
      </c>
      <c r="E5994" s="9">
        <v>8123</v>
      </c>
      <c r="F5994" s="14" t="s">
        <v>6503</v>
      </c>
      <c r="J5994" s="15">
        <v>42215</v>
      </c>
      <c r="K5994" s="15">
        <v>42276</v>
      </c>
      <c r="L5994" s="13" t="s">
        <v>21</v>
      </c>
      <c r="M5994" s="13" t="s">
        <v>22</v>
      </c>
      <c r="O5994" s="41">
        <v>0</v>
      </c>
      <c r="P5994" s="41">
        <v>8123</v>
      </c>
      <c r="Q5994" s="42">
        <v>8123</v>
      </c>
      <c r="R5994" s="19" t="s">
        <v>23</v>
      </c>
      <c r="S5994" s="9" t="s">
        <v>23</v>
      </c>
      <c r="Y5994" s="50"/>
    </row>
    <row r="5995" spans="1:25" ht="14.1" customHeight="1">
      <c r="A5995" s="13" t="s">
        <v>19</v>
      </c>
      <c r="B5995" s="9">
        <v>54679</v>
      </c>
      <c r="C5995" s="13">
        <v>3</v>
      </c>
      <c r="D5995" s="13">
        <v>1</v>
      </c>
      <c r="E5995" s="9">
        <v>8122</v>
      </c>
      <c r="F5995" s="14" t="s">
        <v>6504</v>
      </c>
      <c r="J5995" s="15">
        <v>42215</v>
      </c>
      <c r="K5995" s="15">
        <v>42277</v>
      </c>
      <c r="L5995" s="13" t="s">
        <v>21</v>
      </c>
      <c r="M5995" s="13" t="s">
        <v>22</v>
      </c>
      <c r="O5995" s="41">
        <v>0</v>
      </c>
      <c r="P5995" s="41">
        <v>8122</v>
      </c>
      <c r="Q5995" s="42">
        <v>8122</v>
      </c>
      <c r="R5995" s="19" t="s">
        <v>23</v>
      </c>
      <c r="S5995" s="9" t="s">
        <v>23</v>
      </c>
      <c r="Y5995" s="50"/>
    </row>
    <row r="5996" spans="1:25" ht="14.1" customHeight="1">
      <c r="A5996" s="13" t="s">
        <v>19</v>
      </c>
      <c r="B5996" s="9">
        <v>54700</v>
      </c>
      <c r="C5996" s="13">
        <v>2</v>
      </c>
      <c r="D5996" s="13">
        <v>1</v>
      </c>
      <c r="E5996" s="9">
        <v>8035</v>
      </c>
      <c r="F5996" s="14" t="s">
        <v>6505</v>
      </c>
      <c r="I5996" s="13">
        <v>3</v>
      </c>
      <c r="J5996" s="15">
        <v>42216</v>
      </c>
      <c r="L5996" s="13" t="s">
        <v>31</v>
      </c>
      <c r="M5996" s="13" t="s">
        <v>32</v>
      </c>
      <c r="O5996" s="41" t="s">
        <v>92</v>
      </c>
      <c r="P5996" s="41" t="s">
        <v>1159</v>
      </c>
      <c r="Q5996" s="42">
        <v>34</v>
      </c>
      <c r="R5996" s="19" t="s">
        <v>23</v>
      </c>
      <c r="S5996" s="9" t="s">
        <v>23</v>
      </c>
      <c r="Y5996" s="50"/>
    </row>
    <row r="5997" spans="1:25" ht="14.1" customHeight="1">
      <c r="A5997" s="13" t="s">
        <v>19</v>
      </c>
      <c r="B5997" s="9">
        <v>54705</v>
      </c>
      <c r="C5997" s="13">
        <v>3</v>
      </c>
      <c r="D5997" s="13">
        <v>1</v>
      </c>
      <c r="E5997" s="9">
        <v>5549</v>
      </c>
      <c r="F5997" s="14" t="s">
        <v>6506</v>
      </c>
      <c r="J5997" s="15">
        <v>42216</v>
      </c>
      <c r="K5997" s="15">
        <v>42257</v>
      </c>
      <c r="L5997" s="13" t="s">
        <v>21</v>
      </c>
      <c r="M5997" s="13" t="s">
        <v>22</v>
      </c>
      <c r="N5997" s="13" t="s">
        <v>25</v>
      </c>
      <c r="O5997" s="41">
        <v>0</v>
      </c>
      <c r="P5997" s="41">
        <v>5549</v>
      </c>
      <c r="Q5997" s="42">
        <v>5549</v>
      </c>
      <c r="R5997" s="19" t="s">
        <v>23</v>
      </c>
      <c r="S5997" s="9" t="s">
        <v>23</v>
      </c>
      <c r="Y5997" s="50"/>
    </row>
    <row r="5998" spans="1:25" ht="14.1" customHeight="1">
      <c r="A5998" s="13" t="s">
        <v>19</v>
      </c>
      <c r="B5998" s="9">
        <v>54711</v>
      </c>
      <c r="C5998" s="13">
        <v>3</v>
      </c>
      <c r="D5998" s="13">
        <v>1</v>
      </c>
      <c r="E5998" s="9">
        <v>8127</v>
      </c>
      <c r="F5998" s="14" t="s">
        <v>6507</v>
      </c>
      <c r="J5998" s="15">
        <v>42216</v>
      </c>
      <c r="K5998" s="15">
        <v>43781</v>
      </c>
      <c r="L5998" s="13" t="s">
        <v>21</v>
      </c>
      <c r="M5998" s="13" t="s">
        <v>22</v>
      </c>
      <c r="O5998" s="41">
        <v>0</v>
      </c>
      <c r="P5998" s="41">
        <v>8127</v>
      </c>
      <c r="Q5998" s="42">
        <v>8127</v>
      </c>
      <c r="R5998" s="19" t="s">
        <v>23</v>
      </c>
      <c r="S5998" s="9" t="s">
        <v>23</v>
      </c>
      <c r="Y5998" s="50"/>
    </row>
    <row r="5999" spans="1:25" ht="14.1" customHeight="1">
      <c r="A5999" s="13" t="s">
        <v>19</v>
      </c>
      <c r="B5999" s="9">
        <v>54712</v>
      </c>
      <c r="C5999" s="13">
        <v>3</v>
      </c>
      <c r="D5999" s="13">
        <v>1</v>
      </c>
      <c r="E5999" s="9">
        <v>8135</v>
      </c>
      <c r="F5999" s="14" t="s">
        <v>6508</v>
      </c>
      <c r="J5999" s="15">
        <v>42219</v>
      </c>
      <c r="K5999" s="15">
        <v>42355</v>
      </c>
      <c r="L5999" s="13" t="s">
        <v>21</v>
      </c>
      <c r="M5999" s="13" t="s">
        <v>22</v>
      </c>
      <c r="O5999" s="41">
        <v>0</v>
      </c>
      <c r="P5999" s="41">
        <v>8135</v>
      </c>
      <c r="Q5999" s="42">
        <v>8135</v>
      </c>
      <c r="R5999" s="19" t="s">
        <v>23</v>
      </c>
      <c r="S5999" s="9" t="s">
        <v>23</v>
      </c>
      <c r="Y5999" s="50"/>
    </row>
    <row r="6000" spans="1:25" ht="14.1" customHeight="1">
      <c r="A6000" s="13" t="s">
        <v>19</v>
      </c>
      <c r="B6000" s="9">
        <v>54714</v>
      </c>
      <c r="C6000" s="13">
        <v>3</v>
      </c>
      <c r="D6000" s="13">
        <v>1</v>
      </c>
      <c r="E6000" s="9">
        <v>8140</v>
      </c>
      <c r="F6000" s="14" t="s">
        <v>6509</v>
      </c>
      <c r="J6000" s="15">
        <v>42219</v>
      </c>
      <c r="K6000" s="15">
        <v>42269</v>
      </c>
      <c r="L6000" s="13" t="s">
        <v>21</v>
      </c>
      <c r="M6000" s="13" t="s">
        <v>22</v>
      </c>
      <c r="O6000" s="41">
        <v>0</v>
      </c>
      <c r="P6000" s="41">
        <v>8140</v>
      </c>
      <c r="Q6000" s="42">
        <v>8140</v>
      </c>
      <c r="R6000" s="19" t="s">
        <v>23</v>
      </c>
      <c r="S6000" s="9" t="s">
        <v>23</v>
      </c>
      <c r="Y6000" s="50"/>
    </row>
    <row r="6001" spans="1:25" ht="14.1" customHeight="1">
      <c r="A6001" s="13" t="s">
        <v>19</v>
      </c>
      <c r="B6001" s="9">
        <v>54716</v>
      </c>
      <c r="C6001" s="13">
        <v>3</v>
      </c>
      <c r="D6001" s="13">
        <v>1</v>
      </c>
      <c r="E6001" s="9">
        <v>8142</v>
      </c>
      <c r="F6001" s="14" t="s">
        <v>6510</v>
      </c>
      <c r="J6001" s="15">
        <v>42219</v>
      </c>
      <c r="K6001" s="15">
        <v>42410</v>
      </c>
      <c r="L6001" s="13" t="s">
        <v>21</v>
      </c>
      <c r="M6001" s="13" t="s">
        <v>22</v>
      </c>
      <c r="O6001" s="41">
        <v>0</v>
      </c>
      <c r="P6001" s="41">
        <v>8142</v>
      </c>
      <c r="Q6001" s="42">
        <v>8142</v>
      </c>
      <c r="R6001" s="19" t="s">
        <v>23</v>
      </c>
      <c r="S6001" s="9" t="s">
        <v>23</v>
      </c>
      <c r="Y6001" s="50"/>
    </row>
    <row r="6002" spans="1:25" ht="14.1" customHeight="1">
      <c r="A6002" s="13" t="s">
        <v>19</v>
      </c>
      <c r="B6002" s="9">
        <v>54729</v>
      </c>
      <c r="C6002" s="13">
        <v>3</v>
      </c>
      <c r="D6002" s="13">
        <v>1</v>
      </c>
      <c r="E6002" s="9">
        <v>7768</v>
      </c>
      <c r="F6002" s="14" t="s">
        <v>6511</v>
      </c>
      <c r="J6002" s="15">
        <v>42219</v>
      </c>
      <c r="K6002" s="15">
        <v>43006</v>
      </c>
      <c r="L6002" s="13" t="s">
        <v>21</v>
      </c>
      <c r="M6002" s="13" t="s">
        <v>22</v>
      </c>
      <c r="O6002" s="41">
        <v>0</v>
      </c>
      <c r="P6002" s="41">
        <v>7768</v>
      </c>
      <c r="Q6002" s="42">
        <v>7768</v>
      </c>
      <c r="R6002" s="19" t="s">
        <v>23</v>
      </c>
      <c r="S6002" s="9" t="s">
        <v>23</v>
      </c>
      <c r="Y6002" s="50"/>
    </row>
    <row r="6003" spans="1:25" ht="14.1" customHeight="1">
      <c r="A6003" s="13" t="s">
        <v>19</v>
      </c>
      <c r="B6003" s="9">
        <v>54783</v>
      </c>
      <c r="C6003" s="13">
        <v>3</v>
      </c>
      <c r="D6003" s="13">
        <v>1</v>
      </c>
      <c r="E6003" s="9">
        <v>8138</v>
      </c>
      <c r="F6003" s="14" t="s">
        <v>6512</v>
      </c>
      <c r="J6003" s="15">
        <v>42220</v>
      </c>
      <c r="K6003" s="15">
        <v>42348</v>
      </c>
      <c r="L6003" s="13" t="s">
        <v>21</v>
      </c>
      <c r="M6003" s="13" t="s">
        <v>22</v>
      </c>
      <c r="O6003" s="41">
        <v>0</v>
      </c>
      <c r="P6003" s="41">
        <v>8138</v>
      </c>
      <c r="Q6003" s="42">
        <v>8138</v>
      </c>
      <c r="R6003" s="19" t="s">
        <v>23</v>
      </c>
      <c r="S6003" s="9" t="s">
        <v>23</v>
      </c>
      <c r="Y6003" s="50"/>
    </row>
    <row r="6004" spans="1:25" ht="14.1" customHeight="1">
      <c r="A6004" s="13" t="s">
        <v>19</v>
      </c>
      <c r="B6004" s="9">
        <v>54784</v>
      </c>
      <c r="C6004" s="13">
        <v>3</v>
      </c>
      <c r="D6004" s="13">
        <v>1</v>
      </c>
      <c r="E6004" s="9">
        <v>8153</v>
      </c>
      <c r="F6004" s="14" t="s">
        <v>6513</v>
      </c>
      <c r="J6004" s="15">
        <v>42220</v>
      </c>
      <c r="K6004" s="15">
        <v>42319</v>
      </c>
      <c r="L6004" s="13" t="s">
        <v>21</v>
      </c>
      <c r="M6004" s="13" t="s">
        <v>22</v>
      </c>
      <c r="O6004" s="41">
        <v>0</v>
      </c>
      <c r="P6004" s="41">
        <v>8153</v>
      </c>
      <c r="Q6004" s="42">
        <v>8153</v>
      </c>
      <c r="R6004" s="19" t="s">
        <v>23</v>
      </c>
      <c r="S6004" s="9" t="s">
        <v>23</v>
      </c>
      <c r="Y6004" s="50"/>
    </row>
    <row r="6005" spans="1:25" ht="14.1" customHeight="1">
      <c r="A6005" s="13" t="s">
        <v>19</v>
      </c>
      <c r="B6005" s="9">
        <v>54786</v>
      </c>
      <c r="C6005" s="13">
        <v>3</v>
      </c>
      <c r="D6005" s="13">
        <v>1</v>
      </c>
      <c r="E6005" s="9">
        <v>8141</v>
      </c>
      <c r="F6005" s="14" t="s">
        <v>6514</v>
      </c>
      <c r="J6005" s="15">
        <v>42220</v>
      </c>
      <c r="K6005" s="15">
        <v>42507</v>
      </c>
      <c r="L6005" s="13" t="s">
        <v>21</v>
      </c>
      <c r="M6005" s="13" t="s">
        <v>22</v>
      </c>
      <c r="O6005" s="41">
        <v>0</v>
      </c>
      <c r="P6005" s="41">
        <v>8141</v>
      </c>
      <c r="Q6005" s="42">
        <v>8141</v>
      </c>
      <c r="R6005" s="19" t="s">
        <v>23</v>
      </c>
      <c r="S6005" s="9" t="s">
        <v>23</v>
      </c>
      <c r="Y6005" s="50"/>
    </row>
    <row r="6006" spans="1:25" ht="14.1" customHeight="1">
      <c r="A6006" s="13" t="s">
        <v>19</v>
      </c>
      <c r="B6006" s="9">
        <v>54787</v>
      </c>
      <c r="C6006" s="13">
        <v>3</v>
      </c>
      <c r="D6006" s="13">
        <v>1</v>
      </c>
      <c r="E6006" s="9">
        <v>8150</v>
      </c>
      <c r="F6006" s="14" t="s">
        <v>6515</v>
      </c>
      <c r="J6006" s="15">
        <v>42220</v>
      </c>
      <c r="K6006" s="15">
        <v>42424</v>
      </c>
      <c r="L6006" s="13" t="s">
        <v>21</v>
      </c>
      <c r="M6006" s="13" t="s">
        <v>22</v>
      </c>
      <c r="O6006" s="41">
        <v>0</v>
      </c>
      <c r="P6006" s="41">
        <v>8150</v>
      </c>
      <c r="Q6006" s="42">
        <v>8150</v>
      </c>
      <c r="R6006" s="19" t="s">
        <v>23</v>
      </c>
      <c r="S6006" s="9" t="s">
        <v>23</v>
      </c>
      <c r="Y6006" s="50"/>
    </row>
    <row r="6007" spans="1:25" ht="14.1" customHeight="1">
      <c r="A6007" s="13" t="s">
        <v>19</v>
      </c>
      <c r="B6007" s="9">
        <v>54792</v>
      </c>
      <c r="C6007" s="13">
        <v>3</v>
      </c>
      <c r="D6007" s="13">
        <v>1</v>
      </c>
      <c r="E6007" s="9">
        <v>8151</v>
      </c>
      <c r="F6007" s="14" t="s">
        <v>6516</v>
      </c>
      <c r="J6007" s="15">
        <v>42220</v>
      </c>
      <c r="K6007" s="15">
        <v>42284</v>
      </c>
      <c r="L6007" s="13" t="s">
        <v>21</v>
      </c>
      <c r="M6007" s="13" t="s">
        <v>22</v>
      </c>
      <c r="O6007" s="41">
        <v>0</v>
      </c>
      <c r="P6007" s="41">
        <v>8151</v>
      </c>
      <c r="Q6007" s="42">
        <v>8151</v>
      </c>
      <c r="R6007" s="19" t="s">
        <v>23</v>
      </c>
      <c r="S6007" s="9" t="s">
        <v>23</v>
      </c>
      <c r="Y6007" s="50"/>
    </row>
    <row r="6008" spans="1:25" ht="14.1" customHeight="1">
      <c r="A6008" s="13" t="s">
        <v>19</v>
      </c>
      <c r="B6008" s="9">
        <v>54803</v>
      </c>
      <c r="C6008" s="13">
        <v>3</v>
      </c>
      <c r="D6008" s="13">
        <v>1</v>
      </c>
      <c r="E6008" s="9">
        <v>8126</v>
      </c>
      <c r="F6008" s="14" t="s">
        <v>6517</v>
      </c>
      <c r="J6008" s="15">
        <v>42220</v>
      </c>
      <c r="K6008" s="15">
        <v>42962</v>
      </c>
      <c r="L6008" s="13" t="s">
        <v>21</v>
      </c>
      <c r="M6008" s="13" t="s">
        <v>22</v>
      </c>
      <c r="O6008" s="41">
        <v>0</v>
      </c>
      <c r="P6008" s="41">
        <v>8126</v>
      </c>
      <c r="Q6008" s="42">
        <v>8126</v>
      </c>
      <c r="R6008" s="19" t="s">
        <v>23</v>
      </c>
      <c r="S6008" s="9" t="s">
        <v>23</v>
      </c>
      <c r="Y6008" s="50"/>
    </row>
    <row r="6009" spans="1:25" ht="14.1" customHeight="1">
      <c r="A6009" s="13" t="s">
        <v>19</v>
      </c>
      <c r="B6009" s="9">
        <v>54804</v>
      </c>
      <c r="C6009" s="13">
        <v>3</v>
      </c>
      <c r="D6009" s="13">
        <v>1</v>
      </c>
      <c r="E6009" s="9">
        <v>8143</v>
      </c>
      <c r="F6009" s="14" t="s">
        <v>6518</v>
      </c>
      <c r="J6009" s="15">
        <v>42220</v>
      </c>
      <c r="K6009" s="15">
        <v>42367</v>
      </c>
      <c r="L6009" s="13" t="s">
        <v>21</v>
      </c>
      <c r="M6009" s="13" t="s">
        <v>22</v>
      </c>
      <c r="O6009" s="41">
        <v>0</v>
      </c>
      <c r="P6009" s="41">
        <v>8143</v>
      </c>
      <c r="Q6009" s="42">
        <v>8143</v>
      </c>
      <c r="R6009" s="19" t="s">
        <v>23</v>
      </c>
      <c r="S6009" s="9" t="s">
        <v>23</v>
      </c>
      <c r="Y6009" s="50"/>
    </row>
    <row r="6010" spans="1:25" ht="14.1" customHeight="1">
      <c r="A6010" s="13" t="s">
        <v>19</v>
      </c>
      <c r="B6010" s="9">
        <v>54805</v>
      </c>
      <c r="C6010" s="13">
        <v>3</v>
      </c>
      <c r="D6010" s="13">
        <v>1</v>
      </c>
      <c r="E6010" s="9">
        <v>8134</v>
      </c>
      <c r="F6010" s="14" t="s">
        <v>6519</v>
      </c>
      <c r="J6010" s="15">
        <v>42220</v>
      </c>
      <c r="K6010" s="15">
        <v>42339</v>
      </c>
      <c r="L6010" s="13" t="s">
        <v>21</v>
      </c>
      <c r="M6010" s="13" t="s">
        <v>22</v>
      </c>
      <c r="O6010" s="41">
        <v>0</v>
      </c>
      <c r="P6010" s="41">
        <v>8134</v>
      </c>
      <c r="Q6010" s="42">
        <v>8134</v>
      </c>
      <c r="R6010" s="19" t="s">
        <v>23</v>
      </c>
      <c r="S6010" s="9" t="s">
        <v>23</v>
      </c>
      <c r="Y6010" s="50"/>
    </row>
    <row r="6011" spans="1:25" ht="14.1" customHeight="1">
      <c r="A6011" s="13" t="s">
        <v>19</v>
      </c>
      <c r="B6011" s="9">
        <v>54806</v>
      </c>
      <c r="C6011" s="13">
        <v>3</v>
      </c>
      <c r="D6011" s="13">
        <v>1</v>
      </c>
      <c r="E6011" s="9">
        <v>8148</v>
      </c>
      <c r="F6011" s="14" t="s">
        <v>6520</v>
      </c>
      <c r="J6011" s="15">
        <v>42220</v>
      </c>
      <c r="K6011" s="15">
        <v>42367</v>
      </c>
      <c r="L6011" s="13" t="s">
        <v>21</v>
      </c>
      <c r="M6011" s="13" t="s">
        <v>22</v>
      </c>
      <c r="O6011" s="41">
        <v>0</v>
      </c>
      <c r="P6011" s="41">
        <v>8148</v>
      </c>
      <c r="Q6011" s="42">
        <v>8148</v>
      </c>
      <c r="R6011" s="19" t="s">
        <v>23</v>
      </c>
      <c r="S6011" s="9" t="s">
        <v>23</v>
      </c>
      <c r="Y6011" s="50"/>
    </row>
    <row r="6012" spans="1:25" ht="14.1" customHeight="1">
      <c r="A6012" s="13" t="s">
        <v>19</v>
      </c>
      <c r="B6012" s="9">
        <v>54809</v>
      </c>
      <c r="C6012" s="13">
        <v>2</v>
      </c>
      <c r="D6012" s="13">
        <v>3</v>
      </c>
      <c r="E6012" s="9">
        <v>8074</v>
      </c>
      <c r="F6012" s="14" t="s">
        <v>6521</v>
      </c>
      <c r="J6012" s="15">
        <v>42221</v>
      </c>
      <c r="K6012" s="15">
        <v>42654</v>
      </c>
      <c r="L6012" s="13" t="s">
        <v>21</v>
      </c>
      <c r="M6012" s="13" t="s">
        <v>22</v>
      </c>
      <c r="O6012" s="41">
        <v>0</v>
      </c>
      <c r="P6012" s="41">
        <v>8074</v>
      </c>
      <c r="Q6012" s="42">
        <v>8074</v>
      </c>
      <c r="R6012" s="19" t="s">
        <v>23</v>
      </c>
      <c r="S6012" s="9" t="s">
        <v>23</v>
      </c>
      <c r="Y6012" s="50"/>
    </row>
    <row r="6013" spans="1:25" ht="14.1" customHeight="1">
      <c r="A6013" s="13" t="s">
        <v>19</v>
      </c>
      <c r="B6013" s="9">
        <v>54829</v>
      </c>
      <c r="C6013" s="13">
        <v>3</v>
      </c>
      <c r="D6013" s="13">
        <v>1</v>
      </c>
      <c r="E6013" s="9">
        <v>8163</v>
      </c>
      <c r="F6013" s="14" t="s">
        <v>6522</v>
      </c>
      <c r="J6013" s="15">
        <v>42221</v>
      </c>
      <c r="K6013" s="15">
        <v>42275</v>
      </c>
      <c r="L6013" s="13" t="s">
        <v>21</v>
      </c>
      <c r="M6013" s="13" t="s">
        <v>22</v>
      </c>
      <c r="O6013" s="41">
        <v>0</v>
      </c>
      <c r="P6013" s="41">
        <v>8163</v>
      </c>
      <c r="Q6013" s="42">
        <v>8163</v>
      </c>
      <c r="R6013" s="19" t="s">
        <v>23</v>
      </c>
      <c r="S6013" s="9" t="s">
        <v>23</v>
      </c>
      <c r="Y6013" s="50"/>
    </row>
    <row r="6014" spans="1:25" ht="14.1" customHeight="1">
      <c r="A6014" s="13" t="s">
        <v>19</v>
      </c>
      <c r="B6014" s="9">
        <v>54834</v>
      </c>
      <c r="C6014" s="13">
        <v>4</v>
      </c>
      <c r="D6014" s="13">
        <v>2</v>
      </c>
      <c r="E6014" s="9">
        <v>7813</v>
      </c>
      <c r="F6014" s="14" t="s">
        <v>6523</v>
      </c>
      <c r="J6014" s="15">
        <v>42221</v>
      </c>
      <c r="K6014" s="15">
        <v>44375</v>
      </c>
      <c r="L6014" s="13" t="s">
        <v>21</v>
      </c>
      <c r="M6014" s="13" t="s">
        <v>22</v>
      </c>
      <c r="O6014" s="41">
        <v>0</v>
      </c>
      <c r="P6014" s="41">
        <v>7813</v>
      </c>
      <c r="Q6014" s="42">
        <v>7813</v>
      </c>
      <c r="R6014" s="19" t="s">
        <v>23</v>
      </c>
      <c r="S6014" s="9" t="s">
        <v>23</v>
      </c>
      <c r="Y6014" s="50"/>
    </row>
    <row r="6015" spans="1:25" ht="14.1" customHeight="1">
      <c r="A6015" s="13" t="s">
        <v>19</v>
      </c>
      <c r="B6015" s="9">
        <v>54850</v>
      </c>
      <c r="C6015" s="13">
        <v>3</v>
      </c>
      <c r="D6015" s="13">
        <v>1</v>
      </c>
      <c r="E6015" s="9">
        <v>8171</v>
      </c>
      <c r="F6015" s="14" t="s">
        <v>6524</v>
      </c>
      <c r="J6015" s="15">
        <v>42222</v>
      </c>
      <c r="K6015" s="15">
        <v>42472</v>
      </c>
      <c r="L6015" s="13" t="s">
        <v>21</v>
      </c>
      <c r="M6015" s="13" t="s">
        <v>22</v>
      </c>
      <c r="O6015" s="41">
        <v>0</v>
      </c>
      <c r="P6015" s="41">
        <v>8171</v>
      </c>
      <c r="Q6015" s="42">
        <v>8171</v>
      </c>
      <c r="R6015" s="19" t="s">
        <v>23</v>
      </c>
      <c r="S6015" s="9" t="s">
        <v>23</v>
      </c>
      <c r="Y6015" s="50"/>
    </row>
    <row r="6016" spans="1:25" ht="14.1" customHeight="1">
      <c r="A6016" s="13" t="s">
        <v>19</v>
      </c>
      <c r="B6016" s="9">
        <v>54856</v>
      </c>
      <c r="C6016" s="13">
        <v>3</v>
      </c>
      <c r="D6016" s="13">
        <v>1</v>
      </c>
      <c r="E6016" s="9">
        <v>8164</v>
      </c>
      <c r="F6016" s="14" t="s">
        <v>6525</v>
      </c>
      <c r="J6016" s="15">
        <v>42222</v>
      </c>
      <c r="K6016" s="15">
        <v>42852</v>
      </c>
      <c r="L6016" s="13" t="s">
        <v>21</v>
      </c>
      <c r="M6016" s="13" t="s">
        <v>22</v>
      </c>
      <c r="O6016" s="41">
        <v>0</v>
      </c>
      <c r="P6016" s="41">
        <v>8164</v>
      </c>
      <c r="Q6016" s="42">
        <v>8164</v>
      </c>
      <c r="R6016" s="19" t="s">
        <v>23</v>
      </c>
      <c r="S6016" s="9" t="s">
        <v>23</v>
      </c>
      <c r="Y6016" s="50"/>
    </row>
    <row r="6017" spans="1:25" ht="14.1" customHeight="1">
      <c r="A6017" s="13" t="s">
        <v>19</v>
      </c>
      <c r="B6017" s="9">
        <v>54861</v>
      </c>
      <c r="C6017" s="13">
        <v>3</v>
      </c>
      <c r="D6017" s="13">
        <v>1</v>
      </c>
      <c r="E6017" s="9">
        <v>8158</v>
      </c>
      <c r="F6017" s="14" t="s">
        <v>6526</v>
      </c>
      <c r="J6017" s="15">
        <v>42222</v>
      </c>
      <c r="K6017" s="15">
        <v>42278</v>
      </c>
      <c r="L6017" s="13" t="s">
        <v>21</v>
      </c>
      <c r="M6017" s="13" t="s">
        <v>22</v>
      </c>
      <c r="O6017" s="41">
        <v>0</v>
      </c>
      <c r="P6017" s="41">
        <v>8158</v>
      </c>
      <c r="Q6017" s="42">
        <v>8158</v>
      </c>
      <c r="R6017" s="19" t="s">
        <v>23</v>
      </c>
      <c r="S6017" s="9" t="s">
        <v>23</v>
      </c>
      <c r="Y6017" s="50"/>
    </row>
    <row r="6018" spans="1:25" ht="14.1" customHeight="1">
      <c r="A6018" s="13" t="s">
        <v>19</v>
      </c>
      <c r="B6018" s="9">
        <v>54869</v>
      </c>
      <c r="C6018" s="13">
        <v>3</v>
      </c>
      <c r="D6018" s="13">
        <v>1</v>
      </c>
      <c r="E6018" s="9">
        <v>8130</v>
      </c>
      <c r="F6018" s="14" t="s">
        <v>6527</v>
      </c>
      <c r="J6018" s="15">
        <v>42222</v>
      </c>
      <c r="K6018" s="15">
        <v>42510</v>
      </c>
      <c r="L6018" s="13" t="s">
        <v>21</v>
      </c>
      <c r="M6018" s="13" t="s">
        <v>22</v>
      </c>
      <c r="O6018" s="41">
        <v>0</v>
      </c>
      <c r="P6018" s="41">
        <v>8130</v>
      </c>
      <c r="Q6018" s="42">
        <v>8130</v>
      </c>
      <c r="R6018" s="19" t="s">
        <v>23</v>
      </c>
      <c r="S6018" s="9" t="s">
        <v>23</v>
      </c>
      <c r="Y6018" s="50"/>
    </row>
    <row r="6019" spans="1:25" ht="14.1" customHeight="1">
      <c r="A6019" s="13" t="s">
        <v>19</v>
      </c>
      <c r="B6019" s="9">
        <v>54885</v>
      </c>
      <c r="C6019" s="13">
        <v>3</v>
      </c>
      <c r="D6019" s="13">
        <v>1</v>
      </c>
      <c r="E6019" s="9">
        <v>8167</v>
      </c>
      <c r="F6019" s="14" t="s">
        <v>6528</v>
      </c>
      <c r="J6019" s="15">
        <v>42222</v>
      </c>
      <c r="K6019" s="15">
        <v>42306</v>
      </c>
      <c r="L6019" s="13" t="s">
        <v>21</v>
      </c>
      <c r="M6019" s="13" t="s">
        <v>22</v>
      </c>
      <c r="O6019" s="41">
        <v>0</v>
      </c>
      <c r="P6019" s="41">
        <v>8167</v>
      </c>
      <c r="Q6019" s="42">
        <v>8167</v>
      </c>
      <c r="R6019" s="19" t="s">
        <v>23</v>
      </c>
      <c r="S6019" s="9" t="s">
        <v>23</v>
      </c>
      <c r="Y6019" s="50"/>
    </row>
    <row r="6020" spans="1:25" ht="14.1" customHeight="1">
      <c r="A6020" s="13" t="s">
        <v>19</v>
      </c>
      <c r="B6020" s="9">
        <v>54944</v>
      </c>
      <c r="C6020" s="13">
        <v>3</v>
      </c>
      <c r="D6020" s="13">
        <v>1</v>
      </c>
      <c r="E6020" s="9">
        <v>8144</v>
      </c>
      <c r="F6020" s="14" t="s">
        <v>6529</v>
      </c>
      <c r="J6020" s="15">
        <v>42226</v>
      </c>
      <c r="K6020" s="15">
        <v>42426</v>
      </c>
      <c r="L6020" s="13" t="s">
        <v>21</v>
      </c>
      <c r="M6020" s="13" t="s">
        <v>22</v>
      </c>
      <c r="O6020" s="41">
        <v>0</v>
      </c>
      <c r="P6020" s="41">
        <v>8144</v>
      </c>
      <c r="Q6020" s="42">
        <v>8144</v>
      </c>
      <c r="R6020" s="19" t="s">
        <v>23</v>
      </c>
      <c r="S6020" s="9" t="s">
        <v>23</v>
      </c>
      <c r="Y6020" s="50"/>
    </row>
    <row r="6021" spans="1:25" ht="14.1" customHeight="1">
      <c r="A6021" s="13" t="s">
        <v>19</v>
      </c>
      <c r="B6021" s="9">
        <v>54945</v>
      </c>
      <c r="C6021" s="13">
        <v>3</v>
      </c>
      <c r="D6021" s="13">
        <v>1</v>
      </c>
      <c r="E6021" s="9">
        <v>8073</v>
      </c>
      <c r="F6021" s="14" t="s">
        <v>6530</v>
      </c>
      <c r="J6021" s="15">
        <v>42226</v>
      </c>
      <c r="K6021" s="15">
        <v>42486</v>
      </c>
      <c r="L6021" s="13" t="s">
        <v>21</v>
      </c>
      <c r="M6021" s="13" t="s">
        <v>22</v>
      </c>
      <c r="O6021" s="41">
        <v>0</v>
      </c>
      <c r="P6021" s="41">
        <v>8073</v>
      </c>
      <c r="Q6021" s="42">
        <v>8073</v>
      </c>
      <c r="R6021" s="19" t="s">
        <v>23</v>
      </c>
      <c r="S6021" s="9" t="s">
        <v>23</v>
      </c>
      <c r="Y6021" s="50"/>
    </row>
    <row r="6022" spans="1:25" ht="14.1" customHeight="1">
      <c r="A6022" s="13" t="s">
        <v>19</v>
      </c>
      <c r="B6022" s="9">
        <v>54947</v>
      </c>
      <c r="C6022" s="13">
        <v>3</v>
      </c>
      <c r="D6022" s="13">
        <v>1</v>
      </c>
      <c r="E6022" s="9">
        <v>8145</v>
      </c>
      <c r="F6022" s="14" t="s">
        <v>6531</v>
      </c>
      <c r="J6022" s="15">
        <v>42226</v>
      </c>
      <c r="K6022" s="15">
        <v>42338</v>
      </c>
      <c r="L6022" s="13" t="s">
        <v>21</v>
      </c>
      <c r="M6022" s="13" t="s">
        <v>22</v>
      </c>
      <c r="O6022" s="41">
        <v>0</v>
      </c>
      <c r="P6022" s="41">
        <v>8145</v>
      </c>
      <c r="Q6022" s="42">
        <v>8145</v>
      </c>
      <c r="R6022" s="19" t="s">
        <v>23</v>
      </c>
      <c r="S6022" s="9" t="s">
        <v>23</v>
      </c>
      <c r="Y6022" s="50"/>
    </row>
    <row r="6023" spans="1:25" ht="14.1" customHeight="1">
      <c r="A6023" s="13" t="s">
        <v>19</v>
      </c>
      <c r="B6023" s="9">
        <v>54949</v>
      </c>
      <c r="C6023" s="13">
        <v>3</v>
      </c>
      <c r="D6023" s="13">
        <v>1</v>
      </c>
      <c r="E6023" s="9">
        <v>8120</v>
      </c>
      <c r="F6023" s="14" t="s">
        <v>6532</v>
      </c>
      <c r="J6023" s="15">
        <v>42226</v>
      </c>
      <c r="K6023" s="15">
        <v>42361</v>
      </c>
      <c r="L6023" s="13" t="s">
        <v>21</v>
      </c>
      <c r="M6023" s="13" t="s">
        <v>22</v>
      </c>
      <c r="O6023" s="41">
        <v>0</v>
      </c>
      <c r="P6023" s="41">
        <v>8120</v>
      </c>
      <c r="Q6023" s="42">
        <v>8120</v>
      </c>
      <c r="R6023" s="19" t="s">
        <v>23</v>
      </c>
      <c r="S6023" s="9" t="s">
        <v>23</v>
      </c>
      <c r="Y6023" s="50"/>
    </row>
    <row r="6024" spans="1:25" ht="14.1" customHeight="1">
      <c r="A6024" s="13" t="s">
        <v>19</v>
      </c>
      <c r="B6024" s="9">
        <v>54974</v>
      </c>
      <c r="C6024" s="13">
        <v>3</v>
      </c>
      <c r="D6024" s="13">
        <v>1</v>
      </c>
      <c r="E6024" s="9">
        <v>8099</v>
      </c>
      <c r="F6024" s="14" t="s">
        <v>6533</v>
      </c>
      <c r="J6024" s="15">
        <v>42227</v>
      </c>
      <c r="K6024" s="15">
        <v>42516</v>
      </c>
      <c r="L6024" s="13" t="s">
        <v>21</v>
      </c>
      <c r="M6024" s="13" t="s">
        <v>22</v>
      </c>
      <c r="O6024" s="41">
        <v>0</v>
      </c>
      <c r="P6024" s="41">
        <v>8099</v>
      </c>
      <c r="Q6024" s="42">
        <v>8099</v>
      </c>
      <c r="R6024" s="19" t="s">
        <v>23</v>
      </c>
      <c r="S6024" s="9" t="s">
        <v>23</v>
      </c>
      <c r="Y6024" s="50"/>
    </row>
    <row r="6025" spans="1:25" ht="14.1" customHeight="1">
      <c r="A6025" s="13" t="s">
        <v>19</v>
      </c>
      <c r="B6025" s="9">
        <v>54979</v>
      </c>
      <c r="C6025" s="13">
        <v>3</v>
      </c>
      <c r="D6025" s="13">
        <v>1</v>
      </c>
      <c r="E6025" s="9">
        <v>8162</v>
      </c>
      <c r="F6025" s="14" t="s">
        <v>6534</v>
      </c>
      <c r="J6025" s="15">
        <v>42227</v>
      </c>
      <c r="K6025" s="15">
        <v>42349</v>
      </c>
      <c r="L6025" s="13" t="s">
        <v>21</v>
      </c>
      <c r="M6025" s="13" t="s">
        <v>22</v>
      </c>
      <c r="O6025" s="41">
        <v>0</v>
      </c>
      <c r="P6025" s="41">
        <v>8162</v>
      </c>
      <c r="Q6025" s="42">
        <v>8162</v>
      </c>
      <c r="R6025" s="19" t="s">
        <v>23</v>
      </c>
      <c r="S6025" s="9" t="s">
        <v>23</v>
      </c>
      <c r="Y6025" s="50"/>
    </row>
    <row r="6026" spans="1:25" ht="14.1" customHeight="1">
      <c r="A6026" s="13" t="s">
        <v>19</v>
      </c>
      <c r="B6026" s="9">
        <v>54980</v>
      </c>
      <c r="C6026" s="13">
        <v>3</v>
      </c>
      <c r="D6026" s="13">
        <v>1</v>
      </c>
      <c r="E6026" s="9">
        <v>8147</v>
      </c>
      <c r="F6026" s="14" t="s">
        <v>6535</v>
      </c>
      <c r="J6026" s="15">
        <v>42227</v>
      </c>
      <c r="K6026" s="15">
        <v>42702</v>
      </c>
      <c r="L6026" s="13" t="s">
        <v>21</v>
      </c>
      <c r="M6026" s="13" t="s">
        <v>22</v>
      </c>
      <c r="O6026" s="41">
        <v>0</v>
      </c>
      <c r="P6026" s="41">
        <v>8147</v>
      </c>
      <c r="Q6026" s="42">
        <v>8147</v>
      </c>
      <c r="R6026" s="19" t="s">
        <v>23</v>
      </c>
      <c r="S6026" s="9" t="s">
        <v>23</v>
      </c>
      <c r="Y6026" s="50"/>
    </row>
    <row r="6027" spans="1:25" ht="14.1" customHeight="1">
      <c r="A6027" s="13" t="s">
        <v>19</v>
      </c>
      <c r="B6027" s="9">
        <v>54982</v>
      </c>
      <c r="C6027" s="13">
        <v>3</v>
      </c>
      <c r="D6027" s="13">
        <v>1</v>
      </c>
      <c r="E6027" s="9">
        <v>8172</v>
      </c>
      <c r="F6027" s="14" t="s">
        <v>3837</v>
      </c>
      <c r="J6027" s="15">
        <v>42227</v>
      </c>
      <c r="K6027" s="15">
        <v>42277</v>
      </c>
      <c r="L6027" s="13" t="s">
        <v>21</v>
      </c>
      <c r="M6027" s="13" t="s">
        <v>22</v>
      </c>
      <c r="O6027" s="41">
        <v>0</v>
      </c>
      <c r="P6027" s="41">
        <v>8172</v>
      </c>
      <c r="Q6027" s="42">
        <v>8172</v>
      </c>
      <c r="R6027" s="19" t="s">
        <v>23</v>
      </c>
      <c r="S6027" s="9" t="s">
        <v>23</v>
      </c>
      <c r="Y6027" s="50"/>
    </row>
    <row r="6028" spans="1:25" ht="14.1" customHeight="1">
      <c r="A6028" s="13" t="s">
        <v>19</v>
      </c>
      <c r="B6028" s="9">
        <v>54984</v>
      </c>
      <c r="C6028" s="13">
        <v>3</v>
      </c>
      <c r="D6028" s="13">
        <v>1</v>
      </c>
      <c r="E6028" s="9">
        <v>8149</v>
      </c>
      <c r="F6028" s="14" t="s">
        <v>6536</v>
      </c>
      <c r="J6028" s="15">
        <v>42227</v>
      </c>
      <c r="K6028" s="15">
        <v>42368</v>
      </c>
      <c r="L6028" s="13" t="s">
        <v>21</v>
      </c>
      <c r="M6028" s="13" t="s">
        <v>22</v>
      </c>
      <c r="O6028" s="41">
        <v>0</v>
      </c>
      <c r="P6028" s="41">
        <v>8149</v>
      </c>
      <c r="Q6028" s="42">
        <v>8149</v>
      </c>
      <c r="R6028" s="19" t="s">
        <v>23</v>
      </c>
      <c r="S6028" s="9" t="s">
        <v>23</v>
      </c>
      <c r="Y6028" s="50"/>
    </row>
    <row r="6029" spans="1:25" ht="14.1" customHeight="1">
      <c r="A6029" s="13" t="s">
        <v>19</v>
      </c>
      <c r="B6029" s="9">
        <v>54988</v>
      </c>
      <c r="C6029" s="13">
        <v>4</v>
      </c>
      <c r="D6029" s="13">
        <v>1</v>
      </c>
      <c r="E6029" s="9">
        <v>8180</v>
      </c>
      <c r="F6029" s="14" t="s">
        <v>6537</v>
      </c>
      <c r="J6029" s="15">
        <v>42227</v>
      </c>
      <c r="K6029" s="15">
        <v>42695</v>
      </c>
      <c r="L6029" s="13" t="s">
        <v>21</v>
      </c>
      <c r="M6029" s="13" t="s">
        <v>22</v>
      </c>
      <c r="O6029" s="41">
        <v>0</v>
      </c>
      <c r="P6029" s="41">
        <v>8180</v>
      </c>
      <c r="Q6029" s="42">
        <v>8180</v>
      </c>
      <c r="R6029" s="19" t="s">
        <v>23</v>
      </c>
      <c r="S6029" s="9" t="s">
        <v>23</v>
      </c>
      <c r="Y6029" s="50"/>
    </row>
    <row r="6030" spans="1:25" ht="14.1" customHeight="1">
      <c r="A6030" s="13" t="s">
        <v>19</v>
      </c>
      <c r="B6030" s="9">
        <v>54992</v>
      </c>
      <c r="C6030" s="13">
        <v>3</v>
      </c>
      <c r="D6030" s="13">
        <v>1</v>
      </c>
      <c r="E6030" s="9">
        <v>8166</v>
      </c>
      <c r="F6030" s="14" t="s">
        <v>6538</v>
      </c>
      <c r="J6030" s="15">
        <v>42227</v>
      </c>
      <c r="K6030" s="15">
        <v>42349</v>
      </c>
      <c r="L6030" s="13" t="s">
        <v>21</v>
      </c>
      <c r="M6030" s="13" t="s">
        <v>22</v>
      </c>
      <c r="O6030" s="41">
        <v>0</v>
      </c>
      <c r="P6030" s="41">
        <v>8166</v>
      </c>
      <c r="Q6030" s="42">
        <v>8166</v>
      </c>
      <c r="R6030" s="19" t="s">
        <v>23</v>
      </c>
      <c r="S6030" s="9" t="s">
        <v>23</v>
      </c>
      <c r="Y6030" s="50"/>
    </row>
    <row r="6031" spans="1:25" ht="14.1" customHeight="1">
      <c r="A6031" s="13" t="s">
        <v>19</v>
      </c>
      <c r="B6031" s="9">
        <v>54993</v>
      </c>
      <c r="C6031" s="13">
        <v>3</v>
      </c>
      <c r="D6031" s="13">
        <v>1</v>
      </c>
      <c r="E6031" s="9">
        <v>8183</v>
      </c>
      <c r="F6031" s="14" t="s">
        <v>6539</v>
      </c>
      <c r="J6031" s="15">
        <v>42227</v>
      </c>
      <c r="K6031" s="15">
        <v>42466</v>
      </c>
      <c r="L6031" s="13" t="s">
        <v>21</v>
      </c>
      <c r="M6031" s="13" t="s">
        <v>22</v>
      </c>
      <c r="O6031" s="41">
        <v>0</v>
      </c>
      <c r="P6031" s="41">
        <v>8183</v>
      </c>
      <c r="Q6031" s="42">
        <v>8183</v>
      </c>
      <c r="R6031" s="19" t="s">
        <v>23</v>
      </c>
      <c r="S6031" s="9" t="s">
        <v>23</v>
      </c>
      <c r="Y6031" s="50"/>
    </row>
    <row r="6032" spans="1:25" ht="14.1" customHeight="1">
      <c r="A6032" s="13" t="s">
        <v>19</v>
      </c>
      <c r="B6032" s="9">
        <v>55000</v>
      </c>
      <c r="C6032" s="13">
        <v>3</v>
      </c>
      <c r="D6032" s="13">
        <v>1</v>
      </c>
      <c r="E6032" s="9">
        <v>8113</v>
      </c>
      <c r="F6032" s="14" t="s">
        <v>6540</v>
      </c>
      <c r="J6032" s="15">
        <v>42228</v>
      </c>
      <c r="K6032" s="15">
        <v>42782</v>
      </c>
      <c r="L6032" s="13" t="s">
        <v>21</v>
      </c>
      <c r="M6032" s="13" t="s">
        <v>22</v>
      </c>
      <c r="O6032" s="41">
        <v>0</v>
      </c>
      <c r="P6032" s="41">
        <v>8113</v>
      </c>
      <c r="Q6032" s="42">
        <v>8113</v>
      </c>
      <c r="R6032" s="19" t="s">
        <v>23</v>
      </c>
      <c r="S6032" s="9" t="s">
        <v>23</v>
      </c>
      <c r="Y6032" s="50"/>
    </row>
    <row r="6033" spans="1:25" ht="14.1" customHeight="1">
      <c r="A6033" s="13" t="s">
        <v>19</v>
      </c>
      <c r="B6033" s="9">
        <v>55006</v>
      </c>
      <c r="C6033" s="13">
        <v>3</v>
      </c>
      <c r="D6033" s="13">
        <v>1</v>
      </c>
      <c r="E6033" s="9">
        <v>8181</v>
      </c>
      <c r="F6033" s="14" t="s">
        <v>6541</v>
      </c>
      <c r="J6033" s="15">
        <v>42228</v>
      </c>
      <c r="K6033" s="15">
        <v>42424</v>
      </c>
      <c r="L6033" s="13" t="s">
        <v>21</v>
      </c>
      <c r="M6033" s="13" t="s">
        <v>22</v>
      </c>
      <c r="O6033" s="41">
        <v>0</v>
      </c>
      <c r="P6033" s="41">
        <v>8181</v>
      </c>
      <c r="Q6033" s="42">
        <v>8181</v>
      </c>
      <c r="R6033" s="19" t="s">
        <v>23</v>
      </c>
      <c r="S6033" s="9" t="s">
        <v>23</v>
      </c>
      <c r="Y6033" s="50"/>
    </row>
    <row r="6034" spans="1:25" ht="14.1" customHeight="1">
      <c r="A6034" s="13" t="s">
        <v>19</v>
      </c>
      <c r="B6034" s="9">
        <v>55009</v>
      </c>
      <c r="C6034" s="13">
        <v>3</v>
      </c>
      <c r="D6034" s="13">
        <v>1</v>
      </c>
      <c r="E6034" s="9">
        <v>8175</v>
      </c>
      <c r="F6034" s="14" t="s">
        <v>6542</v>
      </c>
      <c r="J6034" s="15">
        <v>42228</v>
      </c>
      <c r="K6034" s="15">
        <v>42466</v>
      </c>
      <c r="L6034" s="13" t="s">
        <v>21</v>
      </c>
      <c r="M6034" s="13" t="s">
        <v>22</v>
      </c>
      <c r="O6034" s="41">
        <v>0</v>
      </c>
      <c r="P6034" s="41">
        <v>8175</v>
      </c>
      <c r="Q6034" s="42">
        <v>8175</v>
      </c>
      <c r="R6034" s="19" t="s">
        <v>23</v>
      </c>
      <c r="S6034" s="9" t="s">
        <v>23</v>
      </c>
      <c r="Y6034" s="50"/>
    </row>
    <row r="6035" spans="1:25" ht="14.1" customHeight="1">
      <c r="A6035" s="13" t="s">
        <v>19</v>
      </c>
      <c r="B6035" s="9">
        <v>55011</v>
      </c>
      <c r="C6035" s="13">
        <v>3</v>
      </c>
      <c r="D6035" s="13">
        <v>1</v>
      </c>
      <c r="E6035" s="9">
        <v>8154</v>
      </c>
      <c r="F6035" s="14" t="s">
        <v>6543</v>
      </c>
      <c r="J6035" s="15">
        <v>42228</v>
      </c>
      <c r="K6035" s="15">
        <v>42375</v>
      </c>
      <c r="L6035" s="13" t="s">
        <v>21</v>
      </c>
      <c r="M6035" s="13" t="s">
        <v>22</v>
      </c>
      <c r="O6035" s="41">
        <v>0</v>
      </c>
      <c r="P6035" s="41">
        <v>8154</v>
      </c>
      <c r="Q6035" s="42">
        <v>8154</v>
      </c>
      <c r="R6035" s="19" t="s">
        <v>23</v>
      </c>
      <c r="S6035" s="9" t="s">
        <v>23</v>
      </c>
      <c r="Y6035" s="50"/>
    </row>
    <row r="6036" spans="1:25" ht="14.1" customHeight="1">
      <c r="A6036" s="13" t="s">
        <v>19</v>
      </c>
      <c r="B6036" s="9">
        <v>55024</v>
      </c>
      <c r="C6036" s="13">
        <v>3</v>
      </c>
      <c r="D6036" s="13">
        <v>1</v>
      </c>
      <c r="E6036" s="9">
        <v>8174</v>
      </c>
      <c r="F6036" s="14" t="s">
        <v>6544</v>
      </c>
      <c r="J6036" s="15">
        <v>42228</v>
      </c>
      <c r="K6036" s="15">
        <v>42486</v>
      </c>
      <c r="L6036" s="13" t="s">
        <v>21</v>
      </c>
      <c r="M6036" s="13" t="s">
        <v>22</v>
      </c>
      <c r="O6036" s="41">
        <v>0</v>
      </c>
      <c r="P6036" s="41">
        <v>8174</v>
      </c>
      <c r="Q6036" s="42">
        <v>8174</v>
      </c>
      <c r="R6036" s="19" t="s">
        <v>23</v>
      </c>
      <c r="S6036" s="9" t="s">
        <v>23</v>
      </c>
      <c r="Y6036" s="50"/>
    </row>
    <row r="6037" spans="1:25" ht="14.1" customHeight="1">
      <c r="A6037" s="13" t="s">
        <v>19</v>
      </c>
      <c r="B6037" s="9">
        <v>55025</v>
      </c>
      <c r="C6037" s="13">
        <v>3</v>
      </c>
      <c r="D6037" s="13">
        <v>1</v>
      </c>
      <c r="E6037" s="9">
        <v>8157</v>
      </c>
      <c r="F6037" s="14" t="s">
        <v>6545</v>
      </c>
      <c r="J6037" s="15">
        <v>42228</v>
      </c>
      <c r="K6037" s="15">
        <v>42338</v>
      </c>
      <c r="L6037" s="13" t="s">
        <v>21</v>
      </c>
      <c r="M6037" s="13" t="s">
        <v>22</v>
      </c>
      <c r="O6037" s="41">
        <v>0</v>
      </c>
      <c r="P6037" s="41">
        <v>8157</v>
      </c>
      <c r="Q6037" s="42">
        <v>8157</v>
      </c>
      <c r="R6037" s="19" t="s">
        <v>23</v>
      </c>
      <c r="S6037" s="9" t="s">
        <v>23</v>
      </c>
      <c r="Y6037" s="50"/>
    </row>
    <row r="6038" spans="1:25" ht="14.1" customHeight="1">
      <c r="A6038" s="13" t="s">
        <v>19</v>
      </c>
      <c r="B6038" s="9">
        <v>55028</v>
      </c>
      <c r="C6038" s="13">
        <v>3</v>
      </c>
      <c r="D6038" s="13">
        <v>1</v>
      </c>
      <c r="E6038" s="9">
        <v>8178</v>
      </c>
      <c r="F6038" s="14" t="s">
        <v>6546</v>
      </c>
      <c r="J6038" s="15">
        <v>42228</v>
      </c>
      <c r="K6038" s="15">
        <v>42516</v>
      </c>
      <c r="L6038" s="13" t="s">
        <v>21</v>
      </c>
      <c r="M6038" s="13" t="s">
        <v>22</v>
      </c>
      <c r="O6038" s="41">
        <v>0</v>
      </c>
      <c r="P6038" s="41">
        <v>8178</v>
      </c>
      <c r="Q6038" s="42">
        <v>8178</v>
      </c>
      <c r="R6038" s="19" t="s">
        <v>23</v>
      </c>
      <c r="S6038" s="9" t="s">
        <v>23</v>
      </c>
      <c r="Y6038" s="50"/>
    </row>
    <row r="6039" spans="1:25" ht="14.1" customHeight="1">
      <c r="A6039" s="13" t="s">
        <v>19</v>
      </c>
      <c r="B6039" s="9">
        <v>55042</v>
      </c>
      <c r="C6039" s="13">
        <v>3</v>
      </c>
      <c r="D6039" s="13">
        <v>1</v>
      </c>
      <c r="E6039" s="9">
        <v>8078</v>
      </c>
      <c r="F6039" s="14" t="s">
        <v>6547</v>
      </c>
      <c r="J6039" s="15">
        <v>42229</v>
      </c>
      <c r="K6039" s="15">
        <v>42549</v>
      </c>
      <c r="L6039" s="13" t="s">
        <v>21</v>
      </c>
      <c r="M6039" s="13" t="s">
        <v>22</v>
      </c>
      <c r="O6039" s="41">
        <v>0</v>
      </c>
      <c r="P6039" s="41">
        <v>8078</v>
      </c>
      <c r="Q6039" s="42">
        <v>8078</v>
      </c>
      <c r="R6039" s="19" t="s">
        <v>23</v>
      </c>
      <c r="S6039" s="9" t="s">
        <v>23</v>
      </c>
      <c r="Y6039" s="50"/>
    </row>
    <row r="6040" spans="1:25" ht="14.1" customHeight="1">
      <c r="A6040" s="13" t="s">
        <v>19</v>
      </c>
      <c r="B6040" s="9">
        <v>55044</v>
      </c>
      <c r="C6040" s="13">
        <v>3</v>
      </c>
      <c r="D6040" s="13">
        <v>1</v>
      </c>
      <c r="E6040" s="9">
        <v>8165</v>
      </c>
      <c r="F6040" s="14" t="s">
        <v>6548</v>
      </c>
      <c r="J6040" s="15">
        <v>42229</v>
      </c>
      <c r="K6040" s="15">
        <v>42398</v>
      </c>
      <c r="L6040" s="13" t="s">
        <v>21</v>
      </c>
      <c r="M6040" s="13" t="s">
        <v>22</v>
      </c>
      <c r="O6040" s="41">
        <v>0</v>
      </c>
      <c r="P6040" s="41">
        <v>8165</v>
      </c>
      <c r="Q6040" s="42">
        <v>8165</v>
      </c>
      <c r="R6040" s="19" t="s">
        <v>23</v>
      </c>
      <c r="S6040" s="9" t="s">
        <v>23</v>
      </c>
      <c r="Y6040" s="50"/>
    </row>
    <row r="6041" spans="1:25" ht="14.1" customHeight="1">
      <c r="A6041" s="13" t="s">
        <v>19</v>
      </c>
      <c r="B6041" s="9">
        <v>55057</v>
      </c>
      <c r="C6041" s="13">
        <v>3</v>
      </c>
      <c r="D6041" s="13">
        <v>1</v>
      </c>
      <c r="E6041" s="9">
        <v>8198</v>
      </c>
      <c r="F6041" s="14" t="s">
        <v>6182</v>
      </c>
      <c r="J6041" s="15">
        <v>42229</v>
      </c>
      <c r="K6041" s="15">
        <v>42269</v>
      </c>
      <c r="L6041" s="13" t="s">
        <v>21</v>
      </c>
      <c r="M6041" s="13" t="s">
        <v>22</v>
      </c>
      <c r="O6041" s="41">
        <v>0</v>
      </c>
      <c r="P6041" s="41">
        <v>8198</v>
      </c>
      <c r="Q6041" s="42">
        <v>8198</v>
      </c>
      <c r="R6041" s="19" t="s">
        <v>23</v>
      </c>
      <c r="S6041" s="9" t="s">
        <v>23</v>
      </c>
      <c r="Y6041" s="50"/>
    </row>
    <row r="6042" spans="1:25" ht="14.1" customHeight="1">
      <c r="A6042" s="13" t="s">
        <v>19</v>
      </c>
      <c r="B6042" s="9">
        <v>55060</v>
      </c>
      <c r="C6042" s="13">
        <v>3</v>
      </c>
      <c r="D6042" s="13">
        <v>1</v>
      </c>
      <c r="E6042" s="9">
        <v>7986</v>
      </c>
      <c r="F6042" s="14" t="s">
        <v>6549</v>
      </c>
      <c r="J6042" s="15">
        <v>42229</v>
      </c>
      <c r="K6042" s="15">
        <v>42486</v>
      </c>
      <c r="L6042" s="13" t="s">
        <v>21</v>
      </c>
      <c r="M6042" s="13" t="s">
        <v>22</v>
      </c>
      <c r="O6042" s="41">
        <v>0</v>
      </c>
      <c r="P6042" s="41">
        <v>7986</v>
      </c>
      <c r="Q6042" s="42">
        <v>7986</v>
      </c>
      <c r="R6042" s="19" t="s">
        <v>23</v>
      </c>
      <c r="S6042" s="9" t="s">
        <v>23</v>
      </c>
      <c r="Y6042" s="50"/>
    </row>
    <row r="6043" spans="1:25" ht="14.1" customHeight="1">
      <c r="A6043" s="13" t="s">
        <v>19</v>
      </c>
      <c r="B6043" s="9">
        <v>55061</v>
      </c>
      <c r="C6043" s="13">
        <v>3</v>
      </c>
      <c r="D6043" s="13">
        <v>1</v>
      </c>
      <c r="E6043" s="9">
        <v>8170</v>
      </c>
      <c r="F6043" s="14" t="s">
        <v>6550</v>
      </c>
      <c r="J6043" s="15">
        <v>42229</v>
      </c>
      <c r="K6043" s="15">
        <v>42305</v>
      </c>
      <c r="L6043" s="13" t="s">
        <v>21</v>
      </c>
      <c r="M6043" s="13" t="s">
        <v>22</v>
      </c>
      <c r="O6043" s="41">
        <v>0</v>
      </c>
      <c r="P6043" s="41">
        <v>8170</v>
      </c>
      <c r="Q6043" s="42">
        <v>8170</v>
      </c>
      <c r="R6043" s="19" t="s">
        <v>23</v>
      </c>
      <c r="S6043" s="9" t="s">
        <v>23</v>
      </c>
      <c r="Y6043" s="50"/>
    </row>
    <row r="6044" spans="1:25" ht="14.1" customHeight="1">
      <c r="A6044" s="13" t="s">
        <v>19</v>
      </c>
      <c r="B6044" s="9">
        <v>55062</v>
      </c>
      <c r="C6044" s="13">
        <v>3</v>
      </c>
      <c r="D6044" s="13">
        <v>1</v>
      </c>
      <c r="E6044" s="9">
        <v>8197</v>
      </c>
      <c r="F6044" s="14" t="s">
        <v>6551</v>
      </c>
      <c r="J6044" s="15">
        <v>42230</v>
      </c>
      <c r="K6044" s="15">
        <v>42306</v>
      </c>
      <c r="L6044" s="13" t="s">
        <v>21</v>
      </c>
      <c r="M6044" s="13" t="s">
        <v>22</v>
      </c>
      <c r="O6044" s="41">
        <v>0</v>
      </c>
      <c r="P6044" s="41">
        <v>8197</v>
      </c>
      <c r="Q6044" s="42">
        <v>8197</v>
      </c>
      <c r="R6044" s="19" t="s">
        <v>23</v>
      </c>
      <c r="S6044" s="9" t="s">
        <v>23</v>
      </c>
      <c r="Y6044" s="50"/>
    </row>
    <row r="6045" spans="1:25" ht="14.1" customHeight="1">
      <c r="A6045" s="13" t="s">
        <v>19</v>
      </c>
      <c r="B6045" s="9">
        <v>55090</v>
      </c>
      <c r="C6045" s="13">
        <v>3</v>
      </c>
      <c r="D6045" s="13">
        <v>1</v>
      </c>
      <c r="E6045" s="9">
        <v>8192</v>
      </c>
      <c r="F6045" s="14" t="s">
        <v>6552</v>
      </c>
      <c r="J6045" s="15">
        <v>42234</v>
      </c>
      <c r="K6045" s="15">
        <v>42607</v>
      </c>
      <c r="L6045" s="13" t="s">
        <v>21</v>
      </c>
      <c r="M6045" s="13" t="s">
        <v>22</v>
      </c>
      <c r="O6045" s="41">
        <v>0</v>
      </c>
      <c r="P6045" s="41">
        <v>8192</v>
      </c>
      <c r="Q6045" s="42">
        <v>8192</v>
      </c>
      <c r="R6045" s="19" t="s">
        <v>23</v>
      </c>
      <c r="S6045" s="9" t="s">
        <v>23</v>
      </c>
      <c r="Y6045" s="50"/>
    </row>
    <row r="6046" spans="1:25" ht="14.1" customHeight="1">
      <c r="A6046" s="13" t="s">
        <v>19</v>
      </c>
      <c r="B6046" s="9">
        <v>55101</v>
      </c>
      <c r="C6046" s="13">
        <v>4</v>
      </c>
      <c r="D6046" s="13">
        <v>2</v>
      </c>
      <c r="E6046" s="9">
        <v>8117</v>
      </c>
      <c r="F6046" s="14" t="s">
        <v>6553</v>
      </c>
      <c r="I6046" s="13">
        <v>3</v>
      </c>
      <c r="J6046" s="15">
        <v>42234</v>
      </c>
      <c r="K6046" s="15">
        <v>46041</v>
      </c>
      <c r="L6046" s="13" t="s">
        <v>31</v>
      </c>
      <c r="M6046" s="13" t="s">
        <v>22</v>
      </c>
      <c r="O6046" s="41">
        <v>0</v>
      </c>
      <c r="P6046" s="41">
        <v>8117</v>
      </c>
      <c r="Q6046" s="42">
        <v>8117</v>
      </c>
      <c r="R6046" s="19" t="s">
        <v>23</v>
      </c>
      <c r="S6046" s="9" t="s">
        <v>23</v>
      </c>
      <c r="Y6046" s="50"/>
    </row>
    <row r="6047" spans="1:25" ht="14.1" customHeight="1">
      <c r="A6047" s="13" t="s">
        <v>19</v>
      </c>
      <c r="B6047" s="9">
        <v>55106</v>
      </c>
      <c r="C6047" s="13">
        <v>3</v>
      </c>
      <c r="D6047" s="13">
        <v>1</v>
      </c>
      <c r="E6047" s="9">
        <v>7938</v>
      </c>
      <c r="F6047" s="14" t="s">
        <v>6554</v>
      </c>
      <c r="J6047" s="15">
        <v>42234</v>
      </c>
      <c r="K6047" s="15">
        <v>43644</v>
      </c>
      <c r="L6047" s="13" t="s">
        <v>21</v>
      </c>
      <c r="M6047" s="13" t="s">
        <v>22</v>
      </c>
      <c r="O6047" s="41">
        <v>0</v>
      </c>
      <c r="P6047" s="41">
        <v>7938</v>
      </c>
      <c r="Q6047" s="42">
        <v>7938</v>
      </c>
      <c r="R6047" s="19" t="s">
        <v>23</v>
      </c>
      <c r="S6047" s="9" t="s">
        <v>23</v>
      </c>
      <c r="Y6047" s="50"/>
    </row>
    <row r="6048" spans="1:25" ht="14.1" customHeight="1">
      <c r="A6048" s="13" t="s">
        <v>19</v>
      </c>
      <c r="B6048" s="9">
        <v>55111</v>
      </c>
      <c r="C6048" s="13">
        <v>4</v>
      </c>
      <c r="D6048" s="13">
        <v>2</v>
      </c>
      <c r="E6048" s="9">
        <v>8159</v>
      </c>
      <c r="F6048" s="14" t="s">
        <v>6555</v>
      </c>
      <c r="J6048" s="15">
        <v>42234</v>
      </c>
      <c r="K6048" s="15">
        <v>42964</v>
      </c>
      <c r="L6048" s="13" t="s">
        <v>21</v>
      </c>
      <c r="M6048" s="13" t="s">
        <v>22</v>
      </c>
      <c r="O6048" s="41">
        <v>0</v>
      </c>
      <c r="P6048" s="41">
        <v>8159</v>
      </c>
      <c r="Q6048" s="42">
        <v>8159</v>
      </c>
      <c r="R6048" s="19" t="s">
        <v>23</v>
      </c>
      <c r="S6048" s="9" t="s">
        <v>23</v>
      </c>
      <c r="Y6048" s="50"/>
    </row>
    <row r="6049" spans="1:25" ht="14.1" customHeight="1">
      <c r="A6049" s="13" t="s">
        <v>19</v>
      </c>
      <c r="B6049" s="9">
        <v>55113</v>
      </c>
      <c r="C6049" s="13">
        <v>4</v>
      </c>
      <c r="D6049" s="13">
        <v>2</v>
      </c>
      <c r="E6049" s="9">
        <v>8169</v>
      </c>
      <c r="F6049" s="14" t="s">
        <v>6556</v>
      </c>
      <c r="J6049" s="15">
        <v>42234</v>
      </c>
      <c r="K6049" s="15">
        <v>42657</v>
      </c>
      <c r="L6049" s="13" t="s">
        <v>21</v>
      </c>
      <c r="M6049" s="13" t="s">
        <v>22</v>
      </c>
      <c r="O6049" s="41">
        <v>0</v>
      </c>
      <c r="P6049" s="41">
        <v>8169</v>
      </c>
      <c r="Q6049" s="42">
        <v>8169</v>
      </c>
      <c r="R6049" s="19" t="s">
        <v>23</v>
      </c>
      <c r="S6049" s="9" t="s">
        <v>23</v>
      </c>
      <c r="Y6049" s="50"/>
    </row>
    <row r="6050" spans="1:25" ht="14.1" customHeight="1">
      <c r="A6050" s="13" t="s">
        <v>19</v>
      </c>
      <c r="B6050" s="9">
        <v>55117</v>
      </c>
      <c r="C6050" s="13">
        <v>3</v>
      </c>
      <c r="D6050" s="13">
        <v>1</v>
      </c>
      <c r="E6050" s="9">
        <v>8205</v>
      </c>
      <c r="F6050" s="14" t="s">
        <v>6557</v>
      </c>
      <c r="J6050" s="15">
        <v>42235</v>
      </c>
      <c r="K6050" s="15">
        <v>42331</v>
      </c>
      <c r="L6050" s="13" t="s">
        <v>21</v>
      </c>
      <c r="M6050" s="13" t="s">
        <v>22</v>
      </c>
      <c r="O6050" s="41">
        <v>0</v>
      </c>
      <c r="P6050" s="41">
        <v>8205</v>
      </c>
      <c r="Q6050" s="42">
        <v>8205</v>
      </c>
      <c r="R6050" s="19" t="s">
        <v>23</v>
      </c>
      <c r="S6050" s="9" t="s">
        <v>23</v>
      </c>
      <c r="Y6050" s="50"/>
    </row>
    <row r="6051" spans="1:25" ht="14.1" customHeight="1">
      <c r="A6051" s="13" t="s">
        <v>19</v>
      </c>
      <c r="B6051" s="9">
        <v>55118</v>
      </c>
      <c r="C6051" s="13">
        <v>3</v>
      </c>
      <c r="D6051" s="13">
        <v>1</v>
      </c>
      <c r="E6051" s="9">
        <v>8210</v>
      </c>
      <c r="F6051" s="14" t="s">
        <v>6558</v>
      </c>
      <c r="J6051" s="15">
        <v>42235</v>
      </c>
      <c r="K6051" s="15">
        <v>42304</v>
      </c>
      <c r="L6051" s="13" t="s">
        <v>21</v>
      </c>
      <c r="M6051" s="13" t="s">
        <v>22</v>
      </c>
      <c r="O6051" s="41">
        <v>0</v>
      </c>
      <c r="P6051" s="41">
        <v>8210</v>
      </c>
      <c r="Q6051" s="42">
        <v>8210</v>
      </c>
      <c r="R6051" s="19" t="s">
        <v>23</v>
      </c>
      <c r="S6051" s="9" t="s">
        <v>23</v>
      </c>
      <c r="Y6051" s="50"/>
    </row>
    <row r="6052" spans="1:25" ht="14.1" customHeight="1">
      <c r="A6052" s="13" t="s">
        <v>19</v>
      </c>
      <c r="B6052" s="9">
        <v>55119</v>
      </c>
      <c r="C6052" s="13">
        <v>3</v>
      </c>
      <c r="D6052" s="13">
        <v>1</v>
      </c>
      <c r="E6052" s="9">
        <v>8190</v>
      </c>
      <c r="F6052" s="14" t="s">
        <v>6559</v>
      </c>
      <c r="J6052" s="15">
        <v>42235</v>
      </c>
      <c r="K6052" s="15">
        <v>42466</v>
      </c>
      <c r="L6052" s="13" t="s">
        <v>21</v>
      </c>
      <c r="M6052" s="13" t="s">
        <v>22</v>
      </c>
      <c r="O6052" s="41">
        <v>0</v>
      </c>
      <c r="P6052" s="41">
        <v>8190</v>
      </c>
      <c r="Q6052" s="42">
        <v>8190</v>
      </c>
      <c r="R6052" s="19" t="s">
        <v>23</v>
      </c>
      <c r="S6052" s="9" t="s">
        <v>23</v>
      </c>
      <c r="Y6052" s="50"/>
    </row>
    <row r="6053" spans="1:25" ht="14.1" customHeight="1">
      <c r="A6053" s="13" t="s">
        <v>19</v>
      </c>
      <c r="B6053" s="9">
        <v>55120</v>
      </c>
      <c r="C6053" s="13">
        <v>3</v>
      </c>
      <c r="D6053" s="13">
        <v>1</v>
      </c>
      <c r="E6053" s="9">
        <v>8182</v>
      </c>
      <c r="F6053" s="14" t="s">
        <v>6560</v>
      </c>
      <c r="J6053" s="15">
        <v>42235</v>
      </c>
      <c r="K6053" s="15">
        <v>42338</v>
      </c>
      <c r="L6053" s="13" t="s">
        <v>21</v>
      </c>
      <c r="M6053" s="13" t="s">
        <v>22</v>
      </c>
      <c r="O6053" s="41">
        <v>0</v>
      </c>
      <c r="P6053" s="41">
        <v>8182</v>
      </c>
      <c r="Q6053" s="42">
        <v>8182</v>
      </c>
      <c r="R6053" s="19" t="s">
        <v>23</v>
      </c>
      <c r="S6053" s="9" t="s">
        <v>23</v>
      </c>
      <c r="Y6053" s="50"/>
    </row>
    <row r="6054" spans="1:25" ht="14.1" customHeight="1">
      <c r="A6054" s="13" t="s">
        <v>19</v>
      </c>
      <c r="B6054" s="9">
        <v>55122</v>
      </c>
      <c r="C6054" s="13">
        <v>3</v>
      </c>
      <c r="D6054" s="13">
        <v>1</v>
      </c>
      <c r="E6054" s="9">
        <v>8187</v>
      </c>
      <c r="F6054" s="14" t="s">
        <v>6561</v>
      </c>
      <c r="J6054" s="15">
        <v>42235</v>
      </c>
      <c r="K6054" s="15">
        <v>42338</v>
      </c>
      <c r="L6054" s="13" t="s">
        <v>21</v>
      </c>
      <c r="M6054" s="13" t="s">
        <v>22</v>
      </c>
      <c r="O6054" s="41">
        <v>0</v>
      </c>
      <c r="P6054" s="41">
        <v>8187</v>
      </c>
      <c r="Q6054" s="42">
        <v>8187</v>
      </c>
      <c r="R6054" s="19" t="s">
        <v>23</v>
      </c>
      <c r="S6054" s="9" t="s">
        <v>23</v>
      </c>
      <c r="Y6054" s="50"/>
    </row>
    <row r="6055" spans="1:25" ht="14.1" customHeight="1">
      <c r="A6055" s="13" t="s">
        <v>19</v>
      </c>
      <c r="B6055" s="9">
        <v>55124</v>
      </c>
      <c r="C6055" s="13">
        <v>3</v>
      </c>
      <c r="D6055" s="13">
        <v>1</v>
      </c>
      <c r="E6055" s="9">
        <v>8168</v>
      </c>
      <c r="F6055" s="14" t="s">
        <v>6562</v>
      </c>
      <c r="J6055" s="15">
        <v>42235</v>
      </c>
      <c r="K6055" s="15">
        <v>42307</v>
      </c>
      <c r="L6055" s="13" t="s">
        <v>21</v>
      </c>
      <c r="M6055" s="13" t="s">
        <v>22</v>
      </c>
      <c r="O6055" s="41">
        <v>0</v>
      </c>
      <c r="P6055" s="41">
        <v>8168</v>
      </c>
      <c r="Q6055" s="42">
        <v>8168</v>
      </c>
      <c r="R6055" s="19" t="s">
        <v>23</v>
      </c>
      <c r="S6055" s="9" t="s">
        <v>23</v>
      </c>
      <c r="Y6055" s="50"/>
    </row>
    <row r="6056" spans="1:25" ht="14.1" customHeight="1">
      <c r="A6056" s="13" t="s">
        <v>19</v>
      </c>
      <c r="B6056" s="9">
        <v>55130</v>
      </c>
      <c r="C6056" s="13">
        <v>3</v>
      </c>
      <c r="D6056" s="13">
        <v>1</v>
      </c>
      <c r="E6056" s="9">
        <v>8177</v>
      </c>
      <c r="F6056" s="14" t="s">
        <v>6563</v>
      </c>
      <c r="J6056" s="15">
        <v>42235</v>
      </c>
      <c r="K6056" s="15">
        <v>42864</v>
      </c>
      <c r="L6056" s="13" t="s">
        <v>21</v>
      </c>
      <c r="M6056" s="13" t="s">
        <v>22</v>
      </c>
      <c r="O6056" s="41">
        <v>0</v>
      </c>
      <c r="P6056" s="41">
        <v>8177</v>
      </c>
      <c r="Q6056" s="42">
        <v>8177</v>
      </c>
      <c r="R6056" s="19" t="s">
        <v>23</v>
      </c>
      <c r="S6056" s="9" t="s">
        <v>23</v>
      </c>
      <c r="Y6056" s="50"/>
    </row>
    <row r="6057" spans="1:25" ht="14.1" customHeight="1">
      <c r="A6057" s="13" t="s">
        <v>19</v>
      </c>
      <c r="B6057" s="9">
        <v>55132</v>
      </c>
      <c r="C6057" s="13">
        <v>3</v>
      </c>
      <c r="D6057" s="13">
        <v>1</v>
      </c>
      <c r="E6057" s="9">
        <v>8196</v>
      </c>
      <c r="F6057" s="14" t="s">
        <v>6564</v>
      </c>
      <c r="J6057" s="15">
        <v>42235</v>
      </c>
      <c r="K6057" s="15">
        <v>42307</v>
      </c>
      <c r="L6057" s="13" t="s">
        <v>21</v>
      </c>
      <c r="M6057" s="13" t="s">
        <v>22</v>
      </c>
      <c r="O6057" s="41">
        <v>0</v>
      </c>
      <c r="P6057" s="41">
        <v>8196</v>
      </c>
      <c r="Q6057" s="42">
        <v>8196</v>
      </c>
      <c r="R6057" s="19" t="s">
        <v>23</v>
      </c>
      <c r="S6057" s="9" t="s">
        <v>23</v>
      </c>
      <c r="Y6057" s="50"/>
    </row>
    <row r="6058" spans="1:25" ht="14.1" customHeight="1">
      <c r="A6058" s="13" t="s">
        <v>19</v>
      </c>
      <c r="B6058" s="9">
        <v>55135</v>
      </c>
      <c r="C6058" s="13">
        <v>3</v>
      </c>
      <c r="D6058" s="13">
        <v>1</v>
      </c>
      <c r="E6058" s="9">
        <v>8184</v>
      </c>
      <c r="F6058" s="14" t="s">
        <v>6565</v>
      </c>
      <c r="J6058" s="15">
        <v>42235</v>
      </c>
      <c r="K6058" s="15">
        <v>42307</v>
      </c>
      <c r="L6058" s="13" t="s">
        <v>21</v>
      </c>
      <c r="M6058" s="13" t="s">
        <v>22</v>
      </c>
      <c r="O6058" s="41">
        <v>0</v>
      </c>
      <c r="P6058" s="41">
        <v>8184</v>
      </c>
      <c r="Q6058" s="42">
        <v>8184</v>
      </c>
      <c r="R6058" s="19" t="s">
        <v>23</v>
      </c>
      <c r="S6058" s="9" t="s">
        <v>23</v>
      </c>
      <c r="Y6058" s="50"/>
    </row>
    <row r="6059" spans="1:25" ht="14.1" customHeight="1">
      <c r="A6059" s="13" t="s">
        <v>19</v>
      </c>
      <c r="B6059" s="9">
        <v>55146</v>
      </c>
      <c r="C6059" s="13">
        <v>3</v>
      </c>
      <c r="D6059" s="13">
        <v>1</v>
      </c>
      <c r="E6059" s="9">
        <v>8160</v>
      </c>
      <c r="F6059" s="14" t="s">
        <v>6566</v>
      </c>
      <c r="J6059" s="15">
        <v>42235</v>
      </c>
      <c r="K6059" s="15">
        <v>42458</v>
      </c>
      <c r="L6059" s="13" t="s">
        <v>21</v>
      </c>
      <c r="M6059" s="13" t="s">
        <v>22</v>
      </c>
      <c r="O6059" s="41">
        <v>0</v>
      </c>
      <c r="P6059" s="41">
        <v>8160</v>
      </c>
      <c r="Q6059" s="42">
        <v>8160</v>
      </c>
      <c r="R6059" s="19" t="s">
        <v>23</v>
      </c>
      <c r="S6059" s="9" t="s">
        <v>23</v>
      </c>
      <c r="Y6059" s="50"/>
    </row>
    <row r="6060" spans="1:25" ht="14.1" customHeight="1">
      <c r="A6060" s="13" t="s">
        <v>19</v>
      </c>
      <c r="B6060" s="9">
        <v>55151</v>
      </c>
      <c r="C6060" s="13">
        <v>3</v>
      </c>
      <c r="D6060" s="13">
        <v>1</v>
      </c>
      <c r="E6060" s="9">
        <v>8161</v>
      </c>
      <c r="F6060" s="14" t="s">
        <v>6567</v>
      </c>
      <c r="J6060" s="15">
        <v>42235</v>
      </c>
      <c r="K6060" s="15">
        <v>42418</v>
      </c>
      <c r="L6060" s="13" t="s">
        <v>21</v>
      </c>
      <c r="M6060" s="13" t="s">
        <v>22</v>
      </c>
      <c r="O6060" s="41">
        <v>0</v>
      </c>
      <c r="P6060" s="41">
        <v>8161</v>
      </c>
      <c r="Q6060" s="42">
        <v>8161</v>
      </c>
      <c r="R6060" s="19" t="s">
        <v>23</v>
      </c>
      <c r="S6060" s="9" t="s">
        <v>23</v>
      </c>
      <c r="Y6060" s="50"/>
    </row>
    <row r="6061" spans="1:25" ht="14.1" customHeight="1">
      <c r="A6061" s="13" t="s">
        <v>19</v>
      </c>
      <c r="B6061" s="9">
        <v>55154</v>
      </c>
      <c r="C6061" s="13">
        <v>3</v>
      </c>
      <c r="D6061" s="13">
        <v>1</v>
      </c>
      <c r="E6061" s="9">
        <v>8098</v>
      </c>
      <c r="F6061" s="14" t="s">
        <v>6568</v>
      </c>
      <c r="J6061" s="15">
        <v>42235</v>
      </c>
      <c r="K6061" s="15">
        <v>42398</v>
      </c>
      <c r="L6061" s="13" t="s">
        <v>21</v>
      </c>
      <c r="M6061" s="13" t="s">
        <v>22</v>
      </c>
      <c r="O6061" s="41">
        <v>0</v>
      </c>
      <c r="P6061" s="41">
        <v>8098</v>
      </c>
      <c r="Q6061" s="42">
        <v>8098</v>
      </c>
      <c r="R6061" s="19" t="s">
        <v>23</v>
      </c>
      <c r="S6061" s="9" t="s">
        <v>23</v>
      </c>
      <c r="Y6061" s="50"/>
    </row>
    <row r="6062" spans="1:25" ht="14.1" customHeight="1">
      <c r="A6062" s="13" t="s">
        <v>19</v>
      </c>
      <c r="B6062" s="9">
        <v>55155</v>
      </c>
      <c r="C6062" s="13">
        <v>3</v>
      </c>
      <c r="D6062" s="13">
        <v>1</v>
      </c>
      <c r="E6062" s="9">
        <v>8202</v>
      </c>
      <c r="F6062" s="14" t="s">
        <v>6569</v>
      </c>
      <c r="J6062" s="15">
        <v>42235</v>
      </c>
      <c r="K6062" s="15">
        <v>42338</v>
      </c>
      <c r="L6062" s="13" t="s">
        <v>21</v>
      </c>
      <c r="M6062" s="13" t="s">
        <v>22</v>
      </c>
      <c r="O6062" s="41">
        <v>0</v>
      </c>
      <c r="P6062" s="41">
        <v>8202</v>
      </c>
      <c r="Q6062" s="42">
        <v>8202</v>
      </c>
      <c r="R6062" s="19" t="s">
        <v>23</v>
      </c>
      <c r="S6062" s="9" t="s">
        <v>23</v>
      </c>
      <c r="Y6062" s="50"/>
    </row>
    <row r="6063" spans="1:25" ht="14.1" customHeight="1">
      <c r="A6063" s="13" t="s">
        <v>19</v>
      </c>
      <c r="B6063" s="9">
        <v>55164</v>
      </c>
      <c r="C6063" s="13">
        <v>3</v>
      </c>
      <c r="D6063" s="13">
        <v>1</v>
      </c>
      <c r="E6063" s="9">
        <v>8214</v>
      </c>
      <c r="F6063" s="14" t="s">
        <v>6570</v>
      </c>
      <c r="J6063" s="15">
        <v>42236</v>
      </c>
      <c r="K6063" s="15">
        <v>42360</v>
      </c>
      <c r="L6063" s="13" t="s">
        <v>21</v>
      </c>
      <c r="M6063" s="13" t="s">
        <v>22</v>
      </c>
      <c r="O6063" s="41">
        <v>0</v>
      </c>
      <c r="P6063" s="41">
        <v>8214</v>
      </c>
      <c r="Q6063" s="42">
        <v>8214</v>
      </c>
      <c r="R6063" s="19" t="s">
        <v>23</v>
      </c>
      <c r="S6063" s="9" t="s">
        <v>23</v>
      </c>
      <c r="Y6063" s="50"/>
    </row>
    <row r="6064" spans="1:25" ht="14.1" customHeight="1">
      <c r="A6064" s="13" t="s">
        <v>19</v>
      </c>
      <c r="B6064" s="9">
        <v>55169</v>
      </c>
      <c r="C6064" s="13">
        <v>3</v>
      </c>
      <c r="D6064" s="13">
        <v>1</v>
      </c>
      <c r="E6064" s="9">
        <v>8218</v>
      </c>
      <c r="F6064" s="14" t="s">
        <v>6571</v>
      </c>
      <c r="J6064" s="15">
        <v>42236</v>
      </c>
      <c r="K6064" s="15">
        <v>42319</v>
      </c>
      <c r="L6064" s="13" t="s">
        <v>21</v>
      </c>
      <c r="M6064" s="13" t="s">
        <v>22</v>
      </c>
      <c r="O6064" s="41">
        <v>0</v>
      </c>
      <c r="P6064" s="41">
        <v>8218</v>
      </c>
      <c r="Q6064" s="42">
        <v>8218</v>
      </c>
      <c r="R6064" s="19" t="s">
        <v>23</v>
      </c>
      <c r="S6064" s="9" t="s">
        <v>23</v>
      </c>
      <c r="Y6064" s="50"/>
    </row>
    <row r="6065" spans="1:25" ht="14.1" customHeight="1">
      <c r="A6065" s="13" t="s">
        <v>19</v>
      </c>
      <c r="B6065" s="9">
        <v>55190</v>
      </c>
      <c r="C6065" s="13">
        <v>3</v>
      </c>
      <c r="D6065" s="13">
        <v>1</v>
      </c>
      <c r="E6065" s="9">
        <v>8173</v>
      </c>
      <c r="F6065" s="14" t="s">
        <v>6572</v>
      </c>
      <c r="J6065" s="15">
        <v>42236</v>
      </c>
      <c r="K6065" s="15">
        <v>42304</v>
      </c>
      <c r="L6065" s="13" t="s">
        <v>21</v>
      </c>
      <c r="M6065" s="13" t="s">
        <v>22</v>
      </c>
      <c r="O6065" s="41">
        <v>0</v>
      </c>
      <c r="P6065" s="41">
        <v>8173</v>
      </c>
      <c r="Q6065" s="42">
        <v>8173</v>
      </c>
      <c r="R6065" s="19" t="s">
        <v>23</v>
      </c>
      <c r="S6065" s="9" t="s">
        <v>23</v>
      </c>
      <c r="Y6065" s="50"/>
    </row>
    <row r="6066" spans="1:25" ht="14.1" customHeight="1">
      <c r="A6066" s="13" t="s">
        <v>19</v>
      </c>
      <c r="B6066" s="9">
        <v>55191</v>
      </c>
      <c r="C6066" s="13">
        <v>4</v>
      </c>
      <c r="D6066" s="13">
        <v>2</v>
      </c>
      <c r="E6066" s="9">
        <v>7656</v>
      </c>
      <c r="F6066" s="14" t="s">
        <v>6573</v>
      </c>
      <c r="J6066" s="15">
        <v>42236</v>
      </c>
      <c r="K6066" s="15">
        <v>45253</v>
      </c>
      <c r="L6066" s="13" t="s">
        <v>21</v>
      </c>
      <c r="M6066" s="13" t="s">
        <v>22</v>
      </c>
      <c r="N6066" s="13" t="s">
        <v>6574</v>
      </c>
      <c r="O6066" s="41">
        <v>0</v>
      </c>
      <c r="P6066" s="41">
        <v>7656</v>
      </c>
      <c r="Q6066" s="42">
        <v>7656</v>
      </c>
      <c r="R6066" s="19" t="s">
        <v>23</v>
      </c>
      <c r="S6066" s="9" t="s">
        <v>23</v>
      </c>
      <c r="Y6066" s="50"/>
    </row>
    <row r="6067" spans="1:25" ht="14.1" customHeight="1">
      <c r="A6067" s="13" t="s">
        <v>19</v>
      </c>
      <c r="B6067" s="9">
        <v>55192</v>
      </c>
      <c r="C6067" s="13">
        <v>3</v>
      </c>
      <c r="D6067" s="13">
        <v>1</v>
      </c>
      <c r="E6067" s="9">
        <v>8215</v>
      </c>
      <c r="F6067" s="14" t="s">
        <v>6575</v>
      </c>
      <c r="J6067" s="15">
        <v>42237</v>
      </c>
      <c r="K6067" s="15">
        <v>42355</v>
      </c>
      <c r="L6067" s="13" t="s">
        <v>21</v>
      </c>
      <c r="M6067" s="13" t="s">
        <v>22</v>
      </c>
      <c r="O6067" s="41">
        <v>0</v>
      </c>
      <c r="P6067" s="41">
        <v>8215</v>
      </c>
      <c r="Q6067" s="42">
        <v>8215</v>
      </c>
      <c r="R6067" s="19" t="s">
        <v>23</v>
      </c>
      <c r="S6067" s="9" t="s">
        <v>23</v>
      </c>
      <c r="Y6067" s="50"/>
    </row>
    <row r="6068" spans="1:25" ht="14.1" customHeight="1">
      <c r="A6068" s="13" t="s">
        <v>19</v>
      </c>
      <c r="B6068" s="9">
        <v>55212</v>
      </c>
      <c r="C6068" s="13">
        <v>3</v>
      </c>
      <c r="D6068" s="13">
        <v>1</v>
      </c>
      <c r="E6068" s="9">
        <v>8220</v>
      </c>
      <c r="F6068" s="14" t="s">
        <v>6576</v>
      </c>
      <c r="J6068" s="15">
        <v>42240</v>
      </c>
      <c r="K6068" s="15">
        <v>42299</v>
      </c>
      <c r="L6068" s="13" t="s">
        <v>21</v>
      </c>
      <c r="M6068" s="13" t="s">
        <v>22</v>
      </c>
      <c r="O6068" s="41">
        <v>0</v>
      </c>
      <c r="P6068" s="41">
        <v>8220</v>
      </c>
      <c r="Q6068" s="42">
        <v>8220</v>
      </c>
      <c r="R6068" s="19" t="s">
        <v>23</v>
      </c>
      <c r="S6068" s="9" t="s">
        <v>23</v>
      </c>
      <c r="Y6068" s="50"/>
    </row>
    <row r="6069" spans="1:25" ht="14.1" customHeight="1">
      <c r="A6069" s="13" t="s">
        <v>19</v>
      </c>
      <c r="B6069" s="9">
        <v>55213</v>
      </c>
      <c r="C6069" s="13">
        <v>3</v>
      </c>
      <c r="D6069" s="13">
        <v>1</v>
      </c>
      <c r="E6069" s="9">
        <v>8232</v>
      </c>
      <c r="F6069" s="14" t="s">
        <v>6577</v>
      </c>
      <c r="J6069" s="15">
        <v>42240</v>
      </c>
      <c r="K6069" s="15">
        <v>42306</v>
      </c>
      <c r="L6069" s="13" t="s">
        <v>21</v>
      </c>
      <c r="M6069" s="13" t="s">
        <v>22</v>
      </c>
      <c r="O6069" s="41">
        <v>0</v>
      </c>
      <c r="P6069" s="41">
        <v>8232</v>
      </c>
      <c r="Q6069" s="42">
        <v>8232</v>
      </c>
      <c r="R6069" s="19" t="s">
        <v>23</v>
      </c>
      <c r="S6069" s="9" t="s">
        <v>23</v>
      </c>
      <c r="Y6069" s="50"/>
    </row>
    <row r="6070" spans="1:25" ht="14.1" customHeight="1">
      <c r="A6070" s="13" t="s">
        <v>19</v>
      </c>
      <c r="B6070" s="9">
        <v>55218</v>
      </c>
      <c r="C6070" s="13">
        <v>3</v>
      </c>
      <c r="D6070" s="13">
        <v>1</v>
      </c>
      <c r="E6070" s="9">
        <v>8203</v>
      </c>
      <c r="F6070" s="14" t="s">
        <v>6578</v>
      </c>
      <c r="J6070" s="15">
        <v>42240</v>
      </c>
      <c r="K6070" s="15">
        <v>42388</v>
      </c>
      <c r="L6070" s="13" t="s">
        <v>21</v>
      </c>
      <c r="M6070" s="13" t="s">
        <v>22</v>
      </c>
      <c r="O6070" s="41">
        <v>0</v>
      </c>
      <c r="P6070" s="41">
        <v>8203</v>
      </c>
      <c r="Q6070" s="42">
        <v>8203</v>
      </c>
      <c r="R6070" s="19" t="s">
        <v>23</v>
      </c>
      <c r="S6070" s="9" t="s">
        <v>23</v>
      </c>
      <c r="Y6070" s="50"/>
    </row>
    <row r="6071" spans="1:25" ht="14.1" customHeight="1">
      <c r="A6071" s="13" t="s">
        <v>19</v>
      </c>
      <c r="B6071" s="9">
        <v>55240</v>
      </c>
      <c r="C6071" s="13">
        <v>1</v>
      </c>
      <c r="D6071" s="13">
        <v>1</v>
      </c>
      <c r="E6071" s="9">
        <v>8231</v>
      </c>
      <c r="F6071" s="14" t="s">
        <v>6579</v>
      </c>
      <c r="I6071" s="13">
        <v>3</v>
      </c>
      <c r="J6071" s="15">
        <v>42240</v>
      </c>
      <c r="L6071" s="13" t="s">
        <v>31</v>
      </c>
      <c r="M6071" s="13" t="s">
        <v>32</v>
      </c>
      <c r="O6071" s="41" t="s">
        <v>184</v>
      </c>
      <c r="P6071" s="41" t="s">
        <v>185</v>
      </c>
      <c r="Q6071" s="42">
        <v>20</v>
      </c>
      <c r="R6071" s="19" t="s">
        <v>23</v>
      </c>
      <c r="S6071" s="9" t="s">
        <v>23</v>
      </c>
      <c r="Y6071" s="50"/>
    </row>
    <row r="6072" spans="1:25" ht="14.1" customHeight="1">
      <c r="A6072" s="13" t="s">
        <v>19</v>
      </c>
      <c r="B6072" s="9">
        <v>55254</v>
      </c>
      <c r="C6072" s="13">
        <v>3</v>
      </c>
      <c r="D6072" s="13">
        <v>1</v>
      </c>
      <c r="E6072" s="9">
        <v>8239</v>
      </c>
      <c r="F6072" s="14" t="s">
        <v>6580</v>
      </c>
      <c r="J6072" s="15">
        <v>42240</v>
      </c>
      <c r="K6072" s="15">
        <v>42429</v>
      </c>
      <c r="L6072" s="13" t="s">
        <v>21</v>
      </c>
      <c r="M6072" s="13" t="s">
        <v>22</v>
      </c>
      <c r="O6072" s="41">
        <v>0</v>
      </c>
      <c r="P6072" s="41">
        <v>8239</v>
      </c>
      <c r="Q6072" s="42">
        <v>8239</v>
      </c>
      <c r="R6072" s="19" t="s">
        <v>23</v>
      </c>
      <c r="S6072" s="9" t="s">
        <v>23</v>
      </c>
      <c r="Y6072" s="50"/>
    </row>
    <row r="6073" spans="1:25" ht="14.1" customHeight="1">
      <c r="A6073" s="13" t="s">
        <v>19</v>
      </c>
      <c r="B6073" s="9">
        <v>55271</v>
      </c>
      <c r="C6073" s="13">
        <v>3</v>
      </c>
      <c r="D6073" s="13">
        <v>1</v>
      </c>
      <c r="E6073" s="9">
        <v>8222</v>
      </c>
      <c r="F6073" s="14" t="s">
        <v>6581</v>
      </c>
      <c r="J6073" s="15">
        <v>42241</v>
      </c>
      <c r="K6073" s="15">
        <v>42307</v>
      </c>
      <c r="L6073" s="13" t="s">
        <v>21</v>
      </c>
      <c r="M6073" s="13" t="s">
        <v>22</v>
      </c>
      <c r="O6073" s="41">
        <v>0</v>
      </c>
      <c r="P6073" s="41">
        <v>8222</v>
      </c>
      <c r="Q6073" s="42">
        <v>8222</v>
      </c>
      <c r="R6073" s="19" t="s">
        <v>23</v>
      </c>
      <c r="S6073" s="9" t="s">
        <v>23</v>
      </c>
      <c r="Y6073" s="50"/>
    </row>
    <row r="6074" spans="1:25" ht="14.1" customHeight="1">
      <c r="A6074" s="13" t="s">
        <v>19</v>
      </c>
      <c r="B6074" s="9">
        <v>55274</v>
      </c>
      <c r="C6074" s="13">
        <v>3</v>
      </c>
      <c r="D6074" s="13">
        <v>1</v>
      </c>
      <c r="E6074" s="9">
        <v>8227</v>
      </c>
      <c r="F6074" s="14" t="s">
        <v>6582</v>
      </c>
      <c r="J6074" s="15">
        <v>42241</v>
      </c>
      <c r="K6074" s="15">
        <v>42466</v>
      </c>
      <c r="L6074" s="13" t="s">
        <v>21</v>
      </c>
      <c r="M6074" s="13" t="s">
        <v>22</v>
      </c>
      <c r="O6074" s="41">
        <v>0</v>
      </c>
      <c r="P6074" s="41">
        <v>8227</v>
      </c>
      <c r="Q6074" s="42">
        <v>8227</v>
      </c>
      <c r="R6074" s="19" t="s">
        <v>23</v>
      </c>
      <c r="S6074" s="9" t="s">
        <v>23</v>
      </c>
      <c r="Y6074" s="50"/>
    </row>
    <row r="6075" spans="1:25" ht="14.1" customHeight="1">
      <c r="A6075" s="13" t="s">
        <v>19</v>
      </c>
      <c r="B6075" s="9">
        <v>55283</v>
      </c>
      <c r="C6075" s="13">
        <v>4</v>
      </c>
      <c r="D6075" s="13">
        <v>2</v>
      </c>
      <c r="E6075" s="9">
        <v>8090</v>
      </c>
      <c r="F6075" s="14" t="s">
        <v>6583</v>
      </c>
      <c r="J6075" s="15">
        <v>42241</v>
      </c>
      <c r="K6075" s="15">
        <v>44592</v>
      </c>
      <c r="L6075" s="13" t="s">
        <v>21</v>
      </c>
      <c r="M6075" s="13" t="s">
        <v>22</v>
      </c>
      <c r="N6075" s="13" t="s">
        <v>6584</v>
      </c>
      <c r="O6075" s="41">
        <v>0</v>
      </c>
      <c r="P6075" s="41">
        <v>8090</v>
      </c>
      <c r="Q6075" s="42">
        <v>8090</v>
      </c>
      <c r="R6075" s="19" t="s">
        <v>23</v>
      </c>
      <c r="S6075" s="9" t="s">
        <v>23</v>
      </c>
      <c r="Y6075" s="50"/>
    </row>
    <row r="6076" spans="1:25" ht="14.1" customHeight="1">
      <c r="A6076" s="13" t="s">
        <v>19</v>
      </c>
      <c r="B6076" s="9">
        <v>55287</v>
      </c>
      <c r="C6076" s="13">
        <v>3</v>
      </c>
      <c r="D6076" s="13">
        <v>1</v>
      </c>
      <c r="E6076" s="9">
        <v>8245</v>
      </c>
      <c r="F6076" s="14" t="s">
        <v>6585</v>
      </c>
      <c r="J6076" s="15">
        <v>42241</v>
      </c>
      <c r="K6076" s="15">
        <v>42348</v>
      </c>
      <c r="L6076" s="13" t="s">
        <v>21</v>
      </c>
      <c r="M6076" s="13" t="s">
        <v>22</v>
      </c>
      <c r="O6076" s="41">
        <v>0</v>
      </c>
      <c r="P6076" s="41">
        <v>8245</v>
      </c>
      <c r="Q6076" s="42">
        <v>8245</v>
      </c>
      <c r="R6076" s="19" t="s">
        <v>23</v>
      </c>
      <c r="S6076" s="9" t="s">
        <v>23</v>
      </c>
      <c r="Y6076" s="50"/>
    </row>
    <row r="6077" spans="1:25" ht="14.1" customHeight="1">
      <c r="A6077" s="13" t="s">
        <v>19</v>
      </c>
      <c r="B6077" s="9">
        <v>55296</v>
      </c>
      <c r="C6077" s="13">
        <v>2</v>
      </c>
      <c r="D6077" s="13">
        <v>3</v>
      </c>
      <c r="E6077" s="9" t="s">
        <v>4225</v>
      </c>
      <c r="F6077" s="14" t="s">
        <v>4226</v>
      </c>
      <c r="J6077" s="15">
        <v>42241</v>
      </c>
      <c r="K6077" s="15">
        <v>42241</v>
      </c>
      <c r="L6077" s="13" t="s">
        <v>21</v>
      </c>
      <c r="M6077" s="13" t="s">
        <v>22</v>
      </c>
      <c r="O6077" s="41">
        <v>0</v>
      </c>
      <c r="P6077" s="41" t="s">
        <v>4225</v>
      </c>
      <c r="Q6077" s="42" t="s">
        <v>4225</v>
      </c>
      <c r="R6077" s="19" t="s">
        <v>23</v>
      </c>
      <c r="S6077" s="9" t="s">
        <v>23</v>
      </c>
      <c r="Y6077" s="50"/>
    </row>
    <row r="6078" spans="1:25" ht="14.1" customHeight="1">
      <c r="A6078" s="13" t="s">
        <v>19</v>
      </c>
      <c r="B6078" s="9">
        <v>55318</v>
      </c>
      <c r="C6078" s="13">
        <v>3</v>
      </c>
      <c r="D6078" s="13">
        <v>1</v>
      </c>
      <c r="E6078" s="9">
        <v>8193</v>
      </c>
      <c r="F6078" s="14" t="s">
        <v>6586</v>
      </c>
      <c r="J6078" s="15">
        <v>42242</v>
      </c>
      <c r="K6078" s="15">
        <v>42653</v>
      </c>
      <c r="L6078" s="13" t="s">
        <v>21</v>
      </c>
      <c r="M6078" s="13" t="s">
        <v>22</v>
      </c>
      <c r="O6078" s="41">
        <v>0</v>
      </c>
      <c r="P6078" s="41">
        <v>8193</v>
      </c>
      <c r="Q6078" s="42">
        <v>8193</v>
      </c>
      <c r="R6078" s="19" t="s">
        <v>23</v>
      </c>
      <c r="S6078" s="9" t="s">
        <v>23</v>
      </c>
      <c r="Y6078" s="50"/>
    </row>
    <row r="6079" spans="1:25" ht="14.1" customHeight="1">
      <c r="A6079" s="13" t="s">
        <v>19</v>
      </c>
      <c r="B6079" s="9">
        <v>55326</v>
      </c>
      <c r="C6079" s="13">
        <v>4</v>
      </c>
      <c r="D6079" s="13">
        <v>1</v>
      </c>
      <c r="E6079" s="9">
        <v>8186</v>
      </c>
      <c r="F6079" s="14" t="s">
        <v>6587</v>
      </c>
      <c r="J6079" s="15">
        <v>42242</v>
      </c>
      <c r="K6079" s="15">
        <v>42507</v>
      </c>
      <c r="L6079" s="13" t="s">
        <v>21</v>
      </c>
      <c r="M6079" s="13" t="s">
        <v>22</v>
      </c>
      <c r="O6079" s="41">
        <v>0</v>
      </c>
      <c r="P6079" s="41">
        <v>8186</v>
      </c>
      <c r="Q6079" s="42">
        <v>8186</v>
      </c>
      <c r="R6079" s="19" t="s">
        <v>23</v>
      </c>
      <c r="S6079" s="9" t="s">
        <v>23</v>
      </c>
      <c r="Y6079" s="50"/>
    </row>
    <row r="6080" spans="1:25" ht="14.1" customHeight="1">
      <c r="A6080" s="13" t="s">
        <v>19</v>
      </c>
      <c r="B6080" s="9">
        <v>55344</v>
      </c>
      <c r="C6080" s="13">
        <v>3</v>
      </c>
      <c r="D6080" s="13">
        <v>1</v>
      </c>
      <c r="E6080" s="9">
        <v>8107</v>
      </c>
      <c r="F6080" s="14" t="s">
        <v>6588</v>
      </c>
      <c r="J6080" s="15">
        <v>42242</v>
      </c>
      <c r="K6080" s="15">
        <v>42242</v>
      </c>
      <c r="L6080" s="13" t="s">
        <v>21</v>
      </c>
      <c r="M6080" s="13" t="s">
        <v>22</v>
      </c>
      <c r="O6080" s="41">
        <v>0</v>
      </c>
      <c r="P6080" s="41" t="s">
        <v>1159</v>
      </c>
      <c r="Q6080" s="42">
        <v>34</v>
      </c>
      <c r="R6080" s="19" t="s">
        <v>23</v>
      </c>
      <c r="S6080" s="9" t="s">
        <v>23</v>
      </c>
      <c r="Y6080" s="50"/>
    </row>
    <row r="6081" spans="1:25" ht="14.1" customHeight="1">
      <c r="A6081" s="13" t="s">
        <v>19</v>
      </c>
      <c r="B6081" s="9">
        <v>55359</v>
      </c>
      <c r="C6081" s="13">
        <v>2</v>
      </c>
      <c r="D6081" s="13">
        <v>1</v>
      </c>
      <c r="E6081" s="9">
        <v>8107</v>
      </c>
      <c r="F6081" s="14" t="s">
        <v>6589</v>
      </c>
      <c r="G6081" s="9" t="s">
        <v>6590</v>
      </c>
      <c r="H6081" s="13">
        <v>13</v>
      </c>
      <c r="I6081" s="13">
        <v>3</v>
      </c>
      <c r="J6081" s="15">
        <v>42242</v>
      </c>
      <c r="L6081" s="13" t="s">
        <v>31</v>
      </c>
      <c r="M6081" s="13" t="s">
        <v>32</v>
      </c>
      <c r="O6081" s="41" t="s">
        <v>92</v>
      </c>
      <c r="P6081" s="41" t="s">
        <v>1159</v>
      </c>
      <c r="Q6081" s="42">
        <v>34</v>
      </c>
      <c r="R6081" s="19" t="s">
        <v>23</v>
      </c>
      <c r="S6081" s="9" t="s">
        <v>23</v>
      </c>
      <c r="Y6081" s="50"/>
    </row>
    <row r="6082" spans="1:25" ht="14.1" customHeight="1">
      <c r="A6082" s="13" t="s">
        <v>61</v>
      </c>
      <c r="B6082" s="9">
        <v>55359</v>
      </c>
      <c r="C6082" s="13">
        <v>2</v>
      </c>
      <c r="D6082" s="13">
        <v>1</v>
      </c>
      <c r="E6082" s="9">
        <v>81071</v>
      </c>
      <c r="F6082" s="14" t="s">
        <v>6591</v>
      </c>
      <c r="G6082" s="9" t="s">
        <v>6590</v>
      </c>
      <c r="H6082" s="13">
        <v>13</v>
      </c>
      <c r="I6082" s="13">
        <v>3</v>
      </c>
      <c r="J6082" s="15">
        <v>43670</v>
      </c>
      <c r="M6082" s="13" t="s">
        <v>32</v>
      </c>
      <c r="O6082" s="41" t="s">
        <v>92</v>
      </c>
      <c r="P6082" s="41" t="s">
        <v>1159</v>
      </c>
      <c r="Q6082" s="42">
        <v>8107</v>
      </c>
      <c r="R6082" s="19" t="s">
        <v>23</v>
      </c>
      <c r="S6082" s="9" t="s">
        <v>23</v>
      </c>
      <c r="Y6082" s="50"/>
    </row>
    <row r="6083" spans="1:25" ht="14.1" customHeight="1">
      <c r="A6083" s="13" t="s">
        <v>61</v>
      </c>
      <c r="B6083" s="9">
        <v>55359</v>
      </c>
      <c r="C6083" s="13">
        <v>2</v>
      </c>
      <c r="D6083" s="13">
        <v>1</v>
      </c>
      <c r="E6083" s="9">
        <v>81072</v>
      </c>
      <c r="F6083" s="14" t="s">
        <v>6592</v>
      </c>
      <c r="G6083" s="9" t="s">
        <v>6590</v>
      </c>
      <c r="H6083" s="13">
        <v>13</v>
      </c>
      <c r="I6083" s="13">
        <v>3</v>
      </c>
      <c r="J6083" s="15">
        <v>43670</v>
      </c>
      <c r="M6083" s="13" t="s">
        <v>32</v>
      </c>
      <c r="O6083" s="41" t="s">
        <v>92</v>
      </c>
      <c r="P6083" s="41" t="s">
        <v>1159</v>
      </c>
      <c r="Q6083" s="42">
        <v>8107</v>
      </c>
      <c r="R6083" s="19" t="s">
        <v>23</v>
      </c>
      <c r="S6083" s="9" t="s">
        <v>23</v>
      </c>
      <c r="Y6083" s="50"/>
    </row>
    <row r="6084" spans="1:25" ht="14.1" customHeight="1">
      <c r="A6084" s="13" t="s">
        <v>61</v>
      </c>
      <c r="B6084" s="9">
        <v>55359</v>
      </c>
      <c r="C6084" s="13">
        <v>2</v>
      </c>
      <c r="D6084" s="13">
        <v>1</v>
      </c>
      <c r="E6084" s="9">
        <v>81077</v>
      </c>
      <c r="F6084" s="14" t="s">
        <v>6593</v>
      </c>
      <c r="G6084" s="9" t="s">
        <v>6590</v>
      </c>
      <c r="H6084" s="13">
        <v>13</v>
      </c>
      <c r="I6084" s="13">
        <v>3</v>
      </c>
      <c r="M6084" s="13" t="s">
        <v>32</v>
      </c>
      <c r="O6084" s="41" t="s">
        <v>92</v>
      </c>
      <c r="P6084" s="41" t="s">
        <v>1159</v>
      </c>
      <c r="Q6084" s="42">
        <v>8107</v>
      </c>
      <c r="R6084" s="19" t="s">
        <v>23</v>
      </c>
      <c r="S6084" s="9" t="s">
        <v>23</v>
      </c>
      <c r="Y6084" s="50"/>
    </row>
    <row r="6085" spans="1:25" ht="14.1" customHeight="1">
      <c r="A6085" s="13" t="s">
        <v>19</v>
      </c>
      <c r="B6085" s="9">
        <v>55360</v>
      </c>
      <c r="C6085" s="13">
        <v>3</v>
      </c>
      <c r="D6085" s="13">
        <v>1</v>
      </c>
      <c r="E6085" s="9">
        <v>8211</v>
      </c>
      <c r="F6085" s="14" t="s">
        <v>6594</v>
      </c>
      <c r="J6085" s="15">
        <v>42242</v>
      </c>
      <c r="K6085" s="15">
        <v>42396</v>
      </c>
      <c r="L6085" s="13" t="s">
        <v>21</v>
      </c>
      <c r="M6085" s="13" t="s">
        <v>22</v>
      </c>
      <c r="O6085" s="41">
        <v>0</v>
      </c>
      <c r="P6085" s="41">
        <v>8211</v>
      </c>
      <c r="Q6085" s="42">
        <v>8211</v>
      </c>
      <c r="R6085" s="19" t="s">
        <v>23</v>
      </c>
      <c r="S6085" s="9" t="s">
        <v>23</v>
      </c>
      <c r="Y6085" s="50"/>
    </row>
    <row r="6086" spans="1:25" ht="14.1" customHeight="1">
      <c r="A6086" s="13" t="s">
        <v>19</v>
      </c>
      <c r="B6086" s="9">
        <v>55361</v>
      </c>
      <c r="C6086" s="13">
        <v>3</v>
      </c>
      <c r="D6086" s="13">
        <v>1</v>
      </c>
      <c r="E6086" s="9">
        <v>8212</v>
      </c>
      <c r="F6086" s="14" t="s">
        <v>6595</v>
      </c>
      <c r="J6086" s="15">
        <v>42242</v>
      </c>
      <c r="K6086" s="15">
        <v>42367</v>
      </c>
      <c r="L6086" s="13" t="s">
        <v>21</v>
      </c>
      <c r="M6086" s="13" t="s">
        <v>22</v>
      </c>
      <c r="O6086" s="41">
        <v>0</v>
      </c>
      <c r="P6086" s="41">
        <v>8212</v>
      </c>
      <c r="Q6086" s="42">
        <v>8212</v>
      </c>
      <c r="R6086" s="19" t="s">
        <v>23</v>
      </c>
      <c r="S6086" s="9" t="s">
        <v>23</v>
      </c>
      <c r="Y6086" s="50"/>
    </row>
    <row r="6087" spans="1:25" ht="14.1" customHeight="1">
      <c r="A6087" s="13" t="s">
        <v>19</v>
      </c>
      <c r="B6087" s="9">
        <v>55362</v>
      </c>
      <c r="C6087" s="13">
        <v>3</v>
      </c>
      <c r="D6087" s="13">
        <v>1</v>
      </c>
      <c r="E6087" s="9">
        <v>8230</v>
      </c>
      <c r="F6087" s="14" t="s">
        <v>6596</v>
      </c>
      <c r="J6087" s="15">
        <v>42243</v>
      </c>
      <c r="K6087" s="15">
        <v>42319</v>
      </c>
      <c r="L6087" s="13" t="s">
        <v>21</v>
      </c>
      <c r="M6087" s="13" t="s">
        <v>22</v>
      </c>
      <c r="O6087" s="41">
        <v>0</v>
      </c>
      <c r="P6087" s="41">
        <v>8230</v>
      </c>
      <c r="Q6087" s="42">
        <v>8230</v>
      </c>
      <c r="R6087" s="19" t="s">
        <v>23</v>
      </c>
      <c r="S6087" s="9" t="s">
        <v>23</v>
      </c>
      <c r="Y6087" s="50"/>
    </row>
    <row r="6088" spans="1:25" ht="14.1" customHeight="1">
      <c r="A6088" s="13" t="s">
        <v>19</v>
      </c>
      <c r="B6088" s="9">
        <v>55363</v>
      </c>
      <c r="C6088" s="13">
        <v>3</v>
      </c>
      <c r="D6088" s="13">
        <v>1</v>
      </c>
      <c r="E6088" s="9">
        <v>8251</v>
      </c>
      <c r="F6088" s="14" t="s">
        <v>6597</v>
      </c>
      <c r="J6088" s="15">
        <v>42243</v>
      </c>
      <c r="K6088" s="15">
        <v>42319</v>
      </c>
      <c r="L6088" s="13" t="s">
        <v>21</v>
      </c>
      <c r="M6088" s="13" t="s">
        <v>22</v>
      </c>
      <c r="O6088" s="41">
        <v>0</v>
      </c>
      <c r="P6088" s="41">
        <v>8251</v>
      </c>
      <c r="Q6088" s="42">
        <v>8251</v>
      </c>
      <c r="R6088" s="19" t="s">
        <v>23</v>
      </c>
      <c r="S6088" s="9" t="s">
        <v>23</v>
      </c>
      <c r="Y6088" s="50"/>
    </row>
    <row r="6089" spans="1:25" ht="14.1" customHeight="1">
      <c r="A6089" s="13" t="s">
        <v>19</v>
      </c>
      <c r="B6089" s="9">
        <v>55388</v>
      </c>
      <c r="C6089" s="13">
        <v>3</v>
      </c>
      <c r="D6089" s="13">
        <v>1</v>
      </c>
      <c r="E6089" s="9">
        <v>8204</v>
      </c>
      <c r="F6089" s="14" t="s">
        <v>6598</v>
      </c>
      <c r="J6089" s="15">
        <v>42243</v>
      </c>
      <c r="K6089" s="15">
        <v>42598</v>
      </c>
      <c r="L6089" s="13" t="s">
        <v>21</v>
      </c>
      <c r="M6089" s="13" t="s">
        <v>22</v>
      </c>
      <c r="O6089" s="41">
        <v>0</v>
      </c>
      <c r="P6089" s="41">
        <v>8204</v>
      </c>
      <c r="Q6089" s="42">
        <v>8204</v>
      </c>
      <c r="R6089" s="19" t="s">
        <v>23</v>
      </c>
      <c r="S6089" s="9" t="s">
        <v>23</v>
      </c>
      <c r="Y6089" s="50"/>
    </row>
    <row r="6090" spans="1:25" ht="14.1" customHeight="1">
      <c r="A6090" s="13" t="s">
        <v>19</v>
      </c>
      <c r="B6090" s="9">
        <v>55394</v>
      </c>
      <c r="C6090" s="13">
        <v>3</v>
      </c>
      <c r="D6090" s="13">
        <v>1</v>
      </c>
      <c r="E6090" s="9">
        <v>8195</v>
      </c>
      <c r="F6090" s="14" t="s">
        <v>6599</v>
      </c>
      <c r="J6090" s="15">
        <v>42243</v>
      </c>
      <c r="K6090" s="15">
        <v>42766</v>
      </c>
      <c r="L6090" s="13" t="s">
        <v>21</v>
      </c>
      <c r="M6090" s="13" t="s">
        <v>22</v>
      </c>
      <c r="O6090" s="41">
        <v>0</v>
      </c>
      <c r="P6090" s="41">
        <v>8195</v>
      </c>
      <c r="Q6090" s="42">
        <v>8195</v>
      </c>
      <c r="R6090" s="19" t="s">
        <v>23</v>
      </c>
      <c r="S6090" s="9" t="s">
        <v>23</v>
      </c>
      <c r="Y6090" s="50"/>
    </row>
    <row r="6091" spans="1:25" ht="14.1" customHeight="1">
      <c r="A6091" s="13" t="s">
        <v>19</v>
      </c>
      <c r="B6091" s="9">
        <v>55397</v>
      </c>
      <c r="C6091" s="13">
        <v>3</v>
      </c>
      <c r="D6091" s="13">
        <v>1</v>
      </c>
      <c r="E6091" s="9">
        <v>8243</v>
      </c>
      <c r="F6091" s="14" t="s">
        <v>6600</v>
      </c>
      <c r="J6091" s="15">
        <v>42243</v>
      </c>
      <c r="K6091" s="15">
        <v>42528</v>
      </c>
      <c r="L6091" s="13" t="s">
        <v>21</v>
      </c>
      <c r="M6091" s="13" t="s">
        <v>22</v>
      </c>
      <c r="O6091" s="41">
        <v>0</v>
      </c>
      <c r="P6091" s="41">
        <v>8243</v>
      </c>
      <c r="Q6091" s="42">
        <v>8243</v>
      </c>
      <c r="R6091" s="19" t="s">
        <v>23</v>
      </c>
      <c r="S6091" s="9" t="s">
        <v>23</v>
      </c>
      <c r="Y6091" s="50"/>
    </row>
    <row r="6092" spans="1:25" ht="14.1" customHeight="1">
      <c r="A6092" s="13" t="s">
        <v>19</v>
      </c>
      <c r="B6092" s="9">
        <v>55398</v>
      </c>
      <c r="C6092" s="13">
        <v>3</v>
      </c>
      <c r="D6092" s="13">
        <v>1</v>
      </c>
      <c r="E6092" s="9">
        <v>8213</v>
      </c>
      <c r="F6092" s="14" t="s">
        <v>6601</v>
      </c>
      <c r="J6092" s="15">
        <v>42243</v>
      </c>
      <c r="K6092" s="15">
        <v>42307</v>
      </c>
      <c r="L6092" s="13" t="s">
        <v>21</v>
      </c>
      <c r="M6092" s="13" t="s">
        <v>22</v>
      </c>
      <c r="O6092" s="41">
        <v>0</v>
      </c>
      <c r="P6092" s="41">
        <v>8213</v>
      </c>
      <c r="Q6092" s="42">
        <v>8213</v>
      </c>
      <c r="R6092" s="19" t="s">
        <v>23</v>
      </c>
      <c r="S6092" s="9" t="s">
        <v>23</v>
      </c>
      <c r="Y6092" s="50"/>
    </row>
    <row r="6093" spans="1:25" ht="14.1" customHeight="1">
      <c r="A6093" s="13" t="s">
        <v>19</v>
      </c>
      <c r="B6093" s="9">
        <v>55400</v>
      </c>
      <c r="C6093" s="13">
        <v>3</v>
      </c>
      <c r="D6093" s="13">
        <v>1</v>
      </c>
      <c r="E6093" s="9">
        <v>8146</v>
      </c>
      <c r="F6093" s="14" t="s">
        <v>6602</v>
      </c>
      <c r="J6093" s="15">
        <v>42243</v>
      </c>
      <c r="K6093" s="15">
        <v>42367</v>
      </c>
      <c r="L6093" s="13" t="s">
        <v>21</v>
      </c>
      <c r="M6093" s="13" t="s">
        <v>22</v>
      </c>
      <c r="O6093" s="41">
        <v>0</v>
      </c>
      <c r="P6093" s="41">
        <v>8146</v>
      </c>
      <c r="Q6093" s="42">
        <v>8146</v>
      </c>
      <c r="R6093" s="19" t="s">
        <v>23</v>
      </c>
      <c r="S6093" s="9" t="s">
        <v>23</v>
      </c>
      <c r="Y6093" s="50"/>
    </row>
    <row r="6094" spans="1:25" ht="14.1" customHeight="1">
      <c r="A6094" s="13" t="s">
        <v>19</v>
      </c>
      <c r="B6094" s="9">
        <v>55425</v>
      </c>
      <c r="C6094" s="13">
        <v>3</v>
      </c>
      <c r="D6094" s="13">
        <v>1</v>
      </c>
      <c r="E6094" s="9">
        <v>8262</v>
      </c>
      <c r="F6094" s="14" t="s">
        <v>6603</v>
      </c>
      <c r="J6094" s="15">
        <v>42244</v>
      </c>
      <c r="K6094" s="15">
        <v>42352</v>
      </c>
      <c r="L6094" s="13" t="s">
        <v>21</v>
      </c>
      <c r="M6094" s="13" t="s">
        <v>22</v>
      </c>
      <c r="O6094" s="41">
        <v>0</v>
      </c>
      <c r="P6094" s="41">
        <v>8262</v>
      </c>
      <c r="Q6094" s="42">
        <v>8262</v>
      </c>
      <c r="R6094" s="19" t="s">
        <v>23</v>
      </c>
      <c r="S6094" s="9" t="s">
        <v>23</v>
      </c>
      <c r="Y6094" s="50"/>
    </row>
    <row r="6095" spans="1:25" ht="14.1" customHeight="1">
      <c r="A6095" s="13" t="s">
        <v>19</v>
      </c>
      <c r="B6095" s="9">
        <v>55427</v>
      </c>
      <c r="C6095" s="13">
        <v>3</v>
      </c>
      <c r="D6095" s="13">
        <v>1</v>
      </c>
      <c r="E6095" s="9">
        <v>8258</v>
      </c>
      <c r="F6095" s="14" t="s">
        <v>6604</v>
      </c>
      <c r="J6095" s="15">
        <v>42244</v>
      </c>
      <c r="K6095" s="15">
        <v>42699</v>
      </c>
      <c r="L6095" s="13" t="s">
        <v>21</v>
      </c>
      <c r="M6095" s="13" t="s">
        <v>22</v>
      </c>
      <c r="O6095" s="41">
        <v>0</v>
      </c>
      <c r="P6095" s="41">
        <v>8258</v>
      </c>
      <c r="Q6095" s="42">
        <v>8258</v>
      </c>
      <c r="R6095" s="19" t="s">
        <v>23</v>
      </c>
      <c r="S6095" s="9" t="s">
        <v>23</v>
      </c>
      <c r="Y6095" s="50"/>
    </row>
    <row r="6096" spans="1:25" ht="14.1" customHeight="1">
      <c r="A6096" s="13" t="s">
        <v>19</v>
      </c>
      <c r="B6096" s="9">
        <v>55432</v>
      </c>
      <c r="C6096" s="13">
        <v>3</v>
      </c>
      <c r="D6096" s="13">
        <v>1</v>
      </c>
      <c r="E6096" s="9">
        <v>8224</v>
      </c>
      <c r="F6096" s="14" t="s">
        <v>6605</v>
      </c>
      <c r="J6096" s="15">
        <v>42244</v>
      </c>
      <c r="K6096" s="15">
        <v>42278</v>
      </c>
      <c r="L6096" s="13" t="s">
        <v>21</v>
      </c>
      <c r="M6096" s="13" t="s">
        <v>22</v>
      </c>
      <c r="O6096" s="41">
        <v>0</v>
      </c>
      <c r="P6096" s="41">
        <v>8224</v>
      </c>
      <c r="Q6096" s="42">
        <v>8224</v>
      </c>
      <c r="R6096" s="19" t="s">
        <v>23</v>
      </c>
      <c r="S6096" s="9" t="s">
        <v>23</v>
      </c>
      <c r="Y6096" s="50"/>
    </row>
    <row r="6097" spans="1:25" ht="14.1" customHeight="1">
      <c r="A6097" s="13" t="s">
        <v>19</v>
      </c>
      <c r="B6097" s="9">
        <v>55447</v>
      </c>
      <c r="C6097" s="13">
        <v>3</v>
      </c>
      <c r="D6097" s="13">
        <v>1</v>
      </c>
      <c r="E6097" s="9">
        <v>8225</v>
      </c>
      <c r="F6097" s="14" t="s">
        <v>6606</v>
      </c>
      <c r="J6097" s="15">
        <v>42244</v>
      </c>
      <c r="K6097" s="15">
        <v>43462</v>
      </c>
      <c r="L6097" s="13" t="s">
        <v>21</v>
      </c>
      <c r="M6097" s="13" t="s">
        <v>22</v>
      </c>
      <c r="O6097" s="41">
        <v>0</v>
      </c>
      <c r="P6097" s="41">
        <v>8225</v>
      </c>
      <c r="Q6097" s="42">
        <v>8225</v>
      </c>
      <c r="R6097" s="19" t="s">
        <v>23</v>
      </c>
      <c r="S6097" s="9" t="s">
        <v>23</v>
      </c>
      <c r="Y6097" s="50"/>
    </row>
    <row r="6098" spans="1:25" ht="14.1" customHeight="1">
      <c r="A6098" s="13" t="s">
        <v>19</v>
      </c>
      <c r="B6098" s="9">
        <v>55452</v>
      </c>
      <c r="C6098" s="13">
        <v>3</v>
      </c>
      <c r="D6098" s="13">
        <v>1</v>
      </c>
      <c r="E6098" s="9">
        <v>8206</v>
      </c>
      <c r="F6098" s="14" t="s">
        <v>6607</v>
      </c>
      <c r="J6098" s="15">
        <v>42244</v>
      </c>
      <c r="K6098" s="15">
        <v>42355</v>
      </c>
      <c r="L6098" s="13" t="s">
        <v>21</v>
      </c>
      <c r="M6098" s="13" t="s">
        <v>22</v>
      </c>
      <c r="O6098" s="41">
        <v>0</v>
      </c>
      <c r="P6098" s="41">
        <v>8206</v>
      </c>
      <c r="Q6098" s="42">
        <v>8206</v>
      </c>
      <c r="R6098" s="19" t="s">
        <v>23</v>
      </c>
      <c r="S6098" s="9" t="s">
        <v>23</v>
      </c>
      <c r="Y6098" s="50"/>
    </row>
    <row r="6099" spans="1:25" ht="14.1" customHeight="1">
      <c r="A6099" s="13" t="s">
        <v>19</v>
      </c>
      <c r="B6099" s="9">
        <v>55462</v>
      </c>
      <c r="C6099" s="13">
        <v>3</v>
      </c>
      <c r="D6099" s="13">
        <v>1</v>
      </c>
      <c r="E6099" s="9">
        <v>8200</v>
      </c>
      <c r="F6099" s="14" t="s">
        <v>6608</v>
      </c>
      <c r="J6099" s="15">
        <v>42244</v>
      </c>
      <c r="K6099" s="15">
        <v>42367</v>
      </c>
      <c r="L6099" s="13" t="s">
        <v>21</v>
      </c>
      <c r="M6099" s="13" t="s">
        <v>22</v>
      </c>
      <c r="O6099" s="41">
        <v>0</v>
      </c>
      <c r="P6099" s="41">
        <v>8200</v>
      </c>
      <c r="Q6099" s="42">
        <v>8200</v>
      </c>
      <c r="R6099" s="19" t="s">
        <v>23</v>
      </c>
      <c r="S6099" s="9" t="s">
        <v>23</v>
      </c>
      <c r="Y6099" s="50"/>
    </row>
    <row r="6100" spans="1:25" ht="14.1" customHeight="1">
      <c r="A6100" s="13" t="s">
        <v>19</v>
      </c>
      <c r="B6100" s="9">
        <v>55463</v>
      </c>
      <c r="C6100" s="13">
        <v>3</v>
      </c>
      <c r="D6100" s="13">
        <v>1</v>
      </c>
      <c r="E6100" s="9">
        <v>8155</v>
      </c>
      <c r="F6100" s="14" t="s">
        <v>6609</v>
      </c>
      <c r="J6100" s="15">
        <v>42244</v>
      </c>
      <c r="K6100" s="15">
        <v>42367</v>
      </c>
      <c r="L6100" s="13" t="s">
        <v>21</v>
      </c>
      <c r="M6100" s="13" t="s">
        <v>22</v>
      </c>
      <c r="O6100" s="41">
        <v>0</v>
      </c>
      <c r="P6100" s="41">
        <v>8155</v>
      </c>
      <c r="Q6100" s="42">
        <v>8155</v>
      </c>
      <c r="R6100" s="19" t="s">
        <v>23</v>
      </c>
      <c r="S6100" s="9" t="s">
        <v>23</v>
      </c>
      <c r="Y6100" s="50"/>
    </row>
    <row r="6101" spans="1:25" ht="14.1" customHeight="1">
      <c r="A6101" s="13" t="s">
        <v>19</v>
      </c>
      <c r="B6101" s="9">
        <v>55464</v>
      </c>
      <c r="C6101" s="13">
        <v>3</v>
      </c>
      <c r="D6101" s="13">
        <v>1</v>
      </c>
      <c r="E6101" s="9">
        <v>8241</v>
      </c>
      <c r="F6101" s="14" t="s">
        <v>6610</v>
      </c>
      <c r="J6101" s="15">
        <v>42244</v>
      </c>
      <c r="K6101" s="15">
        <v>42516</v>
      </c>
      <c r="L6101" s="13" t="s">
        <v>21</v>
      </c>
      <c r="M6101" s="13" t="s">
        <v>22</v>
      </c>
      <c r="O6101" s="41">
        <v>0</v>
      </c>
      <c r="P6101" s="41">
        <v>8241</v>
      </c>
      <c r="Q6101" s="42">
        <v>8241</v>
      </c>
      <c r="R6101" s="19" t="s">
        <v>23</v>
      </c>
      <c r="S6101" s="9" t="s">
        <v>23</v>
      </c>
      <c r="Y6101" s="50"/>
    </row>
    <row r="6102" spans="1:25" ht="14.1" customHeight="1">
      <c r="A6102" s="13" t="s">
        <v>19</v>
      </c>
      <c r="B6102" s="9">
        <v>55465</v>
      </c>
      <c r="C6102" s="13">
        <v>3</v>
      </c>
      <c r="D6102" s="13">
        <v>1</v>
      </c>
      <c r="E6102" s="9">
        <v>8240</v>
      </c>
      <c r="F6102" s="14" t="s">
        <v>6611</v>
      </c>
      <c r="J6102" s="15">
        <v>42244</v>
      </c>
      <c r="K6102" s="15">
        <v>42338</v>
      </c>
      <c r="L6102" s="13" t="s">
        <v>21</v>
      </c>
      <c r="M6102" s="13" t="s">
        <v>22</v>
      </c>
      <c r="O6102" s="41">
        <v>0</v>
      </c>
      <c r="P6102" s="41">
        <v>8240</v>
      </c>
      <c r="Q6102" s="42">
        <v>8240</v>
      </c>
      <c r="R6102" s="19" t="s">
        <v>23</v>
      </c>
      <c r="S6102" s="9" t="s">
        <v>23</v>
      </c>
      <c r="Y6102" s="50"/>
    </row>
    <row r="6103" spans="1:25" ht="14.1" customHeight="1">
      <c r="A6103" s="13" t="s">
        <v>19</v>
      </c>
      <c r="B6103" s="9">
        <v>55466</v>
      </c>
      <c r="C6103" s="13">
        <v>3</v>
      </c>
      <c r="D6103" s="13">
        <v>1</v>
      </c>
      <c r="E6103" s="9">
        <v>8191</v>
      </c>
      <c r="F6103" s="14" t="s">
        <v>6612</v>
      </c>
      <c r="J6103" s="15">
        <v>42244</v>
      </c>
      <c r="K6103" s="15">
        <v>42349</v>
      </c>
      <c r="L6103" s="13" t="s">
        <v>21</v>
      </c>
      <c r="M6103" s="13" t="s">
        <v>22</v>
      </c>
      <c r="O6103" s="41">
        <v>0</v>
      </c>
      <c r="P6103" s="41">
        <v>8191</v>
      </c>
      <c r="Q6103" s="42">
        <v>8191</v>
      </c>
      <c r="R6103" s="19" t="s">
        <v>23</v>
      </c>
      <c r="S6103" s="9" t="s">
        <v>23</v>
      </c>
      <c r="Y6103" s="50"/>
    </row>
    <row r="6104" spans="1:25" ht="14.1" customHeight="1">
      <c r="A6104" s="13" t="s">
        <v>19</v>
      </c>
      <c r="B6104" s="9">
        <v>55467</v>
      </c>
      <c r="C6104" s="13">
        <v>3</v>
      </c>
      <c r="D6104" s="13">
        <v>1</v>
      </c>
      <c r="E6104" s="9">
        <v>8242</v>
      </c>
      <c r="F6104" s="14" t="s">
        <v>6613</v>
      </c>
      <c r="J6104" s="15">
        <v>42244</v>
      </c>
      <c r="K6104" s="15">
        <v>42425</v>
      </c>
      <c r="L6104" s="13" t="s">
        <v>21</v>
      </c>
      <c r="M6104" s="13" t="s">
        <v>22</v>
      </c>
      <c r="O6104" s="41">
        <v>0</v>
      </c>
      <c r="P6104" s="41">
        <v>8242</v>
      </c>
      <c r="Q6104" s="42">
        <v>8242</v>
      </c>
      <c r="R6104" s="19" t="s">
        <v>23</v>
      </c>
      <c r="S6104" s="9" t="s">
        <v>23</v>
      </c>
      <c r="Y6104" s="50"/>
    </row>
    <row r="6105" spans="1:25" ht="14.1" customHeight="1">
      <c r="A6105" s="13" t="s">
        <v>19</v>
      </c>
      <c r="B6105" s="9">
        <v>55468</v>
      </c>
      <c r="C6105" s="13">
        <v>3</v>
      </c>
      <c r="D6105" s="13">
        <v>1</v>
      </c>
      <c r="E6105" s="9">
        <v>8207</v>
      </c>
      <c r="F6105" s="14" t="s">
        <v>6614</v>
      </c>
      <c r="J6105" s="15">
        <v>42244</v>
      </c>
      <c r="K6105" s="15">
        <v>42580</v>
      </c>
      <c r="L6105" s="13" t="s">
        <v>21</v>
      </c>
      <c r="M6105" s="13" t="s">
        <v>22</v>
      </c>
      <c r="O6105" s="41">
        <v>0</v>
      </c>
      <c r="P6105" s="41">
        <v>8207</v>
      </c>
      <c r="Q6105" s="42">
        <v>8207</v>
      </c>
      <c r="R6105" s="19" t="s">
        <v>23</v>
      </c>
      <c r="S6105" s="9" t="s">
        <v>23</v>
      </c>
      <c r="Y6105" s="50"/>
    </row>
    <row r="6106" spans="1:25" ht="14.1" customHeight="1">
      <c r="A6106" s="13" t="s">
        <v>19</v>
      </c>
      <c r="B6106" s="9">
        <v>55469</v>
      </c>
      <c r="C6106" s="13">
        <v>3</v>
      </c>
      <c r="D6106" s="13">
        <v>1</v>
      </c>
      <c r="E6106" s="9">
        <v>8208</v>
      </c>
      <c r="F6106" s="14" t="s">
        <v>6615</v>
      </c>
      <c r="J6106" s="15">
        <v>42244</v>
      </c>
      <c r="K6106" s="15">
        <v>42563</v>
      </c>
      <c r="L6106" s="13" t="s">
        <v>21</v>
      </c>
      <c r="M6106" s="13" t="s">
        <v>22</v>
      </c>
      <c r="O6106" s="41">
        <v>0</v>
      </c>
      <c r="P6106" s="41">
        <v>8208</v>
      </c>
      <c r="Q6106" s="42">
        <v>8208</v>
      </c>
      <c r="R6106" s="19" t="s">
        <v>23</v>
      </c>
      <c r="S6106" s="9" t="s">
        <v>23</v>
      </c>
      <c r="Y6106" s="50"/>
    </row>
    <row r="6107" spans="1:25" ht="14.1" customHeight="1">
      <c r="A6107" s="13" t="s">
        <v>19</v>
      </c>
      <c r="B6107" s="9">
        <v>55470</v>
      </c>
      <c r="C6107" s="13">
        <v>3</v>
      </c>
      <c r="D6107" s="13">
        <v>1</v>
      </c>
      <c r="E6107" s="9">
        <v>8209</v>
      </c>
      <c r="F6107" s="14" t="s">
        <v>6616</v>
      </c>
      <c r="J6107" s="15">
        <v>42244</v>
      </c>
      <c r="K6107" s="15">
        <v>42580</v>
      </c>
      <c r="L6107" s="13" t="s">
        <v>21</v>
      </c>
      <c r="M6107" s="13" t="s">
        <v>22</v>
      </c>
      <c r="O6107" s="41">
        <v>0</v>
      </c>
      <c r="P6107" s="41">
        <v>8209</v>
      </c>
      <c r="Q6107" s="42">
        <v>8209</v>
      </c>
      <c r="R6107" s="19" t="s">
        <v>23</v>
      </c>
      <c r="S6107" s="9" t="s">
        <v>23</v>
      </c>
      <c r="Y6107" s="50"/>
    </row>
    <row r="6108" spans="1:25" ht="14.1" customHeight="1">
      <c r="A6108" s="13" t="s">
        <v>19</v>
      </c>
      <c r="B6108" s="9">
        <v>55510</v>
      </c>
      <c r="C6108" s="13">
        <v>4</v>
      </c>
      <c r="D6108" s="13">
        <v>2</v>
      </c>
      <c r="E6108" s="9">
        <v>8226</v>
      </c>
      <c r="F6108" s="14" t="s">
        <v>6617</v>
      </c>
      <c r="J6108" s="15">
        <v>42247</v>
      </c>
      <c r="K6108" s="15">
        <v>42961</v>
      </c>
      <c r="L6108" s="13" t="s">
        <v>21</v>
      </c>
      <c r="M6108" s="13" t="s">
        <v>22</v>
      </c>
      <c r="O6108" s="41">
        <v>0</v>
      </c>
      <c r="P6108" s="41">
        <v>8226</v>
      </c>
      <c r="Q6108" s="42">
        <v>8226</v>
      </c>
      <c r="R6108" s="19" t="s">
        <v>23</v>
      </c>
      <c r="S6108" s="9" t="s">
        <v>23</v>
      </c>
      <c r="Y6108" s="50"/>
    </row>
    <row r="6109" spans="1:25" ht="14.1" customHeight="1">
      <c r="A6109" s="13" t="s">
        <v>19</v>
      </c>
      <c r="B6109" s="9">
        <v>55514</v>
      </c>
      <c r="C6109" s="13">
        <v>3</v>
      </c>
      <c r="D6109" s="13">
        <v>1</v>
      </c>
      <c r="E6109" s="9" t="s">
        <v>6618</v>
      </c>
      <c r="F6109" s="14" t="s">
        <v>6619</v>
      </c>
      <c r="J6109" s="15">
        <v>42247</v>
      </c>
      <c r="K6109" s="15">
        <v>42377</v>
      </c>
      <c r="L6109" s="13" t="s">
        <v>21</v>
      </c>
      <c r="M6109" s="13" t="s">
        <v>22</v>
      </c>
      <c r="O6109" s="41">
        <v>0</v>
      </c>
      <c r="P6109" s="41" t="s">
        <v>6618</v>
      </c>
      <c r="Q6109" s="42" t="s">
        <v>6618</v>
      </c>
      <c r="R6109" s="19" t="s">
        <v>23</v>
      </c>
      <c r="S6109" s="9" t="s">
        <v>23</v>
      </c>
      <c r="Y6109" s="50"/>
    </row>
    <row r="6110" spans="1:25" ht="14.1" customHeight="1">
      <c r="A6110" s="13" t="s">
        <v>19</v>
      </c>
      <c r="B6110" s="9">
        <v>55524</v>
      </c>
      <c r="C6110" s="13">
        <v>3</v>
      </c>
      <c r="D6110" s="13">
        <v>1</v>
      </c>
      <c r="E6110" s="9">
        <v>8201</v>
      </c>
      <c r="F6110" s="14" t="s">
        <v>6620</v>
      </c>
      <c r="J6110" s="15">
        <v>42248</v>
      </c>
      <c r="K6110" s="15">
        <v>42359</v>
      </c>
      <c r="L6110" s="13" t="s">
        <v>21</v>
      </c>
      <c r="M6110" s="13" t="s">
        <v>22</v>
      </c>
      <c r="O6110" s="41">
        <v>0</v>
      </c>
      <c r="P6110" s="41">
        <v>8201</v>
      </c>
      <c r="Q6110" s="42">
        <v>8201</v>
      </c>
      <c r="R6110" s="19" t="s">
        <v>23</v>
      </c>
      <c r="S6110" s="9" t="s">
        <v>23</v>
      </c>
      <c r="Y6110" s="50"/>
    </row>
    <row r="6111" spans="1:25" ht="14.1" customHeight="1">
      <c r="A6111" s="13" t="s">
        <v>19</v>
      </c>
      <c r="B6111" s="9">
        <v>55530</v>
      </c>
      <c r="C6111" s="13">
        <v>3</v>
      </c>
      <c r="D6111" s="13">
        <v>1</v>
      </c>
      <c r="E6111" s="9">
        <v>8250</v>
      </c>
      <c r="F6111" s="14" t="s">
        <v>6621</v>
      </c>
      <c r="J6111" s="15">
        <v>42248</v>
      </c>
      <c r="K6111" s="15">
        <v>42367</v>
      </c>
      <c r="L6111" s="13" t="s">
        <v>21</v>
      </c>
      <c r="M6111" s="13" t="s">
        <v>22</v>
      </c>
      <c r="O6111" s="41">
        <v>0</v>
      </c>
      <c r="P6111" s="41">
        <v>8250</v>
      </c>
      <c r="Q6111" s="42">
        <v>8250</v>
      </c>
      <c r="R6111" s="19" t="s">
        <v>23</v>
      </c>
      <c r="S6111" s="9" t="s">
        <v>23</v>
      </c>
      <c r="Y6111" s="50"/>
    </row>
    <row r="6112" spans="1:25" ht="14.1" customHeight="1">
      <c r="A6112" s="13" t="s">
        <v>19</v>
      </c>
      <c r="B6112" s="9">
        <v>55532</v>
      </c>
      <c r="C6112" s="13">
        <v>2</v>
      </c>
      <c r="D6112" s="13">
        <v>1</v>
      </c>
      <c r="E6112" s="9">
        <v>7733</v>
      </c>
      <c r="F6112" s="14" t="s">
        <v>6622</v>
      </c>
      <c r="J6112" s="15">
        <v>42247</v>
      </c>
      <c r="K6112" s="15">
        <v>42530</v>
      </c>
      <c r="L6112" s="13" t="s">
        <v>21</v>
      </c>
      <c r="M6112" s="13" t="s">
        <v>22</v>
      </c>
      <c r="O6112" s="41">
        <v>0</v>
      </c>
      <c r="P6112" s="41">
        <v>7733</v>
      </c>
      <c r="Q6112" s="42">
        <v>7733</v>
      </c>
      <c r="R6112" s="19" t="s">
        <v>23</v>
      </c>
      <c r="S6112" s="9" t="s">
        <v>23</v>
      </c>
      <c r="Y6112" s="50"/>
    </row>
    <row r="6113" spans="1:25" ht="14.1" customHeight="1">
      <c r="A6113" s="13" t="s">
        <v>19</v>
      </c>
      <c r="B6113" s="9">
        <v>55539</v>
      </c>
      <c r="C6113" s="13">
        <v>3</v>
      </c>
      <c r="D6113" s="13">
        <v>1</v>
      </c>
      <c r="E6113" s="9">
        <v>8221</v>
      </c>
      <c r="F6113" s="14" t="s">
        <v>6623</v>
      </c>
      <c r="J6113" s="15">
        <v>42248</v>
      </c>
      <c r="K6113" s="15">
        <v>42338</v>
      </c>
      <c r="L6113" s="13" t="s">
        <v>21</v>
      </c>
      <c r="M6113" s="13" t="s">
        <v>22</v>
      </c>
      <c r="O6113" s="41">
        <v>0</v>
      </c>
      <c r="P6113" s="41">
        <v>8221</v>
      </c>
      <c r="Q6113" s="42">
        <v>8221</v>
      </c>
      <c r="R6113" s="19" t="s">
        <v>23</v>
      </c>
      <c r="S6113" s="9" t="s">
        <v>23</v>
      </c>
      <c r="Y6113" s="50"/>
    </row>
    <row r="6114" spans="1:25" ht="14.1" customHeight="1">
      <c r="A6114" s="13" t="s">
        <v>19</v>
      </c>
      <c r="B6114" s="9">
        <v>55541</v>
      </c>
      <c r="C6114" s="13">
        <v>3</v>
      </c>
      <c r="D6114" s="13">
        <v>1</v>
      </c>
      <c r="E6114" s="9">
        <v>8237</v>
      </c>
      <c r="F6114" s="14" t="s">
        <v>6624</v>
      </c>
      <c r="J6114" s="15">
        <v>42248</v>
      </c>
      <c r="K6114" s="15">
        <v>42304</v>
      </c>
      <c r="L6114" s="13" t="s">
        <v>21</v>
      </c>
      <c r="M6114" s="13" t="s">
        <v>22</v>
      </c>
      <c r="O6114" s="41">
        <v>0</v>
      </c>
      <c r="P6114" s="41">
        <v>8237</v>
      </c>
      <c r="Q6114" s="42">
        <v>8237</v>
      </c>
      <c r="R6114" s="19" t="s">
        <v>23</v>
      </c>
      <c r="S6114" s="9" t="s">
        <v>23</v>
      </c>
      <c r="Y6114" s="50"/>
    </row>
    <row r="6115" spans="1:25" ht="14.1" customHeight="1">
      <c r="A6115" s="13" t="s">
        <v>19</v>
      </c>
      <c r="B6115" s="9">
        <v>55546</v>
      </c>
      <c r="C6115" s="13">
        <v>3</v>
      </c>
      <c r="D6115" s="13">
        <v>1</v>
      </c>
      <c r="E6115" s="9">
        <v>8249</v>
      </c>
      <c r="F6115" s="14" t="s">
        <v>6625</v>
      </c>
      <c r="J6115" s="15">
        <v>42248</v>
      </c>
      <c r="K6115" s="15">
        <v>42550</v>
      </c>
      <c r="L6115" s="13" t="s">
        <v>21</v>
      </c>
      <c r="M6115" s="13" t="s">
        <v>22</v>
      </c>
      <c r="O6115" s="41">
        <v>0</v>
      </c>
      <c r="P6115" s="41">
        <v>8249</v>
      </c>
      <c r="Q6115" s="42">
        <v>8249</v>
      </c>
      <c r="R6115" s="19" t="s">
        <v>23</v>
      </c>
      <c r="S6115" s="9" t="s">
        <v>23</v>
      </c>
      <c r="Y6115" s="50"/>
    </row>
    <row r="6116" spans="1:25" ht="14.1" customHeight="1">
      <c r="A6116" s="13" t="s">
        <v>19</v>
      </c>
      <c r="B6116" s="9">
        <v>55548</v>
      </c>
      <c r="C6116" s="13">
        <v>3</v>
      </c>
      <c r="D6116" s="13">
        <v>1</v>
      </c>
      <c r="E6116" s="9">
        <v>8253</v>
      </c>
      <c r="F6116" s="14" t="s">
        <v>6626</v>
      </c>
      <c r="J6116" s="15">
        <v>42247</v>
      </c>
      <c r="K6116" s="15">
        <v>42457</v>
      </c>
      <c r="L6116" s="13" t="s">
        <v>21</v>
      </c>
      <c r="M6116" s="13" t="s">
        <v>22</v>
      </c>
      <c r="O6116" s="41">
        <v>0</v>
      </c>
      <c r="P6116" s="41">
        <v>8253</v>
      </c>
      <c r="Q6116" s="42">
        <v>8253</v>
      </c>
      <c r="R6116" s="19" t="s">
        <v>23</v>
      </c>
      <c r="S6116" s="9" t="s">
        <v>23</v>
      </c>
      <c r="Y6116" s="50"/>
    </row>
    <row r="6117" spans="1:25" ht="14.1" customHeight="1">
      <c r="A6117" s="13" t="s">
        <v>19</v>
      </c>
      <c r="B6117" s="9">
        <v>55550</v>
      </c>
      <c r="C6117" s="13">
        <v>3</v>
      </c>
      <c r="D6117" s="13">
        <v>1</v>
      </c>
      <c r="E6117" s="9">
        <v>8261</v>
      </c>
      <c r="F6117" s="14" t="s">
        <v>6627</v>
      </c>
      <c r="J6117" s="15">
        <v>42248</v>
      </c>
      <c r="K6117" s="15">
        <v>42517</v>
      </c>
      <c r="L6117" s="13" t="s">
        <v>21</v>
      </c>
      <c r="M6117" s="13" t="s">
        <v>22</v>
      </c>
      <c r="O6117" s="41">
        <v>0</v>
      </c>
      <c r="P6117" s="41">
        <v>8261</v>
      </c>
      <c r="Q6117" s="42">
        <v>8261</v>
      </c>
      <c r="R6117" s="19" t="s">
        <v>23</v>
      </c>
      <c r="S6117" s="9" t="s">
        <v>23</v>
      </c>
      <c r="Y6117" s="50"/>
    </row>
    <row r="6118" spans="1:25" ht="14.1" customHeight="1">
      <c r="A6118" s="13" t="s">
        <v>19</v>
      </c>
      <c r="B6118" s="9">
        <v>55555</v>
      </c>
      <c r="C6118" s="13">
        <v>3</v>
      </c>
      <c r="D6118" s="13">
        <v>1</v>
      </c>
      <c r="E6118" s="9">
        <v>8255</v>
      </c>
      <c r="F6118" s="14" t="s">
        <v>6628</v>
      </c>
      <c r="J6118" s="15">
        <v>42247</v>
      </c>
      <c r="K6118" s="15">
        <v>42458</v>
      </c>
      <c r="L6118" s="13" t="s">
        <v>21</v>
      </c>
      <c r="M6118" s="13" t="s">
        <v>22</v>
      </c>
      <c r="O6118" s="41">
        <v>0</v>
      </c>
      <c r="P6118" s="41">
        <v>8255</v>
      </c>
      <c r="Q6118" s="42">
        <v>8255</v>
      </c>
      <c r="R6118" s="19" t="s">
        <v>23</v>
      </c>
      <c r="S6118" s="9" t="s">
        <v>23</v>
      </c>
      <c r="Y6118" s="50"/>
    </row>
    <row r="6119" spans="1:25" ht="14.1" customHeight="1">
      <c r="A6119" s="13" t="s">
        <v>19</v>
      </c>
      <c r="B6119" s="9">
        <v>55561</v>
      </c>
      <c r="C6119" s="13">
        <v>3</v>
      </c>
      <c r="D6119" s="13">
        <v>1</v>
      </c>
      <c r="E6119" s="9">
        <v>8248</v>
      </c>
      <c r="F6119" s="14" t="s">
        <v>6629</v>
      </c>
      <c r="J6119" s="15">
        <v>42247</v>
      </c>
      <c r="K6119" s="15">
        <v>42460</v>
      </c>
      <c r="L6119" s="13" t="s">
        <v>21</v>
      </c>
      <c r="M6119" s="13" t="s">
        <v>22</v>
      </c>
      <c r="O6119" s="41">
        <v>0</v>
      </c>
      <c r="P6119" s="41">
        <v>8248</v>
      </c>
      <c r="Q6119" s="42">
        <v>8248</v>
      </c>
      <c r="R6119" s="19" t="s">
        <v>23</v>
      </c>
      <c r="S6119" s="9" t="s">
        <v>23</v>
      </c>
      <c r="Y6119" s="50"/>
    </row>
    <row r="6120" spans="1:25" ht="14.1" customHeight="1">
      <c r="A6120" s="13" t="s">
        <v>19</v>
      </c>
      <c r="B6120" s="9">
        <v>55565</v>
      </c>
      <c r="C6120" s="13">
        <v>3</v>
      </c>
      <c r="D6120" s="13">
        <v>1</v>
      </c>
      <c r="E6120" s="9">
        <v>8228</v>
      </c>
      <c r="F6120" s="14" t="s">
        <v>6630</v>
      </c>
      <c r="J6120" s="15">
        <v>42247</v>
      </c>
      <c r="K6120" s="15">
        <v>42339</v>
      </c>
      <c r="L6120" s="13" t="s">
        <v>21</v>
      </c>
      <c r="M6120" s="13" t="s">
        <v>22</v>
      </c>
      <c r="O6120" s="41">
        <v>0</v>
      </c>
      <c r="P6120" s="41">
        <v>8228</v>
      </c>
      <c r="Q6120" s="42">
        <v>8228</v>
      </c>
      <c r="R6120" s="19" t="s">
        <v>23</v>
      </c>
      <c r="S6120" s="9" t="s">
        <v>23</v>
      </c>
      <c r="Y6120" s="50"/>
    </row>
    <row r="6121" spans="1:25" ht="14.1" customHeight="1">
      <c r="A6121" s="13" t="s">
        <v>19</v>
      </c>
      <c r="B6121" s="9">
        <v>55569</v>
      </c>
      <c r="C6121" s="13">
        <v>3</v>
      </c>
      <c r="D6121" s="13">
        <v>1</v>
      </c>
      <c r="E6121" s="9">
        <v>8236</v>
      </c>
      <c r="F6121" s="14" t="s">
        <v>6631</v>
      </c>
      <c r="J6121" s="15">
        <v>42247</v>
      </c>
      <c r="K6121" s="15">
        <v>42305</v>
      </c>
      <c r="L6121" s="13" t="s">
        <v>21</v>
      </c>
      <c r="M6121" s="13" t="s">
        <v>22</v>
      </c>
      <c r="O6121" s="41">
        <v>0</v>
      </c>
      <c r="P6121" s="41">
        <v>8236</v>
      </c>
      <c r="Q6121" s="42">
        <v>8236</v>
      </c>
      <c r="R6121" s="19" t="s">
        <v>23</v>
      </c>
      <c r="S6121" s="9" t="s">
        <v>23</v>
      </c>
      <c r="Y6121" s="50"/>
    </row>
    <row r="6122" spans="1:25" ht="14.1" customHeight="1">
      <c r="A6122" s="13" t="s">
        <v>19</v>
      </c>
      <c r="B6122" s="9">
        <v>55571</v>
      </c>
      <c r="C6122" s="13">
        <v>2</v>
      </c>
      <c r="D6122" s="13">
        <v>1</v>
      </c>
      <c r="E6122" s="9">
        <v>8082</v>
      </c>
      <c r="F6122" s="14" t="s">
        <v>6632</v>
      </c>
      <c r="J6122" s="15">
        <v>42247</v>
      </c>
      <c r="K6122" s="15">
        <v>44208</v>
      </c>
      <c r="L6122" s="13" t="s">
        <v>21</v>
      </c>
      <c r="M6122" s="13" t="s">
        <v>22</v>
      </c>
      <c r="O6122" s="41">
        <v>0</v>
      </c>
      <c r="P6122" s="41">
        <v>8082</v>
      </c>
      <c r="Q6122" s="42">
        <v>8082</v>
      </c>
      <c r="R6122" s="19" t="s">
        <v>23</v>
      </c>
      <c r="S6122" s="9" t="s">
        <v>23</v>
      </c>
      <c r="Y6122" s="50"/>
    </row>
    <row r="6123" spans="1:25" ht="14.1" customHeight="1">
      <c r="A6123" s="13" t="s">
        <v>19</v>
      </c>
      <c r="B6123" s="9">
        <v>55572</v>
      </c>
      <c r="C6123" s="13">
        <v>3</v>
      </c>
      <c r="D6123" s="13">
        <v>1</v>
      </c>
      <c r="E6123" s="9">
        <v>8256</v>
      </c>
      <c r="F6123" s="14" t="s">
        <v>6633</v>
      </c>
      <c r="J6123" s="15">
        <v>42247</v>
      </c>
      <c r="K6123" s="15">
        <v>42426</v>
      </c>
      <c r="L6123" s="13" t="s">
        <v>21</v>
      </c>
      <c r="M6123" s="13" t="s">
        <v>22</v>
      </c>
      <c r="O6123" s="41">
        <v>0</v>
      </c>
      <c r="P6123" s="41">
        <v>8256</v>
      </c>
      <c r="Q6123" s="42">
        <v>8256</v>
      </c>
      <c r="R6123" s="19" t="s">
        <v>23</v>
      </c>
      <c r="S6123" s="9" t="s">
        <v>23</v>
      </c>
      <c r="Y6123" s="50"/>
    </row>
    <row r="6124" spans="1:25" ht="14.1" customHeight="1">
      <c r="A6124" s="13" t="s">
        <v>19</v>
      </c>
      <c r="B6124" s="9">
        <v>55590</v>
      </c>
      <c r="C6124" s="13">
        <v>3</v>
      </c>
      <c r="D6124" s="13">
        <v>1</v>
      </c>
      <c r="E6124" s="9">
        <v>8199</v>
      </c>
      <c r="F6124" s="14" t="s">
        <v>6634</v>
      </c>
      <c r="J6124" s="15">
        <v>42248</v>
      </c>
      <c r="K6124" s="15">
        <v>42853</v>
      </c>
      <c r="L6124" s="13" t="s">
        <v>21</v>
      </c>
      <c r="M6124" s="13" t="s">
        <v>22</v>
      </c>
      <c r="O6124" s="41">
        <v>0</v>
      </c>
      <c r="P6124" s="41">
        <v>8199</v>
      </c>
      <c r="Q6124" s="42">
        <v>8199</v>
      </c>
      <c r="R6124" s="19" t="s">
        <v>23</v>
      </c>
      <c r="S6124" s="9" t="s">
        <v>23</v>
      </c>
      <c r="Y6124" s="50"/>
    </row>
    <row r="6125" spans="1:25" ht="14.1" customHeight="1">
      <c r="A6125" s="13" t="s">
        <v>19</v>
      </c>
      <c r="B6125" s="9">
        <v>55598</v>
      </c>
      <c r="C6125" s="13">
        <v>2</v>
      </c>
      <c r="D6125" s="13">
        <v>1</v>
      </c>
      <c r="E6125" s="9">
        <v>8137</v>
      </c>
      <c r="F6125" s="14" t="s">
        <v>6635</v>
      </c>
      <c r="I6125" s="13">
        <v>3</v>
      </c>
      <c r="J6125" s="15">
        <v>42248</v>
      </c>
      <c r="L6125" s="13" t="s">
        <v>31</v>
      </c>
      <c r="M6125" s="13" t="s">
        <v>32</v>
      </c>
      <c r="O6125" s="41" t="s">
        <v>92</v>
      </c>
      <c r="P6125" s="41">
        <v>8137</v>
      </c>
      <c r="Q6125" s="42">
        <v>8137</v>
      </c>
      <c r="R6125" s="19" t="s">
        <v>23</v>
      </c>
      <c r="S6125" s="9" t="s">
        <v>23</v>
      </c>
      <c r="Y6125" s="50"/>
    </row>
    <row r="6126" spans="1:25" ht="14.1" customHeight="1">
      <c r="A6126" s="13" t="s">
        <v>19</v>
      </c>
      <c r="B6126" s="9">
        <v>55599</v>
      </c>
      <c r="C6126" s="13">
        <v>2</v>
      </c>
      <c r="D6126" s="13">
        <v>1</v>
      </c>
      <c r="E6126" s="9">
        <v>8139</v>
      </c>
      <c r="F6126" s="14" t="s">
        <v>6636</v>
      </c>
      <c r="G6126" s="9" t="s">
        <v>6637</v>
      </c>
      <c r="I6126" s="13">
        <v>3</v>
      </c>
      <c r="J6126" s="15">
        <v>42248</v>
      </c>
      <c r="L6126" s="13" t="s">
        <v>31</v>
      </c>
      <c r="M6126" s="13" t="s">
        <v>32</v>
      </c>
      <c r="O6126" s="41" t="s">
        <v>92</v>
      </c>
      <c r="P6126" s="41">
        <v>8139</v>
      </c>
      <c r="Q6126" s="42">
        <v>8139</v>
      </c>
      <c r="R6126" s="19" t="s">
        <v>23</v>
      </c>
      <c r="S6126" s="9" t="s">
        <v>23</v>
      </c>
      <c r="Y6126" s="50"/>
    </row>
    <row r="6127" spans="1:25" ht="14.1" customHeight="1">
      <c r="A6127" s="13" t="s">
        <v>61</v>
      </c>
      <c r="B6127" s="9">
        <v>55599</v>
      </c>
      <c r="C6127" s="13">
        <v>2</v>
      </c>
      <c r="D6127" s="13">
        <v>1</v>
      </c>
      <c r="E6127" s="9">
        <v>81391</v>
      </c>
      <c r="F6127" s="14" t="s">
        <v>6638</v>
      </c>
      <c r="G6127" s="9" t="s">
        <v>6637</v>
      </c>
      <c r="I6127" s="13">
        <v>3</v>
      </c>
      <c r="J6127" s="15">
        <v>43361</v>
      </c>
      <c r="M6127" s="13" t="s">
        <v>32</v>
      </c>
      <c r="O6127" s="41" t="s">
        <v>92</v>
      </c>
      <c r="P6127" s="41">
        <v>8139</v>
      </c>
      <c r="Q6127" s="42">
        <v>8139</v>
      </c>
      <c r="R6127" s="19" t="s">
        <v>23</v>
      </c>
      <c r="S6127" s="9" t="s">
        <v>23</v>
      </c>
      <c r="Y6127" s="50"/>
    </row>
    <row r="6128" spans="1:25" ht="14.1" customHeight="1">
      <c r="A6128" s="13" t="s">
        <v>61</v>
      </c>
      <c r="B6128" s="9">
        <v>55599</v>
      </c>
      <c r="C6128" s="13">
        <v>2</v>
      </c>
      <c r="D6128" s="13">
        <v>1</v>
      </c>
      <c r="E6128" s="9">
        <v>81392</v>
      </c>
      <c r="F6128" s="14" t="s">
        <v>6639</v>
      </c>
      <c r="G6128" s="9" t="s">
        <v>6637</v>
      </c>
      <c r="H6128" s="13">
        <v>13</v>
      </c>
      <c r="I6128" s="13">
        <v>3</v>
      </c>
      <c r="J6128" s="15">
        <v>43885</v>
      </c>
      <c r="L6128" s="13" t="s">
        <v>21</v>
      </c>
      <c r="M6128" s="13" t="s">
        <v>32</v>
      </c>
      <c r="O6128" s="41" t="s">
        <v>92</v>
      </c>
      <c r="P6128" s="41">
        <v>8139</v>
      </c>
      <c r="Q6128" s="42">
        <v>8139</v>
      </c>
      <c r="R6128" s="19" t="s">
        <v>23</v>
      </c>
      <c r="S6128" s="9" t="s">
        <v>23</v>
      </c>
      <c r="Y6128" s="50"/>
    </row>
    <row r="6129" spans="1:25" ht="14.1" customHeight="1">
      <c r="A6129" s="13" t="s">
        <v>61</v>
      </c>
      <c r="B6129" s="9">
        <v>55599</v>
      </c>
      <c r="C6129" s="13">
        <v>2</v>
      </c>
      <c r="D6129" s="13">
        <v>1</v>
      </c>
      <c r="E6129" s="9">
        <v>81393</v>
      </c>
      <c r="F6129" s="14" t="s">
        <v>6640</v>
      </c>
      <c r="G6129" s="9" t="s">
        <v>6637</v>
      </c>
      <c r="I6129" s="13">
        <v>3</v>
      </c>
      <c r="J6129" s="15">
        <v>43885</v>
      </c>
      <c r="M6129" s="13" t="s">
        <v>32</v>
      </c>
      <c r="O6129" s="41" t="s">
        <v>92</v>
      </c>
      <c r="P6129" s="41">
        <v>8139</v>
      </c>
      <c r="Q6129" s="42">
        <v>8139</v>
      </c>
      <c r="R6129" s="19" t="s">
        <v>23</v>
      </c>
      <c r="S6129" s="9" t="s">
        <v>23</v>
      </c>
      <c r="Y6129" s="50"/>
    </row>
    <row r="6130" spans="1:25" ht="14.1" customHeight="1">
      <c r="A6130" s="13" t="s">
        <v>19</v>
      </c>
      <c r="B6130" s="9">
        <v>55613</v>
      </c>
      <c r="C6130" s="13">
        <v>3</v>
      </c>
      <c r="D6130" s="13">
        <v>1</v>
      </c>
      <c r="E6130" s="9">
        <v>8244</v>
      </c>
      <c r="F6130" s="14" t="s">
        <v>6641</v>
      </c>
      <c r="J6130" s="15">
        <v>42249</v>
      </c>
      <c r="K6130" s="15">
        <v>42355</v>
      </c>
      <c r="L6130" s="13" t="s">
        <v>21</v>
      </c>
      <c r="M6130" s="13" t="s">
        <v>22</v>
      </c>
      <c r="O6130" s="41">
        <v>0</v>
      </c>
      <c r="P6130" s="41">
        <v>8244</v>
      </c>
      <c r="Q6130" s="42">
        <v>8244</v>
      </c>
      <c r="R6130" s="19" t="s">
        <v>23</v>
      </c>
      <c r="S6130" s="9" t="s">
        <v>23</v>
      </c>
      <c r="Y6130" s="50"/>
    </row>
    <row r="6131" spans="1:25" ht="14.1" customHeight="1">
      <c r="A6131" s="13" t="s">
        <v>19</v>
      </c>
      <c r="B6131" s="9">
        <v>55615</v>
      </c>
      <c r="C6131" s="13">
        <v>3</v>
      </c>
      <c r="D6131" s="13">
        <v>1</v>
      </c>
      <c r="E6131" s="9">
        <v>8276</v>
      </c>
      <c r="F6131" s="14" t="s">
        <v>6642</v>
      </c>
      <c r="J6131" s="15">
        <v>42249</v>
      </c>
      <c r="K6131" s="15">
        <v>42404</v>
      </c>
      <c r="L6131" s="13" t="s">
        <v>21</v>
      </c>
      <c r="M6131" s="13" t="s">
        <v>22</v>
      </c>
      <c r="O6131" s="41">
        <v>0</v>
      </c>
      <c r="P6131" s="41">
        <v>8276</v>
      </c>
      <c r="Q6131" s="42">
        <v>8276</v>
      </c>
      <c r="R6131" s="19" t="s">
        <v>23</v>
      </c>
      <c r="S6131" s="9" t="s">
        <v>23</v>
      </c>
      <c r="Y6131" s="50"/>
    </row>
    <row r="6132" spans="1:25" ht="14.1" customHeight="1">
      <c r="A6132" s="13" t="s">
        <v>19</v>
      </c>
      <c r="B6132" s="9">
        <v>55623</v>
      </c>
      <c r="C6132" s="13">
        <v>3</v>
      </c>
      <c r="D6132" s="13">
        <v>1</v>
      </c>
      <c r="E6132" s="9">
        <v>8281</v>
      </c>
      <c r="F6132" s="14" t="s">
        <v>6643</v>
      </c>
      <c r="J6132" s="15">
        <v>42249</v>
      </c>
      <c r="K6132" s="15">
        <v>42319</v>
      </c>
      <c r="L6132" s="13" t="s">
        <v>21</v>
      </c>
      <c r="M6132" s="13" t="s">
        <v>22</v>
      </c>
      <c r="O6132" s="41">
        <v>0</v>
      </c>
      <c r="P6132" s="41">
        <v>8281</v>
      </c>
      <c r="Q6132" s="42">
        <v>8281</v>
      </c>
      <c r="R6132" s="19" t="s">
        <v>23</v>
      </c>
      <c r="S6132" s="9" t="s">
        <v>23</v>
      </c>
      <c r="Y6132" s="50"/>
    </row>
    <row r="6133" spans="1:25" ht="14.1" customHeight="1">
      <c r="A6133" s="13" t="s">
        <v>19</v>
      </c>
      <c r="B6133" s="9">
        <v>55624</v>
      </c>
      <c r="C6133" s="13">
        <v>3</v>
      </c>
      <c r="D6133" s="13">
        <v>1</v>
      </c>
      <c r="E6133" s="9">
        <v>8280</v>
      </c>
      <c r="F6133" s="14" t="s">
        <v>6644</v>
      </c>
      <c r="J6133" s="15">
        <v>42249</v>
      </c>
      <c r="K6133" s="15">
        <v>42320</v>
      </c>
      <c r="L6133" s="13" t="s">
        <v>21</v>
      </c>
      <c r="M6133" s="13" t="s">
        <v>22</v>
      </c>
      <c r="O6133" s="41">
        <v>0</v>
      </c>
      <c r="P6133" s="41">
        <v>8280</v>
      </c>
      <c r="Q6133" s="42">
        <v>8280</v>
      </c>
      <c r="R6133" s="19" t="s">
        <v>23</v>
      </c>
      <c r="S6133" s="9" t="s">
        <v>23</v>
      </c>
      <c r="Y6133" s="50"/>
    </row>
    <row r="6134" spans="1:25" ht="14.1" customHeight="1">
      <c r="A6134" s="13" t="s">
        <v>19</v>
      </c>
      <c r="B6134" s="9">
        <v>55627</v>
      </c>
      <c r="C6134" s="13">
        <v>3</v>
      </c>
      <c r="D6134" s="13">
        <v>1</v>
      </c>
      <c r="E6134" s="9">
        <v>8267</v>
      </c>
      <c r="F6134" s="14" t="s">
        <v>6645</v>
      </c>
      <c r="J6134" s="15">
        <v>42249</v>
      </c>
      <c r="K6134" s="15">
        <v>42410</v>
      </c>
      <c r="L6134" s="13" t="s">
        <v>21</v>
      </c>
      <c r="M6134" s="13" t="s">
        <v>22</v>
      </c>
      <c r="O6134" s="41">
        <v>0</v>
      </c>
      <c r="P6134" s="41">
        <v>8267</v>
      </c>
      <c r="Q6134" s="42">
        <v>8267</v>
      </c>
      <c r="R6134" s="19" t="s">
        <v>23</v>
      </c>
      <c r="S6134" s="9" t="s">
        <v>23</v>
      </c>
      <c r="Y6134" s="50"/>
    </row>
    <row r="6135" spans="1:25" ht="14.1" customHeight="1">
      <c r="A6135" s="13" t="s">
        <v>19</v>
      </c>
      <c r="B6135" s="9">
        <v>55636</v>
      </c>
      <c r="C6135" s="13">
        <v>3</v>
      </c>
      <c r="D6135" s="13">
        <v>1</v>
      </c>
      <c r="E6135" s="9">
        <v>8189</v>
      </c>
      <c r="F6135" s="14" t="s">
        <v>6646</v>
      </c>
      <c r="J6135" s="15">
        <v>42250</v>
      </c>
      <c r="K6135" s="15">
        <v>42774</v>
      </c>
      <c r="L6135" s="13" t="s">
        <v>21</v>
      </c>
      <c r="M6135" s="13" t="s">
        <v>22</v>
      </c>
      <c r="O6135" s="41">
        <v>0</v>
      </c>
      <c r="P6135" s="41">
        <v>8189</v>
      </c>
      <c r="Q6135" s="42">
        <v>8189</v>
      </c>
      <c r="R6135" s="19" t="s">
        <v>23</v>
      </c>
      <c r="S6135" s="9" t="s">
        <v>23</v>
      </c>
      <c r="Y6135" s="50"/>
    </row>
    <row r="6136" spans="1:25" ht="14.1" customHeight="1">
      <c r="A6136" s="13" t="s">
        <v>19</v>
      </c>
      <c r="B6136" s="9">
        <v>55644</v>
      </c>
      <c r="C6136" s="13">
        <v>4</v>
      </c>
      <c r="D6136" s="13">
        <v>2</v>
      </c>
      <c r="E6136" s="9">
        <v>8247</v>
      </c>
      <c r="F6136" s="14" t="s">
        <v>6647</v>
      </c>
      <c r="J6136" s="15">
        <v>42250</v>
      </c>
      <c r="K6136" s="15">
        <v>42515</v>
      </c>
      <c r="L6136" s="13" t="s">
        <v>21</v>
      </c>
      <c r="M6136" s="13" t="s">
        <v>22</v>
      </c>
      <c r="O6136" s="41">
        <v>0</v>
      </c>
      <c r="P6136" s="41">
        <v>8247</v>
      </c>
      <c r="Q6136" s="42">
        <v>8247</v>
      </c>
      <c r="R6136" s="19" t="s">
        <v>23</v>
      </c>
      <c r="S6136" s="9" t="s">
        <v>23</v>
      </c>
      <c r="Y6136" s="50"/>
    </row>
    <row r="6137" spans="1:25" ht="14.1" customHeight="1">
      <c r="A6137" s="13" t="s">
        <v>19</v>
      </c>
      <c r="B6137" s="9">
        <v>55658</v>
      </c>
      <c r="C6137" s="13">
        <v>3</v>
      </c>
      <c r="D6137" s="13">
        <v>1</v>
      </c>
      <c r="E6137" s="9">
        <v>8265</v>
      </c>
      <c r="F6137" s="14" t="s">
        <v>6648</v>
      </c>
      <c r="J6137" s="15">
        <v>42250</v>
      </c>
      <c r="K6137" s="15">
        <v>42416</v>
      </c>
      <c r="L6137" s="13" t="s">
        <v>21</v>
      </c>
      <c r="M6137" s="13" t="s">
        <v>22</v>
      </c>
      <c r="O6137" s="41">
        <v>0</v>
      </c>
      <c r="P6137" s="41">
        <v>8265</v>
      </c>
      <c r="Q6137" s="42">
        <v>8265</v>
      </c>
      <c r="R6137" s="19" t="s">
        <v>23</v>
      </c>
      <c r="S6137" s="9" t="s">
        <v>23</v>
      </c>
      <c r="Y6137" s="50"/>
    </row>
    <row r="6138" spans="1:25" ht="14.1" customHeight="1">
      <c r="A6138" s="13" t="s">
        <v>19</v>
      </c>
      <c r="B6138" s="9">
        <v>55664</v>
      </c>
      <c r="C6138" s="13">
        <v>3</v>
      </c>
      <c r="D6138" s="13">
        <v>1</v>
      </c>
      <c r="E6138" s="9">
        <v>8286</v>
      </c>
      <c r="F6138" s="14" t="s">
        <v>6649</v>
      </c>
      <c r="J6138" s="15">
        <v>42250</v>
      </c>
      <c r="K6138" s="15">
        <v>42550</v>
      </c>
      <c r="L6138" s="13" t="s">
        <v>21</v>
      </c>
      <c r="M6138" s="13" t="s">
        <v>22</v>
      </c>
      <c r="O6138" s="41">
        <v>0</v>
      </c>
      <c r="P6138" s="41">
        <v>8286</v>
      </c>
      <c r="Q6138" s="42">
        <v>8286</v>
      </c>
      <c r="R6138" s="19" t="s">
        <v>23</v>
      </c>
      <c r="S6138" s="9" t="s">
        <v>23</v>
      </c>
      <c r="Y6138" s="50"/>
    </row>
    <row r="6139" spans="1:25" ht="14.1" customHeight="1">
      <c r="A6139" s="13" t="s">
        <v>19</v>
      </c>
      <c r="B6139" s="9">
        <v>55665</v>
      </c>
      <c r="C6139" s="13">
        <v>3</v>
      </c>
      <c r="D6139" s="13">
        <v>1</v>
      </c>
      <c r="E6139" s="9">
        <v>8229</v>
      </c>
      <c r="F6139" s="14" t="s">
        <v>6650</v>
      </c>
      <c r="J6139" s="15">
        <v>42250</v>
      </c>
      <c r="K6139" s="15">
        <v>42388</v>
      </c>
      <c r="L6139" s="13" t="s">
        <v>21</v>
      </c>
      <c r="M6139" s="13" t="s">
        <v>22</v>
      </c>
      <c r="O6139" s="41">
        <v>0</v>
      </c>
      <c r="P6139" s="41">
        <v>8229</v>
      </c>
      <c r="Q6139" s="42">
        <v>8229</v>
      </c>
      <c r="R6139" s="19" t="s">
        <v>23</v>
      </c>
      <c r="S6139" s="9" t="s">
        <v>23</v>
      </c>
      <c r="Y6139" s="50"/>
    </row>
    <row r="6140" spans="1:25" ht="14.1" customHeight="1">
      <c r="A6140" s="13" t="s">
        <v>19</v>
      </c>
      <c r="B6140" s="9">
        <v>55666</v>
      </c>
      <c r="C6140" s="13">
        <v>3</v>
      </c>
      <c r="D6140" s="13">
        <v>1</v>
      </c>
      <c r="E6140" s="9">
        <v>8283</v>
      </c>
      <c r="F6140" s="14" t="s">
        <v>6651</v>
      </c>
      <c r="J6140" s="15">
        <v>42250</v>
      </c>
      <c r="K6140" s="15">
        <v>42711</v>
      </c>
      <c r="L6140" s="13" t="s">
        <v>21</v>
      </c>
      <c r="M6140" s="13" t="s">
        <v>22</v>
      </c>
      <c r="O6140" s="41">
        <v>0</v>
      </c>
      <c r="P6140" s="41">
        <v>8283</v>
      </c>
      <c r="Q6140" s="42">
        <v>8283</v>
      </c>
      <c r="R6140" s="19" t="s">
        <v>23</v>
      </c>
      <c r="S6140" s="9" t="s">
        <v>23</v>
      </c>
      <c r="Y6140" s="50"/>
    </row>
    <row r="6141" spans="1:25" ht="14.1" customHeight="1">
      <c r="A6141" s="13" t="s">
        <v>19</v>
      </c>
      <c r="B6141" s="9">
        <v>55675</v>
      </c>
      <c r="C6141" s="13">
        <v>3</v>
      </c>
      <c r="D6141" s="13">
        <v>1</v>
      </c>
      <c r="E6141" s="9">
        <v>8283</v>
      </c>
      <c r="F6141" s="14" t="s">
        <v>6651</v>
      </c>
      <c r="J6141" s="15">
        <v>42251</v>
      </c>
      <c r="K6141" s="15">
        <v>42256</v>
      </c>
      <c r="L6141" s="13" t="s">
        <v>21</v>
      </c>
      <c r="M6141" s="13" t="s">
        <v>22</v>
      </c>
      <c r="N6141" s="13" t="s">
        <v>6652</v>
      </c>
      <c r="O6141" s="41">
        <v>0</v>
      </c>
      <c r="P6141" s="41">
        <v>8283</v>
      </c>
      <c r="Q6141" s="42">
        <v>8283</v>
      </c>
      <c r="R6141" s="19" t="s">
        <v>23</v>
      </c>
      <c r="S6141" s="9" t="s">
        <v>23</v>
      </c>
      <c r="Y6141" s="50"/>
    </row>
    <row r="6142" spans="1:25" ht="14.1" customHeight="1">
      <c r="A6142" s="13" t="s">
        <v>19</v>
      </c>
      <c r="B6142" s="9">
        <v>55693</v>
      </c>
      <c r="C6142" s="13">
        <v>3</v>
      </c>
      <c r="D6142" s="13">
        <v>1</v>
      </c>
      <c r="E6142" s="9">
        <v>8299</v>
      </c>
      <c r="F6142" s="14" t="s">
        <v>6653</v>
      </c>
      <c r="J6142" s="15">
        <v>42254</v>
      </c>
      <c r="K6142" s="15">
        <v>42349</v>
      </c>
      <c r="L6142" s="13" t="s">
        <v>21</v>
      </c>
      <c r="M6142" s="13" t="s">
        <v>22</v>
      </c>
      <c r="O6142" s="41">
        <v>0</v>
      </c>
      <c r="P6142" s="41">
        <v>8299</v>
      </c>
      <c r="Q6142" s="42">
        <v>8299</v>
      </c>
      <c r="R6142" s="19" t="s">
        <v>23</v>
      </c>
      <c r="S6142" s="9" t="s">
        <v>23</v>
      </c>
      <c r="Y6142" s="50"/>
    </row>
    <row r="6143" spans="1:25" ht="14.1" customHeight="1">
      <c r="A6143" s="13" t="s">
        <v>19</v>
      </c>
      <c r="B6143" s="9">
        <v>55694</v>
      </c>
      <c r="C6143" s="13">
        <v>3</v>
      </c>
      <c r="D6143" s="13">
        <v>1</v>
      </c>
      <c r="E6143" s="9">
        <v>8304</v>
      </c>
      <c r="F6143" s="14" t="s">
        <v>6654</v>
      </c>
      <c r="J6143" s="15">
        <v>42254</v>
      </c>
      <c r="K6143" s="15">
        <v>42349</v>
      </c>
      <c r="L6143" s="13" t="s">
        <v>21</v>
      </c>
      <c r="M6143" s="13" t="s">
        <v>22</v>
      </c>
      <c r="O6143" s="41">
        <v>0</v>
      </c>
      <c r="P6143" s="41">
        <v>8304</v>
      </c>
      <c r="Q6143" s="42">
        <v>8304</v>
      </c>
      <c r="R6143" s="19" t="s">
        <v>23</v>
      </c>
      <c r="S6143" s="9" t="s">
        <v>23</v>
      </c>
      <c r="Y6143" s="50"/>
    </row>
    <row r="6144" spans="1:25" ht="14.1" customHeight="1">
      <c r="A6144" s="13" t="s">
        <v>19</v>
      </c>
      <c r="B6144" s="9">
        <v>55696</v>
      </c>
      <c r="C6144" s="13">
        <v>3</v>
      </c>
      <c r="D6144" s="13">
        <v>1</v>
      </c>
      <c r="E6144" s="9">
        <v>1065</v>
      </c>
      <c r="F6144" s="14" t="s">
        <v>6655</v>
      </c>
      <c r="J6144" s="15">
        <v>42254</v>
      </c>
      <c r="K6144" s="15">
        <v>42254</v>
      </c>
      <c r="L6144" s="13" t="s">
        <v>21</v>
      </c>
      <c r="M6144" s="13" t="s">
        <v>22</v>
      </c>
      <c r="N6144" s="13" t="s">
        <v>6656</v>
      </c>
      <c r="O6144" s="41">
        <v>0</v>
      </c>
      <c r="P6144" s="41">
        <v>1065</v>
      </c>
      <c r="Q6144" s="42">
        <v>1065</v>
      </c>
      <c r="R6144" s="19" t="s">
        <v>23</v>
      </c>
      <c r="S6144" s="9" t="s">
        <v>23</v>
      </c>
      <c r="Y6144" s="50"/>
    </row>
    <row r="6145" spans="1:25" ht="14.1" customHeight="1">
      <c r="A6145" s="13" t="s">
        <v>19</v>
      </c>
      <c r="B6145" s="9">
        <v>55700</v>
      </c>
      <c r="C6145" s="13">
        <v>3</v>
      </c>
      <c r="D6145" s="13">
        <v>1</v>
      </c>
      <c r="E6145" s="9">
        <v>8302</v>
      </c>
      <c r="F6145" s="14" t="s">
        <v>6657</v>
      </c>
      <c r="J6145" s="15">
        <v>42254</v>
      </c>
      <c r="K6145" s="15">
        <v>42331</v>
      </c>
      <c r="L6145" s="13" t="s">
        <v>21</v>
      </c>
      <c r="M6145" s="13" t="s">
        <v>22</v>
      </c>
      <c r="O6145" s="41">
        <v>0</v>
      </c>
      <c r="P6145" s="41">
        <v>8302</v>
      </c>
      <c r="Q6145" s="42">
        <v>8302</v>
      </c>
      <c r="R6145" s="19" t="s">
        <v>23</v>
      </c>
      <c r="S6145" s="9" t="s">
        <v>23</v>
      </c>
      <c r="Y6145" s="50"/>
    </row>
    <row r="6146" spans="1:25" ht="14.1" customHeight="1">
      <c r="A6146" s="13" t="s">
        <v>19</v>
      </c>
      <c r="B6146" s="9">
        <v>55708</v>
      </c>
      <c r="C6146" s="13">
        <v>3</v>
      </c>
      <c r="D6146" s="13">
        <v>1</v>
      </c>
      <c r="E6146" s="9">
        <v>8269</v>
      </c>
      <c r="F6146" s="14" t="s">
        <v>6655</v>
      </c>
      <c r="J6146" s="15">
        <v>42254</v>
      </c>
      <c r="K6146" s="15">
        <v>42733</v>
      </c>
      <c r="L6146" s="13" t="s">
        <v>21</v>
      </c>
      <c r="M6146" s="13" t="s">
        <v>22</v>
      </c>
      <c r="O6146" s="41">
        <v>0</v>
      </c>
      <c r="P6146" s="41">
        <v>8269</v>
      </c>
      <c r="Q6146" s="42">
        <v>8269</v>
      </c>
      <c r="R6146" s="19" t="s">
        <v>23</v>
      </c>
      <c r="S6146" s="9" t="s">
        <v>23</v>
      </c>
      <c r="Y6146" s="50"/>
    </row>
    <row r="6147" spans="1:25" ht="14.1" customHeight="1">
      <c r="A6147" s="13" t="s">
        <v>19</v>
      </c>
      <c r="B6147" s="9">
        <v>55712</v>
      </c>
      <c r="C6147" s="13">
        <v>3</v>
      </c>
      <c r="D6147" s="13">
        <v>1</v>
      </c>
      <c r="E6147" s="9">
        <v>8306</v>
      </c>
      <c r="F6147" s="14" t="s">
        <v>6658</v>
      </c>
      <c r="J6147" s="15">
        <v>42254</v>
      </c>
      <c r="K6147" s="15">
        <v>42466</v>
      </c>
      <c r="L6147" s="13" t="s">
        <v>21</v>
      </c>
      <c r="M6147" s="13" t="s">
        <v>22</v>
      </c>
      <c r="O6147" s="41">
        <v>0</v>
      </c>
      <c r="P6147" s="41">
        <v>8306</v>
      </c>
      <c r="Q6147" s="42">
        <v>8306</v>
      </c>
      <c r="R6147" s="19" t="s">
        <v>23</v>
      </c>
      <c r="S6147" s="9" t="s">
        <v>23</v>
      </c>
      <c r="Y6147" s="50"/>
    </row>
    <row r="6148" spans="1:25" ht="14.1" customHeight="1">
      <c r="A6148" s="13" t="s">
        <v>19</v>
      </c>
      <c r="B6148" s="9">
        <v>55716</v>
      </c>
      <c r="C6148" s="13">
        <v>3</v>
      </c>
      <c r="D6148" s="13">
        <v>1</v>
      </c>
      <c r="E6148" s="9">
        <v>8312</v>
      </c>
      <c r="F6148" s="14" t="s">
        <v>6659</v>
      </c>
      <c r="J6148" s="15">
        <v>42255</v>
      </c>
      <c r="K6148" s="15">
        <v>42306</v>
      </c>
      <c r="L6148" s="13" t="s">
        <v>21</v>
      </c>
      <c r="M6148" s="13" t="s">
        <v>22</v>
      </c>
      <c r="O6148" s="41">
        <v>0</v>
      </c>
      <c r="P6148" s="41">
        <v>8312</v>
      </c>
      <c r="Q6148" s="42">
        <v>8312</v>
      </c>
      <c r="R6148" s="19" t="s">
        <v>23</v>
      </c>
      <c r="S6148" s="9" t="s">
        <v>23</v>
      </c>
      <c r="Y6148" s="50"/>
    </row>
    <row r="6149" spans="1:25" ht="14.1" customHeight="1">
      <c r="A6149" s="13" t="s">
        <v>19</v>
      </c>
      <c r="B6149" s="9">
        <v>55717</v>
      </c>
      <c r="C6149" s="13">
        <v>3</v>
      </c>
      <c r="D6149" s="13">
        <v>1</v>
      </c>
      <c r="E6149" s="9">
        <v>8219</v>
      </c>
      <c r="F6149" s="14" t="s">
        <v>6660</v>
      </c>
      <c r="J6149" s="15">
        <v>42255</v>
      </c>
      <c r="K6149" s="15">
        <v>42428</v>
      </c>
      <c r="L6149" s="13" t="s">
        <v>21</v>
      </c>
      <c r="M6149" s="13" t="s">
        <v>22</v>
      </c>
      <c r="O6149" s="41">
        <v>0</v>
      </c>
      <c r="P6149" s="41">
        <v>8219</v>
      </c>
      <c r="Q6149" s="42">
        <v>8219</v>
      </c>
      <c r="R6149" s="19" t="s">
        <v>23</v>
      </c>
      <c r="S6149" s="9" t="s">
        <v>23</v>
      </c>
      <c r="Y6149" s="50"/>
    </row>
    <row r="6150" spans="1:25" ht="14.1" customHeight="1">
      <c r="A6150" s="13" t="s">
        <v>19</v>
      </c>
      <c r="B6150" s="9">
        <v>55719</v>
      </c>
      <c r="C6150" s="13">
        <v>3</v>
      </c>
      <c r="D6150" s="13">
        <v>1</v>
      </c>
      <c r="E6150" s="9">
        <v>8275</v>
      </c>
      <c r="F6150" s="14" t="s">
        <v>6661</v>
      </c>
      <c r="J6150" s="15">
        <v>42255</v>
      </c>
      <c r="K6150" s="15">
        <v>42338</v>
      </c>
      <c r="L6150" s="13" t="s">
        <v>21</v>
      </c>
      <c r="M6150" s="13" t="s">
        <v>22</v>
      </c>
      <c r="O6150" s="41">
        <v>0</v>
      </c>
      <c r="P6150" s="41">
        <v>8275</v>
      </c>
      <c r="Q6150" s="42">
        <v>8275</v>
      </c>
      <c r="R6150" s="19" t="s">
        <v>23</v>
      </c>
      <c r="S6150" s="9" t="s">
        <v>23</v>
      </c>
      <c r="Y6150" s="50"/>
    </row>
    <row r="6151" spans="1:25" ht="14.1" customHeight="1">
      <c r="A6151" s="13" t="s">
        <v>19</v>
      </c>
      <c r="B6151" s="9">
        <v>55721</v>
      </c>
      <c r="C6151" s="13">
        <v>3</v>
      </c>
      <c r="D6151" s="13">
        <v>1</v>
      </c>
      <c r="E6151" s="9">
        <v>8277</v>
      </c>
      <c r="F6151" s="14" t="s">
        <v>6662</v>
      </c>
      <c r="J6151" s="15">
        <v>42255</v>
      </c>
      <c r="K6151" s="15">
        <v>42458</v>
      </c>
      <c r="L6151" s="13" t="s">
        <v>21</v>
      </c>
      <c r="M6151" s="13" t="s">
        <v>22</v>
      </c>
      <c r="O6151" s="41">
        <v>0</v>
      </c>
      <c r="P6151" s="41">
        <v>8277</v>
      </c>
      <c r="Q6151" s="42">
        <v>8277</v>
      </c>
      <c r="R6151" s="19" t="s">
        <v>23</v>
      </c>
      <c r="S6151" s="9" t="s">
        <v>23</v>
      </c>
      <c r="Y6151" s="50"/>
    </row>
    <row r="6152" spans="1:25" ht="14.1" customHeight="1">
      <c r="A6152" s="13" t="s">
        <v>19</v>
      </c>
      <c r="B6152" s="9">
        <v>55722</v>
      </c>
      <c r="C6152" s="13">
        <v>3</v>
      </c>
      <c r="D6152" s="13">
        <v>1</v>
      </c>
      <c r="E6152" s="9">
        <v>8041</v>
      </c>
      <c r="F6152" s="14" t="s">
        <v>6663</v>
      </c>
      <c r="J6152" s="15">
        <v>42255</v>
      </c>
      <c r="K6152" s="15">
        <v>42517</v>
      </c>
      <c r="L6152" s="13" t="s">
        <v>21</v>
      </c>
      <c r="M6152" s="13" t="s">
        <v>22</v>
      </c>
      <c r="O6152" s="41">
        <v>0</v>
      </c>
      <c r="P6152" s="41">
        <v>8041</v>
      </c>
      <c r="Q6152" s="42">
        <v>8041</v>
      </c>
      <c r="R6152" s="19" t="s">
        <v>23</v>
      </c>
      <c r="S6152" s="9" t="s">
        <v>23</v>
      </c>
      <c r="Y6152" s="50"/>
    </row>
    <row r="6153" spans="1:25" ht="14.1" customHeight="1">
      <c r="A6153" s="13" t="s">
        <v>19</v>
      </c>
      <c r="B6153" s="9">
        <v>55723</v>
      </c>
      <c r="C6153" s="13">
        <v>3</v>
      </c>
      <c r="D6153" s="13">
        <v>1</v>
      </c>
      <c r="E6153" s="9">
        <v>8260</v>
      </c>
      <c r="F6153" s="14" t="s">
        <v>6664</v>
      </c>
      <c r="J6153" s="15">
        <v>42255</v>
      </c>
      <c r="K6153" s="15">
        <v>42361</v>
      </c>
      <c r="L6153" s="13" t="s">
        <v>21</v>
      </c>
      <c r="M6153" s="13" t="s">
        <v>22</v>
      </c>
      <c r="O6153" s="41">
        <v>0</v>
      </c>
      <c r="P6153" s="41">
        <v>8260</v>
      </c>
      <c r="Q6153" s="42">
        <v>8260</v>
      </c>
      <c r="R6153" s="19" t="s">
        <v>23</v>
      </c>
      <c r="S6153" s="9" t="s">
        <v>23</v>
      </c>
      <c r="Y6153" s="50"/>
    </row>
    <row r="6154" spans="1:25" ht="14.1" customHeight="1">
      <c r="A6154" s="13" t="s">
        <v>19</v>
      </c>
      <c r="B6154" s="9">
        <v>55724</v>
      </c>
      <c r="C6154" s="13">
        <v>3</v>
      </c>
      <c r="D6154" s="13">
        <v>1</v>
      </c>
      <c r="E6154" s="9">
        <v>8254</v>
      </c>
      <c r="F6154" s="14" t="s">
        <v>6665</v>
      </c>
      <c r="J6154" s="15">
        <v>42255</v>
      </c>
      <c r="K6154" s="15">
        <v>42307</v>
      </c>
      <c r="L6154" s="13" t="s">
        <v>21</v>
      </c>
      <c r="M6154" s="13" t="s">
        <v>22</v>
      </c>
      <c r="O6154" s="41">
        <v>0</v>
      </c>
      <c r="P6154" s="41">
        <v>8254</v>
      </c>
      <c r="Q6154" s="42">
        <v>8254</v>
      </c>
      <c r="R6154" s="19" t="s">
        <v>23</v>
      </c>
      <c r="S6154" s="9" t="s">
        <v>23</v>
      </c>
      <c r="Y6154" s="50"/>
    </row>
    <row r="6155" spans="1:25" ht="14.1" customHeight="1">
      <c r="A6155" s="13" t="s">
        <v>19</v>
      </c>
      <c r="B6155" s="9">
        <v>55729</v>
      </c>
      <c r="C6155" s="13">
        <v>3</v>
      </c>
      <c r="D6155" s="13">
        <v>1</v>
      </c>
      <c r="E6155" s="9">
        <v>8309</v>
      </c>
      <c r="F6155" s="14" t="s">
        <v>6666</v>
      </c>
      <c r="J6155" s="15">
        <v>42255</v>
      </c>
      <c r="K6155" s="15">
        <v>42489</v>
      </c>
      <c r="L6155" s="13" t="s">
        <v>21</v>
      </c>
      <c r="M6155" s="13" t="s">
        <v>22</v>
      </c>
      <c r="O6155" s="41">
        <v>0</v>
      </c>
      <c r="P6155" s="41">
        <v>8309</v>
      </c>
      <c r="Q6155" s="42">
        <v>8309</v>
      </c>
      <c r="R6155" s="19" t="s">
        <v>23</v>
      </c>
      <c r="S6155" s="9" t="s">
        <v>23</v>
      </c>
      <c r="Y6155" s="50"/>
    </row>
    <row r="6156" spans="1:25" ht="14.1" customHeight="1">
      <c r="A6156" s="13" t="s">
        <v>19</v>
      </c>
      <c r="B6156" s="9">
        <v>55752</v>
      </c>
      <c r="C6156" s="13">
        <v>3</v>
      </c>
      <c r="D6156" s="13">
        <v>1</v>
      </c>
      <c r="E6156" s="9">
        <v>8294</v>
      </c>
      <c r="F6156" s="14" t="s">
        <v>6667</v>
      </c>
      <c r="J6156" s="15">
        <v>42256</v>
      </c>
      <c r="K6156" s="15">
        <v>42331</v>
      </c>
      <c r="L6156" s="13" t="s">
        <v>21</v>
      </c>
      <c r="M6156" s="13" t="s">
        <v>22</v>
      </c>
      <c r="O6156" s="41">
        <v>0</v>
      </c>
      <c r="P6156" s="41">
        <v>8294</v>
      </c>
      <c r="Q6156" s="42">
        <v>8294</v>
      </c>
      <c r="R6156" s="19" t="s">
        <v>23</v>
      </c>
      <c r="S6156" s="9" t="s">
        <v>23</v>
      </c>
      <c r="Y6156" s="50"/>
    </row>
    <row r="6157" spans="1:25" ht="14.1" customHeight="1">
      <c r="A6157" s="13" t="s">
        <v>19</v>
      </c>
      <c r="B6157" s="9">
        <v>55754</v>
      </c>
      <c r="C6157" s="13">
        <v>4</v>
      </c>
      <c r="D6157" s="13">
        <v>1</v>
      </c>
      <c r="E6157" s="9">
        <v>8272</v>
      </c>
      <c r="F6157" s="14" t="s">
        <v>6668</v>
      </c>
      <c r="J6157" s="15">
        <v>42256</v>
      </c>
      <c r="K6157" s="15">
        <v>42550</v>
      </c>
      <c r="L6157" s="13" t="s">
        <v>21</v>
      </c>
      <c r="M6157" s="13" t="s">
        <v>22</v>
      </c>
      <c r="O6157" s="41">
        <v>0</v>
      </c>
      <c r="P6157" s="41">
        <v>8272</v>
      </c>
      <c r="Q6157" s="42">
        <v>8272</v>
      </c>
      <c r="R6157" s="19" t="s">
        <v>23</v>
      </c>
      <c r="S6157" s="9" t="s">
        <v>23</v>
      </c>
      <c r="Y6157" s="50"/>
    </row>
    <row r="6158" spans="1:25" ht="14.1" customHeight="1">
      <c r="A6158" s="13" t="s">
        <v>19</v>
      </c>
      <c r="B6158" s="9">
        <v>55755</v>
      </c>
      <c r="C6158" s="13">
        <v>4</v>
      </c>
      <c r="D6158" s="13">
        <v>2</v>
      </c>
      <c r="E6158" s="9">
        <v>8273</v>
      </c>
      <c r="F6158" s="14" t="s">
        <v>6669</v>
      </c>
      <c r="I6158" s="13">
        <v>3</v>
      </c>
      <c r="J6158" s="15">
        <v>42256</v>
      </c>
      <c r="L6158" s="13" t="s">
        <v>31</v>
      </c>
      <c r="M6158" s="13" t="s">
        <v>32</v>
      </c>
      <c r="O6158" s="41" t="s">
        <v>201</v>
      </c>
      <c r="P6158" s="41" t="s">
        <v>6670</v>
      </c>
      <c r="Q6158" s="42">
        <v>30</v>
      </c>
      <c r="R6158" s="19" t="s">
        <v>23</v>
      </c>
      <c r="S6158" s="9" t="s">
        <v>23</v>
      </c>
      <c r="Y6158" s="50"/>
    </row>
    <row r="6159" spans="1:25" ht="14.1" customHeight="1">
      <c r="A6159" s="13" t="s">
        <v>19</v>
      </c>
      <c r="B6159" s="9">
        <v>55766</v>
      </c>
      <c r="C6159" s="13">
        <v>3</v>
      </c>
      <c r="D6159" s="13">
        <v>1</v>
      </c>
      <c r="E6159" s="9">
        <v>8287</v>
      </c>
      <c r="F6159" s="14" t="s">
        <v>6671</v>
      </c>
      <c r="J6159" s="15">
        <v>42256</v>
      </c>
      <c r="K6159" s="15">
        <v>42355</v>
      </c>
      <c r="L6159" s="13" t="s">
        <v>21</v>
      </c>
      <c r="M6159" s="13" t="s">
        <v>22</v>
      </c>
      <c r="O6159" s="41">
        <v>0</v>
      </c>
      <c r="P6159" s="41">
        <v>8287</v>
      </c>
      <c r="Q6159" s="42">
        <v>8287</v>
      </c>
      <c r="R6159" s="19" t="s">
        <v>23</v>
      </c>
      <c r="S6159" s="9" t="s">
        <v>23</v>
      </c>
      <c r="Y6159" s="50"/>
    </row>
    <row r="6160" spans="1:25" ht="14.1" customHeight="1">
      <c r="A6160" s="13" t="s">
        <v>19</v>
      </c>
      <c r="B6160" s="9">
        <v>55768</v>
      </c>
      <c r="C6160" s="13">
        <v>3</v>
      </c>
      <c r="D6160" s="13">
        <v>1</v>
      </c>
      <c r="E6160" s="9">
        <v>8320</v>
      </c>
      <c r="F6160" s="14" t="s">
        <v>6672</v>
      </c>
      <c r="J6160" s="15">
        <v>42256</v>
      </c>
      <c r="K6160" s="15">
        <v>42489</v>
      </c>
      <c r="L6160" s="13" t="s">
        <v>21</v>
      </c>
      <c r="M6160" s="13" t="s">
        <v>22</v>
      </c>
      <c r="O6160" s="41">
        <v>0</v>
      </c>
      <c r="P6160" s="41">
        <v>8320</v>
      </c>
      <c r="Q6160" s="42">
        <v>8320</v>
      </c>
      <c r="R6160" s="19" t="s">
        <v>23</v>
      </c>
      <c r="S6160" s="9" t="s">
        <v>23</v>
      </c>
      <c r="Y6160" s="50"/>
    </row>
    <row r="6161" spans="1:25" ht="14.1" customHeight="1">
      <c r="A6161" s="13" t="s">
        <v>19</v>
      </c>
      <c r="B6161" s="9">
        <v>55789</v>
      </c>
      <c r="C6161" s="13">
        <v>3</v>
      </c>
      <c r="D6161" s="13">
        <v>1</v>
      </c>
      <c r="E6161" s="9">
        <v>8332</v>
      </c>
      <c r="F6161" s="14" t="s">
        <v>6642</v>
      </c>
      <c r="J6161" s="15">
        <v>42257</v>
      </c>
      <c r="K6161" s="15">
        <v>42355</v>
      </c>
      <c r="L6161" s="13" t="s">
        <v>21</v>
      </c>
      <c r="M6161" s="13" t="s">
        <v>22</v>
      </c>
      <c r="O6161" s="41">
        <v>0</v>
      </c>
      <c r="P6161" s="41">
        <v>8332</v>
      </c>
      <c r="Q6161" s="42">
        <v>8332</v>
      </c>
      <c r="R6161" s="19" t="s">
        <v>23</v>
      </c>
      <c r="S6161" s="9" t="s">
        <v>23</v>
      </c>
      <c r="Y6161" s="50"/>
    </row>
    <row r="6162" spans="1:25" ht="14.1" customHeight="1">
      <c r="A6162" s="13" t="s">
        <v>19</v>
      </c>
      <c r="B6162" s="9">
        <v>55791</v>
      </c>
      <c r="C6162" s="13">
        <v>3</v>
      </c>
      <c r="D6162" s="13">
        <v>1</v>
      </c>
      <c r="E6162" s="9">
        <v>8290</v>
      </c>
      <c r="F6162" s="14" t="s">
        <v>6673</v>
      </c>
      <c r="J6162" s="15">
        <v>42257</v>
      </c>
      <c r="K6162" s="15">
        <v>42306</v>
      </c>
      <c r="L6162" s="13" t="s">
        <v>21</v>
      </c>
      <c r="M6162" s="13" t="s">
        <v>22</v>
      </c>
      <c r="O6162" s="41">
        <v>0</v>
      </c>
      <c r="P6162" s="41">
        <v>8290</v>
      </c>
      <c r="Q6162" s="42">
        <v>8290</v>
      </c>
      <c r="R6162" s="19" t="s">
        <v>23</v>
      </c>
      <c r="S6162" s="9" t="s">
        <v>23</v>
      </c>
      <c r="Y6162" s="50"/>
    </row>
    <row r="6163" spans="1:25" ht="14.1" customHeight="1">
      <c r="A6163" s="13" t="s">
        <v>19</v>
      </c>
      <c r="B6163" s="9">
        <v>55808</v>
      </c>
      <c r="C6163" s="13">
        <v>2</v>
      </c>
      <c r="D6163" s="13">
        <v>1</v>
      </c>
      <c r="E6163" s="9">
        <v>5549</v>
      </c>
      <c r="F6163" s="14" t="s">
        <v>6506</v>
      </c>
      <c r="J6163" s="15">
        <v>42257</v>
      </c>
      <c r="K6163" s="15">
        <v>42873</v>
      </c>
      <c r="L6163" s="13" t="s">
        <v>21</v>
      </c>
      <c r="M6163" s="13" t="s">
        <v>22</v>
      </c>
      <c r="O6163" s="41">
        <v>0</v>
      </c>
      <c r="P6163" s="41">
        <v>5549</v>
      </c>
      <c r="Q6163" s="42">
        <v>5549</v>
      </c>
      <c r="R6163" s="19" t="s">
        <v>23</v>
      </c>
      <c r="S6163" s="9" t="s">
        <v>23</v>
      </c>
      <c r="Y6163" s="50"/>
    </row>
    <row r="6164" spans="1:25" ht="14.1" customHeight="1">
      <c r="A6164" s="13" t="s">
        <v>19</v>
      </c>
      <c r="B6164" s="9">
        <v>55811</v>
      </c>
      <c r="C6164" s="13">
        <v>3</v>
      </c>
      <c r="D6164" s="13">
        <v>1</v>
      </c>
      <c r="E6164" s="9">
        <v>8288</v>
      </c>
      <c r="F6164" s="14" t="s">
        <v>6674</v>
      </c>
      <c r="J6164" s="15">
        <v>42257</v>
      </c>
      <c r="K6164" s="15">
        <v>42424</v>
      </c>
      <c r="L6164" s="13" t="s">
        <v>21</v>
      </c>
      <c r="M6164" s="13" t="s">
        <v>22</v>
      </c>
      <c r="O6164" s="41">
        <v>0</v>
      </c>
      <c r="P6164" s="41">
        <v>8288</v>
      </c>
      <c r="Q6164" s="42">
        <v>8288</v>
      </c>
      <c r="R6164" s="19" t="s">
        <v>23</v>
      </c>
      <c r="S6164" s="9" t="s">
        <v>23</v>
      </c>
      <c r="Y6164" s="50"/>
    </row>
    <row r="6165" spans="1:25" ht="14.1" customHeight="1">
      <c r="A6165" s="13" t="s">
        <v>19</v>
      </c>
      <c r="B6165" s="9">
        <v>55813</v>
      </c>
      <c r="C6165" s="13">
        <v>3</v>
      </c>
      <c r="D6165" s="13">
        <v>1</v>
      </c>
      <c r="E6165" s="9">
        <v>8291</v>
      </c>
      <c r="F6165" s="14" t="s">
        <v>6675</v>
      </c>
      <c r="J6165" s="15">
        <v>42257</v>
      </c>
      <c r="K6165" s="15">
        <v>42404</v>
      </c>
      <c r="L6165" s="13" t="s">
        <v>21</v>
      </c>
      <c r="M6165" s="13" t="s">
        <v>22</v>
      </c>
      <c r="O6165" s="41">
        <v>0</v>
      </c>
      <c r="P6165" s="41">
        <v>8291</v>
      </c>
      <c r="Q6165" s="42">
        <v>8291</v>
      </c>
      <c r="R6165" s="19" t="s">
        <v>23</v>
      </c>
      <c r="S6165" s="9" t="s">
        <v>23</v>
      </c>
      <c r="Y6165" s="50"/>
    </row>
    <row r="6166" spans="1:25" ht="14.1" customHeight="1">
      <c r="A6166" s="13" t="s">
        <v>19</v>
      </c>
      <c r="B6166" s="9">
        <v>55815</v>
      </c>
      <c r="C6166" s="13">
        <v>3</v>
      </c>
      <c r="D6166" s="13">
        <v>1</v>
      </c>
      <c r="E6166" s="9">
        <v>8297</v>
      </c>
      <c r="F6166" s="14" t="s">
        <v>6676</v>
      </c>
      <c r="J6166" s="15">
        <v>42257</v>
      </c>
      <c r="K6166" s="15">
        <v>42320</v>
      </c>
      <c r="L6166" s="13" t="s">
        <v>21</v>
      </c>
      <c r="M6166" s="13" t="s">
        <v>22</v>
      </c>
      <c r="O6166" s="41">
        <v>0</v>
      </c>
      <c r="P6166" s="41">
        <v>8297</v>
      </c>
      <c r="Q6166" s="42">
        <v>8297</v>
      </c>
      <c r="R6166" s="19" t="s">
        <v>23</v>
      </c>
      <c r="S6166" s="9" t="s">
        <v>23</v>
      </c>
      <c r="Y6166" s="50"/>
    </row>
    <row r="6167" spans="1:25" ht="14.1" customHeight="1">
      <c r="A6167" s="13" t="s">
        <v>19</v>
      </c>
      <c r="B6167" s="9">
        <v>55816</v>
      </c>
      <c r="C6167" s="13">
        <v>3</v>
      </c>
      <c r="D6167" s="13">
        <v>1</v>
      </c>
      <c r="E6167" s="9">
        <v>8319</v>
      </c>
      <c r="F6167" s="14" t="s">
        <v>6677</v>
      </c>
      <c r="J6167" s="15">
        <v>42257</v>
      </c>
      <c r="K6167" s="15">
        <v>42396</v>
      </c>
      <c r="L6167" s="13" t="s">
        <v>21</v>
      </c>
      <c r="M6167" s="13" t="s">
        <v>22</v>
      </c>
      <c r="O6167" s="41">
        <v>0</v>
      </c>
      <c r="P6167" s="41">
        <v>8319</v>
      </c>
      <c r="Q6167" s="42">
        <v>8319</v>
      </c>
      <c r="R6167" s="19" t="s">
        <v>23</v>
      </c>
      <c r="S6167" s="9" t="s">
        <v>23</v>
      </c>
      <c r="Y6167" s="50"/>
    </row>
    <row r="6168" spans="1:25" ht="14.1" customHeight="1">
      <c r="A6168" s="13" t="s">
        <v>19</v>
      </c>
      <c r="B6168" s="9">
        <v>55819</v>
      </c>
      <c r="C6168" s="13">
        <v>3</v>
      </c>
      <c r="D6168" s="13">
        <v>1</v>
      </c>
      <c r="E6168" s="9">
        <v>8325</v>
      </c>
      <c r="F6168" s="14" t="s">
        <v>6678</v>
      </c>
      <c r="J6168" s="15">
        <v>42257</v>
      </c>
      <c r="K6168" s="15">
        <v>42410</v>
      </c>
      <c r="L6168" s="13" t="s">
        <v>21</v>
      </c>
      <c r="M6168" s="13" t="s">
        <v>22</v>
      </c>
      <c r="O6168" s="41">
        <v>0</v>
      </c>
      <c r="P6168" s="41">
        <v>8325</v>
      </c>
      <c r="Q6168" s="42">
        <v>8325</v>
      </c>
      <c r="R6168" s="19" t="s">
        <v>23</v>
      </c>
      <c r="S6168" s="9" t="s">
        <v>23</v>
      </c>
      <c r="Y6168" s="50"/>
    </row>
    <row r="6169" spans="1:25" ht="14.1" customHeight="1">
      <c r="A6169" s="13" t="s">
        <v>19</v>
      </c>
      <c r="B6169" s="9">
        <v>55833</v>
      </c>
      <c r="C6169" s="13">
        <v>3</v>
      </c>
      <c r="D6169" s="13">
        <v>1</v>
      </c>
      <c r="E6169" s="9">
        <v>8330</v>
      </c>
      <c r="F6169" s="14" t="s">
        <v>6679</v>
      </c>
      <c r="J6169" s="15">
        <v>42257</v>
      </c>
      <c r="K6169" s="15">
        <v>42352</v>
      </c>
      <c r="L6169" s="13" t="s">
        <v>21</v>
      </c>
      <c r="M6169" s="13" t="s">
        <v>22</v>
      </c>
      <c r="O6169" s="41">
        <v>0</v>
      </c>
      <c r="P6169" s="41">
        <v>8330</v>
      </c>
      <c r="Q6169" s="42">
        <v>8330</v>
      </c>
      <c r="R6169" s="19" t="s">
        <v>23</v>
      </c>
      <c r="S6169" s="9" t="s">
        <v>23</v>
      </c>
      <c r="Y6169" s="50"/>
    </row>
    <row r="6170" spans="1:25" ht="14.1" customHeight="1">
      <c r="A6170" s="13" t="s">
        <v>19</v>
      </c>
      <c r="B6170" s="9">
        <v>55837</v>
      </c>
      <c r="C6170" s="13">
        <v>3</v>
      </c>
      <c r="D6170" s="13">
        <v>1</v>
      </c>
      <c r="E6170" s="9">
        <v>8321</v>
      </c>
      <c r="F6170" s="14" t="s">
        <v>6680</v>
      </c>
      <c r="J6170" s="15">
        <v>42258</v>
      </c>
      <c r="K6170" s="15">
        <v>42396</v>
      </c>
      <c r="L6170" s="13" t="s">
        <v>21</v>
      </c>
      <c r="M6170" s="13" t="s">
        <v>22</v>
      </c>
      <c r="O6170" s="41">
        <v>0</v>
      </c>
      <c r="P6170" s="41">
        <v>8321</v>
      </c>
      <c r="Q6170" s="42">
        <v>8321</v>
      </c>
      <c r="R6170" s="19" t="s">
        <v>23</v>
      </c>
      <c r="S6170" s="9" t="s">
        <v>23</v>
      </c>
      <c r="Y6170" s="50"/>
    </row>
    <row r="6171" spans="1:25" ht="14.1" customHeight="1">
      <c r="A6171" s="13" t="s">
        <v>19</v>
      </c>
      <c r="B6171" s="9">
        <v>55838</v>
      </c>
      <c r="C6171" s="13">
        <v>3</v>
      </c>
      <c r="D6171" s="13">
        <v>1</v>
      </c>
      <c r="E6171" s="9">
        <v>8329</v>
      </c>
      <c r="F6171" s="14" t="s">
        <v>6681</v>
      </c>
      <c r="J6171" s="15">
        <v>42258</v>
      </c>
      <c r="K6171" s="15">
        <v>42446</v>
      </c>
      <c r="L6171" s="13" t="s">
        <v>21</v>
      </c>
      <c r="M6171" s="13" t="s">
        <v>22</v>
      </c>
      <c r="O6171" s="41">
        <v>0</v>
      </c>
      <c r="P6171" s="41">
        <v>8329</v>
      </c>
      <c r="Q6171" s="42">
        <v>8329</v>
      </c>
      <c r="R6171" s="19" t="s">
        <v>23</v>
      </c>
      <c r="S6171" s="9" t="s">
        <v>23</v>
      </c>
      <c r="Y6171" s="50"/>
    </row>
    <row r="6172" spans="1:25" ht="14.1" customHeight="1">
      <c r="A6172" s="13" t="s">
        <v>19</v>
      </c>
      <c r="B6172" s="9">
        <v>55840</v>
      </c>
      <c r="C6172" s="13">
        <v>3</v>
      </c>
      <c r="D6172" s="13">
        <v>1</v>
      </c>
      <c r="E6172" s="9">
        <v>8345</v>
      </c>
      <c r="F6172" s="14" t="s">
        <v>6682</v>
      </c>
      <c r="J6172" s="15">
        <v>42258</v>
      </c>
      <c r="K6172" s="15">
        <v>42410</v>
      </c>
      <c r="L6172" s="13" t="s">
        <v>21</v>
      </c>
      <c r="M6172" s="13" t="s">
        <v>22</v>
      </c>
      <c r="O6172" s="41">
        <v>0</v>
      </c>
      <c r="P6172" s="41">
        <v>8345</v>
      </c>
      <c r="Q6172" s="42">
        <v>8345</v>
      </c>
      <c r="R6172" s="19" t="s">
        <v>23</v>
      </c>
      <c r="S6172" s="9" t="s">
        <v>23</v>
      </c>
      <c r="Y6172" s="50"/>
    </row>
    <row r="6173" spans="1:25" ht="14.1" customHeight="1">
      <c r="A6173" s="13" t="s">
        <v>19</v>
      </c>
      <c r="B6173" s="9">
        <v>55842</v>
      </c>
      <c r="C6173" s="13">
        <v>3</v>
      </c>
      <c r="D6173" s="13">
        <v>1</v>
      </c>
      <c r="E6173" s="9">
        <v>8279</v>
      </c>
      <c r="F6173" s="14" t="s">
        <v>6683</v>
      </c>
      <c r="J6173" s="15">
        <v>42258</v>
      </c>
      <c r="K6173" s="15">
        <v>42551</v>
      </c>
      <c r="L6173" s="13" t="s">
        <v>21</v>
      </c>
      <c r="M6173" s="13" t="s">
        <v>22</v>
      </c>
      <c r="O6173" s="41">
        <v>0</v>
      </c>
      <c r="P6173" s="41">
        <v>8279</v>
      </c>
      <c r="Q6173" s="42">
        <v>8279</v>
      </c>
      <c r="R6173" s="19" t="s">
        <v>23</v>
      </c>
      <c r="S6173" s="9" t="s">
        <v>23</v>
      </c>
      <c r="Y6173" s="50"/>
    </row>
    <row r="6174" spans="1:25" ht="14.1" customHeight="1">
      <c r="A6174" s="13" t="s">
        <v>19</v>
      </c>
      <c r="B6174" s="9">
        <v>55845</v>
      </c>
      <c r="C6174" s="13">
        <v>3</v>
      </c>
      <c r="D6174" s="13">
        <v>1</v>
      </c>
      <c r="E6174" s="9">
        <v>8188</v>
      </c>
      <c r="F6174" s="14" t="s">
        <v>6684</v>
      </c>
      <c r="J6174" s="15">
        <v>42258</v>
      </c>
      <c r="K6174" s="15">
        <v>42460</v>
      </c>
      <c r="L6174" s="13" t="s">
        <v>21</v>
      </c>
      <c r="M6174" s="13" t="s">
        <v>22</v>
      </c>
      <c r="O6174" s="41">
        <v>0</v>
      </c>
      <c r="P6174" s="41">
        <v>8188</v>
      </c>
      <c r="Q6174" s="42">
        <v>8188</v>
      </c>
      <c r="R6174" s="19" t="s">
        <v>23</v>
      </c>
      <c r="S6174" s="9" t="s">
        <v>23</v>
      </c>
      <c r="Y6174" s="50"/>
    </row>
    <row r="6175" spans="1:25" ht="14.1" customHeight="1">
      <c r="A6175" s="13" t="s">
        <v>19</v>
      </c>
      <c r="B6175" s="9">
        <v>55847</v>
      </c>
      <c r="C6175" s="13">
        <v>3</v>
      </c>
      <c r="D6175" s="13">
        <v>1</v>
      </c>
      <c r="E6175" s="9">
        <v>8282</v>
      </c>
      <c r="F6175" s="14" t="s">
        <v>6685</v>
      </c>
      <c r="J6175" s="15">
        <v>42258</v>
      </c>
      <c r="K6175" s="15">
        <v>42349</v>
      </c>
      <c r="L6175" s="13" t="s">
        <v>21</v>
      </c>
      <c r="M6175" s="13" t="s">
        <v>22</v>
      </c>
      <c r="O6175" s="41">
        <v>0</v>
      </c>
      <c r="P6175" s="41">
        <v>8282</v>
      </c>
      <c r="Q6175" s="42">
        <v>8282</v>
      </c>
      <c r="R6175" s="19" t="s">
        <v>23</v>
      </c>
      <c r="S6175" s="9" t="s">
        <v>23</v>
      </c>
      <c r="Y6175" s="50"/>
    </row>
    <row r="6176" spans="1:25" ht="14.1" customHeight="1">
      <c r="A6176" s="13" t="s">
        <v>19</v>
      </c>
      <c r="B6176" s="9">
        <v>55848</v>
      </c>
      <c r="C6176" s="13">
        <v>3</v>
      </c>
      <c r="D6176" s="13">
        <v>1</v>
      </c>
      <c r="E6176" s="9">
        <v>8326</v>
      </c>
      <c r="F6176" s="14" t="s">
        <v>6686</v>
      </c>
      <c r="J6176" s="15">
        <v>42258</v>
      </c>
      <c r="K6176" s="15">
        <v>44637</v>
      </c>
      <c r="L6176" s="13" t="s">
        <v>21</v>
      </c>
      <c r="M6176" s="13" t="s">
        <v>22</v>
      </c>
      <c r="N6176" s="13" t="s">
        <v>6687</v>
      </c>
      <c r="O6176" s="41">
        <v>0</v>
      </c>
      <c r="P6176" s="41">
        <v>8326</v>
      </c>
      <c r="Q6176" s="42">
        <v>8326</v>
      </c>
      <c r="R6176" s="19" t="s">
        <v>23</v>
      </c>
      <c r="S6176" s="9" t="s">
        <v>23</v>
      </c>
      <c r="Y6176" s="50"/>
    </row>
    <row r="6177" spans="1:25" ht="14.1" customHeight="1">
      <c r="A6177" s="13" t="s">
        <v>19</v>
      </c>
      <c r="B6177" s="9">
        <v>55850</v>
      </c>
      <c r="C6177" s="13">
        <v>2</v>
      </c>
      <c r="D6177" s="13">
        <v>1</v>
      </c>
      <c r="E6177" s="9">
        <v>8335</v>
      </c>
      <c r="F6177" s="14" t="s">
        <v>6688</v>
      </c>
      <c r="J6177" s="15">
        <v>42258</v>
      </c>
      <c r="K6177" s="15">
        <v>45840</v>
      </c>
      <c r="L6177" s="13" t="s">
        <v>21</v>
      </c>
      <c r="M6177" s="13" t="s">
        <v>22</v>
      </c>
      <c r="N6177" s="13" t="s">
        <v>6689</v>
      </c>
      <c r="O6177" s="41">
        <v>0</v>
      </c>
      <c r="P6177" s="41">
        <v>8335</v>
      </c>
      <c r="Q6177" s="42">
        <v>8335</v>
      </c>
      <c r="R6177" s="19" t="s">
        <v>23</v>
      </c>
      <c r="S6177" s="9" t="s">
        <v>23</v>
      </c>
      <c r="Y6177" s="50"/>
    </row>
    <row r="6178" spans="1:25" ht="14.1" customHeight="1">
      <c r="A6178" s="13" t="s">
        <v>19</v>
      </c>
      <c r="B6178" s="9">
        <v>55867</v>
      </c>
      <c r="C6178" s="13">
        <v>3</v>
      </c>
      <c r="D6178" s="13">
        <v>1</v>
      </c>
      <c r="E6178" s="9">
        <v>8285</v>
      </c>
      <c r="F6178" s="14" t="s">
        <v>6690</v>
      </c>
      <c r="J6178" s="15">
        <v>42258</v>
      </c>
      <c r="K6178" s="15">
        <v>42549</v>
      </c>
      <c r="L6178" s="13" t="s">
        <v>21</v>
      </c>
      <c r="M6178" s="13" t="s">
        <v>22</v>
      </c>
      <c r="O6178" s="41">
        <v>0</v>
      </c>
      <c r="P6178" s="41">
        <v>8285</v>
      </c>
      <c r="Q6178" s="42">
        <v>8285</v>
      </c>
      <c r="R6178" s="19" t="s">
        <v>23</v>
      </c>
      <c r="S6178" s="9" t="s">
        <v>23</v>
      </c>
      <c r="Y6178" s="50"/>
    </row>
    <row r="6179" spans="1:25" ht="14.1" customHeight="1">
      <c r="A6179" s="13" t="s">
        <v>19</v>
      </c>
      <c r="B6179" s="9">
        <v>55868</v>
      </c>
      <c r="C6179" s="13">
        <v>3</v>
      </c>
      <c r="D6179" s="13">
        <v>1</v>
      </c>
      <c r="E6179" s="9">
        <v>8352</v>
      </c>
      <c r="F6179" s="14" t="s">
        <v>6691</v>
      </c>
      <c r="J6179" s="15">
        <v>42258</v>
      </c>
      <c r="K6179" s="15">
        <v>42902</v>
      </c>
      <c r="L6179" s="13" t="s">
        <v>21</v>
      </c>
      <c r="M6179" s="13" t="s">
        <v>22</v>
      </c>
      <c r="O6179" s="41">
        <v>0</v>
      </c>
      <c r="P6179" s="41">
        <v>8352</v>
      </c>
      <c r="Q6179" s="42">
        <v>8352</v>
      </c>
      <c r="R6179" s="19" t="s">
        <v>23</v>
      </c>
      <c r="S6179" s="9" t="s">
        <v>23</v>
      </c>
      <c r="Y6179" s="50"/>
    </row>
    <row r="6180" spans="1:25" ht="14.1" customHeight="1">
      <c r="A6180" s="13" t="s">
        <v>19</v>
      </c>
      <c r="B6180" s="9">
        <v>55869</v>
      </c>
      <c r="C6180" s="13">
        <v>3</v>
      </c>
      <c r="D6180" s="13">
        <v>1</v>
      </c>
      <c r="E6180" s="9">
        <v>8331</v>
      </c>
      <c r="F6180" s="14" t="s">
        <v>6692</v>
      </c>
      <c r="J6180" s="15">
        <v>42258</v>
      </c>
      <c r="K6180" s="15">
        <v>42348</v>
      </c>
      <c r="L6180" s="13" t="s">
        <v>21</v>
      </c>
      <c r="M6180" s="13" t="s">
        <v>22</v>
      </c>
      <c r="O6180" s="41">
        <v>0</v>
      </c>
      <c r="P6180" s="41">
        <v>8331</v>
      </c>
      <c r="Q6180" s="42">
        <v>8331</v>
      </c>
      <c r="R6180" s="19" t="s">
        <v>23</v>
      </c>
      <c r="S6180" s="9" t="s">
        <v>23</v>
      </c>
      <c r="Y6180" s="50"/>
    </row>
    <row r="6181" spans="1:25" ht="14.1" customHeight="1">
      <c r="A6181" s="13" t="s">
        <v>19</v>
      </c>
      <c r="B6181" s="9">
        <v>55871</v>
      </c>
      <c r="C6181" s="13">
        <v>3</v>
      </c>
      <c r="D6181" s="13">
        <v>1</v>
      </c>
      <c r="E6181" s="9">
        <v>8300</v>
      </c>
      <c r="F6181" s="14" t="s">
        <v>6693</v>
      </c>
      <c r="J6181" s="15">
        <v>42261</v>
      </c>
      <c r="K6181" s="15">
        <v>42291</v>
      </c>
      <c r="L6181" s="13" t="s">
        <v>21</v>
      </c>
      <c r="M6181" s="13" t="s">
        <v>22</v>
      </c>
      <c r="N6181" s="13" t="s">
        <v>25</v>
      </c>
      <c r="O6181" s="41">
        <v>0</v>
      </c>
      <c r="P6181" s="41">
        <v>8300</v>
      </c>
      <c r="Q6181" s="42">
        <v>8300</v>
      </c>
      <c r="R6181" s="19" t="s">
        <v>23</v>
      </c>
      <c r="S6181" s="9" t="s">
        <v>23</v>
      </c>
      <c r="Y6181" s="50"/>
    </row>
    <row r="6182" spans="1:25" ht="14.1" customHeight="1">
      <c r="A6182" s="13" t="s">
        <v>19</v>
      </c>
      <c r="B6182" s="9">
        <v>55873</v>
      </c>
      <c r="C6182" s="13">
        <v>3</v>
      </c>
      <c r="D6182" s="13">
        <v>1</v>
      </c>
      <c r="E6182" s="9">
        <v>8264</v>
      </c>
      <c r="F6182" s="14" t="s">
        <v>6694</v>
      </c>
      <c r="J6182" s="15">
        <v>42261</v>
      </c>
      <c r="K6182" s="15">
        <v>42402</v>
      </c>
      <c r="L6182" s="13" t="s">
        <v>21</v>
      </c>
      <c r="M6182" s="13" t="s">
        <v>22</v>
      </c>
      <c r="O6182" s="41">
        <v>0</v>
      </c>
      <c r="P6182" s="41">
        <v>8264</v>
      </c>
      <c r="Q6182" s="42">
        <v>8264</v>
      </c>
      <c r="R6182" s="19" t="s">
        <v>23</v>
      </c>
      <c r="S6182" s="9" t="s">
        <v>23</v>
      </c>
      <c r="Y6182" s="50"/>
    </row>
    <row r="6183" spans="1:25" ht="14.1" customHeight="1">
      <c r="A6183" s="13" t="s">
        <v>19</v>
      </c>
      <c r="B6183" s="9">
        <v>55874</v>
      </c>
      <c r="C6183" s="13">
        <v>4</v>
      </c>
      <c r="D6183" s="13">
        <v>2</v>
      </c>
      <c r="E6183" s="9">
        <v>8233</v>
      </c>
      <c r="F6183" s="14" t="s">
        <v>6695</v>
      </c>
      <c r="J6183" s="15">
        <v>42261</v>
      </c>
      <c r="K6183" s="15">
        <v>44437</v>
      </c>
      <c r="L6183" s="13" t="s">
        <v>21</v>
      </c>
      <c r="M6183" s="13" t="s">
        <v>22</v>
      </c>
      <c r="O6183" s="41">
        <v>0</v>
      </c>
      <c r="P6183" s="41">
        <v>8233</v>
      </c>
      <c r="Q6183" s="42">
        <v>8233</v>
      </c>
      <c r="R6183" s="19" t="s">
        <v>23</v>
      </c>
      <c r="S6183" s="9" t="s">
        <v>23</v>
      </c>
      <c r="Y6183" s="50"/>
    </row>
    <row r="6184" spans="1:25" ht="14.1" customHeight="1">
      <c r="A6184" s="13" t="s">
        <v>19</v>
      </c>
      <c r="B6184" s="9">
        <v>55880</v>
      </c>
      <c r="C6184" s="13">
        <v>3</v>
      </c>
      <c r="D6184" s="13">
        <v>1</v>
      </c>
      <c r="E6184" s="9">
        <v>8328</v>
      </c>
      <c r="F6184" s="14" t="s">
        <v>6696</v>
      </c>
      <c r="J6184" s="15">
        <v>42261</v>
      </c>
      <c r="K6184" s="15">
        <v>42348</v>
      </c>
      <c r="L6184" s="13" t="s">
        <v>21</v>
      </c>
      <c r="M6184" s="13" t="s">
        <v>22</v>
      </c>
      <c r="O6184" s="41">
        <v>0</v>
      </c>
      <c r="P6184" s="41">
        <v>8328</v>
      </c>
      <c r="Q6184" s="42">
        <v>8328</v>
      </c>
      <c r="R6184" s="19" t="s">
        <v>23</v>
      </c>
      <c r="S6184" s="9" t="s">
        <v>23</v>
      </c>
      <c r="Y6184" s="50"/>
    </row>
    <row r="6185" spans="1:25" ht="14.1" customHeight="1">
      <c r="A6185" s="13" t="s">
        <v>19</v>
      </c>
      <c r="B6185" s="9">
        <v>55881</v>
      </c>
      <c r="C6185" s="13">
        <v>3</v>
      </c>
      <c r="D6185" s="13">
        <v>1</v>
      </c>
      <c r="E6185" s="9">
        <v>8278</v>
      </c>
      <c r="F6185" s="14" t="s">
        <v>6697</v>
      </c>
      <c r="J6185" s="15">
        <v>42261</v>
      </c>
      <c r="K6185" s="15">
        <v>42398</v>
      </c>
      <c r="L6185" s="13" t="s">
        <v>21</v>
      </c>
      <c r="M6185" s="13" t="s">
        <v>22</v>
      </c>
      <c r="O6185" s="41">
        <v>0</v>
      </c>
      <c r="P6185" s="41">
        <v>8278</v>
      </c>
      <c r="Q6185" s="42">
        <v>8278</v>
      </c>
      <c r="R6185" s="19" t="s">
        <v>23</v>
      </c>
      <c r="S6185" s="9" t="s">
        <v>23</v>
      </c>
      <c r="Y6185" s="50"/>
    </row>
    <row r="6186" spans="1:25" ht="14.1" customHeight="1">
      <c r="A6186" s="13" t="s">
        <v>19</v>
      </c>
      <c r="B6186" s="9">
        <v>55882</v>
      </c>
      <c r="C6186" s="13">
        <v>3</v>
      </c>
      <c r="D6186" s="13">
        <v>1</v>
      </c>
      <c r="E6186" s="9">
        <v>8305</v>
      </c>
      <c r="F6186" s="14" t="s">
        <v>6698</v>
      </c>
      <c r="J6186" s="15">
        <v>42261</v>
      </c>
      <c r="K6186" s="15">
        <v>42338</v>
      </c>
      <c r="L6186" s="13" t="s">
        <v>21</v>
      </c>
      <c r="M6186" s="13" t="s">
        <v>22</v>
      </c>
      <c r="O6186" s="41">
        <v>0</v>
      </c>
      <c r="P6186" s="41">
        <v>8305</v>
      </c>
      <c r="Q6186" s="42">
        <v>8305</v>
      </c>
      <c r="R6186" s="19" t="s">
        <v>23</v>
      </c>
      <c r="S6186" s="9" t="s">
        <v>23</v>
      </c>
      <c r="Y6186" s="50"/>
    </row>
    <row r="6187" spans="1:25" ht="14.1" customHeight="1">
      <c r="A6187" s="13" t="s">
        <v>19</v>
      </c>
      <c r="B6187" s="9">
        <v>55883</v>
      </c>
      <c r="C6187" s="13">
        <v>3</v>
      </c>
      <c r="D6187" s="13">
        <v>1</v>
      </c>
      <c r="E6187" s="9">
        <v>8301</v>
      </c>
      <c r="F6187" s="14" t="s">
        <v>6699</v>
      </c>
      <c r="J6187" s="15">
        <v>42261</v>
      </c>
      <c r="K6187" s="15">
        <v>42338</v>
      </c>
      <c r="L6187" s="13" t="s">
        <v>21</v>
      </c>
      <c r="M6187" s="13" t="s">
        <v>22</v>
      </c>
      <c r="O6187" s="41">
        <v>0</v>
      </c>
      <c r="P6187" s="41">
        <v>8301</v>
      </c>
      <c r="Q6187" s="42">
        <v>8301</v>
      </c>
      <c r="R6187" s="19" t="s">
        <v>23</v>
      </c>
      <c r="S6187" s="9" t="s">
        <v>23</v>
      </c>
      <c r="Y6187" s="50"/>
    </row>
    <row r="6188" spans="1:25" ht="14.1" customHeight="1">
      <c r="A6188" s="13" t="s">
        <v>19</v>
      </c>
      <c r="B6188" s="9">
        <v>55886</v>
      </c>
      <c r="C6188" s="13">
        <v>3</v>
      </c>
      <c r="D6188" s="13">
        <v>1</v>
      </c>
      <c r="E6188" s="9">
        <v>8284</v>
      </c>
      <c r="F6188" s="14" t="s">
        <v>6700</v>
      </c>
      <c r="J6188" s="15">
        <v>42261</v>
      </c>
      <c r="K6188" s="15">
        <v>42486</v>
      </c>
      <c r="L6188" s="13" t="s">
        <v>21</v>
      </c>
      <c r="M6188" s="13" t="s">
        <v>22</v>
      </c>
      <c r="O6188" s="41">
        <v>0</v>
      </c>
      <c r="P6188" s="41">
        <v>8284</v>
      </c>
      <c r="Q6188" s="42">
        <v>8284</v>
      </c>
      <c r="R6188" s="19" t="s">
        <v>23</v>
      </c>
      <c r="S6188" s="9" t="s">
        <v>23</v>
      </c>
      <c r="Y6188" s="50"/>
    </row>
    <row r="6189" spans="1:25" ht="14.1" customHeight="1">
      <c r="A6189" s="13" t="s">
        <v>19</v>
      </c>
      <c r="B6189" s="9">
        <v>55887</v>
      </c>
      <c r="C6189" s="13">
        <v>3</v>
      </c>
      <c r="D6189" s="13">
        <v>1</v>
      </c>
      <c r="E6189" s="9">
        <v>8333</v>
      </c>
      <c r="F6189" s="14" t="s">
        <v>6701</v>
      </c>
      <c r="J6189" s="15">
        <v>42261</v>
      </c>
      <c r="K6189" s="15">
        <v>42395</v>
      </c>
      <c r="L6189" s="13" t="s">
        <v>21</v>
      </c>
      <c r="M6189" s="13" t="s">
        <v>22</v>
      </c>
      <c r="O6189" s="41">
        <v>0</v>
      </c>
      <c r="P6189" s="41">
        <v>8333</v>
      </c>
      <c r="Q6189" s="42">
        <v>8333</v>
      </c>
      <c r="R6189" s="19" t="s">
        <v>23</v>
      </c>
      <c r="S6189" s="9" t="s">
        <v>23</v>
      </c>
      <c r="Y6189" s="50"/>
    </row>
    <row r="6190" spans="1:25" ht="14.1" customHeight="1">
      <c r="A6190" s="13" t="s">
        <v>19</v>
      </c>
      <c r="B6190" s="9">
        <v>55889</v>
      </c>
      <c r="C6190" s="13">
        <v>3</v>
      </c>
      <c r="D6190" s="13">
        <v>1</v>
      </c>
      <c r="E6190" s="9">
        <v>8318</v>
      </c>
      <c r="F6190" s="14" t="s">
        <v>6702</v>
      </c>
      <c r="J6190" s="15">
        <v>42261</v>
      </c>
      <c r="K6190" s="15">
        <v>42426</v>
      </c>
      <c r="L6190" s="13" t="s">
        <v>21</v>
      </c>
      <c r="M6190" s="13" t="s">
        <v>22</v>
      </c>
      <c r="O6190" s="41">
        <v>0</v>
      </c>
      <c r="P6190" s="41">
        <v>8318</v>
      </c>
      <c r="Q6190" s="42">
        <v>8318</v>
      </c>
      <c r="R6190" s="19" t="s">
        <v>23</v>
      </c>
      <c r="S6190" s="9" t="s">
        <v>23</v>
      </c>
      <c r="Y6190" s="50"/>
    </row>
    <row r="6191" spans="1:25" ht="14.1" customHeight="1">
      <c r="A6191" s="13" t="s">
        <v>19</v>
      </c>
      <c r="B6191" s="9">
        <v>55892</v>
      </c>
      <c r="C6191" s="13">
        <v>3</v>
      </c>
      <c r="D6191" s="13">
        <v>1</v>
      </c>
      <c r="E6191" s="9">
        <v>8296</v>
      </c>
      <c r="F6191" s="14" t="s">
        <v>6703</v>
      </c>
      <c r="J6191" s="15">
        <v>42261</v>
      </c>
      <c r="K6191" s="15">
        <v>42396</v>
      </c>
      <c r="L6191" s="13" t="s">
        <v>21</v>
      </c>
      <c r="M6191" s="13" t="s">
        <v>22</v>
      </c>
      <c r="O6191" s="41">
        <v>0</v>
      </c>
      <c r="P6191" s="41">
        <v>8296</v>
      </c>
      <c r="Q6191" s="42">
        <v>8296</v>
      </c>
      <c r="R6191" s="19" t="s">
        <v>23</v>
      </c>
      <c r="S6191" s="9" t="s">
        <v>23</v>
      </c>
      <c r="Y6191" s="50"/>
    </row>
    <row r="6192" spans="1:25" ht="14.1" customHeight="1">
      <c r="A6192" s="13" t="s">
        <v>61</v>
      </c>
      <c r="B6192" s="9">
        <v>55901</v>
      </c>
      <c r="C6192" s="13">
        <v>2</v>
      </c>
      <c r="D6192" s="13">
        <v>1</v>
      </c>
      <c r="E6192" s="9">
        <v>82981</v>
      </c>
      <c r="F6192" s="14" t="s">
        <v>6704</v>
      </c>
      <c r="J6192" s="15">
        <v>42258</v>
      </c>
      <c r="M6192" s="13" t="s">
        <v>22</v>
      </c>
      <c r="O6192" s="41">
        <v>0</v>
      </c>
      <c r="P6192" s="41">
        <v>8298</v>
      </c>
      <c r="Q6192" s="42">
        <v>8298</v>
      </c>
      <c r="R6192" s="19" t="s">
        <v>23</v>
      </c>
      <c r="S6192" s="9" t="s">
        <v>23</v>
      </c>
      <c r="Y6192" s="50"/>
    </row>
    <row r="6193" spans="1:25" ht="14.1" customHeight="1">
      <c r="A6193" s="13" t="s">
        <v>19</v>
      </c>
      <c r="B6193" s="9">
        <v>55901</v>
      </c>
      <c r="C6193" s="13">
        <v>2</v>
      </c>
      <c r="D6193" s="13">
        <v>1</v>
      </c>
      <c r="E6193" s="9">
        <v>8298</v>
      </c>
      <c r="F6193" s="14" t="s">
        <v>6705</v>
      </c>
      <c r="J6193" s="15">
        <v>42261</v>
      </c>
      <c r="K6193" s="15">
        <v>44021</v>
      </c>
      <c r="L6193" s="13" t="s">
        <v>21</v>
      </c>
      <c r="M6193" s="13" t="s">
        <v>22</v>
      </c>
      <c r="O6193" s="41">
        <v>0</v>
      </c>
      <c r="P6193" s="41">
        <v>8298</v>
      </c>
      <c r="Q6193" s="42">
        <v>8298</v>
      </c>
      <c r="R6193" s="19" t="s">
        <v>23</v>
      </c>
      <c r="S6193" s="9" t="s">
        <v>23</v>
      </c>
      <c r="Y6193" s="50"/>
    </row>
    <row r="6194" spans="1:25" ht="14.1" customHeight="1">
      <c r="A6194" s="13" t="s">
        <v>19</v>
      </c>
      <c r="B6194" s="9">
        <v>55903</v>
      </c>
      <c r="C6194" s="13">
        <v>3</v>
      </c>
      <c r="D6194" s="13">
        <v>1</v>
      </c>
      <c r="E6194" s="9">
        <v>8307</v>
      </c>
      <c r="F6194" s="14" t="s">
        <v>6706</v>
      </c>
      <c r="J6194" s="15">
        <v>42261</v>
      </c>
      <c r="K6194" s="15">
        <v>42426</v>
      </c>
      <c r="L6194" s="13" t="s">
        <v>21</v>
      </c>
      <c r="M6194" s="13" t="s">
        <v>22</v>
      </c>
      <c r="O6194" s="41">
        <v>0</v>
      </c>
      <c r="P6194" s="41">
        <v>8307</v>
      </c>
      <c r="Q6194" s="42">
        <v>8307</v>
      </c>
      <c r="R6194" s="19" t="s">
        <v>23</v>
      </c>
      <c r="S6194" s="9" t="s">
        <v>23</v>
      </c>
      <c r="Y6194" s="50"/>
    </row>
    <row r="6195" spans="1:25" ht="14.1" customHeight="1">
      <c r="A6195" s="13" t="s">
        <v>19</v>
      </c>
      <c r="B6195" s="9">
        <v>55909</v>
      </c>
      <c r="C6195" s="13">
        <v>3</v>
      </c>
      <c r="D6195" s="13">
        <v>1</v>
      </c>
      <c r="E6195" s="9">
        <v>8234</v>
      </c>
      <c r="F6195" s="14" t="s">
        <v>6707</v>
      </c>
      <c r="J6195" s="15">
        <v>42261</v>
      </c>
      <c r="K6195" s="15">
        <v>42428</v>
      </c>
      <c r="L6195" s="13" t="s">
        <v>21</v>
      </c>
      <c r="M6195" s="13" t="s">
        <v>22</v>
      </c>
      <c r="O6195" s="41">
        <v>0</v>
      </c>
      <c r="P6195" s="41">
        <v>8234</v>
      </c>
      <c r="Q6195" s="42">
        <v>8234</v>
      </c>
      <c r="R6195" s="19" t="s">
        <v>23</v>
      </c>
      <c r="S6195" s="9" t="s">
        <v>23</v>
      </c>
      <c r="Y6195" s="50"/>
    </row>
    <row r="6196" spans="1:25" ht="14.1" customHeight="1">
      <c r="A6196" s="13" t="s">
        <v>19</v>
      </c>
      <c r="B6196" s="9">
        <v>55910</v>
      </c>
      <c r="C6196" s="13">
        <v>3</v>
      </c>
      <c r="D6196" s="13">
        <v>1</v>
      </c>
      <c r="E6196" s="9">
        <v>8289</v>
      </c>
      <c r="F6196" s="14" t="s">
        <v>6708</v>
      </c>
      <c r="J6196" s="15">
        <v>42261</v>
      </c>
      <c r="K6196" s="15">
        <v>42338</v>
      </c>
      <c r="L6196" s="13" t="s">
        <v>21</v>
      </c>
      <c r="M6196" s="13" t="s">
        <v>22</v>
      </c>
      <c r="O6196" s="41">
        <v>0</v>
      </c>
      <c r="P6196" s="41">
        <v>8289</v>
      </c>
      <c r="Q6196" s="42">
        <v>8289</v>
      </c>
      <c r="R6196" s="19" t="s">
        <v>23</v>
      </c>
      <c r="S6196" s="9" t="s">
        <v>23</v>
      </c>
      <c r="Y6196" s="50"/>
    </row>
    <row r="6197" spans="1:25" ht="14.1" customHeight="1">
      <c r="A6197" s="13" t="s">
        <v>19</v>
      </c>
      <c r="B6197" s="9">
        <v>55911</v>
      </c>
      <c r="C6197" s="13">
        <v>3</v>
      </c>
      <c r="D6197" s="13">
        <v>1</v>
      </c>
      <c r="E6197" s="9">
        <v>8324</v>
      </c>
      <c r="F6197" s="14" t="s">
        <v>6709</v>
      </c>
      <c r="J6197" s="15">
        <v>42261</v>
      </c>
      <c r="K6197" s="15">
        <v>42368</v>
      </c>
      <c r="L6197" s="13" t="s">
        <v>21</v>
      </c>
      <c r="M6197" s="13" t="s">
        <v>22</v>
      </c>
      <c r="O6197" s="41">
        <v>0</v>
      </c>
      <c r="P6197" s="41">
        <v>8324</v>
      </c>
      <c r="Q6197" s="42">
        <v>8324</v>
      </c>
      <c r="R6197" s="19" t="s">
        <v>23</v>
      </c>
      <c r="S6197" s="9" t="s">
        <v>23</v>
      </c>
      <c r="Y6197" s="50"/>
    </row>
    <row r="6198" spans="1:25" ht="14.1" customHeight="1">
      <c r="A6198" s="13" t="s">
        <v>19</v>
      </c>
      <c r="B6198" s="9">
        <v>55913</v>
      </c>
      <c r="C6198" s="13">
        <v>3</v>
      </c>
      <c r="D6198" s="13">
        <v>1</v>
      </c>
      <c r="E6198" s="9">
        <v>8311</v>
      </c>
      <c r="F6198" s="14" t="s">
        <v>6710</v>
      </c>
      <c r="J6198" s="15">
        <v>42262</v>
      </c>
      <c r="K6198" s="15">
        <v>42338</v>
      </c>
      <c r="L6198" s="13" t="s">
        <v>21</v>
      </c>
      <c r="M6198" s="13" t="s">
        <v>22</v>
      </c>
      <c r="O6198" s="41">
        <v>0</v>
      </c>
      <c r="P6198" s="41">
        <v>8311</v>
      </c>
      <c r="Q6198" s="42">
        <v>8311</v>
      </c>
      <c r="R6198" s="19" t="s">
        <v>23</v>
      </c>
      <c r="S6198" s="9" t="s">
        <v>23</v>
      </c>
      <c r="Y6198" s="50"/>
    </row>
    <row r="6199" spans="1:25" ht="14.1" customHeight="1">
      <c r="A6199" s="13" t="s">
        <v>19</v>
      </c>
      <c r="B6199" s="9">
        <v>55914</v>
      </c>
      <c r="C6199" s="13">
        <v>3</v>
      </c>
      <c r="D6199" s="13">
        <v>1</v>
      </c>
      <c r="E6199" s="9">
        <v>8336</v>
      </c>
      <c r="F6199" s="14" t="s">
        <v>6711</v>
      </c>
      <c r="J6199" s="15">
        <v>42262</v>
      </c>
      <c r="K6199" s="15">
        <v>42530</v>
      </c>
      <c r="L6199" s="13" t="s">
        <v>21</v>
      </c>
      <c r="M6199" s="13" t="s">
        <v>22</v>
      </c>
      <c r="O6199" s="41">
        <v>0</v>
      </c>
      <c r="P6199" s="41">
        <v>8336</v>
      </c>
      <c r="Q6199" s="42">
        <v>8336</v>
      </c>
      <c r="R6199" s="19" t="s">
        <v>23</v>
      </c>
      <c r="S6199" s="9" t="s">
        <v>23</v>
      </c>
      <c r="Y6199" s="50"/>
    </row>
    <row r="6200" spans="1:25" ht="14.1" customHeight="1">
      <c r="A6200" s="13" t="s">
        <v>19</v>
      </c>
      <c r="B6200" s="9">
        <v>55915</v>
      </c>
      <c r="C6200" s="13">
        <v>3</v>
      </c>
      <c r="D6200" s="13">
        <v>1</v>
      </c>
      <c r="E6200" s="9">
        <v>8346</v>
      </c>
      <c r="F6200" s="14" t="s">
        <v>6712</v>
      </c>
      <c r="J6200" s="15">
        <v>42262</v>
      </c>
      <c r="K6200" s="15">
        <v>42411</v>
      </c>
      <c r="L6200" s="13" t="s">
        <v>21</v>
      </c>
      <c r="M6200" s="13" t="s">
        <v>22</v>
      </c>
      <c r="O6200" s="41">
        <v>0</v>
      </c>
      <c r="P6200" s="41">
        <v>8346</v>
      </c>
      <c r="Q6200" s="42">
        <v>8346</v>
      </c>
      <c r="R6200" s="19" t="s">
        <v>23</v>
      </c>
      <c r="S6200" s="9" t="s">
        <v>23</v>
      </c>
      <c r="Y6200" s="50"/>
    </row>
    <row r="6201" spans="1:25" ht="14.1" customHeight="1">
      <c r="A6201" s="13" t="s">
        <v>19</v>
      </c>
      <c r="B6201" s="9">
        <v>55917</v>
      </c>
      <c r="C6201" s="13">
        <v>3</v>
      </c>
      <c r="D6201" s="13">
        <v>1</v>
      </c>
      <c r="E6201" s="9">
        <v>8334</v>
      </c>
      <c r="F6201" s="14" t="s">
        <v>6713</v>
      </c>
      <c r="J6201" s="15">
        <v>42262</v>
      </c>
      <c r="K6201" s="15">
        <v>42404</v>
      </c>
      <c r="L6201" s="13" t="s">
        <v>21</v>
      </c>
      <c r="M6201" s="13" t="s">
        <v>22</v>
      </c>
      <c r="O6201" s="41">
        <v>0</v>
      </c>
      <c r="P6201" s="41">
        <v>8334</v>
      </c>
      <c r="Q6201" s="42">
        <v>8334</v>
      </c>
      <c r="R6201" s="19" t="s">
        <v>23</v>
      </c>
      <c r="S6201" s="9" t="s">
        <v>23</v>
      </c>
      <c r="Y6201" s="50"/>
    </row>
    <row r="6202" spans="1:25" ht="14.1" customHeight="1">
      <c r="A6202" s="13" t="s">
        <v>19</v>
      </c>
      <c r="B6202" s="9">
        <v>55918</v>
      </c>
      <c r="C6202" s="13">
        <v>3</v>
      </c>
      <c r="D6202" s="13">
        <v>1</v>
      </c>
      <c r="E6202" s="9">
        <v>8295</v>
      </c>
      <c r="F6202" s="14" t="s">
        <v>6714</v>
      </c>
      <c r="J6202" s="15">
        <v>42262</v>
      </c>
      <c r="K6202" s="15">
        <v>42348</v>
      </c>
      <c r="L6202" s="13" t="s">
        <v>21</v>
      </c>
      <c r="M6202" s="13" t="s">
        <v>22</v>
      </c>
      <c r="O6202" s="41">
        <v>0</v>
      </c>
      <c r="P6202" s="41">
        <v>8295</v>
      </c>
      <c r="Q6202" s="42">
        <v>8295</v>
      </c>
      <c r="R6202" s="19" t="s">
        <v>23</v>
      </c>
      <c r="S6202" s="9" t="s">
        <v>23</v>
      </c>
      <c r="Y6202" s="50"/>
    </row>
    <row r="6203" spans="1:25" ht="14.1" customHeight="1">
      <c r="A6203" s="13" t="s">
        <v>19</v>
      </c>
      <c r="B6203" s="9">
        <v>55919</v>
      </c>
      <c r="C6203" s="13">
        <v>4</v>
      </c>
      <c r="D6203" s="13">
        <v>2</v>
      </c>
      <c r="E6203" s="9">
        <v>8223</v>
      </c>
      <c r="F6203" s="14" t="s">
        <v>6715</v>
      </c>
      <c r="I6203" s="13">
        <v>3</v>
      </c>
      <c r="J6203" s="15">
        <v>42262</v>
      </c>
      <c r="L6203" s="13" t="s">
        <v>31</v>
      </c>
      <c r="M6203" s="13" t="s">
        <v>32</v>
      </c>
      <c r="O6203" s="41" t="s">
        <v>65</v>
      </c>
      <c r="P6203" s="41">
        <v>8223</v>
      </c>
      <c r="Q6203" s="42">
        <v>8223</v>
      </c>
      <c r="R6203" s="19" t="s">
        <v>23</v>
      </c>
      <c r="S6203" s="9" t="s">
        <v>23</v>
      </c>
      <c r="Y6203" s="50"/>
    </row>
    <row r="6204" spans="1:25" ht="14.1" customHeight="1">
      <c r="A6204" s="13" t="s">
        <v>19</v>
      </c>
      <c r="B6204" s="9">
        <v>55920</v>
      </c>
      <c r="C6204" s="13">
        <v>3</v>
      </c>
      <c r="D6204" s="13">
        <v>1</v>
      </c>
      <c r="E6204" s="9">
        <v>8310</v>
      </c>
      <c r="F6204" s="14" t="s">
        <v>6716</v>
      </c>
      <c r="J6204" s="15">
        <v>42262</v>
      </c>
      <c r="K6204" s="15">
        <v>42486</v>
      </c>
      <c r="L6204" s="13" t="s">
        <v>21</v>
      </c>
      <c r="M6204" s="13" t="s">
        <v>22</v>
      </c>
      <c r="O6204" s="41">
        <v>0</v>
      </c>
      <c r="P6204" s="41">
        <v>8310</v>
      </c>
      <c r="Q6204" s="42">
        <v>8310</v>
      </c>
      <c r="R6204" s="19" t="s">
        <v>23</v>
      </c>
      <c r="S6204" s="9" t="s">
        <v>23</v>
      </c>
      <c r="Y6204" s="50"/>
    </row>
    <row r="6205" spans="1:25" ht="14.1" customHeight="1">
      <c r="A6205" s="13" t="s">
        <v>19</v>
      </c>
      <c r="B6205" s="9">
        <v>55922</v>
      </c>
      <c r="C6205" s="13">
        <v>3</v>
      </c>
      <c r="D6205" s="13">
        <v>1</v>
      </c>
      <c r="E6205" s="9">
        <v>8323</v>
      </c>
      <c r="F6205" s="14" t="s">
        <v>6717</v>
      </c>
      <c r="J6205" s="15">
        <v>42262</v>
      </c>
      <c r="K6205" s="15">
        <v>42349</v>
      </c>
      <c r="L6205" s="13" t="s">
        <v>21</v>
      </c>
      <c r="M6205" s="13" t="s">
        <v>22</v>
      </c>
      <c r="O6205" s="41">
        <v>0</v>
      </c>
      <c r="P6205" s="41">
        <v>8323</v>
      </c>
      <c r="Q6205" s="42">
        <v>8323</v>
      </c>
      <c r="R6205" s="19" t="s">
        <v>23</v>
      </c>
      <c r="S6205" s="9" t="s">
        <v>23</v>
      </c>
      <c r="Y6205" s="50"/>
    </row>
    <row r="6206" spans="1:25" ht="14.1" customHeight="1">
      <c r="A6206" s="13" t="s">
        <v>19</v>
      </c>
      <c r="B6206" s="9">
        <v>55923</v>
      </c>
      <c r="C6206" s="13">
        <v>4</v>
      </c>
      <c r="D6206" s="13">
        <v>1</v>
      </c>
      <c r="E6206" s="9">
        <v>8103</v>
      </c>
      <c r="F6206" s="14" t="s">
        <v>6718</v>
      </c>
      <c r="I6206" s="13">
        <v>3</v>
      </c>
      <c r="J6206" s="15">
        <v>42262</v>
      </c>
      <c r="L6206" s="13" t="s">
        <v>31</v>
      </c>
      <c r="M6206" s="13" t="s">
        <v>32</v>
      </c>
      <c r="O6206" s="41" t="s">
        <v>33</v>
      </c>
      <c r="P6206" s="41" t="s">
        <v>34</v>
      </c>
      <c r="Q6206" s="42">
        <v>16</v>
      </c>
      <c r="R6206" s="19" t="s">
        <v>23</v>
      </c>
      <c r="S6206" s="9" t="s">
        <v>23</v>
      </c>
      <c r="Y6206" s="50"/>
    </row>
    <row r="6207" spans="1:25" ht="14.1" customHeight="1">
      <c r="A6207" s="13" t="s">
        <v>19</v>
      </c>
      <c r="B6207" s="9">
        <v>55937</v>
      </c>
      <c r="C6207" s="13">
        <v>4</v>
      </c>
      <c r="D6207" s="13">
        <v>1</v>
      </c>
      <c r="E6207" s="9">
        <v>8271</v>
      </c>
      <c r="F6207" s="14" t="s">
        <v>6719</v>
      </c>
      <c r="J6207" s="15">
        <v>42262</v>
      </c>
      <c r="K6207" s="15">
        <v>42515</v>
      </c>
      <c r="L6207" s="13" t="s">
        <v>21</v>
      </c>
      <c r="M6207" s="13" t="s">
        <v>22</v>
      </c>
      <c r="O6207" s="41">
        <v>0</v>
      </c>
      <c r="P6207" s="41">
        <v>8271</v>
      </c>
      <c r="Q6207" s="42">
        <v>8271</v>
      </c>
      <c r="R6207" s="19" t="s">
        <v>23</v>
      </c>
      <c r="S6207" s="9" t="s">
        <v>23</v>
      </c>
      <c r="Y6207" s="50"/>
    </row>
    <row r="6208" spans="1:25" ht="14.1" customHeight="1">
      <c r="A6208" s="13" t="s">
        <v>19</v>
      </c>
      <c r="B6208" s="9">
        <v>55987</v>
      </c>
      <c r="C6208" s="13">
        <v>3</v>
      </c>
      <c r="D6208" s="13">
        <v>1</v>
      </c>
      <c r="E6208" s="9">
        <v>8361</v>
      </c>
      <c r="F6208" s="14" t="s">
        <v>6720</v>
      </c>
      <c r="J6208" s="15">
        <v>42263</v>
      </c>
      <c r="K6208" s="15">
        <v>42360</v>
      </c>
      <c r="L6208" s="13" t="s">
        <v>21</v>
      </c>
      <c r="M6208" s="13" t="s">
        <v>22</v>
      </c>
      <c r="O6208" s="41">
        <v>0</v>
      </c>
      <c r="P6208" s="41">
        <v>8361</v>
      </c>
      <c r="Q6208" s="42">
        <v>8361</v>
      </c>
      <c r="R6208" s="19" t="s">
        <v>23</v>
      </c>
      <c r="S6208" s="9" t="s">
        <v>23</v>
      </c>
      <c r="Y6208" s="50"/>
    </row>
    <row r="6209" spans="1:25" ht="14.1" customHeight="1">
      <c r="A6209" s="13" t="s">
        <v>19</v>
      </c>
      <c r="B6209" s="9">
        <v>55988</v>
      </c>
      <c r="C6209" s="13">
        <v>3</v>
      </c>
      <c r="D6209" s="13">
        <v>1</v>
      </c>
      <c r="E6209" s="9">
        <v>8362</v>
      </c>
      <c r="F6209" s="14" t="s">
        <v>6721</v>
      </c>
      <c r="J6209" s="15">
        <v>42263</v>
      </c>
      <c r="K6209" s="15">
        <v>42331</v>
      </c>
      <c r="L6209" s="13" t="s">
        <v>21</v>
      </c>
      <c r="M6209" s="13" t="s">
        <v>22</v>
      </c>
      <c r="O6209" s="41">
        <v>0</v>
      </c>
      <c r="P6209" s="41">
        <v>8362</v>
      </c>
      <c r="Q6209" s="42">
        <v>8362</v>
      </c>
      <c r="R6209" s="19" t="s">
        <v>23</v>
      </c>
      <c r="S6209" s="9" t="s">
        <v>23</v>
      </c>
      <c r="Y6209" s="50"/>
    </row>
    <row r="6210" spans="1:25" ht="14.1" customHeight="1">
      <c r="A6210" s="13" t="s">
        <v>19</v>
      </c>
      <c r="B6210" s="9">
        <v>55991</v>
      </c>
      <c r="C6210" s="13">
        <v>3</v>
      </c>
      <c r="D6210" s="13">
        <v>1</v>
      </c>
      <c r="E6210" s="9">
        <v>8371</v>
      </c>
      <c r="F6210" s="14" t="s">
        <v>6722</v>
      </c>
      <c r="J6210" s="15">
        <v>42263</v>
      </c>
      <c r="K6210" s="15">
        <v>42376</v>
      </c>
      <c r="L6210" s="13" t="s">
        <v>21</v>
      </c>
      <c r="M6210" s="13" t="s">
        <v>22</v>
      </c>
      <c r="O6210" s="41">
        <v>0</v>
      </c>
      <c r="P6210" s="41">
        <v>8371</v>
      </c>
      <c r="Q6210" s="42">
        <v>8371</v>
      </c>
      <c r="R6210" s="19" t="s">
        <v>23</v>
      </c>
      <c r="S6210" s="9" t="s">
        <v>23</v>
      </c>
      <c r="Y6210" s="50"/>
    </row>
    <row r="6211" spans="1:25" ht="14.1" customHeight="1">
      <c r="A6211" s="13" t="s">
        <v>19</v>
      </c>
      <c r="B6211" s="9">
        <v>55996</v>
      </c>
      <c r="C6211" s="13">
        <v>3</v>
      </c>
      <c r="D6211" s="13">
        <v>1</v>
      </c>
      <c r="E6211" s="9">
        <v>8369</v>
      </c>
      <c r="F6211" s="14" t="s">
        <v>6723</v>
      </c>
      <c r="J6211" s="15">
        <v>42263</v>
      </c>
      <c r="K6211" s="15">
        <v>42320</v>
      </c>
      <c r="L6211" s="13" t="s">
        <v>21</v>
      </c>
      <c r="M6211" s="13" t="s">
        <v>22</v>
      </c>
      <c r="O6211" s="41">
        <v>0</v>
      </c>
      <c r="P6211" s="41">
        <v>8369</v>
      </c>
      <c r="Q6211" s="42">
        <v>8369</v>
      </c>
      <c r="R6211" s="19" t="s">
        <v>23</v>
      </c>
      <c r="S6211" s="9" t="s">
        <v>23</v>
      </c>
      <c r="Y6211" s="50"/>
    </row>
    <row r="6212" spans="1:25" ht="14.1" customHeight="1">
      <c r="A6212" s="13" t="s">
        <v>19</v>
      </c>
      <c r="B6212" s="9">
        <v>55999</v>
      </c>
      <c r="C6212" s="13">
        <v>3</v>
      </c>
      <c r="D6212" s="13">
        <v>1</v>
      </c>
      <c r="E6212" s="9">
        <v>8368</v>
      </c>
      <c r="F6212" s="14" t="s">
        <v>6724</v>
      </c>
      <c r="J6212" s="15">
        <v>42263</v>
      </c>
      <c r="K6212" s="15">
        <v>42349</v>
      </c>
      <c r="L6212" s="13" t="s">
        <v>21</v>
      </c>
      <c r="M6212" s="13" t="s">
        <v>22</v>
      </c>
      <c r="O6212" s="41">
        <v>0</v>
      </c>
      <c r="P6212" s="41">
        <v>8368</v>
      </c>
      <c r="Q6212" s="42">
        <v>8368</v>
      </c>
      <c r="R6212" s="19" t="s">
        <v>23</v>
      </c>
      <c r="S6212" s="9" t="s">
        <v>23</v>
      </c>
      <c r="Y6212" s="50"/>
    </row>
    <row r="6213" spans="1:25" ht="14.1" customHeight="1">
      <c r="A6213" s="13" t="s">
        <v>19</v>
      </c>
      <c r="B6213" s="9">
        <v>56005</v>
      </c>
      <c r="C6213" s="13">
        <v>3</v>
      </c>
      <c r="D6213" s="13">
        <v>1</v>
      </c>
      <c r="E6213" s="9">
        <v>8355</v>
      </c>
      <c r="F6213" s="14" t="s">
        <v>6725</v>
      </c>
      <c r="J6213" s="15">
        <v>42264</v>
      </c>
      <c r="K6213" s="15">
        <v>42319</v>
      </c>
      <c r="L6213" s="13" t="s">
        <v>21</v>
      </c>
      <c r="M6213" s="13" t="s">
        <v>22</v>
      </c>
      <c r="O6213" s="41">
        <v>0</v>
      </c>
      <c r="P6213" s="41">
        <v>8355</v>
      </c>
      <c r="Q6213" s="42">
        <v>8355</v>
      </c>
      <c r="R6213" s="19" t="s">
        <v>23</v>
      </c>
      <c r="S6213" s="9" t="s">
        <v>23</v>
      </c>
      <c r="Y6213" s="50"/>
    </row>
    <row r="6214" spans="1:25" ht="14.1" customHeight="1">
      <c r="A6214" s="13" t="s">
        <v>19</v>
      </c>
      <c r="B6214" s="9">
        <v>56006</v>
      </c>
      <c r="C6214" s="13">
        <v>3</v>
      </c>
      <c r="D6214" s="13">
        <v>1</v>
      </c>
      <c r="E6214" s="9">
        <v>8363</v>
      </c>
      <c r="F6214" s="14" t="s">
        <v>6726</v>
      </c>
      <c r="J6214" s="15">
        <v>42264</v>
      </c>
      <c r="K6214" s="15">
        <v>42396</v>
      </c>
      <c r="L6214" s="13" t="s">
        <v>21</v>
      </c>
      <c r="M6214" s="13" t="s">
        <v>22</v>
      </c>
      <c r="O6214" s="41">
        <v>0</v>
      </c>
      <c r="P6214" s="41">
        <v>8363</v>
      </c>
      <c r="Q6214" s="42">
        <v>8363</v>
      </c>
      <c r="R6214" s="19" t="s">
        <v>23</v>
      </c>
      <c r="S6214" s="9" t="s">
        <v>23</v>
      </c>
      <c r="Y6214" s="50"/>
    </row>
    <row r="6215" spans="1:25" ht="14.1" customHeight="1">
      <c r="A6215" s="13" t="s">
        <v>19</v>
      </c>
      <c r="B6215" s="9">
        <v>56038</v>
      </c>
      <c r="C6215" s="13">
        <v>3</v>
      </c>
      <c r="D6215" s="13">
        <v>1</v>
      </c>
      <c r="E6215" s="9">
        <v>8303</v>
      </c>
      <c r="F6215" s="14" t="s">
        <v>6727</v>
      </c>
      <c r="J6215" s="15">
        <v>42264</v>
      </c>
      <c r="K6215" s="15">
        <v>42305</v>
      </c>
      <c r="L6215" s="13" t="s">
        <v>21</v>
      </c>
      <c r="M6215" s="13" t="s">
        <v>22</v>
      </c>
      <c r="O6215" s="41">
        <v>0</v>
      </c>
      <c r="P6215" s="41">
        <v>8303</v>
      </c>
      <c r="Q6215" s="42">
        <v>8303</v>
      </c>
      <c r="R6215" s="19" t="s">
        <v>23</v>
      </c>
      <c r="S6215" s="9" t="s">
        <v>23</v>
      </c>
      <c r="Y6215" s="50"/>
    </row>
    <row r="6216" spans="1:25" ht="14.1" customHeight="1">
      <c r="A6216" s="13" t="s">
        <v>19</v>
      </c>
      <c r="B6216" s="9">
        <v>56039</v>
      </c>
      <c r="C6216" s="13">
        <v>3</v>
      </c>
      <c r="D6216" s="13">
        <v>1</v>
      </c>
      <c r="E6216" s="9">
        <v>8353</v>
      </c>
      <c r="F6216" s="14" t="s">
        <v>6728</v>
      </c>
      <c r="J6216" s="15">
        <v>42264</v>
      </c>
      <c r="K6216" s="15">
        <v>42424</v>
      </c>
      <c r="L6216" s="13" t="s">
        <v>21</v>
      </c>
      <c r="M6216" s="13" t="s">
        <v>22</v>
      </c>
      <c r="O6216" s="41">
        <v>0</v>
      </c>
      <c r="P6216" s="41">
        <v>8353</v>
      </c>
      <c r="Q6216" s="42">
        <v>8353</v>
      </c>
      <c r="R6216" s="19" t="s">
        <v>23</v>
      </c>
      <c r="S6216" s="9" t="s">
        <v>23</v>
      </c>
      <c r="Y6216" s="50"/>
    </row>
    <row r="6217" spans="1:25" ht="14.1" customHeight="1">
      <c r="A6217" s="13" t="s">
        <v>19</v>
      </c>
      <c r="B6217" s="9">
        <v>56040</v>
      </c>
      <c r="C6217" s="13">
        <v>3</v>
      </c>
      <c r="D6217" s="13">
        <v>1</v>
      </c>
      <c r="E6217" s="9">
        <v>8343</v>
      </c>
      <c r="F6217" s="14" t="s">
        <v>6729</v>
      </c>
      <c r="J6217" s="15">
        <v>42264</v>
      </c>
      <c r="K6217" s="15">
        <v>42306</v>
      </c>
      <c r="L6217" s="13" t="s">
        <v>21</v>
      </c>
      <c r="M6217" s="13" t="s">
        <v>22</v>
      </c>
      <c r="O6217" s="41">
        <v>0</v>
      </c>
      <c r="P6217" s="41">
        <v>8343</v>
      </c>
      <c r="Q6217" s="42">
        <v>8343</v>
      </c>
      <c r="R6217" s="19" t="s">
        <v>23</v>
      </c>
      <c r="S6217" s="9" t="s">
        <v>23</v>
      </c>
      <c r="Y6217" s="50"/>
    </row>
    <row r="6218" spans="1:25" ht="14.1" customHeight="1">
      <c r="A6218" s="13" t="s">
        <v>19</v>
      </c>
      <c r="B6218" s="9">
        <v>56044</v>
      </c>
      <c r="C6218" s="13">
        <v>3</v>
      </c>
      <c r="D6218" s="13">
        <v>1</v>
      </c>
      <c r="E6218" s="9">
        <v>8344</v>
      </c>
      <c r="F6218" s="14" t="s">
        <v>6730</v>
      </c>
      <c r="J6218" s="15">
        <v>42265</v>
      </c>
      <c r="K6218" s="15">
        <v>42306</v>
      </c>
      <c r="L6218" s="13" t="s">
        <v>21</v>
      </c>
      <c r="M6218" s="13" t="s">
        <v>22</v>
      </c>
      <c r="O6218" s="41">
        <v>0</v>
      </c>
      <c r="P6218" s="41">
        <v>8344</v>
      </c>
      <c r="Q6218" s="42">
        <v>8344</v>
      </c>
      <c r="R6218" s="19" t="s">
        <v>23</v>
      </c>
      <c r="S6218" s="9" t="s">
        <v>23</v>
      </c>
      <c r="Y6218" s="50"/>
    </row>
    <row r="6219" spans="1:25" ht="14.1" customHeight="1">
      <c r="A6219" s="13" t="s">
        <v>19</v>
      </c>
      <c r="B6219" s="9">
        <v>56046</v>
      </c>
      <c r="C6219" s="13">
        <v>3</v>
      </c>
      <c r="D6219" s="13">
        <v>1</v>
      </c>
      <c r="E6219" s="9">
        <v>8358</v>
      </c>
      <c r="F6219" s="14" t="s">
        <v>6731</v>
      </c>
      <c r="J6219" s="15">
        <v>42265</v>
      </c>
      <c r="K6219" s="15">
        <v>42447</v>
      </c>
      <c r="L6219" s="13" t="s">
        <v>21</v>
      </c>
      <c r="M6219" s="13" t="s">
        <v>22</v>
      </c>
      <c r="O6219" s="41">
        <v>0</v>
      </c>
      <c r="P6219" s="41">
        <v>8358</v>
      </c>
      <c r="Q6219" s="42">
        <v>8358</v>
      </c>
      <c r="R6219" s="19" t="s">
        <v>23</v>
      </c>
      <c r="S6219" s="9" t="s">
        <v>23</v>
      </c>
      <c r="Y6219" s="50"/>
    </row>
    <row r="6220" spans="1:25" ht="14.1" customHeight="1">
      <c r="A6220" s="13" t="s">
        <v>19</v>
      </c>
      <c r="B6220" s="9">
        <v>56047</v>
      </c>
      <c r="C6220" s="13">
        <v>3</v>
      </c>
      <c r="D6220" s="13">
        <v>1</v>
      </c>
      <c r="E6220" s="9">
        <v>8350</v>
      </c>
      <c r="F6220" s="14" t="s">
        <v>6732</v>
      </c>
      <c r="J6220" s="15">
        <v>42265</v>
      </c>
      <c r="K6220" s="15">
        <v>42349</v>
      </c>
      <c r="L6220" s="13" t="s">
        <v>21</v>
      </c>
      <c r="M6220" s="13" t="s">
        <v>22</v>
      </c>
      <c r="O6220" s="41">
        <v>0</v>
      </c>
      <c r="P6220" s="41">
        <v>8350</v>
      </c>
      <c r="Q6220" s="42">
        <v>8350</v>
      </c>
      <c r="R6220" s="19" t="s">
        <v>23</v>
      </c>
      <c r="S6220" s="9" t="s">
        <v>23</v>
      </c>
      <c r="Y6220" s="50"/>
    </row>
    <row r="6221" spans="1:25" ht="14.1" customHeight="1">
      <c r="A6221" s="13" t="s">
        <v>19</v>
      </c>
      <c r="B6221" s="9">
        <v>56053</v>
      </c>
      <c r="C6221" s="13">
        <v>3</v>
      </c>
      <c r="D6221" s="13">
        <v>1</v>
      </c>
      <c r="E6221" s="9">
        <v>8382</v>
      </c>
      <c r="F6221" s="14" t="s">
        <v>6733</v>
      </c>
      <c r="J6221" s="15">
        <v>42265</v>
      </c>
      <c r="K6221" s="15">
        <v>42486</v>
      </c>
      <c r="L6221" s="13" t="s">
        <v>21</v>
      </c>
      <c r="M6221" s="13" t="s">
        <v>22</v>
      </c>
      <c r="O6221" s="41">
        <v>0</v>
      </c>
      <c r="P6221" s="41">
        <v>8382</v>
      </c>
      <c r="Q6221" s="42">
        <v>8382</v>
      </c>
      <c r="R6221" s="19" t="s">
        <v>23</v>
      </c>
      <c r="S6221" s="9" t="s">
        <v>23</v>
      </c>
      <c r="Y6221" s="50"/>
    </row>
    <row r="6222" spans="1:25" ht="14.1" customHeight="1">
      <c r="A6222" s="13" t="s">
        <v>19</v>
      </c>
      <c r="B6222" s="9">
        <v>56055</v>
      </c>
      <c r="C6222" s="13">
        <v>3</v>
      </c>
      <c r="D6222" s="13">
        <v>1</v>
      </c>
      <c r="E6222" s="9">
        <v>8308</v>
      </c>
      <c r="F6222" s="14" t="s">
        <v>6734</v>
      </c>
      <c r="J6222" s="15">
        <v>42265</v>
      </c>
      <c r="K6222" s="15">
        <v>42367</v>
      </c>
      <c r="L6222" s="13" t="s">
        <v>21</v>
      </c>
      <c r="M6222" s="13" t="s">
        <v>22</v>
      </c>
      <c r="O6222" s="41">
        <v>0</v>
      </c>
      <c r="P6222" s="41">
        <v>8308</v>
      </c>
      <c r="Q6222" s="42">
        <v>8308</v>
      </c>
      <c r="R6222" s="19" t="s">
        <v>23</v>
      </c>
      <c r="S6222" s="9" t="s">
        <v>23</v>
      </c>
      <c r="Y6222" s="50"/>
    </row>
    <row r="6223" spans="1:25" ht="14.1" customHeight="1">
      <c r="A6223" s="13" t="s">
        <v>19</v>
      </c>
      <c r="B6223" s="9">
        <v>56079</v>
      </c>
      <c r="C6223" s="13">
        <v>3</v>
      </c>
      <c r="D6223" s="13">
        <v>1</v>
      </c>
      <c r="E6223" s="9">
        <v>8375</v>
      </c>
      <c r="F6223" s="14" t="s">
        <v>6735</v>
      </c>
      <c r="J6223" s="15">
        <v>42265</v>
      </c>
      <c r="K6223" s="15">
        <v>42388</v>
      </c>
      <c r="L6223" s="13" t="s">
        <v>21</v>
      </c>
      <c r="M6223" s="13" t="s">
        <v>22</v>
      </c>
      <c r="O6223" s="41">
        <v>0</v>
      </c>
      <c r="P6223" s="41">
        <v>8375</v>
      </c>
      <c r="Q6223" s="42">
        <v>8375</v>
      </c>
      <c r="R6223" s="19" t="s">
        <v>23</v>
      </c>
      <c r="S6223" s="9" t="s">
        <v>23</v>
      </c>
      <c r="Y6223" s="50"/>
    </row>
    <row r="6224" spans="1:25" ht="14.1" customHeight="1">
      <c r="A6224" s="13" t="s">
        <v>19</v>
      </c>
      <c r="B6224" s="9">
        <v>56081</v>
      </c>
      <c r="C6224" s="13">
        <v>4</v>
      </c>
      <c r="D6224" s="13">
        <v>2</v>
      </c>
      <c r="E6224" s="9">
        <v>8351</v>
      </c>
      <c r="F6224" s="14" t="s">
        <v>6736</v>
      </c>
      <c r="J6224" s="15">
        <v>42265</v>
      </c>
      <c r="K6224" s="15">
        <v>43090</v>
      </c>
      <c r="L6224" s="13" t="s">
        <v>21</v>
      </c>
      <c r="M6224" s="13" t="s">
        <v>22</v>
      </c>
      <c r="O6224" s="41">
        <v>0</v>
      </c>
      <c r="P6224" s="41">
        <v>8351</v>
      </c>
      <c r="Q6224" s="42">
        <v>8351</v>
      </c>
      <c r="R6224" s="19" t="s">
        <v>23</v>
      </c>
      <c r="S6224" s="9" t="s">
        <v>23</v>
      </c>
      <c r="Y6224" s="50"/>
    </row>
    <row r="6225" spans="1:25" ht="14.1" customHeight="1">
      <c r="A6225" s="13" t="s">
        <v>19</v>
      </c>
      <c r="B6225" s="9">
        <v>56082</v>
      </c>
      <c r="C6225" s="13">
        <v>4</v>
      </c>
      <c r="D6225" s="13">
        <v>1</v>
      </c>
      <c r="E6225" s="9">
        <v>8348</v>
      </c>
      <c r="F6225" s="14" t="s">
        <v>6737</v>
      </c>
      <c r="J6225" s="15">
        <v>42265</v>
      </c>
      <c r="K6225" s="15">
        <v>42615</v>
      </c>
      <c r="L6225" s="13" t="s">
        <v>21</v>
      </c>
      <c r="M6225" s="13" t="s">
        <v>22</v>
      </c>
      <c r="O6225" s="41">
        <v>0</v>
      </c>
      <c r="P6225" s="41">
        <v>8348</v>
      </c>
      <c r="Q6225" s="42">
        <v>8348</v>
      </c>
      <c r="R6225" s="19" t="s">
        <v>23</v>
      </c>
      <c r="S6225" s="9" t="s">
        <v>23</v>
      </c>
      <c r="Y6225" s="50"/>
    </row>
    <row r="6226" spans="1:25" ht="14.1" customHeight="1">
      <c r="A6226" s="13" t="s">
        <v>19</v>
      </c>
      <c r="B6226" s="9">
        <v>56084</v>
      </c>
      <c r="C6226" s="13">
        <v>3</v>
      </c>
      <c r="D6226" s="13">
        <v>1</v>
      </c>
      <c r="E6226" s="9">
        <v>8383</v>
      </c>
      <c r="F6226" s="14" t="s">
        <v>6738</v>
      </c>
      <c r="J6226" s="15">
        <v>42265</v>
      </c>
      <c r="K6226" s="15">
        <v>42348</v>
      </c>
      <c r="L6226" s="13" t="s">
        <v>21</v>
      </c>
      <c r="M6226" s="13" t="s">
        <v>22</v>
      </c>
      <c r="O6226" s="41">
        <v>0</v>
      </c>
      <c r="P6226" s="41">
        <v>8383</v>
      </c>
      <c r="Q6226" s="42">
        <v>8383</v>
      </c>
      <c r="R6226" s="19" t="s">
        <v>23</v>
      </c>
      <c r="S6226" s="9" t="s">
        <v>23</v>
      </c>
      <c r="Y6226" s="50"/>
    </row>
    <row r="6227" spans="1:25" ht="14.1" customHeight="1">
      <c r="A6227" s="13" t="s">
        <v>19</v>
      </c>
      <c r="B6227" s="9">
        <v>56087</v>
      </c>
      <c r="C6227" s="13">
        <v>4</v>
      </c>
      <c r="D6227" s="13">
        <v>1</v>
      </c>
      <c r="E6227" s="9">
        <v>8313</v>
      </c>
      <c r="F6227" s="14" t="s">
        <v>6739</v>
      </c>
      <c r="J6227" s="15">
        <v>42265</v>
      </c>
      <c r="K6227" s="15">
        <v>43111</v>
      </c>
      <c r="L6227" s="13" t="s">
        <v>21</v>
      </c>
      <c r="M6227" s="13" t="s">
        <v>22</v>
      </c>
      <c r="O6227" s="41">
        <v>0</v>
      </c>
      <c r="P6227" s="41">
        <v>8313</v>
      </c>
      <c r="Q6227" s="42">
        <v>8313</v>
      </c>
      <c r="R6227" s="19" t="s">
        <v>23</v>
      </c>
      <c r="S6227" s="9" t="s">
        <v>23</v>
      </c>
      <c r="Y6227" s="50"/>
    </row>
    <row r="6228" spans="1:25" ht="14.1" customHeight="1">
      <c r="A6228" s="13" t="s">
        <v>19</v>
      </c>
      <c r="B6228" s="9">
        <v>56125</v>
      </c>
      <c r="C6228" s="13">
        <v>3</v>
      </c>
      <c r="D6228" s="13">
        <v>1</v>
      </c>
      <c r="E6228" s="9">
        <v>8359</v>
      </c>
      <c r="F6228" s="14" t="s">
        <v>6740</v>
      </c>
      <c r="J6228" s="15">
        <v>42268</v>
      </c>
      <c r="K6228" s="15">
        <v>42466</v>
      </c>
      <c r="L6228" s="13" t="s">
        <v>21</v>
      </c>
      <c r="M6228" s="13" t="s">
        <v>22</v>
      </c>
      <c r="O6228" s="41">
        <v>0</v>
      </c>
      <c r="P6228" s="41">
        <v>8359</v>
      </c>
      <c r="Q6228" s="42">
        <v>8359</v>
      </c>
      <c r="R6228" s="19" t="s">
        <v>23</v>
      </c>
      <c r="S6228" s="9" t="s">
        <v>23</v>
      </c>
      <c r="Y6228" s="50"/>
    </row>
    <row r="6229" spans="1:25" ht="14.1" customHeight="1">
      <c r="A6229" s="13" t="s">
        <v>19</v>
      </c>
      <c r="B6229" s="9">
        <v>56130</v>
      </c>
      <c r="C6229" s="13">
        <v>3</v>
      </c>
      <c r="D6229" s="13">
        <v>1</v>
      </c>
      <c r="E6229" s="9">
        <v>8364</v>
      </c>
      <c r="F6229" s="14" t="s">
        <v>6741</v>
      </c>
      <c r="J6229" s="15">
        <v>42269</v>
      </c>
      <c r="K6229" s="15">
        <v>42367</v>
      </c>
      <c r="L6229" s="13" t="s">
        <v>21</v>
      </c>
      <c r="M6229" s="13" t="s">
        <v>22</v>
      </c>
      <c r="O6229" s="41">
        <v>0</v>
      </c>
      <c r="P6229" s="41">
        <v>8364</v>
      </c>
      <c r="Q6229" s="42">
        <v>8364</v>
      </c>
      <c r="R6229" s="19" t="s">
        <v>23</v>
      </c>
      <c r="S6229" s="9" t="s">
        <v>23</v>
      </c>
      <c r="Y6229" s="50"/>
    </row>
    <row r="6230" spans="1:25" ht="14.1" customHeight="1">
      <c r="A6230" s="13" t="s">
        <v>19</v>
      </c>
      <c r="B6230" s="9">
        <v>56131</v>
      </c>
      <c r="C6230" s="13">
        <v>3</v>
      </c>
      <c r="D6230" s="13">
        <v>1</v>
      </c>
      <c r="E6230" s="9">
        <v>8365</v>
      </c>
      <c r="F6230" s="14" t="s">
        <v>6742</v>
      </c>
      <c r="J6230" s="15">
        <v>42269</v>
      </c>
      <c r="K6230" s="15">
        <v>42381</v>
      </c>
      <c r="L6230" s="13" t="s">
        <v>21</v>
      </c>
      <c r="M6230" s="13" t="s">
        <v>22</v>
      </c>
      <c r="O6230" s="41">
        <v>0</v>
      </c>
      <c r="P6230" s="41">
        <v>8365</v>
      </c>
      <c r="Q6230" s="42">
        <v>8365</v>
      </c>
      <c r="R6230" s="19" t="s">
        <v>23</v>
      </c>
      <c r="S6230" s="9" t="s">
        <v>23</v>
      </c>
      <c r="Y6230" s="50"/>
    </row>
    <row r="6231" spans="1:25" ht="14.1" customHeight="1">
      <c r="A6231" s="13" t="s">
        <v>19</v>
      </c>
      <c r="B6231" s="9">
        <v>56132</v>
      </c>
      <c r="C6231" s="13">
        <v>3</v>
      </c>
      <c r="D6231" s="13">
        <v>1</v>
      </c>
      <c r="E6231" s="9">
        <v>8366</v>
      </c>
      <c r="F6231" s="14" t="s">
        <v>6743</v>
      </c>
      <c r="J6231" s="15">
        <v>42269</v>
      </c>
      <c r="K6231" s="15">
        <v>42367</v>
      </c>
      <c r="L6231" s="13" t="s">
        <v>21</v>
      </c>
      <c r="M6231" s="13" t="s">
        <v>22</v>
      </c>
      <c r="O6231" s="41">
        <v>0</v>
      </c>
      <c r="P6231" s="41">
        <v>8366</v>
      </c>
      <c r="Q6231" s="42">
        <v>8366</v>
      </c>
      <c r="R6231" s="19" t="s">
        <v>23</v>
      </c>
      <c r="S6231" s="9" t="s">
        <v>23</v>
      </c>
      <c r="Y6231" s="50"/>
    </row>
    <row r="6232" spans="1:25" ht="14.1" customHeight="1">
      <c r="A6232" s="13" t="s">
        <v>19</v>
      </c>
      <c r="B6232" s="9">
        <v>56135</v>
      </c>
      <c r="C6232" s="13">
        <v>3</v>
      </c>
      <c r="D6232" s="13">
        <v>1</v>
      </c>
      <c r="E6232" s="9">
        <v>8327</v>
      </c>
      <c r="F6232" s="14" t="s">
        <v>6744</v>
      </c>
      <c r="J6232" s="15">
        <v>42269</v>
      </c>
      <c r="K6232" s="15">
        <v>42338</v>
      </c>
      <c r="L6232" s="13" t="s">
        <v>21</v>
      </c>
      <c r="M6232" s="13" t="s">
        <v>22</v>
      </c>
      <c r="O6232" s="41">
        <v>0</v>
      </c>
      <c r="P6232" s="41">
        <v>8327</v>
      </c>
      <c r="Q6232" s="42">
        <v>8327</v>
      </c>
      <c r="R6232" s="19" t="s">
        <v>23</v>
      </c>
      <c r="S6232" s="9" t="s">
        <v>23</v>
      </c>
      <c r="Y6232" s="50"/>
    </row>
    <row r="6233" spans="1:25" ht="14.1" customHeight="1">
      <c r="A6233" s="13" t="s">
        <v>19</v>
      </c>
      <c r="B6233" s="9">
        <v>56139</v>
      </c>
      <c r="C6233" s="13">
        <v>3</v>
      </c>
      <c r="D6233" s="13">
        <v>1</v>
      </c>
      <c r="E6233" s="9">
        <v>8360</v>
      </c>
      <c r="F6233" s="14" t="s">
        <v>6745</v>
      </c>
      <c r="J6233" s="15">
        <v>42269</v>
      </c>
      <c r="K6233" s="15">
        <v>42367</v>
      </c>
      <c r="L6233" s="13" t="s">
        <v>21</v>
      </c>
      <c r="M6233" s="13" t="s">
        <v>22</v>
      </c>
      <c r="O6233" s="41">
        <v>0</v>
      </c>
      <c r="P6233" s="41">
        <v>8360</v>
      </c>
      <c r="Q6233" s="42">
        <v>8360</v>
      </c>
      <c r="R6233" s="19" t="s">
        <v>23</v>
      </c>
      <c r="S6233" s="9" t="s">
        <v>23</v>
      </c>
      <c r="Y6233" s="50"/>
    </row>
    <row r="6234" spans="1:25" ht="14.1" customHeight="1">
      <c r="A6234" s="13" t="s">
        <v>19</v>
      </c>
      <c r="B6234" s="9">
        <v>56140</v>
      </c>
      <c r="C6234" s="13">
        <v>3</v>
      </c>
      <c r="D6234" s="13">
        <v>1</v>
      </c>
      <c r="E6234" s="9">
        <v>8316</v>
      </c>
      <c r="F6234" s="14" t="s">
        <v>6746</v>
      </c>
      <c r="J6234" s="15">
        <v>42269</v>
      </c>
      <c r="K6234" s="15">
        <v>42433</v>
      </c>
      <c r="L6234" s="13" t="s">
        <v>21</v>
      </c>
      <c r="M6234" s="13" t="s">
        <v>22</v>
      </c>
      <c r="O6234" s="41">
        <v>0</v>
      </c>
      <c r="P6234" s="41">
        <v>8316</v>
      </c>
      <c r="Q6234" s="42">
        <v>8316</v>
      </c>
      <c r="R6234" s="19" t="s">
        <v>23</v>
      </c>
      <c r="S6234" s="9" t="s">
        <v>23</v>
      </c>
      <c r="Y6234" s="50"/>
    </row>
    <row r="6235" spans="1:25" ht="14.1" customHeight="1">
      <c r="A6235" s="13" t="s">
        <v>19</v>
      </c>
      <c r="B6235" s="9">
        <v>56142</v>
      </c>
      <c r="C6235" s="13">
        <v>3</v>
      </c>
      <c r="D6235" s="13">
        <v>1</v>
      </c>
      <c r="E6235" s="9">
        <v>8377</v>
      </c>
      <c r="F6235" s="14" t="s">
        <v>6747</v>
      </c>
      <c r="J6235" s="15">
        <v>42269</v>
      </c>
      <c r="K6235" s="15">
        <v>42486</v>
      </c>
      <c r="L6235" s="13" t="s">
        <v>21</v>
      </c>
      <c r="M6235" s="13" t="s">
        <v>22</v>
      </c>
      <c r="O6235" s="41">
        <v>0</v>
      </c>
      <c r="P6235" s="41">
        <v>8377</v>
      </c>
      <c r="Q6235" s="42">
        <v>8377</v>
      </c>
      <c r="R6235" s="19" t="s">
        <v>23</v>
      </c>
      <c r="S6235" s="9" t="s">
        <v>23</v>
      </c>
      <c r="Y6235" s="50"/>
    </row>
    <row r="6236" spans="1:25" ht="14.1" customHeight="1">
      <c r="A6236" s="13" t="s">
        <v>19</v>
      </c>
      <c r="B6236" s="9">
        <v>56143</v>
      </c>
      <c r="C6236" s="13">
        <v>3</v>
      </c>
      <c r="D6236" s="13">
        <v>1</v>
      </c>
      <c r="E6236" s="9">
        <v>8374</v>
      </c>
      <c r="F6236" s="14" t="s">
        <v>6748</v>
      </c>
      <c r="J6236" s="15">
        <v>42269</v>
      </c>
      <c r="K6236" s="15">
        <v>42395</v>
      </c>
      <c r="L6236" s="13" t="s">
        <v>21</v>
      </c>
      <c r="M6236" s="13" t="s">
        <v>22</v>
      </c>
      <c r="O6236" s="41">
        <v>0</v>
      </c>
      <c r="P6236" s="41">
        <v>8374</v>
      </c>
      <c r="Q6236" s="42">
        <v>8374</v>
      </c>
      <c r="R6236" s="19" t="s">
        <v>23</v>
      </c>
      <c r="S6236" s="9" t="s">
        <v>23</v>
      </c>
      <c r="Y6236" s="50"/>
    </row>
    <row r="6237" spans="1:25" ht="14.1" customHeight="1">
      <c r="A6237" s="13" t="s">
        <v>19</v>
      </c>
      <c r="B6237" s="9">
        <v>56145</v>
      </c>
      <c r="C6237" s="13">
        <v>3</v>
      </c>
      <c r="D6237" s="13">
        <v>1</v>
      </c>
      <c r="E6237" s="9">
        <v>8347</v>
      </c>
      <c r="F6237" s="14" t="s">
        <v>6749</v>
      </c>
      <c r="J6237" s="15">
        <v>42269</v>
      </c>
      <c r="K6237" s="15">
        <v>42886</v>
      </c>
      <c r="L6237" s="13" t="s">
        <v>21</v>
      </c>
      <c r="M6237" s="13" t="s">
        <v>22</v>
      </c>
      <c r="O6237" s="41">
        <v>0</v>
      </c>
      <c r="P6237" s="41">
        <v>8347</v>
      </c>
      <c r="Q6237" s="42">
        <v>8347</v>
      </c>
      <c r="R6237" s="19" t="s">
        <v>23</v>
      </c>
      <c r="S6237" s="9" t="s">
        <v>23</v>
      </c>
      <c r="Y6237" s="50"/>
    </row>
    <row r="6238" spans="1:25" ht="14.1" customHeight="1">
      <c r="A6238" s="13" t="s">
        <v>19</v>
      </c>
      <c r="B6238" s="9">
        <v>56148</v>
      </c>
      <c r="C6238" s="13">
        <v>3</v>
      </c>
      <c r="D6238" s="13">
        <v>1</v>
      </c>
      <c r="E6238" s="9">
        <v>8338</v>
      </c>
      <c r="F6238" s="14" t="s">
        <v>6750</v>
      </c>
      <c r="J6238" s="15">
        <v>42269</v>
      </c>
      <c r="K6238" s="15">
        <v>42460</v>
      </c>
      <c r="L6238" s="13" t="s">
        <v>21</v>
      </c>
      <c r="M6238" s="13" t="s">
        <v>22</v>
      </c>
      <c r="O6238" s="41">
        <v>0</v>
      </c>
      <c r="P6238" s="41">
        <v>8338</v>
      </c>
      <c r="Q6238" s="42">
        <v>8338</v>
      </c>
      <c r="R6238" s="19" t="s">
        <v>23</v>
      </c>
      <c r="S6238" s="9" t="s">
        <v>23</v>
      </c>
      <c r="Y6238" s="50"/>
    </row>
    <row r="6239" spans="1:25" ht="14.1" customHeight="1">
      <c r="A6239" s="13" t="s">
        <v>19</v>
      </c>
      <c r="B6239" s="9">
        <v>56153</v>
      </c>
      <c r="C6239" s="13">
        <v>3</v>
      </c>
      <c r="D6239" s="13">
        <v>1</v>
      </c>
      <c r="E6239" s="9">
        <v>8380</v>
      </c>
      <c r="F6239" s="14" t="s">
        <v>6751</v>
      </c>
      <c r="J6239" s="15">
        <v>42269</v>
      </c>
      <c r="K6239" s="15">
        <v>42361</v>
      </c>
      <c r="L6239" s="13" t="s">
        <v>21</v>
      </c>
      <c r="M6239" s="13" t="s">
        <v>22</v>
      </c>
      <c r="O6239" s="41">
        <v>0</v>
      </c>
      <c r="P6239" s="41">
        <v>8380</v>
      </c>
      <c r="Q6239" s="42">
        <v>8380</v>
      </c>
      <c r="R6239" s="19" t="s">
        <v>23</v>
      </c>
      <c r="S6239" s="9" t="s">
        <v>23</v>
      </c>
      <c r="Y6239" s="50"/>
    </row>
    <row r="6240" spans="1:25" ht="14.1" customHeight="1">
      <c r="A6240" s="13" t="s">
        <v>19</v>
      </c>
      <c r="B6240" s="9">
        <v>56156</v>
      </c>
      <c r="C6240" s="13">
        <v>3</v>
      </c>
      <c r="D6240" s="13">
        <v>1</v>
      </c>
      <c r="E6240" s="9">
        <v>8384</v>
      </c>
      <c r="F6240" s="14" t="s">
        <v>6752</v>
      </c>
      <c r="J6240" s="15">
        <v>42269</v>
      </c>
      <c r="K6240" s="15">
        <v>42307</v>
      </c>
      <c r="L6240" s="13" t="s">
        <v>21</v>
      </c>
      <c r="M6240" s="13" t="s">
        <v>22</v>
      </c>
      <c r="O6240" s="41">
        <v>0</v>
      </c>
      <c r="P6240" s="41">
        <v>8384</v>
      </c>
      <c r="Q6240" s="42">
        <v>8384</v>
      </c>
      <c r="R6240" s="19" t="s">
        <v>23</v>
      </c>
      <c r="S6240" s="9" t="s">
        <v>23</v>
      </c>
      <c r="Y6240" s="50"/>
    </row>
    <row r="6241" spans="1:25" ht="14.1" customHeight="1">
      <c r="A6241" s="13" t="s">
        <v>19</v>
      </c>
      <c r="B6241" s="9">
        <v>56159</v>
      </c>
      <c r="C6241" s="13">
        <v>3</v>
      </c>
      <c r="D6241" s="13">
        <v>1</v>
      </c>
      <c r="E6241" s="9">
        <v>8391</v>
      </c>
      <c r="F6241" s="14" t="s">
        <v>6753</v>
      </c>
      <c r="J6241" s="15">
        <v>42269</v>
      </c>
      <c r="K6241" s="15">
        <v>42338</v>
      </c>
      <c r="L6241" s="13" t="s">
        <v>21</v>
      </c>
      <c r="M6241" s="13" t="s">
        <v>22</v>
      </c>
      <c r="O6241" s="41">
        <v>0</v>
      </c>
      <c r="P6241" s="41">
        <v>8391</v>
      </c>
      <c r="Q6241" s="42">
        <v>8391</v>
      </c>
      <c r="R6241" s="19" t="s">
        <v>23</v>
      </c>
      <c r="S6241" s="9" t="s">
        <v>23</v>
      </c>
      <c r="Y6241" s="50"/>
    </row>
    <row r="6242" spans="1:25" ht="14.1" customHeight="1">
      <c r="A6242" s="13" t="s">
        <v>19</v>
      </c>
      <c r="B6242" s="9">
        <v>56179</v>
      </c>
      <c r="C6242" s="13">
        <v>3</v>
      </c>
      <c r="D6242" s="13">
        <v>1</v>
      </c>
      <c r="E6242" s="9">
        <v>8411</v>
      </c>
      <c r="F6242" s="14" t="s">
        <v>6754</v>
      </c>
      <c r="J6242" s="15">
        <v>42269</v>
      </c>
      <c r="K6242" s="15">
        <v>42528</v>
      </c>
      <c r="L6242" s="13" t="s">
        <v>21</v>
      </c>
      <c r="M6242" s="13" t="s">
        <v>22</v>
      </c>
      <c r="O6242" s="41">
        <v>0</v>
      </c>
      <c r="P6242" s="41">
        <v>8411</v>
      </c>
      <c r="Q6242" s="42">
        <v>8411</v>
      </c>
      <c r="R6242" s="19" t="s">
        <v>23</v>
      </c>
      <c r="S6242" s="9" t="s">
        <v>23</v>
      </c>
      <c r="Y6242" s="50"/>
    </row>
    <row r="6243" spans="1:25" ht="14.1" customHeight="1">
      <c r="A6243" s="13" t="s">
        <v>19</v>
      </c>
      <c r="B6243" s="9">
        <v>56180</v>
      </c>
      <c r="C6243" s="13">
        <v>3</v>
      </c>
      <c r="D6243" s="13">
        <v>1</v>
      </c>
      <c r="E6243" s="9">
        <v>8405</v>
      </c>
      <c r="F6243" s="14" t="s">
        <v>6755</v>
      </c>
      <c r="J6243" s="15">
        <v>42269</v>
      </c>
      <c r="K6243" s="15">
        <v>42474</v>
      </c>
      <c r="L6243" s="13" t="s">
        <v>21</v>
      </c>
      <c r="M6243" s="13" t="s">
        <v>22</v>
      </c>
      <c r="O6243" s="41">
        <v>0</v>
      </c>
      <c r="P6243" s="41">
        <v>8405</v>
      </c>
      <c r="Q6243" s="42">
        <v>8405</v>
      </c>
      <c r="R6243" s="19" t="s">
        <v>23</v>
      </c>
      <c r="S6243" s="9" t="s">
        <v>23</v>
      </c>
      <c r="Y6243" s="50"/>
    </row>
    <row r="6244" spans="1:25" ht="14.1" customHeight="1">
      <c r="A6244" s="13" t="s">
        <v>19</v>
      </c>
      <c r="B6244" s="9">
        <v>56182</v>
      </c>
      <c r="C6244" s="13">
        <v>3</v>
      </c>
      <c r="D6244" s="13">
        <v>1</v>
      </c>
      <c r="E6244" s="9">
        <v>8398</v>
      </c>
      <c r="F6244" s="14" t="s">
        <v>3546</v>
      </c>
      <c r="J6244" s="15">
        <v>42269</v>
      </c>
      <c r="K6244" s="15">
        <v>42348</v>
      </c>
      <c r="L6244" s="13" t="s">
        <v>21</v>
      </c>
      <c r="M6244" s="13" t="s">
        <v>22</v>
      </c>
      <c r="O6244" s="41">
        <v>0</v>
      </c>
      <c r="P6244" s="41">
        <v>8398</v>
      </c>
      <c r="Q6244" s="42">
        <v>8398</v>
      </c>
      <c r="R6244" s="19" t="s">
        <v>23</v>
      </c>
      <c r="S6244" s="9" t="s">
        <v>23</v>
      </c>
      <c r="Y6244" s="50"/>
    </row>
    <row r="6245" spans="1:25" ht="14.1" customHeight="1">
      <c r="A6245" s="13" t="s">
        <v>19</v>
      </c>
      <c r="B6245" s="9">
        <v>56183</v>
      </c>
      <c r="C6245" s="13">
        <v>3</v>
      </c>
      <c r="D6245" s="13">
        <v>1</v>
      </c>
      <c r="E6245" s="9">
        <v>8403</v>
      </c>
      <c r="F6245" s="14" t="s">
        <v>6756</v>
      </c>
      <c r="J6245" s="15">
        <v>42269</v>
      </c>
      <c r="K6245" s="15">
        <v>42396</v>
      </c>
      <c r="L6245" s="13" t="s">
        <v>21</v>
      </c>
      <c r="M6245" s="13" t="s">
        <v>22</v>
      </c>
      <c r="O6245" s="41">
        <v>0</v>
      </c>
      <c r="P6245" s="41">
        <v>8403</v>
      </c>
      <c r="Q6245" s="42">
        <v>8403</v>
      </c>
      <c r="R6245" s="19" t="s">
        <v>23</v>
      </c>
      <c r="S6245" s="9" t="s">
        <v>23</v>
      </c>
      <c r="Y6245" s="50"/>
    </row>
    <row r="6246" spans="1:25" ht="14.1" customHeight="1">
      <c r="A6246" s="13" t="s">
        <v>19</v>
      </c>
      <c r="B6246" s="9">
        <v>56185</v>
      </c>
      <c r="C6246" s="13">
        <v>3</v>
      </c>
      <c r="D6246" s="13">
        <v>1</v>
      </c>
      <c r="E6246" s="9">
        <v>8408</v>
      </c>
      <c r="F6246" s="14" t="s">
        <v>6757</v>
      </c>
      <c r="J6246" s="15">
        <v>42269</v>
      </c>
      <c r="K6246" s="15">
        <v>42355</v>
      </c>
      <c r="L6246" s="13" t="s">
        <v>21</v>
      </c>
      <c r="M6246" s="13" t="s">
        <v>22</v>
      </c>
      <c r="O6246" s="41">
        <v>0</v>
      </c>
      <c r="P6246" s="41">
        <v>8408</v>
      </c>
      <c r="Q6246" s="42">
        <v>8408</v>
      </c>
      <c r="R6246" s="19" t="s">
        <v>23</v>
      </c>
      <c r="S6246" s="9" t="s">
        <v>23</v>
      </c>
      <c r="Y6246" s="50"/>
    </row>
    <row r="6247" spans="1:25" ht="14.1" customHeight="1">
      <c r="A6247" s="13" t="s">
        <v>19</v>
      </c>
      <c r="B6247" s="9">
        <v>56190</v>
      </c>
      <c r="C6247" s="13">
        <v>3</v>
      </c>
      <c r="D6247" s="13">
        <v>1</v>
      </c>
      <c r="E6247" s="9">
        <v>8402</v>
      </c>
      <c r="F6247" s="14" t="s">
        <v>6758</v>
      </c>
      <c r="J6247" s="15">
        <v>42270</v>
      </c>
      <c r="K6247" s="15">
        <v>42404</v>
      </c>
      <c r="L6247" s="13" t="s">
        <v>21</v>
      </c>
      <c r="M6247" s="13" t="s">
        <v>22</v>
      </c>
      <c r="O6247" s="41">
        <v>0</v>
      </c>
      <c r="P6247" s="41">
        <v>8402</v>
      </c>
      <c r="Q6247" s="42">
        <v>8402</v>
      </c>
      <c r="R6247" s="19" t="s">
        <v>23</v>
      </c>
      <c r="S6247" s="9" t="s">
        <v>23</v>
      </c>
      <c r="Y6247" s="50"/>
    </row>
    <row r="6248" spans="1:25" ht="14.1" customHeight="1">
      <c r="A6248" s="13" t="s">
        <v>19</v>
      </c>
      <c r="B6248" s="9">
        <v>56194</v>
      </c>
      <c r="C6248" s="13">
        <v>3</v>
      </c>
      <c r="D6248" s="13">
        <v>1</v>
      </c>
      <c r="E6248" s="9">
        <v>8317</v>
      </c>
      <c r="F6248" s="14" t="s">
        <v>6759</v>
      </c>
      <c r="J6248" s="15">
        <v>42270</v>
      </c>
      <c r="K6248" s="15">
        <v>42353</v>
      </c>
      <c r="L6248" s="13" t="s">
        <v>21</v>
      </c>
      <c r="M6248" s="13" t="s">
        <v>22</v>
      </c>
      <c r="O6248" s="41">
        <v>0</v>
      </c>
      <c r="P6248" s="41">
        <v>8317</v>
      </c>
      <c r="Q6248" s="42">
        <v>8317</v>
      </c>
      <c r="R6248" s="19" t="s">
        <v>23</v>
      </c>
      <c r="S6248" s="9" t="s">
        <v>23</v>
      </c>
      <c r="Y6248" s="50"/>
    </row>
    <row r="6249" spans="1:25" ht="14.1" customHeight="1">
      <c r="A6249" s="13" t="s">
        <v>19</v>
      </c>
      <c r="B6249" s="9">
        <v>56195</v>
      </c>
      <c r="C6249" s="13">
        <v>3</v>
      </c>
      <c r="D6249" s="13">
        <v>1</v>
      </c>
      <c r="E6249" s="9">
        <v>8394</v>
      </c>
      <c r="F6249" s="14" t="s">
        <v>6760</v>
      </c>
      <c r="J6249" s="15">
        <v>42270</v>
      </c>
      <c r="K6249" s="15">
        <v>42398</v>
      </c>
      <c r="L6249" s="13" t="s">
        <v>21</v>
      </c>
      <c r="M6249" s="13" t="s">
        <v>22</v>
      </c>
      <c r="O6249" s="41">
        <v>0</v>
      </c>
      <c r="P6249" s="41">
        <v>8394</v>
      </c>
      <c r="Q6249" s="42">
        <v>8394</v>
      </c>
      <c r="R6249" s="19" t="s">
        <v>23</v>
      </c>
      <c r="S6249" s="9" t="s">
        <v>23</v>
      </c>
      <c r="Y6249" s="50"/>
    </row>
    <row r="6250" spans="1:25" ht="14.1" customHeight="1">
      <c r="A6250" s="13" t="s">
        <v>19</v>
      </c>
      <c r="B6250" s="9">
        <v>56196</v>
      </c>
      <c r="C6250" s="13">
        <v>4</v>
      </c>
      <c r="D6250" s="13">
        <v>2</v>
      </c>
      <c r="E6250" s="9">
        <v>8390</v>
      </c>
      <c r="F6250" s="14" t="s">
        <v>6761</v>
      </c>
      <c r="I6250" s="13">
        <v>3</v>
      </c>
      <c r="J6250" s="15">
        <v>42270</v>
      </c>
      <c r="L6250" s="13" t="s">
        <v>31</v>
      </c>
      <c r="M6250" s="13" t="s">
        <v>32</v>
      </c>
      <c r="O6250" s="41" t="s">
        <v>201</v>
      </c>
      <c r="P6250" s="41">
        <v>8390</v>
      </c>
      <c r="Q6250" s="42">
        <v>8390</v>
      </c>
      <c r="R6250" s="19" t="s">
        <v>23</v>
      </c>
      <c r="S6250" s="9" t="s">
        <v>23</v>
      </c>
      <c r="Y6250" s="50"/>
    </row>
    <row r="6251" spans="1:25" ht="14.1" customHeight="1">
      <c r="A6251" s="13" t="s">
        <v>19</v>
      </c>
      <c r="B6251" s="9">
        <v>56198</v>
      </c>
      <c r="C6251" s="13">
        <v>3</v>
      </c>
      <c r="D6251" s="13">
        <v>1</v>
      </c>
      <c r="E6251" s="9">
        <v>8396</v>
      </c>
      <c r="F6251" s="14" t="s">
        <v>6762</v>
      </c>
      <c r="J6251" s="15">
        <v>42270</v>
      </c>
      <c r="K6251" s="15">
        <v>42549</v>
      </c>
      <c r="L6251" s="13" t="s">
        <v>21</v>
      </c>
      <c r="M6251" s="13" t="s">
        <v>22</v>
      </c>
      <c r="O6251" s="41">
        <v>0</v>
      </c>
      <c r="P6251" s="41">
        <v>8396</v>
      </c>
      <c r="Q6251" s="42">
        <v>8396</v>
      </c>
      <c r="R6251" s="19" t="s">
        <v>23</v>
      </c>
      <c r="S6251" s="9" t="s">
        <v>23</v>
      </c>
      <c r="Y6251" s="50"/>
    </row>
    <row r="6252" spans="1:25" ht="14.1" customHeight="1">
      <c r="A6252" s="13" t="s">
        <v>19</v>
      </c>
      <c r="B6252" s="9">
        <v>56199</v>
      </c>
      <c r="C6252" s="13">
        <v>3</v>
      </c>
      <c r="D6252" s="13">
        <v>1</v>
      </c>
      <c r="E6252" s="9">
        <v>8370</v>
      </c>
      <c r="F6252" s="14" t="s">
        <v>6763</v>
      </c>
      <c r="J6252" s="15">
        <v>42270</v>
      </c>
      <c r="K6252" s="15">
        <v>42674</v>
      </c>
      <c r="L6252" s="13" t="s">
        <v>21</v>
      </c>
      <c r="M6252" s="13" t="s">
        <v>22</v>
      </c>
      <c r="O6252" s="41">
        <v>0</v>
      </c>
      <c r="P6252" s="41">
        <v>8370</v>
      </c>
      <c r="Q6252" s="42">
        <v>8370</v>
      </c>
      <c r="R6252" s="19" t="s">
        <v>23</v>
      </c>
      <c r="S6252" s="9" t="s">
        <v>23</v>
      </c>
      <c r="Y6252" s="50"/>
    </row>
    <row r="6253" spans="1:25" ht="14.1" customHeight="1">
      <c r="A6253" s="13" t="s">
        <v>19</v>
      </c>
      <c r="B6253" s="9">
        <v>56201</v>
      </c>
      <c r="C6253" s="13">
        <v>3</v>
      </c>
      <c r="D6253" s="13">
        <v>1</v>
      </c>
      <c r="E6253" s="9">
        <v>8392</v>
      </c>
      <c r="F6253" s="14" t="s">
        <v>6764</v>
      </c>
      <c r="J6253" s="15">
        <v>42270</v>
      </c>
      <c r="K6253" s="15">
        <v>42460</v>
      </c>
      <c r="L6253" s="13" t="s">
        <v>21</v>
      </c>
      <c r="M6253" s="13" t="s">
        <v>22</v>
      </c>
      <c r="O6253" s="41">
        <v>0</v>
      </c>
      <c r="P6253" s="41">
        <v>8392</v>
      </c>
      <c r="Q6253" s="42">
        <v>8392</v>
      </c>
      <c r="R6253" s="19" t="s">
        <v>23</v>
      </c>
      <c r="S6253" s="9" t="s">
        <v>23</v>
      </c>
      <c r="Y6253" s="50"/>
    </row>
    <row r="6254" spans="1:25" ht="14.1" customHeight="1">
      <c r="A6254" s="13" t="s">
        <v>19</v>
      </c>
      <c r="B6254" s="9">
        <v>56229</v>
      </c>
      <c r="C6254" s="13">
        <v>3</v>
      </c>
      <c r="D6254" s="13">
        <v>1</v>
      </c>
      <c r="E6254" s="9">
        <v>8372</v>
      </c>
      <c r="F6254" s="14" t="s">
        <v>6765</v>
      </c>
      <c r="J6254" s="15">
        <v>42270</v>
      </c>
      <c r="K6254" s="15">
        <v>42360</v>
      </c>
      <c r="L6254" s="13" t="s">
        <v>21</v>
      </c>
      <c r="M6254" s="13" t="s">
        <v>22</v>
      </c>
      <c r="O6254" s="41">
        <v>0</v>
      </c>
      <c r="P6254" s="41">
        <v>8372</v>
      </c>
      <c r="Q6254" s="42">
        <v>8372</v>
      </c>
      <c r="R6254" s="19" t="s">
        <v>23</v>
      </c>
      <c r="S6254" s="9" t="s">
        <v>23</v>
      </c>
      <c r="Y6254" s="50"/>
    </row>
    <row r="6255" spans="1:25" ht="14.1" customHeight="1">
      <c r="A6255" s="13" t="s">
        <v>19</v>
      </c>
      <c r="B6255" s="9">
        <v>56232</v>
      </c>
      <c r="C6255" s="13">
        <v>3</v>
      </c>
      <c r="D6255" s="13">
        <v>1</v>
      </c>
      <c r="E6255" s="9">
        <v>8357</v>
      </c>
      <c r="F6255" s="14" t="s">
        <v>6766</v>
      </c>
      <c r="J6255" s="15">
        <v>42270</v>
      </c>
      <c r="K6255" s="15">
        <v>42486</v>
      </c>
      <c r="L6255" s="13" t="s">
        <v>21</v>
      </c>
      <c r="M6255" s="13" t="s">
        <v>22</v>
      </c>
      <c r="O6255" s="41">
        <v>0</v>
      </c>
      <c r="P6255" s="41">
        <v>8357</v>
      </c>
      <c r="Q6255" s="42">
        <v>8357</v>
      </c>
      <c r="R6255" s="19" t="s">
        <v>23</v>
      </c>
      <c r="S6255" s="9" t="s">
        <v>23</v>
      </c>
      <c r="Y6255" s="50"/>
    </row>
    <row r="6256" spans="1:25" ht="14.1" customHeight="1">
      <c r="A6256" s="13" t="s">
        <v>19</v>
      </c>
      <c r="B6256" s="9">
        <v>56233</v>
      </c>
      <c r="C6256" s="13">
        <v>3</v>
      </c>
      <c r="D6256" s="13">
        <v>1</v>
      </c>
      <c r="E6256" s="9">
        <v>8378</v>
      </c>
      <c r="F6256" s="14" t="s">
        <v>6767</v>
      </c>
      <c r="J6256" s="15">
        <v>42270</v>
      </c>
      <c r="K6256" s="15">
        <v>42338</v>
      </c>
      <c r="L6256" s="13" t="s">
        <v>21</v>
      </c>
      <c r="M6256" s="13" t="s">
        <v>22</v>
      </c>
      <c r="O6256" s="41">
        <v>0</v>
      </c>
      <c r="P6256" s="41">
        <v>8378</v>
      </c>
      <c r="Q6256" s="42">
        <v>8378</v>
      </c>
      <c r="R6256" s="19" t="s">
        <v>23</v>
      </c>
      <c r="S6256" s="9" t="s">
        <v>23</v>
      </c>
      <c r="Y6256" s="50"/>
    </row>
    <row r="6257" spans="1:25" ht="14.1" customHeight="1">
      <c r="A6257" s="13" t="s">
        <v>19</v>
      </c>
      <c r="B6257" s="9">
        <v>56234</v>
      </c>
      <c r="C6257" s="13">
        <v>3</v>
      </c>
      <c r="D6257" s="13">
        <v>1</v>
      </c>
      <c r="E6257" s="9">
        <v>8379</v>
      </c>
      <c r="F6257" s="14" t="s">
        <v>6768</v>
      </c>
      <c r="J6257" s="15">
        <v>42270</v>
      </c>
      <c r="K6257" s="15">
        <v>42367</v>
      </c>
      <c r="L6257" s="13" t="s">
        <v>21</v>
      </c>
      <c r="M6257" s="13" t="s">
        <v>22</v>
      </c>
      <c r="O6257" s="41">
        <v>0</v>
      </c>
      <c r="P6257" s="41">
        <v>8379</v>
      </c>
      <c r="Q6257" s="42">
        <v>8379</v>
      </c>
      <c r="R6257" s="19" t="s">
        <v>23</v>
      </c>
      <c r="S6257" s="9" t="s">
        <v>23</v>
      </c>
      <c r="Y6257" s="50"/>
    </row>
    <row r="6258" spans="1:25" ht="14.1" customHeight="1">
      <c r="A6258" s="13" t="s">
        <v>19</v>
      </c>
      <c r="B6258" s="9">
        <v>56235</v>
      </c>
      <c r="C6258" s="13">
        <v>3</v>
      </c>
      <c r="D6258" s="13">
        <v>1</v>
      </c>
      <c r="E6258" s="9">
        <v>8407</v>
      </c>
      <c r="F6258" s="14" t="s">
        <v>6769</v>
      </c>
      <c r="J6258" s="15">
        <v>42270</v>
      </c>
      <c r="K6258" s="15">
        <v>42831</v>
      </c>
      <c r="L6258" s="13" t="s">
        <v>21</v>
      </c>
      <c r="M6258" s="13" t="s">
        <v>22</v>
      </c>
      <c r="O6258" s="41">
        <v>0</v>
      </c>
      <c r="P6258" s="41">
        <v>8407</v>
      </c>
      <c r="Q6258" s="42">
        <v>8407</v>
      </c>
      <c r="R6258" s="19" t="s">
        <v>23</v>
      </c>
      <c r="S6258" s="9" t="s">
        <v>23</v>
      </c>
      <c r="Y6258" s="50"/>
    </row>
    <row r="6259" spans="1:25" ht="14.1" customHeight="1">
      <c r="A6259" s="13" t="s">
        <v>19</v>
      </c>
      <c r="B6259" s="9">
        <v>56264</v>
      </c>
      <c r="C6259" s="13">
        <v>3</v>
      </c>
      <c r="D6259" s="13">
        <v>1</v>
      </c>
      <c r="E6259" s="9">
        <v>8413</v>
      </c>
      <c r="F6259" s="14" t="s">
        <v>6770</v>
      </c>
      <c r="J6259" s="15">
        <v>42271</v>
      </c>
      <c r="K6259" s="15">
        <v>42355</v>
      </c>
      <c r="L6259" s="13" t="s">
        <v>21</v>
      </c>
      <c r="M6259" s="13" t="s">
        <v>22</v>
      </c>
      <c r="O6259" s="41">
        <v>0</v>
      </c>
      <c r="P6259" s="41">
        <v>8413</v>
      </c>
      <c r="Q6259" s="42">
        <v>8413</v>
      </c>
      <c r="R6259" s="19" t="s">
        <v>23</v>
      </c>
      <c r="S6259" s="9" t="s">
        <v>23</v>
      </c>
      <c r="Y6259" s="50"/>
    </row>
    <row r="6260" spans="1:25" ht="14.1" customHeight="1">
      <c r="A6260" s="13" t="s">
        <v>19</v>
      </c>
      <c r="B6260" s="9">
        <v>56287</v>
      </c>
      <c r="C6260" s="13">
        <v>3</v>
      </c>
      <c r="D6260" s="13">
        <v>1</v>
      </c>
      <c r="E6260" s="9">
        <v>8356</v>
      </c>
      <c r="F6260" s="14" t="s">
        <v>6771</v>
      </c>
      <c r="J6260" s="15">
        <v>42272</v>
      </c>
      <c r="K6260" s="15">
        <v>42349</v>
      </c>
      <c r="L6260" s="13" t="s">
        <v>21</v>
      </c>
      <c r="M6260" s="13" t="s">
        <v>22</v>
      </c>
      <c r="O6260" s="41">
        <v>0</v>
      </c>
      <c r="P6260" s="41">
        <v>8356</v>
      </c>
      <c r="Q6260" s="42">
        <v>8356</v>
      </c>
      <c r="R6260" s="19" t="s">
        <v>23</v>
      </c>
      <c r="S6260" s="9" t="s">
        <v>23</v>
      </c>
      <c r="Y6260" s="50"/>
    </row>
    <row r="6261" spans="1:25" ht="14.1" customHeight="1">
      <c r="A6261" s="13" t="s">
        <v>19</v>
      </c>
      <c r="B6261" s="9">
        <v>56292</v>
      </c>
      <c r="C6261" s="13">
        <v>3</v>
      </c>
      <c r="D6261" s="13">
        <v>1</v>
      </c>
      <c r="E6261" s="9">
        <v>8395</v>
      </c>
      <c r="F6261" s="14" t="s">
        <v>6772</v>
      </c>
      <c r="J6261" s="15">
        <v>42272</v>
      </c>
      <c r="K6261" s="15">
        <v>42398</v>
      </c>
      <c r="L6261" s="13" t="s">
        <v>21</v>
      </c>
      <c r="M6261" s="13" t="s">
        <v>22</v>
      </c>
      <c r="O6261" s="41">
        <v>0</v>
      </c>
      <c r="P6261" s="41">
        <v>8395</v>
      </c>
      <c r="Q6261" s="42">
        <v>8395</v>
      </c>
      <c r="R6261" s="19" t="s">
        <v>23</v>
      </c>
      <c r="S6261" s="9" t="s">
        <v>23</v>
      </c>
      <c r="Y6261" s="50"/>
    </row>
    <row r="6262" spans="1:25" ht="14.1" customHeight="1">
      <c r="A6262" s="13" t="s">
        <v>19</v>
      </c>
      <c r="B6262" s="9">
        <v>56310</v>
      </c>
      <c r="C6262" s="13">
        <v>3</v>
      </c>
      <c r="D6262" s="13">
        <v>1</v>
      </c>
      <c r="E6262" s="9">
        <v>8349</v>
      </c>
      <c r="F6262" s="14" t="s">
        <v>6773</v>
      </c>
      <c r="J6262" s="15">
        <v>42272</v>
      </c>
      <c r="K6262" s="15">
        <v>42447</v>
      </c>
      <c r="L6262" s="13" t="s">
        <v>21</v>
      </c>
      <c r="M6262" s="13" t="s">
        <v>22</v>
      </c>
      <c r="O6262" s="41">
        <v>0</v>
      </c>
      <c r="P6262" s="41">
        <v>8349</v>
      </c>
      <c r="Q6262" s="42">
        <v>8349</v>
      </c>
      <c r="R6262" s="19" t="s">
        <v>23</v>
      </c>
      <c r="S6262" s="9" t="s">
        <v>23</v>
      </c>
      <c r="Y6262" s="50"/>
    </row>
    <row r="6263" spans="1:25" ht="14.1" customHeight="1">
      <c r="A6263" s="13" t="s">
        <v>19</v>
      </c>
      <c r="B6263" s="9">
        <v>56315</v>
      </c>
      <c r="C6263" s="13">
        <v>3</v>
      </c>
      <c r="D6263" s="13">
        <v>1</v>
      </c>
      <c r="E6263" s="9">
        <v>8412</v>
      </c>
      <c r="F6263" s="14" t="s">
        <v>6774</v>
      </c>
      <c r="J6263" s="15">
        <v>42272</v>
      </c>
      <c r="K6263" s="15">
        <v>42367</v>
      </c>
      <c r="L6263" s="13" t="s">
        <v>21</v>
      </c>
      <c r="M6263" s="13" t="s">
        <v>22</v>
      </c>
      <c r="O6263" s="41">
        <v>0</v>
      </c>
      <c r="P6263" s="41">
        <v>8412</v>
      </c>
      <c r="Q6263" s="42">
        <v>8412</v>
      </c>
      <c r="R6263" s="19" t="s">
        <v>23</v>
      </c>
      <c r="S6263" s="9" t="s">
        <v>23</v>
      </c>
      <c r="Y6263" s="50"/>
    </row>
    <row r="6264" spans="1:25" ht="14.1" customHeight="1">
      <c r="A6264" s="13" t="s">
        <v>19</v>
      </c>
      <c r="B6264" s="9">
        <v>56325</v>
      </c>
      <c r="C6264" s="13">
        <v>3</v>
      </c>
      <c r="D6264" s="13">
        <v>1</v>
      </c>
      <c r="E6264" s="9">
        <v>8422</v>
      </c>
      <c r="F6264" s="14" t="s">
        <v>6775</v>
      </c>
      <c r="J6264" s="15">
        <v>42272</v>
      </c>
      <c r="K6264" s="15">
        <v>42377</v>
      </c>
      <c r="L6264" s="13" t="s">
        <v>21</v>
      </c>
      <c r="M6264" s="13" t="s">
        <v>22</v>
      </c>
      <c r="O6264" s="41">
        <v>0</v>
      </c>
      <c r="P6264" s="41">
        <v>8422</v>
      </c>
      <c r="Q6264" s="42">
        <v>8422</v>
      </c>
      <c r="R6264" s="19" t="s">
        <v>23</v>
      </c>
      <c r="S6264" s="9" t="s">
        <v>23</v>
      </c>
      <c r="Y6264" s="50"/>
    </row>
    <row r="6265" spans="1:25" ht="14.1" customHeight="1">
      <c r="A6265" s="13" t="s">
        <v>19</v>
      </c>
      <c r="B6265" s="9">
        <v>56326</v>
      </c>
      <c r="C6265" s="13">
        <v>3</v>
      </c>
      <c r="D6265" s="13">
        <v>1</v>
      </c>
      <c r="E6265" s="9">
        <v>8416</v>
      </c>
      <c r="F6265" s="14" t="s">
        <v>6776</v>
      </c>
      <c r="J6265" s="15">
        <v>42272</v>
      </c>
      <c r="K6265" s="15">
        <v>42388</v>
      </c>
      <c r="L6265" s="13" t="s">
        <v>21</v>
      </c>
      <c r="M6265" s="13" t="s">
        <v>22</v>
      </c>
      <c r="O6265" s="41">
        <v>0</v>
      </c>
      <c r="P6265" s="41">
        <v>8416</v>
      </c>
      <c r="Q6265" s="42">
        <v>8416</v>
      </c>
      <c r="R6265" s="19" t="s">
        <v>23</v>
      </c>
      <c r="S6265" s="9" t="s">
        <v>23</v>
      </c>
      <c r="Y6265" s="50"/>
    </row>
    <row r="6266" spans="1:25" ht="14.1" customHeight="1">
      <c r="A6266" s="13" t="s">
        <v>19</v>
      </c>
      <c r="B6266" s="9">
        <v>56327</v>
      </c>
      <c r="C6266" s="13">
        <v>3</v>
      </c>
      <c r="D6266" s="13">
        <v>1</v>
      </c>
      <c r="E6266" s="9">
        <v>8409</v>
      </c>
      <c r="F6266" s="14" t="s">
        <v>6777</v>
      </c>
      <c r="J6266" s="15">
        <v>42272</v>
      </c>
      <c r="K6266" s="15">
        <v>42418</v>
      </c>
      <c r="L6266" s="13" t="s">
        <v>21</v>
      </c>
      <c r="M6266" s="13" t="s">
        <v>22</v>
      </c>
      <c r="O6266" s="41">
        <v>0</v>
      </c>
      <c r="P6266" s="41">
        <v>8409</v>
      </c>
      <c r="Q6266" s="42">
        <v>8409</v>
      </c>
      <c r="R6266" s="19" t="s">
        <v>23</v>
      </c>
      <c r="S6266" s="9" t="s">
        <v>23</v>
      </c>
      <c r="Y6266" s="50"/>
    </row>
    <row r="6267" spans="1:25" ht="14.1" customHeight="1">
      <c r="A6267" s="13" t="s">
        <v>19</v>
      </c>
      <c r="B6267" s="9">
        <v>56329</v>
      </c>
      <c r="C6267" s="13">
        <v>3</v>
      </c>
      <c r="D6267" s="13">
        <v>1</v>
      </c>
      <c r="E6267" s="9">
        <v>8410</v>
      </c>
      <c r="F6267" s="14" t="s">
        <v>6778</v>
      </c>
      <c r="J6267" s="15">
        <v>42272</v>
      </c>
      <c r="K6267" s="15">
        <v>42419</v>
      </c>
      <c r="L6267" s="13" t="s">
        <v>21</v>
      </c>
      <c r="M6267" s="13" t="s">
        <v>22</v>
      </c>
      <c r="O6267" s="41">
        <v>0</v>
      </c>
      <c r="P6267" s="41">
        <v>8410</v>
      </c>
      <c r="Q6267" s="42">
        <v>8410</v>
      </c>
      <c r="R6267" s="19" t="s">
        <v>23</v>
      </c>
      <c r="S6267" s="9" t="s">
        <v>23</v>
      </c>
      <c r="Y6267" s="50"/>
    </row>
    <row r="6268" spans="1:25" ht="14.1" customHeight="1">
      <c r="A6268" s="13" t="s">
        <v>19</v>
      </c>
      <c r="B6268" s="9">
        <v>56330</v>
      </c>
      <c r="C6268" s="13">
        <v>3</v>
      </c>
      <c r="D6268" s="13">
        <v>1</v>
      </c>
      <c r="E6268" s="9">
        <v>8430</v>
      </c>
      <c r="F6268" s="14" t="s">
        <v>6779</v>
      </c>
      <c r="J6268" s="15">
        <v>42272</v>
      </c>
      <c r="K6268" s="15">
        <v>42472</v>
      </c>
      <c r="L6268" s="13" t="s">
        <v>21</v>
      </c>
      <c r="M6268" s="13" t="s">
        <v>22</v>
      </c>
      <c r="O6268" s="41">
        <v>0</v>
      </c>
      <c r="P6268" s="41">
        <v>8430</v>
      </c>
      <c r="Q6268" s="42">
        <v>8430</v>
      </c>
      <c r="R6268" s="19" t="s">
        <v>23</v>
      </c>
      <c r="S6268" s="9" t="s">
        <v>23</v>
      </c>
      <c r="Y6268" s="50"/>
    </row>
    <row r="6269" spans="1:25" ht="14.1" customHeight="1">
      <c r="A6269" s="13" t="s">
        <v>19</v>
      </c>
      <c r="B6269" s="9">
        <v>56331</v>
      </c>
      <c r="C6269" s="13">
        <v>3</v>
      </c>
      <c r="D6269" s="13">
        <v>1</v>
      </c>
      <c r="E6269" s="9">
        <v>8426</v>
      </c>
      <c r="F6269" s="14" t="s">
        <v>6780</v>
      </c>
      <c r="J6269" s="15">
        <v>42272</v>
      </c>
      <c r="K6269" s="15">
        <v>42395</v>
      </c>
      <c r="L6269" s="13" t="s">
        <v>21</v>
      </c>
      <c r="M6269" s="13" t="s">
        <v>22</v>
      </c>
      <c r="O6269" s="41">
        <v>0</v>
      </c>
      <c r="P6269" s="41">
        <v>8426</v>
      </c>
      <c r="Q6269" s="42">
        <v>8426</v>
      </c>
      <c r="R6269" s="19" t="s">
        <v>23</v>
      </c>
      <c r="S6269" s="9" t="s">
        <v>23</v>
      </c>
      <c r="Y6269" s="50"/>
    </row>
    <row r="6270" spans="1:25" ht="14.1" customHeight="1">
      <c r="A6270" s="13" t="s">
        <v>19</v>
      </c>
      <c r="B6270" s="9">
        <v>56335</v>
      </c>
      <c r="C6270" s="13">
        <v>3</v>
      </c>
      <c r="D6270" s="13">
        <v>1</v>
      </c>
      <c r="E6270" s="9">
        <v>8439</v>
      </c>
      <c r="F6270" s="14" t="s">
        <v>6781</v>
      </c>
      <c r="J6270" s="15">
        <v>42272</v>
      </c>
      <c r="K6270" s="15">
        <v>42695</v>
      </c>
      <c r="L6270" s="13" t="s">
        <v>21</v>
      </c>
      <c r="M6270" s="13" t="s">
        <v>22</v>
      </c>
      <c r="O6270" s="41">
        <v>0</v>
      </c>
      <c r="P6270" s="41">
        <v>8439</v>
      </c>
      <c r="Q6270" s="42">
        <v>8439</v>
      </c>
      <c r="R6270" s="19" t="s">
        <v>23</v>
      </c>
      <c r="S6270" s="9" t="s">
        <v>23</v>
      </c>
      <c r="Y6270" s="50"/>
    </row>
    <row r="6271" spans="1:25" ht="14.1" customHeight="1">
      <c r="A6271" s="13" t="s">
        <v>19</v>
      </c>
      <c r="B6271" s="9">
        <v>56337</v>
      </c>
      <c r="C6271" s="13">
        <v>3</v>
      </c>
      <c r="D6271" s="13">
        <v>1</v>
      </c>
      <c r="E6271" s="9">
        <v>8440</v>
      </c>
      <c r="F6271" s="14" t="s">
        <v>6782</v>
      </c>
      <c r="J6271" s="15">
        <v>42272</v>
      </c>
      <c r="K6271" s="15">
        <v>42388</v>
      </c>
      <c r="L6271" s="13" t="s">
        <v>21</v>
      </c>
      <c r="M6271" s="13" t="s">
        <v>22</v>
      </c>
      <c r="O6271" s="41">
        <v>0</v>
      </c>
      <c r="P6271" s="41">
        <v>8440</v>
      </c>
      <c r="Q6271" s="42">
        <v>8440</v>
      </c>
      <c r="R6271" s="19" t="s">
        <v>23</v>
      </c>
      <c r="S6271" s="9" t="s">
        <v>23</v>
      </c>
      <c r="Y6271" s="50"/>
    </row>
    <row r="6272" spans="1:25" ht="14.1" customHeight="1">
      <c r="A6272" s="13" t="s">
        <v>19</v>
      </c>
      <c r="B6272" s="9">
        <v>56344</v>
      </c>
      <c r="C6272" s="13">
        <v>3</v>
      </c>
      <c r="D6272" s="13">
        <v>1</v>
      </c>
      <c r="E6272" s="9">
        <v>8342</v>
      </c>
      <c r="F6272" s="14" t="s">
        <v>6783</v>
      </c>
      <c r="J6272" s="15">
        <v>42275</v>
      </c>
      <c r="K6272" s="15">
        <v>42367</v>
      </c>
      <c r="L6272" s="13" t="s">
        <v>21</v>
      </c>
      <c r="M6272" s="13" t="s">
        <v>22</v>
      </c>
      <c r="O6272" s="41">
        <v>0</v>
      </c>
      <c r="P6272" s="41">
        <v>8342</v>
      </c>
      <c r="Q6272" s="42">
        <v>8342</v>
      </c>
      <c r="R6272" s="19" t="s">
        <v>23</v>
      </c>
      <c r="S6272" s="9" t="s">
        <v>23</v>
      </c>
      <c r="Y6272" s="50"/>
    </row>
    <row r="6273" spans="1:25" ht="14.1" customHeight="1">
      <c r="A6273" s="13" t="s">
        <v>19</v>
      </c>
      <c r="B6273" s="9">
        <v>56348</v>
      </c>
      <c r="C6273" s="13">
        <v>3</v>
      </c>
      <c r="D6273" s="13">
        <v>1</v>
      </c>
      <c r="E6273" s="9">
        <v>8420</v>
      </c>
      <c r="F6273" s="14" t="s">
        <v>6784</v>
      </c>
      <c r="J6273" s="15">
        <v>42275</v>
      </c>
      <c r="K6273" s="15">
        <v>42424</v>
      </c>
      <c r="L6273" s="13" t="s">
        <v>21</v>
      </c>
      <c r="M6273" s="13" t="s">
        <v>22</v>
      </c>
      <c r="O6273" s="41">
        <v>0</v>
      </c>
      <c r="P6273" s="41">
        <v>8420</v>
      </c>
      <c r="Q6273" s="42">
        <v>8420</v>
      </c>
      <c r="R6273" s="19" t="s">
        <v>23</v>
      </c>
      <c r="S6273" s="9" t="s">
        <v>23</v>
      </c>
      <c r="Y6273" s="50"/>
    </row>
    <row r="6274" spans="1:25" ht="14.1" customHeight="1">
      <c r="A6274" s="13" t="s">
        <v>19</v>
      </c>
      <c r="B6274" s="9">
        <v>56355</v>
      </c>
      <c r="C6274" s="13">
        <v>4</v>
      </c>
      <c r="D6274" s="13">
        <v>2</v>
      </c>
      <c r="E6274" s="9">
        <v>8268</v>
      </c>
      <c r="F6274" s="14" t="s">
        <v>6785</v>
      </c>
      <c r="J6274" s="15">
        <v>42275</v>
      </c>
      <c r="K6274" s="15">
        <v>42361</v>
      </c>
      <c r="L6274" s="13" t="s">
        <v>21</v>
      </c>
      <c r="M6274" s="13" t="s">
        <v>22</v>
      </c>
      <c r="O6274" s="41">
        <v>0</v>
      </c>
      <c r="P6274" s="41">
        <v>8268</v>
      </c>
      <c r="Q6274" s="42">
        <v>8268</v>
      </c>
      <c r="R6274" s="19" t="s">
        <v>23</v>
      </c>
      <c r="S6274" s="9" t="s">
        <v>23</v>
      </c>
      <c r="Y6274" s="50"/>
    </row>
    <row r="6275" spans="1:25" ht="14.1" customHeight="1">
      <c r="A6275" s="13" t="s">
        <v>19</v>
      </c>
      <c r="B6275" s="9">
        <v>56356</v>
      </c>
      <c r="C6275" s="13">
        <v>2</v>
      </c>
      <c r="D6275" s="13">
        <v>1</v>
      </c>
      <c r="E6275" s="9">
        <v>8246</v>
      </c>
      <c r="F6275" s="14" t="s">
        <v>6786</v>
      </c>
      <c r="J6275" s="15">
        <v>42275</v>
      </c>
      <c r="K6275" s="15">
        <v>44326</v>
      </c>
      <c r="L6275" s="13" t="s">
        <v>21</v>
      </c>
      <c r="M6275" s="13" t="s">
        <v>22</v>
      </c>
      <c r="O6275" s="41">
        <v>0</v>
      </c>
      <c r="P6275" s="41">
        <v>8246</v>
      </c>
      <c r="Q6275" s="42">
        <v>8246</v>
      </c>
      <c r="R6275" s="19" t="s">
        <v>23</v>
      </c>
      <c r="S6275" s="9" t="s">
        <v>23</v>
      </c>
      <c r="Y6275" s="50"/>
    </row>
    <row r="6276" spans="1:25" ht="14.1" customHeight="1">
      <c r="A6276" s="13" t="s">
        <v>19</v>
      </c>
      <c r="B6276" s="9">
        <v>56359</v>
      </c>
      <c r="C6276" s="13">
        <v>3</v>
      </c>
      <c r="D6276" s="13">
        <v>1</v>
      </c>
      <c r="E6276" s="9">
        <v>8238</v>
      </c>
      <c r="F6276" s="14" t="s">
        <v>6787</v>
      </c>
      <c r="I6276" s="13">
        <v>3</v>
      </c>
      <c r="J6276" s="15">
        <v>42275</v>
      </c>
      <c r="L6276" s="13" t="s">
        <v>31</v>
      </c>
      <c r="M6276" s="13" t="s">
        <v>32</v>
      </c>
      <c r="O6276" s="41" t="s">
        <v>409</v>
      </c>
      <c r="P6276" s="41" t="s">
        <v>130</v>
      </c>
      <c r="Q6276" s="42">
        <v>11</v>
      </c>
      <c r="R6276" s="19" t="s">
        <v>23</v>
      </c>
      <c r="S6276" s="9" t="s">
        <v>23</v>
      </c>
      <c r="Y6276" s="50"/>
    </row>
    <row r="6277" spans="1:25" ht="14.1" customHeight="1">
      <c r="A6277" s="13" t="s">
        <v>19</v>
      </c>
      <c r="B6277" s="9">
        <v>56366</v>
      </c>
      <c r="C6277" s="13">
        <v>3</v>
      </c>
      <c r="D6277" s="13">
        <v>1</v>
      </c>
      <c r="E6277" s="9">
        <v>8423</v>
      </c>
      <c r="F6277" s="14" t="s">
        <v>6788</v>
      </c>
      <c r="J6277" s="15">
        <v>42275</v>
      </c>
      <c r="K6277" s="15">
        <v>42368</v>
      </c>
      <c r="L6277" s="13" t="s">
        <v>21</v>
      </c>
      <c r="M6277" s="13" t="s">
        <v>22</v>
      </c>
      <c r="O6277" s="41">
        <v>0</v>
      </c>
      <c r="P6277" s="41">
        <v>8423</v>
      </c>
      <c r="Q6277" s="42">
        <v>8423</v>
      </c>
      <c r="R6277" s="19" t="s">
        <v>23</v>
      </c>
      <c r="S6277" s="9" t="s">
        <v>23</v>
      </c>
      <c r="Y6277" s="50"/>
    </row>
    <row r="6278" spans="1:25" ht="14.1" customHeight="1">
      <c r="A6278" s="13" t="s">
        <v>19</v>
      </c>
      <c r="B6278" s="9">
        <v>56369</v>
      </c>
      <c r="C6278" s="13">
        <v>3</v>
      </c>
      <c r="D6278" s="13">
        <v>1</v>
      </c>
      <c r="E6278" s="9">
        <v>8315</v>
      </c>
      <c r="F6278" s="14" t="s">
        <v>6789</v>
      </c>
      <c r="J6278" s="15">
        <v>42275</v>
      </c>
      <c r="K6278" s="15">
        <v>42338</v>
      </c>
      <c r="L6278" s="13" t="s">
        <v>21</v>
      </c>
      <c r="M6278" s="13" t="s">
        <v>22</v>
      </c>
      <c r="O6278" s="41">
        <v>0</v>
      </c>
      <c r="P6278" s="41">
        <v>8315</v>
      </c>
      <c r="Q6278" s="42">
        <v>8315</v>
      </c>
      <c r="R6278" s="19" t="s">
        <v>23</v>
      </c>
      <c r="S6278" s="9" t="s">
        <v>23</v>
      </c>
      <c r="Y6278" s="50"/>
    </row>
    <row r="6279" spans="1:25" ht="14.1" customHeight="1">
      <c r="A6279" s="13" t="s">
        <v>19</v>
      </c>
      <c r="B6279" s="9">
        <v>56374</v>
      </c>
      <c r="C6279" s="13">
        <v>3</v>
      </c>
      <c r="D6279" s="13">
        <v>1</v>
      </c>
      <c r="E6279" s="9">
        <v>8429</v>
      </c>
      <c r="F6279" s="14" t="s">
        <v>6790</v>
      </c>
      <c r="J6279" s="15">
        <v>42275</v>
      </c>
      <c r="K6279" s="15">
        <v>42361</v>
      </c>
      <c r="L6279" s="13" t="s">
        <v>21</v>
      </c>
      <c r="M6279" s="13" t="s">
        <v>22</v>
      </c>
      <c r="O6279" s="41">
        <v>0</v>
      </c>
      <c r="P6279" s="41">
        <v>8429</v>
      </c>
      <c r="Q6279" s="42">
        <v>8429</v>
      </c>
      <c r="R6279" s="19" t="s">
        <v>23</v>
      </c>
      <c r="S6279" s="9" t="s">
        <v>23</v>
      </c>
      <c r="Y6279" s="50"/>
    </row>
    <row r="6280" spans="1:25" ht="14.1" customHeight="1">
      <c r="A6280" s="13" t="s">
        <v>19</v>
      </c>
      <c r="B6280" s="9">
        <v>56376</v>
      </c>
      <c r="C6280" s="13">
        <v>3</v>
      </c>
      <c r="D6280" s="13">
        <v>1</v>
      </c>
      <c r="E6280" s="9">
        <v>8438</v>
      </c>
      <c r="F6280" s="14" t="s">
        <v>6791</v>
      </c>
      <c r="J6280" s="15">
        <v>42275</v>
      </c>
      <c r="K6280" s="15">
        <v>42359</v>
      </c>
      <c r="L6280" s="13" t="s">
        <v>21</v>
      </c>
      <c r="M6280" s="13" t="s">
        <v>22</v>
      </c>
      <c r="O6280" s="41">
        <v>0</v>
      </c>
      <c r="P6280" s="41">
        <v>8438</v>
      </c>
      <c r="Q6280" s="42">
        <v>8438</v>
      </c>
      <c r="R6280" s="19" t="s">
        <v>23</v>
      </c>
      <c r="S6280" s="9" t="s">
        <v>23</v>
      </c>
      <c r="Y6280" s="50"/>
    </row>
    <row r="6281" spans="1:25" ht="14.1" customHeight="1">
      <c r="A6281" s="13" t="s">
        <v>19</v>
      </c>
      <c r="B6281" s="9">
        <v>56379</v>
      </c>
      <c r="C6281" s="13">
        <v>3</v>
      </c>
      <c r="D6281" s="13">
        <v>1</v>
      </c>
      <c r="E6281" s="9">
        <v>8414</v>
      </c>
      <c r="F6281" s="14" t="s">
        <v>6792</v>
      </c>
      <c r="J6281" s="15">
        <v>42275</v>
      </c>
      <c r="K6281" s="15">
        <v>42361</v>
      </c>
      <c r="L6281" s="13" t="s">
        <v>21</v>
      </c>
      <c r="M6281" s="13" t="s">
        <v>22</v>
      </c>
      <c r="O6281" s="41">
        <v>0</v>
      </c>
      <c r="P6281" s="41">
        <v>8414</v>
      </c>
      <c r="Q6281" s="42">
        <v>8414</v>
      </c>
      <c r="R6281" s="19" t="s">
        <v>23</v>
      </c>
      <c r="S6281" s="9" t="s">
        <v>23</v>
      </c>
      <c r="Y6281" s="50"/>
    </row>
    <row r="6282" spans="1:25" ht="14.1" customHeight="1">
      <c r="A6282" s="13" t="s">
        <v>19</v>
      </c>
      <c r="B6282" s="9">
        <v>56380</v>
      </c>
      <c r="C6282" s="13">
        <v>3</v>
      </c>
      <c r="D6282" s="13">
        <v>1</v>
      </c>
      <c r="E6282" s="9">
        <v>8437</v>
      </c>
      <c r="F6282" s="14" t="s">
        <v>6793</v>
      </c>
      <c r="J6282" s="15">
        <v>42275</v>
      </c>
      <c r="K6282" s="15">
        <v>42367</v>
      </c>
      <c r="L6282" s="13" t="s">
        <v>21</v>
      </c>
      <c r="M6282" s="13" t="s">
        <v>22</v>
      </c>
      <c r="O6282" s="41">
        <v>0</v>
      </c>
      <c r="P6282" s="41">
        <v>8437</v>
      </c>
      <c r="Q6282" s="42">
        <v>8437</v>
      </c>
      <c r="R6282" s="19" t="s">
        <v>23</v>
      </c>
      <c r="S6282" s="9" t="s">
        <v>23</v>
      </c>
      <c r="Y6282" s="50"/>
    </row>
    <row r="6283" spans="1:25" ht="14.1" customHeight="1">
      <c r="A6283" s="13" t="s">
        <v>19</v>
      </c>
      <c r="B6283" s="9">
        <v>56382</v>
      </c>
      <c r="C6283" s="13">
        <v>3</v>
      </c>
      <c r="D6283" s="13">
        <v>1</v>
      </c>
      <c r="E6283" s="9">
        <v>8434</v>
      </c>
      <c r="F6283" s="14" t="s">
        <v>6794</v>
      </c>
      <c r="J6283" s="15">
        <v>42275</v>
      </c>
      <c r="K6283" s="15">
        <v>42349</v>
      </c>
      <c r="L6283" s="13" t="s">
        <v>21</v>
      </c>
      <c r="M6283" s="13" t="s">
        <v>22</v>
      </c>
      <c r="O6283" s="41">
        <v>0</v>
      </c>
      <c r="P6283" s="41">
        <v>8434</v>
      </c>
      <c r="Q6283" s="42">
        <v>8434</v>
      </c>
      <c r="R6283" s="19" t="s">
        <v>23</v>
      </c>
      <c r="S6283" s="9" t="s">
        <v>23</v>
      </c>
      <c r="Y6283" s="50"/>
    </row>
    <row r="6284" spans="1:25" ht="14.1" customHeight="1">
      <c r="A6284" s="13" t="s">
        <v>19</v>
      </c>
      <c r="B6284" s="9">
        <v>56386</v>
      </c>
      <c r="C6284" s="13">
        <v>3</v>
      </c>
      <c r="D6284" s="13">
        <v>1</v>
      </c>
      <c r="E6284" s="9">
        <v>8397</v>
      </c>
      <c r="F6284" s="14" t="s">
        <v>6795</v>
      </c>
      <c r="J6284" s="15">
        <v>42275</v>
      </c>
      <c r="K6284" s="15">
        <v>42368</v>
      </c>
      <c r="L6284" s="13" t="s">
        <v>21</v>
      </c>
      <c r="M6284" s="13" t="s">
        <v>22</v>
      </c>
      <c r="O6284" s="41">
        <v>0</v>
      </c>
      <c r="P6284" s="41">
        <v>8397</v>
      </c>
      <c r="Q6284" s="42">
        <v>8397</v>
      </c>
      <c r="R6284" s="19" t="s">
        <v>23</v>
      </c>
      <c r="S6284" s="9" t="s">
        <v>23</v>
      </c>
      <c r="Y6284" s="50"/>
    </row>
    <row r="6285" spans="1:25" ht="14.1" customHeight="1">
      <c r="A6285" s="13" t="s">
        <v>19</v>
      </c>
      <c r="B6285" s="9">
        <v>56388</v>
      </c>
      <c r="C6285" s="13">
        <v>3</v>
      </c>
      <c r="D6285" s="13">
        <v>1</v>
      </c>
      <c r="E6285" s="9">
        <v>8442</v>
      </c>
      <c r="F6285" s="14" t="s">
        <v>6796</v>
      </c>
      <c r="J6285" s="15">
        <v>42275</v>
      </c>
      <c r="K6285" s="15">
        <v>42466</v>
      </c>
      <c r="L6285" s="13" t="s">
        <v>21</v>
      </c>
      <c r="M6285" s="13" t="s">
        <v>22</v>
      </c>
      <c r="O6285" s="41">
        <v>0</v>
      </c>
      <c r="P6285" s="41">
        <v>8442</v>
      </c>
      <c r="Q6285" s="42">
        <v>8442</v>
      </c>
      <c r="R6285" s="19" t="s">
        <v>23</v>
      </c>
      <c r="S6285" s="9" t="s">
        <v>23</v>
      </c>
      <c r="Y6285" s="50"/>
    </row>
    <row r="6286" spans="1:25" ht="14.1" customHeight="1">
      <c r="A6286" s="13" t="s">
        <v>19</v>
      </c>
      <c r="B6286" s="9">
        <v>56389</v>
      </c>
      <c r="C6286" s="13">
        <v>3</v>
      </c>
      <c r="D6286" s="13">
        <v>1</v>
      </c>
      <c r="E6286" s="9">
        <v>8446</v>
      </c>
      <c r="F6286" s="14" t="s">
        <v>6797</v>
      </c>
      <c r="J6286" s="15">
        <v>42275</v>
      </c>
      <c r="K6286" s="15">
        <v>42349</v>
      </c>
      <c r="L6286" s="13" t="s">
        <v>21</v>
      </c>
      <c r="M6286" s="13" t="s">
        <v>22</v>
      </c>
      <c r="O6286" s="41">
        <v>0</v>
      </c>
      <c r="P6286" s="41">
        <v>8446</v>
      </c>
      <c r="Q6286" s="42">
        <v>8446</v>
      </c>
      <c r="R6286" s="19" t="s">
        <v>23</v>
      </c>
      <c r="S6286" s="9" t="s">
        <v>23</v>
      </c>
      <c r="Y6286" s="50"/>
    </row>
    <row r="6287" spans="1:25" ht="14.1" customHeight="1">
      <c r="A6287" s="13" t="s">
        <v>19</v>
      </c>
      <c r="B6287" s="9">
        <v>56390</v>
      </c>
      <c r="C6287" s="13">
        <v>3</v>
      </c>
      <c r="D6287" s="13">
        <v>1</v>
      </c>
      <c r="E6287" s="9">
        <v>8381</v>
      </c>
      <c r="F6287" s="14" t="s">
        <v>6798</v>
      </c>
      <c r="J6287" s="15">
        <v>42275</v>
      </c>
      <c r="K6287" s="15">
        <v>42481</v>
      </c>
      <c r="L6287" s="13" t="s">
        <v>21</v>
      </c>
      <c r="M6287" s="13" t="s">
        <v>22</v>
      </c>
      <c r="O6287" s="41">
        <v>0</v>
      </c>
      <c r="P6287" s="41">
        <v>8381</v>
      </c>
      <c r="Q6287" s="42">
        <v>8381</v>
      </c>
      <c r="R6287" s="19" t="s">
        <v>23</v>
      </c>
      <c r="S6287" s="9" t="s">
        <v>23</v>
      </c>
      <c r="Y6287" s="50"/>
    </row>
    <row r="6288" spans="1:25" ht="14.1" customHeight="1">
      <c r="A6288" s="13" t="s">
        <v>19</v>
      </c>
      <c r="B6288" s="9">
        <v>56392</v>
      </c>
      <c r="C6288" s="13">
        <v>3</v>
      </c>
      <c r="D6288" s="13">
        <v>1</v>
      </c>
      <c r="E6288" s="9">
        <v>8386</v>
      </c>
      <c r="F6288" s="14" t="s">
        <v>6799</v>
      </c>
      <c r="J6288" s="15">
        <v>42275</v>
      </c>
      <c r="K6288" s="15">
        <v>42349</v>
      </c>
      <c r="L6288" s="13" t="s">
        <v>21</v>
      </c>
      <c r="M6288" s="13" t="s">
        <v>22</v>
      </c>
      <c r="O6288" s="41">
        <v>0</v>
      </c>
      <c r="P6288" s="41">
        <v>8386</v>
      </c>
      <c r="Q6288" s="42">
        <v>8386</v>
      </c>
      <c r="R6288" s="19" t="s">
        <v>23</v>
      </c>
      <c r="S6288" s="9" t="s">
        <v>23</v>
      </c>
      <c r="Y6288" s="50"/>
    </row>
    <row r="6289" spans="1:25" ht="14.1" customHeight="1">
      <c r="A6289" s="13" t="s">
        <v>19</v>
      </c>
      <c r="B6289" s="9">
        <v>56394</v>
      </c>
      <c r="C6289" s="13">
        <v>3</v>
      </c>
      <c r="D6289" s="13">
        <v>1</v>
      </c>
      <c r="E6289" s="9">
        <v>8419</v>
      </c>
      <c r="F6289" s="14" t="s">
        <v>6800</v>
      </c>
      <c r="J6289" s="15">
        <v>42275</v>
      </c>
      <c r="K6289" s="15">
        <v>42786</v>
      </c>
      <c r="L6289" s="13" t="s">
        <v>21</v>
      </c>
      <c r="M6289" s="13" t="s">
        <v>22</v>
      </c>
      <c r="O6289" s="41">
        <v>0</v>
      </c>
      <c r="P6289" s="41">
        <v>8419</v>
      </c>
      <c r="Q6289" s="42">
        <v>8419</v>
      </c>
      <c r="R6289" s="19" t="s">
        <v>23</v>
      </c>
      <c r="S6289" s="9" t="s">
        <v>23</v>
      </c>
      <c r="Y6289" s="50"/>
    </row>
    <row r="6290" spans="1:25" ht="14.1" customHeight="1">
      <c r="A6290" s="13" t="s">
        <v>19</v>
      </c>
      <c r="B6290" s="9">
        <v>56395</v>
      </c>
      <c r="C6290" s="13">
        <v>3</v>
      </c>
      <c r="D6290" s="13">
        <v>1</v>
      </c>
      <c r="E6290" s="9">
        <v>8415</v>
      </c>
      <c r="F6290" s="14" t="s">
        <v>6801</v>
      </c>
      <c r="J6290" s="15">
        <v>42275</v>
      </c>
      <c r="K6290" s="15">
        <v>42349</v>
      </c>
      <c r="L6290" s="13" t="s">
        <v>21</v>
      </c>
      <c r="M6290" s="13" t="s">
        <v>22</v>
      </c>
      <c r="O6290" s="41">
        <v>0</v>
      </c>
      <c r="P6290" s="41">
        <v>8415</v>
      </c>
      <c r="Q6290" s="42">
        <v>8415</v>
      </c>
      <c r="R6290" s="19" t="s">
        <v>23</v>
      </c>
      <c r="S6290" s="9" t="s">
        <v>23</v>
      </c>
      <c r="Y6290" s="50"/>
    </row>
    <row r="6291" spans="1:25" ht="14.1" customHeight="1">
      <c r="A6291" s="13" t="s">
        <v>19</v>
      </c>
      <c r="B6291" s="9">
        <v>56400</v>
      </c>
      <c r="C6291" s="13">
        <v>4</v>
      </c>
      <c r="D6291" s="13">
        <v>2</v>
      </c>
      <c r="E6291" s="9">
        <v>8252</v>
      </c>
      <c r="F6291" s="14" t="s">
        <v>6802</v>
      </c>
      <c r="I6291" s="13">
        <v>3</v>
      </c>
      <c r="J6291" s="15">
        <v>42276</v>
      </c>
      <c r="K6291" s="15">
        <v>46062</v>
      </c>
      <c r="L6291" s="13" t="s">
        <v>31</v>
      </c>
      <c r="M6291" s="13" t="s">
        <v>22</v>
      </c>
      <c r="O6291" s="41">
        <v>0</v>
      </c>
      <c r="P6291" s="41" t="s">
        <v>6803</v>
      </c>
      <c r="Q6291" s="42">
        <v>29</v>
      </c>
      <c r="R6291" s="19" t="s">
        <v>23</v>
      </c>
      <c r="S6291" s="9" t="s">
        <v>23</v>
      </c>
      <c r="Y6291" s="50"/>
    </row>
    <row r="6292" spans="1:25" ht="14.1" customHeight="1">
      <c r="A6292" s="13" t="s">
        <v>19</v>
      </c>
      <c r="B6292" s="9">
        <v>56436</v>
      </c>
      <c r="C6292" s="13">
        <v>3</v>
      </c>
      <c r="D6292" s="13">
        <v>1</v>
      </c>
      <c r="E6292" s="9">
        <v>8385</v>
      </c>
      <c r="F6292" s="14" t="s">
        <v>6804</v>
      </c>
      <c r="J6292" s="15">
        <v>42276</v>
      </c>
      <c r="K6292" s="15">
        <v>42417</v>
      </c>
      <c r="L6292" s="13" t="s">
        <v>21</v>
      </c>
      <c r="M6292" s="13" t="s">
        <v>22</v>
      </c>
      <c r="O6292" s="41">
        <v>0</v>
      </c>
      <c r="P6292" s="41">
        <v>8385</v>
      </c>
      <c r="Q6292" s="42">
        <v>8385</v>
      </c>
      <c r="R6292" s="19" t="s">
        <v>23</v>
      </c>
      <c r="S6292" s="9" t="s">
        <v>23</v>
      </c>
      <c r="Y6292" s="50"/>
    </row>
    <row r="6293" spans="1:25" ht="14.1" customHeight="1">
      <c r="A6293" s="13" t="s">
        <v>19</v>
      </c>
      <c r="B6293" s="9">
        <v>56440</v>
      </c>
      <c r="C6293" s="13">
        <v>3</v>
      </c>
      <c r="D6293" s="13">
        <v>1</v>
      </c>
      <c r="E6293" s="9">
        <v>8435</v>
      </c>
      <c r="F6293" s="14" t="s">
        <v>6805</v>
      </c>
      <c r="J6293" s="15">
        <v>42276</v>
      </c>
      <c r="K6293" s="15">
        <v>42338</v>
      </c>
      <c r="L6293" s="13" t="s">
        <v>21</v>
      </c>
      <c r="M6293" s="13" t="s">
        <v>22</v>
      </c>
      <c r="O6293" s="41">
        <v>0</v>
      </c>
      <c r="P6293" s="41">
        <v>8435</v>
      </c>
      <c r="Q6293" s="42">
        <v>8435</v>
      </c>
      <c r="R6293" s="19" t="s">
        <v>23</v>
      </c>
      <c r="S6293" s="9" t="s">
        <v>23</v>
      </c>
      <c r="Y6293" s="50"/>
    </row>
    <row r="6294" spans="1:25" ht="14.1" customHeight="1">
      <c r="A6294" s="13" t="s">
        <v>19</v>
      </c>
      <c r="B6294" s="9">
        <v>56444</v>
      </c>
      <c r="C6294" s="13">
        <v>3</v>
      </c>
      <c r="D6294" s="13">
        <v>1</v>
      </c>
      <c r="E6294" s="9">
        <v>8441</v>
      </c>
      <c r="F6294" s="14" t="s">
        <v>6806</v>
      </c>
      <c r="J6294" s="15">
        <v>42276</v>
      </c>
      <c r="K6294" s="15">
        <v>42447</v>
      </c>
      <c r="L6294" s="13" t="s">
        <v>21</v>
      </c>
      <c r="M6294" s="13" t="s">
        <v>22</v>
      </c>
      <c r="O6294" s="41">
        <v>0</v>
      </c>
      <c r="P6294" s="41">
        <v>8441</v>
      </c>
      <c r="Q6294" s="42">
        <v>8441</v>
      </c>
      <c r="R6294" s="19" t="s">
        <v>23</v>
      </c>
      <c r="S6294" s="9" t="s">
        <v>23</v>
      </c>
      <c r="Y6294" s="50"/>
    </row>
    <row r="6295" spans="1:25" ht="14.1" customHeight="1">
      <c r="A6295" s="13" t="s">
        <v>19</v>
      </c>
      <c r="B6295" s="9">
        <v>56461</v>
      </c>
      <c r="C6295" s="13">
        <v>3</v>
      </c>
      <c r="D6295" s="13">
        <v>1</v>
      </c>
      <c r="E6295" s="9">
        <v>8337</v>
      </c>
      <c r="F6295" s="14" t="s">
        <v>6807</v>
      </c>
      <c r="J6295" s="15">
        <v>42277</v>
      </c>
      <c r="K6295" s="15">
        <v>42521</v>
      </c>
      <c r="L6295" s="13" t="s">
        <v>21</v>
      </c>
      <c r="M6295" s="13" t="s">
        <v>22</v>
      </c>
      <c r="O6295" s="41">
        <v>0</v>
      </c>
      <c r="P6295" s="41">
        <v>8337</v>
      </c>
      <c r="Q6295" s="42">
        <v>8337</v>
      </c>
      <c r="R6295" s="19" t="s">
        <v>23</v>
      </c>
      <c r="S6295" s="9" t="s">
        <v>23</v>
      </c>
      <c r="Y6295" s="50"/>
    </row>
    <row r="6296" spans="1:25" ht="14.1" customHeight="1">
      <c r="A6296" s="13" t="s">
        <v>19</v>
      </c>
      <c r="B6296" s="9">
        <v>56467</v>
      </c>
      <c r="C6296" s="13">
        <v>3</v>
      </c>
      <c r="D6296" s="13">
        <v>1</v>
      </c>
      <c r="E6296" s="9">
        <v>8445</v>
      </c>
      <c r="F6296" s="14" t="s">
        <v>6808</v>
      </c>
      <c r="J6296" s="15">
        <v>42277</v>
      </c>
      <c r="K6296" s="15">
        <v>42489</v>
      </c>
      <c r="L6296" s="13" t="s">
        <v>21</v>
      </c>
      <c r="M6296" s="13" t="s">
        <v>22</v>
      </c>
      <c r="O6296" s="41">
        <v>0</v>
      </c>
      <c r="P6296" s="41">
        <v>8445</v>
      </c>
      <c r="Q6296" s="42">
        <v>8445</v>
      </c>
      <c r="R6296" s="19" t="s">
        <v>23</v>
      </c>
      <c r="S6296" s="9" t="s">
        <v>23</v>
      </c>
      <c r="Y6296" s="50"/>
    </row>
    <row r="6297" spans="1:25" ht="14.1" customHeight="1">
      <c r="A6297" s="13" t="s">
        <v>19</v>
      </c>
      <c r="B6297" s="9">
        <v>56483</v>
      </c>
      <c r="C6297" s="13">
        <v>3</v>
      </c>
      <c r="D6297" s="13">
        <v>1</v>
      </c>
      <c r="E6297" s="9">
        <v>8257</v>
      </c>
      <c r="F6297" s="14" t="s">
        <v>6809</v>
      </c>
      <c r="J6297" s="15">
        <v>42277</v>
      </c>
      <c r="K6297" s="15">
        <v>42972</v>
      </c>
      <c r="L6297" s="13" t="s">
        <v>21</v>
      </c>
      <c r="M6297" s="13" t="s">
        <v>22</v>
      </c>
      <c r="O6297" s="41">
        <v>0</v>
      </c>
      <c r="P6297" s="41">
        <v>8257</v>
      </c>
      <c r="Q6297" s="42">
        <v>8257</v>
      </c>
      <c r="R6297" s="19" t="s">
        <v>23</v>
      </c>
      <c r="S6297" s="9" t="s">
        <v>23</v>
      </c>
      <c r="Y6297" s="50"/>
    </row>
    <row r="6298" spans="1:25" ht="14.1" customHeight="1">
      <c r="A6298" s="13" t="s">
        <v>19</v>
      </c>
      <c r="B6298" s="9">
        <v>56487</v>
      </c>
      <c r="C6298" s="13">
        <v>3</v>
      </c>
      <c r="D6298" s="13">
        <v>1</v>
      </c>
      <c r="E6298" s="9">
        <v>8454</v>
      </c>
      <c r="F6298" s="14" t="s">
        <v>6810</v>
      </c>
      <c r="J6298" s="15">
        <v>42277</v>
      </c>
      <c r="K6298" s="15">
        <v>42349</v>
      </c>
      <c r="L6298" s="13" t="s">
        <v>21</v>
      </c>
      <c r="M6298" s="13" t="s">
        <v>22</v>
      </c>
      <c r="O6298" s="41">
        <v>0</v>
      </c>
      <c r="P6298" s="41">
        <v>8454</v>
      </c>
      <c r="Q6298" s="42">
        <v>8454</v>
      </c>
      <c r="R6298" s="19" t="s">
        <v>23</v>
      </c>
      <c r="S6298" s="9" t="s">
        <v>23</v>
      </c>
      <c r="Y6298" s="50"/>
    </row>
    <row r="6299" spans="1:25" ht="14.1" customHeight="1">
      <c r="A6299" s="13" t="s">
        <v>19</v>
      </c>
      <c r="B6299" s="9">
        <v>56497</v>
      </c>
      <c r="C6299" s="13">
        <v>3</v>
      </c>
      <c r="D6299" s="13">
        <v>1</v>
      </c>
      <c r="E6299" s="9">
        <v>8453</v>
      </c>
      <c r="F6299" s="14" t="s">
        <v>6811</v>
      </c>
      <c r="J6299" s="15">
        <v>42277</v>
      </c>
      <c r="K6299" s="15">
        <v>42338</v>
      </c>
      <c r="L6299" s="13" t="s">
        <v>21</v>
      </c>
      <c r="M6299" s="13" t="s">
        <v>22</v>
      </c>
      <c r="O6299" s="41">
        <v>0</v>
      </c>
      <c r="P6299" s="41">
        <v>8453</v>
      </c>
      <c r="Q6299" s="42">
        <v>8453</v>
      </c>
      <c r="R6299" s="19" t="s">
        <v>23</v>
      </c>
      <c r="S6299" s="9" t="s">
        <v>23</v>
      </c>
      <c r="Y6299" s="50"/>
    </row>
    <row r="6300" spans="1:25" ht="14.1" customHeight="1">
      <c r="A6300" s="13" t="s">
        <v>19</v>
      </c>
      <c r="B6300" s="9">
        <v>56501</v>
      </c>
      <c r="C6300" s="13">
        <v>2</v>
      </c>
      <c r="D6300" s="13">
        <v>2</v>
      </c>
      <c r="E6300" s="9">
        <v>8388</v>
      </c>
      <c r="F6300" s="14" t="s">
        <v>6812</v>
      </c>
      <c r="J6300" s="15">
        <v>42277</v>
      </c>
      <c r="K6300" s="15">
        <v>43202</v>
      </c>
      <c r="L6300" s="13" t="s">
        <v>21</v>
      </c>
      <c r="M6300" s="13" t="s">
        <v>22</v>
      </c>
      <c r="O6300" s="41">
        <v>0</v>
      </c>
      <c r="P6300" s="41">
        <v>8388</v>
      </c>
      <c r="Q6300" s="42">
        <v>8388</v>
      </c>
      <c r="R6300" s="19" t="s">
        <v>23</v>
      </c>
      <c r="S6300" s="9" t="s">
        <v>23</v>
      </c>
      <c r="Y6300" s="50"/>
    </row>
    <row r="6301" spans="1:25" ht="14.1" customHeight="1">
      <c r="A6301" s="13" t="s">
        <v>19</v>
      </c>
      <c r="B6301" s="9">
        <v>56547</v>
      </c>
      <c r="C6301" s="13">
        <v>3</v>
      </c>
      <c r="D6301" s="13">
        <v>1</v>
      </c>
      <c r="E6301" s="9">
        <v>8449</v>
      </c>
      <c r="F6301" s="14" t="s">
        <v>6813</v>
      </c>
      <c r="J6301" s="15">
        <v>42277</v>
      </c>
      <c r="K6301" s="15">
        <v>42338</v>
      </c>
      <c r="L6301" s="13" t="s">
        <v>21</v>
      </c>
      <c r="M6301" s="13" t="s">
        <v>22</v>
      </c>
      <c r="O6301" s="41">
        <v>0</v>
      </c>
      <c r="P6301" s="41">
        <v>8449</v>
      </c>
      <c r="Q6301" s="42">
        <v>8449</v>
      </c>
      <c r="R6301" s="19" t="s">
        <v>23</v>
      </c>
      <c r="S6301" s="9" t="s">
        <v>23</v>
      </c>
      <c r="Y6301" s="50"/>
    </row>
    <row r="6302" spans="1:25" ht="14.1" customHeight="1">
      <c r="A6302" s="13" t="s">
        <v>19</v>
      </c>
      <c r="B6302" s="9">
        <v>56555</v>
      </c>
      <c r="C6302" s="13">
        <v>3</v>
      </c>
      <c r="D6302" s="13">
        <v>1</v>
      </c>
      <c r="E6302" s="9">
        <v>8216</v>
      </c>
      <c r="F6302" s="14" t="s">
        <v>6814</v>
      </c>
      <c r="J6302" s="15">
        <v>42277</v>
      </c>
      <c r="K6302" s="15">
        <v>42648</v>
      </c>
      <c r="L6302" s="13" t="s">
        <v>21</v>
      </c>
      <c r="M6302" s="13" t="s">
        <v>22</v>
      </c>
      <c r="O6302" s="41">
        <v>0</v>
      </c>
      <c r="P6302" s="41">
        <v>8216</v>
      </c>
      <c r="Q6302" s="42">
        <v>8216</v>
      </c>
      <c r="R6302" s="19" t="s">
        <v>23</v>
      </c>
      <c r="S6302" s="9" t="s">
        <v>23</v>
      </c>
      <c r="Y6302" s="50"/>
    </row>
    <row r="6303" spans="1:25" ht="14.1" customHeight="1">
      <c r="A6303" s="13" t="s">
        <v>19</v>
      </c>
      <c r="B6303" s="9">
        <v>56564</v>
      </c>
      <c r="C6303" s="13">
        <v>3</v>
      </c>
      <c r="D6303" s="13">
        <v>1</v>
      </c>
      <c r="E6303" s="9">
        <v>8450</v>
      </c>
      <c r="F6303" s="14" t="s">
        <v>6815</v>
      </c>
      <c r="J6303" s="15">
        <v>42278</v>
      </c>
      <c r="K6303" s="15">
        <v>42339</v>
      </c>
      <c r="L6303" s="13" t="s">
        <v>21</v>
      </c>
      <c r="M6303" s="13" t="s">
        <v>22</v>
      </c>
      <c r="O6303" s="41">
        <v>0</v>
      </c>
      <c r="P6303" s="41">
        <v>8450</v>
      </c>
      <c r="Q6303" s="42">
        <v>8450</v>
      </c>
      <c r="R6303" s="19" t="s">
        <v>23</v>
      </c>
      <c r="S6303" s="9" t="s">
        <v>23</v>
      </c>
      <c r="Y6303" s="50"/>
    </row>
    <row r="6304" spans="1:25" ht="14.1" customHeight="1">
      <c r="A6304" s="13" t="s">
        <v>19</v>
      </c>
      <c r="B6304" s="9">
        <v>56566</v>
      </c>
      <c r="C6304" s="13">
        <v>3</v>
      </c>
      <c r="D6304" s="13">
        <v>1</v>
      </c>
      <c r="E6304" s="9">
        <v>8447</v>
      </c>
      <c r="F6304" s="14" t="s">
        <v>6816</v>
      </c>
      <c r="J6304" s="15">
        <v>42278</v>
      </c>
      <c r="K6304" s="15">
        <v>42368</v>
      </c>
      <c r="L6304" s="13" t="s">
        <v>21</v>
      </c>
      <c r="M6304" s="13" t="s">
        <v>22</v>
      </c>
      <c r="O6304" s="41">
        <v>0</v>
      </c>
      <c r="P6304" s="41">
        <v>8447</v>
      </c>
      <c r="Q6304" s="42">
        <v>8447</v>
      </c>
      <c r="R6304" s="19" t="s">
        <v>23</v>
      </c>
      <c r="S6304" s="9" t="s">
        <v>23</v>
      </c>
      <c r="Y6304" s="50"/>
    </row>
    <row r="6305" spans="1:25" ht="14.1" customHeight="1">
      <c r="A6305" s="13" t="s">
        <v>19</v>
      </c>
      <c r="B6305" s="9">
        <v>56567</v>
      </c>
      <c r="C6305" s="13">
        <v>3</v>
      </c>
      <c r="D6305" s="13">
        <v>1</v>
      </c>
      <c r="E6305" s="9">
        <v>8444</v>
      </c>
      <c r="F6305" s="14" t="s">
        <v>6817</v>
      </c>
      <c r="J6305" s="15">
        <v>42278</v>
      </c>
      <c r="K6305" s="15">
        <v>42486</v>
      </c>
      <c r="L6305" s="13" t="s">
        <v>21</v>
      </c>
      <c r="M6305" s="13" t="s">
        <v>22</v>
      </c>
      <c r="O6305" s="41">
        <v>0</v>
      </c>
      <c r="P6305" s="41">
        <v>8444</v>
      </c>
      <c r="Q6305" s="42">
        <v>8444</v>
      </c>
      <c r="R6305" s="19" t="s">
        <v>23</v>
      </c>
      <c r="S6305" s="9" t="s">
        <v>23</v>
      </c>
      <c r="Y6305" s="50"/>
    </row>
    <row r="6306" spans="1:25" ht="14.1" customHeight="1">
      <c r="A6306" s="13" t="s">
        <v>19</v>
      </c>
      <c r="B6306" s="9">
        <v>56569</v>
      </c>
      <c r="C6306" s="13">
        <v>3</v>
      </c>
      <c r="D6306" s="13">
        <v>1</v>
      </c>
      <c r="E6306" s="9">
        <v>8448</v>
      </c>
      <c r="F6306" s="14" t="s">
        <v>6818</v>
      </c>
      <c r="J6306" s="15">
        <v>42278</v>
      </c>
      <c r="K6306" s="15">
        <v>42367</v>
      </c>
      <c r="L6306" s="13" t="s">
        <v>21</v>
      </c>
      <c r="M6306" s="13" t="s">
        <v>22</v>
      </c>
      <c r="O6306" s="41">
        <v>0</v>
      </c>
      <c r="P6306" s="41">
        <v>8448</v>
      </c>
      <c r="Q6306" s="42">
        <v>8448</v>
      </c>
      <c r="R6306" s="19" t="s">
        <v>23</v>
      </c>
      <c r="S6306" s="9" t="s">
        <v>23</v>
      </c>
      <c r="Y6306" s="50"/>
    </row>
    <row r="6307" spans="1:25" ht="14.1" customHeight="1">
      <c r="A6307" s="13" t="s">
        <v>19</v>
      </c>
      <c r="B6307" s="9">
        <v>56570</v>
      </c>
      <c r="C6307" s="13">
        <v>3</v>
      </c>
      <c r="D6307" s="13">
        <v>1</v>
      </c>
      <c r="E6307" s="9">
        <v>8314</v>
      </c>
      <c r="F6307" s="14" t="s">
        <v>6819</v>
      </c>
      <c r="J6307" s="15">
        <v>42278</v>
      </c>
      <c r="K6307" s="15">
        <v>42390</v>
      </c>
      <c r="L6307" s="13" t="s">
        <v>21</v>
      </c>
      <c r="M6307" s="13" t="s">
        <v>22</v>
      </c>
      <c r="O6307" s="41">
        <v>0</v>
      </c>
      <c r="P6307" s="41">
        <v>8314</v>
      </c>
      <c r="Q6307" s="42">
        <v>8314</v>
      </c>
      <c r="R6307" s="19" t="s">
        <v>23</v>
      </c>
      <c r="S6307" s="9" t="s">
        <v>23</v>
      </c>
      <c r="Y6307" s="50"/>
    </row>
    <row r="6308" spans="1:25" ht="14.1" customHeight="1">
      <c r="A6308" s="13" t="s">
        <v>19</v>
      </c>
      <c r="B6308" s="9">
        <v>56571</v>
      </c>
      <c r="C6308" s="13">
        <v>3</v>
      </c>
      <c r="D6308" s="13">
        <v>1</v>
      </c>
      <c r="E6308" s="9">
        <v>8465</v>
      </c>
      <c r="F6308" s="14" t="s">
        <v>6820</v>
      </c>
      <c r="J6308" s="15">
        <v>42278</v>
      </c>
      <c r="K6308" s="15">
        <v>42338</v>
      </c>
      <c r="L6308" s="13" t="s">
        <v>21</v>
      </c>
      <c r="M6308" s="13" t="s">
        <v>22</v>
      </c>
      <c r="O6308" s="41">
        <v>0</v>
      </c>
      <c r="P6308" s="41">
        <v>8465</v>
      </c>
      <c r="Q6308" s="42">
        <v>8465</v>
      </c>
      <c r="R6308" s="19" t="s">
        <v>23</v>
      </c>
      <c r="S6308" s="9" t="s">
        <v>23</v>
      </c>
      <c r="Y6308" s="50"/>
    </row>
    <row r="6309" spans="1:25" ht="14.1" customHeight="1">
      <c r="A6309" s="13" t="s">
        <v>19</v>
      </c>
      <c r="B6309" s="9">
        <v>56574</v>
      </c>
      <c r="C6309" s="13">
        <v>3</v>
      </c>
      <c r="D6309" s="13">
        <v>1</v>
      </c>
      <c r="E6309" s="9">
        <v>8466</v>
      </c>
      <c r="F6309" s="14" t="s">
        <v>4810</v>
      </c>
      <c r="J6309" s="15">
        <v>42278</v>
      </c>
      <c r="K6309" s="15">
        <v>42437</v>
      </c>
      <c r="L6309" s="13" t="s">
        <v>21</v>
      </c>
      <c r="M6309" s="13" t="s">
        <v>22</v>
      </c>
      <c r="O6309" s="41">
        <v>0</v>
      </c>
      <c r="P6309" s="41">
        <v>8466</v>
      </c>
      <c r="Q6309" s="42">
        <v>8466</v>
      </c>
      <c r="R6309" s="19" t="s">
        <v>23</v>
      </c>
      <c r="S6309" s="9" t="s">
        <v>23</v>
      </c>
      <c r="Y6309" s="50"/>
    </row>
    <row r="6310" spans="1:25" ht="14.1" customHeight="1">
      <c r="A6310" s="13" t="s">
        <v>19</v>
      </c>
      <c r="B6310" s="9">
        <v>56585</v>
      </c>
      <c r="C6310" s="13">
        <v>3</v>
      </c>
      <c r="D6310" s="13">
        <v>1</v>
      </c>
      <c r="E6310" s="9">
        <v>8477</v>
      </c>
      <c r="F6310" s="14" t="s">
        <v>6821</v>
      </c>
      <c r="I6310" s="13">
        <v>3</v>
      </c>
      <c r="J6310" s="15">
        <v>42278</v>
      </c>
      <c r="L6310" s="13" t="s">
        <v>31</v>
      </c>
      <c r="M6310" s="13" t="s">
        <v>32</v>
      </c>
      <c r="O6310" s="41" t="s">
        <v>65</v>
      </c>
      <c r="P6310" s="41">
        <v>8477</v>
      </c>
      <c r="Q6310" s="42">
        <v>8477</v>
      </c>
      <c r="R6310" s="19" t="s">
        <v>23</v>
      </c>
      <c r="S6310" s="9" t="s">
        <v>23</v>
      </c>
      <c r="Y6310" s="50"/>
    </row>
    <row r="6311" spans="1:25" ht="14.1" customHeight="1">
      <c r="A6311" s="13" t="s">
        <v>19</v>
      </c>
      <c r="B6311" s="9">
        <v>56586</v>
      </c>
      <c r="C6311" s="13">
        <v>3</v>
      </c>
      <c r="D6311" s="13">
        <v>1</v>
      </c>
      <c r="E6311" s="9">
        <v>8472</v>
      </c>
      <c r="F6311" s="14" t="s">
        <v>6822</v>
      </c>
      <c r="J6311" s="15">
        <v>42278</v>
      </c>
      <c r="K6311" s="15">
        <v>42338</v>
      </c>
      <c r="L6311" s="13" t="s">
        <v>21</v>
      </c>
      <c r="M6311" s="13" t="s">
        <v>22</v>
      </c>
      <c r="O6311" s="41">
        <v>0</v>
      </c>
      <c r="P6311" s="41">
        <v>8472</v>
      </c>
      <c r="Q6311" s="42">
        <v>8472</v>
      </c>
      <c r="R6311" s="19" t="s">
        <v>23</v>
      </c>
      <c r="S6311" s="9" t="s">
        <v>23</v>
      </c>
      <c r="Y6311" s="50"/>
    </row>
    <row r="6312" spans="1:25" ht="14.1" customHeight="1">
      <c r="A6312" s="13" t="s">
        <v>19</v>
      </c>
      <c r="B6312" s="9">
        <v>56591</v>
      </c>
      <c r="C6312" s="13">
        <v>3</v>
      </c>
      <c r="D6312" s="13">
        <v>1</v>
      </c>
      <c r="E6312" s="9">
        <v>8425</v>
      </c>
      <c r="F6312" s="14" t="s">
        <v>6823</v>
      </c>
      <c r="J6312" s="15">
        <v>42278</v>
      </c>
      <c r="K6312" s="15">
        <v>42550</v>
      </c>
      <c r="L6312" s="13" t="s">
        <v>21</v>
      </c>
      <c r="M6312" s="13" t="s">
        <v>22</v>
      </c>
      <c r="O6312" s="41">
        <v>0</v>
      </c>
      <c r="P6312" s="41">
        <v>8425</v>
      </c>
      <c r="Q6312" s="42">
        <v>8425</v>
      </c>
      <c r="R6312" s="19" t="s">
        <v>23</v>
      </c>
      <c r="S6312" s="9" t="s">
        <v>23</v>
      </c>
      <c r="Y6312" s="50"/>
    </row>
    <row r="6313" spans="1:25" ht="14.1" customHeight="1">
      <c r="A6313" s="13" t="s">
        <v>19</v>
      </c>
      <c r="B6313" s="9">
        <v>56595</v>
      </c>
      <c r="C6313" s="13">
        <v>3</v>
      </c>
      <c r="D6313" s="13">
        <v>1</v>
      </c>
      <c r="E6313" s="9">
        <v>8476</v>
      </c>
      <c r="F6313" s="14" t="s">
        <v>6824</v>
      </c>
      <c r="J6313" s="15">
        <v>42278</v>
      </c>
      <c r="K6313" s="15">
        <v>42549</v>
      </c>
      <c r="L6313" s="13" t="s">
        <v>21</v>
      </c>
      <c r="M6313" s="13" t="s">
        <v>22</v>
      </c>
      <c r="O6313" s="41">
        <v>0</v>
      </c>
      <c r="P6313" s="41">
        <v>8476</v>
      </c>
      <c r="Q6313" s="42">
        <v>8476</v>
      </c>
      <c r="R6313" s="19" t="s">
        <v>23</v>
      </c>
      <c r="S6313" s="9" t="s">
        <v>23</v>
      </c>
      <c r="Y6313" s="50"/>
    </row>
    <row r="6314" spans="1:25" ht="14.1" customHeight="1">
      <c r="A6314" s="13" t="s">
        <v>19</v>
      </c>
      <c r="B6314" s="9">
        <v>56604</v>
      </c>
      <c r="C6314" s="13">
        <v>3</v>
      </c>
      <c r="D6314" s="13">
        <v>1</v>
      </c>
      <c r="E6314" s="9">
        <v>8456</v>
      </c>
      <c r="F6314" s="14" t="s">
        <v>6825</v>
      </c>
      <c r="J6314" s="15">
        <v>42279</v>
      </c>
      <c r="K6314" s="15">
        <v>42331</v>
      </c>
      <c r="L6314" s="13" t="s">
        <v>21</v>
      </c>
      <c r="M6314" s="13" t="s">
        <v>22</v>
      </c>
      <c r="O6314" s="41">
        <v>0</v>
      </c>
      <c r="P6314" s="41">
        <v>8456</v>
      </c>
      <c r="Q6314" s="42">
        <v>8456</v>
      </c>
      <c r="R6314" s="19" t="s">
        <v>23</v>
      </c>
      <c r="S6314" s="9" t="s">
        <v>23</v>
      </c>
      <c r="Y6314" s="50"/>
    </row>
    <row r="6315" spans="1:25" ht="14.1" customHeight="1">
      <c r="A6315" s="13" t="s">
        <v>19</v>
      </c>
      <c r="B6315" s="9">
        <v>56605</v>
      </c>
      <c r="C6315" s="13">
        <v>3</v>
      </c>
      <c r="D6315" s="13">
        <v>1</v>
      </c>
      <c r="E6315" s="9">
        <v>8455</v>
      </c>
      <c r="F6315" s="14" t="s">
        <v>6826</v>
      </c>
      <c r="J6315" s="15">
        <v>42279</v>
      </c>
      <c r="K6315" s="15">
        <v>42331</v>
      </c>
      <c r="L6315" s="13" t="s">
        <v>21</v>
      </c>
      <c r="M6315" s="13" t="s">
        <v>22</v>
      </c>
      <c r="O6315" s="41">
        <v>0</v>
      </c>
      <c r="P6315" s="41">
        <v>8455</v>
      </c>
      <c r="Q6315" s="42">
        <v>8455</v>
      </c>
      <c r="R6315" s="19" t="s">
        <v>23</v>
      </c>
      <c r="S6315" s="9" t="s">
        <v>23</v>
      </c>
      <c r="Y6315" s="50"/>
    </row>
    <row r="6316" spans="1:25" ht="14.1" customHeight="1">
      <c r="A6316" s="13" t="s">
        <v>19</v>
      </c>
      <c r="B6316" s="9">
        <v>56606</v>
      </c>
      <c r="C6316" s="13">
        <v>3</v>
      </c>
      <c r="D6316" s="13">
        <v>1</v>
      </c>
      <c r="E6316" s="9">
        <v>8436</v>
      </c>
      <c r="F6316" s="14" t="s">
        <v>6827</v>
      </c>
      <c r="J6316" s="15">
        <v>42279</v>
      </c>
      <c r="K6316" s="15">
        <v>42411</v>
      </c>
      <c r="L6316" s="13" t="s">
        <v>21</v>
      </c>
      <c r="M6316" s="13" t="s">
        <v>22</v>
      </c>
      <c r="O6316" s="41">
        <v>0</v>
      </c>
      <c r="P6316" s="41">
        <v>8436</v>
      </c>
      <c r="Q6316" s="42">
        <v>8436</v>
      </c>
      <c r="R6316" s="19" t="s">
        <v>23</v>
      </c>
      <c r="S6316" s="9" t="s">
        <v>23</v>
      </c>
      <c r="Y6316" s="50"/>
    </row>
    <row r="6317" spans="1:25" ht="14.1" customHeight="1">
      <c r="A6317" s="13" t="s">
        <v>19</v>
      </c>
      <c r="B6317" s="9">
        <v>56608</v>
      </c>
      <c r="C6317" s="13">
        <v>3</v>
      </c>
      <c r="D6317" s="13">
        <v>1</v>
      </c>
      <c r="E6317" s="9">
        <v>8474</v>
      </c>
      <c r="F6317" s="14" t="s">
        <v>6828</v>
      </c>
      <c r="J6317" s="15">
        <v>42279</v>
      </c>
      <c r="K6317" s="15">
        <v>42349</v>
      </c>
      <c r="L6317" s="13" t="s">
        <v>21</v>
      </c>
      <c r="M6317" s="13" t="s">
        <v>22</v>
      </c>
      <c r="O6317" s="41">
        <v>0</v>
      </c>
      <c r="P6317" s="41">
        <v>8474</v>
      </c>
      <c r="Q6317" s="42">
        <v>8474</v>
      </c>
      <c r="R6317" s="19" t="s">
        <v>23</v>
      </c>
      <c r="S6317" s="9" t="s">
        <v>23</v>
      </c>
      <c r="Y6317" s="50"/>
    </row>
    <row r="6318" spans="1:25" ht="14.1" customHeight="1">
      <c r="A6318" s="13" t="s">
        <v>19</v>
      </c>
      <c r="B6318" s="9">
        <v>56609</v>
      </c>
      <c r="C6318" s="13">
        <v>3</v>
      </c>
      <c r="D6318" s="13">
        <v>1</v>
      </c>
      <c r="E6318" s="9">
        <v>8469</v>
      </c>
      <c r="F6318" s="14" t="s">
        <v>6829</v>
      </c>
      <c r="J6318" s="15">
        <v>42279</v>
      </c>
      <c r="K6318" s="15">
        <v>42349</v>
      </c>
      <c r="L6318" s="13" t="s">
        <v>21</v>
      </c>
      <c r="M6318" s="13" t="s">
        <v>22</v>
      </c>
      <c r="O6318" s="41">
        <v>0</v>
      </c>
      <c r="P6318" s="41">
        <v>8469</v>
      </c>
      <c r="Q6318" s="42">
        <v>8469</v>
      </c>
      <c r="R6318" s="19" t="s">
        <v>23</v>
      </c>
      <c r="S6318" s="9" t="s">
        <v>23</v>
      </c>
      <c r="Y6318" s="50"/>
    </row>
    <row r="6319" spans="1:25" ht="14.1" customHeight="1">
      <c r="A6319" s="13" t="s">
        <v>19</v>
      </c>
      <c r="B6319" s="9">
        <v>56611</v>
      </c>
      <c r="C6319" s="13">
        <v>1</v>
      </c>
      <c r="D6319" s="13">
        <v>1</v>
      </c>
      <c r="E6319" s="9">
        <v>8387</v>
      </c>
      <c r="F6319" s="14" t="s">
        <v>6830</v>
      </c>
      <c r="J6319" s="15">
        <v>42279</v>
      </c>
      <c r="K6319" s="15">
        <v>43014</v>
      </c>
      <c r="L6319" s="13" t="s">
        <v>21</v>
      </c>
      <c r="M6319" s="13" t="s">
        <v>22</v>
      </c>
      <c r="O6319" s="41">
        <v>0</v>
      </c>
      <c r="P6319" s="41">
        <v>8387</v>
      </c>
      <c r="Q6319" s="42">
        <v>8387</v>
      </c>
      <c r="R6319" s="19" t="s">
        <v>23</v>
      </c>
      <c r="S6319" s="9" t="s">
        <v>23</v>
      </c>
      <c r="Y6319" s="50"/>
    </row>
    <row r="6320" spans="1:25" ht="14.1" customHeight="1">
      <c r="A6320" s="13" t="s">
        <v>19</v>
      </c>
      <c r="B6320" s="9">
        <v>56614</v>
      </c>
      <c r="C6320" s="13">
        <v>1</v>
      </c>
      <c r="D6320" s="13">
        <v>1</v>
      </c>
      <c r="E6320" s="9">
        <v>8354</v>
      </c>
      <c r="F6320" s="14" t="s">
        <v>6831</v>
      </c>
      <c r="I6320" s="13">
        <v>3</v>
      </c>
      <c r="J6320" s="15">
        <v>42279</v>
      </c>
      <c r="L6320" s="13" t="s">
        <v>31</v>
      </c>
      <c r="M6320" s="13" t="s">
        <v>32</v>
      </c>
      <c r="O6320" s="41" t="s">
        <v>184</v>
      </c>
      <c r="P6320" s="41" t="s">
        <v>185</v>
      </c>
      <c r="Q6320" s="42">
        <v>20</v>
      </c>
      <c r="R6320" s="19" t="s">
        <v>23</v>
      </c>
      <c r="S6320" s="9" t="s">
        <v>23</v>
      </c>
      <c r="Y6320" s="50"/>
    </row>
    <row r="6321" spans="1:25" ht="14.1" customHeight="1">
      <c r="A6321" s="13" t="s">
        <v>19</v>
      </c>
      <c r="B6321" s="9">
        <v>56624</v>
      </c>
      <c r="C6321" s="13">
        <v>3</v>
      </c>
      <c r="D6321" s="13">
        <v>1</v>
      </c>
      <c r="E6321" s="9">
        <v>8458</v>
      </c>
      <c r="F6321" s="14" t="s">
        <v>6832</v>
      </c>
      <c r="J6321" s="15">
        <v>42279</v>
      </c>
      <c r="K6321" s="15">
        <v>42517</v>
      </c>
      <c r="L6321" s="13" t="s">
        <v>21</v>
      </c>
      <c r="M6321" s="13" t="s">
        <v>22</v>
      </c>
      <c r="O6321" s="41">
        <v>0</v>
      </c>
      <c r="P6321" s="41">
        <v>8458</v>
      </c>
      <c r="Q6321" s="42">
        <v>8458</v>
      </c>
      <c r="R6321" s="19" t="s">
        <v>23</v>
      </c>
      <c r="S6321" s="9" t="s">
        <v>23</v>
      </c>
      <c r="Y6321" s="50"/>
    </row>
    <row r="6322" spans="1:25" ht="14.1" customHeight="1">
      <c r="A6322" s="13" t="s">
        <v>19</v>
      </c>
      <c r="B6322" s="9">
        <v>56635</v>
      </c>
      <c r="C6322" s="13">
        <v>3</v>
      </c>
      <c r="D6322" s="13">
        <v>1</v>
      </c>
      <c r="E6322" s="9">
        <v>8274</v>
      </c>
      <c r="F6322" s="14" t="s">
        <v>6833</v>
      </c>
      <c r="J6322" s="15">
        <v>42279</v>
      </c>
      <c r="K6322" s="15">
        <v>42521</v>
      </c>
      <c r="L6322" s="13" t="s">
        <v>21</v>
      </c>
      <c r="M6322" s="13" t="s">
        <v>22</v>
      </c>
      <c r="O6322" s="41">
        <v>0</v>
      </c>
      <c r="P6322" s="41">
        <v>8274</v>
      </c>
      <c r="Q6322" s="42">
        <v>8274</v>
      </c>
      <c r="R6322" s="19" t="s">
        <v>23</v>
      </c>
      <c r="S6322" s="9" t="s">
        <v>23</v>
      </c>
      <c r="Y6322" s="50"/>
    </row>
    <row r="6323" spans="1:25" ht="14.1" customHeight="1">
      <c r="A6323" s="13" t="s">
        <v>19</v>
      </c>
      <c r="B6323" s="9">
        <v>56636</v>
      </c>
      <c r="C6323" s="13">
        <v>3</v>
      </c>
      <c r="D6323" s="13">
        <v>1</v>
      </c>
      <c r="E6323" s="9">
        <v>8404</v>
      </c>
      <c r="F6323" s="14" t="s">
        <v>6834</v>
      </c>
      <c r="J6323" s="15">
        <v>42279</v>
      </c>
      <c r="K6323" s="15">
        <v>42466</v>
      </c>
      <c r="L6323" s="13" t="s">
        <v>21</v>
      </c>
      <c r="M6323" s="13" t="s">
        <v>22</v>
      </c>
      <c r="O6323" s="41">
        <v>0</v>
      </c>
      <c r="P6323" s="41">
        <v>8404</v>
      </c>
      <c r="Q6323" s="42">
        <v>8404</v>
      </c>
      <c r="R6323" s="19" t="s">
        <v>23</v>
      </c>
      <c r="S6323" s="9" t="s">
        <v>23</v>
      </c>
      <c r="Y6323" s="50"/>
    </row>
    <row r="6324" spans="1:25" ht="14.1" customHeight="1">
      <c r="A6324" s="13" t="s">
        <v>19</v>
      </c>
      <c r="B6324" s="9">
        <v>56637</v>
      </c>
      <c r="C6324" s="13">
        <v>3</v>
      </c>
      <c r="D6324" s="13">
        <v>1</v>
      </c>
      <c r="E6324" s="9">
        <v>8479</v>
      </c>
      <c r="F6324" s="14" t="s">
        <v>6835</v>
      </c>
      <c r="J6324" s="15">
        <v>42282</v>
      </c>
      <c r="K6324" s="15">
        <v>42355</v>
      </c>
      <c r="L6324" s="13" t="s">
        <v>21</v>
      </c>
      <c r="M6324" s="13" t="s">
        <v>22</v>
      </c>
      <c r="O6324" s="41">
        <v>0</v>
      </c>
      <c r="P6324" s="41">
        <v>8479</v>
      </c>
      <c r="Q6324" s="42">
        <v>8479</v>
      </c>
      <c r="R6324" s="19" t="s">
        <v>23</v>
      </c>
      <c r="S6324" s="9" t="s">
        <v>23</v>
      </c>
      <c r="Y6324" s="50"/>
    </row>
    <row r="6325" spans="1:25" ht="14.1" customHeight="1">
      <c r="A6325" s="13" t="s">
        <v>19</v>
      </c>
      <c r="B6325" s="9">
        <v>56643</v>
      </c>
      <c r="C6325" s="13">
        <v>3</v>
      </c>
      <c r="D6325" s="13">
        <v>1</v>
      </c>
      <c r="E6325" s="9">
        <v>8431</v>
      </c>
      <c r="F6325" s="14" t="s">
        <v>6836</v>
      </c>
      <c r="J6325" s="15">
        <v>42282</v>
      </c>
      <c r="K6325" s="15">
        <v>42429</v>
      </c>
      <c r="L6325" s="13" t="s">
        <v>21</v>
      </c>
      <c r="M6325" s="13" t="s">
        <v>22</v>
      </c>
      <c r="O6325" s="41">
        <v>0</v>
      </c>
      <c r="P6325" s="41">
        <v>8431</v>
      </c>
      <c r="Q6325" s="42">
        <v>8431</v>
      </c>
      <c r="R6325" s="19" t="s">
        <v>23</v>
      </c>
      <c r="S6325" s="9" t="s">
        <v>23</v>
      </c>
      <c r="Y6325" s="50"/>
    </row>
    <row r="6326" spans="1:25" ht="14.1" customHeight="1">
      <c r="A6326" s="13" t="s">
        <v>19</v>
      </c>
      <c r="B6326" s="9">
        <v>56644</v>
      </c>
      <c r="C6326" s="13">
        <v>3</v>
      </c>
      <c r="D6326" s="13">
        <v>1</v>
      </c>
      <c r="E6326" s="9">
        <v>8488</v>
      </c>
      <c r="F6326" s="14" t="s">
        <v>6837</v>
      </c>
      <c r="J6326" s="15">
        <v>42282</v>
      </c>
      <c r="K6326" s="15">
        <v>42424</v>
      </c>
      <c r="L6326" s="13" t="s">
        <v>21</v>
      </c>
      <c r="M6326" s="13" t="s">
        <v>22</v>
      </c>
      <c r="O6326" s="41">
        <v>0</v>
      </c>
      <c r="P6326" s="41">
        <v>8488</v>
      </c>
      <c r="Q6326" s="42">
        <v>8488</v>
      </c>
      <c r="R6326" s="19" t="s">
        <v>23</v>
      </c>
      <c r="S6326" s="9" t="s">
        <v>23</v>
      </c>
      <c r="Y6326" s="50"/>
    </row>
    <row r="6327" spans="1:25" ht="14.1" customHeight="1">
      <c r="A6327" s="13" t="s">
        <v>19</v>
      </c>
      <c r="B6327" s="9">
        <v>56650</v>
      </c>
      <c r="C6327" s="13">
        <v>3</v>
      </c>
      <c r="D6327" s="13">
        <v>1</v>
      </c>
      <c r="E6327" s="9">
        <v>8427</v>
      </c>
      <c r="F6327" s="14" t="s">
        <v>6838</v>
      </c>
      <c r="J6327" s="15">
        <v>42283</v>
      </c>
      <c r="K6327" s="15">
        <v>42457</v>
      </c>
      <c r="L6327" s="13" t="s">
        <v>21</v>
      </c>
      <c r="M6327" s="13" t="s">
        <v>22</v>
      </c>
      <c r="O6327" s="41">
        <v>0</v>
      </c>
      <c r="P6327" s="41">
        <v>8427</v>
      </c>
      <c r="Q6327" s="42">
        <v>8427</v>
      </c>
      <c r="R6327" s="19" t="s">
        <v>23</v>
      </c>
      <c r="S6327" s="9" t="s">
        <v>23</v>
      </c>
      <c r="Y6327" s="50"/>
    </row>
    <row r="6328" spans="1:25" ht="14.1" customHeight="1">
      <c r="A6328" s="13" t="s">
        <v>19</v>
      </c>
      <c r="B6328" s="9">
        <v>56657</v>
      </c>
      <c r="C6328" s="13">
        <v>3</v>
      </c>
      <c r="D6328" s="13">
        <v>1</v>
      </c>
      <c r="E6328" s="9">
        <v>8498</v>
      </c>
      <c r="F6328" s="14" t="s">
        <v>6839</v>
      </c>
      <c r="I6328" s="13">
        <v>3</v>
      </c>
      <c r="J6328" s="15">
        <v>42282</v>
      </c>
      <c r="L6328" s="13" t="s">
        <v>31</v>
      </c>
      <c r="M6328" s="13" t="s">
        <v>32</v>
      </c>
      <c r="O6328" s="41" t="s">
        <v>65</v>
      </c>
      <c r="P6328" s="41">
        <v>8498</v>
      </c>
      <c r="Q6328" s="42">
        <v>8498</v>
      </c>
      <c r="R6328" s="19" t="s">
        <v>23</v>
      </c>
      <c r="S6328" s="9" t="s">
        <v>23</v>
      </c>
      <c r="Y6328" s="50"/>
    </row>
    <row r="6329" spans="1:25" ht="14.1" customHeight="1">
      <c r="A6329" s="13" t="s">
        <v>19</v>
      </c>
      <c r="B6329" s="9">
        <v>56669</v>
      </c>
      <c r="C6329" s="13">
        <v>3</v>
      </c>
      <c r="D6329" s="13">
        <v>1</v>
      </c>
      <c r="E6329" s="9">
        <v>8464</v>
      </c>
      <c r="F6329" s="14" t="s">
        <v>6840</v>
      </c>
      <c r="J6329" s="15">
        <v>42283</v>
      </c>
      <c r="K6329" s="15">
        <v>42348</v>
      </c>
      <c r="L6329" s="13" t="s">
        <v>21</v>
      </c>
      <c r="M6329" s="13" t="s">
        <v>22</v>
      </c>
      <c r="O6329" s="41">
        <v>0</v>
      </c>
      <c r="P6329" s="41">
        <v>8464</v>
      </c>
      <c r="Q6329" s="42">
        <v>8464</v>
      </c>
      <c r="R6329" s="19" t="s">
        <v>23</v>
      </c>
      <c r="S6329" s="9" t="s">
        <v>23</v>
      </c>
      <c r="Y6329" s="50"/>
    </row>
    <row r="6330" spans="1:25" ht="14.1" customHeight="1">
      <c r="A6330" s="13" t="s">
        <v>19</v>
      </c>
      <c r="B6330" s="9">
        <v>56672</v>
      </c>
      <c r="C6330" s="13">
        <v>3</v>
      </c>
      <c r="D6330" s="13">
        <v>1</v>
      </c>
      <c r="E6330" s="9">
        <v>8478</v>
      </c>
      <c r="F6330" s="14" t="s">
        <v>6841</v>
      </c>
      <c r="J6330" s="15">
        <v>42283</v>
      </c>
      <c r="K6330" s="15">
        <v>42417</v>
      </c>
      <c r="L6330" s="13" t="s">
        <v>21</v>
      </c>
      <c r="M6330" s="13" t="s">
        <v>22</v>
      </c>
      <c r="O6330" s="41">
        <v>0</v>
      </c>
      <c r="P6330" s="41">
        <v>8478</v>
      </c>
      <c r="Q6330" s="42">
        <v>8478</v>
      </c>
      <c r="R6330" s="19" t="s">
        <v>23</v>
      </c>
      <c r="S6330" s="9" t="s">
        <v>23</v>
      </c>
      <c r="Y6330" s="50"/>
    </row>
    <row r="6331" spans="1:25" ht="14.1" customHeight="1">
      <c r="A6331" s="13" t="s">
        <v>19</v>
      </c>
      <c r="B6331" s="9">
        <v>56677</v>
      </c>
      <c r="C6331" s="13">
        <v>3</v>
      </c>
      <c r="D6331" s="13">
        <v>1</v>
      </c>
      <c r="E6331" s="9">
        <v>8467</v>
      </c>
      <c r="F6331" s="14" t="s">
        <v>6842</v>
      </c>
      <c r="J6331" s="15">
        <v>42283</v>
      </c>
      <c r="K6331" s="15">
        <v>42390</v>
      </c>
      <c r="L6331" s="13" t="s">
        <v>21</v>
      </c>
      <c r="M6331" s="13" t="s">
        <v>22</v>
      </c>
      <c r="O6331" s="41">
        <v>0</v>
      </c>
      <c r="P6331" s="41">
        <v>8467</v>
      </c>
      <c r="Q6331" s="42">
        <v>8467</v>
      </c>
      <c r="R6331" s="19" t="s">
        <v>23</v>
      </c>
      <c r="S6331" s="9" t="s">
        <v>23</v>
      </c>
      <c r="Y6331" s="50"/>
    </row>
    <row r="6332" spans="1:25" ht="14.1" customHeight="1">
      <c r="A6332" s="13" t="s">
        <v>19</v>
      </c>
      <c r="B6332" s="9">
        <v>56678</v>
      </c>
      <c r="C6332" s="13">
        <v>3</v>
      </c>
      <c r="D6332" s="13">
        <v>1</v>
      </c>
      <c r="E6332" s="9">
        <v>8491</v>
      </c>
      <c r="F6332" s="14" t="s">
        <v>6843</v>
      </c>
      <c r="J6332" s="15">
        <v>42283</v>
      </c>
      <c r="K6332" s="15">
        <v>42382</v>
      </c>
      <c r="L6332" s="13" t="s">
        <v>21</v>
      </c>
      <c r="M6332" s="13" t="s">
        <v>22</v>
      </c>
      <c r="O6332" s="41">
        <v>0</v>
      </c>
      <c r="P6332" s="41">
        <v>8491</v>
      </c>
      <c r="Q6332" s="42">
        <v>8491</v>
      </c>
      <c r="R6332" s="19" t="s">
        <v>23</v>
      </c>
      <c r="S6332" s="9" t="s">
        <v>23</v>
      </c>
      <c r="Y6332" s="50"/>
    </row>
    <row r="6333" spans="1:25" ht="14.1" customHeight="1">
      <c r="A6333" s="13" t="s">
        <v>19</v>
      </c>
      <c r="B6333" s="9">
        <v>56680</v>
      </c>
      <c r="C6333" s="13">
        <v>4</v>
      </c>
      <c r="D6333" s="13">
        <v>2</v>
      </c>
      <c r="E6333" s="9">
        <v>8179</v>
      </c>
      <c r="F6333" s="14" t="s">
        <v>6844</v>
      </c>
      <c r="J6333" s="15">
        <v>42283</v>
      </c>
      <c r="K6333" s="15">
        <v>42544</v>
      </c>
      <c r="L6333" s="13" t="s">
        <v>21</v>
      </c>
      <c r="M6333" s="13" t="s">
        <v>22</v>
      </c>
      <c r="O6333" s="41">
        <v>0</v>
      </c>
      <c r="P6333" s="41">
        <v>8179</v>
      </c>
      <c r="Q6333" s="42">
        <v>8179</v>
      </c>
      <c r="R6333" s="19" t="s">
        <v>23</v>
      </c>
      <c r="S6333" s="9" t="s">
        <v>23</v>
      </c>
      <c r="Y6333" s="50"/>
    </row>
    <row r="6334" spans="1:25" ht="14.1" customHeight="1">
      <c r="A6334" s="13" t="s">
        <v>19</v>
      </c>
      <c r="B6334" s="9">
        <v>56681</v>
      </c>
      <c r="C6334" s="13">
        <v>3</v>
      </c>
      <c r="D6334" s="13">
        <v>1</v>
      </c>
      <c r="E6334" s="9">
        <v>8475</v>
      </c>
      <c r="F6334" s="14" t="s">
        <v>6845</v>
      </c>
      <c r="J6334" s="15">
        <v>42283</v>
      </c>
      <c r="K6334" s="15">
        <v>42410</v>
      </c>
      <c r="L6334" s="13" t="s">
        <v>21</v>
      </c>
      <c r="M6334" s="13" t="s">
        <v>22</v>
      </c>
      <c r="O6334" s="41">
        <v>0</v>
      </c>
      <c r="P6334" s="41">
        <v>8475</v>
      </c>
      <c r="Q6334" s="42">
        <v>8475</v>
      </c>
      <c r="R6334" s="19" t="s">
        <v>23</v>
      </c>
      <c r="S6334" s="9" t="s">
        <v>23</v>
      </c>
      <c r="Y6334" s="50"/>
    </row>
    <row r="6335" spans="1:25" ht="14.1" customHeight="1">
      <c r="A6335" s="13" t="s">
        <v>19</v>
      </c>
      <c r="B6335" s="9">
        <v>56684</v>
      </c>
      <c r="C6335" s="13">
        <v>3</v>
      </c>
      <c r="D6335" s="13">
        <v>1</v>
      </c>
      <c r="E6335" s="9">
        <v>8494</v>
      </c>
      <c r="F6335" s="14" t="s">
        <v>6846</v>
      </c>
      <c r="J6335" s="15">
        <v>42283</v>
      </c>
      <c r="K6335" s="15">
        <v>42384</v>
      </c>
      <c r="L6335" s="13" t="s">
        <v>21</v>
      </c>
      <c r="M6335" s="13" t="s">
        <v>22</v>
      </c>
      <c r="O6335" s="41">
        <v>0</v>
      </c>
      <c r="P6335" s="41">
        <v>8494</v>
      </c>
      <c r="Q6335" s="42">
        <v>8494</v>
      </c>
      <c r="R6335" s="19" t="s">
        <v>23</v>
      </c>
      <c r="S6335" s="9" t="s">
        <v>23</v>
      </c>
      <c r="Y6335" s="50"/>
    </row>
    <row r="6336" spans="1:25" ht="14.1" customHeight="1">
      <c r="A6336" s="13" t="s">
        <v>19</v>
      </c>
      <c r="B6336" s="9">
        <v>56685</v>
      </c>
      <c r="C6336" s="13">
        <v>3</v>
      </c>
      <c r="D6336" s="13">
        <v>1</v>
      </c>
      <c r="E6336" s="9">
        <v>8433</v>
      </c>
      <c r="F6336" s="14" t="s">
        <v>6847</v>
      </c>
      <c r="J6336" s="15">
        <v>42283</v>
      </c>
      <c r="K6336" s="15">
        <v>42338</v>
      </c>
      <c r="L6336" s="13" t="s">
        <v>21</v>
      </c>
      <c r="M6336" s="13" t="s">
        <v>22</v>
      </c>
      <c r="O6336" s="41">
        <v>0</v>
      </c>
      <c r="P6336" s="41">
        <v>8433</v>
      </c>
      <c r="Q6336" s="42">
        <v>8433</v>
      </c>
      <c r="R6336" s="19" t="s">
        <v>23</v>
      </c>
      <c r="S6336" s="9" t="s">
        <v>23</v>
      </c>
      <c r="Y6336" s="50"/>
    </row>
    <row r="6337" spans="1:25" ht="14.1" customHeight="1">
      <c r="A6337" s="13" t="s">
        <v>19</v>
      </c>
      <c r="B6337" s="9">
        <v>56686</v>
      </c>
      <c r="C6337" s="13">
        <v>2</v>
      </c>
      <c r="D6337" s="13">
        <v>1</v>
      </c>
      <c r="E6337" s="9">
        <v>8293</v>
      </c>
      <c r="F6337" s="14" t="s">
        <v>6848</v>
      </c>
      <c r="I6337" s="13">
        <v>3</v>
      </c>
      <c r="J6337" s="15">
        <v>42283</v>
      </c>
      <c r="L6337" s="13" t="s">
        <v>31</v>
      </c>
      <c r="M6337" s="13" t="s">
        <v>32</v>
      </c>
      <c r="O6337" s="41" t="s">
        <v>92</v>
      </c>
      <c r="P6337" s="41" t="s">
        <v>93</v>
      </c>
      <c r="Q6337" s="42">
        <v>33</v>
      </c>
      <c r="R6337" s="19" t="s">
        <v>23</v>
      </c>
      <c r="S6337" s="9" t="s">
        <v>23</v>
      </c>
      <c r="Y6337" s="50"/>
    </row>
    <row r="6338" spans="1:25" ht="14.1" customHeight="1">
      <c r="A6338" s="13" t="s">
        <v>19</v>
      </c>
      <c r="B6338" s="9">
        <v>56688</v>
      </c>
      <c r="C6338" s="13">
        <v>4</v>
      </c>
      <c r="D6338" s="13">
        <v>1</v>
      </c>
      <c r="E6338" s="9">
        <v>8341</v>
      </c>
      <c r="F6338" s="14" t="s">
        <v>6849</v>
      </c>
      <c r="J6338" s="15">
        <v>42283</v>
      </c>
      <c r="K6338" s="15">
        <v>42356</v>
      </c>
      <c r="L6338" s="13" t="s">
        <v>21</v>
      </c>
      <c r="M6338" s="13" t="s">
        <v>22</v>
      </c>
      <c r="N6338" s="13" t="s">
        <v>25</v>
      </c>
      <c r="O6338" s="41">
        <v>0</v>
      </c>
      <c r="P6338" s="41">
        <v>8341</v>
      </c>
      <c r="Q6338" s="42">
        <v>8341</v>
      </c>
      <c r="R6338" s="19" t="s">
        <v>23</v>
      </c>
      <c r="S6338" s="9" t="s">
        <v>23</v>
      </c>
      <c r="Y6338" s="50"/>
    </row>
    <row r="6339" spans="1:25" ht="14.1" customHeight="1">
      <c r="A6339" s="13" t="s">
        <v>19</v>
      </c>
      <c r="B6339" s="9">
        <v>56690</v>
      </c>
      <c r="C6339" s="13">
        <v>3</v>
      </c>
      <c r="D6339" s="13">
        <v>1</v>
      </c>
      <c r="E6339" s="9">
        <v>8468</v>
      </c>
      <c r="F6339" s="14" t="s">
        <v>6850</v>
      </c>
      <c r="J6339" s="15">
        <v>42283</v>
      </c>
      <c r="K6339" s="15">
        <v>42416</v>
      </c>
      <c r="L6339" s="13" t="s">
        <v>21</v>
      </c>
      <c r="M6339" s="13" t="s">
        <v>22</v>
      </c>
      <c r="O6339" s="41">
        <v>0</v>
      </c>
      <c r="P6339" s="41">
        <v>8468</v>
      </c>
      <c r="Q6339" s="42">
        <v>8468</v>
      </c>
      <c r="R6339" s="19" t="s">
        <v>23</v>
      </c>
      <c r="S6339" s="9" t="s">
        <v>23</v>
      </c>
      <c r="Y6339" s="50"/>
    </row>
    <row r="6340" spans="1:25" ht="14.1" customHeight="1">
      <c r="A6340" s="13" t="s">
        <v>19</v>
      </c>
      <c r="B6340" s="9">
        <v>56691</v>
      </c>
      <c r="C6340" s="13">
        <v>3</v>
      </c>
      <c r="D6340" s="13">
        <v>1</v>
      </c>
      <c r="E6340" s="9">
        <v>8493</v>
      </c>
      <c r="F6340" s="14" t="s">
        <v>6851</v>
      </c>
      <c r="J6340" s="15">
        <v>42283</v>
      </c>
      <c r="K6340" s="15">
        <v>42417</v>
      </c>
      <c r="L6340" s="13" t="s">
        <v>21</v>
      </c>
      <c r="M6340" s="13" t="s">
        <v>22</v>
      </c>
      <c r="O6340" s="41">
        <v>0</v>
      </c>
      <c r="P6340" s="41">
        <v>8493</v>
      </c>
      <c r="Q6340" s="42">
        <v>8493</v>
      </c>
      <c r="R6340" s="19" t="s">
        <v>23</v>
      </c>
      <c r="S6340" s="9" t="s">
        <v>23</v>
      </c>
      <c r="Y6340" s="50"/>
    </row>
    <row r="6341" spans="1:25" ht="14.1" customHeight="1">
      <c r="A6341" s="13" t="s">
        <v>19</v>
      </c>
      <c r="B6341" s="9">
        <v>56695</v>
      </c>
      <c r="C6341" s="13">
        <v>3</v>
      </c>
      <c r="D6341" s="13">
        <v>1</v>
      </c>
      <c r="E6341" s="9">
        <v>8461</v>
      </c>
      <c r="F6341" s="14" t="s">
        <v>6852</v>
      </c>
      <c r="J6341" s="15">
        <v>42283</v>
      </c>
      <c r="K6341" s="15">
        <v>42447</v>
      </c>
      <c r="L6341" s="13" t="s">
        <v>21</v>
      </c>
      <c r="M6341" s="13" t="s">
        <v>22</v>
      </c>
      <c r="O6341" s="41">
        <v>0</v>
      </c>
      <c r="P6341" s="41">
        <v>8461</v>
      </c>
      <c r="Q6341" s="42">
        <v>8461</v>
      </c>
      <c r="R6341" s="19" t="s">
        <v>23</v>
      </c>
      <c r="S6341" s="9" t="s">
        <v>23</v>
      </c>
      <c r="Y6341" s="50"/>
    </row>
    <row r="6342" spans="1:25" ht="14.1" customHeight="1">
      <c r="A6342" s="13" t="s">
        <v>19</v>
      </c>
      <c r="B6342" s="9">
        <v>56700</v>
      </c>
      <c r="C6342" s="13">
        <v>3</v>
      </c>
      <c r="D6342" s="13">
        <v>1</v>
      </c>
      <c r="E6342" s="9">
        <v>8459</v>
      </c>
      <c r="F6342" s="14" t="s">
        <v>6853</v>
      </c>
      <c r="J6342" s="15">
        <v>42283</v>
      </c>
      <c r="K6342" s="15">
        <v>42447</v>
      </c>
      <c r="L6342" s="13" t="s">
        <v>21</v>
      </c>
      <c r="M6342" s="13" t="s">
        <v>22</v>
      </c>
      <c r="O6342" s="41">
        <v>0</v>
      </c>
      <c r="P6342" s="41">
        <v>8459</v>
      </c>
      <c r="Q6342" s="42">
        <v>8459</v>
      </c>
      <c r="R6342" s="19" t="s">
        <v>23</v>
      </c>
      <c r="S6342" s="9" t="s">
        <v>23</v>
      </c>
      <c r="Y6342" s="50"/>
    </row>
    <row r="6343" spans="1:25" ht="14.1" customHeight="1">
      <c r="A6343" s="13" t="s">
        <v>19</v>
      </c>
      <c r="B6343" s="9">
        <v>56703</v>
      </c>
      <c r="C6343" s="13">
        <v>3</v>
      </c>
      <c r="D6343" s="13">
        <v>1</v>
      </c>
      <c r="E6343" s="9">
        <v>8462</v>
      </c>
      <c r="F6343" s="14" t="s">
        <v>6854</v>
      </c>
      <c r="J6343" s="15">
        <v>42283</v>
      </c>
      <c r="K6343" s="15">
        <v>42426</v>
      </c>
      <c r="L6343" s="13" t="s">
        <v>21</v>
      </c>
      <c r="M6343" s="13" t="s">
        <v>22</v>
      </c>
      <c r="O6343" s="41">
        <v>0</v>
      </c>
      <c r="P6343" s="41">
        <v>8462</v>
      </c>
      <c r="Q6343" s="42">
        <v>8462</v>
      </c>
      <c r="R6343" s="19" t="s">
        <v>23</v>
      </c>
      <c r="S6343" s="9" t="s">
        <v>23</v>
      </c>
      <c r="Y6343" s="50"/>
    </row>
    <row r="6344" spans="1:25" ht="14.1" customHeight="1">
      <c r="A6344" s="13" t="s">
        <v>19</v>
      </c>
      <c r="B6344" s="9">
        <v>56706</v>
      </c>
      <c r="C6344" s="13">
        <v>3</v>
      </c>
      <c r="D6344" s="13">
        <v>1</v>
      </c>
      <c r="E6344" s="9">
        <v>8470</v>
      </c>
      <c r="F6344" s="14" t="s">
        <v>6855</v>
      </c>
      <c r="J6344" s="15">
        <v>42283</v>
      </c>
      <c r="K6344" s="15">
        <v>42397</v>
      </c>
      <c r="L6344" s="13" t="s">
        <v>21</v>
      </c>
      <c r="M6344" s="13" t="s">
        <v>22</v>
      </c>
      <c r="O6344" s="41">
        <v>0</v>
      </c>
      <c r="P6344" s="41">
        <v>8470</v>
      </c>
      <c r="Q6344" s="42">
        <v>8470</v>
      </c>
      <c r="R6344" s="19" t="s">
        <v>23</v>
      </c>
      <c r="S6344" s="9" t="s">
        <v>23</v>
      </c>
      <c r="Y6344" s="50"/>
    </row>
    <row r="6345" spans="1:25" ht="14.1" customHeight="1">
      <c r="A6345" s="13" t="s">
        <v>19</v>
      </c>
      <c r="B6345" s="9">
        <v>56710</v>
      </c>
      <c r="C6345" s="13">
        <v>3</v>
      </c>
      <c r="D6345" s="13">
        <v>1</v>
      </c>
      <c r="E6345" s="9">
        <v>8495</v>
      </c>
      <c r="F6345" s="14" t="s">
        <v>6856</v>
      </c>
      <c r="J6345" s="15">
        <v>42283</v>
      </c>
      <c r="K6345" s="15">
        <v>42367</v>
      </c>
      <c r="L6345" s="13" t="s">
        <v>21</v>
      </c>
      <c r="M6345" s="13" t="s">
        <v>22</v>
      </c>
      <c r="O6345" s="41">
        <v>0</v>
      </c>
      <c r="P6345" s="41">
        <v>8495</v>
      </c>
      <c r="Q6345" s="42">
        <v>8495</v>
      </c>
      <c r="R6345" s="19" t="s">
        <v>23</v>
      </c>
      <c r="S6345" s="9" t="s">
        <v>23</v>
      </c>
      <c r="Y6345" s="50"/>
    </row>
    <row r="6346" spans="1:25" ht="14.1" customHeight="1">
      <c r="A6346" s="13" t="s">
        <v>19</v>
      </c>
      <c r="B6346" s="9">
        <v>56712</v>
      </c>
      <c r="C6346" s="13">
        <v>3</v>
      </c>
      <c r="D6346" s="13">
        <v>1</v>
      </c>
      <c r="E6346" s="9">
        <v>8482</v>
      </c>
      <c r="F6346" s="14" t="s">
        <v>6857</v>
      </c>
      <c r="J6346" s="15">
        <v>42283</v>
      </c>
      <c r="K6346" s="15">
        <v>42549</v>
      </c>
      <c r="L6346" s="13" t="s">
        <v>21</v>
      </c>
      <c r="M6346" s="13" t="s">
        <v>22</v>
      </c>
      <c r="O6346" s="41">
        <v>0</v>
      </c>
      <c r="P6346" s="41">
        <v>8482</v>
      </c>
      <c r="Q6346" s="42">
        <v>8482</v>
      </c>
      <c r="R6346" s="19" t="s">
        <v>23</v>
      </c>
      <c r="S6346" s="9" t="s">
        <v>23</v>
      </c>
      <c r="Y6346" s="50"/>
    </row>
    <row r="6347" spans="1:25" ht="14.1" customHeight="1">
      <c r="A6347" s="13" t="s">
        <v>19</v>
      </c>
      <c r="B6347" s="9">
        <v>56713</v>
      </c>
      <c r="C6347" s="13">
        <v>3</v>
      </c>
      <c r="D6347" s="13">
        <v>1</v>
      </c>
      <c r="E6347" s="9">
        <v>8485</v>
      </c>
      <c r="F6347" s="14" t="s">
        <v>6858</v>
      </c>
      <c r="J6347" s="15">
        <v>42283</v>
      </c>
      <c r="K6347" s="15">
        <v>42550</v>
      </c>
      <c r="L6347" s="13" t="s">
        <v>21</v>
      </c>
      <c r="M6347" s="13" t="s">
        <v>22</v>
      </c>
      <c r="O6347" s="41">
        <v>0</v>
      </c>
      <c r="P6347" s="41">
        <v>8485</v>
      </c>
      <c r="Q6347" s="42">
        <v>8485</v>
      </c>
      <c r="R6347" s="19" t="s">
        <v>23</v>
      </c>
      <c r="S6347" s="9" t="s">
        <v>23</v>
      </c>
      <c r="Y6347" s="50"/>
    </row>
    <row r="6348" spans="1:25" ht="14.1" customHeight="1">
      <c r="A6348" s="13" t="s">
        <v>19</v>
      </c>
      <c r="B6348" s="9">
        <v>56717</v>
      </c>
      <c r="C6348" s="13">
        <v>3</v>
      </c>
      <c r="D6348" s="13">
        <v>1</v>
      </c>
      <c r="E6348" s="9">
        <v>8483</v>
      </c>
      <c r="F6348" s="14" t="s">
        <v>6859</v>
      </c>
      <c r="J6348" s="15">
        <v>42284</v>
      </c>
      <c r="K6348" s="15">
        <v>42338</v>
      </c>
      <c r="L6348" s="13" t="s">
        <v>21</v>
      </c>
      <c r="M6348" s="13" t="s">
        <v>22</v>
      </c>
      <c r="O6348" s="41">
        <v>0</v>
      </c>
      <c r="P6348" s="41">
        <v>8483</v>
      </c>
      <c r="Q6348" s="42">
        <v>8483</v>
      </c>
      <c r="R6348" s="19" t="s">
        <v>23</v>
      </c>
      <c r="S6348" s="9" t="s">
        <v>23</v>
      </c>
      <c r="Y6348" s="50"/>
    </row>
    <row r="6349" spans="1:25" ht="14.1" customHeight="1">
      <c r="A6349" s="13" t="s">
        <v>19</v>
      </c>
      <c r="B6349" s="9">
        <v>56719</v>
      </c>
      <c r="C6349" s="13">
        <v>4</v>
      </c>
      <c r="D6349" s="13">
        <v>2</v>
      </c>
      <c r="E6349" s="9">
        <v>8471</v>
      </c>
      <c r="F6349" s="14" t="s">
        <v>6860</v>
      </c>
      <c r="J6349" s="15">
        <v>42284</v>
      </c>
      <c r="K6349" s="15">
        <v>42970</v>
      </c>
      <c r="L6349" s="13" t="s">
        <v>21</v>
      </c>
      <c r="M6349" s="13" t="s">
        <v>22</v>
      </c>
      <c r="O6349" s="41">
        <v>0</v>
      </c>
      <c r="P6349" s="41">
        <v>8471</v>
      </c>
      <c r="Q6349" s="42">
        <v>8471</v>
      </c>
      <c r="R6349" s="19" t="s">
        <v>23</v>
      </c>
      <c r="S6349" s="9" t="s">
        <v>23</v>
      </c>
      <c r="Y6349" s="50"/>
    </row>
    <row r="6350" spans="1:25" ht="14.1" customHeight="1">
      <c r="A6350" s="13" t="s">
        <v>19</v>
      </c>
      <c r="B6350" s="9">
        <v>56722</v>
      </c>
      <c r="C6350" s="13">
        <v>3</v>
      </c>
      <c r="D6350" s="13">
        <v>1</v>
      </c>
      <c r="E6350" s="9">
        <v>8501</v>
      </c>
      <c r="F6350" s="14" t="s">
        <v>6861</v>
      </c>
      <c r="J6350" s="15">
        <v>42284</v>
      </c>
      <c r="K6350" s="15">
        <v>42349</v>
      </c>
      <c r="L6350" s="13" t="s">
        <v>21</v>
      </c>
      <c r="M6350" s="13" t="s">
        <v>22</v>
      </c>
      <c r="O6350" s="41">
        <v>0</v>
      </c>
      <c r="P6350" s="41">
        <v>8501</v>
      </c>
      <c r="Q6350" s="42">
        <v>8501</v>
      </c>
      <c r="R6350" s="19" t="s">
        <v>23</v>
      </c>
      <c r="S6350" s="9" t="s">
        <v>23</v>
      </c>
      <c r="Y6350" s="50"/>
    </row>
    <row r="6351" spans="1:25" ht="14.1" customHeight="1">
      <c r="A6351" s="13" t="s">
        <v>19</v>
      </c>
      <c r="B6351" s="9">
        <v>56744</v>
      </c>
      <c r="C6351" s="13">
        <v>3</v>
      </c>
      <c r="D6351" s="13">
        <v>1</v>
      </c>
      <c r="E6351" s="9">
        <v>8484</v>
      </c>
      <c r="F6351" s="14" t="s">
        <v>6862</v>
      </c>
      <c r="J6351" s="15">
        <v>42284</v>
      </c>
      <c r="K6351" s="15">
        <v>42523</v>
      </c>
      <c r="L6351" s="13" t="s">
        <v>21</v>
      </c>
      <c r="M6351" s="13" t="s">
        <v>22</v>
      </c>
      <c r="O6351" s="41">
        <v>0</v>
      </c>
      <c r="P6351" s="41">
        <v>8484</v>
      </c>
      <c r="Q6351" s="42">
        <v>8484</v>
      </c>
      <c r="R6351" s="19" t="s">
        <v>23</v>
      </c>
      <c r="S6351" s="9" t="s">
        <v>23</v>
      </c>
      <c r="Y6351" s="50"/>
    </row>
    <row r="6352" spans="1:25" ht="14.1" customHeight="1">
      <c r="A6352" s="13" t="s">
        <v>19</v>
      </c>
      <c r="B6352" s="9">
        <v>56746</v>
      </c>
      <c r="C6352" s="13">
        <v>3</v>
      </c>
      <c r="D6352" s="13">
        <v>1</v>
      </c>
      <c r="E6352" s="9">
        <v>8481</v>
      </c>
      <c r="F6352" s="14" t="s">
        <v>6863</v>
      </c>
      <c r="J6352" s="15">
        <v>42284</v>
      </c>
      <c r="K6352" s="15">
        <v>42419</v>
      </c>
      <c r="L6352" s="13" t="s">
        <v>21</v>
      </c>
      <c r="M6352" s="13" t="s">
        <v>22</v>
      </c>
      <c r="O6352" s="41">
        <v>0</v>
      </c>
      <c r="P6352" s="41">
        <v>8481</v>
      </c>
      <c r="Q6352" s="42">
        <v>8481</v>
      </c>
      <c r="R6352" s="19" t="s">
        <v>23</v>
      </c>
      <c r="S6352" s="9" t="s">
        <v>23</v>
      </c>
      <c r="Y6352" s="50"/>
    </row>
    <row r="6353" spans="1:25" ht="14.1" customHeight="1">
      <c r="A6353" s="13" t="s">
        <v>19</v>
      </c>
      <c r="B6353" s="9">
        <v>56750</v>
      </c>
      <c r="C6353" s="13">
        <v>3</v>
      </c>
      <c r="D6353" s="13">
        <v>1</v>
      </c>
      <c r="E6353" s="9">
        <v>8421</v>
      </c>
      <c r="F6353" s="14" t="s">
        <v>6864</v>
      </c>
      <c r="J6353" s="15">
        <v>42284</v>
      </c>
      <c r="K6353" s="15">
        <v>42367</v>
      </c>
      <c r="L6353" s="13" t="s">
        <v>21</v>
      </c>
      <c r="M6353" s="13" t="s">
        <v>22</v>
      </c>
      <c r="O6353" s="41">
        <v>0</v>
      </c>
      <c r="P6353" s="41">
        <v>8421</v>
      </c>
      <c r="Q6353" s="42">
        <v>8421</v>
      </c>
      <c r="R6353" s="19" t="s">
        <v>23</v>
      </c>
      <c r="S6353" s="9" t="s">
        <v>23</v>
      </c>
      <c r="Y6353" s="50"/>
    </row>
    <row r="6354" spans="1:25" ht="14.1" customHeight="1">
      <c r="A6354" s="13" t="s">
        <v>19</v>
      </c>
      <c r="B6354" s="9">
        <v>56757</v>
      </c>
      <c r="C6354" s="13">
        <v>3</v>
      </c>
      <c r="D6354" s="13">
        <v>1</v>
      </c>
      <c r="E6354" s="9">
        <v>8460</v>
      </c>
      <c r="F6354" s="14" t="s">
        <v>6865</v>
      </c>
      <c r="J6354" s="15">
        <v>42284</v>
      </c>
      <c r="K6354" s="15">
        <v>42416</v>
      </c>
      <c r="L6354" s="13" t="s">
        <v>21</v>
      </c>
      <c r="M6354" s="13" t="s">
        <v>22</v>
      </c>
      <c r="O6354" s="41">
        <v>0</v>
      </c>
      <c r="P6354" s="41">
        <v>8460</v>
      </c>
      <c r="Q6354" s="42">
        <v>8460</v>
      </c>
      <c r="R6354" s="19" t="s">
        <v>23</v>
      </c>
      <c r="S6354" s="9" t="s">
        <v>23</v>
      </c>
      <c r="Y6354" s="50"/>
    </row>
    <row r="6355" spans="1:25" ht="14.1" customHeight="1">
      <c r="A6355" s="13" t="s">
        <v>19</v>
      </c>
      <c r="B6355" s="9">
        <v>56758</v>
      </c>
      <c r="C6355" s="13">
        <v>3</v>
      </c>
      <c r="D6355" s="13">
        <v>1</v>
      </c>
      <c r="E6355" s="9">
        <v>8513</v>
      </c>
      <c r="F6355" s="14" t="s">
        <v>6866</v>
      </c>
      <c r="J6355" s="15">
        <v>42284</v>
      </c>
      <c r="K6355" s="15">
        <v>42396</v>
      </c>
      <c r="L6355" s="13" t="s">
        <v>21</v>
      </c>
      <c r="M6355" s="13" t="s">
        <v>22</v>
      </c>
      <c r="O6355" s="41">
        <v>0</v>
      </c>
      <c r="P6355" s="41">
        <v>8513</v>
      </c>
      <c r="Q6355" s="42">
        <v>8513</v>
      </c>
      <c r="R6355" s="19" t="s">
        <v>23</v>
      </c>
      <c r="S6355" s="9" t="s">
        <v>23</v>
      </c>
      <c r="Y6355" s="50"/>
    </row>
    <row r="6356" spans="1:25" ht="14.1" customHeight="1">
      <c r="A6356" s="13" t="s">
        <v>19</v>
      </c>
      <c r="B6356" s="9">
        <v>56759</v>
      </c>
      <c r="C6356" s="13">
        <v>3</v>
      </c>
      <c r="D6356" s="13">
        <v>1</v>
      </c>
      <c r="E6356" s="9">
        <v>8499</v>
      </c>
      <c r="F6356" s="14" t="s">
        <v>6867</v>
      </c>
      <c r="J6356" s="15">
        <v>42284</v>
      </c>
      <c r="K6356" s="15">
        <v>42368</v>
      </c>
      <c r="L6356" s="13" t="s">
        <v>21</v>
      </c>
      <c r="M6356" s="13" t="s">
        <v>22</v>
      </c>
      <c r="O6356" s="41">
        <v>0</v>
      </c>
      <c r="P6356" s="41">
        <v>8499</v>
      </c>
      <c r="Q6356" s="42">
        <v>8499</v>
      </c>
      <c r="R6356" s="19" t="s">
        <v>23</v>
      </c>
      <c r="S6356" s="9" t="s">
        <v>23</v>
      </c>
      <c r="Y6356" s="50"/>
    </row>
    <row r="6357" spans="1:25" ht="14.1" customHeight="1">
      <c r="A6357" s="13" t="s">
        <v>19</v>
      </c>
      <c r="B6357" s="9">
        <v>56760</v>
      </c>
      <c r="C6357" s="13">
        <v>3</v>
      </c>
      <c r="D6357" s="13">
        <v>1</v>
      </c>
      <c r="E6357" s="9">
        <v>8490</v>
      </c>
      <c r="F6357" s="14" t="s">
        <v>6868</v>
      </c>
      <c r="J6357" s="15">
        <v>42284</v>
      </c>
      <c r="K6357" s="15">
        <v>42416</v>
      </c>
      <c r="L6357" s="13" t="s">
        <v>21</v>
      </c>
      <c r="M6357" s="13" t="s">
        <v>22</v>
      </c>
      <c r="O6357" s="41">
        <v>0</v>
      </c>
      <c r="P6357" s="41">
        <v>8490</v>
      </c>
      <c r="Q6357" s="42">
        <v>8490</v>
      </c>
      <c r="R6357" s="19" t="s">
        <v>23</v>
      </c>
      <c r="S6357" s="9" t="s">
        <v>23</v>
      </c>
      <c r="Y6357" s="50"/>
    </row>
    <row r="6358" spans="1:25" ht="14.1" customHeight="1">
      <c r="A6358" s="13" t="s">
        <v>19</v>
      </c>
      <c r="B6358" s="9">
        <v>56763</v>
      </c>
      <c r="C6358" s="13">
        <v>3</v>
      </c>
      <c r="D6358" s="13">
        <v>1</v>
      </c>
      <c r="E6358" s="9">
        <v>8512</v>
      </c>
      <c r="F6358" s="14" t="s">
        <v>6869</v>
      </c>
      <c r="J6358" s="15">
        <v>42285</v>
      </c>
      <c r="K6358" s="15">
        <v>42355</v>
      </c>
      <c r="L6358" s="13" t="s">
        <v>21</v>
      </c>
      <c r="M6358" s="13" t="s">
        <v>22</v>
      </c>
      <c r="O6358" s="41">
        <v>0</v>
      </c>
      <c r="P6358" s="41">
        <v>8512</v>
      </c>
      <c r="Q6358" s="42">
        <v>8512</v>
      </c>
      <c r="R6358" s="19" t="s">
        <v>23</v>
      </c>
      <c r="S6358" s="9" t="s">
        <v>23</v>
      </c>
      <c r="Y6358" s="50"/>
    </row>
    <row r="6359" spans="1:25" ht="14.1" customHeight="1">
      <c r="A6359" s="13" t="s">
        <v>19</v>
      </c>
      <c r="B6359" s="9">
        <v>56765</v>
      </c>
      <c r="C6359" s="13">
        <v>3</v>
      </c>
      <c r="D6359" s="13">
        <v>1</v>
      </c>
      <c r="E6359" s="9">
        <v>8443</v>
      </c>
      <c r="F6359" s="14" t="s">
        <v>6870</v>
      </c>
      <c r="J6359" s="15">
        <v>42285</v>
      </c>
      <c r="K6359" s="15">
        <v>42395</v>
      </c>
      <c r="L6359" s="13" t="s">
        <v>21</v>
      </c>
      <c r="M6359" s="13" t="s">
        <v>22</v>
      </c>
      <c r="O6359" s="41">
        <v>0</v>
      </c>
      <c r="P6359" s="41">
        <v>8443</v>
      </c>
      <c r="Q6359" s="42">
        <v>8443</v>
      </c>
      <c r="R6359" s="19" t="s">
        <v>23</v>
      </c>
      <c r="S6359" s="9" t="s">
        <v>23</v>
      </c>
      <c r="Y6359" s="50"/>
    </row>
    <row r="6360" spans="1:25" ht="14.1" customHeight="1">
      <c r="A6360" s="13" t="s">
        <v>19</v>
      </c>
      <c r="B6360" s="9">
        <v>56767</v>
      </c>
      <c r="C6360" s="13">
        <v>3</v>
      </c>
      <c r="D6360" s="13">
        <v>1</v>
      </c>
      <c r="E6360" s="9">
        <v>8502</v>
      </c>
      <c r="F6360" s="14" t="s">
        <v>6871</v>
      </c>
      <c r="J6360" s="15">
        <v>42285</v>
      </c>
      <c r="K6360" s="15">
        <v>42425</v>
      </c>
      <c r="L6360" s="13" t="s">
        <v>21</v>
      </c>
      <c r="M6360" s="13" t="s">
        <v>22</v>
      </c>
      <c r="O6360" s="41">
        <v>0</v>
      </c>
      <c r="P6360" s="41">
        <v>8502</v>
      </c>
      <c r="Q6360" s="42">
        <v>8502</v>
      </c>
      <c r="R6360" s="19" t="s">
        <v>23</v>
      </c>
      <c r="S6360" s="9" t="s">
        <v>23</v>
      </c>
      <c r="Y6360" s="50"/>
    </row>
    <row r="6361" spans="1:25" ht="14.1" customHeight="1">
      <c r="A6361" s="13" t="s">
        <v>19</v>
      </c>
      <c r="B6361" s="9">
        <v>56783</v>
      </c>
      <c r="C6361" s="13">
        <v>3</v>
      </c>
      <c r="D6361" s="13">
        <v>1</v>
      </c>
      <c r="E6361" s="9">
        <v>8510</v>
      </c>
      <c r="F6361" s="14" t="s">
        <v>6872</v>
      </c>
      <c r="J6361" s="15">
        <v>42285</v>
      </c>
      <c r="K6361" s="15">
        <v>42416</v>
      </c>
      <c r="L6361" s="13" t="s">
        <v>21</v>
      </c>
      <c r="M6361" s="13" t="s">
        <v>22</v>
      </c>
      <c r="O6361" s="41">
        <v>0</v>
      </c>
      <c r="P6361" s="41">
        <v>8510</v>
      </c>
      <c r="Q6361" s="42">
        <v>8510</v>
      </c>
      <c r="R6361" s="19" t="s">
        <v>23</v>
      </c>
      <c r="S6361" s="9" t="s">
        <v>23</v>
      </c>
      <c r="Y6361" s="50"/>
    </row>
    <row r="6362" spans="1:25" ht="14.1" customHeight="1">
      <c r="A6362" s="13" t="s">
        <v>19</v>
      </c>
      <c r="B6362" s="9">
        <v>56784</v>
      </c>
      <c r="C6362" s="13">
        <v>3</v>
      </c>
      <c r="D6362" s="13">
        <v>1</v>
      </c>
      <c r="E6362" s="9">
        <v>8511</v>
      </c>
      <c r="F6362" s="14" t="s">
        <v>6873</v>
      </c>
      <c r="J6362" s="15">
        <v>42285</v>
      </c>
      <c r="K6362" s="15">
        <v>42367</v>
      </c>
      <c r="L6362" s="13" t="s">
        <v>21</v>
      </c>
      <c r="M6362" s="13" t="s">
        <v>22</v>
      </c>
      <c r="O6362" s="41">
        <v>0</v>
      </c>
      <c r="P6362" s="41">
        <v>8511</v>
      </c>
      <c r="Q6362" s="42">
        <v>8511</v>
      </c>
      <c r="R6362" s="19" t="s">
        <v>23</v>
      </c>
      <c r="S6362" s="9" t="s">
        <v>23</v>
      </c>
      <c r="Y6362" s="50"/>
    </row>
    <row r="6363" spans="1:25" ht="14.1" customHeight="1">
      <c r="A6363" s="13" t="s">
        <v>19</v>
      </c>
      <c r="B6363" s="9">
        <v>56785</v>
      </c>
      <c r="C6363" s="13">
        <v>3</v>
      </c>
      <c r="D6363" s="13">
        <v>1</v>
      </c>
      <c r="E6363" s="9">
        <v>8526</v>
      </c>
      <c r="F6363" s="14" t="s">
        <v>6874</v>
      </c>
      <c r="J6363" s="15">
        <v>42285</v>
      </c>
      <c r="K6363" s="15">
        <v>43084</v>
      </c>
      <c r="L6363" s="13" t="s">
        <v>21</v>
      </c>
      <c r="M6363" s="13" t="s">
        <v>22</v>
      </c>
      <c r="O6363" s="41">
        <v>0</v>
      </c>
      <c r="P6363" s="41">
        <v>8526</v>
      </c>
      <c r="Q6363" s="42">
        <v>8526</v>
      </c>
      <c r="R6363" s="19" t="s">
        <v>23</v>
      </c>
      <c r="S6363" s="9" t="s">
        <v>23</v>
      </c>
      <c r="Y6363" s="50"/>
    </row>
    <row r="6364" spans="1:25" ht="14.1" customHeight="1">
      <c r="A6364" s="13" t="s">
        <v>19</v>
      </c>
      <c r="B6364" s="9">
        <v>56798</v>
      </c>
      <c r="C6364" s="13">
        <v>3</v>
      </c>
      <c r="D6364" s="13">
        <v>1</v>
      </c>
      <c r="E6364" s="9">
        <v>8529</v>
      </c>
      <c r="F6364" s="14" t="s">
        <v>6875</v>
      </c>
      <c r="J6364" s="15">
        <v>42286</v>
      </c>
      <c r="K6364" s="15">
        <v>42428</v>
      </c>
      <c r="L6364" s="13" t="s">
        <v>21</v>
      </c>
      <c r="M6364" s="13" t="s">
        <v>22</v>
      </c>
      <c r="O6364" s="41">
        <v>0</v>
      </c>
      <c r="P6364" s="41">
        <v>8529</v>
      </c>
      <c r="Q6364" s="42">
        <v>8529</v>
      </c>
      <c r="R6364" s="19" t="s">
        <v>23</v>
      </c>
      <c r="S6364" s="9" t="s">
        <v>23</v>
      </c>
      <c r="Y6364" s="50"/>
    </row>
    <row r="6365" spans="1:25" ht="14.1" customHeight="1">
      <c r="A6365" s="13" t="s">
        <v>19</v>
      </c>
      <c r="B6365" s="9">
        <v>56828</v>
      </c>
      <c r="C6365" s="13">
        <v>3</v>
      </c>
      <c r="D6365" s="13">
        <v>1</v>
      </c>
      <c r="E6365" s="9">
        <v>8497</v>
      </c>
      <c r="F6365" s="14" t="s">
        <v>6876</v>
      </c>
      <c r="J6365" s="15">
        <v>42290</v>
      </c>
      <c r="K6365" s="15">
        <v>42503</v>
      </c>
      <c r="L6365" s="13" t="s">
        <v>21</v>
      </c>
      <c r="M6365" s="13" t="s">
        <v>22</v>
      </c>
      <c r="O6365" s="41">
        <v>0</v>
      </c>
      <c r="P6365" s="41">
        <v>8497</v>
      </c>
      <c r="Q6365" s="42">
        <v>8497</v>
      </c>
      <c r="R6365" s="19" t="s">
        <v>23</v>
      </c>
      <c r="S6365" s="9" t="s">
        <v>23</v>
      </c>
      <c r="Y6365" s="50"/>
    </row>
    <row r="6366" spans="1:25" ht="14.1" customHeight="1">
      <c r="A6366" s="13" t="s">
        <v>19</v>
      </c>
      <c r="B6366" s="9">
        <v>56829</v>
      </c>
      <c r="C6366" s="13">
        <v>3</v>
      </c>
      <c r="D6366" s="13">
        <v>1</v>
      </c>
      <c r="E6366" s="9">
        <v>8506</v>
      </c>
      <c r="F6366" s="14" t="s">
        <v>6877</v>
      </c>
      <c r="J6366" s="15">
        <v>42290</v>
      </c>
      <c r="K6366" s="15">
        <v>42446</v>
      </c>
      <c r="L6366" s="13" t="s">
        <v>21</v>
      </c>
      <c r="M6366" s="13" t="s">
        <v>22</v>
      </c>
      <c r="O6366" s="41">
        <v>0</v>
      </c>
      <c r="P6366" s="41">
        <v>8506</v>
      </c>
      <c r="Q6366" s="42">
        <v>8506</v>
      </c>
      <c r="R6366" s="19" t="s">
        <v>23</v>
      </c>
      <c r="S6366" s="9" t="s">
        <v>23</v>
      </c>
      <c r="Y6366" s="50"/>
    </row>
    <row r="6367" spans="1:25" ht="14.1" customHeight="1">
      <c r="A6367" s="13" t="s">
        <v>19</v>
      </c>
      <c r="B6367" s="9">
        <v>56835</v>
      </c>
      <c r="C6367" s="13">
        <v>3</v>
      </c>
      <c r="D6367" s="13">
        <v>1</v>
      </c>
      <c r="E6367" s="9">
        <v>8521</v>
      </c>
      <c r="F6367" s="14" t="s">
        <v>6878</v>
      </c>
      <c r="J6367" s="15">
        <v>42290</v>
      </c>
      <c r="K6367" s="15">
        <v>42416</v>
      </c>
      <c r="L6367" s="13" t="s">
        <v>21</v>
      </c>
      <c r="M6367" s="13" t="s">
        <v>22</v>
      </c>
      <c r="O6367" s="41">
        <v>0</v>
      </c>
      <c r="P6367" s="41">
        <v>8521</v>
      </c>
      <c r="Q6367" s="42">
        <v>8521</v>
      </c>
      <c r="R6367" s="19" t="s">
        <v>23</v>
      </c>
      <c r="S6367" s="9" t="s">
        <v>23</v>
      </c>
      <c r="Y6367" s="50"/>
    </row>
    <row r="6368" spans="1:25" ht="14.1" customHeight="1">
      <c r="A6368" s="13" t="s">
        <v>19</v>
      </c>
      <c r="B6368" s="9">
        <v>56836</v>
      </c>
      <c r="C6368" s="13">
        <v>2</v>
      </c>
      <c r="D6368" s="13">
        <v>1</v>
      </c>
      <c r="E6368" s="9">
        <v>8373</v>
      </c>
      <c r="F6368" s="14" t="s">
        <v>6879</v>
      </c>
      <c r="I6368" s="13">
        <v>3</v>
      </c>
      <c r="J6368" s="15">
        <v>42290</v>
      </c>
      <c r="L6368" s="13" t="s">
        <v>31</v>
      </c>
      <c r="M6368" s="13" t="s">
        <v>32</v>
      </c>
      <c r="O6368" s="41" t="s">
        <v>92</v>
      </c>
      <c r="P6368" s="41" t="s">
        <v>93</v>
      </c>
      <c r="Q6368" s="42">
        <v>33</v>
      </c>
      <c r="R6368" s="19" t="s">
        <v>23</v>
      </c>
      <c r="S6368" s="9" t="s">
        <v>23</v>
      </c>
      <c r="Y6368" s="50"/>
    </row>
    <row r="6369" spans="1:25" ht="14.1" customHeight="1">
      <c r="A6369" s="13" t="s">
        <v>19</v>
      </c>
      <c r="B6369" s="9">
        <v>56844</v>
      </c>
      <c r="C6369" s="13">
        <v>3</v>
      </c>
      <c r="D6369" s="13">
        <v>1</v>
      </c>
      <c r="E6369" s="9">
        <v>8152</v>
      </c>
      <c r="F6369" s="14" t="s">
        <v>6880</v>
      </c>
      <c r="J6369" s="15">
        <v>42290</v>
      </c>
      <c r="K6369" s="15">
        <v>42424</v>
      </c>
      <c r="L6369" s="13" t="s">
        <v>21</v>
      </c>
      <c r="M6369" s="13" t="s">
        <v>22</v>
      </c>
      <c r="O6369" s="41">
        <v>0</v>
      </c>
      <c r="P6369" s="41">
        <v>8152</v>
      </c>
      <c r="Q6369" s="42">
        <v>8152</v>
      </c>
      <c r="R6369" s="19" t="s">
        <v>23</v>
      </c>
      <c r="S6369" s="9" t="s">
        <v>23</v>
      </c>
      <c r="Y6369" s="50"/>
    </row>
    <row r="6370" spans="1:25" ht="14.1" customHeight="1">
      <c r="A6370" s="13" t="s">
        <v>19</v>
      </c>
      <c r="B6370" s="9">
        <v>56849</v>
      </c>
      <c r="C6370" s="13">
        <v>3</v>
      </c>
      <c r="D6370" s="13">
        <v>1</v>
      </c>
      <c r="E6370" s="9">
        <v>8524</v>
      </c>
      <c r="F6370" s="14" t="s">
        <v>6881</v>
      </c>
      <c r="J6370" s="15">
        <v>42291</v>
      </c>
      <c r="K6370" s="15">
        <v>42466</v>
      </c>
      <c r="L6370" s="13" t="s">
        <v>21</v>
      </c>
      <c r="M6370" s="13" t="s">
        <v>22</v>
      </c>
      <c r="O6370" s="41">
        <v>0</v>
      </c>
      <c r="P6370" s="41">
        <v>8524</v>
      </c>
      <c r="Q6370" s="42">
        <v>8524</v>
      </c>
      <c r="R6370" s="19" t="s">
        <v>23</v>
      </c>
      <c r="S6370" s="9" t="s">
        <v>23</v>
      </c>
      <c r="Y6370" s="50"/>
    </row>
    <row r="6371" spans="1:25" ht="14.1" customHeight="1">
      <c r="A6371" s="13" t="s">
        <v>19</v>
      </c>
      <c r="B6371" s="9">
        <v>56850</v>
      </c>
      <c r="C6371" s="13">
        <v>3</v>
      </c>
      <c r="D6371" s="13">
        <v>1</v>
      </c>
      <c r="E6371" s="9">
        <v>8451</v>
      </c>
      <c r="F6371" s="14" t="s">
        <v>6882</v>
      </c>
      <c r="J6371" s="15">
        <v>42291</v>
      </c>
      <c r="K6371" s="15">
        <v>42348</v>
      </c>
      <c r="L6371" s="13" t="s">
        <v>21</v>
      </c>
      <c r="M6371" s="13" t="s">
        <v>22</v>
      </c>
      <c r="O6371" s="41">
        <v>0</v>
      </c>
      <c r="P6371" s="41">
        <v>8451</v>
      </c>
      <c r="Q6371" s="42">
        <v>8451</v>
      </c>
      <c r="R6371" s="19" t="s">
        <v>23</v>
      </c>
      <c r="S6371" s="9" t="s">
        <v>23</v>
      </c>
      <c r="Y6371" s="50"/>
    </row>
    <row r="6372" spans="1:25" ht="14.1" customHeight="1">
      <c r="A6372" s="13" t="s">
        <v>19</v>
      </c>
      <c r="B6372" s="9">
        <v>56851</v>
      </c>
      <c r="C6372" s="13">
        <v>3</v>
      </c>
      <c r="D6372" s="13">
        <v>1</v>
      </c>
      <c r="E6372" s="9">
        <v>8532</v>
      </c>
      <c r="F6372" s="14" t="s">
        <v>6883</v>
      </c>
      <c r="J6372" s="15">
        <v>42291</v>
      </c>
      <c r="K6372" s="15">
        <v>42411</v>
      </c>
      <c r="L6372" s="13" t="s">
        <v>21</v>
      </c>
      <c r="M6372" s="13" t="s">
        <v>22</v>
      </c>
      <c r="O6372" s="41">
        <v>0</v>
      </c>
      <c r="P6372" s="41">
        <v>8532</v>
      </c>
      <c r="Q6372" s="42">
        <v>8532</v>
      </c>
      <c r="R6372" s="19" t="s">
        <v>23</v>
      </c>
      <c r="S6372" s="9" t="s">
        <v>23</v>
      </c>
      <c r="Y6372" s="50"/>
    </row>
    <row r="6373" spans="1:25" ht="14.1" customHeight="1">
      <c r="A6373" s="13" t="s">
        <v>19</v>
      </c>
      <c r="B6373" s="9">
        <v>56852</v>
      </c>
      <c r="C6373" s="13">
        <v>3</v>
      </c>
      <c r="D6373" s="13">
        <v>1</v>
      </c>
      <c r="E6373" s="9">
        <v>8536</v>
      </c>
      <c r="F6373" s="14" t="s">
        <v>6884</v>
      </c>
      <c r="J6373" s="15">
        <v>42291</v>
      </c>
      <c r="K6373" s="15">
        <v>42397</v>
      </c>
      <c r="L6373" s="13" t="s">
        <v>21</v>
      </c>
      <c r="M6373" s="13" t="s">
        <v>22</v>
      </c>
      <c r="O6373" s="41">
        <v>0</v>
      </c>
      <c r="P6373" s="41">
        <v>8536</v>
      </c>
      <c r="Q6373" s="42">
        <v>8536</v>
      </c>
      <c r="R6373" s="19" t="s">
        <v>23</v>
      </c>
      <c r="S6373" s="9" t="s">
        <v>23</v>
      </c>
      <c r="Y6373" s="50"/>
    </row>
    <row r="6374" spans="1:25" ht="14.1" customHeight="1">
      <c r="A6374" s="13" t="s">
        <v>19</v>
      </c>
      <c r="B6374" s="9">
        <v>56853</v>
      </c>
      <c r="C6374" s="13">
        <v>3</v>
      </c>
      <c r="D6374" s="13">
        <v>1</v>
      </c>
      <c r="E6374" s="9">
        <v>8473</v>
      </c>
      <c r="F6374" s="14" t="s">
        <v>6885</v>
      </c>
      <c r="J6374" s="15">
        <v>42291</v>
      </c>
      <c r="K6374" s="15">
        <v>42460</v>
      </c>
      <c r="L6374" s="13" t="s">
        <v>21</v>
      </c>
      <c r="M6374" s="13" t="s">
        <v>22</v>
      </c>
      <c r="O6374" s="41">
        <v>0</v>
      </c>
      <c r="P6374" s="41">
        <v>8473</v>
      </c>
      <c r="Q6374" s="42">
        <v>8473</v>
      </c>
      <c r="R6374" s="19" t="s">
        <v>23</v>
      </c>
      <c r="S6374" s="9" t="s">
        <v>23</v>
      </c>
      <c r="Y6374" s="50"/>
    </row>
    <row r="6375" spans="1:25" ht="14.1" customHeight="1">
      <c r="A6375" s="13" t="s">
        <v>19</v>
      </c>
      <c r="B6375" s="9">
        <v>56854</v>
      </c>
      <c r="C6375" s="13">
        <v>3</v>
      </c>
      <c r="D6375" s="13">
        <v>1</v>
      </c>
      <c r="E6375" s="9">
        <v>8505</v>
      </c>
      <c r="F6375" s="14" t="s">
        <v>6886</v>
      </c>
      <c r="J6375" s="15">
        <v>42291</v>
      </c>
      <c r="K6375" s="15">
        <v>42368</v>
      </c>
      <c r="L6375" s="13" t="s">
        <v>21</v>
      </c>
      <c r="M6375" s="13" t="s">
        <v>22</v>
      </c>
      <c r="O6375" s="41">
        <v>0</v>
      </c>
      <c r="P6375" s="41">
        <v>8505</v>
      </c>
      <c r="Q6375" s="42">
        <v>8505</v>
      </c>
      <c r="R6375" s="19" t="s">
        <v>23</v>
      </c>
      <c r="S6375" s="9" t="s">
        <v>23</v>
      </c>
      <c r="Y6375" s="50"/>
    </row>
    <row r="6376" spans="1:25" ht="14.1" customHeight="1">
      <c r="A6376" s="13" t="s">
        <v>19</v>
      </c>
      <c r="B6376" s="9">
        <v>56856</v>
      </c>
      <c r="C6376" s="13">
        <v>3</v>
      </c>
      <c r="D6376" s="13">
        <v>1</v>
      </c>
      <c r="E6376" s="9">
        <v>8504</v>
      </c>
      <c r="F6376" s="14" t="s">
        <v>6887</v>
      </c>
      <c r="J6376" s="15">
        <v>42291</v>
      </c>
      <c r="K6376" s="15">
        <v>42487</v>
      </c>
      <c r="L6376" s="13" t="s">
        <v>21</v>
      </c>
      <c r="M6376" s="13" t="s">
        <v>22</v>
      </c>
      <c r="O6376" s="41">
        <v>0</v>
      </c>
      <c r="P6376" s="41">
        <v>8504</v>
      </c>
      <c r="Q6376" s="42">
        <v>8504</v>
      </c>
      <c r="R6376" s="19" t="s">
        <v>23</v>
      </c>
      <c r="S6376" s="9" t="s">
        <v>23</v>
      </c>
      <c r="Y6376" s="50"/>
    </row>
    <row r="6377" spans="1:25" ht="14.1" customHeight="1">
      <c r="A6377" s="13" t="s">
        <v>19</v>
      </c>
      <c r="B6377" s="9">
        <v>56860</v>
      </c>
      <c r="C6377" s="13">
        <v>3</v>
      </c>
      <c r="D6377" s="13">
        <v>1</v>
      </c>
      <c r="E6377" s="9">
        <v>8503</v>
      </c>
      <c r="F6377" s="14" t="s">
        <v>6888</v>
      </c>
      <c r="J6377" s="15">
        <v>42291</v>
      </c>
      <c r="K6377" s="15">
        <v>42732</v>
      </c>
      <c r="L6377" s="13" t="s">
        <v>21</v>
      </c>
      <c r="M6377" s="13" t="s">
        <v>22</v>
      </c>
      <c r="O6377" s="41">
        <v>0</v>
      </c>
      <c r="P6377" s="41">
        <v>8503</v>
      </c>
      <c r="Q6377" s="42">
        <v>8503</v>
      </c>
      <c r="R6377" s="19" t="s">
        <v>23</v>
      </c>
      <c r="S6377" s="9" t="s">
        <v>23</v>
      </c>
      <c r="Y6377" s="50"/>
    </row>
    <row r="6378" spans="1:25" ht="14.1" customHeight="1">
      <c r="A6378" s="13" t="s">
        <v>19</v>
      </c>
      <c r="B6378" s="9">
        <v>56862</v>
      </c>
      <c r="C6378" s="13">
        <v>1</v>
      </c>
      <c r="D6378" s="13">
        <v>1</v>
      </c>
      <c r="E6378" s="9">
        <v>8300</v>
      </c>
      <c r="F6378" s="14" t="s">
        <v>6889</v>
      </c>
      <c r="J6378" s="15">
        <v>42291</v>
      </c>
      <c r="K6378" s="15">
        <v>45814</v>
      </c>
      <c r="L6378" s="13" t="s">
        <v>21</v>
      </c>
      <c r="M6378" s="13" t="s">
        <v>22</v>
      </c>
      <c r="N6378" s="13" t="s">
        <v>6890</v>
      </c>
      <c r="O6378" s="41">
        <v>0</v>
      </c>
      <c r="P6378" s="41">
        <v>8300</v>
      </c>
      <c r="Q6378" s="42">
        <v>8300</v>
      </c>
      <c r="R6378" s="19" t="s">
        <v>23</v>
      </c>
      <c r="S6378" s="9" t="s">
        <v>23</v>
      </c>
      <c r="Y6378" s="50"/>
    </row>
    <row r="6379" spans="1:25" ht="14.1" customHeight="1">
      <c r="A6379" s="13" t="s">
        <v>19</v>
      </c>
      <c r="B6379" s="9">
        <v>56870</v>
      </c>
      <c r="C6379" s="13">
        <v>3</v>
      </c>
      <c r="D6379" s="13">
        <v>1</v>
      </c>
      <c r="E6379" s="9">
        <v>8417</v>
      </c>
      <c r="F6379" s="14" t="s">
        <v>6891</v>
      </c>
      <c r="J6379" s="15">
        <v>42291</v>
      </c>
      <c r="K6379" s="15">
        <v>42348</v>
      </c>
      <c r="L6379" s="13" t="s">
        <v>21</v>
      </c>
      <c r="M6379" s="13" t="s">
        <v>22</v>
      </c>
      <c r="O6379" s="41">
        <v>0</v>
      </c>
      <c r="P6379" s="41">
        <v>8417</v>
      </c>
      <c r="Q6379" s="42">
        <v>8417</v>
      </c>
      <c r="R6379" s="19" t="s">
        <v>23</v>
      </c>
      <c r="S6379" s="9" t="s">
        <v>23</v>
      </c>
      <c r="Y6379" s="50"/>
    </row>
    <row r="6380" spans="1:25" ht="14.1" customHeight="1">
      <c r="A6380" s="13" t="s">
        <v>19</v>
      </c>
      <c r="B6380" s="9">
        <v>56873</v>
      </c>
      <c r="C6380" s="13">
        <v>3</v>
      </c>
      <c r="D6380" s="13">
        <v>1</v>
      </c>
      <c r="E6380" s="9">
        <v>8535</v>
      </c>
      <c r="F6380" s="14" t="s">
        <v>6892</v>
      </c>
      <c r="J6380" s="15">
        <v>42291</v>
      </c>
      <c r="K6380" s="15">
        <v>42460</v>
      </c>
      <c r="L6380" s="13" t="s">
        <v>21</v>
      </c>
      <c r="M6380" s="13" t="s">
        <v>22</v>
      </c>
      <c r="O6380" s="41">
        <v>0</v>
      </c>
      <c r="P6380" s="41">
        <v>8535</v>
      </c>
      <c r="Q6380" s="42">
        <v>8535</v>
      </c>
      <c r="R6380" s="19" t="s">
        <v>23</v>
      </c>
      <c r="S6380" s="9" t="s">
        <v>23</v>
      </c>
      <c r="Y6380" s="50"/>
    </row>
    <row r="6381" spans="1:25" ht="14.1" customHeight="1">
      <c r="A6381" s="13" t="s">
        <v>19</v>
      </c>
      <c r="B6381" s="9">
        <v>56894</v>
      </c>
      <c r="C6381" s="13">
        <v>3</v>
      </c>
      <c r="D6381" s="13">
        <v>1</v>
      </c>
      <c r="E6381" s="9">
        <v>8546</v>
      </c>
      <c r="F6381" s="14" t="s">
        <v>6893</v>
      </c>
      <c r="J6381" s="15">
        <v>42292</v>
      </c>
      <c r="K6381" s="15">
        <v>42580</v>
      </c>
      <c r="L6381" s="13" t="s">
        <v>21</v>
      </c>
      <c r="M6381" s="13" t="s">
        <v>22</v>
      </c>
      <c r="O6381" s="41">
        <v>0</v>
      </c>
      <c r="P6381" s="41">
        <v>8546</v>
      </c>
      <c r="Q6381" s="42">
        <v>8546</v>
      </c>
      <c r="R6381" s="19" t="s">
        <v>23</v>
      </c>
      <c r="S6381" s="9" t="s">
        <v>23</v>
      </c>
      <c r="Y6381" s="50"/>
    </row>
    <row r="6382" spans="1:25" ht="14.1" customHeight="1">
      <c r="A6382" s="13" t="s">
        <v>19</v>
      </c>
      <c r="B6382" s="9">
        <v>56895</v>
      </c>
      <c r="C6382" s="13">
        <v>3</v>
      </c>
      <c r="D6382" s="13">
        <v>1</v>
      </c>
      <c r="E6382" s="9">
        <v>8548</v>
      </c>
      <c r="F6382" s="14" t="s">
        <v>6894</v>
      </c>
      <c r="J6382" s="15">
        <v>42292</v>
      </c>
      <c r="K6382" s="15">
        <v>42523</v>
      </c>
      <c r="L6382" s="13" t="s">
        <v>21</v>
      </c>
      <c r="M6382" s="13" t="s">
        <v>22</v>
      </c>
      <c r="O6382" s="41">
        <v>0</v>
      </c>
      <c r="P6382" s="41">
        <v>8548</v>
      </c>
      <c r="Q6382" s="42">
        <v>8548</v>
      </c>
      <c r="R6382" s="19" t="s">
        <v>23</v>
      </c>
      <c r="S6382" s="9" t="s">
        <v>23</v>
      </c>
      <c r="Y6382" s="50"/>
    </row>
    <row r="6383" spans="1:25" ht="14.1" customHeight="1">
      <c r="A6383" s="13" t="s">
        <v>19</v>
      </c>
      <c r="B6383" s="9">
        <v>56897</v>
      </c>
      <c r="C6383" s="13">
        <v>3</v>
      </c>
      <c r="D6383" s="13">
        <v>1</v>
      </c>
      <c r="E6383" s="9">
        <v>8539</v>
      </c>
      <c r="F6383" s="14" t="s">
        <v>6895</v>
      </c>
      <c r="J6383" s="15">
        <v>42292</v>
      </c>
      <c r="K6383" s="15">
        <v>42517</v>
      </c>
      <c r="L6383" s="13" t="s">
        <v>21</v>
      </c>
      <c r="M6383" s="13" t="s">
        <v>22</v>
      </c>
      <c r="O6383" s="41">
        <v>0</v>
      </c>
      <c r="P6383" s="41">
        <v>8539</v>
      </c>
      <c r="Q6383" s="42">
        <v>8539</v>
      </c>
      <c r="R6383" s="19" t="s">
        <v>23</v>
      </c>
      <c r="S6383" s="9" t="s">
        <v>23</v>
      </c>
      <c r="Y6383" s="50"/>
    </row>
    <row r="6384" spans="1:25" ht="14.1" customHeight="1">
      <c r="A6384" s="13" t="s">
        <v>19</v>
      </c>
      <c r="B6384" s="9">
        <v>56917</v>
      </c>
      <c r="C6384" s="13">
        <v>3</v>
      </c>
      <c r="D6384" s="13">
        <v>1</v>
      </c>
      <c r="E6384" s="9">
        <v>8550</v>
      </c>
      <c r="F6384" s="14" t="s">
        <v>6896</v>
      </c>
      <c r="J6384" s="15">
        <v>42292</v>
      </c>
      <c r="K6384" s="15">
        <v>42446</v>
      </c>
      <c r="L6384" s="13" t="s">
        <v>21</v>
      </c>
      <c r="M6384" s="13" t="s">
        <v>22</v>
      </c>
      <c r="O6384" s="41">
        <v>0</v>
      </c>
      <c r="P6384" s="41">
        <v>8550</v>
      </c>
      <c r="Q6384" s="42">
        <v>8550</v>
      </c>
      <c r="R6384" s="19" t="s">
        <v>23</v>
      </c>
      <c r="S6384" s="9" t="s">
        <v>23</v>
      </c>
      <c r="Y6384" s="50"/>
    </row>
    <row r="6385" spans="1:25" ht="14.1" customHeight="1">
      <c r="A6385" s="13" t="s">
        <v>19</v>
      </c>
      <c r="B6385" s="9">
        <v>56939</v>
      </c>
      <c r="C6385" s="13">
        <v>3</v>
      </c>
      <c r="D6385" s="13">
        <v>1</v>
      </c>
      <c r="E6385" s="9">
        <v>8523</v>
      </c>
      <c r="F6385" s="14" t="s">
        <v>6897</v>
      </c>
      <c r="J6385" s="15">
        <v>42293</v>
      </c>
      <c r="K6385" s="15">
        <v>42429</v>
      </c>
      <c r="L6385" s="13" t="s">
        <v>21</v>
      </c>
      <c r="M6385" s="13" t="s">
        <v>22</v>
      </c>
      <c r="O6385" s="41">
        <v>0</v>
      </c>
      <c r="P6385" s="41">
        <v>8523</v>
      </c>
      <c r="Q6385" s="42">
        <v>8523</v>
      </c>
      <c r="R6385" s="19" t="s">
        <v>23</v>
      </c>
      <c r="S6385" s="9" t="s">
        <v>23</v>
      </c>
      <c r="Y6385" s="50"/>
    </row>
    <row r="6386" spans="1:25" ht="14.1" customHeight="1">
      <c r="A6386" s="13" t="s">
        <v>19</v>
      </c>
      <c r="B6386" s="9">
        <v>56950</v>
      </c>
      <c r="C6386" s="13">
        <v>3</v>
      </c>
      <c r="D6386" s="13">
        <v>1</v>
      </c>
      <c r="E6386" s="9">
        <v>8544</v>
      </c>
      <c r="F6386" s="14" t="s">
        <v>6898</v>
      </c>
      <c r="J6386" s="15">
        <v>42293</v>
      </c>
      <c r="K6386" s="15">
        <v>42487</v>
      </c>
      <c r="L6386" s="13" t="s">
        <v>21</v>
      </c>
      <c r="M6386" s="13" t="s">
        <v>22</v>
      </c>
      <c r="O6386" s="41">
        <v>0</v>
      </c>
      <c r="P6386" s="41">
        <v>8544</v>
      </c>
      <c r="Q6386" s="42">
        <v>8544</v>
      </c>
      <c r="R6386" s="19" t="s">
        <v>23</v>
      </c>
      <c r="S6386" s="9" t="s">
        <v>23</v>
      </c>
      <c r="Y6386" s="50"/>
    </row>
    <row r="6387" spans="1:25" ht="14.1" customHeight="1">
      <c r="A6387" s="13" t="s">
        <v>19</v>
      </c>
      <c r="B6387" s="9">
        <v>56956</v>
      </c>
      <c r="C6387" s="13">
        <v>3</v>
      </c>
      <c r="D6387" s="13">
        <v>1</v>
      </c>
      <c r="E6387" s="9">
        <v>8547</v>
      </c>
      <c r="F6387" s="14" t="s">
        <v>6899</v>
      </c>
      <c r="J6387" s="15">
        <v>42293</v>
      </c>
      <c r="K6387" s="15">
        <v>42398</v>
      </c>
      <c r="L6387" s="13" t="s">
        <v>21</v>
      </c>
      <c r="M6387" s="13" t="s">
        <v>22</v>
      </c>
      <c r="O6387" s="41">
        <v>0</v>
      </c>
      <c r="P6387" s="41">
        <v>8547</v>
      </c>
      <c r="Q6387" s="42">
        <v>8547</v>
      </c>
      <c r="R6387" s="19" t="s">
        <v>23</v>
      </c>
      <c r="S6387" s="9" t="s">
        <v>23</v>
      </c>
      <c r="Y6387" s="50"/>
    </row>
    <row r="6388" spans="1:25" ht="14.1" customHeight="1">
      <c r="A6388" s="13" t="s">
        <v>19</v>
      </c>
      <c r="B6388" s="9">
        <v>56964</v>
      </c>
      <c r="C6388" s="13">
        <v>3</v>
      </c>
      <c r="D6388" s="13">
        <v>1</v>
      </c>
      <c r="E6388" s="9">
        <v>8553</v>
      </c>
      <c r="F6388" s="14" t="s">
        <v>6900</v>
      </c>
      <c r="J6388" s="15">
        <v>42293</v>
      </c>
      <c r="K6388" s="15">
        <v>42446</v>
      </c>
      <c r="L6388" s="13" t="s">
        <v>21</v>
      </c>
      <c r="M6388" s="13" t="s">
        <v>22</v>
      </c>
      <c r="O6388" s="41">
        <v>0</v>
      </c>
      <c r="P6388" s="41">
        <v>8553</v>
      </c>
      <c r="Q6388" s="42">
        <v>8553</v>
      </c>
      <c r="R6388" s="19" t="s">
        <v>23</v>
      </c>
      <c r="S6388" s="9" t="s">
        <v>23</v>
      </c>
      <c r="Y6388" s="50"/>
    </row>
    <row r="6389" spans="1:25" ht="14.1" customHeight="1">
      <c r="A6389" s="13" t="s">
        <v>19</v>
      </c>
      <c r="B6389" s="9">
        <v>56966</v>
      </c>
      <c r="C6389" s="13">
        <v>3</v>
      </c>
      <c r="D6389" s="13">
        <v>1</v>
      </c>
      <c r="E6389" s="9">
        <v>8542</v>
      </c>
      <c r="F6389" s="14" t="s">
        <v>6901</v>
      </c>
      <c r="J6389" s="15">
        <v>42293</v>
      </c>
      <c r="K6389" s="15">
        <v>42382</v>
      </c>
      <c r="L6389" s="13" t="s">
        <v>21</v>
      </c>
      <c r="M6389" s="13" t="s">
        <v>22</v>
      </c>
      <c r="O6389" s="41">
        <v>0</v>
      </c>
      <c r="P6389" s="41">
        <v>8542</v>
      </c>
      <c r="Q6389" s="42">
        <v>8542</v>
      </c>
      <c r="R6389" s="19" t="s">
        <v>23</v>
      </c>
      <c r="S6389" s="9" t="s">
        <v>23</v>
      </c>
      <c r="Y6389" s="50"/>
    </row>
    <row r="6390" spans="1:25" ht="14.1" customHeight="1">
      <c r="A6390" s="13" t="s">
        <v>19</v>
      </c>
      <c r="B6390" s="9">
        <v>56967</v>
      </c>
      <c r="C6390" s="13">
        <v>3</v>
      </c>
      <c r="D6390" s="13">
        <v>1</v>
      </c>
      <c r="E6390" s="9">
        <v>8541</v>
      </c>
      <c r="F6390" s="14" t="s">
        <v>6902</v>
      </c>
      <c r="J6390" s="15">
        <v>42293</v>
      </c>
      <c r="K6390" s="15">
        <v>42416</v>
      </c>
      <c r="L6390" s="13" t="s">
        <v>21</v>
      </c>
      <c r="M6390" s="13" t="s">
        <v>22</v>
      </c>
      <c r="O6390" s="41">
        <v>0</v>
      </c>
      <c r="P6390" s="41">
        <v>8541</v>
      </c>
      <c r="Q6390" s="42">
        <v>8541</v>
      </c>
      <c r="R6390" s="19" t="s">
        <v>23</v>
      </c>
      <c r="S6390" s="9" t="s">
        <v>23</v>
      </c>
      <c r="Y6390" s="50"/>
    </row>
    <row r="6391" spans="1:25" ht="14.1" customHeight="1">
      <c r="A6391" s="13" t="s">
        <v>19</v>
      </c>
      <c r="B6391" s="9">
        <v>56976</v>
      </c>
      <c r="C6391" s="13">
        <v>4</v>
      </c>
      <c r="D6391" s="13">
        <v>2</v>
      </c>
      <c r="E6391" s="9">
        <v>8292</v>
      </c>
      <c r="F6391" s="14" t="s">
        <v>6903</v>
      </c>
      <c r="J6391" s="15">
        <v>42296</v>
      </c>
      <c r="K6391" s="15">
        <v>44979</v>
      </c>
      <c r="L6391" s="13" t="s">
        <v>21</v>
      </c>
      <c r="M6391" s="13" t="s">
        <v>22</v>
      </c>
      <c r="N6391" s="13" t="s">
        <v>6904</v>
      </c>
      <c r="O6391" s="41">
        <v>0</v>
      </c>
      <c r="P6391" s="41">
        <v>8292</v>
      </c>
      <c r="Q6391" s="42">
        <v>8292</v>
      </c>
      <c r="R6391" s="19" t="s">
        <v>23</v>
      </c>
      <c r="S6391" s="9" t="s">
        <v>23</v>
      </c>
      <c r="Y6391" s="50"/>
    </row>
    <row r="6392" spans="1:25" ht="14.1" customHeight="1">
      <c r="A6392" s="13" t="s">
        <v>19</v>
      </c>
      <c r="B6392" s="9">
        <v>56979</v>
      </c>
      <c r="C6392" s="13">
        <v>4</v>
      </c>
      <c r="D6392" s="13">
        <v>2</v>
      </c>
      <c r="E6392" s="9">
        <v>8516</v>
      </c>
      <c r="F6392" s="14" t="s">
        <v>6905</v>
      </c>
      <c r="J6392" s="15">
        <v>42296</v>
      </c>
      <c r="K6392" s="15">
        <v>43179</v>
      </c>
      <c r="L6392" s="13" t="s">
        <v>21</v>
      </c>
      <c r="M6392" s="13" t="s">
        <v>22</v>
      </c>
      <c r="O6392" s="41">
        <v>0</v>
      </c>
      <c r="P6392" s="41">
        <v>8516</v>
      </c>
      <c r="Q6392" s="42">
        <v>8516</v>
      </c>
      <c r="R6392" s="19" t="s">
        <v>23</v>
      </c>
      <c r="S6392" s="9" t="s">
        <v>23</v>
      </c>
      <c r="Y6392" s="50"/>
    </row>
    <row r="6393" spans="1:25" ht="14.1" customHeight="1">
      <c r="A6393" s="13" t="s">
        <v>19</v>
      </c>
      <c r="B6393" s="9">
        <v>56980</v>
      </c>
      <c r="C6393" s="13">
        <v>4</v>
      </c>
      <c r="D6393" s="13">
        <v>2</v>
      </c>
      <c r="E6393" s="9">
        <v>8097</v>
      </c>
      <c r="F6393" s="14" t="s">
        <v>6906</v>
      </c>
      <c r="J6393" s="15">
        <v>42296</v>
      </c>
      <c r="K6393" s="15">
        <v>45338</v>
      </c>
      <c r="L6393" s="13" t="s">
        <v>21</v>
      </c>
      <c r="M6393" s="13" t="s">
        <v>22</v>
      </c>
      <c r="N6393" s="13" t="s">
        <v>6907</v>
      </c>
      <c r="O6393" s="41">
        <v>0</v>
      </c>
      <c r="P6393" s="41">
        <v>8097</v>
      </c>
      <c r="Q6393" s="42">
        <v>8097</v>
      </c>
      <c r="R6393" s="19" t="s">
        <v>23</v>
      </c>
      <c r="S6393" s="9" t="s">
        <v>23</v>
      </c>
      <c r="Y6393" s="50"/>
    </row>
    <row r="6394" spans="1:25" ht="14.1" customHeight="1">
      <c r="A6394" s="13" t="s">
        <v>19</v>
      </c>
      <c r="B6394" s="9">
        <v>56985</v>
      </c>
      <c r="C6394" s="13">
        <v>4</v>
      </c>
      <c r="D6394" s="13">
        <v>2</v>
      </c>
      <c r="E6394" s="9">
        <v>8428</v>
      </c>
      <c r="F6394" s="14" t="s">
        <v>6908</v>
      </c>
      <c r="J6394" s="15">
        <v>42296</v>
      </c>
      <c r="K6394" s="15">
        <v>44091</v>
      </c>
      <c r="L6394" s="13" t="s">
        <v>21</v>
      </c>
      <c r="M6394" s="13" t="s">
        <v>22</v>
      </c>
      <c r="O6394" s="41">
        <v>0</v>
      </c>
      <c r="P6394" s="41">
        <v>8428</v>
      </c>
      <c r="Q6394" s="42">
        <v>8428</v>
      </c>
      <c r="R6394" s="19" t="s">
        <v>23</v>
      </c>
      <c r="S6394" s="9" t="s">
        <v>23</v>
      </c>
      <c r="Y6394" s="50"/>
    </row>
    <row r="6395" spans="1:25" ht="14.1" customHeight="1">
      <c r="A6395" s="13" t="s">
        <v>19</v>
      </c>
      <c r="B6395" s="9">
        <v>56989</v>
      </c>
      <c r="C6395" s="13">
        <v>3</v>
      </c>
      <c r="D6395" s="13">
        <v>1</v>
      </c>
      <c r="E6395" s="9">
        <v>8555</v>
      </c>
      <c r="F6395" s="14" t="s">
        <v>6909</v>
      </c>
      <c r="J6395" s="15">
        <v>42296</v>
      </c>
      <c r="K6395" s="15">
        <v>42338</v>
      </c>
      <c r="L6395" s="13" t="s">
        <v>21</v>
      </c>
      <c r="M6395" s="13" t="s">
        <v>22</v>
      </c>
      <c r="O6395" s="41">
        <v>0</v>
      </c>
      <c r="P6395" s="41">
        <v>8555</v>
      </c>
      <c r="Q6395" s="42">
        <v>8555</v>
      </c>
      <c r="R6395" s="19" t="s">
        <v>23</v>
      </c>
      <c r="S6395" s="9" t="s">
        <v>23</v>
      </c>
      <c r="Y6395" s="50"/>
    </row>
    <row r="6396" spans="1:25" ht="14.1" customHeight="1">
      <c r="A6396" s="13" t="s">
        <v>19</v>
      </c>
      <c r="B6396" s="9">
        <v>56990</v>
      </c>
      <c r="C6396" s="13">
        <v>3</v>
      </c>
      <c r="D6396" s="13">
        <v>1</v>
      </c>
      <c r="E6396" s="9">
        <v>8551</v>
      </c>
      <c r="F6396" s="14" t="s">
        <v>6910</v>
      </c>
      <c r="J6396" s="15">
        <v>42296</v>
      </c>
      <c r="K6396" s="15">
        <v>42425</v>
      </c>
      <c r="L6396" s="13" t="s">
        <v>21</v>
      </c>
      <c r="M6396" s="13" t="s">
        <v>22</v>
      </c>
      <c r="O6396" s="41">
        <v>0</v>
      </c>
      <c r="P6396" s="41">
        <v>8551</v>
      </c>
      <c r="Q6396" s="42">
        <v>8551</v>
      </c>
      <c r="R6396" s="19" t="s">
        <v>23</v>
      </c>
      <c r="S6396" s="9" t="s">
        <v>23</v>
      </c>
      <c r="Y6396" s="50"/>
    </row>
    <row r="6397" spans="1:25" ht="14.1" customHeight="1">
      <c r="A6397" s="13" t="s">
        <v>19</v>
      </c>
      <c r="B6397" s="9">
        <v>56992</v>
      </c>
      <c r="C6397" s="13">
        <v>3</v>
      </c>
      <c r="D6397" s="13">
        <v>1</v>
      </c>
      <c r="E6397" s="9">
        <v>8556</v>
      </c>
      <c r="F6397" s="14" t="s">
        <v>6911</v>
      </c>
      <c r="J6397" s="15">
        <v>42296</v>
      </c>
      <c r="K6397" s="15">
        <v>42459</v>
      </c>
      <c r="L6397" s="13" t="s">
        <v>21</v>
      </c>
      <c r="M6397" s="13" t="s">
        <v>22</v>
      </c>
      <c r="O6397" s="41">
        <v>0</v>
      </c>
      <c r="P6397" s="41">
        <v>8556</v>
      </c>
      <c r="Q6397" s="42">
        <v>8556</v>
      </c>
      <c r="R6397" s="19" t="s">
        <v>23</v>
      </c>
      <c r="S6397" s="9" t="s">
        <v>23</v>
      </c>
      <c r="Y6397" s="50"/>
    </row>
    <row r="6398" spans="1:25" ht="14.1" customHeight="1">
      <c r="A6398" s="13" t="s">
        <v>19</v>
      </c>
      <c r="B6398" s="9">
        <v>56997</v>
      </c>
      <c r="C6398" s="13">
        <v>3</v>
      </c>
      <c r="D6398" s="13">
        <v>1</v>
      </c>
      <c r="E6398" s="9">
        <v>8537</v>
      </c>
      <c r="F6398" s="14" t="s">
        <v>6912</v>
      </c>
      <c r="J6398" s="15">
        <v>42296</v>
      </c>
      <c r="K6398" s="15">
        <v>42702</v>
      </c>
      <c r="L6398" s="13" t="s">
        <v>21</v>
      </c>
      <c r="M6398" s="13" t="s">
        <v>22</v>
      </c>
      <c r="O6398" s="41">
        <v>0</v>
      </c>
      <c r="P6398" s="41">
        <v>8537</v>
      </c>
      <c r="Q6398" s="42">
        <v>8537</v>
      </c>
      <c r="R6398" s="19" t="s">
        <v>23</v>
      </c>
      <c r="S6398" s="9" t="s">
        <v>23</v>
      </c>
      <c r="Y6398" s="50"/>
    </row>
    <row r="6399" spans="1:25" ht="14.1" customHeight="1">
      <c r="A6399" s="13" t="s">
        <v>19</v>
      </c>
      <c r="B6399" s="9">
        <v>57000</v>
      </c>
      <c r="C6399" s="13">
        <v>3</v>
      </c>
      <c r="D6399" s="13">
        <v>1</v>
      </c>
      <c r="E6399" s="9">
        <v>8530</v>
      </c>
      <c r="F6399" s="14" t="s">
        <v>6913</v>
      </c>
      <c r="J6399" s="15">
        <v>42296</v>
      </c>
      <c r="K6399" s="15">
        <v>42419</v>
      </c>
      <c r="L6399" s="13" t="s">
        <v>21</v>
      </c>
      <c r="M6399" s="13" t="s">
        <v>22</v>
      </c>
      <c r="O6399" s="41">
        <v>0</v>
      </c>
      <c r="P6399" s="41">
        <v>8530</v>
      </c>
      <c r="Q6399" s="42">
        <v>8530</v>
      </c>
      <c r="R6399" s="19" t="s">
        <v>23</v>
      </c>
      <c r="S6399" s="9" t="s">
        <v>23</v>
      </c>
      <c r="Y6399" s="50"/>
    </row>
    <row r="6400" spans="1:25" ht="14.1" customHeight="1">
      <c r="A6400" s="13" t="s">
        <v>19</v>
      </c>
      <c r="B6400" s="9">
        <v>57001</v>
      </c>
      <c r="C6400" s="13">
        <v>3</v>
      </c>
      <c r="D6400" s="13">
        <v>1</v>
      </c>
      <c r="E6400" s="9">
        <v>8561</v>
      </c>
      <c r="F6400" s="14" t="s">
        <v>6914</v>
      </c>
      <c r="J6400" s="15">
        <v>42296</v>
      </c>
      <c r="K6400" s="15">
        <v>42424</v>
      </c>
      <c r="L6400" s="13" t="s">
        <v>21</v>
      </c>
      <c r="M6400" s="13" t="s">
        <v>22</v>
      </c>
      <c r="O6400" s="41">
        <v>0</v>
      </c>
      <c r="P6400" s="41">
        <v>8561</v>
      </c>
      <c r="Q6400" s="42">
        <v>8561</v>
      </c>
      <c r="R6400" s="19" t="s">
        <v>23</v>
      </c>
      <c r="S6400" s="9" t="s">
        <v>23</v>
      </c>
      <c r="Y6400" s="50"/>
    </row>
    <row r="6401" spans="1:25" ht="14.1" customHeight="1">
      <c r="A6401" s="13" t="s">
        <v>19</v>
      </c>
      <c r="B6401" s="9">
        <v>57004</v>
      </c>
      <c r="C6401" s="13">
        <v>3</v>
      </c>
      <c r="D6401" s="13">
        <v>1</v>
      </c>
      <c r="E6401" s="9">
        <v>8545</v>
      </c>
      <c r="F6401" s="14" t="s">
        <v>6915</v>
      </c>
      <c r="J6401" s="15">
        <v>42296</v>
      </c>
      <c r="K6401" s="15">
        <v>42424</v>
      </c>
      <c r="L6401" s="13" t="s">
        <v>21</v>
      </c>
      <c r="M6401" s="13" t="s">
        <v>22</v>
      </c>
      <c r="O6401" s="41">
        <v>0</v>
      </c>
      <c r="P6401" s="41">
        <v>8545</v>
      </c>
      <c r="Q6401" s="42">
        <v>8545</v>
      </c>
      <c r="R6401" s="19" t="s">
        <v>23</v>
      </c>
      <c r="S6401" s="9" t="s">
        <v>23</v>
      </c>
      <c r="Y6401" s="50"/>
    </row>
    <row r="6402" spans="1:25" ht="14.1" customHeight="1">
      <c r="A6402" s="13" t="s">
        <v>19</v>
      </c>
      <c r="B6402" s="9">
        <v>57005</v>
      </c>
      <c r="C6402" s="13">
        <v>3</v>
      </c>
      <c r="D6402" s="13">
        <v>1</v>
      </c>
      <c r="E6402" s="9">
        <v>8562</v>
      </c>
      <c r="F6402" s="14" t="s">
        <v>6916</v>
      </c>
      <c r="J6402" s="15">
        <v>42296</v>
      </c>
      <c r="K6402" s="15">
        <v>42580</v>
      </c>
      <c r="L6402" s="13" t="s">
        <v>21</v>
      </c>
      <c r="M6402" s="13" t="s">
        <v>22</v>
      </c>
      <c r="O6402" s="41">
        <v>0</v>
      </c>
      <c r="P6402" s="41">
        <v>8562</v>
      </c>
      <c r="Q6402" s="42">
        <v>8562</v>
      </c>
      <c r="R6402" s="19" t="s">
        <v>23</v>
      </c>
      <c r="S6402" s="9" t="s">
        <v>23</v>
      </c>
      <c r="Y6402" s="50"/>
    </row>
    <row r="6403" spans="1:25" ht="14.1" customHeight="1">
      <c r="A6403" s="13" t="s">
        <v>19</v>
      </c>
      <c r="B6403" s="9">
        <v>57017</v>
      </c>
      <c r="C6403" s="13">
        <v>4</v>
      </c>
      <c r="D6403" s="13">
        <v>2</v>
      </c>
      <c r="E6403" s="9">
        <v>8549</v>
      </c>
      <c r="F6403" s="14" t="s">
        <v>6917</v>
      </c>
      <c r="J6403" s="15">
        <v>42297</v>
      </c>
      <c r="K6403" s="15">
        <v>45118</v>
      </c>
      <c r="L6403" s="13" t="s">
        <v>21</v>
      </c>
      <c r="M6403" s="13" t="s">
        <v>22</v>
      </c>
      <c r="N6403" s="13" t="s">
        <v>6918</v>
      </c>
      <c r="O6403" s="41">
        <v>0</v>
      </c>
      <c r="P6403" s="41">
        <v>8549</v>
      </c>
      <c r="Q6403" s="42">
        <v>8549</v>
      </c>
      <c r="R6403" s="19" t="s">
        <v>23</v>
      </c>
      <c r="S6403" s="9" t="s">
        <v>23</v>
      </c>
      <c r="Y6403" s="50"/>
    </row>
    <row r="6404" spans="1:25" ht="14.1" customHeight="1">
      <c r="A6404" s="13" t="s">
        <v>19</v>
      </c>
      <c r="B6404" s="9">
        <v>57038</v>
      </c>
      <c r="C6404" s="13">
        <v>3</v>
      </c>
      <c r="D6404" s="13">
        <v>1</v>
      </c>
      <c r="E6404" s="9">
        <v>8518</v>
      </c>
      <c r="F6404" s="14" t="s">
        <v>6919</v>
      </c>
      <c r="J6404" s="15">
        <v>42297</v>
      </c>
      <c r="K6404" s="15">
        <v>42551</v>
      </c>
      <c r="L6404" s="13" t="s">
        <v>21</v>
      </c>
      <c r="M6404" s="13" t="s">
        <v>22</v>
      </c>
      <c r="O6404" s="41">
        <v>0</v>
      </c>
      <c r="P6404" s="41">
        <v>8518</v>
      </c>
      <c r="Q6404" s="42">
        <v>8518</v>
      </c>
      <c r="R6404" s="19" t="s">
        <v>23</v>
      </c>
      <c r="S6404" s="9" t="s">
        <v>23</v>
      </c>
      <c r="Y6404" s="50"/>
    </row>
    <row r="6405" spans="1:25" ht="14.1" customHeight="1">
      <c r="A6405" s="13" t="s">
        <v>19</v>
      </c>
      <c r="B6405" s="9">
        <v>57055</v>
      </c>
      <c r="C6405" s="13">
        <v>3</v>
      </c>
      <c r="D6405" s="13">
        <v>1</v>
      </c>
      <c r="E6405" s="9">
        <v>8558</v>
      </c>
      <c r="F6405" s="14" t="s">
        <v>6920</v>
      </c>
      <c r="J6405" s="15">
        <v>42297</v>
      </c>
      <c r="K6405" s="15">
        <v>42376</v>
      </c>
      <c r="L6405" s="13" t="s">
        <v>21</v>
      </c>
      <c r="M6405" s="13" t="s">
        <v>22</v>
      </c>
      <c r="O6405" s="41">
        <v>0</v>
      </c>
      <c r="P6405" s="41">
        <v>8558</v>
      </c>
      <c r="Q6405" s="42">
        <v>8558</v>
      </c>
      <c r="R6405" s="19" t="s">
        <v>23</v>
      </c>
      <c r="S6405" s="9" t="s">
        <v>23</v>
      </c>
      <c r="Y6405" s="50"/>
    </row>
    <row r="6406" spans="1:25" ht="14.1" customHeight="1">
      <c r="A6406" s="13" t="s">
        <v>19</v>
      </c>
      <c r="B6406" s="9">
        <v>57058</v>
      </c>
      <c r="C6406" s="13">
        <v>4</v>
      </c>
      <c r="D6406" s="13">
        <v>1</v>
      </c>
      <c r="E6406" s="9">
        <v>8559</v>
      </c>
      <c r="F6406" s="14" t="s">
        <v>6921</v>
      </c>
      <c r="J6406" s="15">
        <v>42297</v>
      </c>
      <c r="K6406" s="15">
        <v>42831</v>
      </c>
      <c r="L6406" s="13" t="s">
        <v>21</v>
      </c>
      <c r="M6406" s="13" t="s">
        <v>22</v>
      </c>
      <c r="O6406" s="41">
        <v>0</v>
      </c>
      <c r="P6406" s="41">
        <v>8559</v>
      </c>
      <c r="Q6406" s="42">
        <v>8559</v>
      </c>
      <c r="R6406" s="19" t="s">
        <v>23</v>
      </c>
      <c r="S6406" s="9" t="s">
        <v>23</v>
      </c>
      <c r="Y6406" s="50"/>
    </row>
    <row r="6407" spans="1:25" ht="14.1" customHeight="1">
      <c r="A6407" s="13" t="s">
        <v>19</v>
      </c>
      <c r="B6407" s="9">
        <v>57060</v>
      </c>
      <c r="C6407" s="13">
        <v>3</v>
      </c>
      <c r="D6407" s="13">
        <v>1</v>
      </c>
      <c r="E6407" s="9">
        <v>8554</v>
      </c>
      <c r="F6407" s="14" t="s">
        <v>6922</v>
      </c>
      <c r="J6407" s="15">
        <v>42297</v>
      </c>
      <c r="K6407" s="15">
        <v>42396</v>
      </c>
      <c r="L6407" s="13" t="s">
        <v>21</v>
      </c>
      <c r="M6407" s="13" t="s">
        <v>22</v>
      </c>
      <c r="O6407" s="41">
        <v>0</v>
      </c>
      <c r="P6407" s="41">
        <v>8554</v>
      </c>
      <c r="Q6407" s="42">
        <v>8554</v>
      </c>
      <c r="R6407" s="19" t="s">
        <v>23</v>
      </c>
      <c r="S6407" s="9" t="s">
        <v>23</v>
      </c>
      <c r="Y6407" s="50"/>
    </row>
    <row r="6408" spans="1:25" ht="14.1" customHeight="1">
      <c r="A6408" s="13" t="s">
        <v>19</v>
      </c>
      <c r="B6408" s="9">
        <v>57063</v>
      </c>
      <c r="C6408" s="13">
        <v>3</v>
      </c>
      <c r="D6408" s="13">
        <v>1</v>
      </c>
      <c r="E6408" s="9">
        <v>8534</v>
      </c>
      <c r="F6408" s="14" t="s">
        <v>6923</v>
      </c>
      <c r="J6408" s="15">
        <v>42297</v>
      </c>
      <c r="K6408" s="15">
        <v>42474</v>
      </c>
      <c r="L6408" s="13" t="s">
        <v>21</v>
      </c>
      <c r="M6408" s="13" t="s">
        <v>22</v>
      </c>
      <c r="O6408" s="41">
        <v>0</v>
      </c>
      <c r="P6408" s="41">
        <v>8534</v>
      </c>
      <c r="Q6408" s="42">
        <v>8534</v>
      </c>
      <c r="R6408" s="19" t="s">
        <v>23</v>
      </c>
      <c r="S6408" s="9" t="s">
        <v>23</v>
      </c>
      <c r="Y6408" s="50"/>
    </row>
    <row r="6409" spans="1:25" ht="14.1" customHeight="1">
      <c r="A6409" s="13" t="s">
        <v>19</v>
      </c>
      <c r="B6409" s="9">
        <v>57068</v>
      </c>
      <c r="C6409" s="13">
        <v>3</v>
      </c>
      <c r="D6409" s="13">
        <v>1</v>
      </c>
      <c r="E6409" s="9">
        <v>8566</v>
      </c>
      <c r="F6409" s="14" t="s">
        <v>6924</v>
      </c>
      <c r="J6409" s="15">
        <v>42298</v>
      </c>
      <c r="K6409" s="15">
        <v>42426</v>
      </c>
      <c r="L6409" s="13" t="s">
        <v>21</v>
      </c>
      <c r="M6409" s="13" t="s">
        <v>22</v>
      </c>
      <c r="O6409" s="41">
        <v>0</v>
      </c>
      <c r="P6409" s="41">
        <v>8566</v>
      </c>
      <c r="Q6409" s="42">
        <v>8566</v>
      </c>
      <c r="R6409" s="19" t="s">
        <v>23</v>
      </c>
      <c r="S6409" s="9" t="s">
        <v>23</v>
      </c>
      <c r="Y6409" s="50"/>
    </row>
    <row r="6410" spans="1:25" ht="14.1" customHeight="1">
      <c r="A6410" s="13" t="s">
        <v>19</v>
      </c>
      <c r="B6410" s="9">
        <v>57069</v>
      </c>
      <c r="C6410" s="13">
        <v>3</v>
      </c>
      <c r="D6410" s="13">
        <v>1</v>
      </c>
      <c r="E6410" s="9">
        <v>8565</v>
      </c>
      <c r="F6410" s="14" t="s">
        <v>6925</v>
      </c>
      <c r="J6410" s="15">
        <v>42298</v>
      </c>
      <c r="K6410" s="15">
        <v>42367</v>
      </c>
      <c r="L6410" s="13" t="s">
        <v>21</v>
      </c>
      <c r="M6410" s="13" t="s">
        <v>22</v>
      </c>
      <c r="O6410" s="41">
        <v>0</v>
      </c>
      <c r="P6410" s="41">
        <v>8565</v>
      </c>
      <c r="Q6410" s="42">
        <v>8565</v>
      </c>
      <c r="R6410" s="19" t="s">
        <v>23</v>
      </c>
      <c r="S6410" s="9" t="s">
        <v>23</v>
      </c>
      <c r="Y6410" s="50"/>
    </row>
    <row r="6411" spans="1:25" ht="14.1" customHeight="1">
      <c r="A6411" s="13" t="s">
        <v>19</v>
      </c>
      <c r="B6411" s="9">
        <v>57087</v>
      </c>
      <c r="C6411" s="13">
        <v>3</v>
      </c>
      <c r="D6411" s="13">
        <v>1</v>
      </c>
      <c r="E6411" s="9">
        <v>8571</v>
      </c>
      <c r="F6411" s="14" t="s">
        <v>6926</v>
      </c>
      <c r="J6411" s="15">
        <v>42298</v>
      </c>
      <c r="K6411" s="15">
        <v>42424</v>
      </c>
      <c r="L6411" s="13" t="s">
        <v>21</v>
      </c>
      <c r="M6411" s="13" t="s">
        <v>22</v>
      </c>
      <c r="O6411" s="41">
        <v>0</v>
      </c>
      <c r="P6411" s="41">
        <v>8571</v>
      </c>
      <c r="Q6411" s="42">
        <v>8571</v>
      </c>
      <c r="R6411" s="19" t="s">
        <v>23</v>
      </c>
      <c r="S6411" s="9" t="s">
        <v>23</v>
      </c>
      <c r="Y6411" s="50"/>
    </row>
    <row r="6412" spans="1:25" ht="14.1" customHeight="1">
      <c r="A6412" s="13" t="s">
        <v>19</v>
      </c>
      <c r="B6412" s="9">
        <v>57109</v>
      </c>
      <c r="C6412" s="13">
        <v>3</v>
      </c>
      <c r="D6412" s="13">
        <v>1</v>
      </c>
      <c r="E6412" s="9">
        <v>8520</v>
      </c>
      <c r="F6412" s="14" t="s">
        <v>6927</v>
      </c>
      <c r="J6412" s="15">
        <v>42299</v>
      </c>
      <c r="K6412" s="15">
        <v>42643</v>
      </c>
      <c r="L6412" s="13" t="s">
        <v>21</v>
      </c>
      <c r="M6412" s="13" t="s">
        <v>22</v>
      </c>
      <c r="O6412" s="41">
        <v>0</v>
      </c>
      <c r="P6412" s="41">
        <v>8520</v>
      </c>
      <c r="Q6412" s="42">
        <v>8520</v>
      </c>
      <c r="R6412" s="19" t="s">
        <v>23</v>
      </c>
      <c r="S6412" s="9" t="s">
        <v>23</v>
      </c>
      <c r="Y6412" s="50"/>
    </row>
    <row r="6413" spans="1:25" ht="14.1" customHeight="1">
      <c r="A6413" s="13" t="s">
        <v>19</v>
      </c>
      <c r="B6413" s="9">
        <v>57110</v>
      </c>
      <c r="C6413" s="13">
        <v>3</v>
      </c>
      <c r="D6413" s="13">
        <v>1</v>
      </c>
      <c r="E6413" s="9">
        <v>8514</v>
      </c>
      <c r="F6413" s="14" t="s">
        <v>6928</v>
      </c>
      <c r="J6413" s="15">
        <v>42299</v>
      </c>
      <c r="K6413" s="15">
        <v>42460</v>
      </c>
      <c r="L6413" s="13" t="s">
        <v>21</v>
      </c>
      <c r="M6413" s="13" t="s">
        <v>22</v>
      </c>
      <c r="O6413" s="41">
        <v>0</v>
      </c>
      <c r="P6413" s="41">
        <v>8514</v>
      </c>
      <c r="Q6413" s="42">
        <v>8514</v>
      </c>
      <c r="R6413" s="19" t="s">
        <v>23</v>
      </c>
      <c r="S6413" s="9" t="s">
        <v>23</v>
      </c>
      <c r="Y6413" s="50"/>
    </row>
    <row r="6414" spans="1:25" ht="14.1" customHeight="1">
      <c r="A6414" s="13" t="s">
        <v>19</v>
      </c>
      <c r="B6414" s="9">
        <v>57114</v>
      </c>
      <c r="C6414" s="13">
        <v>3</v>
      </c>
      <c r="D6414" s="13">
        <v>1</v>
      </c>
      <c r="E6414" s="9">
        <v>8569</v>
      </c>
      <c r="F6414" s="14" t="s">
        <v>6929</v>
      </c>
      <c r="J6414" s="15">
        <v>42299</v>
      </c>
      <c r="K6414" s="15">
        <v>42368</v>
      </c>
      <c r="L6414" s="13" t="s">
        <v>21</v>
      </c>
      <c r="M6414" s="13" t="s">
        <v>22</v>
      </c>
      <c r="O6414" s="41">
        <v>0</v>
      </c>
      <c r="P6414" s="41">
        <v>8569</v>
      </c>
      <c r="Q6414" s="42">
        <v>8569</v>
      </c>
      <c r="R6414" s="19" t="s">
        <v>23</v>
      </c>
      <c r="S6414" s="9" t="s">
        <v>23</v>
      </c>
      <c r="Y6414" s="50"/>
    </row>
    <row r="6415" spans="1:25" ht="14.1" customHeight="1">
      <c r="A6415" s="13" t="s">
        <v>19</v>
      </c>
      <c r="B6415" s="9">
        <v>57142</v>
      </c>
      <c r="C6415" s="13">
        <v>3</v>
      </c>
      <c r="D6415" s="13">
        <v>1</v>
      </c>
      <c r="E6415" s="9">
        <v>8517</v>
      </c>
      <c r="F6415" s="14" t="s">
        <v>6930</v>
      </c>
      <c r="J6415" s="15">
        <v>42299</v>
      </c>
      <c r="K6415" s="15">
        <v>42411</v>
      </c>
      <c r="L6415" s="13" t="s">
        <v>21</v>
      </c>
      <c r="M6415" s="13" t="s">
        <v>22</v>
      </c>
      <c r="O6415" s="41">
        <v>0</v>
      </c>
      <c r="P6415" s="41">
        <v>8517</v>
      </c>
      <c r="Q6415" s="42">
        <v>8517</v>
      </c>
      <c r="R6415" s="19" t="s">
        <v>23</v>
      </c>
      <c r="S6415" s="9" t="s">
        <v>23</v>
      </c>
      <c r="Y6415" s="50"/>
    </row>
    <row r="6416" spans="1:25" ht="14.1" customHeight="1">
      <c r="A6416" s="13" t="s">
        <v>19</v>
      </c>
      <c r="B6416" s="9">
        <v>57144</v>
      </c>
      <c r="C6416" s="13">
        <v>3</v>
      </c>
      <c r="D6416" s="13">
        <v>1</v>
      </c>
      <c r="E6416" s="9">
        <v>8572</v>
      </c>
      <c r="F6416" s="14" t="s">
        <v>6931</v>
      </c>
      <c r="J6416" s="15">
        <v>42299</v>
      </c>
      <c r="K6416" s="15">
        <v>42424</v>
      </c>
      <c r="L6416" s="13" t="s">
        <v>21</v>
      </c>
      <c r="M6416" s="13" t="s">
        <v>22</v>
      </c>
      <c r="O6416" s="41">
        <v>0</v>
      </c>
      <c r="P6416" s="41">
        <v>8572</v>
      </c>
      <c r="Q6416" s="42">
        <v>8572</v>
      </c>
      <c r="R6416" s="19" t="s">
        <v>23</v>
      </c>
      <c r="S6416" s="9" t="s">
        <v>23</v>
      </c>
      <c r="Y6416" s="50"/>
    </row>
    <row r="6417" spans="1:25" ht="14.1" customHeight="1">
      <c r="A6417" s="13" t="s">
        <v>19</v>
      </c>
      <c r="B6417" s="9">
        <v>57145</v>
      </c>
      <c r="C6417" s="13">
        <v>3</v>
      </c>
      <c r="D6417" s="13">
        <v>1</v>
      </c>
      <c r="E6417" s="9">
        <v>8557</v>
      </c>
      <c r="F6417" s="14" t="s">
        <v>6932</v>
      </c>
      <c r="J6417" s="15">
        <v>42299</v>
      </c>
      <c r="K6417" s="15">
        <v>43084</v>
      </c>
      <c r="L6417" s="13" t="s">
        <v>21</v>
      </c>
      <c r="M6417" s="13" t="s">
        <v>22</v>
      </c>
      <c r="O6417" s="41">
        <v>0</v>
      </c>
      <c r="P6417" s="41">
        <v>8557</v>
      </c>
      <c r="Q6417" s="42">
        <v>8557</v>
      </c>
      <c r="R6417" s="19" t="s">
        <v>23</v>
      </c>
      <c r="S6417" s="9" t="s">
        <v>23</v>
      </c>
      <c r="Y6417" s="50"/>
    </row>
    <row r="6418" spans="1:25" ht="14.1" customHeight="1">
      <c r="A6418" s="13" t="s">
        <v>19</v>
      </c>
      <c r="B6418" s="9">
        <v>57148</v>
      </c>
      <c r="C6418" s="13">
        <v>3</v>
      </c>
      <c r="D6418" s="13">
        <v>1</v>
      </c>
      <c r="E6418" s="9">
        <v>8564</v>
      </c>
      <c r="F6418" s="14" t="s">
        <v>6933</v>
      </c>
      <c r="J6418" s="15">
        <v>42299</v>
      </c>
      <c r="K6418" s="15">
        <v>42368</v>
      </c>
      <c r="L6418" s="13" t="s">
        <v>21</v>
      </c>
      <c r="M6418" s="13" t="s">
        <v>22</v>
      </c>
      <c r="O6418" s="41">
        <v>0</v>
      </c>
      <c r="P6418" s="41">
        <v>8564</v>
      </c>
      <c r="Q6418" s="42">
        <v>8564</v>
      </c>
      <c r="R6418" s="19" t="s">
        <v>23</v>
      </c>
      <c r="S6418" s="9" t="s">
        <v>23</v>
      </c>
      <c r="Y6418" s="50"/>
    </row>
    <row r="6419" spans="1:25" ht="14.1" customHeight="1">
      <c r="A6419" s="13" t="s">
        <v>19</v>
      </c>
      <c r="B6419" s="9">
        <v>57153</v>
      </c>
      <c r="C6419" s="13">
        <v>2</v>
      </c>
      <c r="D6419" s="13">
        <v>1</v>
      </c>
      <c r="E6419" s="9">
        <v>8400</v>
      </c>
      <c r="F6419" s="14" t="s">
        <v>6934</v>
      </c>
      <c r="I6419" s="13">
        <v>3</v>
      </c>
      <c r="J6419" s="15">
        <v>42300</v>
      </c>
      <c r="L6419" s="13" t="s">
        <v>31</v>
      </c>
      <c r="M6419" s="13" t="s">
        <v>32</v>
      </c>
      <c r="O6419" s="41" t="s">
        <v>92</v>
      </c>
      <c r="P6419" s="41" t="s">
        <v>1159</v>
      </c>
      <c r="Q6419" s="42">
        <v>34</v>
      </c>
      <c r="R6419" s="19" t="s">
        <v>23</v>
      </c>
      <c r="S6419" s="9" t="s">
        <v>23</v>
      </c>
      <c r="Y6419" s="50"/>
    </row>
    <row r="6420" spans="1:25" ht="14.1" customHeight="1">
      <c r="A6420" s="13" t="s">
        <v>19</v>
      </c>
      <c r="B6420" s="9">
        <v>57154</v>
      </c>
      <c r="C6420" s="13">
        <v>3</v>
      </c>
      <c r="D6420" s="13">
        <v>1</v>
      </c>
      <c r="E6420" s="9">
        <v>8579</v>
      </c>
      <c r="F6420" s="14" t="s">
        <v>6935</v>
      </c>
      <c r="J6420" s="15">
        <v>42300</v>
      </c>
      <c r="K6420" s="15">
        <v>42398</v>
      </c>
      <c r="L6420" s="13" t="s">
        <v>21</v>
      </c>
      <c r="M6420" s="13" t="s">
        <v>22</v>
      </c>
      <c r="O6420" s="41">
        <v>0</v>
      </c>
      <c r="P6420" s="41">
        <v>8579</v>
      </c>
      <c r="Q6420" s="42">
        <v>8579</v>
      </c>
      <c r="R6420" s="19" t="s">
        <v>23</v>
      </c>
      <c r="S6420" s="9" t="s">
        <v>23</v>
      </c>
      <c r="Y6420" s="50"/>
    </row>
    <row r="6421" spans="1:25" ht="14.1" customHeight="1">
      <c r="A6421" s="13" t="s">
        <v>19</v>
      </c>
      <c r="B6421" s="9">
        <v>57236</v>
      </c>
      <c r="C6421" s="13">
        <v>3</v>
      </c>
      <c r="D6421" s="13">
        <v>1</v>
      </c>
      <c r="E6421" s="9">
        <v>8577</v>
      </c>
      <c r="F6421" s="14" t="s">
        <v>6936</v>
      </c>
      <c r="J6421" s="15">
        <v>42303</v>
      </c>
      <c r="K6421" s="15">
        <v>42424</v>
      </c>
      <c r="L6421" s="13" t="s">
        <v>21</v>
      </c>
      <c r="M6421" s="13" t="s">
        <v>22</v>
      </c>
      <c r="O6421" s="41">
        <v>0</v>
      </c>
      <c r="P6421" s="41">
        <v>8577</v>
      </c>
      <c r="Q6421" s="42">
        <v>8577</v>
      </c>
      <c r="R6421" s="19" t="s">
        <v>23</v>
      </c>
      <c r="S6421" s="9" t="s">
        <v>23</v>
      </c>
      <c r="Y6421" s="50"/>
    </row>
    <row r="6422" spans="1:25" ht="14.1" customHeight="1">
      <c r="A6422" s="13" t="s">
        <v>19</v>
      </c>
      <c r="B6422" s="9">
        <v>57238</v>
      </c>
      <c r="C6422" s="13">
        <v>3</v>
      </c>
      <c r="D6422" s="13">
        <v>1</v>
      </c>
      <c r="E6422" s="9">
        <v>8578</v>
      </c>
      <c r="F6422" s="14" t="s">
        <v>6937</v>
      </c>
      <c r="J6422" s="15">
        <v>42303</v>
      </c>
      <c r="K6422" s="15">
        <v>42424</v>
      </c>
      <c r="L6422" s="13" t="s">
        <v>21</v>
      </c>
      <c r="M6422" s="13" t="s">
        <v>22</v>
      </c>
      <c r="O6422" s="41">
        <v>0</v>
      </c>
      <c r="P6422" s="41">
        <v>8578</v>
      </c>
      <c r="Q6422" s="42">
        <v>8578</v>
      </c>
      <c r="R6422" s="19" t="s">
        <v>23</v>
      </c>
      <c r="S6422" s="9" t="s">
        <v>23</v>
      </c>
      <c r="Y6422" s="50"/>
    </row>
    <row r="6423" spans="1:25" ht="14.1" customHeight="1">
      <c r="A6423" s="13" t="s">
        <v>19</v>
      </c>
      <c r="B6423" s="9">
        <v>57251</v>
      </c>
      <c r="C6423" s="13">
        <v>3</v>
      </c>
      <c r="D6423" s="13">
        <v>1</v>
      </c>
      <c r="E6423" s="9">
        <v>8585</v>
      </c>
      <c r="F6423" s="14" t="s">
        <v>6938</v>
      </c>
      <c r="J6423" s="15">
        <v>42303</v>
      </c>
      <c r="K6423" s="15">
        <v>42458</v>
      </c>
      <c r="L6423" s="13" t="s">
        <v>21</v>
      </c>
      <c r="M6423" s="13" t="s">
        <v>22</v>
      </c>
      <c r="O6423" s="41">
        <v>0</v>
      </c>
      <c r="P6423" s="41">
        <v>8585</v>
      </c>
      <c r="Q6423" s="42">
        <v>8585</v>
      </c>
      <c r="R6423" s="19" t="s">
        <v>23</v>
      </c>
      <c r="S6423" s="9" t="s">
        <v>23</v>
      </c>
      <c r="Y6423" s="50"/>
    </row>
    <row r="6424" spans="1:25" ht="14.1" customHeight="1">
      <c r="A6424" s="13" t="s">
        <v>19</v>
      </c>
      <c r="B6424" s="9">
        <v>57254</v>
      </c>
      <c r="C6424" s="13">
        <v>3</v>
      </c>
      <c r="D6424" s="13">
        <v>1</v>
      </c>
      <c r="E6424" s="9">
        <v>8573</v>
      </c>
      <c r="F6424" s="14" t="s">
        <v>6939</v>
      </c>
      <c r="J6424" s="15">
        <v>42303</v>
      </c>
      <c r="K6424" s="15">
        <v>42367</v>
      </c>
      <c r="L6424" s="13" t="s">
        <v>21</v>
      </c>
      <c r="M6424" s="13" t="s">
        <v>22</v>
      </c>
      <c r="O6424" s="41">
        <v>0</v>
      </c>
      <c r="P6424" s="41">
        <v>8573</v>
      </c>
      <c r="Q6424" s="42">
        <v>8573</v>
      </c>
      <c r="R6424" s="19" t="s">
        <v>23</v>
      </c>
      <c r="S6424" s="9" t="s">
        <v>23</v>
      </c>
      <c r="Y6424" s="50"/>
    </row>
    <row r="6425" spans="1:25" ht="14.1" customHeight="1">
      <c r="A6425" s="13" t="s">
        <v>19</v>
      </c>
      <c r="B6425" s="9">
        <v>57299</v>
      </c>
      <c r="C6425" s="13">
        <v>3</v>
      </c>
      <c r="D6425" s="13">
        <v>1</v>
      </c>
      <c r="E6425" s="9">
        <v>8592</v>
      </c>
      <c r="F6425" s="14" t="s">
        <v>6940</v>
      </c>
      <c r="J6425" s="15">
        <v>42304</v>
      </c>
      <c r="K6425" s="15">
        <v>42367</v>
      </c>
      <c r="L6425" s="13" t="s">
        <v>21</v>
      </c>
      <c r="M6425" s="13" t="s">
        <v>22</v>
      </c>
      <c r="O6425" s="41">
        <v>0</v>
      </c>
      <c r="P6425" s="41">
        <v>8592</v>
      </c>
      <c r="Q6425" s="42">
        <v>8592</v>
      </c>
      <c r="R6425" s="19" t="s">
        <v>23</v>
      </c>
      <c r="S6425" s="9" t="s">
        <v>23</v>
      </c>
      <c r="Y6425" s="50"/>
    </row>
    <row r="6426" spans="1:25" ht="14.1" customHeight="1">
      <c r="A6426" s="13" t="s">
        <v>19</v>
      </c>
      <c r="B6426" s="9">
        <v>57302</v>
      </c>
      <c r="C6426" s="13">
        <v>4</v>
      </c>
      <c r="D6426" s="13">
        <v>2</v>
      </c>
      <c r="E6426" s="9">
        <v>8576</v>
      </c>
      <c r="F6426" s="14" t="s">
        <v>6941</v>
      </c>
      <c r="J6426" s="15">
        <v>42305</v>
      </c>
      <c r="K6426" s="15">
        <v>43122</v>
      </c>
      <c r="L6426" s="13" t="s">
        <v>21</v>
      </c>
      <c r="M6426" s="13" t="s">
        <v>22</v>
      </c>
      <c r="O6426" s="41">
        <v>0</v>
      </c>
      <c r="P6426" s="41">
        <v>8576</v>
      </c>
      <c r="Q6426" s="42">
        <v>8576</v>
      </c>
      <c r="R6426" s="19" t="s">
        <v>23</v>
      </c>
      <c r="S6426" s="9" t="s">
        <v>23</v>
      </c>
      <c r="Y6426" s="50"/>
    </row>
    <row r="6427" spans="1:25" ht="14.1" customHeight="1">
      <c r="A6427" s="13" t="s">
        <v>19</v>
      </c>
      <c r="B6427" s="9">
        <v>57312</v>
      </c>
      <c r="C6427" s="13">
        <v>4</v>
      </c>
      <c r="D6427" s="13">
        <v>2</v>
      </c>
      <c r="E6427" s="9">
        <v>8552</v>
      </c>
      <c r="F6427" s="14" t="s">
        <v>6942</v>
      </c>
      <c r="J6427" s="15">
        <v>42305</v>
      </c>
      <c r="K6427" s="15">
        <v>43829</v>
      </c>
      <c r="L6427" s="13" t="s">
        <v>21</v>
      </c>
      <c r="M6427" s="13" t="s">
        <v>22</v>
      </c>
      <c r="O6427" s="41">
        <v>0</v>
      </c>
      <c r="P6427" s="41">
        <v>8552</v>
      </c>
      <c r="Q6427" s="42">
        <v>8552</v>
      </c>
      <c r="R6427" s="19" t="s">
        <v>23</v>
      </c>
      <c r="S6427" s="9" t="s">
        <v>23</v>
      </c>
      <c r="Y6427" s="50"/>
    </row>
    <row r="6428" spans="1:25" ht="14.1" customHeight="1">
      <c r="A6428" s="13" t="s">
        <v>19</v>
      </c>
      <c r="B6428" s="9">
        <v>57327</v>
      </c>
      <c r="C6428" s="13">
        <v>3</v>
      </c>
      <c r="D6428" s="13">
        <v>1</v>
      </c>
      <c r="E6428" s="9">
        <v>8582</v>
      </c>
      <c r="F6428" s="14" t="s">
        <v>6943</v>
      </c>
      <c r="J6428" s="15">
        <v>42305</v>
      </c>
      <c r="K6428" s="15">
        <v>42446</v>
      </c>
      <c r="L6428" s="13" t="s">
        <v>21</v>
      </c>
      <c r="M6428" s="13" t="s">
        <v>22</v>
      </c>
      <c r="O6428" s="41">
        <v>0</v>
      </c>
      <c r="P6428" s="41">
        <v>8582</v>
      </c>
      <c r="Q6428" s="42">
        <v>8582</v>
      </c>
      <c r="R6428" s="19" t="s">
        <v>23</v>
      </c>
      <c r="S6428" s="9" t="s">
        <v>23</v>
      </c>
      <c r="Y6428" s="50"/>
    </row>
    <row r="6429" spans="1:25" ht="14.1" customHeight="1">
      <c r="A6429" s="13" t="s">
        <v>19</v>
      </c>
      <c r="B6429" s="9">
        <v>57330</v>
      </c>
      <c r="C6429" s="13">
        <v>3</v>
      </c>
      <c r="D6429" s="13">
        <v>1</v>
      </c>
      <c r="E6429" s="9">
        <v>8568</v>
      </c>
      <c r="F6429" s="14" t="s">
        <v>6944</v>
      </c>
      <c r="J6429" s="15">
        <v>42305</v>
      </c>
      <c r="K6429" s="15">
        <v>42521</v>
      </c>
      <c r="L6429" s="13" t="s">
        <v>21</v>
      </c>
      <c r="M6429" s="13" t="s">
        <v>22</v>
      </c>
      <c r="O6429" s="41">
        <v>0</v>
      </c>
      <c r="P6429" s="41">
        <v>8568</v>
      </c>
      <c r="Q6429" s="42">
        <v>8568</v>
      </c>
      <c r="R6429" s="19" t="s">
        <v>23</v>
      </c>
      <c r="S6429" s="9" t="s">
        <v>23</v>
      </c>
      <c r="Y6429" s="50"/>
    </row>
    <row r="6430" spans="1:25" ht="14.1" customHeight="1">
      <c r="A6430" s="13" t="s">
        <v>19</v>
      </c>
      <c r="B6430" s="9">
        <v>57331</v>
      </c>
      <c r="C6430" s="13">
        <v>4</v>
      </c>
      <c r="D6430" s="13">
        <v>2</v>
      </c>
      <c r="E6430" s="9">
        <v>6708</v>
      </c>
      <c r="F6430" s="14" t="s">
        <v>5619</v>
      </c>
      <c r="I6430" s="13">
        <v>3</v>
      </c>
      <c r="J6430" s="15">
        <v>42305</v>
      </c>
      <c r="L6430" s="13" t="s">
        <v>31</v>
      </c>
      <c r="M6430" s="13" t="s">
        <v>32</v>
      </c>
      <c r="O6430" s="41" t="s">
        <v>252</v>
      </c>
      <c r="P6430" s="41">
        <v>6708</v>
      </c>
      <c r="Q6430" s="42">
        <v>6708</v>
      </c>
      <c r="R6430" s="19" t="s">
        <v>23</v>
      </c>
      <c r="S6430" s="9" t="s">
        <v>23</v>
      </c>
      <c r="Y6430" s="50"/>
    </row>
    <row r="6431" spans="1:25" ht="14.1" customHeight="1">
      <c r="A6431" s="13" t="s">
        <v>61</v>
      </c>
      <c r="B6431" s="9">
        <v>57331</v>
      </c>
      <c r="C6431" s="13">
        <v>4</v>
      </c>
      <c r="D6431" s="13">
        <v>2</v>
      </c>
      <c r="E6431" s="9">
        <v>67083</v>
      </c>
      <c r="F6431" s="14" t="s">
        <v>5619</v>
      </c>
      <c r="G6431" s="9" t="s">
        <v>6945</v>
      </c>
      <c r="I6431" s="13">
        <v>3</v>
      </c>
      <c r="L6431" s="13" t="s">
        <v>31</v>
      </c>
      <c r="M6431" s="13" t="s">
        <v>32</v>
      </c>
      <c r="O6431" s="41" t="s">
        <v>252</v>
      </c>
      <c r="P6431" s="41">
        <v>6708</v>
      </c>
      <c r="Q6431" s="42">
        <v>67083</v>
      </c>
      <c r="R6431" s="19" t="s">
        <v>23</v>
      </c>
      <c r="S6431" s="9" t="s">
        <v>23</v>
      </c>
      <c r="Y6431" s="50"/>
    </row>
    <row r="6432" spans="1:25" ht="14.1" customHeight="1">
      <c r="A6432" s="13" t="s">
        <v>19</v>
      </c>
      <c r="B6432" s="9">
        <v>57332</v>
      </c>
      <c r="C6432" s="13">
        <v>4</v>
      </c>
      <c r="D6432" s="13">
        <v>2</v>
      </c>
      <c r="E6432" s="9">
        <v>6166</v>
      </c>
      <c r="F6432" s="14" t="s">
        <v>6946</v>
      </c>
      <c r="I6432" s="13">
        <v>3</v>
      </c>
      <c r="J6432" s="15">
        <v>42305</v>
      </c>
      <c r="L6432" s="13" t="s">
        <v>31</v>
      </c>
      <c r="M6432" s="13" t="s">
        <v>32</v>
      </c>
      <c r="O6432" s="41" t="s">
        <v>252</v>
      </c>
      <c r="P6432" s="41">
        <v>6166</v>
      </c>
      <c r="Q6432" s="42">
        <v>6166</v>
      </c>
      <c r="R6432" s="19" t="s">
        <v>23</v>
      </c>
      <c r="S6432" s="9" t="s">
        <v>23</v>
      </c>
      <c r="Y6432" s="50"/>
    </row>
    <row r="6433" spans="1:25" ht="14.1" customHeight="1">
      <c r="A6433" s="13" t="s">
        <v>61</v>
      </c>
      <c r="B6433" s="9">
        <v>57332</v>
      </c>
      <c r="C6433" s="13">
        <v>4</v>
      </c>
      <c r="D6433" s="13">
        <v>2</v>
      </c>
      <c r="E6433" s="9">
        <v>61663</v>
      </c>
      <c r="F6433" s="14" t="s">
        <v>6946</v>
      </c>
      <c r="G6433" s="9" t="s">
        <v>6947</v>
      </c>
      <c r="I6433" s="13">
        <v>3</v>
      </c>
      <c r="L6433" s="13" t="s">
        <v>31</v>
      </c>
      <c r="M6433" s="13" t="s">
        <v>32</v>
      </c>
      <c r="O6433" s="41" t="s">
        <v>252</v>
      </c>
      <c r="P6433" s="41">
        <v>6166</v>
      </c>
      <c r="Q6433" s="42">
        <v>61663</v>
      </c>
      <c r="R6433" s="19" t="s">
        <v>23</v>
      </c>
      <c r="S6433" s="9" t="s">
        <v>23</v>
      </c>
      <c r="Y6433" s="50"/>
    </row>
    <row r="6434" spans="1:25" ht="14.1" customHeight="1">
      <c r="A6434" s="13" t="s">
        <v>19</v>
      </c>
      <c r="B6434" s="9">
        <v>57334</v>
      </c>
      <c r="C6434" s="13">
        <v>3</v>
      </c>
      <c r="D6434" s="13">
        <v>1</v>
      </c>
      <c r="E6434" s="9">
        <v>8489</v>
      </c>
      <c r="F6434" s="14" t="s">
        <v>6948</v>
      </c>
      <c r="J6434" s="15">
        <v>42305</v>
      </c>
      <c r="K6434" s="15">
        <v>42424</v>
      </c>
      <c r="L6434" s="13" t="s">
        <v>21</v>
      </c>
      <c r="M6434" s="13" t="s">
        <v>22</v>
      </c>
      <c r="O6434" s="41">
        <v>0</v>
      </c>
      <c r="P6434" s="41">
        <v>8489</v>
      </c>
      <c r="Q6434" s="42">
        <v>8489</v>
      </c>
      <c r="R6434" s="19" t="s">
        <v>23</v>
      </c>
      <c r="S6434" s="9" t="s">
        <v>23</v>
      </c>
      <c r="Y6434" s="50"/>
    </row>
    <row r="6435" spans="1:25" ht="14.1" customHeight="1">
      <c r="A6435" s="13" t="s">
        <v>19</v>
      </c>
      <c r="B6435" s="9">
        <v>57335</v>
      </c>
      <c r="C6435" s="13">
        <v>3</v>
      </c>
      <c r="D6435" s="13">
        <v>1</v>
      </c>
      <c r="E6435" s="9">
        <v>8528</v>
      </c>
      <c r="F6435" s="14" t="s">
        <v>6949</v>
      </c>
      <c r="J6435" s="15">
        <v>42305</v>
      </c>
      <c r="K6435" s="15">
        <v>42402</v>
      </c>
      <c r="L6435" s="13" t="s">
        <v>21</v>
      </c>
      <c r="M6435" s="13" t="s">
        <v>22</v>
      </c>
      <c r="O6435" s="41">
        <v>0</v>
      </c>
      <c r="P6435" s="41">
        <v>8528</v>
      </c>
      <c r="Q6435" s="42">
        <v>8528</v>
      </c>
      <c r="R6435" s="19" t="s">
        <v>23</v>
      </c>
      <c r="S6435" s="9" t="s">
        <v>23</v>
      </c>
      <c r="Y6435" s="50"/>
    </row>
    <row r="6436" spans="1:25" ht="14.1" customHeight="1">
      <c r="A6436" s="13" t="s">
        <v>19</v>
      </c>
      <c r="B6436" s="9">
        <v>57336</v>
      </c>
      <c r="C6436" s="13">
        <v>3</v>
      </c>
      <c r="D6436" s="13">
        <v>1</v>
      </c>
      <c r="E6436" s="9">
        <v>8522</v>
      </c>
      <c r="F6436" s="14" t="s">
        <v>6950</v>
      </c>
      <c r="J6436" s="15">
        <v>42305</v>
      </c>
      <c r="K6436" s="15">
        <v>42402</v>
      </c>
      <c r="L6436" s="13" t="s">
        <v>21</v>
      </c>
      <c r="M6436" s="13" t="s">
        <v>22</v>
      </c>
      <c r="O6436" s="41">
        <v>0</v>
      </c>
      <c r="P6436" s="41">
        <v>8522</v>
      </c>
      <c r="Q6436" s="42">
        <v>8522</v>
      </c>
      <c r="R6436" s="19" t="s">
        <v>23</v>
      </c>
      <c r="S6436" s="9" t="s">
        <v>23</v>
      </c>
      <c r="Y6436" s="50"/>
    </row>
    <row r="6437" spans="1:25" ht="14.1" customHeight="1">
      <c r="A6437" s="13" t="s">
        <v>19</v>
      </c>
      <c r="B6437" s="9">
        <v>57338</v>
      </c>
      <c r="C6437" s="13">
        <v>3</v>
      </c>
      <c r="D6437" s="13">
        <v>1</v>
      </c>
      <c r="E6437" s="9">
        <v>8432</v>
      </c>
      <c r="F6437" s="14" t="s">
        <v>6951</v>
      </c>
      <c r="J6437" s="15">
        <v>42305</v>
      </c>
      <c r="K6437" s="15">
        <v>42418</v>
      </c>
      <c r="L6437" s="13" t="s">
        <v>21</v>
      </c>
      <c r="M6437" s="13" t="s">
        <v>22</v>
      </c>
      <c r="O6437" s="41">
        <v>0</v>
      </c>
      <c r="P6437" s="41">
        <v>8432</v>
      </c>
      <c r="Q6437" s="42">
        <v>8432</v>
      </c>
      <c r="R6437" s="19" t="s">
        <v>23</v>
      </c>
      <c r="S6437" s="9" t="s">
        <v>23</v>
      </c>
      <c r="Y6437" s="50"/>
    </row>
    <row r="6438" spans="1:25" ht="14.1" customHeight="1">
      <c r="A6438" s="13" t="s">
        <v>19</v>
      </c>
      <c r="B6438" s="9">
        <v>57341</v>
      </c>
      <c r="C6438" s="13">
        <v>3</v>
      </c>
      <c r="D6438" s="13">
        <v>1</v>
      </c>
      <c r="E6438" s="9">
        <v>8560</v>
      </c>
      <c r="F6438" s="14" t="s">
        <v>6952</v>
      </c>
      <c r="J6438" s="15">
        <v>42305</v>
      </c>
      <c r="K6438" s="15">
        <v>42424</v>
      </c>
      <c r="L6438" s="13" t="s">
        <v>21</v>
      </c>
      <c r="M6438" s="13" t="s">
        <v>22</v>
      </c>
      <c r="O6438" s="41">
        <v>0</v>
      </c>
      <c r="P6438" s="41">
        <v>8560</v>
      </c>
      <c r="Q6438" s="42">
        <v>8560</v>
      </c>
      <c r="R6438" s="19" t="s">
        <v>23</v>
      </c>
      <c r="S6438" s="9" t="s">
        <v>23</v>
      </c>
      <c r="Y6438" s="50"/>
    </row>
    <row r="6439" spans="1:25" ht="14.1" customHeight="1">
      <c r="A6439" s="13" t="s">
        <v>19</v>
      </c>
      <c r="B6439" s="9">
        <v>57343</v>
      </c>
      <c r="C6439" s="13">
        <v>3</v>
      </c>
      <c r="D6439" s="13">
        <v>1</v>
      </c>
      <c r="E6439" s="9">
        <v>8583</v>
      </c>
      <c r="F6439" s="14" t="s">
        <v>6953</v>
      </c>
      <c r="J6439" s="15">
        <v>42305</v>
      </c>
      <c r="K6439" s="15">
        <v>42430</v>
      </c>
      <c r="L6439" s="13" t="s">
        <v>21</v>
      </c>
      <c r="M6439" s="13" t="s">
        <v>22</v>
      </c>
      <c r="O6439" s="41">
        <v>0</v>
      </c>
      <c r="P6439" s="41">
        <v>8583</v>
      </c>
      <c r="Q6439" s="42">
        <v>8583</v>
      </c>
      <c r="R6439" s="19" t="s">
        <v>23</v>
      </c>
      <c r="S6439" s="9" t="s">
        <v>23</v>
      </c>
      <c r="Y6439" s="50"/>
    </row>
    <row r="6440" spans="1:25" ht="14.1" customHeight="1">
      <c r="A6440" s="13" t="s">
        <v>19</v>
      </c>
      <c r="B6440" s="9">
        <v>57345</v>
      </c>
      <c r="C6440" s="13">
        <v>3</v>
      </c>
      <c r="D6440" s="13">
        <v>1</v>
      </c>
      <c r="E6440" s="9">
        <v>8602</v>
      </c>
      <c r="F6440" s="14" t="s">
        <v>6954</v>
      </c>
      <c r="J6440" s="15">
        <v>42305</v>
      </c>
      <c r="K6440" s="15">
        <v>42429</v>
      </c>
      <c r="L6440" s="13" t="s">
        <v>21</v>
      </c>
      <c r="M6440" s="13" t="s">
        <v>22</v>
      </c>
      <c r="O6440" s="41">
        <v>0</v>
      </c>
      <c r="P6440" s="41">
        <v>8602</v>
      </c>
      <c r="Q6440" s="42">
        <v>8602</v>
      </c>
      <c r="R6440" s="19" t="s">
        <v>23</v>
      </c>
      <c r="S6440" s="9" t="s">
        <v>23</v>
      </c>
      <c r="Y6440" s="50"/>
    </row>
    <row r="6441" spans="1:25" ht="14.1" customHeight="1">
      <c r="A6441" s="13" t="s">
        <v>19</v>
      </c>
      <c r="B6441" s="9">
        <v>57346</v>
      </c>
      <c r="C6441" s="13">
        <v>3</v>
      </c>
      <c r="D6441" s="13">
        <v>1</v>
      </c>
      <c r="E6441" s="9">
        <v>8600</v>
      </c>
      <c r="F6441" s="14" t="s">
        <v>6955</v>
      </c>
      <c r="J6441" s="15">
        <v>42305</v>
      </c>
      <c r="K6441" s="15">
        <v>42550</v>
      </c>
      <c r="L6441" s="13" t="s">
        <v>21</v>
      </c>
      <c r="M6441" s="13" t="s">
        <v>22</v>
      </c>
      <c r="O6441" s="41">
        <v>0</v>
      </c>
      <c r="P6441" s="41">
        <v>8600</v>
      </c>
      <c r="Q6441" s="42">
        <v>8600</v>
      </c>
      <c r="R6441" s="19" t="s">
        <v>23</v>
      </c>
      <c r="S6441" s="9" t="s">
        <v>23</v>
      </c>
      <c r="Y6441" s="50"/>
    </row>
    <row r="6442" spans="1:25" ht="14.1" customHeight="1">
      <c r="A6442" s="13" t="s">
        <v>19</v>
      </c>
      <c r="B6442" s="9">
        <v>57347</v>
      </c>
      <c r="C6442" s="13">
        <v>3</v>
      </c>
      <c r="D6442" s="13">
        <v>1</v>
      </c>
      <c r="E6442" s="9">
        <v>8584</v>
      </c>
      <c r="F6442" s="14" t="s">
        <v>6956</v>
      </c>
      <c r="J6442" s="15">
        <v>42305</v>
      </c>
      <c r="K6442" s="15">
        <v>42459</v>
      </c>
      <c r="L6442" s="13" t="s">
        <v>21</v>
      </c>
      <c r="M6442" s="13" t="s">
        <v>22</v>
      </c>
      <c r="O6442" s="41">
        <v>0</v>
      </c>
      <c r="P6442" s="41">
        <v>8584</v>
      </c>
      <c r="Q6442" s="42">
        <v>8584</v>
      </c>
      <c r="R6442" s="19" t="s">
        <v>23</v>
      </c>
      <c r="S6442" s="9" t="s">
        <v>23</v>
      </c>
      <c r="Y6442" s="50"/>
    </row>
    <row r="6443" spans="1:25" ht="14.1" customHeight="1">
      <c r="A6443" s="13" t="s">
        <v>19</v>
      </c>
      <c r="B6443" s="9">
        <v>57348</v>
      </c>
      <c r="C6443" s="13">
        <v>3</v>
      </c>
      <c r="D6443" s="13">
        <v>1</v>
      </c>
      <c r="E6443" s="9">
        <v>8593</v>
      </c>
      <c r="F6443" s="14" t="s">
        <v>6957</v>
      </c>
      <c r="J6443" s="15">
        <v>42305</v>
      </c>
      <c r="K6443" s="15">
        <v>42368</v>
      </c>
      <c r="L6443" s="13" t="s">
        <v>21</v>
      </c>
      <c r="M6443" s="13" t="s">
        <v>22</v>
      </c>
      <c r="O6443" s="41">
        <v>0</v>
      </c>
      <c r="P6443" s="41">
        <v>8593</v>
      </c>
      <c r="Q6443" s="42">
        <v>8593</v>
      </c>
      <c r="R6443" s="19" t="s">
        <v>23</v>
      </c>
      <c r="S6443" s="9" t="s">
        <v>23</v>
      </c>
      <c r="Y6443" s="50"/>
    </row>
    <row r="6444" spans="1:25" ht="14.1" customHeight="1">
      <c r="A6444" s="13" t="s">
        <v>19</v>
      </c>
      <c r="B6444" s="9">
        <v>57350</v>
      </c>
      <c r="C6444" s="13">
        <v>3</v>
      </c>
      <c r="D6444" s="13">
        <v>1</v>
      </c>
      <c r="E6444" s="9">
        <v>8597</v>
      </c>
      <c r="F6444" s="14" t="s">
        <v>6958</v>
      </c>
      <c r="J6444" s="15">
        <v>42306</v>
      </c>
      <c r="K6444" s="15">
        <v>42411</v>
      </c>
      <c r="L6444" s="13" t="s">
        <v>21</v>
      </c>
      <c r="M6444" s="13" t="s">
        <v>22</v>
      </c>
      <c r="O6444" s="41">
        <v>0</v>
      </c>
      <c r="P6444" s="41">
        <v>8597</v>
      </c>
      <c r="Q6444" s="42">
        <v>8597</v>
      </c>
      <c r="R6444" s="19" t="s">
        <v>23</v>
      </c>
      <c r="S6444" s="9" t="s">
        <v>23</v>
      </c>
      <c r="Y6444" s="50"/>
    </row>
    <row r="6445" spans="1:25" ht="14.1" customHeight="1">
      <c r="A6445" s="13" t="s">
        <v>19</v>
      </c>
      <c r="B6445" s="9">
        <v>57351</v>
      </c>
      <c r="C6445" s="13">
        <v>3</v>
      </c>
      <c r="D6445" s="13">
        <v>1</v>
      </c>
      <c r="E6445" s="9">
        <v>8540</v>
      </c>
      <c r="F6445" s="14" t="s">
        <v>6959</v>
      </c>
      <c r="J6445" s="15">
        <v>42306</v>
      </c>
      <c r="K6445" s="15">
        <v>42429</v>
      </c>
      <c r="L6445" s="13" t="s">
        <v>21</v>
      </c>
      <c r="M6445" s="13" t="s">
        <v>22</v>
      </c>
      <c r="O6445" s="41">
        <v>0</v>
      </c>
      <c r="P6445" s="41">
        <v>8540</v>
      </c>
      <c r="Q6445" s="42">
        <v>8540</v>
      </c>
      <c r="R6445" s="19" t="s">
        <v>23</v>
      </c>
      <c r="S6445" s="9" t="s">
        <v>23</v>
      </c>
      <c r="Y6445" s="50"/>
    </row>
    <row r="6446" spans="1:25" ht="14.1" customHeight="1">
      <c r="A6446" s="13" t="s">
        <v>19</v>
      </c>
      <c r="B6446" s="9">
        <v>57353</v>
      </c>
      <c r="C6446" s="13">
        <v>3</v>
      </c>
      <c r="D6446" s="13">
        <v>1</v>
      </c>
      <c r="E6446" s="9">
        <v>8531</v>
      </c>
      <c r="F6446" s="14" t="s">
        <v>6960</v>
      </c>
      <c r="J6446" s="15">
        <v>42306</v>
      </c>
      <c r="K6446" s="15">
        <v>42528</v>
      </c>
      <c r="L6446" s="13" t="s">
        <v>21</v>
      </c>
      <c r="M6446" s="13" t="s">
        <v>22</v>
      </c>
      <c r="O6446" s="41">
        <v>0</v>
      </c>
      <c r="P6446" s="41">
        <v>8531</v>
      </c>
      <c r="Q6446" s="42">
        <v>8531</v>
      </c>
      <c r="R6446" s="19" t="s">
        <v>23</v>
      </c>
      <c r="S6446" s="9" t="s">
        <v>23</v>
      </c>
      <c r="Y6446" s="50"/>
    </row>
    <row r="6447" spans="1:25" ht="14.1" customHeight="1">
      <c r="A6447" s="13" t="s">
        <v>19</v>
      </c>
      <c r="B6447" s="9">
        <v>57354</v>
      </c>
      <c r="C6447" s="13">
        <v>3</v>
      </c>
      <c r="D6447" s="13">
        <v>1</v>
      </c>
      <c r="E6447" s="9">
        <v>8604</v>
      </c>
      <c r="F6447" s="14" t="s">
        <v>6961</v>
      </c>
      <c r="J6447" s="15">
        <v>42306</v>
      </c>
      <c r="K6447" s="15">
        <v>42390</v>
      </c>
      <c r="L6447" s="13" t="s">
        <v>21</v>
      </c>
      <c r="M6447" s="13" t="s">
        <v>22</v>
      </c>
      <c r="O6447" s="41">
        <v>0</v>
      </c>
      <c r="P6447" s="41">
        <v>8604</v>
      </c>
      <c r="Q6447" s="42">
        <v>8604</v>
      </c>
      <c r="R6447" s="19" t="s">
        <v>23</v>
      </c>
      <c r="S6447" s="9" t="s">
        <v>23</v>
      </c>
      <c r="Y6447" s="50"/>
    </row>
    <row r="6448" spans="1:25" ht="14.1" customHeight="1">
      <c r="A6448" s="13" t="s">
        <v>19</v>
      </c>
      <c r="B6448" s="9">
        <v>57356</v>
      </c>
      <c r="C6448" s="13">
        <v>3</v>
      </c>
      <c r="D6448" s="13">
        <v>1</v>
      </c>
      <c r="E6448" s="9">
        <v>8598</v>
      </c>
      <c r="F6448" s="14" t="s">
        <v>6962</v>
      </c>
      <c r="J6448" s="15">
        <v>42306</v>
      </c>
      <c r="K6448" s="15">
        <v>42368</v>
      </c>
      <c r="L6448" s="13" t="s">
        <v>21</v>
      </c>
      <c r="M6448" s="13" t="s">
        <v>22</v>
      </c>
      <c r="O6448" s="41">
        <v>0</v>
      </c>
      <c r="P6448" s="41">
        <v>8598</v>
      </c>
      <c r="Q6448" s="42">
        <v>8598</v>
      </c>
      <c r="R6448" s="19" t="s">
        <v>23</v>
      </c>
      <c r="S6448" s="9" t="s">
        <v>23</v>
      </c>
      <c r="Y6448" s="50"/>
    </row>
    <row r="6449" spans="1:25" ht="14.1" customHeight="1">
      <c r="A6449" s="13" t="s">
        <v>19</v>
      </c>
      <c r="B6449" s="9">
        <v>57359</v>
      </c>
      <c r="C6449" s="13">
        <v>3</v>
      </c>
      <c r="D6449" s="13">
        <v>1</v>
      </c>
      <c r="E6449" s="9">
        <v>8136</v>
      </c>
      <c r="F6449" s="14" t="s">
        <v>6963</v>
      </c>
      <c r="I6449" s="13">
        <v>3</v>
      </c>
      <c r="J6449" s="15">
        <v>42306</v>
      </c>
      <c r="L6449" s="13" t="s">
        <v>31</v>
      </c>
      <c r="M6449" s="13" t="s">
        <v>32</v>
      </c>
      <c r="O6449" s="41" t="s">
        <v>409</v>
      </c>
      <c r="P6449" s="41" t="s">
        <v>130</v>
      </c>
      <c r="Q6449" s="42">
        <v>11</v>
      </c>
      <c r="R6449" s="19" t="s">
        <v>23</v>
      </c>
      <c r="S6449" s="9" t="s">
        <v>23</v>
      </c>
      <c r="Y6449" s="50"/>
    </row>
    <row r="6450" spans="1:25" ht="14.1" customHeight="1">
      <c r="A6450" s="13" t="s">
        <v>19</v>
      </c>
      <c r="B6450" s="9">
        <v>57361</v>
      </c>
      <c r="C6450" s="13">
        <v>3</v>
      </c>
      <c r="D6450" s="13">
        <v>1</v>
      </c>
      <c r="E6450" s="9">
        <v>8588</v>
      </c>
      <c r="F6450" s="14" t="s">
        <v>6964</v>
      </c>
      <c r="J6450" s="15">
        <v>42306</v>
      </c>
      <c r="K6450" s="15">
        <v>42402</v>
      </c>
      <c r="L6450" s="13" t="s">
        <v>21</v>
      </c>
      <c r="M6450" s="13" t="s">
        <v>22</v>
      </c>
      <c r="O6450" s="41">
        <v>0</v>
      </c>
      <c r="P6450" s="41">
        <v>8588</v>
      </c>
      <c r="Q6450" s="42">
        <v>8588</v>
      </c>
      <c r="R6450" s="19" t="s">
        <v>23</v>
      </c>
      <c r="S6450" s="9" t="s">
        <v>23</v>
      </c>
      <c r="Y6450" s="50"/>
    </row>
    <row r="6451" spans="1:25" ht="14.1" customHeight="1">
      <c r="A6451" s="13" t="s">
        <v>19</v>
      </c>
      <c r="B6451" s="9">
        <v>57403</v>
      </c>
      <c r="C6451" s="13">
        <v>3</v>
      </c>
      <c r="D6451" s="13">
        <v>1</v>
      </c>
      <c r="E6451" s="9">
        <v>8589</v>
      </c>
      <c r="F6451" s="14" t="s">
        <v>6965</v>
      </c>
      <c r="J6451" s="15">
        <v>42306</v>
      </c>
      <c r="K6451" s="15">
        <v>42402</v>
      </c>
      <c r="L6451" s="13" t="s">
        <v>21</v>
      </c>
      <c r="M6451" s="13" t="s">
        <v>22</v>
      </c>
      <c r="O6451" s="41">
        <v>0</v>
      </c>
      <c r="P6451" s="41">
        <v>8589</v>
      </c>
      <c r="Q6451" s="42">
        <v>8589</v>
      </c>
      <c r="R6451" s="19" t="s">
        <v>23</v>
      </c>
      <c r="S6451" s="9" t="s">
        <v>23</v>
      </c>
      <c r="Y6451" s="50"/>
    </row>
    <row r="6452" spans="1:25" ht="14.1" customHeight="1">
      <c r="A6452" s="13" t="s">
        <v>19</v>
      </c>
      <c r="B6452" s="9">
        <v>57404</v>
      </c>
      <c r="C6452" s="13">
        <v>3</v>
      </c>
      <c r="D6452" s="13">
        <v>1</v>
      </c>
      <c r="E6452" s="9">
        <v>8581</v>
      </c>
      <c r="F6452" s="14" t="s">
        <v>6966</v>
      </c>
      <c r="J6452" s="15">
        <v>42306</v>
      </c>
      <c r="K6452" s="15">
        <v>42396</v>
      </c>
      <c r="L6452" s="13" t="s">
        <v>21</v>
      </c>
      <c r="M6452" s="13" t="s">
        <v>22</v>
      </c>
      <c r="O6452" s="41">
        <v>0</v>
      </c>
      <c r="P6452" s="41">
        <v>8581</v>
      </c>
      <c r="Q6452" s="42">
        <v>8581</v>
      </c>
      <c r="R6452" s="19" t="s">
        <v>23</v>
      </c>
      <c r="S6452" s="9" t="s">
        <v>23</v>
      </c>
      <c r="Y6452" s="50"/>
    </row>
    <row r="6453" spans="1:25" ht="14.1" customHeight="1">
      <c r="A6453" s="13" t="s">
        <v>19</v>
      </c>
      <c r="B6453" s="9">
        <v>57405</v>
      </c>
      <c r="C6453" s="13">
        <v>3</v>
      </c>
      <c r="D6453" s="13">
        <v>1</v>
      </c>
      <c r="E6453" s="9">
        <v>8610</v>
      </c>
      <c r="F6453" s="14" t="s">
        <v>6967</v>
      </c>
      <c r="J6453" s="15">
        <v>42306</v>
      </c>
      <c r="K6453" s="15">
        <v>42411</v>
      </c>
      <c r="L6453" s="13" t="s">
        <v>21</v>
      </c>
      <c r="M6453" s="13" t="s">
        <v>22</v>
      </c>
      <c r="O6453" s="41">
        <v>0</v>
      </c>
      <c r="P6453" s="41">
        <v>8610</v>
      </c>
      <c r="Q6453" s="42">
        <v>8610</v>
      </c>
      <c r="R6453" s="19" t="s">
        <v>23</v>
      </c>
      <c r="S6453" s="9" t="s">
        <v>23</v>
      </c>
      <c r="Y6453" s="50"/>
    </row>
    <row r="6454" spans="1:25" ht="14.1" customHeight="1">
      <c r="A6454" s="13" t="s">
        <v>19</v>
      </c>
      <c r="B6454" s="9">
        <v>57406</v>
      </c>
      <c r="C6454" s="13">
        <v>3</v>
      </c>
      <c r="D6454" s="13">
        <v>1</v>
      </c>
      <c r="E6454" s="9">
        <v>8611</v>
      </c>
      <c r="F6454" s="14" t="s">
        <v>6968</v>
      </c>
      <c r="J6454" s="15">
        <v>42306</v>
      </c>
      <c r="K6454" s="15">
        <v>42559</v>
      </c>
      <c r="L6454" s="13" t="s">
        <v>21</v>
      </c>
      <c r="M6454" s="13" t="s">
        <v>22</v>
      </c>
      <c r="O6454" s="41">
        <v>0</v>
      </c>
      <c r="P6454" s="41">
        <v>8611</v>
      </c>
      <c r="Q6454" s="42">
        <v>8611</v>
      </c>
      <c r="R6454" s="19" t="s">
        <v>23</v>
      </c>
      <c r="S6454" s="9" t="s">
        <v>23</v>
      </c>
      <c r="Y6454" s="50"/>
    </row>
    <row r="6455" spans="1:25" ht="14.1" customHeight="1">
      <c r="A6455" s="13" t="s">
        <v>19</v>
      </c>
      <c r="B6455" s="9">
        <v>57409</v>
      </c>
      <c r="C6455" s="13">
        <v>3</v>
      </c>
      <c r="D6455" s="13">
        <v>1</v>
      </c>
      <c r="E6455" s="9">
        <v>8608</v>
      </c>
      <c r="F6455" s="14" t="s">
        <v>6969</v>
      </c>
      <c r="J6455" s="15">
        <v>42306</v>
      </c>
      <c r="K6455" s="15">
        <v>42488</v>
      </c>
      <c r="L6455" s="13" t="s">
        <v>21</v>
      </c>
      <c r="M6455" s="13" t="s">
        <v>22</v>
      </c>
      <c r="O6455" s="41">
        <v>0</v>
      </c>
      <c r="P6455" s="41">
        <v>8608</v>
      </c>
      <c r="Q6455" s="42">
        <v>8608</v>
      </c>
      <c r="R6455" s="19" t="s">
        <v>23</v>
      </c>
      <c r="S6455" s="9" t="s">
        <v>23</v>
      </c>
      <c r="Y6455" s="50"/>
    </row>
    <row r="6456" spans="1:25" ht="14.1" customHeight="1">
      <c r="A6456" s="13" t="s">
        <v>19</v>
      </c>
      <c r="B6456" s="9">
        <v>57410</v>
      </c>
      <c r="C6456" s="13">
        <v>3</v>
      </c>
      <c r="D6456" s="13">
        <v>1</v>
      </c>
      <c r="E6456" s="9">
        <v>8575</v>
      </c>
      <c r="F6456" s="14" t="s">
        <v>6970</v>
      </c>
      <c r="J6456" s="15">
        <v>42306</v>
      </c>
      <c r="K6456" s="15">
        <v>42607</v>
      </c>
      <c r="L6456" s="13" t="s">
        <v>21</v>
      </c>
      <c r="M6456" s="13" t="s">
        <v>22</v>
      </c>
      <c r="O6456" s="41">
        <v>0</v>
      </c>
      <c r="P6456" s="41">
        <v>8575</v>
      </c>
      <c r="Q6456" s="42">
        <v>8575</v>
      </c>
      <c r="R6456" s="19" t="s">
        <v>23</v>
      </c>
      <c r="S6456" s="9" t="s">
        <v>23</v>
      </c>
      <c r="Y6456" s="50"/>
    </row>
    <row r="6457" spans="1:25" ht="14.1" customHeight="1">
      <c r="A6457" s="13" t="s">
        <v>19</v>
      </c>
      <c r="B6457" s="9">
        <v>57412</v>
      </c>
      <c r="C6457" s="13">
        <v>3</v>
      </c>
      <c r="D6457" s="13">
        <v>1</v>
      </c>
      <c r="E6457" s="9">
        <v>8567</v>
      </c>
      <c r="F6457" s="14" t="s">
        <v>6971</v>
      </c>
      <c r="J6457" s="15">
        <v>42306</v>
      </c>
      <c r="K6457" s="15">
        <v>42528</v>
      </c>
      <c r="L6457" s="13" t="s">
        <v>21</v>
      </c>
      <c r="M6457" s="13" t="s">
        <v>22</v>
      </c>
      <c r="O6457" s="41">
        <v>0</v>
      </c>
      <c r="P6457" s="41">
        <v>8567</v>
      </c>
      <c r="Q6457" s="42">
        <v>8567</v>
      </c>
      <c r="R6457" s="19" t="s">
        <v>23</v>
      </c>
      <c r="S6457" s="9" t="s">
        <v>23</v>
      </c>
      <c r="Y6457" s="50"/>
    </row>
    <row r="6458" spans="1:25" ht="14.1" customHeight="1">
      <c r="A6458" s="13" t="s">
        <v>19</v>
      </c>
      <c r="B6458" s="9">
        <v>57413</v>
      </c>
      <c r="C6458" s="13">
        <v>2</v>
      </c>
      <c r="D6458" s="13">
        <v>1</v>
      </c>
      <c r="E6458" s="9">
        <v>8156</v>
      </c>
      <c r="F6458" s="14" t="s">
        <v>6972</v>
      </c>
      <c r="I6458" s="13">
        <v>3</v>
      </c>
      <c r="J6458" s="15">
        <v>42306</v>
      </c>
      <c r="L6458" s="13" t="s">
        <v>31</v>
      </c>
      <c r="M6458" s="13" t="s">
        <v>32</v>
      </c>
      <c r="O6458" s="41" t="s">
        <v>92</v>
      </c>
      <c r="P6458" s="41">
        <v>8156</v>
      </c>
      <c r="Q6458" s="42">
        <v>8156</v>
      </c>
      <c r="R6458" s="19" t="s">
        <v>23</v>
      </c>
      <c r="S6458" s="9" t="s">
        <v>23</v>
      </c>
      <c r="Y6458" s="50"/>
    </row>
    <row r="6459" spans="1:25" ht="14.1" customHeight="1">
      <c r="A6459" s="13" t="s">
        <v>19</v>
      </c>
      <c r="B6459" s="9">
        <v>57416</v>
      </c>
      <c r="C6459" s="13">
        <v>3</v>
      </c>
      <c r="D6459" s="13">
        <v>1</v>
      </c>
      <c r="E6459" s="9">
        <v>8609</v>
      </c>
      <c r="F6459" s="14" t="s">
        <v>6973</v>
      </c>
      <c r="J6459" s="15">
        <v>42306</v>
      </c>
      <c r="K6459" s="15">
        <v>42670</v>
      </c>
      <c r="L6459" s="13" t="s">
        <v>21</v>
      </c>
      <c r="M6459" s="13" t="s">
        <v>22</v>
      </c>
      <c r="O6459" s="41">
        <v>0</v>
      </c>
      <c r="P6459" s="41">
        <v>8609</v>
      </c>
      <c r="Q6459" s="42">
        <v>8609</v>
      </c>
      <c r="R6459" s="19" t="s">
        <v>23</v>
      </c>
      <c r="S6459" s="9" t="s">
        <v>23</v>
      </c>
      <c r="Y6459" s="50"/>
    </row>
    <row r="6460" spans="1:25" ht="14.1" customHeight="1">
      <c r="A6460" s="13" t="s">
        <v>19</v>
      </c>
      <c r="B6460" s="9">
        <v>57419</v>
      </c>
      <c r="C6460" s="13">
        <v>3</v>
      </c>
      <c r="D6460" s="13">
        <v>1</v>
      </c>
      <c r="E6460" s="9">
        <v>8614</v>
      </c>
      <c r="F6460" s="14" t="s">
        <v>6974</v>
      </c>
      <c r="J6460" s="15">
        <v>42306</v>
      </c>
      <c r="K6460" s="15">
        <v>42396</v>
      </c>
      <c r="L6460" s="13" t="s">
        <v>21</v>
      </c>
      <c r="M6460" s="13" t="s">
        <v>22</v>
      </c>
      <c r="O6460" s="41">
        <v>0</v>
      </c>
      <c r="P6460" s="41">
        <v>8614</v>
      </c>
      <c r="Q6460" s="42">
        <v>8614</v>
      </c>
      <c r="R6460" s="19" t="s">
        <v>23</v>
      </c>
      <c r="S6460" s="9" t="s">
        <v>23</v>
      </c>
      <c r="Y6460" s="50"/>
    </row>
    <row r="6461" spans="1:25" ht="14.1" customHeight="1">
      <c r="A6461" s="13" t="s">
        <v>19</v>
      </c>
      <c r="B6461" s="9">
        <v>57430</v>
      </c>
      <c r="C6461" s="13">
        <v>4</v>
      </c>
      <c r="D6461" s="13">
        <v>2</v>
      </c>
      <c r="E6461" s="9">
        <v>8480</v>
      </c>
      <c r="F6461" s="14" t="s">
        <v>6975</v>
      </c>
      <c r="J6461" s="15">
        <v>42307</v>
      </c>
      <c r="K6461" s="15">
        <v>45720</v>
      </c>
      <c r="L6461" s="13" t="s">
        <v>21</v>
      </c>
      <c r="M6461" s="13" t="s">
        <v>22</v>
      </c>
      <c r="N6461" s="13" t="s">
        <v>6976</v>
      </c>
      <c r="O6461" s="41">
        <v>0</v>
      </c>
      <c r="P6461" s="41">
        <v>8480</v>
      </c>
      <c r="Q6461" s="42">
        <v>8480</v>
      </c>
      <c r="R6461" s="19" t="s">
        <v>23</v>
      </c>
      <c r="S6461" s="9" t="s">
        <v>23</v>
      </c>
      <c r="Y6461" s="50"/>
    </row>
    <row r="6462" spans="1:25" ht="14.1" customHeight="1">
      <c r="A6462" s="13" t="s">
        <v>19</v>
      </c>
      <c r="B6462" s="9">
        <v>57440</v>
      </c>
      <c r="C6462" s="13">
        <v>3</v>
      </c>
      <c r="D6462" s="13">
        <v>1</v>
      </c>
      <c r="E6462" s="9">
        <v>8487</v>
      </c>
      <c r="F6462" s="14" t="s">
        <v>6977</v>
      </c>
      <c r="G6462" s="9" t="s">
        <v>6978</v>
      </c>
      <c r="H6462" s="13">
        <v>13</v>
      </c>
      <c r="I6462" s="13">
        <v>3</v>
      </c>
      <c r="J6462" s="15">
        <v>42307</v>
      </c>
      <c r="L6462" s="13" t="s">
        <v>31</v>
      </c>
      <c r="M6462" s="13" t="s">
        <v>32</v>
      </c>
      <c r="O6462" s="41" t="s">
        <v>155</v>
      </c>
      <c r="P6462" s="41">
        <v>8487</v>
      </c>
      <c r="Q6462" s="42">
        <v>8487</v>
      </c>
      <c r="R6462" s="19" t="s">
        <v>23</v>
      </c>
      <c r="S6462" s="9" t="s">
        <v>23</v>
      </c>
      <c r="Y6462" s="50"/>
    </row>
    <row r="6463" spans="1:25" ht="14.1" customHeight="1">
      <c r="A6463" s="13" t="s">
        <v>61</v>
      </c>
      <c r="B6463" s="9">
        <v>57440</v>
      </c>
      <c r="C6463" s="13">
        <v>3</v>
      </c>
      <c r="D6463" s="13">
        <v>1</v>
      </c>
      <c r="E6463" s="9">
        <v>84801</v>
      </c>
      <c r="F6463" s="14" t="s">
        <v>6979</v>
      </c>
      <c r="I6463" s="13">
        <v>3</v>
      </c>
      <c r="J6463" s="15">
        <v>42551</v>
      </c>
      <c r="M6463" s="13" t="s">
        <v>32</v>
      </c>
      <c r="O6463" s="41" t="s">
        <v>155</v>
      </c>
      <c r="P6463" s="41">
        <v>8487</v>
      </c>
      <c r="Q6463" s="42">
        <v>8487</v>
      </c>
      <c r="R6463" s="19" t="s">
        <v>23</v>
      </c>
      <c r="S6463" s="9" t="s">
        <v>23</v>
      </c>
      <c r="Y6463" s="50"/>
    </row>
    <row r="6464" spans="1:25" ht="14.1" customHeight="1">
      <c r="A6464" s="13" t="s">
        <v>61</v>
      </c>
      <c r="B6464" s="9">
        <v>57440</v>
      </c>
      <c r="C6464" s="13">
        <v>3</v>
      </c>
      <c r="D6464" s="13">
        <v>1</v>
      </c>
      <c r="E6464" s="9">
        <v>84802</v>
      </c>
      <c r="F6464" s="14" t="s">
        <v>6980</v>
      </c>
      <c r="G6464" s="9" t="s">
        <v>6978</v>
      </c>
      <c r="H6464" s="13">
        <v>13</v>
      </c>
      <c r="I6464" s="13">
        <v>3</v>
      </c>
      <c r="J6464" s="15">
        <v>42551</v>
      </c>
      <c r="M6464" s="13" t="s">
        <v>32</v>
      </c>
      <c r="O6464" s="41" t="s">
        <v>155</v>
      </c>
      <c r="P6464" s="41">
        <v>8487</v>
      </c>
      <c r="Q6464" s="42">
        <v>8487</v>
      </c>
      <c r="R6464" s="19" t="s">
        <v>23</v>
      </c>
      <c r="S6464" s="9" t="s">
        <v>23</v>
      </c>
      <c r="Y6464" s="50"/>
    </row>
    <row r="6465" spans="1:25" ht="14.1" customHeight="1">
      <c r="A6465" s="13" t="s">
        <v>61</v>
      </c>
      <c r="B6465" s="9">
        <v>57440</v>
      </c>
      <c r="C6465" s="13">
        <v>3</v>
      </c>
      <c r="D6465" s="13">
        <v>1</v>
      </c>
      <c r="E6465" s="9">
        <v>84803</v>
      </c>
      <c r="F6465" s="14" t="s">
        <v>6981</v>
      </c>
      <c r="G6465" s="9" t="s">
        <v>6978</v>
      </c>
      <c r="H6465" s="13">
        <v>13</v>
      </c>
      <c r="I6465" s="13">
        <v>3</v>
      </c>
      <c r="J6465" s="15">
        <v>42551</v>
      </c>
      <c r="M6465" s="13" t="s">
        <v>32</v>
      </c>
      <c r="O6465" s="41" t="s">
        <v>155</v>
      </c>
      <c r="P6465" s="41">
        <v>8487</v>
      </c>
      <c r="Q6465" s="42">
        <v>8487</v>
      </c>
      <c r="R6465" s="19" t="s">
        <v>23</v>
      </c>
      <c r="S6465" s="9" t="s">
        <v>23</v>
      </c>
      <c r="Y6465" s="50"/>
    </row>
    <row r="6466" spans="1:25" ht="14.1" customHeight="1">
      <c r="A6466" s="13" t="s">
        <v>61</v>
      </c>
      <c r="B6466" s="9">
        <v>57440</v>
      </c>
      <c r="C6466" s="13">
        <v>3</v>
      </c>
      <c r="D6466" s="13">
        <v>1</v>
      </c>
      <c r="E6466" s="9">
        <v>84804</v>
      </c>
      <c r="F6466" s="14" t="s">
        <v>6982</v>
      </c>
      <c r="G6466" s="9" t="s">
        <v>6978</v>
      </c>
      <c r="H6466" s="13">
        <v>13</v>
      </c>
      <c r="I6466" s="13">
        <v>3</v>
      </c>
      <c r="J6466" s="15">
        <v>42551</v>
      </c>
      <c r="M6466" s="13" t="s">
        <v>32</v>
      </c>
      <c r="O6466" s="41" t="s">
        <v>155</v>
      </c>
      <c r="P6466" s="41">
        <v>8487</v>
      </c>
      <c r="Q6466" s="42">
        <v>8487</v>
      </c>
      <c r="R6466" s="19" t="s">
        <v>23</v>
      </c>
      <c r="S6466" s="9" t="s">
        <v>23</v>
      </c>
      <c r="Y6466" s="50"/>
    </row>
    <row r="6467" spans="1:25" ht="14.1" customHeight="1">
      <c r="A6467" s="13" t="s">
        <v>61</v>
      </c>
      <c r="B6467" s="9">
        <v>57440</v>
      </c>
      <c r="C6467" s="13">
        <v>3</v>
      </c>
      <c r="D6467" s="13">
        <v>1</v>
      </c>
      <c r="E6467" s="9">
        <v>84805</v>
      </c>
      <c r="F6467" s="14" t="s">
        <v>6983</v>
      </c>
      <c r="G6467" s="9" t="s">
        <v>6978</v>
      </c>
      <c r="H6467" s="13">
        <v>13</v>
      </c>
      <c r="I6467" s="13">
        <v>3</v>
      </c>
      <c r="J6467" s="15">
        <v>42766</v>
      </c>
      <c r="M6467" s="13" t="s">
        <v>32</v>
      </c>
      <c r="O6467" s="41" t="s">
        <v>155</v>
      </c>
      <c r="P6467" s="41">
        <v>8487</v>
      </c>
      <c r="Q6467" s="42">
        <v>8487</v>
      </c>
      <c r="R6467" s="19" t="s">
        <v>23</v>
      </c>
      <c r="S6467" s="9" t="s">
        <v>23</v>
      </c>
      <c r="Y6467" s="50"/>
    </row>
    <row r="6468" spans="1:25" ht="14.1" customHeight="1">
      <c r="A6468" s="13" t="s">
        <v>61</v>
      </c>
      <c r="B6468" s="9">
        <v>57440</v>
      </c>
      <c r="C6468" s="13">
        <v>3</v>
      </c>
      <c r="D6468" s="13">
        <v>1</v>
      </c>
      <c r="E6468" s="9">
        <v>84806</v>
      </c>
      <c r="F6468" s="14" t="s">
        <v>6984</v>
      </c>
      <c r="G6468" s="9" t="s">
        <v>6978</v>
      </c>
      <c r="H6468" s="13">
        <v>13</v>
      </c>
      <c r="I6468" s="13">
        <v>3</v>
      </c>
      <c r="J6468" s="15">
        <v>42873</v>
      </c>
      <c r="M6468" s="13" t="s">
        <v>32</v>
      </c>
      <c r="O6468" s="41" t="s">
        <v>155</v>
      </c>
      <c r="P6468" s="41">
        <v>8487</v>
      </c>
      <c r="Q6468" s="42">
        <v>8487</v>
      </c>
      <c r="R6468" s="19" t="s">
        <v>23</v>
      </c>
      <c r="S6468" s="9" t="s">
        <v>23</v>
      </c>
      <c r="Y6468" s="50"/>
    </row>
    <row r="6469" spans="1:25" ht="14.1" customHeight="1">
      <c r="A6469" s="13" t="s">
        <v>19</v>
      </c>
      <c r="B6469" s="9">
        <v>57468</v>
      </c>
      <c r="C6469" s="13">
        <v>2</v>
      </c>
      <c r="D6469" s="13">
        <v>1</v>
      </c>
      <c r="E6469" s="9">
        <v>8606</v>
      </c>
      <c r="F6469" s="14" t="s">
        <v>6985</v>
      </c>
      <c r="J6469" s="15">
        <v>42307</v>
      </c>
      <c r="K6469" s="15">
        <v>45679</v>
      </c>
      <c r="L6469" s="13" t="s">
        <v>21</v>
      </c>
      <c r="M6469" s="13" t="s">
        <v>22</v>
      </c>
      <c r="N6469" s="13" t="s">
        <v>6986</v>
      </c>
      <c r="O6469" s="41">
        <v>0</v>
      </c>
      <c r="P6469" s="41">
        <v>8606</v>
      </c>
      <c r="Q6469" s="42">
        <v>8606</v>
      </c>
      <c r="R6469" s="19" t="s">
        <v>23</v>
      </c>
      <c r="S6469" s="9" t="s">
        <v>23</v>
      </c>
      <c r="Y6469" s="50"/>
    </row>
    <row r="6470" spans="1:25" ht="14.1" customHeight="1">
      <c r="A6470" s="13" t="s">
        <v>19</v>
      </c>
      <c r="B6470" s="9">
        <v>57521</v>
      </c>
      <c r="C6470" s="13">
        <v>3</v>
      </c>
      <c r="D6470" s="13">
        <v>1</v>
      </c>
      <c r="E6470" s="9">
        <v>8594</v>
      </c>
      <c r="F6470" s="14" t="s">
        <v>6987</v>
      </c>
      <c r="J6470" s="15">
        <v>42312</v>
      </c>
      <c r="K6470" s="15">
        <v>42391</v>
      </c>
      <c r="L6470" s="13" t="s">
        <v>21</v>
      </c>
      <c r="M6470" s="13" t="s">
        <v>22</v>
      </c>
      <c r="O6470" s="41">
        <v>0</v>
      </c>
      <c r="P6470" s="41">
        <v>8594</v>
      </c>
      <c r="Q6470" s="42">
        <v>8594</v>
      </c>
      <c r="R6470" s="19" t="s">
        <v>23</v>
      </c>
      <c r="S6470" s="9" t="s">
        <v>23</v>
      </c>
      <c r="Y6470" s="50"/>
    </row>
    <row r="6471" spans="1:25" ht="14.1" customHeight="1">
      <c r="A6471" s="13" t="s">
        <v>19</v>
      </c>
      <c r="B6471" s="9">
        <v>57522</v>
      </c>
      <c r="C6471" s="13">
        <v>3</v>
      </c>
      <c r="D6471" s="13">
        <v>1</v>
      </c>
      <c r="E6471" s="9">
        <v>8601</v>
      </c>
      <c r="F6471" s="14" t="s">
        <v>6988</v>
      </c>
      <c r="J6471" s="15">
        <v>42312</v>
      </c>
      <c r="K6471" s="15">
        <v>42396</v>
      </c>
      <c r="L6471" s="13" t="s">
        <v>21</v>
      </c>
      <c r="M6471" s="13" t="s">
        <v>22</v>
      </c>
      <c r="O6471" s="41">
        <v>0</v>
      </c>
      <c r="P6471" s="41">
        <v>8601</v>
      </c>
      <c r="Q6471" s="42">
        <v>8601</v>
      </c>
      <c r="R6471" s="19" t="s">
        <v>23</v>
      </c>
      <c r="S6471" s="9" t="s">
        <v>23</v>
      </c>
      <c r="Y6471" s="50"/>
    </row>
    <row r="6472" spans="1:25" ht="14.1" customHeight="1">
      <c r="A6472" s="13" t="s">
        <v>19</v>
      </c>
      <c r="B6472" s="9">
        <v>57523</v>
      </c>
      <c r="C6472" s="13">
        <v>3</v>
      </c>
      <c r="D6472" s="13">
        <v>1</v>
      </c>
      <c r="E6472" s="9">
        <v>8617</v>
      </c>
      <c r="F6472" s="14" t="s">
        <v>6989</v>
      </c>
      <c r="J6472" s="15">
        <v>42312</v>
      </c>
      <c r="K6472" s="15">
        <v>42424</v>
      </c>
      <c r="L6472" s="13" t="s">
        <v>21</v>
      </c>
      <c r="M6472" s="13" t="s">
        <v>22</v>
      </c>
      <c r="O6472" s="41">
        <v>0</v>
      </c>
      <c r="P6472" s="41">
        <v>8617</v>
      </c>
      <c r="Q6472" s="42">
        <v>8617</v>
      </c>
      <c r="R6472" s="19" t="s">
        <v>23</v>
      </c>
      <c r="S6472" s="9" t="s">
        <v>23</v>
      </c>
      <c r="Y6472" s="50"/>
    </row>
    <row r="6473" spans="1:25" ht="14.1" customHeight="1">
      <c r="A6473" s="13" t="s">
        <v>19</v>
      </c>
      <c r="B6473" s="9">
        <v>57524</v>
      </c>
      <c r="C6473" s="13">
        <v>3</v>
      </c>
      <c r="D6473" s="13">
        <v>1</v>
      </c>
      <c r="E6473" s="9">
        <v>8627</v>
      </c>
      <c r="F6473" s="14" t="s">
        <v>6990</v>
      </c>
      <c r="J6473" s="15">
        <v>42312</v>
      </c>
      <c r="K6473" s="15">
        <v>42417</v>
      </c>
      <c r="L6473" s="13" t="s">
        <v>21</v>
      </c>
      <c r="M6473" s="13" t="s">
        <v>22</v>
      </c>
      <c r="O6473" s="41">
        <v>0</v>
      </c>
      <c r="P6473" s="41">
        <v>8627</v>
      </c>
      <c r="Q6473" s="42">
        <v>8627</v>
      </c>
      <c r="R6473" s="19" t="s">
        <v>23</v>
      </c>
      <c r="S6473" s="9" t="s">
        <v>23</v>
      </c>
      <c r="Y6473" s="50"/>
    </row>
    <row r="6474" spans="1:25" ht="14.1" customHeight="1">
      <c r="A6474" s="13" t="s">
        <v>19</v>
      </c>
      <c r="B6474" s="9">
        <v>57525</v>
      </c>
      <c r="C6474" s="13">
        <v>3</v>
      </c>
      <c r="D6474" s="13">
        <v>1</v>
      </c>
      <c r="E6474" s="9">
        <v>8631</v>
      </c>
      <c r="F6474" s="14" t="s">
        <v>6991</v>
      </c>
      <c r="J6474" s="15">
        <v>42312</v>
      </c>
      <c r="K6474" s="15">
        <v>42402</v>
      </c>
      <c r="L6474" s="13" t="s">
        <v>21</v>
      </c>
      <c r="M6474" s="13" t="s">
        <v>22</v>
      </c>
      <c r="O6474" s="41">
        <v>0</v>
      </c>
      <c r="P6474" s="41">
        <v>8631</v>
      </c>
      <c r="Q6474" s="42">
        <v>8631</v>
      </c>
      <c r="R6474" s="19" t="s">
        <v>23</v>
      </c>
      <c r="S6474" s="9" t="s">
        <v>23</v>
      </c>
      <c r="Y6474" s="50"/>
    </row>
    <row r="6475" spans="1:25" ht="14.1" customHeight="1">
      <c r="A6475" s="13" t="s">
        <v>19</v>
      </c>
      <c r="B6475" s="9">
        <v>57526</v>
      </c>
      <c r="C6475" s="13">
        <v>3</v>
      </c>
      <c r="D6475" s="13">
        <v>1</v>
      </c>
      <c r="E6475" s="9">
        <v>8596</v>
      </c>
      <c r="F6475" s="14" t="s">
        <v>6992</v>
      </c>
      <c r="J6475" s="15">
        <v>42312</v>
      </c>
      <c r="K6475" s="15">
        <v>42410</v>
      </c>
      <c r="L6475" s="13" t="s">
        <v>21</v>
      </c>
      <c r="M6475" s="13" t="s">
        <v>22</v>
      </c>
      <c r="O6475" s="41">
        <v>0</v>
      </c>
      <c r="P6475" s="41">
        <v>8596</v>
      </c>
      <c r="Q6475" s="42">
        <v>8596</v>
      </c>
      <c r="R6475" s="19" t="s">
        <v>23</v>
      </c>
      <c r="S6475" s="9" t="s">
        <v>23</v>
      </c>
      <c r="Y6475" s="50"/>
    </row>
    <row r="6476" spans="1:25" ht="14.1" customHeight="1">
      <c r="A6476" s="13" t="s">
        <v>19</v>
      </c>
      <c r="B6476" s="9">
        <v>57527</v>
      </c>
      <c r="C6476" s="13">
        <v>3</v>
      </c>
      <c r="D6476" s="13">
        <v>1</v>
      </c>
      <c r="E6476" s="9">
        <v>8595</v>
      </c>
      <c r="F6476" s="14" t="s">
        <v>6993</v>
      </c>
      <c r="J6476" s="15">
        <v>42312</v>
      </c>
      <c r="K6476" s="15">
        <v>42503</v>
      </c>
      <c r="L6476" s="13" t="s">
        <v>21</v>
      </c>
      <c r="M6476" s="13" t="s">
        <v>22</v>
      </c>
      <c r="O6476" s="41">
        <v>0</v>
      </c>
      <c r="P6476" s="41">
        <v>8595</v>
      </c>
      <c r="Q6476" s="42">
        <v>8595</v>
      </c>
      <c r="R6476" s="19" t="s">
        <v>23</v>
      </c>
      <c r="S6476" s="9" t="s">
        <v>23</v>
      </c>
      <c r="Y6476" s="50"/>
    </row>
    <row r="6477" spans="1:25" ht="14.1" customHeight="1">
      <c r="A6477" s="13" t="s">
        <v>19</v>
      </c>
      <c r="B6477" s="9">
        <v>57528</v>
      </c>
      <c r="C6477" s="13">
        <v>3</v>
      </c>
      <c r="D6477" s="13">
        <v>1</v>
      </c>
      <c r="E6477" s="9">
        <v>8616</v>
      </c>
      <c r="F6477" s="14" t="s">
        <v>6994</v>
      </c>
      <c r="J6477" s="15">
        <v>42312</v>
      </c>
      <c r="K6477" s="15">
        <v>42404</v>
      </c>
      <c r="L6477" s="13" t="s">
        <v>21</v>
      </c>
      <c r="M6477" s="13" t="s">
        <v>22</v>
      </c>
      <c r="O6477" s="41">
        <v>0</v>
      </c>
      <c r="P6477" s="41">
        <v>8616</v>
      </c>
      <c r="Q6477" s="42">
        <v>8616</v>
      </c>
      <c r="R6477" s="19" t="s">
        <v>23</v>
      </c>
      <c r="S6477" s="9" t="s">
        <v>23</v>
      </c>
      <c r="Y6477" s="50"/>
    </row>
    <row r="6478" spans="1:25" ht="14.1" customHeight="1">
      <c r="A6478" s="13" t="s">
        <v>19</v>
      </c>
      <c r="B6478" s="9">
        <v>57537</v>
      </c>
      <c r="C6478" s="13">
        <v>3</v>
      </c>
      <c r="D6478" s="13">
        <v>1</v>
      </c>
      <c r="E6478" s="9">
        <v>8615</v>
      </c>
      <c r="F6478" s="14" t="s">
        <v>6995</v>
      </c>
      <c r="J6478" s="15">
        <v>42312</v>
      </c>
      <c r="K6478" s="15">
        <v>42424</v>
      </c>
      <c r="L6478" s="13" t="s">
        <v>21</v>
      </c>
      <c r="M6478" s="13" t="s">
        <v>22</v>
      </c>
      <c r="O6478" s="41">
        <v>0</v>
      </c>
      <c r="P6478" s="41">
        <v>8615</v>
      </c>
      <c r="Q6478" s="42">
        <v>8615</v>
      </c>
      <c r="R6478" s="19" t="s">
        <v>23</v>
      </c>
      <c r="S6478" s="9" t="s">
        <v>23</v>
      </c>
      <c r="Y6478" s="50"/>
    </row>
    <row r="6479" spans="1:25" ht="14.1" customHeight="1">
      <c r="A6479" s="13" t="s">
        <v>19</v>
      </c>
      <c r="B6479" s="9">
        <v>57542</v>
      </c>
      <c r="C6479" s="13">
        <v>3</v>
      </c>
      <c r="D6479" s="13">
        <v>1</v>
      </c>
      <c r="E6479" s="9">
        <v>8624</v>
      </c>
      <c r="F6479" s="14" t="s">
        <v>6996</v>
      </c>
      <c r="J6479" s="15">
        <v>42312</v>
      </c>
      <c r="K6479" s="15">
        <v>42549</v>
      </c>
      <c r="L6479" s="13" t="s">
        <v>21</v>
      </c>
      <c r="M6479" s="13" t="s">
        <v>22</v>
      </c>
      <c r="O6479" s="41">
        <v>0</v>
      </c>
      <c r="P6479" s="41">
        <v>8624</v>
      </c>
      <c r="Q6479" s="42">
        <v>8624</v>
      </c>
      <c r="R6479" s="19" t="s">
        <v>23</v>
      </c>
      <c r="S6479" s="9" t="s">
        <v>23</v>
      </c>
      <c r="Y6479" s="50"/>
    </row>
    <row r="6480" spans="1:25" ht="14.1" customHeight="1">
      <c r="A6480" s="13" t="s">
        <v>19</v>
      </c>
      <c r="B6480" s="9">
        <v>57546</v>
      </c>
      <c r="C6480" s="13">
        <v>4</v>
      </c>
      <c r="D6480" s="13">
        <v>2</v>
      </c>
      <c r="E6480" s="9">
        <v>8492</v>
      </c>
      <c r="F6480" s="14" t="s">
        <v>6997</v>
      </c>
      <c r="J6480" s="15">
        <v>42313</v>
      </c>
      <c r="K6480" s="15">
        <v>43704</v>
      </c>
      <c r="L6480" s="13" t="s">
        <v>21</v>
      </c>
      <c r="M6480" s="13" t="s">
        <v>22</v>
      </c>
      <c r="O6480" s="41">
        <v>0</v>
      </c>
      <c r="P6480" s="41">
        <v>8492</v>
      </c>
      <c r="Q6480" s="42">
        <v>8492</v>
      </c>
      <c r="R6480" s="19" t="s">
        <v>23</v>
      </c>
      <c r="S6480" s="9" t="s">
        <v>23</v>
      </c>
      <c r="Y6480" s="50"/>
    </row>
    <row r="6481" spans="1:25" ht="14.1" customHeight="1">
      <c r="A6481" s="13" t="s">
        <v>19</v>
      </c>
      <c r="B6481" s="9">
        <v>57550</v>
      </c>
      <c r="C6481" s="13">
        <v>3</v>
      </c>
      <c r="D6481" s="13">
        <v>1</v>
      </c>
      <c r="E6481" s="9">
        <v>8603</v>
      </c>
      <c r="F6481" s="14" t="s">
        <v>6998</v>
      </c>
      <c r="J6481" s="15">
        <v>42312</v>
      </c>
      <c r="K6481" s="15">
        <v>42396</v>
      </c>
      <c r="L6481" s="13" t="s">
        <v>21</v>
      </c>
      <c r="M6481" s="13" t="s">
        <v>22</v>
      </c>
      <c r="O6481" s="41">
        <v>0</v>
      </c>
      <c r="P6481" s="41">
        <v>8603</v>
      </c>
      <c r="Q6481" s="42">
        <v>8603</v>
      </c>
      <c r="R6481" s="19" t="s">
        <v>23</v>
      </c>
      <c r="S6481" s="9" t="s">
        <v>23</v>
      </c>
      <c r="Y6481" s="50"/>
    </row>
    <row r="6482" spans="1:25" ht="14.1" customHeight="1">
      <c r="A6482" s="13" t="s">
        <v>19</v>
      </c>
      <c r="B6482" s="9">
        <v>57552</v>
      </c>
      <c r="C6482" s="13">
        <v>3</v>
      </c>
      <c r="D6482" s="13">
        <v>1</v>
      </c>
      <c r="E6482" s="9">
        <v>8636</v>
      </c>
      <c r="F6482" s="14" t="s">
        <v>6999</v>
      </c>
      <c r="J6482" s="15">
        <v>42312</v>
      </c>
      <c r="K6482" s="15">
        <v>42397</v>
      </c>
      <c r="L6482" s="13" t="s">
        <v>21</v>
      </c>
      <c r="M6482" s="13" t="s">
        <v>22</v>
      </c>
      <c r="O6482" s="41">
        <v>0</v>
      </c>
      <c r="P6482" s="41">
        <v>8636</v>
      </c>
      <c r="Q6482" s="42">
        <v>8636</v>
      </c>
      <c r="R6482" s="19" t="s">
        <v>23</v>
      </c>
      <c r="S6482" s="9" t="s">
        <v>23</v>
      </c>
      <c r="Y6482" s="50"/>
    </row>
    <row r="6483" spans="1:25" ht="14.1" customHeight="1">
      <c r="A6483" s="13" t="s">
        <v>19</v>
      </c>
      <c r="B6483" s="9">
        <v>57553</v>
      </c>
      <c r="C6483" s="13">
        <v>3</v>
      </c>
      <c r="D6483" s="13">
        <v>1</v>
      </c>
      <c r="E6483" s="9">
        <v>8570</v>
      </c>
      <c r="F6483" s="14" t="s">
        <v>7000</v>
      </c>
      <c r="J6483" s="15">
        <v>42312</v>
      </c>
      <c r="K6483" s="15">
        <v>42674</v>
      </c>
      <c r="L6483" s="13" t="s">
        <v>21</v>
      </c>
      <c r="M6483" s="13" t="s">
        <v>22</v>
      </c>
      <c r="O6483" s="41">
        <v>0</v>
      </c>
      <c r="P6483" s="41">
        <v>8570</v>
      </c>
      <c r="Q6483" s="42">
        <v>8570</v>
      </c>
      <c r="R6483" s="19" t="s">
        <v>23</v>
      </c>
      <c r="S6483" s="9" t="s">
        <v>23</v>
      </c>
      <c r="Y6483" s="50"/>
    </row>
    <row r="6484" spans="1:25" ht="14.1" customHeight="1">
      <c r="A6484" s="13" t="s">
        <v>19</v>
      </c>
      <c r="B6484" s="9">
        <v>57554</v>
      </c>
      <c r="C6484" s="13">
        <v>3</v>
      </c>
      <c r="D6484" s="13">
        <v>1</v>
      </c>
      <c r="E6484" s="9">
        <v>8640</v>
      </c>
      <c r="F6484" s="14" t="s">
        <v>7001</v>
      </c>
      <c r="J6484" s="15">
        <v>42312</v>
      </c>
      <c r="K6484" s="15">
        <v>42424</v>
      </c>
      <c r="L6484" s="13" t="s">
        <v>21</v>
      </c>
      <c r="M6484" s="13" t="s">
        <v>22</v>
      </c>
      <c r="O6484" s="41">
        <v>0</v>
      </c>
      <c r="P6484" s="41">
        <v>8640</v>
      </c>
      <c r="Q6484" s="42">
        <v>8640</v>
      </c>
      <c r="R6484" s="19" t="s">
        <v>23</v>
      </c>
      <c r="S6484" s="9" t="s">
        <v>23</v>
      </c>
      <c r="Y6484" s="50"/>
    </row>
    <row r="6485" spans="1:25" ht="14.1" customHeight="1">
      <c r="A6485" s="13" t="s">
        <v>19</v>
      </c>
      <c r="B6485" s="9">
        <v>57555</v>
      </c>
      <c r="C6485" s="13">
        <v>3</v>
      </c>
      <c r="D6485" s="13">
        <v>1</v>
      </c>
      <c r="E6485" s="9">
        <v>8639</v>
      </c>
      <c r="F6485" s="14" t="s">
        <v>7002</v>
      </c>
      <c r="J6485" s="15">
        <v>42312</v>
      </c>
      <c r="K6485" s="15">
        <v>42487</v>
      </c>
      <c r="L6485" s="13" t="s">
        <v>21</v>
      </c>
      <c r="M6485" s="13" t="s">
        <v>22</v>
      </c>
      <c r="O6485" s="41">
        <v>0</v>
      </c>
      <c r="P6485" s="41">
        <v>8639</v>
      </c>
      <c r="Q6485" s="42">
        <v>8639</v>
      </c>
      <c r="R6485" s="19" t="s">
        <v>23</v>
      </c>
      <c r="S6485" s="9" t="s">
        <v>23</v>
      </c>
      <c r="Y6485" s="50"/>
    </row>
    <row r="6486" spans="1:25" ht="14.1" customHeight="1">
      <c r="A6486" s="13" t="s">
        <v>19</v>
      </c>
      <c r="B6486" s="9">
        <v>57556</v>
      </c>
      <c r="C6486" s="13">
        <v>3</v>
      </c>
      <c r="D6486" s="13">
        <v>1</v>
      </c>
      <c r="E6486" s="9">
        <v>8635</v>
      </c>
      <c r="F6486" s="14" t="s">
        <v>7003</v>
      </c>
      <c r="J6486" s="15">
        <v>42314</v>
      </c>
      <c r="K6486" s="15">
        <v>42395</v>
      </c>
      <c r="L6486" s="13" t="s">
        <v>21</v>
      </c>
      <c r="M6486" s="13" t="s">
        <v>22</v>
      </c>
      <c r="O6486" s="41">
        <v>0</v>
      </c>
      <c r="P6486" s="41">
        <v>8635</v>
      </c>
      <c r="Q6486" s="42">
        <v>8635</v>
      </c>
      <c r="R6486" s="19" t="s">
        <v>23</v>
      </c>
      <c r="S6486" s="9" t="s">
        <v>23</v>
      </c>
      <c r="Y6486" s="50"/>
    </row>
    <row r="6487" spans="1:25" ht="14.1" customHeight="1">
      <c r="A6487" s="13" t="s">
        <v>19</v>
      </c>
      <c r="B6487" s="9">
        <v>57563</v>
      </c>
      <c r="C6487" s="13">
        <v>3</v>
      </c>
      <c r="D6487" s="13">
        <v>1</v>
      </c>
      <c r="E6487" s="9">
        <v>8574</v>
      </c>
      <c r="F6487" s="14" t="s">
        <v>7004</v>
      </c>
      <c r="J6487" s="15">
        <v>42313</v>
      </c>
      <c r="K6487" s="15">
        <v>42466</v>
      </c>
      <c r="L6487" s="13" t="s">
        <v>21</v>
      </c>
      <c r="M6487" s="13" t="s">
        <v>22</v>
      </c>
      <c r="O6487" s="41">
        <v>0</v>
      </c>
      <c r="P6487" s="41">
        <v>8574</v>
      </c>
      <c r="Q6487" s="42">
        <v>8574</v>
      </c>
      <c r="R6487" s="19" t="s">
        <v>23</v>
      </c>
      <c r="S6487" s="9" t="s">
        <v>23</v>
      </c>
      <c r="Y6487" s="50"/>
    </row>
    <row r="6488" spans="1:25" ht="14.1" customHeight="1">
      <c r="A6488" s="13" t="s">
        <v>19</v>
      </c>
      <c r="B6488" s="9">
        <v>57564</v>
      </c>
      <c r="C6488" s="13">
        <v>3</v>
      </c>
      <c r="D6488" s="13">
        <v>1</v>
      </c>
      <c r="E6488" s="9">
        <v>8647</v>
      </c>
      <c r="F6488" s="14" t="s">
        <v>7005</v>
      </c>
      <c r="J6488" s="15">
        <v>42313</v>
      </c>
      <c r="K6488" s="15">
        <v>42416</v>
      </c>
      <c r="L6488" s="13" t="s">
        <v>21</v>
      </c>
      <c r="M6488" s="13" t="s">
        <v>22</v>
      </c>
      <c r="O6488" s="41">
        <v>0</v>
      </c>
      <c r="P6488" s="41">
        <v>8647</v>
      </c>
      <c r="Q6488" s="42">
        <v>8647</v>
      </c>
      <c r="R6488" s="19" t="s">
        <v>23</v>
      </c>
      <c r="S6488" s="9" t="s">
        <v>23</v>
      </c>
      <c r="Y6488" s="50"/>
    </row>
    <row r="6489" spans="1:25" ht="14.1" customHeight="1">
      <c r="A6489" s="13" t="s">
        <v>19</v>
      </c>
      <c r="B6489" s="9">
        <v>57566</v>
      </c>
      <c r="C6489" s="13">
        <v>2</v>
      </c>
      <c r="D6489" s="13">
        <v>1</v>
      </c>
      <c r="E6489" s="9">
        <v>8515</v>
      </c>
      <c r="F6489" s="14" t="s">
        <v>7006</v>
      </c>
      <c r="I6489" s="13">
        <v>3</v>
      </c>
      <c r="J6489" s="15">
        <v>42313</v>
      </c>
      <c r="L6489" s="13" t="s">
        <v>31</v>
      </c>
      <c r="M6489" s="13" t="s">
        <v>32</v>
      </c>
      <c r="O6489" s="41" t="s">
        <v>92</v>
      </c>
      <c r="P6489" s="41" t="s">
        <v>1159</v>
      </c>
      <c r="Q6489" s="42">
        <v>34</v>
      </c>
      <c r="R6489" s="19" t="s">
        <v>23</v>
      </c>
      <c r="S6489" s="9" t="s">
        <v>23</v>
      </c>
      <c r="Y6489" s="50"/>
    </row>
    <row r="6490" spans="1:25" ht="14.1" customHeight="1">
      <c r="A6490" s="13" t="s">
        <v>19</v>
      </c>
      <c r="B6490" s="9">
        <v>57580</v>
      </c>
      <c r="C6490" s="13">
        <v>4</v>
      </c>
      <c r="D6490" s="13">
        <v>2</v>
      </c>
      <c r="E6490" s="9">
        <v>8634</v>
      </c>
      <c r="F6490" s="14" t="s">
        <v>7007</v>
      </c>
      <c r="J6490" s="15">
        <v>42313</v>
      </c>
      <c r="K6490" s="15">
        <v>43965</v>
      </c>
      <c r="L6490" s="13" t="s">
        <v>21</v>
      </c>
      <c r="M6490" s="13" t="s">
        <v>22</v>
      </c>
      <c r="O6490" s="41">
        <v>0</v>
      </c>
      <c r="P6490" s="41">
        <v>8634</v>
      </c>
      <c r="Q6490" s="42">
        <v>8634</v>
      </c>
      <c r="R6490" s="19" t="s">
        <v>23</v>
      </c>
      <c r="S6490" s="9" t="s">
        <v>23</v>
      </c>
      <c r="Y6490" s="50"/>
    </row>
    <row r="6491" spans="1:25" ht="14.1" customHeight="1">
      <c r="A6491" s="13" t="s">
        <v>19</v>
      </c>
      <c r="B6491" s="9">
        <v>57595</v>
      </c>
      <c r="C6491" s="13">
        <v>3</v>
      </c>
      <c r="D6491" s="13">
        <v>1</v>
      </c>
      <c r="E6491" s="9">
        <v>8646</v>
      </c>
      <c r="F6491" s="14" t="s">
        <v>7008</v>
      </c>
      <c r="J6491" s="15">
        <v>42314</v>
      </c>
      <c r="K6491" s="15">
        <v>42458</v>
      </c>
      <c r="L6491" s="13" t="s">
        <v>21</v>
      </c>
      <c r="M6491" s="13" t="s">
        <v>22</v>
      </c>
      <c r="O6491" s="41">
        <v>0</v>
      </c>
      <c r="P6491" s="41">
        <v>8646</v>
      </c>
      <c r="Q6491" s="42">
        <v>8646</v>
      </c>
      <c r="R6491" s="19" t="s">
        <v>23</v>
      </c>
      <c r="S6491" s="9" t="s">
        <v>23</v>
      </c>
      <c r="Y6491" s="50"/>
    </row>
    <row r="6492" spans="1:25" ht="14.1" customHeight="1">
      <c r="A6492" s="13" t="s">
        <v>19</v>
      </c>
      <c r="B6492" s="9">
        <v>57611</v>
      </c>
      <c r="C6492" s="13">
        <v>3</v>
      </c>
      <c r="D6492" s="13">
        <v>1</v>
      </c>
      <c r="E6492" s="9">
        <v>8644</v>
      </c>
      <c r="F6492" s="14" t="s">
        <v>7009</v>
      </c>
      <c r="J6492" s="15">
        <v>42314</v>
      </c>
      <c r="K6492" s="15">
        <v>42516</v>
      </c>
      <c r="L6492" s="13" t="s">
        <v>21</v>
      </c>
      <c r="M6492" s="13" t="s">
        <v>22</v>
      </c>
      <c r="O6492" s="41">
        <v>0</v>
      </c>
      <c r="P6492" s="41">
        <v>8644</v>
      </c>
      <c r="Q6492" s="42">
        <v>8644</v>
      </c>
      <c r="R6492" s="19" t="s">
        <v>23</v>
      </c>
      <c r="S6492" s="9" t="s">
        <v>23</v>
      </c>
      <c r="Y6492" s="50"/>
    </row>
    <row r="6493" spans="1:25" ht="14.1" customHeight="1">
      <c r="A6493" s="13" t="s">
        <v>19</v>
      </c>
      <c r="B6493" s="9">
        <v>57616</v>
      </c>
      <c r="C6493" s="13">
        <v>3</v>
      </c>
      <c r="D6493" s="13">
        <v>1</v>
      </c>
      <c r="E6493" s="9">
        <v>8643</v>
      </c>
      <c r="F6493" s="14" t="s">
        <v>7010</v>
      </c>
      <c r="J6493" s="15">
        <v>42317</v>
      </c>
      <c r="K6493" s="15">
        <v>42460</v>
      </c>
      <c r="L6493" s="13" t="s">
        <v>21</v>
      </c>
      <c r="M6493" s="13" t="s">
        <v>22</v>
      </c>
      <c r="O6493" s="41">
        <v>0</v>
      </c>
      <c r="P6493" s="41">
        <v>8643</v>
      </c>
      <c r="Q6493" s="42">
        <v>8643</v>
      </c>
      <c r="R6493" s="19" t="s">
        <v>23</v>
      </c>
      <c r="S6493" s="9" t="s">
        <v>23</v>
      </c>
      <c r="Y6493" s="50"/>
    </row>
    <row r="6494" spans="1:25" ht="14.1" customHeight="1">
      <c r="A6494" s="13" t="s">
        <v>19</v>
      </c>
      <c r="B6494" s="9">
        <v>57629</v>
      </c>
      <c r="C6494" s="13">
        <v>3</v>
      </c>
      <c r="D6494" s="13">
        <v>1</v>
      </c>
      <c r="E6494" s="9">
        <v>8623</v>
      </c>
      <c r="F6494" s="14" t="s">
        <v>7011</v>
      </c>
      <c r="J6494" s="15">
        <v>42317</v>
      </c>
      <c r="K6494" s="15">
        <v>42446</v>
      </c>
      <c r="L6494" s="13" t="s">
        <v>21</v>
      </c>
      <c r="M6494" s="13" t="s">
        <v>22</v>
      </c>
      <c r="O6494" s="41">
        <v>0</v>
      </c>
      <c r="P6494" s="41">
        <v>8623</v>
      </c>
      <c r="Q6494" s="42">
        <v>8623</v>
      </c>
      <c r="R6494" s="19" t="s">
        <v>23</v>
      </c>
      <c r="S6494" s="9" t="s">
        <v>23</v>
      </c>
      <c r="Y6494" s="50"/>
    </row>
    <row r="6495" spans="1:25" ht="14.1" customHeight="1">
      <c r="A6495" s="13" t="s">
        <v>19</v>
      </c>
      <c r="B6495" s="9">
        <v>57633</v>
      </c>
      <c r="C6495" s="13">
        <v>3</v>
      </c>
      <c r="D6495" s="13">
        <v>1</v>
      </c>
      <c r="E6495" s="9">
        <v>7983</v>
      </c>
      <c r="F6495" s="14" t="s">
        <v>7012</v>
      </c>
      <c r="J6495" s="15">
        <v>42317</v>
      </c>
      <c r="K6495" s="15">
        <v>43171</v>
      </c>
      <c r="L6495" s="13" t="s">
        <v>21</v>
      </c>
      <c r="M6495" s="13" t="s">
        <v>22</v>
      </c>
      <c r="O6495" s="41">
        <v>0</v>
      </c>
      <c r="P6495" s="41">
        <v>7983</v>
      </c>
      <c r="Q6495" s="42">
        <v>7983</v>
      </c>
      <c r="R6495" s="19" t="s">
        <v>23</v>
      </c>
      <c r="S6495" s="9" t="s">
        <v>23</v>
      </c>
      <c r="Y6495" s="50"/>
    </row>
    <row r="6496" spans="1:25" ht="14.1" customHeight="1">
      <c r="A6496" s="13" t="s">
        <v>19</v>
      </c>
      <c r="B6496" s="9">
        <v>57643</v>
      </c>
      <c r="C6496" s="13">
        <v>3</v>
      </c>
      <c r="D6496" s="13">
        <v>1</v>
      </c>
      <c r="E6496" s="9">
        <v>8633</v>
      </c>
      <c r="F6496" s="14" t="s">
        <v>7013</v>
      </c>
      <c r="J6496" s="15">
        <v>42317</v>
      </c>
      <c r="K6496" s="15">
        <v>42376</v>
      </c>
      <c r="L6496" s="13" t="s">
        <v>21</v>
      </c>
      <c r="M6496" s="13" t="s">
        <v>22</v>
      </c>
      <c r="O6496" s="41">
        <v>0</v>
      </c>
      <c r="P6496" s="41">
        <v>8633</v>
      </c>
      <c r="Q6496" s="42">
        <v>8633</v>
      </c>
      <c r="R6496" s="19" t="s">
        <v>23</v>
      </c>
      <c r="S6496" s="9" t="s">
        <v>23</v>
      </c>
      <c r="Y6496" s="50"/>
    </row>
    <row r="6497" spans="1:25" ht="14.1" customHeight="1">
      <c r="A6497" s="13" t="s">
        <v>19</v>
      </c>
      <c r="B6497" s="9">
        <v>57647</v>
      </c>
      <c r="C6497" s="13">
        <v>3</v>
      </c>
      <c r="D6497" s="13">
        <v>1</v>
      </c>
      <c r="E6497" s="9">
        <v>8645</v>
      </c>
      <c r="F6497" s="14" t="s">
        <v>7014</v>
      </c>
      <c r="J6497" s="15">
        <v>42317</v>
      </c>
      <c r="K6497" s="15">
        <v>42396</v>
      </c>
      <c r="L6497" s="13" t="s">
        <v>21</v>
      </c>
      <c r="M6497" s="13" t="s">
        <v>22</v>
      </c>
      <c r="O6497" s="41">
        <v>0</v>
      </c>
      <c r="P6497" s="41">
        <v>8645</v>
      </c>
      <c r="Q6497" s="42">
        <v>8645</v>
      </c>
      <c r="R6497" s="19" t="s">
        <v>23</v>
      </c>
      <c r="S6497" s="9" t="s">
        <v>23</v>
      </c>
      <c r="Y6497" s="50"/>
    </row>
    <row r="6498" spans="1:25" ht="14.1" customHeight="1">
      <c r="A6498" s="13" t="s">
        <v>19</v>
      </c>
      <c r="B6498" s="9">
        <v>57652</v>
      </c>
      <c r="C6498" s="13">
        <v>3</v>
      </c>
      <c r="D6498" s="13">
        <v>1</v>
      </c>
      <c r="E6498" s="9">
        <v>8642</v>
      </c>
      <c r="F6498" s="14" t="s">
        <v>7015</v>
      </c>
      <c r="J6498" s="15">
        <v>42317</v>
      </c>
      <c r="K6498" s="15">
        <v>42563</v>
      </c>
      <c r="L6498" s="13" t="s">
        <v>21</v>
      </c>
      <c r="M6498" s="13" t="s">
        <v>22</v>
      </c>
      <c r="O6498" s="41">
        <v>0</v>
      </c>
      <c r="P6498" s="41">
        <v>8642</v>
      </c>
      <c r="Q6498" s="42">
        <v>8642</v>
      </c>
      <c r="R6498" s="19" t="s">
        <v>23</v>
      </c>
      <c r="S6498" s="9" t="s">
        <v>23</v>
      </c>
      <c r="Y6498" s="50"/>
    </row>
    <row r="6499" spans="1:25" ht="14.1" customHeight="1">
      <c r="A6499" s="13" t="s">
        <v>19</v>
      </c>
      <c r="B6499" s="9">
        <v>57653</v>
      </c>
      <c r="C6499" s="13">
        <v>3</v>
      </c>
      <c r="D6499" s="13">
        <v>1</v>
      </c>
      <c r="E6499" s="9">
        <v>8622</v>
      </c>
      <c r="F6499" s="14" t="s">
        <v>7016</v>
      </c>
      <c r="J6499" s="15">
        <v>42317</v>
      </c>
      <c r="K6499" s="15">
        <v>42397</v>
      </c>
      <c r="L6499" s="13" t="s">
        <v>21</v>
      </c>
      <c r="M6499" s="13" t="s">
        <v>22</v>
      </c>
      <c r="O6499" s="41">
        <v>0</v>
      </c>
      <c r="P6499" s="41">
        <v>8622</v>
      </c>
      <c r="Q6499" s="42">
        <v>8622</v>
      </c>
      <c r="R6499" s="19" t="s">
        <v>23</v>
      </c>
      <c r="S6499" s="9" t="s">
        <v>23</v>
      </c>
      <c r="Y6499" s="50"/>
    </row>
    <row r="6500" spans="1:25" ht="14.1" customHeight="1">
      <c r="A6500" s="13" t="s">
        <v>19</v>
      </c>
      <c r="B6500" s="9">
        <v>57654</v>
      </c>
      <c r="C6500" s="13">
        <v>3</v>
      </c>
      <c r="D6500" s="13">
        <v>1</v>
      </c>
      <c r="E6500" s="9">
        <v>8621</v>
      </c>
      <c r="F6500" s="14" t="s">
        <v>7017</v>
      </c>
      <c r="J6500" s="15">
        <v>42317</v>
      </c>
      <c r="K6500" s="15">
        <v>42395</v>
      </c>
      <c r="L6500" s="13" t="s">
        <v>21</v>
      </c>
      <c r="M6500" s="13" t="s">
        <v>22</v>
      </c>
      <c r="O6500" s="41">
        <v>0</v>
      </c>
      <c r="P6500" s="41">
        <v>8621</v>
      </c>
      <c r="Q6500" s="42">
        <v>8621</v>
      </c>
      <c r="R6500" s="19" t="s">
        <v>23</v>
      </c>
      <c r="S6500" s="9" t="s">
        <v>23</v>
      </c>
      <c r="Y6500" s="50"/>
    </row>
    <row r="6501" spans="1:25" ht="14.1" customHeight="1">
      <c r="A6501" s="13" t="s">
        <v>19</v>
      </c>
      <c r="B6501" s="9">
        <v>57655</v>
      </c>
      <c r="C6501" s="13">
        <v>3</v>
      </c>
      <c r="D6501" s="13">
        <v>1</v>
      </c>
      <c r="E6501" s="9">
        <v>8628</v>
      </c>
      <c r="F6501" s="14" t="s">
        <v>7018</v>
      </c>
      <c r="J6501" s="15">
        <v>42317</v>
      </c>
      <c r="K6501" s="15">
        <v>42397</v>
      </c>
      <c r="L6501" s="13" t="s">
        <v>21</v>
      </c>
      <c r="M6501" s="13" t="s">
        <v>22</v>
      </c>
      <c r="O6501" s="41">
        <v>0</v>
      </c>
      <c r="P6501" s="41">
        <v>8628</v>
      </c>
      <c r="Q6501" s="42">
        <v>8628</v>
      </c>
      <c r="R6501" s="19" t="s">
        <v>23</v>
      </c>
      <c r="S6501" s="9" t="s">
        <v>23</v>
      </c>
      <c r="Y6501" s="50"/>
    </row>
    <row r="6502" spans="1:25" ht="14.1" customHeight="1">
      <c r="A6502" s="13" t="s">
        <v>19</v>
      </c>
      <c r="B6502" s="9">
        <v>57665</v>
      </c>
      <c r="C6502" s="13">
        <v>3</v>
      </c>
      <c r="D6502" s="13">
        <v>1</v>
      </c>
      <c r="E6502" s="9">
        <v>8605</v>
      </c>
      <c r="F6502" s="14" t="s">
        <v>7019</v>
      </c>
      <c r="J6502" s="15">
        <v>42318</v>
      </c>
      <c r="K6502" s="15">
        <v>42515</v>
      </c>
      <c r="L6502" s="13" t="s">
        <v>21</v>
      </c>
      <c r="M6502" s="13" t="s">
        <v>22</v>
      </c>
      <c r="O6502" s="41">
        <v>0</v>
      </c>
      <c r="P6502" s="41">
        <v>8605</v>
      </c>
      <c r="Q6502" s="42">
        <v>8605</v>
      </c>
      <c r="R6502" s="19" t="s">
        <v>23</v>
      </c>
      <c r="S6502" s="9" t="s">
        <v>23</v>
      </c>
      <c r="Y6502" s="50"/>
    </row>
    <row r="6503" spans="1:25" ht="14.1" customHeight="1">
      <c r="A6503" s="13" t="s">
        <v>19</v>
      </c>
      <c r="B6503" s="9">
        <v>57667</v>
      </c>
      <c r="C6503" s="13">
        <v>3</v>
      </c>
      <c r="D6503" s="13">
        <v>1</v>
      </c>
      <c r="E6503" s="9">
        <v>8618</v>
      </c>
      <c r="F6503" s="14" t="s">
        <v>7020</v>
      </c>
      <c r="J6503" s="15">
        <v>42318</v>
      </c>
      <c r="K6503" s="15">
        <v>42550</v>
      </c>
      <c r="L6503" s="13" t="s">
        <v>21</v>
      </c>
      <c r="M6503" s="13" t="s">
        <v>22</v>
      </c>
      <c r="O6503" s="41">
        <v>0</v>
      </c>
      <c r="P6503" s="41">
        <v>8618</v>
      </c>
      <c r="Q6503" s="42">
        <v>8618</v>
      </c>
      <c r="R6503" s="19" t="s">
        <v>23</v>
      </c>
      <c r="S6503" s="9" t="s">
        <v>23</v>
      </c>
      <c r="Y6503" s="50"/>
    </row>
    <row r="6504" spans="1:25" ht="14.1" customHeight="1">
      <c r="A6504" s="13" t="s">
        <v>19</v>
      </c>
      <c r="B6504" s="9">
        <v>57677</v>
      </c>
      <c r="C6504" s="13">
        <v>3</v>
      </c>
      <c r="D6504" s="13">
        <v>1</v>
      </c>
      <c r="E6504" s="9">
        <v>8658</v>
      </c>
      <c r="F6504" s="14" t="s">
        <v>7021</v>
      </c>
      <c r="J6504" s="15">
        <v>42318</v>
      </c>
      <c r="K6504" s="15">
        <v>42528</v>
      </c>
      <c r="L6504" s="13" t="s">
        <v>21</v>
      </c>
      <c r="M6504" s="13" t="s">
        <v>22</v>
      </c>
      <c r="O6504" s="41">
        <v>0</v>
      </c>
      <c r="P6504" s="41">
        <v>8658</v>
      </c>
      <c r="Q6504" s="42">
        <v>8658</v>
      </c>
      <c r="R6504" s="19" t="s">
        <v>23</v>
      </c>
      <c r="S6504" s="9" t="s">
        <v>23</v>
      </c>
      <c r="Y6504" s="50"/>
    </row>
    <row r="6505" spans="1:25" ht="14.1" customHeight="1">
      <c r="A6505" s="13" t="s">
        <v>19</v>
      </c>
      <c r="B6505" s="9">
        <v>57678</v>
      </c>
      <c r="C6505" s="13">
        <v>3</v>
      </c>
      <c r="D6505" s="13">
        <v>1</v>
      </c>
      <c r="E6505" s="9">
        <v>8659</v>
      </c>
      <c r="F6505" s="14" t="s">
        <v>7022</v>
      </c>
      <c r="J6505" s="15">
        <v>42318</v>
      </c>
      <c r="K6505" s="15">
        <v>42598</v>
      </c>
      <c r="L6505" s="13" t="s">
        <v>21</v>
      </c>
      <c r="M6505" s="13" t="s">
        <v>22</v>
      </c>
      <c r="O6505" s="41">
        <v>0</v>
      </c>
      <c r="P6505" s="41">
        <v>8659</v>
      </c>
      <c r="Q6505" s="42">
        <v>8659</v>
      </c>
      <c r="R6505" s="19" t="s">
        <v>23</v>
      </c>
      <c r="S6505" s="9" t="s">
        <v>23</v>
      </c>
      <c r="Y6505" s="50"/>
    </row>
    <row r="6506" spans="1:25" ht="14.1" customHeight="1">
      <c r="A6506" s="13" t="s">
        <v>19</v>
      </c>
      <c r="B6506" s="9">
        <v>57705</v>
      </c>
      <c r="C6506" s="13">
        <v>3</v>
      </c>
      <c r="D6506" s="13">
        <v>1</v>
      </c>
      <c r="E6506" s="9">
        <v>8620</v>
      </c>
      <c r="F6506" s="14" t="s">
        <v>7023</v>
      </c>
      <c r="J6506" s="15">
        <v>42319</v>
      </c>
      <c r="K6506" s="15">
        <v>42426</v>
      </c>
      <c r="L6506" s="13" t="s">
        <v>21</v>
      </c>
      <c r="M6506" s="13" t="s">
        <v>22</v>
      </c>
      <c r="O6506" s="41">
        <v>0</v>
      </c>
      <c r="P6506" s="41">
        <v>8620</v>
      </c>
      <c r="Q6506" s="42">
        <v>8620</v>
      </c>
      <c r="R6506" s="19" t="s">
        <v>23</v>
      </c>
      <c r="S6506" s="9" t="s">
        <v>23</v>
      </c>
      <c r="Y6506" s="50"/>
    </row>
    <row r="6507" spans="1:25" ht="14.1" customHeight="1">
      <c r="A6507" s="13" t="s">
        <v>19</v>
      </c>
      <c r="B6507" s="9">
        <v>57707</v>
      </c>
      <c r="C6507" s="13">
        <v>3</v>
      </c>
      <c r="D6507" s="13">
        <v>1</v>
      </c>
      <c r="E6507" s="9">
        <v>8638</v>
      </c>
      <c r="F6507" s="14" t="s">
        <v>7024</v>
      </c>
      <c r="J6507" s="15">
        <v>42319</v>
      </c>
      <c r="K6507" s="15">
        <v>42368</v>
      </c>
      <c r="L6507" s="13" t="s">
        <v>21</v>
      </c>
      <c r="M6507" s="13" t="s">
        <v>22</v>
      </c>
      <c r="O6507" s="41">
        <v>0</v>
      </c>
      <c r="P6507" s="41">
        <v>8638</v>
      </c>
      <c r="Q6507" s="42">
        <v>8638</v>
      </c>
      <c r="R6507" s="19" t="s">
        <v>23</v>
      </c>
      <c r="S6507" s="9" t="s">
        <v>23</v>
      </c>
      <c r="Y6507" s="50"/>
    </row>
    <row r="6508" spans="1:25" ht="14.1" customHeight="1">
      <c r="A6508" s="13" t="s">
        <v>19</v>
      </c>
      <c r="B6508" s="9">
        <v>57708</v>
      </c>
      <c r="C6508" s="13">
        <v>3</v>
      </c>
      <c r="D6508" s="13">
        <v>1</v>
      </c>
      <c r="E6508" s="9">
        <v>8663</v>
      </c>
      <c r="F6508" s="14" t="s">
        <v>7025</v>
      </c>
      <c r="J6508" s="15">
        <v>42319</v>
      </c>
      <c r="K6508" s="15">
        <v>42361</v>
      </c>
      <c r="L6508" s="13" t="s">
        <v>21</v>
      </c>
      <c r="M6508" s="13" t="s">
        <v>22</v>
      </c>
      <c r="O6508" s="41">
        <v>0</v>
      </c>
      <c r="P6508" s="41">
        <v>8663</v>
      </c>
      <c r="Q6508" s="42">
        <v>8663</v>
      </c>
      <c r="R6508" s="19" t="s">
        <v>23</v>
      </c>
      <c r="S6508" s="9" t="s">
        <v>23</v>
      </c>
      <c r="Y6508" s="50"/>
    </row>
    <row r="6509" spans="1:25" ht="14.1" customHeight="1">
      <c r="A6509" s="13" t="s">
        <v>19</v>
      </c>
      <c r="B6509" s="9">
        <v>57710</v>
      </c>
      <c r="C6509" s="13">
        <v>3</v>
      </c>
      <c r="D6509" s="13">
        <v>1</v>
      </c>
      <c r="E6509" s="9">
        <v>8670</v>
      </c>
      <c r="F6509" s="14" t="s">
        <v>7026</v>
      </c>
      <c r="J6509" s="15">
        <v>42319</v>
      </c>
      <c r="K6509" s="15">
        <v>42521</v>
      </c>
      <c r="L6509" s="13" t="s">
        <v>21</v>
      </c>
      <c r="M6509" s="13" t="s">
        <v>22</v>
      </c>
      <c r="O6509" s="41">
        <v>0</v>
      </c>
      <c r="P6509" s="41">
        <v>8670</v>
      </c>
      <c r="Q6509" s="42">
        <v>8670</v>
      </c>
      <c r="R6509" s="19" t="s">
        <v>23</v>
      </c>
      <c r="S6509" s="9" t="s">
        <v>23</v>
      </c>
      <c r="Y6509" s="50"/>
    </row>
    <row r="6510" spans="1:25" ht="14.1" customHeight="1">
      <c r="A6510" s="13" t="s">
        <v>19</v>
      </c>
      <c r="B6510" s="9">
        <v>57711</v>
      </c>
      <c r="C6510" s="13">
        <v>3</v>
      </c>
      <c r="D6510" s="13">
        <v>1</v>
      </c>
      <c r="E6510" s="9">
        <v>8625</v>
      </c>
      <c r="F6510" s="14" t="s">
        <v>7027</v>
      </c>
      <c r="J6510" s="15">
        <v>42319</v>
      </c>
      <c r="K6510" s="15">
        <v>42396</v>
      </c>
      <c r="L6510" s="13" t="s">
        <v>21</v>
      </c>
      <c r="M6510" s="13" t="s">
        <v>22</v>
      </c>
      <c r="O6510" s="41">
        <v>0</v>
      </c>
      <c r="P6510" s="41">
        <v>8625</v>
      </c>
      <c r="Q6510" s="42">
        <v>8625</v>
      </c>
      <c r="R6510" s="19" t="s">
        <v>23</v>
      </c>
      <c r="S6510" s="9" t="s">
        <v>23</v>
      </c>
      <c r="Y6510" s="50"/>
    </row>
    <row r="6511" spans="1:25" ht="14.1" customHeight="1">
      <c r="A6511" s="13" t="s">
        <v>19</v>
      </c>
      <c r="B6511" s="9">
        <v>57713</v>
      </c>
      <c r="C6511" s="13">
        <v>3</v>
      </c>
      <c r="D6511" s="13">
        <v>1</v>
      </c>
      <c r="E6511" s="9">
        <v>8629</v>
      </c>
      <c r="F6511" s="14" t="s">
        <v>7028</v>
      </c>
      <c r="J6511" s="15">
        <v>42319</v>
      </c>
      <c r="K6511" s="15">
        <v>42428</v>
      </c>
      <c r="L6511" s="13" t="s">
        <v>21</v>
      </c>
      <c r="M6511" s="13" t="s">
        <v>22</v>
      </c>
      <c r="O6511" s="41">
        <v>0</v>
      </c>
      <c r="P6511" s="41">
        <v>8629</v>
      </c>
      <c r="Q6511" s="42">
        <v>8629</v>
      </c>
      <c r="R6511" s="19" t="s">
        <v>23</v>
      </c>
      <c r="S6511" s="9" t="s">
        <v>23</v>
      </c>
      <c r="Y6511" s="50"/>
    </row>
    <row r="6512" spans="1:25" ht="14.1" customHeight="1">
      <c r="A6512" s="13" t="s">
        <v>19</v>
      </c>
      <c r="B6512" s="9">
        <v>57729</v>
      </c>
      <c r="C6512" s="13">
        <v>2</v>
      </c>
      <c r="D6512" s="13">
        <v>1</v>
      </c>
      <c r="E6512" s="9">
        <v>8185</v>
      </c>
      <c r="F6512" s="14" t="s">
        <v>7029</v>
      </c>
      <c r="J6512" s="15">
        <v>42319</v>
      </c>
      <c r="K6512" s="15">
        <v>44399</v>
      </c>
      <c r="L6512" s="13" t="s">
        <v>21</v>
      </c>
      <c r="M6512" s="13" t="s">
        <v>22</v>
      </c>
      <c r="O6512" s="41">
        <v>0</v>
      </c>
      <c r="P6512" s="41">
        <v>8185</v>
      </c>
      <c r="Q6512" s="42">
        <v>8185</v>
      </c>
      <c r="R6512" s="19" t="s">
        <v>23</v>
      </c>
      <c r="S6512" s="9" t="s">
        <v>23</v>
      </c>
      <c r="Y6512" s="50"/>
    </row>
    <row r="6513" spans="1:25" ht="14.1" customHeight="1">
      <c r="A6513" s="13" t="s">
        <v>19</v>
      </c>
      <c r="B6513" s="9">
        <v>57741</v>
      </c>
      <c r="C6513" s="13">
        <v>3</v>
      </c>
      <c r="D6513" s="13">
        <v>1</v>
      </c>
      <c r="E6513" s="9">
        <v>8662</v>
      </c>
      <c r="F6513" s="14" t="s">
        <v>7030</v>
      </c>
      <c r="J6513" s="15">
        <v>42319</v>
      </c>
      <c r="K6513" s="15">
        <v>42426</v>
      </c>
      <c r="L6513" s="13" t="s">
        <v>21</v>
      </c>
      <c r="M6513" s="13" t="s">
        <v>22</v>
      </c>
      <c r="O6513" s="41">
        <v>0</v>
      </c>
      <c r="P6513" s="41">
        <v>8662</v>
      </c>
      <c r="Q6513" s="42">
        <v>8662</v>
      </c>
      <c r="R6513" s="19" t="s">
        <v>23</v>
      </c>
      <c r="S6513" s="9" t="s">
        <v>23</v>
      </c>
      <c r="Y6513" s="50"/>
    </row>
    <row r="6514" spans="1:25" ht="14.1" customHeight="1">
      <c r="A6514" s="13" t="s">
        <v>19</v>
      </c>
      <c r="B6514" s="9">
        <v>57743</v>
      </c>
      <c r="C6514" s="13">
        <v>3</v>
      </c>
      <c r="D6514" s="13">
        <v>1</v>
      </c>
      <c r="E6514" s="9">
        <v>8641</v>
      </c>
      <c r="F6514" s="14" t="s">
        <v>7031</v>
      </c>
      <c r="J6514" s="15">
        <v>42319</v>
      </c>
      <c r="K6514" s="15">
        <v>42486</v>
      </c>
      <c r="L6514" s="13" t="s">
        <v>21</v>
      </c>
      <c r="M6514" s="13" t="s">
        <v>22</v>
      </c>
      <c r="O6514" s="41">
        <v>0</v>
      </c>
      <c r="P6514" s="41">
        <v>8641</v>
      </c>
      <c r="Q6514" s="42">
        <v>8641</v>
      </c>
      <c r="R6514" s="19" t="s">
        <v>23</v>
      </c>
      <c r="S6514" s="9" t="s">
        <v>23</v>
      </c>
      <c r="Y6514" s="50"/>
    </row>
    <row r="6515" spans="1:25" ht="14.1" customHeight="1">
      <c r="A6515" s="13" t="s">
        <v>19</v>
      </c>
      <c r="B6515" s="9">
        <v>57744</v>
      </c>
      <c r="C6515" s="13">
        <v>3</v>
      </c>
      <c r="D6515" s="13">
        <v>1</v>
      </c>
      <c r="E6515" s="9">
        <v>8673</v>
      </c>
      <c r="F6515" s="14" t="s">
        <v>7032</v>
      </c>
      <c r="J6515" s="15">
        <v>42319</v>
      </c>
      <c r="K6515" s="15">
        <v>42395</v>
      </c>
      <c r="L6515" s="13" t="s">
        <v>21</v>
      </c>
      <c r="M6515" s="13" t="s">
        <v>22</v>
      </c>
      <c r="O6515" s="41">
        <v>0</v>
      </c>
      <c r="P6515" s="41">
        <v>8673</v>
      </c>
      <c r="Q6515" s="42">
        <v>8673</v>
      </c>
      <c r="R6515" s="19" t="s">
        <v>23</v>
      </c>
      <c r="S6515" s="9" t="s">
        <v>23</v>
      </c>
      <c r="Y6515" s="50"/>
    </row>
    <row r="6516" spans="1:25" ht="14.1" customHeight="1">
      <c r="A6516" s="13" t="s">
        <v>19</v>
      </c>
      <c r="B6516" s="9">
        <v>57745</v>
      </c>
      <c r="C6516" s="13">
        <v>3</v>
      </c>
      <c r="D6516" s="13">
        <v>1</v>
      </c>
      <c r="E6516" s="9">
        <v>8674</v>
      </c>
      <c r="F6516" s="14" t="s">
        <v>7033</v>
      </c>
      <c r="J6516" s="15">
        <v>42319</v>
      </c>
      <c r="K6516" s="15">
        <v>42396</v>
      </c>
      <c r="L6516" s="13" t="s">
        <v>21</v>
      </c>
      <c r="M6516" s="13" t="s">
        <v>22</v>
      </c>
      <c r="O6516" s="41">
        <v>0</v>
      </c>
      <c r="P6516" s="41">
        <v>8674</v>
      </c>
      <c r="Q6516" s="42">
        <v>8674</v>
      </c>
      <c r="R6516" s="19" t="s">
        <v>23</v>
      </c>
      <c r="S6516" s="9" t="s">
        <v>23</v>
      </c>
      <c r="Y6516" s="50"/>
    </row>
    <row r="6517" spans="1:25" ht="14.1" customHeight="1">
      <c r="A6517" s="13" t="s">
        <v>19</v>
      </c>
      <c r="B6517" s="9">
        <v>57746</v>
      </c>
      <c r="C6517" s="13">
        <v>3</v>
      </c>
      <c r="D6517" s="13">
        <v>1</v>
      </c>
      <c r="E6517" s="9">
        <v>8664</v>
      </c>
      <c r="F6517" s="14" t="s">
        <v>7034</v>
      </c>
      <c r="J6517" s="15">
        <v>42319</v>
      </c>
      <c r="K6517" s="15">
        <v>42397</v>
      </c>
      <c r="L6517" s="13" t="s">
        <v>21</v>
      </c>
      <c r="M6517" s="13" t="s">
        <v>22</v>
      </c>
      <c r="O6517" s="41">
        <v>0</v>
      </c>
      <c r="P6517" s="41">
        <v>8664</v>
      </c>
      <c r="Q6517" s="42">
        <v>8664</v>
      </c>
      <c r="R6517" s="19" t="s">
        <v>23</v>
      </c>
      <c r="S6517" s="9" t="s">
        <v>23</v>
      </c>
      <c r="Y6517" s="50"/>
    </row>
    <row r="6518" spans="1:25" ht="14.1" customHeight="1">
      <c r="A6518" s="13" t="s">
        <v>19</v>
      </c>
      <c r="B6518" s="9">
        <v>57747</v>
      </c>
      <c r="C6518" s="13">
        <v>3</v>
      </c>
      <c r="D6518" s="13">
        <v>1</v>
      </c>
      <c r="E6518" s="9">
        <v>8656</v>
      </c>
      <c r="F6518" s="14" t="s">
        <v>7035</v>
      </c>
      <c r="J6518" s="15">
        <v>42319</v>
      </c>
      <c r="K6518" s="15">
        <v>42430</v>
      </c>
      <c r="L6518" s="13" t="s">
        <v>21</v>
      </c>
      <c r="M6518" s="13" t="s">
        <v>22</v>
      </c>
      <c r="O6518" s="41">
        <v>0</v>
      </c>
      <c r="P6518" s="41">
        <v>8656</v>
      </c>
      <c r="Q6518" s="42">
        <v>8656</v>
      </c>
      <c r="R6518" s="19" t="s">
        <v>23</v>
      </c>
      <c r="S6518" s="9" t="s">
        <v>23</v>
      </c>
      <c r="Y6518" s="50"/>
    </row>
    <row r="6519" spans="1:25" ht="14.1" customHeight="1">
      <c r="A6519" s="13" t="s">
        <v>19</v>
      </c>
      <c r="B6519" s="9">
        <v>57748</v>
      </c>
      <c r="C6519" s="13">
        <v>3</v>
      </c>
      <c r="D6519" s="13">
        <v>1</v>
      </c>
      <c r="E6519" s="9">
        <v>8651</v>
      </c>
      <c r="F6519" s="14" t="s">
        <v>7036</v>
      </c>
      <c r="J6519" s="15">
        <v>42319</v>
      </c>
      <c r="K6519" s="15">
        <v>42580</v>
      </c>
      <c r="L6519" s="13" t="s">
        <v>21</v>
      </c>
      <c r="M6519" s="13" t="s">
        <v>22</v>
      </c>
      <c r="O6519" s="41">
        <v>0</v>
      </c>
      <c r="P6519" s="41">
        <v>8651</v>
      </c>
      <c r="Q6519" s="42">
        <v>8651</v>
      </c>
      <c r="R6519" s="19" t="s">
        <v>23</v>
      </c>
      <c r="S6519" s="9" t="s">
        <v>23</v>
      </c>
      <c r="Y6519" s="50"/>
    </row>
    <row r="6520" spans="1:25" ht="14.1" customHeight="1">
      <c r="A6520" s="13" t="s">
        <v>19</v>
      </c>
      <c r="B6520" s="9">
        <v>57750</v>
      </c>
      <c r="C6520" s="13">
        <v>4</v>
      </c>
      <c r="D6520" s="13">
        <v>2</v>
      </c>
      <c r="E6520" s="9">
        <v>8586</v>
      </c>
      <c r="F6520" s="14" t="s">
        <v>7037</v>
      </c>
      <c r="J6520" s="15">
        <v>42320</v>
      </c>
      <c r="K6520" s="15">
        <v>44012</v>
      </c>
      <c r="L6520" s="13" t="s">
        <v>21</v>
      </c>
      <c r="M6520" s="13" t="s">
        <v>22</v>
      </c>
      <c r="O6520" s="41">
        <v>0</v>
      </c>
      <c r="P6520" s="41">
        <v>8586</v>
      </c>
      <c r="Q6520" s="42">
        <v>8586</v>
      </c>
      <c r="R6520" s="19" t="s">
        <v>23</v>
      </c>
      <c r="S6520" s="9" t="s">
        <v>23</v>
      </c>
      <c r="Y6520" s="50"/>
    </row>
    <row r="6521" spans="1:25" ht="14.1" customHeight="1">
      <c r="A6521" s="13" t="s">
        <v>19</v>
      </c>
      <c r="B6521" s="9">
        <v>57752</v>
      </c>
      <c r="C6521" s="13">
        <v>3</v>
      </c>
      <c r="D6521" s="13">
        <v>1</v>
      </c>
      <c r="E6521" s="9">
        <v>8587</v>
      </c>
      <c r="F6521" s="14" t="s">
        <v>7038</v>
      </c>
      <c r="J6521" s="15">
        <v>42320</v>
      </c>
      <c r="K6521" s="15">
        <v>42430</v>
      </c>
      <c r="L6521" s="13" t="s">
        <v>21</v>
      </c>
      <c r="M6521" s="13" t="s">
        <v>22</v>
      </c>
      <c r="O6521" s="41">
        <v>0</v>
      </c>
      <c r="P6521" s="41">
        <v>8587</v>
      </c>
      <c r="Q6521" s="42">
        <v>8587</v>
      </c>
      <c r="R6521" s="19" t="s">
        <v>23</v>
      </c>
      <c r="S6521" s="9" t="s">
        <v>23</v>
      </c>
      <c r="Y6521" s="50"/>
    </row>
    <row r="6522" spans="1:25" ht="14.1" customHeight="1">
      <c r="A6522" s="13" t="s">
        <v>19</v>
      </c>
      <c r="B6522" s="9">
        <v>57754</v>
      </c>
      <c r="C6522" s="13">
        <v>3</v>
      </c>
      <c r="D6522" s="13">
        <v>1</v>
      </c>
      <c r="E6522" s="9">
        <v>8657</v>
      </c>
      <c r="F6522" s="14" t="s">
        <v>7039</v>
      </c>
      <c r="J6522" s="15">
        <v>42320</v>
      </c>
      <c r="K6522" s="15">
        <v>42513</v>
      </c>
      <c r="L6522" s="13" t="s">
        <v>21</v>
      </c>
      <c r="M6522" s="13" t="s">
        <v>22</v>
      </c>
      <c r="O6522" s="41">
        <v>0</v>
      </c>
      <c r="P6522" s="41">
        <v>8657</v>
      </c>
      <c r="Q6522" s="42">
        <v>8657</v>
      </c>
      <c r="R6522" s="19" t="s">
        <v>23</v>
      </c>
      <c r="S6522" s="9" t="s">
        <v>23</v>
      </c>
      <c r="Y6522" s="50"/>
    </row>
    <row r="6523" spans="1:25" ht="14.1" customHeight="1">
      <c r="A6523" s="13" t="s">
        <v>19</v>
      </c>
      <c r="B6523" s="9">
        <v>57758</v>
      </c>
      <c r="C6523" s="13">
        <v>3</v>
      </c>
      <c r="D6523" s="13">
        <v>1</v>
      </c>
      <c r="E6523" s="9">
        <v>8671</v>
      </c>
      <c r="F6523" s="14" t="s">
        <v>7040</v>
      </c>
      <c r="J6523" s="15">
        <v>42320</v>
      </c>
      <c r="K6523" s="15">
        <v>42377</v>
      </c>
      <c r="L6523" s="13" t="s">
        <v>21</v>
      </c>
      <c r="M6523" s="13" t="s">
        <v>22</v>
      </c>
      <c r="O6523" s="41">
        <v>0</v>
      </c>
      <c r="P6523" s="41">
        <v>8671</v>
      </c>
      <c r="Q6523" s="42">
        <v>8671</v>
      </c>
      <c r="R6523" s="19" t="s">
        <v>23</v>
      </c>
      <c r="S6523" s="9" t="s">
        <v>23</v>
      </c>
      <c r="Y6523" s="50"/>
    </row>
    <row r="6524" spans="1:25" ht="14.1" customHeight="1">
      <c r="A6524" s="13" t="s">
        <v>19</v>
      </c>
      <c r="B6524" s="9">
        <v>57764</v>
      </c>
      <c r="C6524" s="13">
        <v>3</v>
      </c>
      <c r="D6524" s="13">
        <v>1</v>
      </c>
      <c r="E6524" s="9">
        <v>8672</v>
      </c>
      <c r="F6524" s="14" t="s">
        <v>7041</v>
      </c>
      <c r="J6524" s="15">
        <v>42320</v>
      </c>
      <c r="K6524" s="15">
        <v>42472</v>
      </c>
      <c r="L6524" s="13" t="s">
        <v>21</v>
      </c>
      <c r="M6524" s="13" t="s">
        <v>22</v>
      </c>
      <c r="O6524" s="41">
        <v>0</v>
      </c>
      <c r="P6524" s="41">
        <v>8672</v>
      </c>
      <c r="Q6524" s="42">
        <v>8672</v>
      </c>
      <c r="R6524" s="19" t="s">
        <v>23</v>
      </c>
      <c r="S6524" s="9" t="s">
        <v>23</v>
      </c>
      <c r="Y6524" s="50"/>
    </row>
    <row r="6525" spans="1:25" ht="14.1" customHeight="1">
      <c r="A6525" s="13" t="s">
        <v>19</v>
      </c>
      <c r="B6525" s="9">
        <v>57765</v>
      </c>
      <c r="C6525" s="13">
        <v>3</v>
      </c>
      <c r="D6525" s="13">
        <v>1</v>
      </c>
      <c r="E6525" s="9">
        <v>8678</v>
      </c>
      <c r="F6525" s="14" t="s">
        <v>7042</v>
      </c>
      <c r="J6525" s="15">
        <v>42320</v>
      </c>
      <c r="K6525" s="15">
        <v>42388</v>
      </c>
      <c r="L6525" s="13" t="s">
        <v>21</v>
      </c>
      <c r="M6525" s="13" t="s">
        <v>22</v>
      </c>
      <c r="O6525" s="41">
        <v>0</v>
      </c>
      <c r="P6525" s="41">
        <v>8678</v>
      </c>
      <c r="Q6525" s="42">
        <v>8678</v>
      </c>
      <c r="R6525" s="19" t="s">
        <v>23</v>
      </c>
      <c r="S6525" s="9" t="s">
        <v>23</v>
      </c>
      <c r="Y6525" s="50"/>
    </row>
    <row r="6526" spans="1:25" ht="14.1" customHeight="1">
      <c r="A6526" s="13" t="s">
        <v>19</v>
      </c>
      <c r="B6526" s="9">
        <v>57784</v>
      </c>
      <c r="C6526" s="13">
        <v>3</v>
      </c>
      <c r="D6526" s="13">
        <v>1</v>
      </c>
      <c r="E6526" s="9">
        <v>8630</v>
      </c>
      <c r="F6526" s="14" t="s">
        <v>7043</v>
      </c>
      <c r="J6526" s="15">
        <v>42320</v>
      </c>
      <c r="K6526" s="15">
        <v>42388</v>
      </c>
      <c r="L6526" s="13" t="s">
        <v>21</v>
      </c>
      <c r="M6526" s="13" t="s">
        <v>22</v>
      </c>
      <c r="O6526" s="41">
        <v>0</v>
      </c>
      <c r="P6526" s="41">
        <v>8630</v>
      </c>
      <c r="Q6526" s="42">
        <v>8630</v>
      </c>
      <c r="R6526" s="19" t="s">
        <v>23</v>
      </c>
      <c r="S6526" s="9" t="s">
        <v>23</v>
      </c>
      <c r="Y6526" s="50"/>
    </row>
    <row r="6527" spans="1:25" ht="14.1" customHeight="1">
      <c r="A6527" s="13" t="s">
        <v>19</v>
      </c>
      <c r="B6527" s="9">
        <v>57786</v>
      </c>
      <c r="C6527" s="13">
        <v>3</v>
      </c>
      <c r="D6527" s="13">
        <v>1</v>
      </c>
      <c r="E6527" s="9">
        <v>8684</v>
      </c>
      <c r="F6527" s="14" t="s">
        <v>7044</v>
      </c>
      <c r="J6527" s="15">
        <v>42320</v>
      </c>
      <c r="K6527" s="15">
        <v>42466</v>
      </c>
      <c r="L6527" s="13" t="s">
        <v>21</v>
      </c>
      <c r="M6527" s="13" t="s">
        <v>22</v>
      </c>
      <c r="O6527" s="41">
        <v>0</v>
      </c>
      <c r="P6527" s="41">
        <v>8684</v>
      </c>
      <c r="Q6527" s="42">
        <v>8684</v>
      </c>
      <c r="R6527" s="19" t="s">
        <v>23</v>
      </c>
      <c r="S6527" s="9" t="s">
        <v>23</v>
      </c>
      <c r="Y6527" s="50"/>
    </row>
    <row r="6528" spans="1:25" ht="14.1" customHeight="1">
      <c r="A6528" s="13" t="s">
        <v>19</v>
      </c>
      <c r="B6528" s="9">
        <v>57788</v>
      </c>
      <c r="C6528" s="13">
        <v>3</v>
      </c>
      <c r="D6528" s="13">
        <v>1</v>
      </c>
      <c r="E6528" s="9">
        <v>8686</v>
      </c>
      <c r="F6528" s="14" t="s">
        <v>7045</v>
      </c>
      <c r="J6528" s="15">
        <v>42320</v>
      </c>
      <c r="K6528" s="15">
        <v>42446</v>
      </c>
      <c r="L6528" s="13" t="s">
        <v>21</v>
      </c>
      <c r="M6528" s="13" t="s">
        <v>22</v>
      </c>
      <c r="O6528" s="41">
        <v>0</v>
      </c>
      <c r="P6528" s="41">
        <v>8686</v>
      </c>
      <c r="Q6528" s="42">
        <v>8686</v>
      </c>
      <c r="R6528" s="19" t="s">
        <v>23</v>
      </c>
      <c r="S6528" s="9" t="s">
        <v>23</v>
      </c>
      <c r="Y6528" s="50"/>
    </row>
    <row r="6529" spans="1:25" ht="14.1" customHeight="1">
      <c r="A6529" s="13" t="s">
        <v>19</v>
      </c>
      <c r="B6529" s="9">
        <v>57789</v>
      </c>
      <c r="C6529" s="13">
        <v>3</v>
      </c>
      <c r="D6529" s="13">
        <v>1</v>
      </c>
      <c r="E6529" s="9">
        <v>8688</v>
      </c>
      <c r="F6529" s="14" t="s">
        <v>7046</v>
      </c>
      <c r="J6529" s="15">
        <v>42320</v>
      </c>
      <c r="K6529" s="15">
        <v>42550</v>
      </c>
      <c r="L6529" s="13" t="s">
        <v>21</v>
      </c>
      <c r="M6529" s="13" t="s">
        <v>22</v>
      </c>
      <c r="O6529" s="41">
        <v>0</v>
      </c>
      <c r="P6529" s="41">
        <v>8688</v>
      </c>
      <c r="Q6529" s="42">
        <v>8688</v>
      </c>
      <c r="R6529" s="19" t="s">
        <v>23</v>
      </c>
      <c r="S6529" s="9" t="s">
        <v>23</v>
      </c>
      <c r="Y6529" s="50"/>
    </row>
    <row r="6530" spans="1:25" ht="14.1" customHeight="1">
      <c r="A6530" s="13" t="s">
        <v>19</v>
      </c>
      <c r="B6530" s="9">
        <v>57790</v>
      </c>
      <c r="C6530" s="13">
        <v>3</v>
      </c>
      <c r="D6530" s="13">
        <v>1</v>
      </c>
      <c r="E6530" s="9">
        <v>8632</v>
      </c>
      <c r="F6530" s="14" t="s">
        <v>7047</v>
      </c>
      <c r="J6530" s="15">
        <v>42320</v>
      </c>
      <c r="K6530" s="15">
        <v>42416</v>
      </c>
      <c r="L6530" s="13" t="s">
        <v>21</v>
      </c>
      <c r="M6530" s="13" t="s">
        <v>22</v>
      </c>
      <c r="O6530" s="41">
        <v>0</v>
      </c>
      <c r="P6530" s="41">
        <v>8632</v>
      </c>
      <c r="Q6530" s="42">
        <v>8632</v>
      </c>
      <c r="R6530" s="19" t="s">
        <v>23</v>
      </c>
      <c r="S6530" s="9" t="s">
        <v>23</v>
      </c>
      <c r="Y6530" s="50"/>
    </row>
    <row r="6531" spans="1:25" ht="14.1" customHeight="1">
      <c r="A6531" s="13" t="s">
        <v>19</v>
      </c>
      <c r="B6531" s="9">
        <v>57793</v>
      </c>
      <c r="C6531" s="13">
        <v>3</v>
      </c>
      <c r="D6531" s="13">
        <v>1</v>
      </c>
      <c r="E6531" s="9">
        <v>8687</v>
      </c>
      <c r="F6531" s="14" t="s">
        <v>7048</v>
      </c>
      <c r="J6531" s="15">
        <v>42320</v>
      </c>
      <c r="K6531" s="15">
        <v>42580</v>
      </c>
      <c r="L6531" s="13" t="s">
        <v>21</v>
      </c>
      <c r="M6531" s="13" t="s">
        <v>22</v>
      </c>
      <c r="O6531" s="41">
        <v>0</v>
      </c>
      <c r="P6531" s="41">
        <v>8687</v>
      </c>
      <c r="Q6531" s="42">
        <v>8687</v>
      </c>
      <c r="R6531" s="19" t="s">
        <v>23</v>
      </c>
      <c r="S6531" s="9" t="s">
        <v>23</v>
      </c>
      <c r="Y6531" s="50"/>
    </row>
    <row r="6532" spans="1:25" ht="14.1" customHeight="1">
      <c r="A6532" s="13" t="s">
        <v>19</v>
      </c>
      <c r="B6532" s="9">
        <v>57795</v>
      </c>
      <c r="C6532" s="13">
        <v>3</v>
      </c>
      <c r="D6532" s="13">
        <v>1</v>
      </c>
      <c r="E6532" s="9">
        <v>8591</v>
      </c>
      <c r="F6532" s="14" t="s">
        <v>7049</v>
      </c>
      <c r="J6532" s="15">
        <v>42320</v>
      </c>
      <c r="K6532" s="15">
        <v>42487</v>
      </c>
      <c r="L6532" s="13" t="s">
        <v>21</v>
      </c>
      <c r="M6532" s="13" t="s">
        <v>22</v>
      </c>
      <c r="O6532" s="41">
        <v>0</v>
      </c>
      <c r="P6532" s="41">
        <v>8591</v>
      </c>
      <c r="Q6532" s="42">
        <v>8591</v>
      </c>
      <c r="R6532" s="19" t="s">
        <v>23</v>
      </c>
      <c r="S6532" s="9" t="s">
        <v>23</v>
      </c>
      <c r="Y6532" s="50"/>
    </row>
    <row r="6533" spans="1:25" ht="14.1" customHeight="1">
      <c r="A6533" s="13" t="s">
        <v>19</v>
      </c>
      <c r="B6533" s="9">
        <v>57797</v>
      </c>
      <c r="C6533" s="13">
        <v>3</v>
      </c>
      <c r="D6533" s="13">
        <v>1</v>
      </c>
      <c r="E6533" s="9">
        <v>8543</v>
      </c>
      <c r="F6533" s="14" t="s">
        <v>7050</v>
      </c>
      <c r="J6533" s="15">
        <v>42320</v>
      </c>
      <c r="K6533" s="15">
        <v>42466</v>
      </c>
      <c r="L6533" s="13" t="s">
        <v>21</v>
      </c>
      <c r="M6533" s="13" t="s">
        <v>22</v>
      </c>
      <c r="O6533" s="41">
        <v>0</v>
      </c>
      <c r="P6533" s="41">
        <v>8543</v>
      </c>
      <c r="Q6533" s="42">
        <v>8543</v>
      </c>
      <c r="R6533" s="19" t="s">
        <v>23</v>
      </c>
      <c r="S6533" s="9" t="s">
        <v>23</v>
      </c>
      <c r="Y6533" s="50"/>
    </row>
    <row r="6534" spans="1:25" ht="14.1" customHeight="1">
      <c r="A6534" s="13" t="s">
        <v>19</v>
      </c>
      <c r="B6534" s="9">
        <v>57798</v>
      </c>
      <c r="C6534" s="13">
        <v>4</v>
      </c>
      <c r="D6534" s="13">
        <v>2</v>
      </c>
      <c r="E6534" s="9">
        <v>8463</v>
      </c>
      <c r="F6534" s="14" t="s">
        <v>7051</v>
      </c>
      <c r="J6534" s="15">
        <v>42320</v>
      </c>
      <c r="K6534" s="15">
        <v>42842</v>
      </c>
      <c r="L6534" s="13" t="s">
        <v>21</v>
      </c>
      <c r="M6534" s="13" t="s">
        <v>22</v>
      </c>
      <c r="O6534" s="41">
        <v>0</v>
      </c>
      <c r="P6534" s="41">
        <v>8463</v>
      </c>
      <c r="Q6534" s="42">
        <v>8463</v>
      </c>
      <c r="R6534" s="19" t="s">
        <v>23</v>
      </c>
      <c r="S6534" s="9" t="s">
        <v>23</v>
      </c>
      <c r="Y6534" s="50"/>
    </row>
    <row r="6535" spans="1:25" ht="14.1" customHeight="1">
      <c r="A6535" s="13" t="s">
        <v>19</v>
      </c>
      <c r="B6535" s="9">
        <v>57799</v>
      </c>
      <c r="C6535" s="13">
        <v>3</v>
      </c>
      <c r="D6535" s="13">
        <v>1</v>
      </c>
      <c r="E6535" s="9">
        <v>8689</v>
      </c>
      <c r="F6535" s="14" t="s">
        <v>7052</v>
      </c>
      <c r="J6535" s="15">
        <v>42320</v>
      </c>
      <c r="K6535" s="15">
        <v>42580</v>
      </c>
      <c r="L6535" s="13" t="s">
        <v>21</v>
      </c>
      <c r="M6535" s="13" t="s">
        <v>22</v>
      </c>
      <c r="O6535" s="41">
        <v>0</v>
      </c>
      <c r="P6535" s="41">
        <v>8689</v>
      </c>
      <c r="Q6535" s="42">
        <v>8689</v>
      </c>
      <c r="R6535" s="19" t="s">
        <v>23</v>
      </c>
      <c r="S6535" s="9" t="s">
        <v>23</v>
      </c>
      <c r="Y6535" s="50"/>
    </row>
    <row r="6536" spans="1:25" ht="14.1" customHeight="1">
      <c r="A6536" s="13" t="s">
        <v>19</v>
      </c>
      <c r="B6536" s="9">
        <v>57801</v>
      </c>
      <c r="C6536" s="13">
        <v>3</v>
      </c>
      <c r="D6536" s="13">
        <v>1</v>
      </c>
      <c r="E6536" s="9">
        <v>8677</v>
      </c>
      <c r="F6536" s="14" t="s">
        <v>7053</v>
      </c>
      <c r="J6536" s="15">
        <v>42320</v>
      </c>
      <c r="K6536" s="15">
        <v>42516</v>
      </c>
      <c r="L6536" s="13" t="s">
        <v>21</v>
      </c>
      <c r="M6536" s="13" t="s">
        <v>22</v>
      </c>
      <c r="O6536" s="41">
        <v>0</v>
      </c>
      <c r="P6536" s="41">
        <v>8677</v>
      </c>
      <c r="Q6536" s="42">
        <v>8677</v>
      </c>
      <c r="R6536" s="19" t="s">
        <v>23</v>
      </c>
      <c r="S6536" s="9" t="s">
        <v>23</v>
      </c>
      <c r="Y6536" s="50"/>
    </row>
    <row r="6537" spans="1:25" ht="14.1" customHeight="1">
      <c r="A6537" s="13" t="s">
        <v>19</v>
      </c>
      <c r="B6537" s="9">
        <v>57818</v>
      </c>
      <c r="C6537" s="13">
        <v>3</v>
      </c>
      <c r="D6537" s="13">
        <v>1</v>
      </c>
      <c r="E6537" s="9">
        <v>8679</v>
      </c>
      <c r="F6537" s="14" t="s">
        <v>7054</v>
      </c>
      <c r="J6537" s="15">
        <v>42321</v>
      </c>
      <c r="K6537" s="15">
        <v>42425</v>
      </c>
      <c r="L6537" s="13" t="s">
        <v>21</v>
      </c>
      <c r="M6537" s="13" t="s">
        <v>22</v>
      </c>
      <c r="O6537" s="41">
        <v>0</v>
      </c>
      <c r="P6537" s="41">
        <v>8679</v>
      </c>
      <c r="Q6537" s="42">
        <v>8679</v>
      </c>
      <c r="R6537" s="19" t="s">
        <v>23</v>
      </c>
      <c r="S6537" s="9" t="s">
        <v>23</v>
      </c>
      <c r="Y6537" s="50"/>
    </row>
    <row r="6538" spans="1:25" ht="14.1" customHeight="1">
      <c r="A6538" s="13" t="s">
        <v>19</v>
      </c>
      <c r="B6538" s="9">
        <v>57819</v>
      </c>
      <c r="C6538" s="13">
        <v>3</v>
      </c>
      <c r="D6538" s="13">
        <v>1</v>
      </c>
      <c r="E6538" s="9">
        <v>8685</v>
      </c>
      <c r="F6538" s="14" t="s">
        <v>7055</v>
      </c>
      <c r="J6538" s="15">
        <v>42321</v>
      </c>
      <c r="K6538" s="15">
        <v>42426</v>
      </c>
      <c r="L6538" s="13" t="s">
        <v>21</v>
      </c>
      <c r="M6538" s="13" t="s">
        <v>22</v>
      </c>
      <c r="O6538" s="41">
        <v>0</v>
      </c>
      <c r="P6538" s="41">
        <v>8685</v>
      </c>
      <c r="Q6538" s="42">
        <v>8685</v>
      </c>
      <c r="R6538" s="19" t="s">
        <v>23</v>
      </c>
      <c r="S6538" s="9" t="s">
        <v>23</v>
      </c>
      <c r="Y6538" s="50"/>
    </row>
    <row r="6539" spans="1:25" ht="14.1" customHeight="1">
      <c r="A6539" s="13" t="s">
        <v>19</v>
      </c>
      <c r="B6539" s="9">
        <v>57820</v>
      </c>
      <c r="C6539" s="13">
        <v>2</v>
      </c>
      <c r="D6539" s="13">
        <v>2</v>
      </c>
      <c r="E6539" s="9">
        <v>4757</v>
      </c>
      <c r="F6539" s="14" t="s">
        <v>2333</v>
      </c>
      <c r="J6539" s="15">
        <v>42321</v>
      </c>
      <c r="K6539" s="15">
        <v>43801</v>
      </c>
      <c r="L6539" s="13" t="s">
        <v>21</v>
      </c>
      <c r="M6539" s="13" t="s">
        <v>22</v>
      </c>
      <c r="O6539" s="41">
        <v>0</v>
      </c>
      <c r="P6539" s="41">
        <v>4757</v>
      </c>
      <c r="Q6539" s="42">
        <v>4757</v>
      </c>
      <c r="R6539" s="19" t="s">
        <v>23</v>
      </c>
      <c r="S6539" s="9" t="s">
        <v>23</v>
      </c>
      <c r="Y6539" s="50"/>
    </row>
    <row r="6540" spans="1:25" ht="14.1" customHeight="1">
      <c r="A6540" s="13" t="s">
        <v>19</v>
      </c>
      <c r="B6540" s="9">
        <v>57823</v>
      </c>
      <c r="C6540" s="13">
        <v>4</v>
      </c>
      <c r="D6540" s="13">
        <v>2</v>
      </c>
      <c r="E6540" s="9">
        <v>8266</v>
      </c>
      <c r="F6540" s="14" t="s">
        <v>7056</v>
      </c>
      <c r="J6540" s="15">
        <v>42321</v>
      </c>
      <c r="K6540" s="15">
        <v>44875</v>
      </c>
      <c r="L6540" s="13" t="s">
        <v>21</v>
      </c>
      <c r="M6540" s="13" t="s">
        <v>22</v>
      </c>
      <c r="N6540" s="13" t="s">
        <v>7057</v>
      </c>
      <c r="O6540" s="41">
        <v>0</v>
      </c>
      <c r="P6540" s="41">
        <v>8266</v>
      </c>
      <c r="Q6540" s="42">
        <v>8266</v>
      </c>
      <c r="R6540" s="19" t="s">
        <v>23</v>
      </c>
      <c r="S6540" s="9" t="s">
        <v>23</v>
      </c>
      <c r="Y6540" s="50"/>
    </row>
    <row r="6541" spans="1:25" ht="14.1" customHeight="1">
      <c r="A6541" s="13" t="s">
        <v>19</v>
      </c>
      <c r="B6541" s="9">
        <v>57827</v>
      </c>
      <c r="C6541" s="13">
        <v>4</v>
      </c>
      <c r="D6541" s="13">
        <v>1</v>
      </c>
      <c r="E6541" s="9">
        <v>7904</v>
      </c>
      <c r="F6541" s="14" t="s">
        <v>7058</v>
      </c>
      <c r="J6541" s="15">
        <v>42321</v>
      </c>
      <c r="K6541" s="15">
        <v>45461</v>
      </c>
      <c r="L6541" s="13" t="s">
        <v>21</v>
      </c>
      <c r="M6541" s="13" t="s">
        <v>22</v>
      </c>
      <c r="N6541" s="13" t="s">
        <v>7059</v>
      </c>
      <c r="O6541" s="41">
        <v>0</v>
      </c>
      <c r="P6541" s="41">
        <v>7904</v>
      </c>
      <c r="Q6541" s="42">
        <v>7904</v>
      </c>
      <c r="R6541" s="19" t="s">
        <v>23</v>
      </c>
      <c r="S6541" s="9" t="s">
        <v>23</v>
      </c>
      <c r="Y6541" s="50"/>
    </row>
    <row r="6542" spans="1:25" ht="14.1" customHeight="1">
      <c r="A6542" s="13" t="s">
        <v>19</v>
      </c>
      <c r="B6542" s="9">
        <v>57832</v>
      </c>
      <c r="C6542" s="13">
        <v>3</v>
      </c>
      <c r="D6542" s="13">
        <v>1</v>
      </c>
      <c r="E6542" s="9">
        <v>8683</v>
      </c>
      <c r="F6542" s="14" t="s">
        <v>7060</v>
      </c>
      <c r="J6542" s="15">
        <v>42321</v>
      </c>
      <c r="K6542" s="15">
        <v>42398</v>
      </c>
      <c r="L6542" s="13" t="s">
        <v>21</v>
      </c>
      <c r="M6542" s="13" t="s">
        <v>22</v>
      </c>
      <c r="O6542" s="41">
        <v>0</v>
      </c>
      <c r="P6542" s="41">
        <v>8683</v>
      </c>
      <c r="Q6542" s="42">
        <v>8683</v>
      </c>
      <c r="R6542" s="19" t="s">
        <v>23</v>
      </c>
      <c r="S6542" s="9" t="s">
        <v>23</v>
      </c>
      <c r="Y6542" s="50"/>
    </row>
    <row r="6543" spans="1:25" ht="14.1" customHeight="1">
      <c r="A6543" s="13" t="s">
        <v>19</v>
      </c>
      <c r="B6543" s="9">
        <v>57835</v>
      </c>
      <c r="C6543" s="13">
        <v>3</v>
      </c>
      <c r="D6543" s="13">
        <v>1</v>
      </c>
      <c r="E6543" s="9">
        <v>8681</v>
      </c>
      <c r="F6543" s="14" t="s">
        <v>7061</v>
      </c>
      <c r="J6543" s="15">
        <v>42321</v>
      </c>
      <c r="K6543" s="15">
        <v>42457</v>
      </c>
      <c r="L6543" s="13" t="s">
        <v>21</v>
      </c>
      <c r="M6543" s="13" t="s">
        <v>22</v>
      </c>
      <c r="O6543" s="41">
        <v>0</v>
      </c>
      <c r="P6543" s="41">
        <v>8681</v>
      </c>
      <c r="Q6543" s="42">
        <v>8681</v>
      </c>
      <c r="R6543" s="19" t="s">
        <v>23</v>
      </c>
      <c r="S6543" s="9" t="s">
        <v>23</v>
      </c>
      <c r="Y6543" s="50"/>
    </row>
    <row r="6544" spans="1:25" ht="14.1" customHeight="1">
      <c r="A6544" s="13" t="s">
        <v>19</v>
      </c>
      <c r="B6544" s="9">
        <v>57838</v>
      </c>
      <c r="C6544" s="13">
        <v>3</v>
      </c>
      <c r="D6544" s="13">
        <v>1</v>
      </c>
      <c r="E6544" s="9">
        <v>8668</v>
      </c>
      <c r="F6544" s="14" t="s">
        <v>7062</v>
      </c>
      <c r="J6544" s="15">
        <v>42321</v>
      </c>
      <c r="K6544" s="15">
        <v>42398</v>
      </c>
      <c r="L6544" s="13" t="s">
        <v>21</v>
      </c>
      <c r="M6544" s="13" t="s">
        <v>22</v>
      </c>
      <c r="O6544" s="41">
        <v>0</v>
      </c>
      <c r="P6544" s="41">
        <v>8668</v>
      </c>
      <c r="Q6544" s="42">
        <v>8668</v>
      </c>
      <c r="R6544" s="19" t="s">
        <v>23</v>
      </c>
      <c r="S6544" s="9" t="s">
        <v>23</v>
      </c>
      <c r="Y6544" s="50"/>
    </row>
    <row r="6545" spans="1:25" ht="14.1" customHeight="1">
      <c r="A6545" s="13" t="s">
        <v>19</v>
      </c>
      <c r="B6545" s="9">
        <v>57839</v>
      </c>
      <c r="C6545" s="13">
        <v>3</v>
      </c>
      <c r="D6545" s="13">
        <v>1</v>
      </c>
      <c r="E6545" s="9">
        <v>8666</v>
      </c>
      <c r="F6545" s="14" t="s">
        <v>7063</v>
      </c>
      <c r="J6545" s="15">
        <v>42321</v>
      </c>
      <c r="K6545" s="15">
        <v>42489</v>
      </c>
      <c r="L6545" s="13" t="s">
        <v>21</v>
      </c>
      <c r="M6545" s="13" t="s">
        <v>22</v>
      </c>
      <c r="O6545" s="41">
        <v>0</v>
      </c>
      <c r="P6545" s="41">
        <v>8666</v>
      </c>
      <c r="Q6545" s="42">
        <v>8666</v>
      </c>
      <c r="R6545" s="19" t="s">
        <v>23</v>
      </c>
      <c r="S6545" s="9" t="s">
        <v>23</v>
      </c>
      <c r="Y6545" s="50"/>
    </row>
    <row r="6546" spans="1:25" ht="14.1" customHeight="1">
      <c r="A6546" s="13" t="s">
        <v>19</v>
      </c>
      <c r="B6546" s="9">
        <v>57840</v>
      </c>
      <c r="C6546" s="13">
        <v>3</v>
      </c>
      <c r="D6546" s="13">
        <v>1</v>
      </c>
      <c r="E6546" s="9">
        <v>8648</v>
      </c>
      <c r="F6546" s="14" t="s">
        <v>7064</v>
      </c>
      <c r="J6546" s="15">
        <v>42321</v>
      </c>
      <c r="K6546" s="15">
        <v>42733</v>
      </c>
      <c r="L6546" s="13" t="s">
        <v>21</v>
      </c>
      <c r="M6546" s="13" t="s">
        <v>22</v>
      </c>
      <c r="O6546" s="41">
        <v>0</v>
      </c>
      <c r="P6546" s="41">
        <v>8648</v>
      </c>
      <c r="Q6546" s="42">
        <v>8648</v>
      </c>
      <c r="R6546" s="19" t="s">
        <v>23</v>
      </c>
      <c r="S6546" s="9" t="s">
        <v>23</v>
      </c>
      <c r="Y6546" s="50"/>
    </row>
    <row r="6547" spans="1:25" ht="14.1" customHeight="1">
      <c r="A6547" s="13" t="s">
        <v>19</v>
      </c>
      <c r="B6547" s="9">
        <v>57841</v>
      </c>
      <c r="C6547" s="13">
        <v>3</v>
      </c>
      <c r="D6547" s="13">
        <v>1</v>
      </c>
      <c r="E6547" s="9">
        <v>8649</v>
      </c>
      <c r="F6547" s="14" t="s">
        <v>7065</v>
      </c>
      <c r="J6547" s="15">
        <v>42321</v>
      </c>
      <c r="K6547" s="15">
        <v>42766</v>
      </c>
      <c r="L6547" s="13" t="s">
        <v>21</v>
      </c>
      <c r="M6547" s="13" t="s">
        <v>22</v>
      </c>
      <c r="O6547" s="41">
        <v>0</v>
      </c>
      <c r="P6547" s="41">
        <v>8649</v>
      </c>
      <c r="Q6547" s="42">
        <v>8649</v>
      </c>
      <c r="R6547" s="19" t="s">
        <v>23</v>
      </c>
      <c r="S6547" s="9" t="s">
        <v>23</v>
      </c>
      <c r="Y6547" s="50"/>
    </row>
    <row r="6548" spans="1:25" ht="14.1" customHeight="1">
      <c r="A6548" s="13" t="s">
        <v>19</v>
      </c>
      <c r="B6548" s="9">
        <v>57842</v>
      </c>
      <c r="C6548" s="13">
        <v>3</v>
      </c>
      <c r="D6548" s="13">
        <v>1</v>
      </c>
      <c r="E6548" s="9">
        <v>8653</v>
      </c>
      <c r="F6548" s="14" t="s">
        <v>7066</v>
      </c>
      <c r="J6548" s="15">
        <v>42321</v>
      </c>
      <c r="K6548" s="15">
        <v>42516</v>
      </c>
      <c r="L6548" s="13" t="s">
        <v>21</v>
      </c>
      <c r="M6548" s="13" t="s">
        <v>22</v>
      </c>
      <c r="O6548" s="41">
        <v>0</v>
      </c>
      <c r="P6548" s="41">
        <v>8653</v>
      </c>
      <c r="Q6548" s="42">
        <v>8653</v>
      </c>
      <c r="R6548" s="19" t="s">
        <v>23</v>
      </c>
      <c r="S6548" s="9" t="s">
        <v>23</v>
      </c>
      <c r="Y6548" s="50"/>
    </row>
    <row r="6549" spans="1:25" ht="14.1" customHeight="1">
      <c r="A6549" s="13" t="s">
        <v>19</v>
      </c>
      <c r="B6549" s="9">
        <v>57846</v>
      </c>
      <c r="C6549" s="13">
        <v>3</v>
      </c>
      <c r="D6549" s="13">
        <v>1</v>
      </c>
      <c r="E6549" s="9">
        <v>8690</v>
      </c>
      <c r="F6549" s="14" t="s">
        <v>7067</v>
      </c>
      <c r="J6549" s="15">
        <v>42325</v>
      </c>
      <c r="K6549" s="15">
        <v>42613</v>
      </c>
      <c r="L6549" s="13" t="s">
        <v>21</v>
      </c>
      <c r="M6549" s="13" t="s">
        <v>22</v>
      </c>
      <c r="O6549" s="41">
        <v>0</v>
      </c>
      <c r="P6549" s="41">
        <v>8690</v>
      </c>
      <c r="Q6549" s="42">
        <v>8690</v>
      </c>
      <c r="R6549" s="19" t="s">
        <v>23</v>
      </c>
      <c r="S6549" s="9" t="s">
        <v>23</v>
      </c>
      <c r="Y6549" s="50"/>
    </row>
    <row r="6550" spans="1:25" ht="14.1" customHeight="1">
      <c r="A6550" s="13" t="s">
        <v>19</v>
      </c>
      <c r="B6550" s="9">
        <v>57847</v>
      </c>
      <c r="C6550" s="13">
        <v>3</v>
      </c>
      <c r="D6550" s="13">
        <v>1</v>
      </c>
      <c r="E6550" s="9">
        <v>8695</v>
      </c>
      <c r="F6550" s="14" t="s">
        <v>7068</v>
      </c>
      <c r="J6550" s="15">
        <v>42325</v>
      </c>
      <c r="K6550" s="15">
        <v>42424</v>
      </c>
      <c r="L6550" s="13" t="s">
        <v>21</v>
      </c>
      <c r="M6550" s="13" t="s">
        <v>22</v>
      </c>
      <c r="O6550" s="41">
        <v>0</v>
      </c>
      <c r="P6550" s="41">
        <v>8695</v>
      </c>
      <c r="Q6550" s="42">
        <v>8695</v>
      </c>
      <c r="R6550" s="19" t="s">
        <v>23</v>
      </c>
      <c r="S6550" s="9" t="s">
        <v>23</v>
      </c>
      <c r="Y6550" s="50"/>
    </row>
    <row r="6551" spans="1:25" ht="14.1" customHeight="1">
      <c r="A6551" s="13" t="s">
        <v>19</v>
      </c>
      <c r="B6551" s="9">
        <v>57848</v>
      </c>
      <c r="C6551" s="13">
        <v>3</v>
      </c>
      <c r="D6551" s="13">
        <v>1</v>
      </c>
      <c r="E6551" s="9">
        <v>8696</v>
      </c>
      <c r="F6551" s="14" t="s">
        <v>7069</v>
      </c>
      <c r="J6551" s="15">
        <v>42325</v>
      </c>
      <c r="K6551" s="15">
        <v>42417</v>
      </c>
      <c r="L6551" s="13" t="s">
        <v>21</v>
      </c>
      <c r="M6551" s="13" t="s">
        <v>22</v>
      </c>
      <c r="O6551" s="41">
        <v>0</v>
      </c>
      <c r="P6551" s="41">
        <v>8696</v>
      </c>
      <c r="Q6551" s="42">
        <v>8696</v>
      </c>
      <c r="R6551" s="19" t="s">
        <v>23</v>
      </c>
      <c r="S6551" s="9" t="s">
        <v>23</v>
      </c>
      <c r="Y6551" s="50"/>
    </row>
    <row r="6552" spans="1:25" ht="14.1" customHeight="1">
      <c r="A6552" s="13" t="s">
        <v>19</v>
      </c>
      <c r="B6552" s="9">
        <v>57850</v>
      </c>
      <c r="C6552" s="13">
        <v>3</v>
      </c>
      <c r="D6552" s="13">
        <v>1</v>
      </c>
      <c r="E6552" s="9">
        <v>8701</v>
      </c>
      <c r="F6552" s="14" t="s">
        <v>7070</v>
      </c>
      <c r="J6552" s="15">
        <v>42325</v>
      </c>
      <c r="K6552" s="15">
        <v>42501</v>
      </c>
      <c r="L6552" s="13" t="s">
        <v>21</v>
      </c>
      <c r="M6552" s="13" t="s">
        <v>22</v>
      </c>
      <c r="O6552" s="41">
        <v>0</v>
      </c>
      <c r="P6552" s="41">
        <v>8701</v>
      </c>
      <c r="Q6552" s="42">
        <v>8701</v>
      </c>
      <c r="R6552" s="19" t="s">
        <v>23</v>
      </c>
      <c r="S6552" s="9" t="s">
        <v>23</v>
      </c>
      <c r="Y6552" s="50"/>
    </row>
    <row r="6553" spans="1:25" ht="14.1" customHeight="1">
      <c r="A6553" s="13" t="s">
        <v>19</v>
      </c>
      <c r="B6553" s="9">
        <v>57866</v>
      </c>
      <c r="C6553" s="13">
        <v>2</v>
      </c>
      <c r="D6553" s="13">
        <v>1</v>
      </c>
      <c r="E6553" s="9">
        <v>8406</v>
      </c>
      <c r="F6553" s="14" t="s">
        <v>7071</v>
      </c>
      <c r="J6553" s="15">
        <v>42325</v>
      </c>
      <c r="K6553" s="15">
        <v>42825</v>
      </c>
      <c r="L6553" s="13" t="s">
        <v>21</v>
      </c>
      <c r="M6553" s="13" t="s">
        <v>22</v>
      </c>
      <c r="O6553" s="41">
        <v>0</v>
      </c>
      <c r="P6553" s="41">
        <v>8406</v>
      </c>
      <c r="Q6553" s="42">
        <v>8406</v>
      </c>
      <c r="R6553" s="19" t="s">
        <v>23</v>
      </c>
      <c r="S6553" s="9" t="s">
        <v>23</v>
      </c>
      <c r="Y6553" s="50"/>
    </row>
    <row r="6554" spans="1:25" ht="14.1" customHeight="1">
      <c r="A6554" s="13" t="s">
        <v>19</v>
      </c>
      <c r="B6554" s="9">
        <v>57883</v>
      </c>
      <c r="C6554" s="13">
        <v>3</v>
      </c>
      <c r="D6554" s="13">
        <v>1</v>
      </c>
      <c r="E6554" s="9">
        <v>8697</v>
      </c>
      <c r="F6554" s="14" t="s">
        <v>7072</v>
      </c>
      <c r="J6554" s="15">
        <v>42326</v>
      </c>
      <c r="K6554" s="15">
        <v>42466</v>
      </c>
      <c r="L6554" s="13" t="s">
        <v>21</v>
      </c>
      <c r="M6554" s="13" t="s">
        <v>22</v>
      </c>
      <c r="O6554" s="41">
        <v>0</v>
      </c>
      <c r="P6554" s="41">
        <v>8697</v>
      </c>
      <c r="Q6554" s="42">
        <v>8697</v>
      </c>
      <c r="R6554" s="19" t="s">
        <v>23</v>
      </c>
      <c r="S6554" s="9" t="s">
        <v>23</v>
      </c>
      <c r="Y6554" s="50"/>
    </row>
    <row r="6555" spans="1:25" ht="14.1" customHeight="1">
      <c r="A6555" s="13" t="s">
        <v>19</v>
      </c>
      <c r="B6555" s="9">
        <v>57885</v>
      </c>
      <c r="C6555" s="13">
        <v>3</v>
      </c>
      <c r="D6555" s="13">
        <v>1</v>
      </c>
      <c r="E6555" s="9">
        <v>8692</v>
      </c>
      <c r="F6555" s="14" t="s">
        <v>7073</v>
      </c>
      <c r="J6555" s="15">
        <v>42326</v>
      </c>
      <c r="K6555" s="15">
        <v>42377</v>
      </c>
      <c r="L6555" s="13" t="s">
        <v>21</v>
      </c>
      <c r="M6555" s="13" t="s">
        <v>22</v>
      </c>
      <c r="O6555" s="41">
        <v>0</v>
      </c>
      <c r="P6555" s="41">
        <v>8692</v>
      </c>
      <c r="Q6555" s="42">
        <v>8692</v>
      </c>
      <c r="R6555" s="19" t="s">
        <v>23</v>
      </c>
      <c r="S6555" s="9" t="s">
        <v>23</v>
      </c>
      <c r="Y6555" s="50"/>
    </row>
    <row r="6556" spans="1:25" ht="14.1" customHeight="1">
      <c r="A6556" s="13" t="s">
        <v>19</v>
      </c>
      <c r="B6556" s="9">
        <v>57886</v>
      </c>
      <c r="C6556" s="13">
        <v>3</v>
      </c>
      <c r="D6556" s="13">
        <v>1</v>
      </c>
      <c r="E6556" s="9">
        <v>8675</v>
      </c>
      <c r="F6556" s="14" t="s">
        <v>7074</v>
      </c>
      <c r="J6556" s="15">
        <v>42326</v>
      </c>
      <c r="K6556" s="15">
        <v>42563</v>
      </c>
      <c r="L6556" s="13" t="s">
        <v>21</v>
      </c>
      <c r="M6556" s="13" t="s">
        <v>22</v>
      </c>
      <c r="O6556" s="41">
        <v>0</v>
      </c>
      <c r="P6556" s="41">
        <v>8675</v>
      </c>
      <c r="Q6556" s="42">
        <v>8675</v>
      </c>
      <c r="R6556" s="19" t="s">
        <v>23</v>
      </c>
      <c r="S6556" s="9" t="s">
        <v>23</v>
      </c>
      <c r="Y6556" s="50"/>
    </row>
    <row r="6557" spans="1:25" ht="14.1" customHeight="1">
      <c r="A6557" s="13" t="s">
        <v>19</v>
      </c>
      <c r="B6557" s="9">
        <v>57887</v>
      </c>
      <c r="C6557" s="13">
        <v>3</v>
      </c>
      <c r="D6557" s="13">
        <v>1</v>
      </c>
      <c r="E6557" s="9">
        <v>8676</v>
      </c>
      <c r="F6557" s="14" t="s">
        <v>7075</v>
      </c>
      <c r="J6557" s="15">
        <v>42326</v>
      </c>
      <c r="K6557" s="15">
        <v>42489</v>
      </c>
      <c r="L6557" s="13" t="s">
        <v>21</v>
      </c>
      <c r="M6557" s="13" t="s">
        <v>22</v>
      </c>
      <c r="O6557" s="41">
        <v>0</v>
      </c>
      <c r="P6557" s="41">
        <v>8676</v>
      </c>
      <c r="Q6557" s="42">
        <v>8676</v>
      </c>
      <c r="R6557" s="19" t="s">
        <v>23</v>
      </c>
      <c r="S6557" s="9" t="s">
        <v>23</v>
      </c>
      <c r="Y6557" s="50"/>
    </row>
    <row r="6558" spans="1:25" ht="14.1" customHeight="1">
      <c r="A6558" s="13" t="s">
        <v>19</v>
      </c>
      <c r="B6558" s="9">
        <v>57888</v>
      </c>
      <c r="C6558" s="13">
        <v>4</v>
      </c>
      <c r="D6558" s="13">
        <v>2</v>
      </c>
      <c r="E6558" s="9">
        <v>6316</v>
      </c>
      <c r="F6558" s="14" t="s">
        <v>7076</v>
      </c>
      <c r="J6558" s="15">
        <v>42326</v>
      </c>
      <c r="K6558" s="15">
        <v>43677</v>
      </c>
      <c r="L6558" s="13" t="s">
        <v>21</v>
      </c>
      <c r="M6558" s="13" t="s">
        <v>22</v>
      </c>
      <c r="O6558" s="41">
        <v>0</v>
      </c>
      <c r="P6558" s="41">
        <v>6316</v>
      </c>
      <c r="Q6558" s="42">
        <v>6316</v>
      </c>
      <c r="R6558" s="19" t="s">
        <v>23</v>
      </c>
      <c r="S6558" s="9" t="s">
        <v>23</v>
      </c>
      <c r="Y6558" s="50"/>
    </row>
    <row r="6559" spans="1:25" ht="14.1" customHeight="1">
      <c r="A6559" s="13" t="s">
        <v>19</v>
      </c>
      <c r="B6559" s="9">
        <v>57889</v>
      </c>
      <c r="C6559" s="13">
        <v>3</v>
      </c>
      <c r="D6559" s="13">
        <v>1</v>
      </c>
      <c r="E6559" s="9">
        <v>8680</v>
      </c>
      <c r="F6559" s="14" t="s">
        <v>7077</v>
      </c>
      <c r="J6559" s="15">
        <v>42326</v>
      </c>
      <c r="K6559" s="15">
        <v>42396</v>
      </c>
      <c r="L6559" s="13" t="s">
        <v>21</v>
      </c>
      <c r="M6559" s="13" t="s">
        <v>22</v>
      </c>
      <c r="O6559" s="41">
        <v>0</v>
      </c>
      <c r="P6559" s="41">
        <v>8680</v>
      </c>
      <c r="Q6559" s="42">
        <v>8680</v>
      </c>
      <c r="R6559" s="19" t="s">
        <v>23</v>
      </c>
      <c r="S6559" s="9" t="s">
        <v>23</v>
      </c>
      <c r="Y6559" s="50"/>
    </row>
    <row r="6560" spans="1:25" ht="14.1" customHeight="1">
      <c r="A6560" s="13" t="s">
        <v>19</v>
      </c>
      <c r="B6560" s="9">
        <v>57890</v>
      </c>
      <c r="C6560" s="13">
        <v>3</v>
      </c>
      <c r="D6560" s="13">
        <v>1</v>
      </c>
      <c r="E6560" s="9">
        <v>8702</v>
      </c>
      <c r="F6560" s="14" t="s">
        <v>7078</v>
      </c>
      <c r="J6560" s="15">
        <v>42326</v>
      </c>
      <c r="K6560" s="15">
        <v>42472</v>
      </c>
      <c r="L6560" s="13" t="s">
        <v>21</v>
      </c>
      <c r="M6560" s="13" t="s">
        <v>22</v>
      </c>
      <c r="O6560" s="41">
        <v>0</v>
      </c>
      <c r="P6560" s="41">
        <v>8702</v>
      </c>
      <c r="Q6560" s="42">
        <v>8702</v>
      </c>
      <c r="R6560" s="19" t="s">
        <v>23</v>
      </c>
      <c r="S6560" s="9" t="s">
        <v>23</v>
      </c>
      <c r="Y6560" s="50"/>
    </row>
    <row r="6561" spans="1:25" ht="14.1" customHeight="1">
      <c r="A6561" s="13" t="s">
        <v>19</v>
      </c>
      <c r="B6561" s="9">
        <v>57931</v>
      </c>
      <c r="C6561" s="13">
        <v>3</v>
      </c>
      <c r="D6561" s="13">
        <v>1</v>
      </c>
      <c r="E6561" s="9">
        <v>7992</v>
      </c>
      <c r="F6561" s="14" t="s">
        <v>7079</v>
      </c>
      <c r="I6561" s="13">
        <v>3</v>
      </c>
      <c r="J6561" s="15">
        <v>42327</v>
      </c>
      <c r="L6561" s="13" t="s">
        <v>31</v>
      </c>
      <c r="M6561" s="13" t="s">
        <v>32</v>
      </c>
      <c r="O6561" s="41" t="s">
        <v>409</v>
      </c>
      <c r="P6561" s="41" t="s">
        <v>130</v>
      </c>
      <c r="Q6561" s="42">
        <v>11</v>
      </c>
      <c r="R6561" s="19" t="s">
        <v>23</v>
      </c>
      <c r="S6561" s="9" t="s">
        <v>23</v>
      </c>
      <c r="Y6561" s="50"/>
    </row>
    <row r="6562" spans="1:25" ht="14.1" customHeight="1">
      <c r="A6562" s="13" t="s">
        <v>19</v>
      </c>
      <c r="B6562" s="9">
        <v>57935</v>
      </c>
      <c r="C6562" s="13">
        <v>3</v>
      </c>
      <c r="D6562" s="13">
        <v>1</v>
      </c>
      <c r="E6562" s="9">
        <v>6898</v>
      </c>
      <c r="F6562" s="14" t="s">
        <v>5256</v>
      </c>
      <c r="J6562" s="15">
        <v>42327</v>
      </c>
      <c r="K6562" s="15">
        <v>42978</v>
      </c>
      <c r="L6562" s="13" t="s">
        <v>21</v>
      </c>
      <c r="M6562" s="13" t="s">
        <v>22</v>
      </c>
      <c r="O6562" s="41">
        <v>0</v>
      </c>
      <c r="P6562" s="41">
        <v>6898</v>
      </c>
      <c r="Q6562" s="42">
        <v>6898</v>
      </c>
      <c r="R6562" s="19" t="s">
        <v>23</v>
      </c>
      <c r="S6562" s="9" t="s">
        <v>23</v>
      </c>
      <c r="Y6562" s="50"/>
    </row>
    <row r="6563" spans="1:25" ht="14.1" customHeight="1">
      <c r="A6563" s="13" t="s">
        <v>19</v>
      </c>
      <c r="B6563" s="9">
        <v>57937</v>
      </c>
      <c r="C6563" s="13">
        <v>3</v>
      </c>
      <c r="D6563" s="13">
        <v>1</v>
      </c>
      <c r="E6563" s="9">
        <v>7226</v>
      </c>
      <c r="F6563" s="14" t="s">
        <v>5430</v>
      </c>
      <c r="J6563" s="15">
        <v>42327</v>
      </c>
      <c r="K6563" s="15">
        <v>42487</v>
      </c>
      <c r="L6563" s="13" t="s">
        <v>21</v>
      </c>
      <c r="M6563" s="13" t="s">
        <v>22</v>
      </c>
      <c r="O6563" s="41">
        <v>0</v>
      </c>
      <c r="P6563" s="41">
        <v>7226</v>
      </c>
      <c r="Q6563" s="42">
        <v>7226</v>
      </c>
      <c r="R6563" s="19" t="s">
        <v>23</v>
      </c>
      <c r="S6563" s="9" t="s">
        <v>23</v>
      </c>
      <c r="Y6563" s="50"/>
    </row>
    <row r="6564" spans="1:25" ht="14.1" customHeight="1">
      <c r="A6564" s="13" t="s">
        <v>19</v>
      </c>
      <c r="B6564" s="9">
        <v>57938</v>
      </c>
      <c r="C6564" s="13">
        <v>3</v>
      </c>
      <c r="D6564" s="13">
        <v>1</v>
      </c>
      <c r="E6564" s="9">
        <v>7250</v>
      </c>
      <c r="F6564" s="14" t="s">
        <v>5468</v>
      </c>
      <c r="J6564" s="15">
        <v>42327</v>
      </c>
      <c r="K6564" s="15">
        <v>43768</v>
      </c>
      <c r="L6564" s="13" t="s">
        <v>21</v>
      </c>
      <c r="M6564" s="13" t="s">
        <v>22</v>
      </c>
      <c r="O6564" s="41">
        <v>0</v>
      </c>
      <c r="P6564" s="41">
        <v>7250</v>
      </c>
      <c r="Q6564" s="42">
        <v>7250</v>
      </c>
      <c r="R6564" s="19" t="s">
        <v>23</v>
      </c>
      <c r="S6564" s="9" t="s">
        <v>23</v>
      </c>
      <c r="Y6564" s="50"/>
    </row>
    <row r="6565" spans="1:25" ht="14.1" customHeight="1">
      <c r="A6565" s="13" t="s">
        <v>19</v>
      </c>
      <c r="B6565" s="9">
        <v>57939</v>
      </c>
      <c r="C6565" s="13">
        <v>3</v>
      </c>
      <c r="D6565" s="13">
        <v>1</v>
      </c>
      <c r="E6565" s="9">
        <v>7468</v>
      </c>
      <c r="F6565" s="14" t="s">
        <v>5673</v>
      </c>
      <c r="I6565" s="13">
        <v>3</v>
      </c>
      <c r="J6565" s="15">
        <v>42327</v>
      </c>
      <c r="L6565" s="13" t="s">
        <v>31</v>
      </c>
      <c r="M6565" s="13" t="s">
        <v>32</v>
      </c>
      <c r="O6565" s="41" t="s">
        <v>7080</v>
      </c>
      <c r="P6565" s="41" t="s">
        <v>6076</v>
      </c>
      <c r="Q6565" s="42">
        <v>4</v>
      </c>
      <c r="R6565" s="19" t="s">
        <v>23</v>
      </c>
      <c r="S6565" s="9" t="s">
        <v>23</v>
      </c>
      <c r="Y6565" s="50"/>
    </row>
    <row r="6566" spans="1:25" ht="14.1" customHeight="1">
      <c r="A6566" s="13" t="s">
        <v>19</v>
      </c>
      <c r="B6566" s="9">
        <v>57940</v>
      </c>
      <c r="C6566" s="13">
        <v>3</v>
      </c>
      <c r="D6566" s="13">
        <v>1</v>
      </c>
      <c r="E6566" s="9">
        <v>7455</v>
      </c>
      <c r="F6566" s="14" t="s">
        <v>5693</v>
      </c>
      <c r="J6566" s="15">
        <v>42327</v>
      </c>
      <c r="K6566" s="15">
        <v>44663</v>
      </c>
      <c r="L6566" s="13" t="s">
        <v>21</v>
      </c>
      <c r="M6566" s="13" t="s">
        <v>22</v>
      </c>
      <c r="N6566" s="13" t="s">
        <v>7081</v>
      </c>
      <c r="O6566" s="41">
        <v>0</v>
      </c>
      <c r="P6566" s="41">
        <v>7455</v>
      </c>
      <c r="Q6566" s="42">
        <v>7455</v>
      </c>
      <c r="R6566" s="19" t="s">
        <v>23</v>
      </c>
      <c r="S6566" s="9" t="s">
        <v>23</v>
      </c>
      <c r="Y6566" s="50"/>
    </row>
    <row r="6567" spans="1:25" ht="14.1" customHeight="1">
      <c r="A6567" s="13" t="s">
        <v>19</v>
      </c>
      <c r="B6567" s="9">
        <v>57942</v>
      </c>
      <c r="C6567" s="13">
        <v>3</v>
      </c>
      <c r="D6567" s="13">
        <v>1</v>
      </c>
      <c r="E6567" s="9">
        <v>7447</v>
      </c>
      <c r="F6567" s="14" t="s">
        <v>5766</v>
      </c>
      <c r="J6567" s="15">
        <v>42327</v>
      </c>
      <c r="K6567" s="15">
        <v>44263</v>
      </c>
      <c r="L6567" s="13" t="s">
        <v>21</v>
      </c>
      <c r="M6567" s="13" t="s">
        <v>22</v>
      </c>
      <c r="O6567" s="41">
        <v>0</v>
      </c>
      <c r="P6567" s="41">
        <v>7447</v>
      </c>
      <c r="Q6567" s="42">
        <v>7447</v>
      </c>
      <c r="R6567" s="19" t="s">
        <v>23</v>
      </c>
      <c r="S6567" s="9" t="s">
        <v>23</v>
      </c>
      <c r="Y6567" s="50"/>
    </row>
    <row r="6568" spans="1:25" ht="14.1" customHeight="1">
      <c r="A6568" s="13" t="s">
        <v>19</v>
      </c>
      <c r="B6568" s="9">
        <v>57943</v>
      </c>
      <c r="C6568" s="13">
        <v>3</v>
      </c>
      <c r="D6568" s="13">
        <v>1</v>
      </c>
      <c r="E6568" s="9">
        <v>7523</v>
      </c>
      <c r="F6568" s="14" t="s">
        <v>5767</v>
      </c>
      <c r="J6568" s="15">
        <v>42327</v>
      </c>
      <c r="K6568" s="15">
        <v>44056</v>
      </c>
      <c r="L6568" s="13" t="s">
        <v>21</v>
      </c>
      <c r="M6568" s="13" t="s">
        <v>22</v>
      </c>
      <c r="O6568" s="41">
        <v>0</v>
      </c>
      <c r="P6568" s="41">
        <v>7523</v>
      </c>
      <c r="Q6568" s="42">
        <v>7523</v>
      </c>
      <c r="R6568" s="19" t="s">
        <v>23</v>
      </c>
      <c r="S6568" s="9" t="s">
        <v>23</v>
      </c>
      <c r="Y6568" s="50"/>
    </row>
    <row r="6569" spans="1:25" ht="14.1" customHeight="1">
      <c r="A6569" s="13" t="s">
        <v>19</v>
      </c>
      <c r="B6569" s="9">
        <v>57945</v>
      </c>
      <c r="C6569" s="13">
        <v>3</v>
      </c>
      <c r="D6569" s="13">
        <v>1</v>
      </c>
      <c r="E6569" s="9">
        <v>7515</v>
      </c>
      <c r="F6569" s="14" t="s">
        <v>5768</v>
      </c>
      <c r="J6569" s="15">
        <v>42327</v>
      </c>
      <c r="K6569" s="15">
        <v>42516</v>
      </c>
      <c r="L6569" s="13" t="s">
        <v>21</v>
      </c>
      <c r="M6569" s="13" t="s">
        <v>22</v>
      </c>
      <c r="O6569" s="41">
        <v>0</v>
      </c>
      <c r="P6569" s="41">
        <v>7515</v>
      </c>
      <c r="Q6569" s="42">
        <v>7515</v>
      </c>
      <c r="R6569" s="19" t="s">
        <v>23</v>
      </c>
      <c r="S6569" s="9" t="s">
        <v>23</v>
      </c>
      <c r="Y6569" s="50"/>
    </row>
    <row r="6570" spans="1:25" ht="14.1" customHeight="1">
      <c r="A6570" s="13" t="s">
        <v>19</v>
      </c>
      <c r="B6570" s="9">
        <v>57963</v>
      </c>
      <c r="C6570" s="13">
        <v>3</v>
      </c>
      <c r="D6570" s="13">
        <v>1</v>
      </c>
      <c r="E6570" s="9">
        <v>8655</v>
      </c>
      <c r="F6570" s="14" t="s">
        <v>7082</v>
      </c>
      <c r="J6570" s="15">
        <v>42327</v>
      </c>
      <c r="K6570" s="15">
        <v>42823</v>
      </c>
      <c r="L6570" s="13" t="s">
        <v>21</v>
      </c>
      <c r="M6570" s="13" t="s">
        <v>22</v>
      </c>
      <c r="O6570" s="41">
        <v>0</v>
      </c>
      <c r="P6570" s="41">
        <v>8655</v>
      </c>
      <c r="Q6570" s="42">
        <v>8655</v>
      </c>
      <c r="R6570" s="19" t="s">
        <v>23</v>
      </c>
      <c r="S6570" s="9" t="s">
        <v>23</v>
      </c>
      <c r="Y6570" s="50"/>
    </row>
    <row r="6571" spans="1:25" ht="14.1" customHeight="1">
      <c r="A6571" s="13" t="s">
        <v>19</v>
      </c>
      <c r="B6571" s="9">
        <v>57974</v>
      </c>
      <c r="C6571" s="13">
        <v>3</v>
      </c>
      <c r="D6571" s="13">
        <v>1</v>
      </c>
      <c r="E6571" s="9">
        <v>8612</v>
      </c>
      <c r="F6571" s="14" t="s">
        <v>7083</v>
      </c>
      <c r="J6571" s="15">
        <v>42327</v>
      </c>
      <c r="K6571" s="15">
        <v>42430</v>
      </c>
      <c r="L6571" s="13" t="s">
        <v>21</v>
      </c>
      <c r="M6571" s="13" t="s">
        <v>22</v>
      </c>
      <c r="O6571" s="41">
        <v>0</v>
      </c>
      <c r="P6571" s="41">
        <v>8612</v>
      </c>
      <c r="Q6571" s="42">
        <v>8612</v>
      </c>
      <c r="R6571" s="19" t="s">
        <v>23</v>
      </c>
      <c r="S6571" s="9" t="s">
        <v>23</v>
      </c>
      <c r="Y6571" s="50"/>
    </row>
    <row r="6572" spans="1:25" ht="14.1" customHeight="1">
      <c r="A6572" s="13" t="s">
        <v>19</v>
      </c>
      <c r="B6572" s="9">
        <v>57975</v>
      </c>
      <c r="C6572" s="13">
        <v>3</v>
      </c>
      <c r="D6572" s="13">
        <v>1</v>
      </c>
      <c r="E6572" s="9">
        <v>7734</v>
      </c>
      <c r="F6572" s="14" t="s">
        <v>5946</v>
      </c>
      <c r="J6572" s="15">
        <v>42327</v>
      </c>
      <c r="K6572" s="15">
        <v>42487</v>
      </c>
      <c r="L6572" s="13" t="s">
        <v>21</v>
      </c>
      <c r="M6572" s="13" t="s">
        <v>22</v>
      </c>
      <c r="O6572" s="41">
        <v>0</v>
      </c>
      <c r="P6572" s="41">
        <v>7734</v>
      </c>
      <c r="Q6572" s="42">
        <v>7734</v>
      </c>
      <c r="R6572" s="19" t="s">
        <v>23</v>
      </c>
      <c r="S6572" s="9" t="s">
        <v>23</v>
      </c>
      <c r="Y6572" s="50"/>
    </row>
    <row r="6573" spans="1:25" ht="14.1" customHeight="1">
      <c r="A6573" s="13" t="s">
        <v>19</v>
      </c>
      <c r="B6573" s="9">
        <v>57977</v>
      </c>
      <c r="C6573" s="13">
        <v>3</v>
      </c>
      <c r="D6573" s="13">
        <v>1</v>
      </c>
      <c r="E6573" s="9">
        <v>7758</v>
      </c>
      <c r="F6573" s="14" t="s">
        <v>6006</v>
      </c>
      <c r="J6573" s="15">
        <v>42327</v>
      </c>
      <c r="K6573" s="15">
        <v>43767</v>
      </c>
      <c r="L6573" s="13" t="s">
        <v>21</v>
      </c>
      <c r="M6573" s="13" t="s">
        <v>22</v>
      </c>
      <c r="O6573" s="41">
        <v>0</v>
      </c>
      <c r="P6573" s="41">
        <v>7758</v>
      </c>
      <c r="Q6573" s="42">
        <v>7758</v>
      </c>
      <c r="R6573" s="19" t="s">
        <v>23</v>
      </c>
      <c r="S6573" s="9" t="s">
        <v>23</v>
      </c>
      <c r="Y6573" s="50"/>
    </row>
    <row r="6574" spans="1:25" ht="14.1" customHeight="1">
      <c r="A6574" s="13" t="s">
        <v>19</v>
      </c>
      <c r="B6574" s="9">
        <v>57978</v>
      </c>
      <c r="C6574" s="13">
        <v>3</v>
      </c>
      <c r="D6574" s="13">
        <v>1</v>
      </c>
      <c r="E6574" s="9">
        <v>7916</v>
      </c>
      <c r="F6574" s="14" t="s">
        <v>6270</v>
      </c>
      <c r="J6574" s="15">
        <v>42327</v>
      </c>
      <c r="K6574" s="15">
        <v>42487</v>
      </c>
      <c r="L6574" s="13" t="s">
        <v>21</v>
      </c>
      <c r="M6574" s="13" t="s">
        <v>22</v>
      </c>
      <c r="O6574" s="41">
        <v>0</v>
      </c>
      <c r="P6574" s="41">
        <v>7916</v>
      </c>
      <c r="Q6574" s="42">
        <v>7916</v>
      </c>
      <c r="R6574" s="19" t="s">
        <v>23</v>
      </c>
      <c r="S6574" s="9" t="s">
        <v>23</v>
      </c>
      <c r="Y6574" s="50"/>
    </row>
    <row r="6575" spans="1:25" ht="14.1" customHeight="1">
      <c r="A6575" s="13" t="s">
        <v>19</v>
      </c>
      <c r="B6575" s="9">
        <v>57980</v>
      </c>
      <c r="C6575" s="13">
        <v>3</v>
      </c>
      <c r="D6575" s="13">
        <v>1</v>
      </c>
      <c r="E6575" s="9">
        <v>7924</v>
      </c>
      <c r="F6575" s="14" t="s">
        <v>6190</v>
      </c>
      <c r="J6575" s="15">
        <v>42327</v>
      </c>
      <c r="K6575" s="15">
        <v>42970</v>
      </c>
      <c r="L6575" s="13" t="s">
        <v>21</v>
      </c>
      <c r="M6575" s="13" t="s">
        <v>22</v>
      </c>
      <c r="O6575" s="41">
        <v>0</v>
      </c>
      <c r="P6575" s="41">
        <v>7924</v>
      </c>
      <c r="Q6575" s="42">
        <v>7924</v>
      </c>
      <c r="R6575" s="19" t="s">
        <v>23</v>
      </c>
      <c r="S6575" s="9" t="s">
        <v>23</v>
      </c>
      <c r="Y6575" s="50"/>
    </row>
    <row r="6576" spans="1:25" ht="14.1" customHeight="1">
      <c r="A6576" s="13" t="s">
        <v>19</v>
      </c>
      <c r="B6576" s="9">
        <v>57981</v>
      </c>
      <c r="C6576" s="13">
        <v>3</v>
      </c>
      <c r="D6576" s="13">
        <v>1</v>
      </c>
      <c r="E6576" s="9">
        <v>7873</v>
      </c>
      <c r="F6576" s="14" t="s">
        <v>6134</v>
      </c>
      <c r="J6576" s="15">
        <v>42327</v>
      </c>
      <c r="K6576" s="15">
        <v>43515</v>
      </c>
      <c r="L6576" s="13" t="s">
        <v>21</v>
      </c>
      <c r="M6576" s="13" t="s">
        <v>22</v>
      </c>
      <c r="O6576" s="41">
        <v>0</v>
      </c>
      <c r="P6576" s="41">
        <v>7873</v>
      </c>
      <c r="Q6576" s="42">
        <v>7873</v>
      </c>
      <c r="R6576" s="19" t="s">
        <v>23</v>
      </c>
      <c r="S6576" s="9" t="s">
        <v>23</v>
      </c>
      <c r="Y6576" s="50"/>
    </row>
    <row r="6577" spans="1:25" ht="14.1" customHeight="1">
      <c r="A6577" s="13" t="s">
        <v>19</v>
      </c>
      <c r="B6577" s="9">
        <v>57997</v>
      </c>
      <c r="C6577" s="13">
        <v>4</v>
      </c>
      <c r="D6577" s="13">
        <v>2</v>
      </c>
      <c r="E6577" s="9">
        <v>8508</v>
      </c>
      <c r="F6577" s="14" t="s">
        <v>7084</v>
      </c>
      <c r="I6577" s="13">
        <v>3</v>
      </c>
      <c r="J6577" s="15">
        <v>42328</v>
      </c>
      <c r="L6577" s="13" t="s">
        <v>31</v>
      </c>
      <c r="M6577" s="13" t="s">
        <v>32</v>
      </c>
      <c r="O6577" s="41" t="s">
        <v>201</v>
      </c>
      <c r="P6577" s="41" t="s">
        <v>202</v>
      </c>
      <c r="Q6577" s="42">
        <v>24</v>
      </c>
      <c r="R6577" s="19" t="s">
        <v>23</v>
      </c>
      <c r="S6577" s="9" t="s">
        <v>23</v>
      </c>
      <c r="Y6577" s="50"/>
    </row>
    <row r="6578" spans="1:25" ht="14.1" customHeight="1">
      <c r="A6578" s="13" t="s">
        <v>19</v>
      </c>
      <c r="B6578" s="9">
        <v>58006</v>
      </c>
      <c r="C6578" s="13">
        <v>3</v>
      </c>
      <c r="D6578" s="13">
        <v>1</v>
      </c>
      <c r="E6578" s="9">
        <v>8714</v>
      </c>
      <c r="F6578" s="14" t="s">
        <v>7085</v>
      </c>
      <c r="J6578" s="15">
        <v>42328</v>
      </c>
      <c r="K6578" s="15">
        <v>42397</v>
      </c>
      <c r="L6578" s="13" t="s">
        <v>21</v>
      </c>
      <c r="M6578" s="13" t="s">
        <v>22</v>
      </c>
      <c r="O6578" s="41">
        <v>0</v>
      </c>
      <c r="P6578" s="41">
        <v>8714</v>
      </c>
      <c r="Q6578" s="42">
        <v>8714</v>
      </c>
      <c r="R6578" s="19" t="s">
        <v>23</v>
      </c>
      <c r="S6578" s="9" t="s">
        <v>23</v>
      </c>
      <c r="Y6578" s="50"/>
    </row>
    <row r="6579" spans="1:25" ht="14.1" customHeight="1">
      <c r="A6579" s="13" t="s">
        <v>19</v>
      </c>
      <c r="B6579" s="9">
        <v>58009</v>
      </c>
      <c r="C6579" s="13">
        <v>3</v>
      </c>
      <c r="D6579" s="13">
        <v>1</v>
      </c>
      <c r="E6579" s="9">
        <v>8704</v>
      </c>
      <c r="F6579" s="14" t="s">
        <v>7086</v>
      </c>
      <c r="J6579" s="15">
        <v>42328</v>
      </c>
      <c r="K6579" s="15">
        <v>42481</v>
      </c>
      <c r="L6579" s="13" t="s">
        <v>21</v>
      </c>
      <c r="M6579" s="13" t="s">
        <v>22</v>
      </c>
      <c r="O6579" s="41">
        <v>0</v>
      </c>
      <c r="P6579" s="41">
        <v>8704</v>
      </c>
      <c r="Q6579" s="42">
        <v>8704</v>
      </c>
      <c r="R6579" s="19" t="s">
        <v>23</v>
      </c>
      <c r="S6579" s="9" t="s">
        <v>23</v>
      </c>
      <c r="Y6579" s="50"/>
    </row>
    <row r="6580" spans="1:25" ht="14.1" customHeight="1">
      <c r="A6580" s="13" t="s">
        <v>19</v>
      </c>
      <c r="B6580" s="9">
        <v>58010</v>
      </c>
      <c r="C6580" s="13">
        <v>3</v>
      </c>
      <c r="D6580" s="13">
        <v>1</v>
      </c>
      <c r="E6580" s="9">
        <v>8708</v>
      </c>
      <c r="F6580" s="14" t="s">
        <v>7087</v>
      </c>
      <c r="J6580" s="15">
        <v>42328</v>
      </c>
      <c r="K6580" s="15">
        <v>42397</v>
      </c>
      <c r="L6580" s="13" t="s">
        <v>21</v>
      </c>
      <c r="M6580" s="13" t="s">
        <v>22</v>
      </c>
      <c r="O6580" s="41">
        <v>0</v>
      </c>
      <c r="P6580" s="41">
        <v>8708</v>
      </c>
      <c r="Q6580" s="42">
        <v>8708</v>
      </c>
      <c r="R6580" s="19" t="s">
        <v>23</v>
      </c>
      <c r="S6580" s="9" t="s">
        <v>23</v>
      </c>
      <c r="Y6580" s="50"/>
    </row>
    <row r="6581" spans="1:25" ht="14.1" customHeight="1">
      <c r="A6581" s="13" t="s">
        <v>19</v>
      </c>
      <c r="B6581" s="9">
        <v>58011</v>
      </c>
      <c r="C6581" s="13">
        <v>3</v>
      </c>
      <c r="D6581" s="13">
        <v>1</v>
      </c>
      <c r="E6581" s="9">
        <v>8718</v>
      </c>
      <c r="F6581" s="14" t="s">
        <v>7088</v>
      </c>
      <c r="J6581" s="15">
        <v>42328</v>
      </c>
      <c r="K6581" s="15">
        <v>42446</v>
      </c>
      <c r="L6581" s="13" t="s">
        <v>21</v>
      </c>
      <c r="M6581" s="13" t="s">
        <v>22</v>
      </c>
      <c r="O6581" s="41">
        <v>0</v>
      </c>
      <c r="P6581" s="41">
        <v>8718</v>
      </c>
      <c r="Q6581" s="42">
        <v>8718</v>
      </c>
      <c r="R6581" s="19" t="s">
        <v>23</v>
      </c>
      <c r="S6581" s="9" t="s">
        <v>23</v>
      </c>
      <c r="Y6581" s="50"/>
    </row>
    <row r="6582" spans="1:25" ht="14.1" customHeight="1">
      <c r="A6582" s="13" t="s">
        <v>19</v>
      </c>
      <c r="B6582" s="9">
        <v>58012</v>
      </c>
      <c r="C6582" s="13">
        <v>3</v>
      </c>
      <c r="D6582" s="13">
        <v>1</v>
      </c>
      <c r="E6582" s="9">
        <v>8691</v>
      </c>
      <c r="F6582" s="14" t="s">
        <v>7089</v>
      </c>
      <c r="J6582" s="15">
        <v>42328</v>
      </c>
      <c r="K6582" s="15">
        <v>42424</v>
      </c>
      <c r="L6582" s="13" t="s">
        <v>21</v>
      </c>
      <c r="M6582" s="13" t="s">
        <v>22</v>
      </c>
      <c r="O6582" s="41">
        <v>0</v>
      </c>
      <c r="P6582" s="41">
        <v>8691</v>
      </c>
      <c r="Q6582" s="42">
        <v>8691</v>
      </c>
      <c r="R6582" s="19" t="s">
        <v>23</v>
      </c>
      <c r="S6582" s="9" t="s">
        <v>23</v>
      </c>
      <c r="Y6582" s="50"/>
    </row>
    <row r="6583" spans="1:25" ht="14.1" customHeight="1">
      <c r="A6583" s="13" t="s">
        <v>19</v>
      </c>
      <c r="B6583" s="9">
        <v>58014</v>
      </c>
      <c r="C6583" s="13">
        <v>3</v>
      </c>
      <c r="D6583" s="13">
        <v>1</v>
      </c>
      <c r="E6583" s="9">
        <v>8716</v>
      </c>
      <c r="F6583" s="14" t="s">
        <v>7090</v>
      </c>
      <c r="J6583" s="15">
        <v>42328</v>
      </c>
      <c r="K6583" s="15">
        <v>42513</v>
      </c>
      <c r="L6583" s="13" t="s">
        <v>21</v>
      </c>
      <c r="M6583" s="13" t="s">
        <v>22</v>
      </c>
      <c r="O6583" s="41">
        <v>0</v>
      </c>
      <c r="P6583" s="41">
        <v>8716</v>
      </c>
      <c r="Q6583" s="42">
        <v>8716</v>
      </c>
      <c r="R6583" s="19" t="s">
        <v>23</v>
      </c>
      <c r="S6583" s="9" t="s">
        <v>23</v>
      </c>
      <c r="Y6583" s="50"/>
    </row>
    <row r="6584" spans="1:25" ht="14.1" customHeight="1">
      <c r="A6584" s="13" t="s">
        <v>19</v>
      </c>
      <c r="B6584" s="9">
        <v>58016</v>
      </c>
      <c r="C6584" s="13">
        <v>3</v>
      </c>
      <c r="D6584" s="13">
        <v>1</v>
      </c>
      <c r="E6584" s="9">
        <v>8721</v>
      </c>
      <c r="F6584" s="14" t="s">
        <v>7091</v>
      </c>
      <c r="J6584" s="15">
        <v>42328</v>
      </c>
      <c r="K6584" s="15">
        <v>42556</v>
      </c>
      <c r="L6584" s="13" t="s">
        <v>21</v>
      </c>
      <c r="M6584" s="13" t="s">
        <v>22</v>
      </c>
      <c r="O6584" s="41">
        <v>0</v>
      </c>
      <c r="P6584" s="41">
        <v>8721</v>
      </c>
      <c r="Q6584" s="42">
        <v>8721</v>
      </c>
      <c r="R6584" s="19" t="s">
        <v>23</v>
      </c>
      <c r="S6584" s="9" t="s">
        <v>23</v>
      </c>
      <c r="Y6584" s="50"/>
    </row>
    <row r="6585" spans="1:25" ht="14.1" customHeight="1">
      <c r="A6585" s="13" t="s">
        <v>19</v>
      </c>
      <c r="B6585" s="9">
        <v>58017</v>
      </c>
      <c r="C6585" s="13">
        <v>3</v>
      </c>
      <c r="D6585" s="13">
        <v>1</v>
      </c>
      <c r="E6585" s="9">
        <v>8722</v>
      </c>
      <c r="F6585" s="14" t="s">
        <v>7092</v>
      </c>
      <c r="J6585" s="15">
        <v>42328</v>
      </c>
      <c r="K6585" s="15">
        <v>42513</v>
      </c>
      <c r="L6585" s="13" t="s">
        <v>21</v>
      </c>
      <c r="M6585" s="13" t="s">
        <v>22</v>
      </c>
      <c r="O6585" s="41">
        <v>0</v>
      </c>
      <c r="P6585" s="41">
        <v>8722</v>
      </c>
      <c r="Q6585" s="42">
        <v>8722</v>
      </c>
      <c r="R6585" s="19" t="s">
        <v>23</v>
      </c>
      <c r="S6585" s="9" t="s">
        <v>23</v>
      </c>
      <c r="Y6585" s="50"/>
    </row>
    <row r="6586" spans="1:25" ht="14.1" customHeight="1">
      <c r="A6586" s="13" t="s">
        <v>19</v>
      </c>
      <c r="B6586" s="9">
        <v>58019</v>
      </c>
      <c r="C6586" s="13">
        <v>3</v>
      </c>
      <c r="D6586" s="13">
        <v>1</v>
      </c>
      <c r="E6586" s="9">
        <v>8730</v>
      </c>
      <c r="F6586" s="14" t="s">
        <v>7093</v>
      </c>
      <c r="J6586" s="15">
        <v>42328</v>
      </c>
      <c r="K6586" s="15">
        <v>42410</v>
      </c>
      <c r="L6586" s="13" t="s">
        <v>21</v>
      </c>
      <c r="M6586" s="13" t="s">
        <v>22</v>
      </c>
      <c r="O6586" s="41">
        <v>0</v>
      </c>
      <c r="P6586" s="41">
        <v>8730</v>
      </c>
      <c r="Q6586" s="42">
        <v>8730</v>
      </c>
      <c r="R6586" s="19" t="s">
        <v>23</v>
      </c>
      <c r="S6586" s="9" t="s">
        <v>23</v>
      </c>
      <c r="Y6586" s="50"/>
    </row>
    <row r="6587" spans="1:25" ht="14.1" customHeight="1">
      <c r="A6587" s="13" t="s">
        <v>19</v>
      </c>
      <c r="B6587" s="9">
        <v>58020</v>
      </c>
      <c r="C6587" s="13">
        <v>3</v>
      </c>
      <c r="D6587" s="13">
        <v>1</v>
      </c>
      <c r="E6587" s="9">
        <v>8661</v>
      </c>
      <c r="F6587" s="14" t="s">
        <v>7094</v>
      </c>
      <c r="J6587" s="15">
        <v>42328</v>
      </c>
      <c r="K6587" s="15">
        <v>42468</v>
      </c>
      <c r="L6587" s="13" t="s">
        <v>21</v>
      </c>
      <c r="M6587" s="13" t="s">
        <v>22</v>
      </c>
      <c r="O6587" s="41">
        <v>0</v>
      </c>
      <c r="P6587" s="41">
        <v>8661</v>
      </c>
      <c r="Q6587" s="42">
        <v>8661</v>
      </c>
      <c r="R6587" s="19" t="s">
        <v>23</v>
      </c>
      <c r="S6587" s="9" t="s">
        <v>23</v>
      </c>
      <c r="Y6587" s="50"/>
    </row>
    <row r="6588" spans="1:25" ht="14.1" customHeight="1">
      <c r="A6588" s="13" t="s">
        <v>19</v>
      </c>
      <c r="B6588" s="9">
        <v>58021</v>
      </c>
      <c r="C6588" s="13">
        <v>3</v>
      </c>
      <c r="D6588" s="13">
        <v>1</v>
      </c>
      <c r="E6588" s="9">
        <v>8713</v>
      </c>
      <c r="F6588" s="14" t="s">
        <v>7095</v>
      </c>
      <c r="J6588" s="15">
        <v>42328</v>
      </c>
      <c r="K6588" s="15">
        <v>42397</v>
      </c>
      <c r="L6588" s="13" t="s">
        <v>21</v>
      </c>
      <c r="M6588" s="13" t="s">
        <v>22</v>
      </c>
      <c r="O6588" s="41">
        <v>0</v>
      </c>
      <c r="P6588" s="41">
        <v>8713</v>
      </c>
      <c r="Q6588" s="42">
        <v>8713</v>
      </c>
      <c r="R6588" s="19" t="s">
        <v>23</v>
      </c>
      <c r="S6588" s="9" t="s">
        <v>23</v>
      </c>
      <c r="Y6588" s="50"/>
    </row>
    <row r="6589" spans="1:25" ht="14.1" customHeight="1">
      <c r="A6589" s="13" t="s">
        <v>19</v>
      </c>
      <c r="B6589" s="9">
        <v>58022</v>
      </c>
      <c r="C6589" s="13">
        <v>3</v>
      </c>
      <c r="D6589" s="13">
        <v>1</v>
      </c>
      <c r="E6589" s="9">
        <v>8720</v>
      </c>
      <c r="F6589" s="14" t="s">
        <v>7096</v>
      </c>
      <c r="J6589" s="15">
        <v>42328</v>
      </c>
      <c r="K6589" s="15">
        <v>42559</v>
      </c>
      <c r="L6589" s="13" t="s">
        <v>21</v>
      </c>
      <c r="M6589" s="13" t="s">
        <v>22</v>
      </c>
      <c r="O6589" s="41">
        <v>0</v>
      </c>
      <c r="P6589" s="41">
        <v>8720</v>
      </c>
      <c r="Q6589" s="42">
        <v>8720</v>
      </c>
      <c r="R6589" s="19" t="s">
        <v>23</v>
      </c>
      <c r="S6589" s="9" t="s">
        <v>23</v>
      </c>
      <c r="Y6589" s="50"/>
    </row>
    <row r="6590" spans="1:25" ht="14.1" customHeight="1">
      <c r="A6590" s="13" t="s">
        <v>19</v>
      </c>
      <c r="B6590" s="9">
        <v>58023</v>
      </c>
      <c r="C6590" s="13">
        <v>3</v>
      </c>
      <c r="D6590" s="13">
        <v>1</v>
      </c>
      <c r="E6590" s="9">
        <v>8731</v>
      </c>
      <c r="F6590" s="14" t="s">
        <v>7097</v>
      </c>
      <c r="J6590" s="15">
        <v>42328</v>
      </c>
      <c r="K6590" s="15">
        <v>42559</v>
      </c>
      <c r="L6590" s="13" t="s">
        <v>21</v>
      </c>
      <c r="M6590" s="13" t="s">
        <v>22</v>
      </c>
      <c r="O6590" s="41">
        <v>0</v>
      </c>
      <c r="P6590" s="41">
        <v>8731</v>
      </c>
      <c r="Q6590" s="42">
        <v>8731</v>
      </c>
      <c r="R6590" s="19" t="s">
        <v>23</v>
      </c>
      <c r="S6590" s="9" t="s">
        <v>23</v>
      </c>
      <c r="Y6590" s="50"/>
    </row>
    <row r="6591" spans="1:25" ht="14.1" customHeight="1">
      <c r="A6591" s="13" t="s">
        <v>19</v>
      </c>
      <c r="B6591" s="9">
        <v>58024</v>
      </c>
      <c r="C6591" s="13">
        <v>4</v>
      </c>
      <c r="D6591" s="13">
        <v>2</v>
      </c>
      <c r="E6591" s="9">
        <v>8533</v>
      </c>
      <c r="F6591" s="14" t="s">
        <v>7098</v>
      </c>
      <c r="J6591" s="15">
        <v>42328</v>
      </c>
      <c r="K6591" s="15">
        <v>44901</v>
      </c>
      <c r="L6591" s="13" t="s">
        <v>21</v>
      </c>
      <c r="M6591" s="13" t="s">
        <v>22</v>
      </c>
      <c r="N6591" s="13" t="s">
        <v>7099</v>
      </c>
      <c r="O6591" s="41">
        <v>0</v>
      </c>
      <c r="P6591" s="41">
        <v>8533</v>
      </c>
      <c r="Q6591" s="42">
        <v>8533</v>
      </c>
      <c r="R6591" s="19" t="s">
        <v>23</v>
      </c>
      <c r="S6591" s="9" t="s">
        <v>23</v>
      </c>
      <c r="Y6591" s="50"/>
    </row>
    <row r="6592" spans="1:25" ht="14.1" customHeight="1">
      <c r="A6592" s="13" t="s">
        <v>19</v>
      </c>
      <c r="B6592" s="9">
        <v>58153</v>
      </c>
      <c r="C6592" s="13">
        <v>3</v>
      </c>
      <c r="D6592" s="13">
        <v>1</v>
      </c>
      <c r="E6592" s="9">
        <v>8728</v>
      </c>
      <c r="F6592" s="14" t="s">
        <v>7100</v>
      </c>
      <c r="J6592" s="15">
        <v>42331</v>
      </c>
      <c r="K6592" s="15">
        <v>42501</v>
      </c>
      <c r="L6592" s="13" t="s">
        <v>21</v>
      </c>
      <c r="M6592" s="13" t="s">
        <v>22</v>
      </c>
      <c r="O6592" s="41">
        <v>0</v>
      </c>
      <c r="P6592" s="41">
        <v>8728</v>
      </c>
      <c r="Q6592" s="42">
        <v>8728</v>
      </c>
      <c r="R6592" s="19" t="s">
        <v>23</v>
      </c>
      <c r="S6592" s="9" t="s">
        <v>23</v>
      </c>
      <c r="Y6592" s="50"/>
    </row>
    <row r="6593" spans="1:25" ht="14.1" customHeight="1">
      <c r="A6593" s="13" t="s">
        <v>19</v>
      </c>
      <c r="B6593" s="9">
        <v>58188</v>
      </c>
      <c r="C6593" s="13">
        <v>3</v>
      </c>
      <c r="D6593" s="13">
        <v>1</v>
      </c>
      <c r="E6593" s="9">
        <v>8667</v>
      </c>
      <c r="F6593" s="14" t="s">
        <v>7101</v>
      </c>
      <c r="J6593" s="15">
        <v>42332</v>
      </c>
      <c r="K6593" s="15">
        <v>42481</v>
      </c>
      <c r="L6593" s="13" t="s">
        <v>21</v>
      </c>
      <c r="M6593" s="13" t="s">
        <v>22</v>
      </c>
      <c r="O6593" s="41">
        <v>0</v>
      </c>
      <c r="P6593" s="41">
        <v>8667</v>
      </c>
      <c r="Q6593" s="42">
        <v>8667</v>
      </c>
      <c r="R6593" s="19" t="s">
        <v>23</v>
      </c>
      <c r="S6593" s="9" t="s">
        <v>23</v>
      </c>
      <c r="Y6593" s="50"/>
    </row>
    <row r="6594" spans="1:25" ht="14.1" customHeight="1">
      <c r="A6594" s="13" t="s">
        <v>19</v>
      </c>
      <c r="B6594" s="9">
        <v>58189</v>
      </c>
      <c r="C6594" s="13">
        <v>3</v>
      </c>
      <c r="D6594" s="13">
        <v>1</v>
      </c>
      <c r="E6594" s="9">
        <v>8747</v>
      </c>
      <c r="F6594" s="14" t="s">
        <v>7102</v>
      </c>
      <c r="J6594" s="15">
        <v>42332</v>
      </c>
      <c r="K6594" s="15">
        <v>42493</v>
      </c>
      <c r="L6594" s="13" t="s">
        <v>21</v>
      </c>
      <c r="M6594" s="13" t="s">
        <v>22</v>
      </c>
      <c r="O6594" s="41">
        <v>0</v>
      </c>
      <c r="P6594" s="41">
        <v>8747</v>
      </c>
      <c r="Q6594" s="42">
        <v>8747</v>
      </c>
      <c r="R6594" s="19" t="s">
        <v>23</v>
      </c>
      <c r="S6594" s="9" t="s">
        <v>23</v>
      </c>
      <c r="Y6594" s="50"/>
    </row>
    <row r="6595" spans="1:25" ht="14.1" customHeight="1">
      <c r="A6595" s="13" t="s">
        <v>19</v>
      </c>
      <c r="B6595" s="9">
        <v>58191</v>
      </c>
      <c r="C6595" s="13">
        <v>3</v>
      </c>
      <c r="D6595" s="13">
        <v>1</v>
      </c>
      <c r="E6595" s="9">
        <v>8746</v>
      </c>
      <c r="F6595" s="14" t="s">
        <v>7103</v>
      </c>
      <c r="J6595" s="15">
        <v>42332</v>
      </c>
      <c r="K6595" s="15">
        <v>42489</v>
      </c>
      <c r="L6595" s="13" t="s">
        <v>21</v>
      </c>
      <c r="M6595" s="13" t="s">
        <v>22</v>
      </c>
      <c r="O6595" s="41">
        <v>0</v>
      </c>
      <c r="P6595" s="41">
        <v>8746</v>
      </c>
      <c r="Q6595" s="42">
        <v>8746</v>
      </c>
      <c r="R6595" s="19" t="s">
        <v>23</v>
      </c>
      <c r="S6595" s="9" t="s">
        <v>23</v>
      </c>
      <c r="Y6595" s="50"/>
    </row>
    <row r="6596" spans="1:25" ht="14.1" customHeight="1">
      <c r="A6596" s="13" t="s">
        <v>19</v>
      </c>
      <c r="B6596" s="9">
        <v>58228</v>
      </c>
      <c r="C6596" s="13">
        <v>3</v>
      </c>
      <c r="D6596" s="13">
        <v>1</v>
      </c>
      <c r="E6596" s="9">
        <v>8711</v>
      </c>
      <c r="F6596" s="14" t="s">
        <v>7104</v>
      </c>
      <c r="J6596" s="15">
        <v>42333</v>
      </c>
      <c r="K6596" s="15">
        <v>42489</v>
      </c>
      <c r="L6596" s="13" t="s">
        <v>21</v>
      </c>
      <c r="M6596" s="13" t="s">
        <v>22</v>
      </c>
      <c r="O6596" s="41">
        <v>0</v>
      </c>
      <c r="P6596" s="41">
        <v>8711</v>
      </c>
      <c r="Q6596" s="42">
        <v>8711</v>
      </c>
      <c r="R6596" s="19" t="s">
        <v>23</v>
      </c>
      <c r="S6596" s="9" t="s">
        <v>23</v>
      </c>
      <c r="Y6596" s="50"/>
    </row>
    <row r="6597" spans="1:25" ht="14.1" customHeight="1">
      <c r="A6597" s="13" t="s">
        <v>19</v>
      </c>
      <c r="B6597" s="9">
        <v>58297</v>
      </c>
      <c r="C6597" s="13">
        <v>3</v>
      </c>
      <c r="D6597" s="13">
        <v>1</v>
      </c>
      <c r="E6597" s="9">
        <v>8715</v>
      </c>
      <c r="F6597" s="14" t="s">
        <v>7105</v>
      </c>
      <c r="J6597" s="15">
        <v>42333</v>
      </c>
      <c r="K6597" s="15">
        <v>42397</v>
      </c>
      <c r="L6597" s="13" t="s">
        <v>21</v>
      </c>
      <c r="M6597" s="13" t="s">
        <v>22</v>
      </c>
      <c r="O6597" s="41">
        <v>0</v>
      </c>
      <c r="P6597" s="41">
        <v>8715</v>
      </c>
      <c r="Q6597" s="42">
        <v>8715</v>
      </c>
      <c r="R6597" s="19" t="s">
        <v>23</v>
      </c>
      <c r="S6597" s="9" t="s">
        <v>23</v>
      </c>
      <c r="Y6597" s="50"/>
    </row>
    <row r="6598" spans="1:25" ht="14.1" customHeight="1">
      <c r="A6598" s="13" t="s">
        <v>19</v>
      </c>
      <c r="B6598" s="9">
        <v>58299</v>
      </c>
      <c r="C6598" s="13">
        <v>3</v>
      </c>
      <c r="D6598" s="13">
        <v>1</v>
      </c>
      <c r="E6598" s="9">
        <v>8650</v>
      </c>
      <c r="F6598" s="14" t="s">
        <v>7106</v>
      </c>
      <c r="J6598" s="15">
        <v>42333</v>
      </c>
      <c r="K6598" s="15">
        <v>42417</v>
      </c>
      <c r="L6598" s="13" t="s">
        <v>21</v>
      </c>
      <c r="M6598" s="13" t="s">
        <v>22</v>
      </c>
      <c r="O6598" s="41">
        <v>0</v>
      </c>
      <c r="P6598" s="41">
        <v>8650</v>
      </c>
      <c r="Q6598" s="42">
        <v>8650</v>
      </c>
      <c r="R6598" s="19" t="s">
        <v>23</v>
      </c>
      <c r="S6598" s="9" t="s">
        <v>23</v>
      </c>
      <c r="Y6598" s="50"/>
    </row>
    <row r="6599" spans="1:25" ht="14.1" customHeight="1">
      <c r="A6599" s="13" t="s">
        <v>19</v>
      </c>
      <c r="B6599" s="9">
        <v>58300</v>
      </c>
      <c r="C6599" s="13">
        <v>3</v>
      </c>
      <c r="D6599" s="13">
        <v>1</v>
      </c>
      <c r="E6599" s="9">
        <v>8700</v>
      </c>
      <c r="F6599" s="14" t="s">
        <v>7107</v>
      </c>
      <c r="J6599" s="15">
        <v>42333</v>
      </c>
      <c r="K6599" s="15">
        <v>42460</v>
      </c>
      <c r="L6599" s="13" t="s">
        <v>21</v>
      </c>
      <c r="M6599" s="13" t="s">
        <v>22</v>
      </c>
      <c r="O6599" s="41">
        <v>0</v>
      </c>
      <c r="P6599" s="41">
        <v>8700</v>
      </c>
      <c r="Q6599" s="42">
        <v>8700</v>
      </c>
      <c r="R6599" s="19" t="s">
        <v>23</v>
      </c>
      <c r="S6599" s="9" t="s">
        <v>23</v>
      </c>
      <c r="Y6599" s="50"/>
    </row>
    <row r="6600" spans="1:25" ht="14.1" customHeight="1">
      <c r="A6600" s="13" t="s">
        <v>19</v>
      </c>
      <c r="B6600" s="9">
        <v>58302</v>
      </c>
      <c r="C6600" s="13">
        <v>3</v>
      </c>
      <c r="D6600" s="13">
        <v>1</v>
      </c>
      <c r="E6600" s="9">
        <v>8707</v>
      </c>
      <c r="F6600" s="14" t="s">
        <v>7108</v>
      </c>
      <c r="J6600" s="15">
        <v>42333</v>
      </c>
      <c r="K6600" s="15">
        <v>42513</v>
      </c>
      <c r="L6600" s="13" t="s">
        <v>21</v>
      </c>
      <c r="M6600" s="13" t="s">
        <v>22</v>
      </c>
      <c r="O6600" s="41">
        <v>0</v>
      </c>
      <c r="P6600" s="41">
        <v>8707</v>
      </c>
      <c r="Q6600" s="42">
        <v>8707</v>
      </c>
      <c r="R6600" s="19" t="s">
        <v>23</v>
      </c>
      <c r="S6600" s="9" t="s">
        <v>23</v>
      </c>
      <c r="Y6600" s="50"/>
    </row>
    <row r="6601" spans="1:25" ht="14.1" customHeight="1">
      <c r="A6601" s="13" t="s">
        <v>19</v>
      </c>
      <c r="B6601" s="9">
        <v>58304</v>
      </c>
      <c r="C6601" s="13">
        <v>3</v>
      </c>
      <c r="D6601" s="13">
        <v>1</v>
      </c>
      <c r="E6601" s="9">
        <v>8740</v>
      </c>
      <c r="F6601" s="14" t="s">
        <v>7109</v>
      </c>
      <c r="J6601" s="15">
        <v>42333</v>
      </c>
      <c r="K6601" s="15">
        <v>42481</v>
      </c>
      <c r="L6601" s="13" t="s">
        <v>21</v>
      </c>
      <c r="M6601" s="13" t="s">
        <v>22</v>
      </c>
      <c r="O6601" s="41">
        <v>0</v>
      </c>
      <c r="P6601" s="41">
        <v>8740</v>
      </c>
      <c r="Q6601" s="42">
        <v>8740</v>
      </c>
      <c r="R6601" s="19" t="s">
        <v>23</v>
      </c>
      <c r="S6601" s="9" t="s">
        <v>23</v>
      </c>
      <c r="Y6601" s="50"/>
    </row>
    <row r="6602" spans="1:25" ht="14.1" customHeight="1">
      <c r="A6602" s="13" t="s">
        <v>19</v>
      </c>
      <c r="B6602" s="9">
        <v>58305</v>
      </c>
      <c r="C6602" s="13">
        <v>3</v>
      </c>
      <c r="D6602" s="13">
        <v>1</v>
      </c>
      <c r="E6602" s="9">
        <v>8753</v>
      </c>
      <c r="F6602" s="14" t="s">
        <v>7110</v>
      </c>
      <c r="J6602" s="15">
        <v>42333</v>
      </c>
      <c r="K6602" s="15">
        <v>42842</v>
      </c>
      <c r="L6602" s="13" t="s">
        <v>21</v>
      </c>
      <c r="M6602" s="13" t="s">
        <v>22</v>
      </c>
      <c r="O6602" s="41">
        <v>0</v>
      </c>
      <c r="P6602" s="41">
        <v>8753</v>
      </c>
      <c r="Q6602" s="42">
        <v>8753</v>
      </c>
      <c r="R6602" s="19" t="s">
        <v>23</v>
      </c>
      <c r="S6602" s="9" t="s">
        <v>23</v>
      </c>
      <c r="Y6602" s="50"/>
    </row>
    <row r="6603" spans="1:25" ht="14.1" customHeight="1">
      <c r="A6603" s="13" t="s">
        <v>19</v>
      </c>
      <c r="B6603" s="9">
        <v>58307</v>
      </c>
      <c r="C6603" s="13">
        <v>3</v>
      </c>
      <c r="D6603" s="13">
        <v>1</v>
      </c>
      <c r="E6603" s="9">
        <v>8770</v>
      </c>
      <c r="F6603" s="14" t="s">
        <v>7111</v>
      </c>
      <c r="J6603" s="15">
        <v>42333</v>
      </c>
      <c r="K6603" s="15">
        <v>42404</v>
      </c>
      <c r="L6603" s="13" t="s">
        <v>21</v>
      </c>
      <c r="M6603" s="13" t="s">
        <v>22</v>
      </c>
      <c r="O6603" s="41">
        <v>0</v>
      </c>
      <c r="P6603" s="41">
        <v>8770</v>
      </c>
      <c r="Q6603" s="42">
        <v>8770</v>
      </c>
      <c r="R6603" s="19" t="s">
        <v>23</v>
      </c>
      <c r="S6603" s="9" t="s">
        <v>23</v>
      </c>
      <c r="Y6603" s="50"/>
    </row>
    <row r="6604" spans="1:25" ht="14.1" customHeight="1">
      <c r="A6604" s="13" t="s">
        <v>19</v>
      </c>
      <c r="B6604" s="9">
        <v>58309</v>
      </c>
      <c r="C6604" s="13">
        <v>3</v>
      </c>
      <c r="D6604" s="13">
        <v>1</v>
      </c>
      <c r="E6604" s="9">
        <v>8736</v>
      </c>
      <c r="F6604" s="14" t="s">
        <v>7112</v>
      </c>
      <c r="J6604" s="15">
        <v>42333</v>
      </c>
      <c r="K6604" s="15">
        <v>42395</v>
      </c>
      <c r="L6604" s="13" t="s">
        <v>21</v>
      </c>
      <c r="M6604" s="13" t="s">
        <v>22</v>
      </c>
      <c r="O6604" s="41">
        <v>0</v>
      </c>
      <c r="P6604" s="41">
        <v>8736</v>
      </c>
      <c r="Q6604" s="42">
        <v>8736</v>
      </c>
      <c r="R6604" s="19" t="s">
        <v>23</v>
      </c>
      <c r="S6604" s="9" t="s">
        <v>23</v>
      </c>
      <c r="Y6604" s="50"/>
    </row>
    <row r="6605" spans="1:25" ht="14.1" customHeight="1">
      <c r="A6605" s="13" t="s">
        <v>19</v>
      </c>
      <c r="B6605" s="9">
        <v>58310</v>
      </c>
      <c r="C6605" s="13">
        <v>3</v>
      </c>
      <c r="D6605" s="13">
        <v>1</v>
      </c>
      <c r="E6605" s="9">
        <v>8694</v>
      </c>
      <c r="F6605" s="14" t="s">
        <v>7113</v>
      </c>
      <c r="J6605" s="15">
        <v>42333</v>
      </c>
      <c r="K6605" s="15">
        <v>42550</v>
      </c>
      <c r="L6605" s="13" t="s">
        <v>21</v>
      </c>
      <c r="M6605" s="13" t="s">
        <v>22</v>
      </c>
      <c r="O6605" s="41">
        <v>0</v>
      </c>
      <c r="P6605" s="41">
        <v>8694</v>
      </c>
      <c r="Q6605" s="42">
        <v>8694</v>
      </c>
      <c r="R6605" s="19" t="s">
        <v>23</v>
      </c>
      <c r="S6605" s="9" t="s">
        <v>23</v>
      </c>
      <c r="Y6605" s="50"/>
    </row>
    <row r="6606" spans="1:25" ht="14.1" customHeight="1">
      <c r="A6606" s="13" t="s">
        <v>19</v>
      </c>
      <c r="B6606" s="9">
        <v>58314</v>
      </c>
      <c r="C6606" s="13">
        <v>3</v>
      </c>
      <c r="D6606" s="13">
        <v>1</v>
      </c>
      <c r="E6606" s="9">
        <v>8669</v>
      </c>
      <c r="F6606" s="14" t="s">
        <v>7114</v>
      </c>
      <c r="J6606" s="15">
        <v>42333</v>
      </c>
      <c r="K6606" s="15">
        <v>42549</v>
      </c>
      <c r="L6606" s="13" t="s">
        <v>21</v>
      </c>
      <c r="M6606" s="13" t="s">
        <v>22</v>
      </c>
      <c r="O6606" s="41">
        <v>0</v>
      </c>
      <c r="P6606" s="41">
        <v>8669</v>
      </c>
      <c r="Q6606" s="42">
        <v>8669</v>
      </c>
      <c r="R6606" s="19" t="s">
        <v>23</v>
      </c>
      <c r="S6606" s="9" t="s">
        <v>23</v>
      </c>
      <c r="Y6606" s="50"/>
    </row>
    <row r="6607" spans="1:25" ht="14.1" customHeight="1">
      <c r="A6607" s="13" t="s">
        <v>19</v>
      </c>
      <c r="B6607" s="9">
        <v>58315</v>
      </c>
      <c r="C6607" s="13">
        <v>3</v>
      </c>
      <c r="D6607" s="13">
        <v>1</v>
      </c>
      <c r="E6607" s="9">
        <v>8706</v>
      </c>
      <c r="F6607" s="14" t="s">
        <v>7115</v>
      </c>
      <c r="J6607" s="15">
        <v>42333</v>
      </c>
      <c r="K6607" s="15">
        <v>42460</v>
      </c>
      <c r="L6607" s="13" t="s">
        <v>21</v>
      </c>
      <c r="M6607" s="13" t="s">
        <v>22</v>
      </c>
      <c r="O6607" s="41">
        <v>0</v>
      </c>
      <c r="P6607" s="41">
        <v>8706</v>
      </c>
      <c r="Q6607" s="42">
        <v>8706</v>
      </c>
      <c r="R6607" s="19" t="s">
        <v>23</v>
      </c>
      <c r="S6607" s="9" t="s">
        <v>23</v>
      </c>
      <c r="Y6607" s="50"/>
    </row>
    <row r="6608" spans="1:25" ht="14.1" customHeight="1">
      <c r="A6608" s="13" t="s">
        <v>19</v>
      </c>
      <c r="B6608" s="9">
        <v>58316</v>
      </c>
      <c r="C6608" s="13">
        <v>3</v>
      </c>
      <c r="D6608" s="13">
        <v>1</v>
      </c>
      <c r="E6608" s="9">
        <v>8743</v>
      </c>
      <c r="F6608" s="14" t="s">
        <v>7116</v>
      </c>
      <c r="J6608" s="15">
        <v>42333</v>
      </c>
      <c r="K6608" s="15">
        <v>42396</v>
      </c>
      <c r="L6608" s="13" t="s">
        <v>21</v>
      </c>
      <c r="M6608" s="13" t="s">
        <v>22</v>
      </c>
      <c r="O6608" s="41">
        <v>0</v>
      </c>
      <c r="P6608" s="41">
        <v>8743</v>
      </c>
      <c r="Q6608" s="42">
        <v>8743</v>
      </c>
      <c r="R6608" s="19" t="s">
        <v>23</v>
      </c>
      <c r="S6608" s="9" t="s">
        <v>23</v>
      </c>
      <c r="Y6608" s="50"/>
    </row>
    <row r="6609" spans="1:25" ht="14.1" customHeight="1">
      <c r="A6609" s="13" t="s">
        <v>19</v>
      </c>
      <c r="B6609" s="9">
        <v>58318</v>
      </c>
      <c r="C6609" s="13">
        <v>3</v>
      </c>
      <c r="D6609" s="13">
        <v>1</v>
      </c>
      <c r="E6609" s="9">
        <v>8742</v>
      </c>
      <c r="F6609" s="14" t="s">
        <v>7117</v>
      </c>
      <c r="J6609" s="15">
        <v>42333</v>
      </c>
      <c r="K6609" s="15">
        <v>42426</v>
      </c>
      <c r="L6609" s="13" t="s">
        <v>21</v>
      </c>
      <c r="M6609" s="13" t="s">
        <v>22</v>
      </c>
      <c r="O6609" s="41">
        <v>0</v>
      </c>
      <c r="P6609" s="41">
        <v>8742</v>
      </c>
      <c r="Q6609" s="42">
        <v>8742</v>
      </c>
      <c r="R6609" s="19" t="s">
        <v>23</v>
      </c>
      <c r="S6609" s="9" t="s">
        <v>23</v>
      </c>
      <c r="Y6609" s="50"/>
    </row>
    <row r="6610" spans="1:25" ht="14.1" customHeight="1">
      <c r="A6610" s="13" t="s">
        <v>19</v>
      </c>
      <c r="B6610" s="9">
        <v>58353</v>
      </c>
      <c r="C6610" s="13">
        <v>3</v>
      </c>
      <c r="D6610" s="13">
        <v>1</v>
      </c>
      <c r="E6610" s="9">
        <v>8748</v>
      </c>
      <c r="F6610" s="14" t="s">
        <v>7118</v>
      </c>
      <c r="J6610" s="15">
        <v>42334</v>
      </c>
      <c r="K6610" s="15">
        <v>42516</v>
      </c>
      <c r="L6610" s="13" t="s">
        <v>21</v>
      </c>
      <c r="M6610" s="13" t="s">
        <v>22</v>
      </c>
      <c r="O6610" s="41">
        <v>0</v>
      </c>
      <c r="P6610" s="41">
        <v>8748</v>
      </c>
      <c r="Q6610" s="42">
        <v>8748</v>
      </c>
      <c r="R6610" s="19" t="s">
        <v>23</v>
      </c>
      <c r="S6610" s="9" t="s">
        <v>23</v>
      </c>
      <c r="Y6610" s="50"/>
    </row>
    <row r="6611" spans="1:25" ht="14.1" customHeight="1">
      <c r="A6611" s="13" t="s">
        <v>19</v>
      </c>
      <c r="B6611" s="9">
        <v>58357</v>
      </c>
      <c r="C6611" s="13">
        <v>3</v>
      </c>
      <c r="D6611" s="13">
        <v>1</v>
      </c>
      <c r="E6611" s="9">
        <v>8729</v>
      </c>
      <c r="F6611" s="14" t="s">
        <v>7119</v>
      </c>
      <c r="J6611" s="15">
        <v>42334</v>
      </c>
      <c r="K6611" s="15">
        <v>42550</v>
      </c>
      <c r="L6611" s="13" t="s">
        <v>21</v>
      </c>
      <c r="M6611" s="13" t="s">
        <v>22</v>
      </c>
      <c r="O6611" s="41">
        <v>0</v>
      </c>
      <c r="P6611" s="41">
        <v>8729</v>
      </c>
      <c r="Q6611" s="42">
        <v>8729</v>
      </c>
      <c r="R6611" s="19" t="s">
        <v>23</v>
      </c>
      <c r="S6611" s="9" t="s">
        <v>23</v>
      </c>
      <c r="Y6611" s="50"/>
    </row>
    <row r="6612" spans="1:25" ht="14.1" customHeight="1">
      <c r="A6612" s="13" t="s">
        <v>19</v>
      </c>
      <c r="B6612" s="9">
        <v>58360</v>
      </c>
      <c r="C6612" s="13">
        <v>3</v>
      </c>
      <c r="D6612" s="13">
        <v>1</v>
      </c>
      <c r="E6612" s="9">
        <v>8751</v>
      </c>
      <c r="F6612" s="14" t="s">
        <v>7120</v>
      </c>
      <c r="J6612" s="15">
        <v>42334</v>
      </c>
      <c r="K6612" s="15">
        <v>42549</v>
      </c>
      <c r="L6612" s="13" t="s">
        <v>21</v>
      </c>
      <c r="M6612" s="13" t="s">
        <v>22</v>
      </c>
      <c r="O6612" s="41">
        <v>0</v>
      </c>
      <c r="P6612" s="41">
        <v>8751</v>
      </c>
      <c r="Q6612" s="42">
        <v>8751</v>
      </c>
      <c r="R6612" s="19" t="s">
        <v>23</v>
      </c>
      <c r="S6612" s="9" t="s">
        <v>23</v>
      </c>
      <c r="Y6612" s="50"/>
    </row>
    <row r="6613" spans="1:25" ht="14.1" customHeight="1">
      <c r="A6613" s="13" t="s">
        <v>19</v>
      </c>
      <c r="B6613" s="9">
        <v>58361</v>
      </c>
      <c r="C6613" s="13">
        <v>3</v>
      </c>
      <c r="D6613" s="13">
        <v>1</v>
      </c>
      <c r="E6613" s="9">
        <v>8726</v>
      </c>
      <c r="F6613" s="14" t="s">
        <v>6001</v>
      </c>
      <c r="J6613" s="15">
        <v>42334</v>
      </c>
      <c r="K6613" s="15">
        <v>42426</v>
      </c>
      <c r="L6613" s="13" t="s">
        <v>21</v>
      </c>
      <c r="M6613" s="13" t="s">
        <v>22</v>
      </c>
      <c r="O6613" s="41">
        <v>0</v>
      </c>
      <c r="P6613" s="41">
        <v>8726</v>
      </c>
      <c r="Q6613" s="42">
        <v>8726</v>
      </c>
      <c r="R6613" s="19" t="s">
        <v>23</v>
      </c>
      <c r="S6613" s="9" t="s">
        <v>23</v>
      </c>
      <c r="Y6613" s="50"/>
    </row>
    <row r="6614" spans="1:25" ht="14.1" customHeight="1">
      <c r="A6614" s="13" t="s">
        <v>19</v>
      </c>
      <c r="B6614" s="9">
        <v>58363</v>
      </c>
      <c r="C6614" s="13">
        <v>3</v>
      </c>
      <c r="D6614" s="13">
        <v>1</v>
      </c>
      <c r="E6614" s="9">
        <v>8752</v>
      </c>
      <c r="F6614" s="14" t="s">
        <v>7121</v>
      </c>
      <c r="J6614" s="15">
        <v>42334</v>
      </c>
      <c r="K6614" s="15">
        <v>42429</v>
      </c>
      <c r="L6614" s="13" t="s">
        <v>21</v>
      </c>
      <c r="M6614" s="13" t="s">
        <v>22</v>
      </c>
      <c r="O6614" s="41">
        <v>0</v>
      </c>
      <c r="P6614" s="41">
        <v>8752</v>
      </c>
      <c r="Q6614" s="42">
        <v>8752</v>
      </c>
      <c r="R6614" s="19" t="s">
        <v>23</v>
      </c>
      <c r="S6614" s="9" t="s">
        <v>23</v>
      </c>
      <c r="Y6614" s="50"/>
    </row>
    <row r="6615" spans="1:25" ht="14.1" customHeight="1">
      <c r="A6615" s="13" t="s">
        <v>19</v>
      </c>
      <c r="B6615" s="9">
        <v>58367</v>
      </c>
      <c r="C6615" s="13">
        <v>3</v>
      </c>
      <c r="D6615" s="13">
        <v>1</v>
      </c>
      <c r="E6615" s="9">
        <v>8590</v>
      </c>
      <c r="F6615" s="14" t="s">
        <v>7122</v>
      </c>
      <c r="J6615" s="15">
        <v>42334</v>
      </c>
      <c r="K6615" s="15">
        <v>42487</v>
      </c>
      <c r="L6615" s="13" t="s">
        <v>21</v>
      </c>
      <c r="M6615" s="13" t="s">
        <v>22</v>
      </c>
      <c r="O6615" s="41">
        <v>0</v>
      </c>
      <c r="P6615" s="41">
        <v>8590</v>
      </c>
      <c r="Q6615" s="42">
        <v>8590</v>
      </c>
      <c r="R6615" s="19" t="s">
        <v>23</v>
      </c>
      <c r="S6615" s="9" t="s">
        <v>23</v>
      </c>
      <c r="Y6615" s="50"/>
    </row>
    <row r="6616" spans="1:25" ht="14.1" customHeight="1">
      <c r="A6616" s="13" t="s">
        <v>19</v>
      </c>
      <c r="B6616" s="9">
        <v>58372</v>
      </c>
      <c r="C6616" s="13">
        <v>3</v>
      </c>
      <c r="D6616" s="13">
        <v>1</v>
      </c>
      <c r="E6616" s="9">
        <v>8719</v>
      </c>
      <c r="F6616" s="14" t="s">
        <v>7123</v>
      </c>
      <c r="J6616" s="15">
        <v>42334</v>
      </c>
      <c r="K6616" s="15">
        <v>42521</v>
      </c>
      <c r="L6616" s="13" t="s">
        <v>21</v>
      </c>
      <c r="M6616" s="13" t="s">
        <v>22</v>
      </c>
      <c r="O6616" s="41">
        <v>0</v>
      </c>
      <c r="P6616" s="41">
        <v>8719</v>
      </c>
      <c r="Q6616" s="42">
        <v>8719</v>
      </c>
      <c r="R6616" s="19" t="s">
        <v>23</v>
      </c>
      <c r="S6616" s="9" t="s">
        <v>23</v>
      </c>
      <c r="Y6616" s="50"/>
    </row>
    <row r="6617" spans="1:25" ht="14.1" customHeight="1">
      <c r="A6617" s="13" t="s">
        <v>19</v>
      </c>
      <c r="B6617" s="9">
        <v>58382</v>
      </c>
      <c r="C6617" s="13">
        <v>3</v>
      </c>
      <c r="D6617" s="13">
        <v>1</v>
      </c>
      <c r="E6617" s="9">
        <v>8703</v>
      </c>
      <c r="F6617" s="14" t="s">
        <v>7124</v>
      </c>
      <c r="J6617" s="15">
        <v>42335</v>
      </c>
      <c r="K6617" s="15">
        <v>42446</v>
      </c>
      <c r="L6617" s="13" t="s">
        <v>21</v>
      </c>
      <c r="M6617" s="13" t="s">
        <v>22</v>
      </c>
      <c r="O6617" s="41">
        <v>0</v>
      </c>
      <c r="P6617" s="41">
        <v>8703</v>
      </c>
      <c r="Q6617" s="42">
        <v>8703</v>
      </c>
      <c r="R6617" s="19" t="s">
        <v>23</v>
      </c>
      <c r="S6617" s="9" t="s">
        <v>23</v>
      </c>
      <c r="Y6617" s="50"/>
    </row>
    <row r="6618" spans="1:25" ht="14.1" customHeight="1">
      <c r="A6618" s="13" t="s">
        <v>19</v>
      </c>
      <c r="B6618" s="9">
        <v>58383</v>
      </c>
      <c r="C6618" s="13">
        <v>3</v>
      </c>
      <c r="D6618" s="13">
        <v>1</v>
      </c>
      <c r="E6618" s="9">
        <v>8698</v>
      </c>
      <c r="F6618" s="14" t="s">
        <v>7125</v>
      </c>
      <c r="J6618" s="15">
        <v>42335</v>
      </c>
      <c r="K6618" s="15">
        <v>42430</v>
      </c>
      <c r="L6618" s="13" t="s">
        <v>21</v>
      </c>
      <c r="M6618" s="13" t="s">
        <v>22</v>
      </c>
      <c r="O6618" s="41">
        <v>0</v>
      </c>
      <c r="P6618" s="41">
        <v>8698</v>
      </c>
      <c r="Q6618" s="42">
        <v>8698</v>
      </c>
      <c r="R6618" s="19" t="s">
        <v>23</v>
      </c>
      <c r="S6618" s="9" t="s">
        <v>23</v>
      </c>
      <c r="Y6618" s="50"/>
    </row>
    <row r="6619" spans="1:25" ht="14.1" customHeight="1">
      <c r="A6619" s="13" t="s">
        <v>19</v>
      </c>
      <c r="B6619" s="9">
        <v>58384</v>
      </c>
      <c r="C6619" s="13">
        <v>3</v>
      </c>
      <c r="D6619" s="13">
        <v>1</v>
      </c>
      <c r="E6619" s="9">
        <v>8765</v>
      </c>
      <c r="F6619" s="14" t="s">
        <v>7126</v>
      </c>
      <c r="J6619" s="15">
        <v>42335</v>
      </c>
      <c r="K6619" s="15">
        <v>42429</v>
      </c>
      <c r="L6619" s="13" t="s">
        <v>21</v>
      </c>
      <c r="M6619" s="13" t="s">
        <v>22</v>
      </c>
      <c r="O6619" s="41">
        <v>0</v>
      </c>
      <c r="P6619" s="41">
        <v>8765</v>
      </c>
      <c r="Q6619" s="42">
        <v>8765</v>
      </c>
      <c r="R6619" s="19" t="s">
        <v>23</v>
      </c>
      <c r="S6619" s="9" t="s">
        <v>23</v>
      </c>
      <c r="Y6619" s="50"/>
    </row>
    <row r="6620" spans="1:25" ht="14.1" customHeight="1">
      <c r="A6620" s="13" t="s">
        <v>19</v>
      </c>
      <c r="B6620" s="9">
        <v>58385</v>
      </c>
      <c r="C6620" s="13">
        <v>3</v>
      </c>
      <c r="D6620" s="13">
        <v>1</v>
      </c>
      <c r="E6620" s="9">
        <v>8767</v>
      </c>
      <c r="F6620" s="14" t="s">
        <v>7127</v>
      </c>
      <c r="J6620" s="15">
        <v>42335</v>
      </c>
      <c r="K6620" s="15">
        <v>42507</v>
      </c>
      <c r="L6620" s="13" t="s">
        <v>21</v>
      </c>
      <c r="M6620" s="13" t="s">
        <v>22</v>
      </c>
      <c r="O6620" s="41">
        <v>0</v>
      </c>
      <c r="P6620" s="41">
        <v>8767</v>
      </c>
      <c r="Q6620" s="42">
        <v>8767</v>
      </c>
      <c r="R6620" s="19" t="s">
        <v>23</v>
      </c>
      <c r="S6620" s="9" t="s">
        <v>23</v>
      </c>
      <c r="Y6620" s="50"/>
    </row>
    <row r="6621" spans="1:25" ht="14.1" customHeight="1">
      <c r="A6621" s="13" t="s">
        <v>19</v>
      </c>
      <c r="B6621" s="9">
        <v>58388</v>
      </c>
      <c r="C6621" s="13">
        <v>2</v>
      </c>
      <c r="D6621" s="13">
        <v>1</v>
      </c>
      <c r="E6621" s="9">
        <v>8599</v>
      </c>
      <c r="F6621" s="14" t="s">
        <v>7128</v>
      </c>
      <c r="J6621" s="15">
        <v>42335</v>
      </c>
      <c r="K6621" s="15">
        <v>43434</v>
      </c>
      <c r="L6621" s="13" t="s">
        <v>21</v>
      </c>
      <c r="M6621" s="13" t="s">
        <v>22</v>
      </c>
      <c r="O6621" s="41">
        <v>0</v>
      </c>
      <c r="P6621" s="41">
        <v>8599</v>
      </c>
      <c r="Q6621" s="42">
        <v>8599</v>
      </c>
      <c r="R6621" s="19" t="s">
        <v>23</v>
      </c>
      <c r="S6621" s="9" t="s">
        <v>23</v>
      </c>
      <c r="Y6621" s="50"/>
    </row>
    <row r="6622" spans="1:25" ht="14.1" customHeight="1">
      <c r="A6622" s="13" t="s">
        <v>19</v>
      </c>
      <c r="B6622" s="9">
        <v>58394</v>
      </c>
      <c r="C6622" s="13">
        <v>3</v>
      </c>
      <c r="D6622" s="13">
        <v>1</v>
      </c>
      <c r="E6622" s="9">
        <v>8732</v>
      </c>
      <c r="F6622" s="14" t="s">
        <v>7129</v>
      </c>
      <c r="J6622" s="15">
        <v>42335</v>
      </c>
      <c r="K6622" s="15">
        <v>43097</v>
      </c>
      <c r="L6622" s="13" t="s">
        <v>21</v>
      </c>
      <c r="M6622" s="13" t="s">
        <v>22</v>
      </c>
      <c r="O6622" s="41">
        <v>0</v>
      </c>
      <c r="P6622" s="41">
        <v>8732</v>
      </c>
      <c r="Q6622" s="42">
        <v>8732</v>
      </c>
      <c r="R6622" s="19" t="s">
        <v>23</v>
      </c>
      <c r="S6622" s="9" t="s">
        <v>23</v>
      </c>
      <c r="Y6622" s="50"/>
    </row>
    <row r="6623" spans="1:25" ht="14.1" customHeight="1">
      <c r="A6623" s="13" t="s">
        <v>19</v>
      </c>
      <c r="B6623" s="9">
        <v>58408</v>
      </c>
      <c r="C6623" s="13">
        <v>4</v>
      </c>
      <c r="D6623" s="13">
        <v>2</v>
      </c>
      <c r="E6623" s="9">
        <v>8457</v>
      </c>
      <c r="F6623" s="14" t="s">
        <v>7130</v>
      </c>
      <c r="I6623" s="13">
        <v>3</v>
      </c>
      <c r="J6623" s="15">
        <v>42335</v>
      </c>
      <c r="L6623" s="13" t="s">
        <v>31</v>
      </c>
      <c r="M6623" s="13" t="s">
        <v>32</v>
      </c>
      <c r="O6623" s="41" t="s">
        <v>663</v>
      </c>
      <c r="P6623" s="41" t="s">
        <v>664</v>
      </c>
      <c r="Q6623" s="42">
        <v>6</v>
      </c>
      <c r="R6623" s="19" t="s">
        <v>23</v>
      </c>
      <c r="S6623" s="9" t="s">
        <v>23</v>
      </c>
      <c r="Y6623" s="50"/>
    </row>
    <row r="6624" spans="1:25" ht="14.1" customHeight="1">
      <c r="A6624" s="13" t="s">
        <v>19</v>
      </c>
      <c r="B6624" s="9">
        <v>58417</v>
      </c>
      <c r="C6624" s="13">
        <v>6</v>
      </c>
      <c r="D6624" s="13">
        <v>3</v>
      </c>
      <c r="E6624" s="9">
        <v>8724</v>
      </c>
      <c r="F6624" s="14" t="s">
        <v>7131</v>
      </c>
      <c r="J6624" s="15">
        <v>42335</v>
      </c>
      <c r="K6624" s="15">
        <v>44067</v>
      </c>
      <c r="L6624" s="13" t="s">
        <v>21</v>
      </c>
      <c r="M6624" s="13" t="s">
        <v>22</v>
      </c>
      <c r="O6624" s="41">
        <v>0</v>
      </c>
      <c r="P6624" s="41">
        <v>8724</v>
      </c>
      <c r="Q6624" s="42">
        <v>8724</v>
      </c>
      <c r="R6624" s="19" t="s">
        <v>23</v>
      </c>
      <c r="S6624" s="9" t="s">
        <v>23</v>
      </c>
      <c r="Y6624" s="50"/>
    </row>
    <row r="6625" spans="1:25" ht="14.1" customHeight="1">
      <c r="A6625" s="13" t="s">
        <v>19</v>
      </c>
      <c r="B6625" s="9">
        <v>58429</v>
      </c>
      <c r="C6625" s="13">
        <v>3</v>
      </c>
      <c r="D6625" s="13">
        <v>1</v>
      </c>
      <c r="E6625" s="9">
        <v>8756</v>
      </c>
      <c r="F6625" s="14" t="s">
        <v>7132</v>
      </c>
      <c r="J6625" s="15">
        <v>42335</v>
      </c>
      <c r="K6625" s="15">
        <v>42486</v>
      </c>
      <c r="L6625" s="13" t="s">
        <v>21</v>
      </c>
      <c r="M6625" s="13" t="s">
        <v>22</v>
      </c>
      <c r="O6625" s="41">
        <v>0</v>
      </c>
      <c r="P6625" s="41">
        <v>8756</v>
      </c>
      <c r="Q6625" s="42">
        <v>8756</v>
      </c>
      <c r="R6625" s="19" t="s">
        <v>23</v>
      </c>
      <c r="S6625" s="9" t="s">
        <v>23</v>
      </c>
      <c r="Y6625" s="50"/>
    </row>
    <row r="6626" spans="1:25" ht="14.1" customHeight="1">
      <c r="A6626" s="13" t="s">
        <v>19</v>
      </c>
      <c r="B6626" s="9">
        <v>58435</v>
      </c>
      <c r="C6626" s="13">
        <v>3</v>
      </c>
      <c r="D6626" s="13">
        <v>1</v>
      </c>
      <c r="E6626" s="9">
        <v>8723</v>
      </c>
      <c r="F6626" s="14" t="s">
        <v>7133</v>
      </c>
      <c r="J6626" s="15">
        <v>42335</v>
      </c>
      <c r="K6626" s="15">
        <v>42793</v>
      </c>
      <c r="L6626" s="13" t="s">
        <v>21</v>
      </c>
      <c r="M6626" s="13" t="s">
        <v>22</v>
      </c>
      <c r="O6626" s="41">
        <v>0</v>
      </c>
      <c r="P6626" s="41">
        <v>8723</v>
      </c>
      <c r="Q6626" s="42">
        <v>8723</v>
      </c>
      <c r="R6626" s="19" t="s">
        <v>23</v>
      </c>
      <c r="S6626" s="9" t="s">
        <v>23</v>
      </c>
      <c r="Y6626" s="50"/>
    </row>
    <row r="6627" spans="1:25" ht="14.1" customHeight="1">
      <c r="A6627" s="13" t="s">
        <v>19</v>
      </c>
      <c r="B6627" s="9">
        <v>58470</v>
      </c>
      <c r="C6627" s="13">
        <v>3</v>
      </c>
      <c r="D6627" s="13">
        <v>1</v>
      </c>
      <c r="E6627" s="9">
        <v>8763</v>
      </c>
      <c r="F6627" s="14" t="s">
        <v>7134</v>
      </c>
      <c r="J6627" s="15">
        <v>42338</v>
      </c>
      <c r="K6627" s="15">
        <v>42446</v>
      </c>
      <c r="L6627" s="13" t="s">
        <v>21</v>
      </c>
      <c r="M6627" s="13" t="s">
        <v>22</v>
      </c>
      <c r="O6627" s="41">
        <v>0</v>
      </c>
      <c r="P6627" s="41">
        <v>8763</v>
      </c>
      <c r="Q6627" s="42">
        <v>8763</v>
      </c>
      <c r="R6627" s="19" t="s">
        <v>23</v>
      </c>
      <c r="S6627" s="9" t="s">
        <v>23</v>
      </c>
      <c r="Y6627" s="50"/>
    </row>
    <row r="6628" spans="1:25" ht="14.1" customHeight="1">
      <c r="A6628" s="13" t="s">
        <v>19</v>
      </c>
      <c r="B6628" s="9">
        <v>58472</v>
      </c>
      <c r="C6628" s="13">
        <v>3</v>
      </c>
      <c r="D6628" s="13">
        <v>1</v>
      </c>
      <c r="E6628" s="9">
        <v>8705</v>
      </c>
      <c r="F6628" s="14" t="s">
        <v>7135</v>
      </c>
      <c r="J6628" s="15">
        <v>42338</v>
      </c>
      <c r="K6628" s="15">
        <v>42402</v>
      </c>
      <c r="L6628" s="13" t="s">
        <v>21</v>
      </c>
      <c r="M6628" s="13" t="s">
        <v>22</v>
      </c>
      <c r="O6628" s="41">
        <v>0</v>
      </c>
      <c r="P6628" s="41">
        <v>8705</v>
      </c>
      <c r="Q6628" s="42">
        <v>8705</v>
      </c>
      <c r="R6628" s="19" t="s">
        <v>23</v>
      </c>
      <c r="S6628" s="9" t="s">
        <v>23</v>
      </c>
      <c r="Y6628" s="50"/>
    </row>
    <row r="6629" spans="1:25" ht="14.1" customHeight="1">
      <c r="A6629" s="13" t="s">
        <v>19</v>
      </c>
      <c r="B6629" s="9">
        <v>58473</v>
      </c>
      <c r="C6629" s="13">
        <v>3</v>
      </c>
      <c r="D6629" s="13">
        <v>1</v>
      </c>
      <c r="E6629" s="9">
        <v>8766</v>
      </c>
      <c r="F6629" s="14" t="s">
        <v>7136</v>
      </c>
      <c r="J6629" s="15">
        <v>42338</v>
      </c>
      <c r="K6629" s="15">
        <v>42466</v>
      </c>
      <c r="L6629" s="13" t="s">
        <v>21</v>
      </c>
      <c r="M6629" s="13" t="s">
        <v>22</v>
      </c>
      <c r="O6629" s="41">
        <v>0</v>
      </c>
      <c r="P6629" s="41">
        <v>8766</v>
      </c>
      <c r="Q6629" s="42">
        <v>8766</v>
      </c>
      <c r="R6629" s="19" t="s">
        <v>23</v>
      </c>
      <c r="S6629" s="9" t="s">
        <v>23</v>
      </c>
      <c r="Y6629" s="50"/>
    </row>
    <row r="6630" spans="1:25" ht="14.1" customHeight="1">
      <c r="A6630" s="13" t="s">
        <v>19</v>
      </c>
      <c r="B6630" s="9">
        <v>58478</v>
      </c>
      <c r="C6630" s="13">
        <v>3</v>
      </c>
      <c r="D6630" s="13">
        <v>1</v>
      </c>
      <c r="E6630" s="9">
        <v>8762</v>
      </c>
      <c r="F6630" s="14" t="s">
        <v>7137</v>
      </c>
      <c r="J6630" s="15">
        <v>42338</v>
      </c>
      <c r="K6630" s="15">
        <v>42613</v>
      </c>
      <c r="L6630" s="13" t="s">
        <v>21</v>
      </c>
      <c r="M6630" s="13" t="s">
        <v>22</v>
      </c>
      <c r="O6630" s="41">
        <v>0</v>
      </c>
      <c r="P6630" s="41">
        <v>8762</v>
      </c>
      <c r="Q6630" s="42">
        <v>8762</v>
      </c>
      <c r="R6630" s="19" t="s">
        <v>23</v>
      </c>
      <c r="S6630" s="9" t="s">
        <v>23</v>
      </c>
      <c r="Y6630" s="50"/>
    </row>
    <row r="6631" spans="1:25" ht="14.1" customHeight="1">
      <c r="A6631" s="13" t="s">
        <v>19</v>
      </c>
      <c r="B6631" s="9">
        <v>58605</v>
      </c>
      <c r="C6631" s="13">
        <v>3</v>
      </c>
      <c r="D6631" s="13">
        <v>1</v>
      </c>
      <c r="E6631" s="9">
        <v>8772</v>
      </c>
      <c r="F6631" s="14" t="s">
        <v>7138</v>
      </c>
      <c r="J6631" s="15">
        <v>42338</v>
      </c>
      <c r="K6631" s="15">
        <v>42580</v>
      </c>
      <c r="L6631" s="13" t="s">
        <v>21</v>
      </c>
      <c r="M6631" s="13" t="s">
        <v>22</v>
      </c>
      <c r="O6631" s="41">
        <v>0</v>
      </c>
      <c r="P6631" s="41">
        <v>8772</v>
      </c>
      <c r="Q6631" s="42">
        <v>8772</v>
      </c>
      <c r="R6631" s="19" t="s">
        <v>23</v>
      </c>
      <c r="S6631" s="9" t="s">
        <v>23</v>
      </c>
      <c r="Y6631" s="50"/>
    </row>
    <row r="6632" spans="1:25" ht="14.1" customHeight="1">
      <c r="A6632" s="13" t="s">
        <v>19</v>
      </c>
      <c r="B6632" s="9">
        <v>58610</v>
      </c>
      <c r="C6632" s="13">
        <v>3</v>
      </c>
      <c r="D6632" s="13">
        <v>1</v>
      </c>
      <c r="E6632" s="9">
        <v>8761</v>
      </c>
      <c r="F6632" s="14" t="s">
        <v>7139</v>
      </c>
      <c r="J6632" s="15">
        <v>42338</v>
      </c>
      <c r="K6632" s="15">
        <v>42886</v>
      </c>
      <c r="L6632" s="13" t="s">
        <v>21</v>
      </c>
      <c r="M6632" s="13" t="s">
        <v>22</v>
      </c>
      <c r="O6632" s="41">
        <v>0</v>
      </c>
      <c r="P6632" s="41">
        <v>8761</v>
      </c>
      <c r="Q6632" s="42">
        <v>8761</v>
      </c>
      <c r="R6632" s="19" t="s">
        <v>23</v>
      </c>
      <c r="S6632" s="9" t="s">
        <v>23</v>
      </c>
      <c r="Y6632" s="50"/>
    </row>
    <row r="6633" spans="1:25" ht="14.1" customHeight="1">
      <c r="A6633" s="13" t="s">
        <v>19</v>
      </c>
      <c r="B6633" s="9">
        <v>58619</v>
      </c>
      <c r="C6633" s="13">
        <v>3</v>
      </c>
      <c r="D6633" s="13">
        <v>1</v>
      </c>
      <c r="E6633" s="9">
        <v>8418</v>
      </c>
      <c r="F6633" s="14" t="s">
        <v>7140</v>
      </c>
      <c r="I6633" s="13">
        <v>3</v>
      </c>
      <c r="J6633" s="15">
        <v>42338</v>
      </c>
      <c r="L6633" s="13" t="s">
        <v>31</v>
      </c>
      <c r="M6633" s="13" t="s">
        <v>32</v>
      </c>
      <c r="O6633" s="41" t="s">
        <v>409</v>
      </c>
      <c r="P6633" s="41" t="s">
        <v>130</v>
      </c>
      <c r="Q6633" s="42">
        <v>11</v>
      </c>
      <c r="R6633" s="19" t="s">
        <v>23</v>
      </c>
      <c r="S6633" s="9" t="s">
        <v>23</v>
      </c>
      <c r="Y6633" s="50"/>
    </row>
    <row r="6634" spans="1:25" ht="14.1" customHeight="1">
      <c r="A6634" s="13" t="s">
        <v>19</v>
      </c>
      <c r="B6634" s="9">
        <v>58622</v>
      </c>
      <c r="C6634" s="13">
        <v>4</v>
      </c>
      <c r="D6634" s="13">
        <v>1</v>
      </c>
      <c r="E6634" s="9">
        <v>8176</v>
      </c>
      <c r="F6634" s="14" t="s">
        <v>7141</v>
      </c>
      <c r="J6634" s="15">
        <v>42338</v>
      </c>
      <c r="K6634" s="15">
        <v>45471</v>
      </c>
      <c r="L6634" s="13" t="s">
        <v>21</v>
      </c>
      <c r="M6634" s="13" t="s">
        <v>22</v>
      </c>
      <c r="N6634" s="13" t="s">
        <v>7142</v>
      </c>
      <c r="O6634" s="41">
        <v>0</v>
      </c>
      <c r="P6634" s="41">
        <v>8176</v>
      </c>
      <c r="Q6634" s="42">
        <v>8176</v>
      </c>
      <c r="R6634" s="19" t="s">
        <v>23</v>
      </c>
      <c r="S6634" s="9" t="s">
        <v>23</v>
      </c>
      <c r="Y6634" s="50"/>
    </row>
    <row r="6635" spans="1:25" ht="14.1" customHeight="1">
      <c r="A6635" s="13" t="s">
        <v>19</v>
      </c>
      <c r="B6635" s="9">
        <v>58645</v>
      </c>
      <c r="C6635" s="13">
        <v>3</v>
      </c>
      <c r="D6635" s="13">
        <v>1</v>
      </c>
      <c r="E6635" s="9">
        <v>8710</v>
      </c>
      <c r="F6635" s="14" t="s">
        <v>7143</v>
      </c>
      <c r="J6635" s="15">
        <v>42339</v>
      </c>
      <c r="K6635" s="15">
        <v>42550</v>
      </c>
      <c r="L6635" s="13" t="s">
        <v>21</v>
      </c>
      <c r="M6635" s="13" t="s">
        <v>22</v>
      </c>
      <c r="O6635" s="41">
        <v>0</v>
      </c>
      <c r="P6635" s="41">
        <v>8710</v>
      </c>
      <c r="Q6635" s="42">
        <v>8710</v>
      </c>
      <c r="R6635" s="19" t="s">
        <v>23</v>
      </c>
      <c r="S6635" s="9" t="s">
        <v>23</v>
      </c>
      <c r="Y6635" s="50"/>
    </row>
    <row r="6636" spans="1:25" ht="14.1" customHeight="1">
      <c r="A6636" s="13" t="s">
        <v>19</v>
      </c>
      <c r="B6636" s="9">
        <v>58652</v>
      </c>
      <c r="C6636" s="13">
        <v>3</v>
      </c>
      <c r="D6636" s="13">
        <v>1</v>
      </c>
      <c r="E6636" s="9">
        <v>8709</v>
      </c>
      <c r="F6636" s="14" t="s">
        <v>7144</v>
      </c>
      <c r="J6636" s="15">
        <v>42339</v>
      </c>
      <c r="K6636" s="15">
        <v>42549</v>
      </c>
      <c r="L6636" s="13" t="s">
        <v>21</v>
      </c>
      <c r="M6636" s="13" t="s">
        <v>22</v>
      </c>
      <c r="O6636" s="41">
        <v>0</v>
      </c>
      <c r="P6636" s="41">
        <v>8709</v>
      </c>
      <c r="Q6636" s="42">
        <v>8709</v>
      </c>
      <c r="R6636" s="19" t="s">
        <v>23</v>
      </c>
      <c r="S6636" s="9" t="s">
        <v>23</v>
      </c>
      <c r="Y6636" s="50"/>
    </row>
    <row r="6637" spans="1:25" ht="14.1" customHeight="1">
      <c r="A6637" s="13" t="s">
        <v>19</v>
      </c>
      <c r="B6637" s="9">
        <v>58662</v>
      </c>
      <c r="C6637" s="13">
        <v>4</v>
      </c>
      <c r="D6637" s="13">
        <v>2</v>
      </c>
      <c r="E6637" s="9">
        <v>8738</v>
      </c>
      <c r="F6637" s="14" t="s">
        <v>7145</v>
      </c>
      <c r="J6637" s="15">
        <v>42340</v>
      </c>
      <c r="K6637" s="15">
        <v>43550</v>
      </c>
      <c r="L6637" s="13" t="s">
        <v>21</v>
      </c>
      <c r="M6637" s="13" t="s">
        <v>22</v>
      </c>
      <c r="O6637" s="41">
        <v>0</v>
      </c>
      <c r="P6637" s="41">
        <v>8738</v>
      </c>
      <c r="Q6637" s="42">
        <v>8738</v>
      </c>
      <c r="R6637" s="19" t="s">
        <v>23</v>
      </c>
      <c r="S6637" s="9" t="s">
        <v>23</v>
      </c>
      <c r="Y6637" s="50"/>
    </row>
    <row r="6638" spans="1:25" ht="14.1" customHeight="1">
      <c r="A6638" s="13" t="s">
        <v>19</v>
      </c>
      <c r="B6638" s="9">
        <v>58664</v>
      </c>
      <c r="C6638" s="13">
        <v>3</v>
      </c>
      <c r="D6638" s="13">
        <v>1</v>
      </c>
      <c r="E6638" s="9">
        <v>8741</v>
      </c>
      <c r="F6638" s="14" t="s">
        <v>7146</v>
      </c>
      <c r="J6638" s="15">
        <v>42340</v>
      </c>
      <c r="K6638" s="15">
        <v>42598</v>
      </c>
      <c r="L6638" s="13" t="s">
        <v>21</v>
      </c>
      <c r="M6638" s="13" t="s">
        <v>22</v>
      </c>
      <c r="O6638" s="41">
        <v>0</v>
      </c>
      <c r="P6638" s="41">
        <v>8741</v>
      </c>
      <c r="Q6638" s="42">
        <v>8741</v>
      </c>
      <c r="R6638" s="19" t="s">
        <v>23</v>
      </c>
      <c r="S6638" s="9" t="s">
        <v>23</v>
      </c>
      <c r="Y6638" s="50"/>
    </row>
    <row r="6639" spans="1:25" ht="14.1" customHeight="1">
      <c r="A6639" s="13" t="s">
        <v>19</v>
      </c>
      <c r="B6639" s="9">
        <v>58665</v>
      </c>
      <c r="C6639" s="13">
        <v>3</v>
      </c>
      <c r="D6639" s="13">
        <v>1</v>
      </c>
      <c r="E6639" s="9">
        <v>8769</v>
      </c>
      <c r="F6639" s="14" t="s">
        <v>7147</v>
      </c>
      <c r="J6639" s="15">
        <v>42340</v>
      </c>
      <c r="K6639" s="15">
        <v>42604</v>
      </c>
      <c r="L6639" s="13" t="s">
        <v>21</v>
      </c>
      <c r="M6639" s="13" t="s">
        <v>22</v>
      </c>
      <c r="O6639" s="41">
        <v>0</v>
      </c>
      <c r="P6639" s="41">
        <v>8769</v>
      </c>
      <c r="Q6639" s="42">
        <v>8769</v>
      </c>
      <c r="R6639" s="19" t="s">
        <v>23</v>
      </c>
      <c r="S6639" s="9" t="s">
        <v>23</v>
      </c>
      <c r="Y6639" s="50"/>
    </row>
    <row r="6640" spans="1:25" ht="14.1" customHeight="1">
      <c r="A6640" s="13" t="s">
        <v>19</v>
      </c>
      <c r="B6640" s="9">
        <v>58666</v>
      </c>
      <c r="C6640" s="13">
        <v>3</v>
      </c>
      <c r="D6640" s="13">
        <v>1</v>
      </c>
      <c r="E6640" s="9">
        <v>8727</v>
      </c>
      <c r="F6640" s="14" t="s">
        <v>7148</v>
      </c>
      <c r="J6640" s="15">
        <v>42340</v>
      </c>
      <c r="K6640" s="15">
        <v>42396</v>
      </c>
      <c r="L6640" s="13" t="s">
        <v>21</v>
      </c>
      <c r="M6640" s="13" t="s">
        <v>22</v>
      </c>
      <c r="O6640" s="41">
        <v>0</v>
      </c>
      <c r="P6640" s="41">
        <v>8727</v>
      </c>
      <c r="Q6640" s="42">
        <v>8727</v>
      </c>
      <c r="R6640" s="19" t="s">
        <v>23</v>
      </c>
      <c r="S6640" s="9" t="s">
        <v>23</v>
      </c>
      <c r="Y6640" s="50"/>
    </row>
    <row r="6641" spans="1:25" ht="14.1" customHeight="1">
      <c r="A6641" s="13" t="s">
        <v>19</v>
      </c>
      <c r="B6641" s="9">
        <v>58685</v>
      </c>
      <c r="C6641" s="13">
        <v>3</v>
      </c>
      <c r="D6641" s="13">
        <v>1</v>
      </c>
      <c r="E6641" s="9">
        <v>8784</v>
      </c>
      <c r="F6641" s="14" t="s">
        <v>7149</v>
      </c>
      <c r="J6641" s="15">
        <v>42340</v>
      </c>
      <c r="K6641" s="15">
        <v>42433</v>
      </c>
      <c r="L6641" s="13" t="s">
        <v>21</v>
      </c>
      <c r="M6641" s="13" t="s">
        <v>22</v>
      </c>
      <c r="O6641" s="41">
        <v>0</v>
      </c>
      <c r="P6641" s="41">
        <v>8784</v>
      </c>
      <c r="Q6641" s="42">
        <v>8784</v>
      </c>
      <c r="R6641" s="19" t="s">
        <v>23</v>
      </c>
      <c r="S6641" s="9" t="s">
        <v>23</v>
      </c>
      <c r="Y6641" s="50"/>
    </row>
    <row r="6642" spans="1:25" ht="14.1" customHeight="1">
      <c r="A6642" s="13" t="s">
        <v>19</v>
      </c>
      <c r="B6642" s="9">
        <v>58686</v>
      </c>
      <c r="C6642" s="13">
        <v>3</v>
      </c>
      <c r="D6642" s="13">
        <v>1</v>
      </c>
      <c r="E6642" s="9">
        <v>8712</v>
      </c>
      <c r="F6642" s="14" t="s">
        <v>7150</v>
      </c>
      <c r="J6642" s="15">
        <v>42340</v>
      </c>
      <c r="K6642" s="15">
        <v>42978</v>
      </c>
      <c r="L6642" s="13" t="s">
        <v>21</v>
      </c>
      <c r="M6642" s="13" t="s">
        <v>22</v>
      </c>
      <c r="O6642" s="41">
        <v>0</v>
      </c>
      <c r="P6642" s="41">
        <v>8712</v>
      </c>
      <c r="Q6642" s="42">
        <v>8712</v>
      </c>
      <c r="R6642" s="19" t="s">
        <v>23</v>
      </c>
      <c r="S6642" s="9" t="s">
        <v>23</v>
      </c>
      <c r="Y6642" s="50"/>
    </row>
    <row r="6643" spans="1:25" ht="14.1" customHeight="1">
      <c r="A6643" s="13" t="s">
        <v>19</v>
      </c>
      <c r="B6643" s="9">
        <v>58702</v>
      </c>
      <c r="C6643" s="13">
        <v>3</v>
      </c>
      <c r="D6643" s="13">
        <v>1</v>
      </c>
      <c r="E6643" s="9">
        <v>8757</v>
      </c>
      <c r="F6643" s="14" t="s">
        <v>7151</v>
      </c>
      <c r="J6643" s="15">
        <v>42340</v>
      </c>
      <c r="K6643" s="15">
        <v>42446</v>
      </c>
      <c r="L6643" s="13" t="s">
        <v>21</v>
      </c>
      <c r="M6643" s="13" t="s">
        <v>22</v>
      </c>
      <c r="O6643" s="41">
        <v>0</v>
      </c>
      <c r="P6643" s="41">
        <v>8757</v>
      </c>
      <c r="Q6643" s="42">
        <v>8757</v>
      </c>
      <c r="R6643" s="19" t="s">
        <v>23</v>
      </c>
      <c r="S6643" s="9" t="s">
        <v>23</v>
      </c>
      <c r="Y6643" s="50"/>
    </row>
    <row r="6644" spans="1:25" ht="14.1" customHeight="1">
      <c r="A6644" s="13" t="s">
        <v>19</v>
      </c>
      <c r="B6644" s="9">
        <v>58704</v>
      </c>
      <c r="C6644" s="13">
        <v>3</v>
      </c>
      <c r="D6644" s="13">
        <v>1</v>
      </c>
      <c r="E6644" s="9">
        <v>8725</v>
      </c>
      <c r="F6644" s="14" t="s">
        <v>7152</v>
      </c>
      <c r="J6644" s="15">
        <v>42340</v>
      </c>
      <c r="K6644" s="15">
        <v>42513</v>
      </c>
      <c r="L6644" s="13" t="s">
        <v>21</v>
      </c>
      <c r="M6644" s="13" t="s">
        <v>22</v>
      </c>
      <c r="O6644" s="41">
        <v>0</v>
      </c>
      <c r="P6644" s="41">
        <v>8725</v>
      </c>
      <c r="Q6644" s="42">
        <v>8725</v>
      </c>
      <c r="R6644" s="19" t="s">
        <v>23</v>
      </c>
      <c r="S6644" s="9" t="s">
        <v>23</v>
      </c>
      <c r="Y6644" s="50"/>
    </row>
    <row r="6645" spans="1:25" ht="14.1" customHeight="1">
      <c r="A6645" s="13" t="s">
        <v>19</v>
      </c>
      <c r="B6645" s="9">
        <v>58707</v>
      </c>
      <c r="C6645" s="13">
        <v>3</v>
      </c>
      <c r="D6645" s="13">
        <v>1</v>
      </c>
      <c r="E6645" s="9">
        <v>8781</v>
      </c>
      <c r="F6645" s="14" t="s">
        <v>7153</v>
      </c>
      <c r="J6645" s="15">
        <v>42340</v>
      </c>
      <c r="K6645" s="15">
        <v>42433</v>
      </c>
      <c r="L6645" s="13" t="s">
        <v>21</v>
      </c>
      <c r="M6645" s="13" t="s">
        <v>22</v>
      </c>
      <c r="O6645" s="41">
        <v>0</v>
      </c>
      <c r="P6645" s="41">
        <v>8781</v>
      </c>
      <c r="Q6645" s="42">
        <v>8781</v>
      </c>
      <c r="R6645" s="19" t="s">
        <v>23</v>
      </c>
      <c r="S6645" s="9" t="s">
        <v>23</v>
      </c>
      <c r="Y6645" s="50"/>
    </row>
    <row r="6646" spans="1:25" ht="14.1" customHeight="1">
      <c r="A6646" s="13" t="s">
        <v>19</v>
      </c>
      <c r="B6646" s="9">
        <v>58722</v>
      </c>
      <c r="C6646" s="13">
        <v>3</v>
      </c>
      <c r="D6646" s="13">
        <v>1</v>
      </c>
      <c r="E6646" s="9">
        <v>8755</v>
      </c>
      <c r="F6646" s="14" t="s">
        <v>7154</v>
      </c>
      <c r="J6646" s="15">
        <v>42341</v>
      </c>
      <c r="K6646" s="15">
        <v>42447</v>
      </c>
      <c r="L6646" s="13" t="s">
        <v>21</v>
      </c>
      <c r="M6646" s="13" t="s">
        <v>22</v>
      </c>
      <c r="O6646" s="41">
        <v>0</v>
      </c>
      <c r="P6646" s="41">
        <v>8755</v>
      </c>
      <c r="Q6646" s="42">
        <v>8755</v>
      </c>
      <c r="R6646" s="19" t="s">
        <v>23</v>
      </c>
      <c r="S6646" s="9" t="s">
        <v>23</v>
      </c>
      <c r="Y6646" s="50"/>
    </row>
    <row r="6647" spans="1:25" ht="14.1" customHeight="1">
      <c r="A6647" s="13" t="s">
        <v>19</v>
      </c>
      <c r="B6647" s="9">
        <v>58757</v>
      </c>
      <c r="C6647" s="13">
        <v>3</v>
      </c>
      <c r="D6647" s="13">
        <v>1</v>
      </c>
      <c r="E6647" s="9">
        <v>8788</v>
      </c>
      <c r="F6647" s="14" t="s">
        <v>7155</v>
      </c>
      <c r="J6647" s="15">
        <v>42341</v>
      </c>
      <c r="K6647" s="15">
        <v>42521</v>
      </c>
      <c r="L6647" s="13" t="s">
        <v>21</v>
      </c>
      <c r="M6647" s="13" t="s">
        <v>22</v>
      </c>
      <c r="O6647" s="41">
        <v>0</v>
      </c>
      <c r="P6647" s="41">
        <v>8788</v>
      </c>
      <c r="Q6647" s="42">
        <v>8788</v>
      </c>
      <c r="R6647" s="19" t="s">
        <v>23</v>
      </c>
      <c r="S6647" s="9" t="s">
        <v>23</v>
      </c>
      <c r="Y6647" s="50"/>
    </row>
    <row r="6648" spans="1:25" ht="14.1" customHeight="1">
      <c r="A6648" s="13" t="s">
        <v>19</v>
      </c>
      <c r="B6648" s="9">
        <v>58759</v>
      </c>
      <c r="C6648" s="13">
        <v>3</v>
      </c>
      <c r="D6648" s="13">
        <v>1</v>
      </c>
      <c r="E6648" s="9">
        <v>8795</v>
      </c>
      <c r="F6648" s="14" t="s">
        <v>7156</v>
      </c>
      <c r="J6648" s="15">
        <v>42341</v>
      </c>
      <c r="K6648" s="15">
        <v>42513</v>
      </c>
      <c r="L6648" s="13" t="s">
        <v>21</v>
      </c>
      <c r="M6648" s="13" t="s">
        <v>22</v>
      </c>
      <c r="O6648" s="41">
        <v>0</v>
      </c>
      <c r="P6648" s="41">
        <v>8795</v>
      </c>
      <c r="Q6648" s="42">
        <v>8795</v>
      </c>
      <c r="R6648" s="19" t="s">
        <v>23</v>
      </c>
      <c r="S6648" s="9" t="s">
        <v>23</v>
      </c>
      <c r="Y6648" s="50"/>
    </row>
    <row r="6649" spans="1:25" ht="14.1" customHeight="1">
      <c r="A6649" s="13" t="s">
        <v>19</v>
      </c>
      <c r="B6649" s="9">
        <v>58761</v>
      </c>
      <c r="C6649" s="13">
        <v>3</v>
      </c>
      <c r="D6649" s="13">
        <v>1</v>
      </c>
      <c r="E6649" s="9">
        <v>8789</v>
      </c>
      <c r="F6649" s="14" t="s">
        <v>7157</v>
      </c>
      <c r="J6649" s="15">
        <v>42341</v>
      </c>
      <c r="K6649" s="15">
        <v>42521</v>
      </c>
      <c r="L6649" s="13" t="s">
        <v>21</v>
      </c>
      <c r="M6649" s="13" t="s">
        <v>22</v>
      </c>
      <c r="O6649" s="41">
        <v>0</v>
      </c>
      <c r="P6649" s="41">
        <v>8789</v>
      </c>
      <c r="Q6649" s="42">
        <v>8789</v>
      </c>
      <c r="R6649" s="19" t="s">
        <v>23</v>
      </c>
      <c r="S6649" s="9" t="s">
        <v>23</v>
      </c>
      <c r="Y6649" s="50"/>
    </row>
    <row r="6650" spans="1:25" ht="14.1" customHeight="1">
      <c r="A6650" s="13" t="s">
        <v>19</v>
      </c>
      <c r="B6650" s="9">
        <v>58763</v>
      </c>
      <c r="C6650" s="13">
        <v>3</v>
      </c>
      <c r="D6650" s="13">
        <v>1</v>
      </c>
      <c r="E6650" s="9">
        <v>8775</v>
      </c>
      <c r="F6650" s="14" t="s">
        <v>7158</v>
      </c>
      <c r="J6650" s="15">
        <v>42341</v>
      </c>
      <c r="K6650" s="15">
        <v>42549</v>
      </c>
      <c r="L6650" s="13" t="s">
        <v>21</v>
      </c>
      <c r="M6650" s="13" t="s">
        <v>22</v>
      </c>
      <c r="O6650" s="41">
        <v>0</v>
      </c>
      <c r="P6650" s="41">
        <v>8775</v>
      </c>
      <c r="Q6650" s="42">
        <v>8775</v>
      </c>
      <c r="R6650" s="19" t="s">
        <v>23</v>
      </c>
      <c r="S6650" s="9" t="s">
        <v>23</v>
      </c>
      <c r="Y6650" s="50"/>
    </row>
    <row r="6651" spans="1:25" ht="14.1" customHeight="1">
      <c r="A6651" s="13" t="s">
        <v>19</v>
      </c>
      <c r="B6651" s="9">
        <v>58764</v>
      </c>
      <c r="C6651" s="13">
        <v>3</v>
      </c>
      <c r="D6651" s="13">
        <v>1</v>
      </c>
      <c r="E6651" s="9">
        <v>8782</v>
      </c>
      <c r="F6651" s="14" t="s">
        <v>7159</v>
      </c>
      <c r="J6651" s="15">
        <v>42341</v>
      </c>
      <c r="K6651" s="15">
        <v>42433</v>
      </c>
      <c r="L6651" s="13" t="s">
        <v>21</v>
      </c>
      <c r="M6651" s="13" t="s">
        <v>22</v>
      </c>
      <c r="O6651" s="41">
        <v>0</v>
      </c>
      <c r="P6651" s="41">
        <v>8782</v>
      </c>
      <c r="Q6651" s="42">
        <v>8782</v>
      </c>
      <c r="R6651" s="19" t="s">
        <v>23</v>
      </c>
      <c r="S6651" s="9" t="s">
        <v>23</v>
      </c>
      <c r="Y6651" s="50"/>
    </row>
    <row r="6652" spans="1:25" ht="14.1" customHeight="1">
      <c r="A6652" s="13" t="s">
        <v>19</v>
      </c>
      <c r="B6652" s="9">
        <v>58766</v>
      </c>
      <c r="C6652" s="13">
        <v>3</v>
      </c>
      <c r="D6652" s="13">
        <v>1</v>
      </c>
      <c r="E6652" s="9">
        <v>8793</v>
      </c>
      <c r="F6652" s="14" t="s">
        <v>7160</v>
      </c>
      <c r="J6652" s="15">
        <v>42341</v>
      </c>
      <c r="K6652" s="15">
        <v>42733</v>
      </c>
      <c r="L6652" s="13" t="s">
        <v>21</v>
      </c>
      <c r="M6652" s="13" t="s">
        <v>22</v>
      </c>
      <c r="O6652" s="41">
        <v>0</v>
      </c>
      <c r="P6652" s="41">
        <v>8793</v>
      </c>
      <c r="Q6652" s="42">
        <v>8793</v>
      </c>
      <c r="R6652" s="19" t="s">
        <v>23</v>
      </c>
      <c r="S6652" s="9" t="s">
        <v>23</v>
      </c>
      <c r="Y6652" s="50"/>
    </row>
    <row r="6653" spans="1:25" ht="14.1" customHeight="1">
      <c r="A6653" s="13" t="s">
        <v>19</v>
      </c>
      <c r="B6653" s="9">
        <v>58767</v>
      </c>
      <c r="C6653" s="13">
        <v>3</v>
      </c>
      <c r="D6653" s="13">
        <v>1</v>
      </c>
      <c r="E6653" s="9">
        <v>8783</v>
      </c>
      <c r="F6653" s="14" t="s">
        <v>7161</v>
      </c>
      <c r="J6653" s="15">
        <v>42341</v>
      </c>
      <c r="K6653" s="15">
        <v>42439</v>
      </c>
      <c r="L6653" s="13" t="s">
        <v>21</v>
      </c>
      <c r="M6653" s="13" t="s">
        <v>22</v>
      </c>
      <c r="O6653" s="41">
        <v>0</v>
      </c>
      <c r="P6653" s="41">
        <v>8783</v>
      </c>
      <c r="Q6653" s="42">
        <v>8783</v>
      </c>
      <c r="R6653" s="19" t="s">
        <v>23</v>
      </c>
      <c r="S6653" s="9" t="s">
        <v>23</v>
      </c>
      <c r="Y6653" s="50"/>
    </row>
    <row r="6654" spans="1:25" ht="14.1" customHeight="1">
      <c r="A6654" s="13" t="s">
        <v>19</v>
      </c>
      <c r="B6654" s="9">
        <v>58768</v>
      </c>
      <c r="C6654" s="13">
        <v>3</v>
      </c>
      <c r="D6654" s="13">
        <v>1</v>
      </c>
      <c r="E6654" s="9">
        <v>8800</v>
      </c>
      <c r="F6654" s="14" t="s">
        <v>7162</v>
      </c>
      <c r="J6654" s="15">
        <v>42341</v>
      </c>
      <c r="K6654" s="15">
        <v>42417</v>
      </c>
      <c r="L6654" s="13" t="s">
        <v>21</v>
      </c>
      <c r="M6654" s="13" t="s">
        <v>22</v>
      </c>
      <c r="O6654" s="41">
        <v>0</v>
      </c>
      <c r="P6654" s="41">
        <v>8800</v>
      </c>
      <c r="Q6654" s="42">
        <v>8800</v>
      </c>
      <c r="R6654" s="19" t="s">
        <v>23</v>
      </c>
      <c r="S6654" s="9" t="s">
        <v>23</v>
      </c>
      <c r="Y6654" s="50"/>
    </row>
    <row r="6655" spans="1:25" ht="14.1" customHeight="1">
      <c r="A6655" s="13" t="s">
        <v>19</v>
      </c>
      <c r="B6655" s="9">
        <v>58770</v>
      </c>
      <c r="C6655" s="13">
        <v>3</v>
      </c>
      <c r="D6655" s="13">
        <v>1</v>
      </c>
      <c r="E6655" s="9">
        <v>8798</v>
      </c>
      <c r="F6655" s="14" t="s">
        <v>7163</v>
      </c>
      <c r="J6655" s="15">
        <v>42341</v>
      </c>
      <c r="K6655" s="15">
        <v>42794</v>
      </c>
      <c r="L6655" s="13" t="s">
        <v>21</v>
      </c>
      <c r="M6655" s="13" t="s">
        <v>22</v>
      </c>
      <c r="O6655" s="41">
        <v>0</v>
      </c>
      <c r="P6655" s="41">
        <v>8798</v>
      </c>
      <c r="Q6655" s="42">
        <v>8798</v>
      </c>
      <c r="R6655" s="19" t="s">
        <v>23</v>
      </c>
      <c r="S6655" s="9" t="s">
        <v>23</v>
      </c>
      <c r="Y6655" s="50"/>
    </row>
    <row r="6656" spans="1:25" ht="14.1" customHeight="1">
      <c r="A6656" s="13" t="s">
        <v>19</v>
      </c>
      <c r="B6656" s="9">
        <v>58780</v>
      </c>
      <c r="C6656" s="13">
        <v>3</v>
      </c>
      <c r="D6656" s="13">
        <v>1</v>
      </c>
      <c r="E6656" s="9">
        <v>8787</v>
      </c>
      <c r="F6656" s="14" t="s">
        <v>7164</v>
      </c>
      <c r="J6656" s="15">
        <v>42342</v>
      </c>
      <c r="K6656" s="15">
        <v>42398</v>
      </c>
      <c r="L6656" s="13" t="s">
        <v>21</v>
      </c>
      <c r="M6656" s="13" t="s">
        <v>22</v>
      </c>
      <c r="O6656" s="41">
        <v>0</v>
      </c>
      <c r="P6656" s="41">
        <v>8787</v>
      </c>
      <c r="Q6656" s="42">
        <v>8787</v>
      </c>
      <c r="R6656" s="19" t="s">
        <v>23</v>
      </c>
      <c r="S6656" s="9" t="s">
        <v>23</v>
      </c>
      <c r="Y6656" s="50"/>
    </row>
    <row r="6657" spans="1:25" ht="14.1" customHeight="1">
      <c r="A6657" s="13" t="s">
        <v>19</v>
      </c>
      <c r="B6657" s="9">
        <v>58834</v>
      </c>
      <c r="C6657" s="13">
        <v>3</v>
      </c>
      <c r="D6657" s="13">
        <v>1</v>
      </c>
      <c r="E6657" s="9">
        <v>8750</v>
      </c>
      <c r="F6657" s="14" t="s">
        <v>7165</v>
      </c>
      <c r="J6657" s="15">
        <v>42345</v>
      </c>
      <c r="K6657" s="15">
        <v>42558</v>
      </c>
      <c r="L6657" s="13" t="s">
        <v>21</v>
      </c>
      <c r="M6657" s="13" t="s">
        <v>22</v>
      </c>
      <c r="O6657" s="41">
        <v>0</v>
      </c>
      <c r="P6657" s="41">
        <v>8750</v>
      </c>
      <c r="Q6657" s="42">
        <v>8750</v>
      </c>
      <c r="R6657" s="19" t="s">
        <v>23</v>
      </c>
      <c r="S6657" s="9" t="s">
        <v>23</v>
      </c>
      <c r="Y6657" s="50"/>
    </row>
    <row r="6658" spans="1:25" ht="14.1" customHeight="1">
      <c r="A6658" s="13" t="s">
        <v>19</v>
      </c>
      <c r="B6658" s="9">
        <v>58835</v>
      </c>
      <c r="C6658" s="13">
        <v>3</v>
      </c>
      <c r="D6658" s="13">
        <v>1</v>
      </c>
      <c r="E6658" s="9">
        <v>8792</v>
      </c>
      <c r="F6658" s="14" t="s">
        <v>7166</v>
      </c>
      <c r="I6658" s="13">
        <v>3</v>
      </c>
      <c r="J6658" s="15">
        <v>42345</v>
      </c>
      <c r="L6658" s="13" t="s">
        <v>31</v>
      </c>
      <c r="M6658" s="13" t="s">
        <v>32</v>
      </c>
      <c r="O6658" s="41" t="s">
        <v>7080</v>
      </c>
      <c r="P6658" s="41" t="s">
        <v>6076</v>
      </c>
      <c r="Q6658" s="42">
        <v>4</v>
      </c>
      <c r="R6658" s="19" t="s">
        <v>23</v>
      </c>
      <c r="S6658" s="9" t="s">
        <v>23</v>
      </c>
      <c r="Y6658" s="50"/>
    </row>
    <row r="6659" spans="1:25" ht="14.1" customHeight="1">
      <c r="A6659" s="13" t="s">
        <v>19</v>
      </c>
      <c r="B6659" s="9">
        <v>58836</v>
      </c>
      <c r="C6659" s="13">
        <v>3</v>
      </c>
      <c r="D6659" s="13">
        <v>1</v>
      </c>
      <c r="E6659" s="9">
        <v>8803</v>
      </c>
      <c r="F6659" s="14" t="s">
        <v>7167</v>
      </c>
      <c r="J6659" s="15">
        <v>42345</v>
      </c>
      <c r="K6659" s="15">
        <v>42481</v>
      </c>
      <c r="L6659" s="13" t="s">
        <v>21</v>
      </c>
      <c r="M6659" s="13" t="s">
        <v>22</v>
      </c>
      <c r="O6659" s="41">
        <v>0</v>
      </c>
      <c r="P6659" s="41">
        <v>8803</v>
      </c>
      <c r="Q6659" s="42">
        <v>8803</v>
      </c>
      <c r="R6659" s="19" t="s">
        <v>23</v>
      </c>
      <c r="S6659" s="9" t="s">
        <v>23</v>
      </c>
      <c r="Y6659" s="50"/>
    </row>
    <row r="6660" spans="1:25" ht="14.1" customHeight="1">
      <c r="A6660" s="13" t="s">
        <v>19</v>
      </c>
      <c r="B6660" s="9">
        <v>58837</v>
      </c>
      <c r="C6660" s="13">
        <v>3</v>
      </c>
      <c r="D6660" s="13">
        <v>1</v>
      </c>
      <c r="E6660" s="9">
        <v>8807</v>
      </c>
      <c r="F6660" s="14" t="s">
        <v>7168</v>
      </c>
      <c r="J6660" s="15">
        <v>42345</v>
      </c>
      <c r="K6660" s="15">
        <v>42424</v>
      </c>
      <c r="L6660" s="13" t="s">
        <v>21</v>
      </c>
      <c r="M6660" s="13" t="s">
        <v>22</v>
      </c>
      <c r="O6660" s="41">
        <v>0</v>
      </c>
      <c r="P6660" s="41">
        <v>8807</v>
      </c>
      <c r="Q6660" s="42">
        <v>8807</v>
      </c>
      <c r="R6660" s="19" t="s">
        <v>23</v>
      </c>
      <c r="S6660" s="9" t="s">
        <v>23</v>
      </c>
      <c r="Y6660" s="50"/>
    </row>
    <row r="6661" spans="1:25" ht="14.1" customHeight="1">
      <c r="A6661" s="13" t="s">
        <v>19</v>
      </c>
      <c r="B6661" s="9">
        <v>58839</v>
      </c>
      <c r="C6661" s="13">
        <v>3</v>
      </c>
      <c r="D6661" s="13">
        <v>1</v>
      </c>
      <c r="E6661" s="9">
        <v>8806</v>
      </c>
      <c r="F6661" s="14" t="s">
        <v>7169</v>
      </c>
      <c r="J6661" s="15">
        <v>42345</v>
      </c>
      <c r="K6661" s="15">
        <v>42466</v>
      </c>
      <c r="L6661" s="13" t="s">
        <v>21</v>
      </c>
      <c r="M6661" s="13" t="s">
        <v>22</v>
      </c>
      <c r="O6661" s="41">
        <v>0</v>
      </c>
      <c r="P6661" s="41">
        <v>8806</v>
      </c>
      <c r="Q6661" s="42">
        <v>8806</v>
      </c>
      <c r="R6661" s="19" t="s">
        <v>23</v>
      </c>
      <c r="S6661" s="9" t="s">
        <v>23</v>
      </c>
      <c r="Y6661" s="50"/>
    </row>
    <row r="6662" spans="1:25" ht="14.1" customHeight="1">
      <c r="A6662" s="13" t="s">
        <v>19</v>
      </c>
      <c r="B6662" s="9">
        <v>58848</v>
      </c>
      <c r="C6662" s="13">
        <v>3</v>
      </c>
      <c r="D6662" s="13">
        <v>1</v>
      </c>
      <c r="E6662" s="9">
        <v>8815</v>
      </c>
      <c r="F6662" s="14" t="s">
        <v>7170</v>
      </c>
      <c r="J6662" s="15">
        <v>42345</v>
      </c>
      <c r="K6662" s="15">
        <v>44603</v>
      </c>
      <c r="L6662" s="13" t="s">
        <v>21</v>
      </c>
      <c r="M6662" s="13" t="s">
        <v>22</v>
      </c>
      <c r="N6662" s="13" t="s">
        <v>7171</v>
      </c>
      <c r="O6662" s="41">
        <v>0</v>
      </c>
      <c r="P6662" s="41">
        <v>8815</v>
      </c>
      <c r="Q6662" s="42">
        <v>8815</v>
      </c>
      <c r="R6662" s="19" t="s">
        <v>23</v>
      </c>
      <c r="S6662" s="9" t="s">
        <v>23</v>
      </c>
      <c r="Y6662" s="50"/>
    </row>
    <row r="6663" spans="1:25" ht="14.1" customHeight="1">
      <c r="A6663" s="13" t="s">
        <v>19</v>
      </c>
      <c r="B6663" s="9">
        <v>58852</v>
      </c>
      <c r="C6663" s="13">
        <v>3</v>
      </c>
      <c r="D6663" s="13">
        <v>1</v>
      </c>
      <c r="E6663" s="9">
        <v>8760</v>
      </c>
      <c r="F6663" s="14" t="s">
        <v>7172</v>
      </c>
      <c r="J6663" s="15">
        <v>42345</v>
      </c>
      <c r="K6663" s="15">
        <v>42424</v>
      </c>
      <c r="L6663" s="13" t="s">
        <v>21</v>
      </c>
      <c r="M6663" s="13" t="s">
        <v>22</v>
      </c>
      <c r="O6663" s="41">
        <v>0</v>
      </c>
      <c r="P6663" s="41">
        <v>8760</v>
      </c>
      <c r="Q6663" s="42">
        <v>8760</v>
      </c>
      <c r="R6663" s="19" t="s">
        <v>23</v>
      </c>
      <c r="S6663" s="9" t="s">
        <v>23</v>
      </c>
      <c r="Y6663" s="50"/>
    </row>
    <row r="6664" spans="1:25" ht="14.1" customHeight="1">
      <c r="A6664" s="13" t="s">
        <v>19</v>
      </c>
      <c r="B6664" s="9">
        <v>58855</v>
      </c>
      <c r="C6664" s="13">
        <v>3</v>
      </c>
      <c r="D6664" s="13">
        <v>1</v>
      </c>
      <c r="E6664" s="9">
        <v>8776</v>
      </c>
      <c r="F6664" s="14" t="s">
        <v>7173</v>
      </c>
      <c r="J6664" s="15">
        <v>42345</v>
      </c>
      <c r="K6664" s="15">
        <v>42428</v>
      </c>
      <c r="L6664" s="13" t="s">
        <v>21</v>
      </c>
      <c r="M6664" s="13" t="s">
        <v>22</v>
      </c>
      <c r="O6664" s="41">
        <v>0</v>
      </c>
      <c r="P6664" s="41">
        <v>8776</v>
      </c>
      <c r="Q6664" s="42">
        <v>8776</v>
      </c>
      <c r="R6664" s="19" t="s">
        <v>23</v>
      </c>
      <c r="S6664" s="9" t="s">
        <v>23</v>
      </c>
      <c r="Y6664" s="50"/>
    </row>
    <row r="6665" spans="1:25" ht="14.1" customHeight="1">
      <c r="A6665" s="13" t="s">
        <v>19</v>
      </c>
      <c r="B6665" s="9">
        <v>58859</v>
      </c>
      <c r="C6665" s="13">
        <v>3</v>
      </c>
      <c r="D6665" s="13">
        <v>1</v>
      </c>
      <c r="E6665" s="9">
        <v>8797</v>
      </c>
      <c r="F6665" s="14" t="s">
        <v>7174</v>
      </c>
      <c r="J6665" s="15">
        <v>42345</v>
      </c>
      <c r="K6665" s="15">
        <v>42489</v>
      </c>
      <c r="L6665" s="13" t="s">
        <v>21</v>
      </c>
      <c r="M6665" s="13" t="s">
        <v>22</v>
      </c>
      <c r="O6665" s="41">
        <v>0</v>
      </c>
      <c r="P6665" s="41">
        <v>8797</v>
      </c>
      <c r="Q6665" s="42">
        <v>8797</v>
      </c>
      <c r="R6665" s="19" t="s">
        <v>23</v>
      </c>
      <c r="S6665" s="9" t="s">
        <v>23</v>
      </c>
      <c r="Y6665" s="50"/>
    </row>
    <row r="6666" spans="1:25" ht="14.1" customHeight="1">
      <c r="A6666" s="13" t="s">
        <v>19</v>
      </c>
      <c r="B6666" s="9">
        <v>58864</v>
      </c>
      <c r="C6666" s="13">
        <v>3</v>
      </c>
      <c r="D6666" s="13">
        <v>1</v>
      </c>
      <c r="E6666" s="9">
        <v>8801</v>
      </c>
      <c r="F6666" s="14" t="s">
        <v>7175</v>
      </c>
      <c r="J6666" s="15">
        <v>42345</v>
      </c>
      <c r="K6666" s="15">
        <v>42486</v>
      </c>
      <c r="L6666" s="13" t="s">
        <v>21</v>
      </c>
      <c r="M6666" s="13" t="s">
        <v>22</v>
      </c>
      <c r="O6666" s="41">
        <v>0</v>
      </c>
      <c r="P6666" s="41">
        <v>8801</v>
      </c>
      <c r="Q6666" s="42">
        <v>8801</v>
      </c>
      <c r="R6666" s="19" t="s">
        <v>23</v>
      </c>
      <c r="S6666" s="9" t="s">
        <v>23</v>
      </c>
      <c r="Y6666" s="50"/>
    </row>
    <row r="6667" spans="1:25" ht="14.1" customHeight="1">
      <c r="A6667" s="13" t="s">
        <v>19</v>
      </c>
      <c r="B6667" s="9">
        <v>58882</v>
      </c>
      <c r="C6667" s="13">
        <v>4</v>
      </c>
      <c r="D6667" s="13">
        <v>2</v>
      </c>
      <c r="E6667" s="9">
        <v>8739</v>
      </c>
      <c r="F6667" s="14" t="s">
        <v>7176</v>
      </c>
      <c r="I6667" s="13">
        <v>3</v>
      </c>
      <c r="J6667" s="15">
        <v>42347</v>
      </c>
      <c r="L6667" s="13" t="s">
        <v>31</v>
      </c>
      <c r="M6667" s="13" t="s">
        <v>32</v>
      </c>
      <c r="O6667" s="41" t="s">
        <v>663</v>
      </c>
      <c r="P6667" s="41" t="s">
        <v>664</v>
      </c>
      <c r="Q6667" s="42">
        <v>6</v>
      </c>
      <c r="R6667" s="19" t="s">
        <v>23</v>
      </c>
      <c r="S6667" s="9" t="s">
        <v>23</v>
      </c>
      <c r="Y6667" s="50"/>
    </row>
    <row r="6668" spans="1:25" ht="14.1" customHeight="1">
      <c r="A6668" s="13" t="s">
        <v>19</v>
      </c>
      <c r="B6668" s="9">
        <v>58886</v>
      </c>
      <c r="C6668" s="13">
        <v>4</v>
      </c>
      <c r="D6668" s="13">
        <v>2</v>
      </c>
      <c r="E6668" s="9">
        <v>8773</v>
      </c>
      <c r="F6668" s="14" t="s">
        <v>7177</v>
      </c>
      <c r="J6668" s="15">
        <v>42347</v>
      </c>
      <c r="K6668" s="15">
        <v>42615</v>
      </c>
      <c r="L6668" s="13" t="s">
        <v>21</v>
      </c>
      <c r="M6668" s="13" t="s">
        <v>22</v>
      </c>
      <c r="O6668" s="41">
        <v>0</v>
      </c>
      <c r="P6668" s="41">
        <v>8773</v>
      </c>
      <c r="Q6668" s="42">
        <v>8773</v>
      </c>
      <c r="R6668" s="19" t="s">
        <v>23</v>
      </c>
      <c r="S6668" s="9" t="s">
        <v>23</v>
      </c>
      <c r="Y6668" s="50"/>
    </row>
    <row r="6669" spans="1:25" ht="14.1" customHeight="1">
      <c r="A6669" s="13" t="s">
        <v>19</v>
      </c>
      <c r="B6669" s="9">
        <v>58887</v>
      </c>
      <c r="C6669" s="13">
        <v>3</v>
      </c>
      <c r="D6669" s="13">
        <v>1</v>
      </c>
      <c r="E6669" s="9">
        <v>8796</v>
      </c>
      <c r="F6669" s="14" t="s">
        <v>7178</v>
      </c>
      <c r="J6669" s="15">
        <v>42347</v>
      </c>
      <c r="K6669" s="15">
        <v>42487</v>
      </c>
      <c r="L6669" s="13" t="s">
        <v>21</v>
      </c>
      <c r="M6669" s="13" t="s">
        <v>22</v>
      </c>
      <c r="O6669" s="41">
        <v>0</v>
      </c>
      <c r="P6669" s="41">
        <v>8796</v>
      </c>
      <c r="Q6669" s="42">
        <v>8796</v>
      </c>
      <c r="R6669" s="19" t="s">
        <v>23</v>
      </c>
      <c r="S6669" s="9" t="s">
        <v>23</v>
      </c>
      <c r="Y6669" s="50"/>
    </row>
    <row r="6670" spans="1:25" ht="14.1" customHeight="1">
      <c r="A6670" s="13" t="s">
        <v>19</v>
      </c>
      <c r="B6670" s="9">
        <v>58891</v>
      </c>
      <c r="C6670" s="13">
        <v>3</v>
      </c>
      <c r="D6670" s="13">
        <v>1</v>
      </c>
      <c r="E6670" s="9">
        <v>8758</v>
      </c>
      <c r="F6670" s="14" t="s">
        <v>7179</v>
      </c>
      <c r="J6670" s="15">
        <v>42347</v>
      </c>
      <c r="K6670" s="15">
        <v>42447</v>
      </c>
      <c r="L6670" s="13" t="s">
        <v>21</v>
      </c>
      <c r="M6670" s="13" t="s">
        <v>22</v>
      </c>
      <c r="O6670" s="41">
        <v>0</v>
      </c>
      <c r="P6670" s="41">
        <v>8758</v>
      </c>
      <c r="Q6670" s="42">
        <v>8758</v>
      </c>
      <c r="R6670" s="19" t="s">
        <v>23</v>
      </c>
      <c r="S6670" s="9" t="s">
        <v>23</v>
      </c>
      <c r="Y6670" s="50"/>
    </row>
    <row r="6671" spans="1:25" ht="14.1" customHeight="1">
      <c r="A6671" s="13" t="s">
        <v>19</v>
      </c>
      <c r="B6671" s="9">
        <v>58892</v>
      </c>
      <c r="C6671" s="13">
        <v>3</v>
      </c>
      <c r="D6671" s="13">
        <v>1</v>
      </c>
      <c r="E6671" s="9">
        <v>8804</v>
      </c>
      <c r="F6671" s="14" t="s">
        <v>7180</v>
      </c>
      <c r="J6671" s="15">
        <v>42347</v>
      </c>
      <c r="K6671" s="15">
        <v>42398</v>
      </c>
      <c r="L6671" s="13" t="s">
        <v>21</v>
      </c>
      <c r="M6671" s="13" t="s">
        <v>22</v>
      </c>
      <c r="O6671" s="41">
        <v>0</v>
      </c>
      <c r="P6671" s="41">
        <v>8804</v>
      </c>
      <c r="Q6671" s="42">
        <v>8804</v>
      </c>
      <c r="R6671" s="19" t="s">
        <v>23</v>
      </c>
      <c r="S6671" s="9" t="s">
        <v>23</v>
      </c>
      <c r="Y6671" s="50"/>
    </row>
    <row r="6672" spans="1:25" ht="14.1" customHeight="1">
      <c r="A6672" s="13" t="s">
        <v>19</v>
      </c>
      <c r="B6672" s="9">
        <v>58893</v>
      </c>
      <c r="C6672" s="13">
        <v>3</v>
      </c>
      <c r="D6672" s="13">
        <v>1</v>
      </c>
      <c r="E6672" s="9">
        <v>8779</v>
      </c>
      <c r="F6672" s="14" t="s">
        <v>7181</v>
      </c>
      <c r="J6672" s="15">
        <v>42347</v>
      </c>
      <c r="K6672" s="15">
        <v>42487</v>
      </c>
      <c r="L6672" s="13" t="s">
        <v>21</v>
      </c>
      <c r="M6672" s="13" t="s">
        <v>22</v>
      </c>
      <c r="O6672" s="41">
        <v>0</v>
      </c>
      <c r="P6672" s="41">
        <v>8779</v>
      </c>
      <c r="Q6672" s="42">
        <v>8779</v>
      </c>
      <c r="R6672" s="19" t="s">
        <v>23</v>
      </c>
      <c r="S6672" s="9" t="s">
        <v>23</v>
      </c>
      <c r="Y6672" s="50"/>
    </row>
    <row r="6673" spans="1:25" ht="14.1" customHeight="1">
      <c r="A6673" s="13" t="s">
        <v>19</v>
      </c>
      <c r="B6673" s="9">
        <v>58894</v>
      </c>
      <c r="C6673" s="13">
        <v>3</v>
      </c>
      <c r="D6673" s="13">
        <v>1</v>
      </c>
      <c r="E6673" s="9">
        <v>8777</v>
      </c>
      <c r="F6673" s="14" t="s">
        <v>7182</v>
      </c>
      <c r="J6673" s="15">
        <v>42347</v>
      </c>
      <c r="K6673" s="15">
        <v>42551</v>
      </c>
      <c r="L6673" s="13" t="s">
        <v>21</v>
      </c>
      <c r="M6673" s="13" t="s">
        <v>22</v>
      </c>
      <c r="O6673" s="41">
        <v>0</v>
      </c>
      <c r="P6673" s="41">
        <v>8777</v>
      </c>
      <c r="Q6673" s="42">
        <v>8777</v>
      </c>
      <c r="R6673" s="19" t="s">
        <v>23</v>
      </c>
      <c r="S6673" s="9" t="s">
        <v>23</v>
      </c>
      <c r="Y6673" s="50"/>
    </row>
    <row r="6674" spans="1:25" ht="14.1" customHeight="1">
      <c r="A6674" s="13" t="s">
        <v>19</v>
      </c>
      <c r="B6674" s="9">
        <v>58896</v>
      </c>
      <c r="C6674" s="13">
        <v>3</v>
      </c>
      <c r="D6674" s="13">
        <v>1</v>
      </c>
      <c r="E6674" s="9">
        <v>8780</v>
      </c>
      <c r="F6674" s="14" t="s">
        <v>7183</v>
      </c>
      <c r="J6674" s="15">
        <v>42347</v>
      </c>
      <c r="K6674" s="15">
        <v>42426</v>
      </c>
      <c r="L6674" s="13" t="s">
        <v>21</v>
      </c>
      <c r="M6674" s="13" t="s">
        <v>22</v>
      </c>
      <c r="O6674" s="41">
        <v>0</v>
      </c>
      <c r="P6674" s="41">
        <v>8780</v>
      </c>
      <c r="Q6674" s="42">
        <v>8780</v>
      </c>
      <c r="R6674" s="19" t="s">
        <v>23</v>
      </c>
      <c r="S6674" s="9" t="s">
        <v>23</v>
      </c>
      <c r="Y6674" s="50"/>
    </row>
    <row r="6675" spans="1:25" ht="14.1" customHeight="1">
      <c r="A6675" s="13" t="s">
        <v>19</v>
      </c>
      <c r="B6675" s="9">
        <v>58929</v>
      </c>
      <c r="C6675" s="13">
        <v>3</v>
      </c>
      <c r="D6675" s="13">
        <v>1</v>
      </c>
      <c r="E6675" s="9">
        <v>8811</v>
      </c>
      <c r="F6675" s="14" t="s">
        <v>7184</v>
      </c>
      <c r="J6675" s="15">
        <v>42347</v>
      </c>
      <c r="K6675" s="15">
        <v>42507</v>
      </c>
      <c r="L6675" s="13" t="s">
        <v>21</v>
      </c>
      <c r="M6675" s="13" t="s">
        <v>22</v>
      </c>
      <c r="O6675" s="41">
        <v>0</v>
      </c>
      <c r="P6675" s="41">
        <v>8811</v>
      </c>
      <c r="Q6675" s="42">
        <v>8811</v>
      </c>
      <c r="R6675" s="19" t="s">
        <v>23</v>
      </c>
      <c r="S6675" s="9" t="s">
        <v>23</v>
      </c>
      <c r="Y6675" s="50"/>
    </row>
    <row r="6676" spans="1:25" ht="14.1" customHeight="1">
      <c r="A6676" s="13" t="s">
        <v>19</v>
      </c>
      <c r="B6676" s="9">
        <v>58934</v>
      </c>
      <c r="C6676" s="13">
        <v>3</v>
      </c>
      <c r="D6676" s="13">
        <v>1</v>
      </c>
      <c r="E6676" s="9">
        <v>8794</v>
      </c>
      <c r="F6676" s="14" t="s">
        <v>7185</v>
      </c>
      <c r="J6676" s="15">
        <v>42347</v>
      </c>
      <c r="K6676" s="15">
        <v>43539</v>
      </c>
      <c r="L6676" s="13" t="s">
        <v>21</v>
      </c>
      <c r="M6676" s="13" t="s">
        <v>22</v>
      </c>
      <c r="O6676" s="41">
        <v>0</v>
      </c>
      <c r="P6676" s="41">
        <v>8794</v>
      </c>
      <c r="Q6676" s="42">
        <v>8794</v>
      </c>
      <c r="R6676" s="19" t="s">
        <v>23</v>
      </c>
      <c r="S6676" s="9" t="s">
        <v>23</v>
      </c>
      <c r="Y6676" s="50"/>
    </row>
    <row r="6677" spans="1:25" ht="14.1" customHeight="1">
      <c r="A6677" s="13" t="s">
        <v>19</v>
      </c>
      <c r="B6677" s="9">
        <v>58965</v>
      </c>
      <c r="C6677" s="13">
        <v>3</v>
      </c>
      <c r="D6677" s="13">
        <v>1</v>
      </c>
      <c r="E6677" s="9">
        <v>8764</v>
      </c>
      <c r="F6677" s="14" t="s">
        <v>7186</v>
      </c>
      <c r="J6677" s="15">
        <v>42348</v>
      </c>
      <c r="K6677" s="15">
        <v>42852</v>
      </c>
      <c r="L6677" s="13" t="s">
        <v>21</v>
      </c>
      <c r="M6677" s="13" t="s">
        <v>22</v>
      </c>
      <c r="O6677" s="41">
        <v>0</v>
      </c>
      <c r="P6677" s="41">
        <v>8764</v>
      </c>
      <c r="Q6677" s="42">
        <v>8764</v>
      </c>
      <c r="R6677" s="19" t="s">
        <v>23</v>
      </c>
      <c r="S6677" s="9" t="s">
        <v>23</v>
      </c>
      <c r="Y6677" s="50"/>
    </row>
    <row r="6678" spans="1:25" ht="14.1" customHeight="1">
      <c r="A6678" s="13" t="s">
        <v>19</v>
      </c>
      <c r="B6678" s="9">
        <v>58966</v>
      </c>
      <c r="C6678" s="13">
        <v>3</v>
      </c>
      <c r="D6678" s="13">
        <v>1</v>
      </c>
      <c r="E6678" s="9">
        <v>8808</v>
      </c>
      <c r="F6678" s="14" t="s">
        <v>7187</v>
      </c>
      <c r="J6678" s="15">
        <v>42348</v>
      </c>
      <c r="K6678" s="15">
        <v>42677</v>
      </c>
      <c r="L6678" s="13" t="s">
        <v>21</v>
      </c>
      <c r="M6678" s="13" t="s">
        <v>22</v>
      </c>
      <c r="O6678" s="41">
        <v>0</v>
      </c>
      <c r="P6678" s="41">
        <v>8808</v>
      </c>
      <c r="Q6678" s="42">
        <v>8808</v>
      </c>
      <c r="R6678" s="19" t="s">
        <v>23</v>
      </c>
      <c r="S6678" s="9" t="s">
        <v>23</v>
      </c>
      <c r="Y6678" s="50"/>
    </row>
    <row r="6679" spans="1:25" ht="14.1" customHeight="1">
      <c r="A6679" s="13" t="s">
        <v>19</v>
      </c>
      <c r="B6679" s="9">
        <v>58967</v>
      </c>
      <c r="C6679" s="13">
        <v>3</v>
      </c>
      <c r="D6679" s="13">
        <v>1</v>
      </c>
      <c r="E6679" s="9">
        <v>8786</v>
      </c>
      <c r="F6679" s="14" t="s">
        <v>7188</v>
      </c>
      <c r="J6679" s="15">
        <v>42348</v>
      </c>
      <c r="K6679" s="15">
        <v>42402</v>
      </c>
      <c r="L6679" s="13" t="s">
        <v>21</v>
      </c>
      <c r="M6679" s="13" t="s">
        <v>22</v>
      </c>
      <c r="O6679" s="41">
        <v>0</v>
      </c>
      <c r="P6679" s="41">
        <v>8786</v>
      </c>
      <c r="Q6679" s="42">
        <v>8786</v>
      </c>
      <c r="R6679" s="19" t="s">
        <v>23</v>
      </c>
      <c r="S6679" s="9" t="s">
        <v>23</v>
      </c>
      <c r="Y6679" s="50"/>
    </row>
    <row r="6680" spans="1:25" ht="14.1" customHeight="1">
      <c r="A6680" s="13" t="s">
        <v>19</v>
      </c>
      <c r="B6680" s="9">
        <v>59005</v>
      </c>
      <c r="C6680" s="13">
        <v>2</v>
      </c>
      <c r="D6680" s="13">
        <v>1</v>
      </c>
      <c r="E6680" s="9">
        <v>8270</v>
      </c>
      <c r="F6680" s="14" t="s">
        <v>7189</v>
      </c>
      <c r="I6680" s="13">
        <v>3</v>
      </c>
      <c r="J6680" s="15">
        <v>42348</v>
      </c>
      <c r="L6680" s="13" t="s">
        <v>31</v>
      </c>
      <c r="M6680" s="13" t="s">
        <v>32</v>
      </c>
      <c r="O6680" s="41" t="s">
        <v>92</v>
      </c>
      <c r="P6680" s="41" t="s">
        <v>1159</v>
      </c>
      <c r="Q6680" s="42">
        <v>34</v>
      </c>
      <c r="R6680" s="19" t="s">
        <v>23</v>
      </c>
      <c r="S6680" s="9" t="s">
        <v>23</v>
      </c>
      <c r="Y6680" s="50"/>
    </row>
    <row r="6681" spans="1:25" ht="14.1" customHeight="1">
      <c r="A6681" s="13" t="s">
        <v>19</v>
      </c>
      <c r="B6681" s="9">
        <v>59028</v>
      </c>
      <c r="C6681" s="13">
        <v>2</v>
      </c>
      <c r="D6681" s="13">
        <v>1</v>
      </c>
      <c r="E6681" s="9">
        <v>8778</v>
      </c>
      <c r="F6681" s="14" t="s">
        <v>7190</v>
      </c>
      <c r="I6681" s="13">
        <v>3</v>
      </c>
      <c r="J6681" s="15">
        <v>42349</v>
      </c>
      <c r="L6681" s="13" t="s">
        <v>31</v>
      </c>
      <c r="M6681" s="13" t="s">
        <v>32</v>
      </c>
      <c r="O6681" s="41" t="s">
        <v>92</v>
      </c>
      <c r="P6681" s="41" t="s">
        <v>93</v>
      </c>
      <c r="Q6681" s="42">
        <v>33</v>
      </c>
      <c r="R6681" s="19" t="s">
        <v>23</v>
      </c>
      <c r="S6681" s="9" t="s">
        <v>23</v>
      </c>
      <c r="Y6681" s="50"/>
    </row>
    <row r="6682" spans="1:25" ht="14.1" customHeight="1">
      <c r="A6682" s="13" t="s">
        <v>19</v>
      </c>
      <c r="B6682" s="9">
        <v>59031</v>
      </c>
      <c r="C6682" s="13">
        <v>2</v>
      </c>
      <c r="D6682" s="13">
        <v>1</v>
      </c>
      <c r="E6682" s="9">
        <v>3427</v>
      </c>
      <c r="F6682" s="14" t="s">
        <v>1028</v>
      </c>
      <c r="J6682" s="15">
        <v>42349</v>
      </c>
      <c r="K6682" s="15">
        <v>42958</v>
      </c>
      <c r="L6682" s="13" t="s">
        <v>21</v>
      </c>
      <c r="M6682" s="13" t="s">
        <v>22</v>
      </c>
      <c r="N6682" s="13" t="s">
        <v>25</v>
      </c>
      <c r="O6682" s="41">
        <v>0</v>
      </c>
      <c r="P6682" s="41">
        <v>3427</v>
      </c>
      <c r="Q6682" s="42">
        <v>3427</v>
      </c>
      <c r="R6682" s="19" t="s">
        <v>23</v>
      </c>
      <c r="S6682" s="9" t="s">
        <v>23</v>
      </c>
      <c r="Y6682" s="50"/>
    </row>
    <row r="6683" spans="1:25" ht="14.1" customHeight="1">
      <c r="A6683" s="13" t="s">
        <v>19</v>
      </c>
      <c r="B6683" s="9">
        <v>59041</v>
      </c>
      <c r="C6683" s="13">
        <v>3</v>
      </c>
      <c r="D6683" s="13">
        <v>1</v>
      </c>
      <c r="E6683" s="9">
        <v>8836</v>
      </c>
      <c r="F6683" s="14" t="s">
        <v>7191</v>
      </c>
      <c r="J6683" s="15">
        <v>42349</v>
      </c>
      <c r="K6683" s="15">
        <v>42458</v>
      </c>
      <c r="L6683" s="13" t="s">
        <v>21</v>
      </c>
      <c r="M6683" s="13" t="s">
        <v>22</v>
      </c>
      <c r="O6683" s="41">
        <v>0</v>
      </c>
      <c r="P6683" s="41">
        <v>8836</v>
      </c>
      <c r="Q6683" s="42">
        <v>8836</v>
      </c>
      <c r="R6683" s="19" t="s">
        <v>23</v>
      </c>
      <c r="S6683" s="9" t="s">
        <v>23</v>
      </c>
      <c r="Y6683" s="50"/>
    </row>
    <row r="6684" spans="1:25" ht="14.1" customHeight="1">
      <c r="A6684" s="13" t="s">
        <v>19</v>
      </c>
      <c r="B6684" s="9">
        <v>59042</v>
      </c>
      <c r="C6684" s="13">
        <v>3</v>
      </c>
      <c r="D6684" s="13">
        <v>1</v>
      </c>
      <c r="E6684" s="9">
        <v>8814</v>
      </c>
      <c r="F6684" s="14" t="s">
        <v>7192</v>
      </c>
      <c r="J6684" s="15">
        <v>42349</v>
      </c>
      <c r="K6684" s="15">
        <v>42549</v>
      </c>
      <c r="L6684" s="13" t="s">
        <v>21</v>
      </c>
      <c r="M6684" s="13" t="s">
        <v>22</v>
      </c>
      <c r="O6684" s="41">
        <v>0</v>
      </c>
      <c r="P6684" s="41">
        <v>8814</v>
      </c>
      <c r="Q6684" s="42">
        <v>8814</v>
      </c>
      <c r="R6684" s="19" t="s">
        <v>23</v>
      </c>
      <c r="S6684" s="9" t="s">
        <v>23</v>
      </c>
      <c r="Y6684" s="50"/>
    </row>
    <row r="6685" spans="1:25" ht="14.1" customHeight="1">
      <c r="A6685" s="13" t="s">
        <v>19</v>
      </c>
      <c r="B6685" s="9">
        <v>59053</v>
      </c>
      <c r="C6685" s="13">
        <v>3</v>
      </c>
      <c r="D6685" s="13">
        <v>1</v>
      </c>
      <c r="E6685" s="9">
        <v>8774</v>
      </c>
      <c r="F6685" s="14" t="s">
        <v>7193</v>
      </c>
      <c r="J6685" s="15">
        <v>42349</v>
      </c>
      <c r="K6685" s="15">
        <v>42457</v>
      </c>
      <c r="L6685" s="13" t="s">
        <v>21</v>
      </c>
      <c r="M6685" s="13" t="s">
        <v>22</v>
      </c>
      <c r="O6685" s="41">
        <v>0</v>
      </c>
      <c r="P6685" s="41">
        <v>8774</v>
      </c>
      <c r="Q6685" s="42">
        <v>8774</v>
      </c>
      <c r="R6685" s="19" t="s">
        <v>23</v>
      </c>
      <c r="S6685" s="9" t="s">
        <v>23</v>
      </c>
      <c r="Y6685" s="50"/>
    </row>
    <row r="6686" spans="1:25" ht="14.1" customHeight="1">
      <c r="A6686" s="13" t="s">
        <v>19</v>
      </c>
      <c r="B6686" s="9">
        <v>59055</v>
      </c>
      <c r="C6686" s="13">
        <v>3</v>
      </c>
      <c r="D6686" s="13">
        <v>1</v>
      </c>
      <c r="E6686" s="9">
        <v>8809</v>
      </c>
      <c r="F6686" s="14" t="s">
        <v>7194</v>
      </c>
      <c r="J6686" s="15">
        <v>42349</v>
      </c>
      <c r="K6686" s="15">
        <v>42580</v>
      </c>
      <c r="L6686" s="13" t="s">
        <v>21</v>
      </c>
      <c r="M6686" s="13" t="s">
        <v>22</v>
      </c>
      <c r="O6686" s="41">
        <v>0</v>
      </c>
      <c r="P6686" s="41">
        <v>8809</v>
      </c>
      <c r="Q6686" s="42">
        <v>8809</v>
      </c>
      <c r="R6686" s="19" t="s">
        <v>23</v>
      </c>
      <c r="S6686" s="9" t="s">
        <v>23</v>
      </c>
      <c r="Y6686" s="50"/>
    </row>
    <row r="6687" spans="1:25" ht="14.1" customHeight="1">
      <c r="A6687" s="13" t="s">
        <v>19</v>
      </c>
      <c r="B6687" s="9">
        <v>59061</v>
      </c>
      <c r="C6687" s="13">
        <v>3</v>
      </c>
      <c r="D6687" s="13">
        <v>1</v>
      </c>
      <c r="E6687" s="9">
        <v>8817</v>
      </c>
      <c r="F6687" s="14" t="s">
        <v>7195</v>
      </c>
      <c r="J6687" s="15">
        <v>42349</v>
      </c>
      <c r="K6687" s="15">
        <v>42550</v>
      </c>
      <c r="L6687" s="13" t="s">
        <v>21</v>
      </c>
      <c r="M6687" s="13" t="s">
        <v>22</v>
      </c>
      <c r="O6687" s="41">
        <v>0</v>
      </c>
      <c r="P6687" s="41">
        <v>8817</v>
      </c>
      <c r="Q6687" s="42">
        <v>8817</v>
      </c>
      <c r="R6687" s="19" t="s">
        <v>23</v>
      </c>
      <c r="S6687" s="9" t="s">
        <v>23</v>
      </c>
      <c r="Y6687" s="50"/>
    </row>
    <row r="6688" spans="1:25" ht="14.1" customHeight="1">
      <c r="A6688" s="13" t="s">
        <v>19</v>
      </c>
      <c r="B6688" s="9">
        <v>59064</v>
      </c>
      <c r="C6688" s="13">
        <v>3</v>
      </c>
      <c r="D6688" s="13">
        <v>1</v>
      </c>
      <c r="E6688" s="9">
        <v>8759</v>
      </c>
      <c r="F6688" s="14" t="s">
        <v>7196</v>
      </c>
      <c r="J6688" s="15">
        <v>42349</v>
      </c>
      <c r="K6688" s="15">
        <v>42487</v>
      </c>
      <c r="L6688" s="13" t="s">
        <v>21</v>
      </c>
      <c r="M6688" s="13" t="s">
        <v>22</v>
      </c>
      <c r="O6688" s="41">
        <v>0</v>
      </c>
      <c r="P6688" s="41">
        <v>8759</v>
      </c>
      <c r="Q6688" s="42">
        <v>8759</v>
      </c>
      <c r="R6688" s="19" t="s">
        <v>23</v>
      </c>
      <c r="S6688" s="9" t="s">
        <v>23</v>
      </c>
      <c r="Y6688" s="50"/>
    </row>
    <row r="6689" spans="1:25" ht="14.1" customHeight="1">
      <c r="A6689" s="13" t="s">
        <v>19</v>
      </c>
      <c r="B6689" s="9">
        <v>59066</v>
      </c>
      <c r="C6689" s="13">
        <v>3</v>
      </c>
      <c r="D6689" s="13">
        <v>1</v>
      </c>
      <c r="E6689" s="9">
        <v>8821</v>
      </c>
      <c r="F6689" s="14" t="s">
        <v>7197</v>
      </c>
      <c r="J6689" s="15">
        <v>42349</v>
      </c>
      <c r="K6689" s="15">
        <v>42468</v>
      </c>
      <c r="L6689" s="13" t="s">
        <v>21</v>
      </c>
      <c r="M6689" s="13" t="s">
        <v>22</v>
      </c>
      <c r="O6689" s="41">
        <v>0</v>
      </c>
      <c r="P6689" s="41">
        <v>8821</v>
      </c>
      <c r="Q6689" s="42">
        <v>8821</v>
      </c>
      <c r="R6689" s="19" t="s">
        <v>23</v>
      </c>
      <c r="S6689" s="9" t="s">
        <v>23</v>
      </c>
      <c r="Y6689" s="50"/>
    </row>
    <row r="6690" spans="1:25" ht="14.1" customHeight="1">
      <c r="A6690" s="13" t="s">
        <v>19</v>
      </c>
      <c r="B6690" s="9">
        <v>59069</v>
      </c>
      <c r="C6690" s="13">
        <v>3</v>
      </c>
      <c r="D6690" s="13">
        <v>1</v>
      </c>
      <c r="E6690" s="9">
        <v>8791</v>
      </c>
      <c r="F6690" s="14" t="s">
        <v>7198</v>
      </c>
      <c r="J6690" s="15">
        <v>42349</v>
      </c>
      <c r="K6690" s="15">
        <v>42411</v>
      </c>
      <c r="L6690" s="13" t="s">
        <v>21</v>
      </c>
      <c r="M6690" s="13" t="s">
        <v>22</v>
      </c>
      <c r="O6690" s="41">
        <v>0</v>
      </c>
      <c r="P6690" s="41">
        <v>8791</v>
      </c>
      <c r="Q6690" s="42">
        <v>8791</v>
      </c>
      <c r="R6690" s="19" t="s">
        <v>23</v>
      </c>
      <c r="S6690" s="9" t="s">
        <v>23</v>
      </c>
      <c r="Y6690" s="50"/>
    </row>
    <row r="6691" spans="1:25" ht="14.1" customHeight="1">
      <c r="A6691" s="13" t="s">
        <v>19</v>
      </c>
      <c r="B6691" s="9">
        <v>59070</v>
      </c>
      <c r="C6691" s="13">
        <v>3</v>
      </c>
      <c r="D6691" s="13">
        <v>1</v>
      </c>
      <c r="E6691" s="9">
        <v>8812</v>
      </c>
      <c r="F6691" s="14" t="s">
        <v>7199</v>
      </c>
      <c r="J6691" s="15">
        <v>42349</v>
      </c>
      <c r="K6691" s="15">
        <v>42544</v>
      </c>
      <c r="L6691" s="13" t="s">
        <v>21</v>
      </c>
      <c r="M6691" s="13" t="s">
        <v>22</v>
      </c>
      <c r="O6691" s="41">
        <v>0</v>
      </c>
      <c r="P6691" s="41">
        <v>8812</v>
      </c>
      <c r="Q6691" s="42">
        <v>8812</v>
      </c>
      <c r="R6691" s="19" t="s">
        <v>23</v>
      </c>
      <c r="S6691" s="9" t="s">
        <v>23</v>
      </c>
      <c r="Y6691" s="50"/>
    </row>
    <row r="6692" spans="1:25" ht="14.1" customHeight="1">
      <c r="A6692" s="13" t="s">
        <v>19</v>
      </c>
      <c r="B6692" s="9">
        <v>59071</v>
      </c>
      <c r="C6692" s="13">
        <v>3</v>
      </c>
      <c r="D6692" s="13">
        <v>1</v>
      </c>
      <c r="E6692" s="9">
        <v>8818</v>
      </c>
      <c r="F6692" s="14" t="s">
        <v>7200</v>
      </c>
      <c r="J6692" s="15">
        <v>42349</v>
      </c>
      <c r="K6692" s="15">
        <v>42530</v>
      </c>
      <c r="L6692" s="13" t="s">
        <v>21</v>
      </c>
      <c r="M6692" s="13" t="s">
        <v>22</v>
      </c>
      <c r="O6692" s="41">
        <v>0</v>
      </c>
      <c r="P6692" s="41">
        <v>8818</v>
      </c>
      <c r="Q6692" s="42">
        <v>8818</v>
      </c>
      <c r="R6692" s="19" t="s">
        <v>23</v>
      </c>
      <c r="S6692" s="9" t="s">
        <v>23</v>
      </c>
      <c r="Y6692" s="50"/>
    </row>
    <row r="6693" spans="1:25" ht="14.1" customHeight="1">
      <c r="A6693" s="13" t="s">
        <v>19</v>
      </c>
      <c r="B6693" s="9">
        <v>59072</v>
      </c>
      <c r="C6693" s="13">
        <v>3</v>
      </c>
      <c r="D6693" s="13">
        <v>1</v>
      </c>
      <c r="E6693" s="9">
        <v>8820</v>
      </c>
      <c r="F6693" s="14" t="s">
        <v>7201</v>
      </c>
      <c r="J6693" s="15">
        <v>42349</v>
      </c>
      <c r="K6693" s="15">
        <v>42619</v>
      </c>
      <c r="L6693" s="13" t="s">
        <v>21</v>
      </c>
      <c r="M6693" s="13" t="s">
        <v>22</v>
      </c>
      <c r="O6693" s="41">
        <v>0</v>
      </c>
      <c r="P6693" s="41">
        <v>8820</v>
      </c>
      <c r="Q6693" s="42">
        <v>8820</v>
      </c>
      <c r="R6693" s="19" t="s">
        <v>23</v>
      </c>
      <c r="S6693" s="9" t="s">
        <v>23</v>
      </c>
      <c r="Y6693" s="50"/>
    </row>
    <row r="6694" spans="1:25" ht="14.1" customHeight="1">
      <c r="A6694" s="13" t="s">
        <v>19</v>
      </c>
      <c r="B6694" s="9">
        <v>59075</v>
      </c>
      <c r="C6694" s="13">
        <v>3</v>
      </c>
      <c r="D6694" s="13">
        <v>1</v>
      </c>
      <c r="E6694" s="9">
        <v>8805</v>
      </c>
      <c r="F6694" s="14" t="s">
        <v>7202</v>
      </c>
      <c r="J6694" s="15">
        <v>42349</v>
      </c>
      <c r="K6694" s="15">
        <v>43644</v>
      </c>
      <c r="L6694" s="13" t="s">
        <v>21</v>
      </c>
      <c r="M6694" s="13" t="s">
        <v>22</v>
      </c>
      <c r="O6694" s="41">
        <v>0</v>
      </c>
      <c r="P6694" s="41">
        <v>8805</v>
      </c>
      <c r="Q6694" s="42">
        <v>8805</v>
      </c>
      <c r="R6694" s="19" t="s">
        <v>23</v>
      </c>
      <c r="S6694" s="9" t="s">
        <v>23</v>
      </c>
      <c r="Y6694" s="50"/>
    </row>
    <row r="6695" spans="1:25" ht="14.1" customHeight="1">
      <c r="A6695" s="13" t="s">
        <v>19</v>
      </c>
      <c r="B6695" s="9">
        <v>59148</v>
      </c>
      <c r="C6695" s="13">
        <v>3</v>
      </c>
      <c r="D6695" s="13">
        <v>1</v>
      </c>
      <c r="E6695" s="9">
        <v>8829</v>
      </c>
      <c r="F6695" s="14" t="s">
        <v>7203</v>
      </c>
      <c r="J6695" s="15">
        <v>42353</v>
      </c>
      <c r="K6695" s="15">
        <v>42550</v>
      </c>
      <c r="L6695" s="13" t="s">
        <v>21</v>
      </c>
      <c r="M6695" s="13" t="s">
        <v>22</v>
      </c>
      <c r="O6695" s="41">
        <v>0</v>
      </c>
      <c r="P6695" s="41">
        <v>8829</v>
      </c>
      <c r="Q6695" s="42">
        <v>8829</v>
      </c>
      <c r="R6695" s="19" t="s">
        <v>23</v>
      </c>
      <c r="S6695" s="9" t="s">
        <v>23</v>
      </c>
      <c r="Y6695" s="50"/>
    </row>
    <row r="6696" spans="1:25" ht="14.1" customHeight="1">
      <c r="A6696" s="13" t="s">
        <v>19</v>
      </c>
      <c r="B6696" s="9">
        <v>59154</v>
      </c>
      <c r="C6696" s="13">
        <v>3</v>
      </c>
      <c r="D6696" s="13">
        <v>1</v>
      </c>
      <c r="E6696" s="9">
        <v>8654</v>
      </c>
      <c r="F6696" s="14" t="s">
        <v>7204</v>
      </c>
      <c r="J6696" s="15">
        <v>42353</v>
      </c>
      <c r="K6696" s="15">
        <v>42762</v>
      </c>
      <c r="L6696" s="13" t="s">
        <v>21</v>
      </c>
      <c r="M6696" s="13" t="s">
        <v>22</v>
      </c>
      <c r="O6696" s="41">
        <v>0</v>
      </c>
      <c r="P6696" s="41">
        <v>8654</v>
      </c>
      <c r="Q6696" s="42">
        <v>8654</v>
      </c>
      <c r="R6696" s="19" t="s">
        <v>23</v>
      </c>
      <c r="S6696" s="9" t="s">
        <v>23</v>
      </c>
      <c r="Y6696" s="50"/>
    </row>
    <row r="6697" spans="1:25" ht="14.1" customHeight="1">
      <c r="A6697" s="13" t="s">
        <v>19</v>
      </c>
      <c r="B6697" s="9">
        <v>59160</v>
      </c>
      <c r="C6697" s="13">
        <v>2</v>
      </c>
      <c r="D6697" s="13">
        <v>1</v>
      </c>
      <c r="E6697" s="9">
        <v>8768</v>
      </c>
      <c r="F6697" s="14" t="s">
        <v>7205</v>
      </c>
      <c r="G6697" s="9" t="s">
        <v>7206</v>
      </c>
      <c r="I6697" s="13">
        <v>3</v>
      </c>
      <c r="J6697" s="15">
        <v>42353</v>
      </c>
      <c r="L6697" s="13" t="s">
        <v>31</v>
      </c>
      <c r="M6697" s="13" t="s">
        <v>32</v>
      </c>
      <c r="O6697" s="41" t="s">
        <v>92</v>
      </c>
      <c r="P6697" s="41">
        <v>8768</v>
      </c>
      <c r="Q6697" s="42">
        <v>8768</v>
      </c>
      <c r="R6697" s="19" t="s">
        <v>23</v>
      </c>
      <c r="S6697" s="9" t="s">
        <v>23</v>
      </c>
      <c r="Y6697" s="50"/>
    </row>
    <row r="6698" spans="1:25" ht="14.1" customHeight="1">
      <c r="A6698" s="13" t="s">
        <v>61</v>
      </c>
      <c r="B6698" s="9">
        <v>59160</v>
      </c>
      <c r="C6698" s="13">
        <v>2</v>
      </c>
      <c r="D6698" s="13">
        <v>1</v>
      </c>
      <c r="E6698" s="9">
        <v>99318</v>
      </c>
      <c r="F6698" s="14" t="s">
        <v>7207</v>
      </c>
      <c r="G6698" s="9" t="s">
        <v>7206</v>
      </c>
      <c r="H6698" s="13">
        <v>13</v>
      </c>
      <c r="I6698" s="13">
        <v>3</v>
      </c>
      <c r="J6698" s="15">
        <v>45768</v>
      </c>
      <c r="L6698" s="13" t="s">
        <v>31</v>
      </c>
      <c r="M6698" s="13" t="s">
        <v>32</v>
      </c>
      <c r="O6698" s="41" t="s">
        <v>92</v>
      </c>
      <c r="P6698" s="41">
        <v>8768</v>
      </c>
      <c r="Q6698" s="42">
        <v>8768</v>
      </c>
      <c r="R6698" s="19" t="s">
        <v>23</v>
      </c>
      <c r="S6698" s="9" t="s">
        <v>23</v>
      </c>
      <c r="Y6698" s="50"/>
    </row>
    <row r="6699" spans="1:25" ht="14.1" customHeight="1">
      <c r="A6699" s="13" t="s">
        <v>19</v>
      </c>
      <c r="B6699" s="9">
        <v>59174</v>
      </c>
      <c r="C6699" s="13">
        <v>3</v>
      </c>
      <c r="D6699" s="13">
        <v>1</v>
      </c>
      <c r="E6699" s="9">
        <v>8843</v>
      </c>
      <c r="F6699" s="14" t="s">
        <v>7208</v>
      </c>
      <c r="J6699" s="15">
        <v>42353</v>
      </c>
      <c r="K6699" s="15">
        <v>42398</v>
      </c>
      <c r="L6699" s="13" t="s">
        <v>21</v>
      </c>
      <c r="M6699" s="13" t="s">
        <v>22</v>
      </c>
      <c r="O6699" s="41">
        <v>0</v>
      </c>
      <c r="P6699" s="41">
        <v>8843</v>
      </c>
      <c r="Q6699" s="42">
        <v>8843</v>
      </c>
      <c r="R6699" s="19" t="s">
        <v>23</v>
      </c>
      <c r="S6699" s="9" t="s">
        <v>23</v>
      </c>
      <c r="Y6699" s="50"/>
    </row>
    <row r="6700" spans="1:25" ht="14.1" customHeight="1">
      <c r="A6700" s="13" t="s">
        <v>19</v>
      </c>
      <c r="B6700" s="9">
        <v>59183</v>
      </c>
      <c r="C6700" s="13">
        <v>3</v>
      </c>
      <c r="D6700" s="13">
        <v>1</v>
      </c>
      <c r="E6700" s="9">
        <v>8828</v>
      </c>
      <c r="F6700" s="14" t="s">
        <v>7209</v>
      </c>
      <c r="J6700" s="15">
        <v>42353</v>
      </c>
      <c r="K6700" s="15">
        <v>42550</v>
      </c>
      <c r="L6700" s="13" t="s">
        <v>21</v>
      </c>
      <c r="M6700" s="13" t="s">
        <v>22</v>
      </c>
      <c r="O6700" s="41">
        <v>0</v>
      </c>
      <c r="P6700" s="41">
        <v>8828</v>
      </c>
      <c r="Q6700" s="42">
        <v>8828</v>
      </c>
      <c r="R6700" s="19" t="s">
        <v>23</v>
      </c>
      <c r="S6700" s="9" t="s">
        <v>23</v>
      </c>
      <c r="Y6700" s="50"/>
    </row>
    <row r="6701" spans="1:25" ht="14.1" customHeight="1">
      <c r="A6701" s="13" t="s">
        <v>19</v>
      </c>
      <c r="B6701" s="9">
        <v>59184</v>
      </c>
      <c r="C6701" s="13">
        <v>3</v>
      </c>
      <c r="D6701" s="13">
        <v>1</v>
      </c>
      <c r="E6701" s="9">
        <v>8842</v>
      </c>
      <c r="F6701" s="14" t="s">
        <v>7210</v>
      </c>
      <c r="J6701" s="15">
        <v>42353</v>
      </c>
      <c r="K6701" s="15">
        <v>42732</v>
      </c>
      <c r="L6701" s="13" t="s">
        <v>21</v>
      </c>
      <c r="M6701" s="13" t="s">
        <v>22</v>
      </c>
      <c r="O6701" s="41">
        <v>0</v>
      </c>
      <c r="P6701" s="41">
        <v>8842</v>
      </c>
      <c r="Q6701" s="42">
        <v>8842</v>
      </c>
      <c r="R6701" s="19" t="s">
        <v>23</v>
      </c>
      <c r="S6701" s="9" t="s">
        <v>23</v>
      </c>
      <c r="Y6701" s="50"/>
    </row>
    <row r="6702" spans="1:25" ht="14.1" customHeight="1">
      <c r="A6702" s="13" t="s">
        <v>19</v>
      </c>
      <c r="B6702" s="9">
        <v>59185</v>
      </c>
      <c r="C6702" s="13">
        <v>3</v>
      </c>
      <c r="D6702" s="13">
        <v>1</v>
      </c>
      <c r="E6702" s="9">
        <v>8837</v>
      </c>
      <c r="F6702" s="14" t="s">
        <v>7211</v>
      </c>
      <c r="J6702" s="15">
        <v>42353</v>
      </c>
      <c r="K6702" s="15">
        <v>42486</v>
      </c>
      <c r="L6702" s="13" t="s">
        <v>21</v>
      </c>
      <c r="M6702" s="13" t="s">
        <v>22</v>
      </c>
      <c r="O6702" s="41">
        <v>0</v>
      </c>
      <c r="P6702" s="41">
        <v>8837</v>
      </c>
      <c r="Q6702" s="42">
        <v>8837</v>
      </c>
      <c r="R6702" s="19" t="s">
        <v>23</v>
      </c>
      <c r="S6702" s="9" t="s">
        <v>23</v>
      </c>
      <c r="Y6702" s="50"/>
    </row>
    <row r="6703" spans="1:25" ht="14.1" customHeight="1">
      <c r="A6703" s="13" t="s">
        <v>19</v>
      </c>
      <c r="B6703" s="9">
        <v>59187</v>
      </c>
      <c r="C6703" s="13">
        <v>3</v>
      </c>
      <c r="D6703" s="13">
        <v>1</v>
      </c>
      <c r="E6703" s="9">
        <v>8834</v>
      </c>
      <c r="F6703" s="14" t="s">
        <v>7212</v>
      </c>
      <c r="J6703" s="15">
        <v>42353</v>
      </c>
      <c r="K6703" s="15">
        <v>42517</v>
      </c>
      <c r="L6703" s="13" t="s">
        <v>21</v>
      </c>
      <c r="M6703" s="13" t="s">
        <v>22</v>
      </c>
      <c r="O6703" s="41">
        <v>0</v>
      </c>
      <c r="P6703" s="41">
        <v>8834</v>
      </c>
      <c r="Q6703" s="42">
        <v>8834</v>
      </c>
      <c r="R6703" s="19" t="s">
        <v>23</v>
      </c>
      <c r="S6703" s="9" t="s">
        <v>23</v>
      </c>
      <c r="Y6703" s="50"/>
    </row>
    <row r="6704" spans="1:25" ht="14.1" customHeight="1">
      <c r="A6704" s="13" t="s">
        <v>19</v>
      </c>
      <c r="B6704" s="9">
        <v>59188</v>
      </c>
      <c r="C6704" s="13">
        <v>3</v>
      </c>
      <c r="D6704" s="13">
        <v>1</v>
      </c>
      <c r="E6704" s="9">
        <v>8850</v>
      </c>
      <c r="F6704" s="14" t="s">
        <v>7213</v>
      </c>
      <c r="J6704" s="15">
        <v>42353</v>
      </c>
      <c r="K6704" s="15">
        <v>42488</v>
      </c>
      <c r="L6704" s="13" t="s">
        <v>21</v>
      </c>
      <c r="M6704" s="13" t="s">
        <v>22</v>
      </c>
      <c r="O6704" s="41">
        <v>0</v>
      </c>
      <c r="P6704" s="41">
        <v>8850</v>
      </c>
      <c r="Q6704" s="42">
        <v>8850</v>
      </c>
      <c r="R6704" s="19" t="s">
        <v>23</v>
      </c>
      <c r="S6704" s="9" t="s">
        <v>23</v>
      </c>
      <c r="Y6704" s="50"/>
    </row>
    <row r="6705" spans="1:25" ht="14.1" customHeight="1">
      <c r="A6705" s="13" t="s">
        <v>19</v>
      </c>
      <c r="B6705" s="9">
        <v>59193</v>
      </c>
      <c r="C6705" s="13">
        <v>3</v>
      </c>
      <c r="D6705" s="13">
        <v>1</v>
      </c>
      <c r="E6705" s="9">
        <v>8849</v>
      </c>
      <c r="F6705" s="14" t="s">
        <v>7214</v>
      </c>
      <c r="J6705" s="15">
        <v>42353</v>
      </c>
      <c r="K6705" s="15">
        <v>42398</v>
      </c>
      <c r="L6705" s="13" t="s">
        <v>21</v>
      </c>
      <c r="M6705" s="13" t="s">
        <v>22</v>
      </c>
      <c r="O6705" s="41">
        <v>0</v>
      </c>
      <c r="P6705" s="41">
        <v>8849</v>
      </c>
      <c r="Q6705" s="42">
        <v>8849</v>
      </c>
      <c r="R6705" s="19" t="s">
        <v>23</v>
      </c>
      <c r="S6705" s="9" t="s">
        <v>23</v>
      </c>
      <c r="Y6705" s="50"/>
    </row>
    <row r="6706" spans="1:25" ht="14.1" customHeight="1">
      <c r="A6706" s="13" t="s">
        <v>19</v>
      </c>
      <c r="B6706" s="9">
        <v>59195</v>
      </c>
      <c r="C6706" s="13">
        <v>3</v>
      </c>
      <c r="D6706" s="13">
        <v>1</v>
      </c>
      <c r="E6706" s="9">
        <v>8838</v>
      </c>
      <c r="F6706" s="14" t="s">
        <v>7215</v>
      </c>
      <c r="J6706" s="15">
        <v>42353</v>
      </c>
      <c r="K6706" s="15">
        <v>42486</v>
      </c>
      <c r="L6706" s="13" t="s">
        <v>21</v>
      </c>
      <c r="M6706" s="13" t="s">
        <v>22</v>
      </c>
      <c r="O6706" s="41">
        <v>0</v>
      </c>
      <c r="P6706" s="41">
        <v>8838</v>
      </c>
      <c r="Q6706" s="42">
        <v>8838</v>
      </c>
      <c r="R6706" s="19" t="s">
        <v>23</v>
      </c>
      <c r="S6706" s="9" t="s">
        <v>23</v>
      </c>
      <c r="Y6706" s="50"/>
    </row>
    <row r="6707" spans="1:25" ht="14.1" customHeight="1">
      <c r="A6707" s="13" t="s">
        <v>19</v>
      </c>
      <c r="B6707" s="9">
        <v>59212</v>
      </c>
      <c r="C6707" s="13">
        <v>3</v>
      </c>
      <c r="D6707" s="13">
        <v>1</v>
      </c>
      <c r="E6707" s="9">
        <v>8833</v>
      </c>
      <c r="F6707" s="14" t="s">
        <v>7216</v>
      </c>
      <c r="J6707" s="15">
        <v>42354</v>
      </c>
      <c r="K6707" s="15">
        <v>42468</v>
      </c>
      <c r="L6707" s="13" t="s">
        <v>21</v>
      </c>
      <c r="M6707" s="13" t="s">
        <v>22</v>
      </c>
      <c r="O6707" s="41">
        <v>0</v>
      </c>
      <c r="P6707" s="41">
        <v>8833</v>
      </c>
      <c r="Q6707" s="42">
        <v>8833</v>
      </c>
      <c r="R6707" s="19" t="s">
        <v>23</v>
      </c>
      <c r="S6707" s="9" t="s">
        <v>23</v>
      </c>
      <c r="Y6707" s="50"/>
    </row>
    <row r="6708" spans="1:25" ht="14.1" customHeight="1">
      <c r="A6708" s="13" t="s">
        <v>19</v>
      </c>
      <c r="B6708" s="9">
        <v>59214</v>
      </c>
      <c r="C6708" s="13">
        <v>3</v>
      </c>
      <c r="D6708" s="13">
        <v>1</v>
      </c>
      <c r="E6708" s="9">
        <v>8822</v>
      </c>
      <c r="F6708" s="14" t="s">
        <v>7217</v>
      </c>
      <c r="J6708" s="15">
        <v>42354</v>
      </c>
      <c r="K6708" s="15">
        <v>42466</v>
      </c>
      <c r="L6708" s="13" t="s">
        <v>21</v>
      </c>
      <c r="M6708" s="13" t="s">
        <v>22</v>
      </c>
      <c r="O6708" s="41">
        <v>0</v>
      </c>
      <c r="P6708" s="41">
        <v>8822</v>
      </c>
      <c r="Q6708" s="42">
        <v>8822</v>
      </c>
      <c r="R6708" s="19" t="s">
        <v>23</v>
      </c>
      <c r="S6708" s="9" t="s">
        <v>23</v>
      </c>
      <c r="Y6708" s="50"/>
    </row>
    <row r="6709" spans="1:25" ht="14.1" customHeight="1">
      <c r="A6709" s="13" t="s">
        <v>19</v>
      </c>
      <c r="B6709" s="9">
        <v>59215</v>
      </c>
      <c r="C6709" s="13">
        <v>3</v>
      </c>
      <c r="D6709" s="13">
        <v>1</v>
      </c>
      <c r="E6709" s="9">
        <v>8785</v>
      </c>
      <c r="F6709" s="14" t="s">
        <v>7218</v>
      </c>
      <c r="J6709" s="15">
        <v>42354</v>
      </c>
      <c r="K6709" s="15">
        <v>42503</v>
      </c>
      <c r="L6709" s="13" t="s">
        <v>21</v>
      </c>
      <c r="M6709" s="13" t="s">
        <v>22</v>
      </c>
      <c r="O6709" s="41">
        <v>0</v>
      </c>
      <c r="P6709" s="41">
        <v>8785</v>
      </c>
      <c r="Q6709" s="42">
        <v>8785</v>
      </c>
      <c r="R6709" s="19" t="s">
        <v>23</v>
      </c>
      <c r="S6709" s="9" t="s">
        <v>23</v>
      </c>
      <c r="Y6709" s="50"/>
    </row>
    <row r="6710" spans="1:25" ht="14.1" customHeight="1">
      <c r="A6710" s="13" t="s">
        <v>19</v>
      </c>
      <c r="B6710" s="9">
        <v>59216</v>
      </c>
      <c r="C6710" s="13">
        <v>3</v>
      </c>
      <c r="D6710" s="13">
        <v>1</v>
      </c>
      <c r="E6710" s="9">
        <v>8810</v>
      </c>
      <c r="F6710" s="14" t="s">
        <v>7219</v>
      </c>
      <c r="J6710" s="15">
        <v>42354</v>
      </c>
      <c r="K6710" s="15">
        <v>42466</v>
      </c>
      <c r="L6710" s="13" t="s">
        <v>21</v>
      </c>
      <c r="M6710" s="13" t="s">
        <v>22</v>
      </c>
      <c r="O6710" s="41">
        <v>0</v>
      </c>
      <c r="P6710" s="41">
        <v>8810</v>
      </c>
      <c r="Q6710" s="42">
        <v>8810</v>
      </c>
      <c r="R6710" s="19" t="s">
        <v>23</v>
      </c>
      <c r="S6710" s="9" t="s">
        <v>23</v>
      </c>
      <c r="Y6710" s="50"/>
    </row>
    <row r="6711" spans="1:25" ht="14.1" customHeight="1">
      <c r="A6711" s="13" t="s">
        <v>19</v>
      </c>
      <c r="B6711" s="9">
        <v>59217</v>
      </c>
      <c r="C6711" s="13">
        <v>3</v>
      </c>
      <c r="D6711" s="13">
        <v>1</v>
      </c>
      <c r="E6711" s="9">
        <v>8832</v>
      </c>
      <c r="F6711" s="14" t="s">
        <v>7220</v>
      </c>
      <c r="J6711" s="15">
        <v>42354</v>
      </c>
      <c r="K6711" s="15">
        <v>42489</v>
      </c>
      <c r="L6711" s="13" t="s">
        <v>21</v>
      </c>
      <c r="M6711" s="13" t="s">
        <v>22</v>
      </c>
      <c r="O6711" s="41">
        <v>0</v>
      </c>
      <c r="P6711" s="41">
        <v>8832</v>
      </c>
      <c r="Q6711" s="42">
        <v>8832</v>
      </c>
      <c r="R6711" s="19" t="s">
        <v>23</v>
      </c>
      <c r="S6711" s="9" t="s">
        <v>23</v>
      </c>
      <c r="Y6711" s="50"/>
    </row>
    <row r="6712" spans="1:25" ht="14.1" customHeight="1">
      <c r="A6712" s="13" t="s">
        <v>19</v>
      </c>
      <c r="B6712" s="9">
        <v>59219</v>
      </c>
      <c r="C6712" s="13">
        <v>3</v>
      </c>
      <c r="D6712" s="13">
        <v>1</v>
      </c>
      <c r="E6712" s="9">
        <v>8848</v>
      </c>
      <c r="F6712" s="14" t="s">
        <v>7221</v>
      </c>
      <c r="J6712" s="15">
        <v>42354</v>
      </c>
      <c r="K6712" s="15">
        <v>42424</v>
      </c>
      <c r="L6712" s="13" t="s">
        <v>21</v>
      </c>
      <c r="M6712" s="13" t="s">
        <v>22</v>
      </c>
      <c r="O6712" s="41">
        <v>0</v>
      </c>
      <c r="P6712" s="41">
        <v>8848</v>
      </c>
      <c r="Q6712" s="42">
        <v>8848</v>
      </c>
      <c r="R6712" s="19" t="s">
        <v>23</v>
      </c>
      <c r="S6712" s="9" t="s">
        <v>23</v>
      </c>
      <c r="Y6712" s="50"/>
    </row>
    <row r="6713" spans="1:25" ht="14.1" customHeight="1">
      <c r="A6713" s="13" t="s">
        <v>19</v>
      </c>
      <c r="B6713" s="9">
        <v>59220</v>
      </c>
      <c r="C6713" s="13">
        <v>3</v>
      </c>
      <c r="D6713" s="13">
        <v>1</v>
      </c>
      <c r="E6713" s="9">
        <v>8831</v>
      </c>
      <c r="F6713" s="14" t="s">
        <v>7222</v>
      </c>
      <c r="J6713" s="15">
        <v>42354</v>
      </c>
      <c r="K6713" s="15">
        <v>42521</v>
      </c>
      <c r="L6713" s="13" t="s">
        <v>21</v>
      </c>
      <c r="M6713" s="13" t="s">
        <v>22</v>
      </c>
      <c r="O6713" s="41">
        <v>0</v>
      </c>
      <c r="P6713" s="41">
        <v>8831</v>
      </c>
      <c r="Q6713" s="42">
        <v>8831</v>
      </c>
      <c r="R6713" s="19" t="s">
        <v>23</v>
      </c>
      <c r="S6713" s="9" t="s">
        <v>23</v>
      </c>
      <c r="Y6713" s="50"/>
    </row>
    <row r="6714" spans="1:25" ht="14.1" customHeight="1">
      <c r="A6714" s="13" t="s">
        <v>19</v>
      </c>
      <c r="B6714" s="9">
        <v>59221</v>
      </c>
      <c r="C6714" s="13">
        <v>3</v>
      </c>
      <c r="D6714" s="13">
        <v>1</v>
      </c>
      <c r="E6714" s="9">
        <v>8826</v>
      </c>
      <c r="F6714" s="14" t="s">
        <v>7223</v>
      </c>
      <c r="J6714" s="15">
        <v>42354</v>
      </c>
      <c r="K6714" s="15">
        <v>42521</v>
      </c>
      <c r="L6714" s="13" t="s">
        <v>21</v>
      </c>
      <c r="M6714" s="13" t="s">
        <v>22</v>
      </c>
      <c r="O6714" s="41">
        <v>0</v>
      </c>
      <c r="P6714" s="41">
        <v>8826</v>
      </c>
      <c r="Q6714" s="42">
        <v>8826</v>
      </c>
      <c r="R6714" s="19" t="s">
        <v>23</v>
      </c>
      <c r="S6714" s="9" t="s">
        <v>23</v>
      </c>
      <c r="Y6714" s="50"/>
    </row>
    <row r="6715" spans="1:25" ht="14.1" customHeight="1">
      <c r="A6715" s="13" t="s">
        <v>19</v>
      </c>
      <c r="B6715" s="9">
        <v>59223</v>
      </c>
      <c r="C6715" s="13">
        <v>3</v>
      </c>
      <c r="D6715" s="13">
        <v>1</v>
      </c>
      <c r="E6715" s="9">
        <v>8847</v>
      </c>
      <c r="F6715" s="14" t="s">
        <v>7224</v>
      </c>
      <c r="J6715" s="15">
        <v>42354</v>
      </c>
      <c r="K6715" s="15">
        <v>42530</v>
      </c>
      <c r="L6715" s="13" t="s">
        <v>21</v>
      </c>
      <c r="M6715" s="13" t="s">
        <v>22</v>
      </c>
      <c r="O6715" s="41">
        <v>0</v>
      </c>
      <c r="P6715" s="41">
        <v>8847</v>
      </c>
      <c r="Q6715" s="42">
        <v>8847</v>
      </c>
      <c r="R6715" s="19" t="s">
        <v>23</v>
      </c>
      <c r="S6715" s="9" t="s">
        <v>23</v>
      </c>
      <c r="Y6715" s="50"/>
    </row>
    <row r="6716" spans="1:25" ht="14.1" customHeight="1">
      <c r="A6716" s="13" t="s">
        <v>19</v>
      </c>
      <c r="B6716" s="9">
        <v>59225</v>
      </c>
      <c r="C6716" s="13">
        <v>3</v>
      </c>
      <c r="D6716" s="13">
        <v>1</v>
      </c>
      <c r="E6716" s="9">
        <v>8819</v>
      </c>
      <c r="F6716" s="14" t="s">
        <v>7225</v>
      </c>
      <c r="J6716" s="15">
        <v>42354</v>
      </c>
      <c r="K6716" s="15">
        <v>42458</v>
      </c>
      <c r="L6716" s="13" t="s">
        <v>21</v>
      </c>
      <c r="M6716" s="13" t="s">
        <v>22</v>
      </c>
      <c r="O6716" s="41">
        <v>0</v>
      </c>
      <c r="P6716" s="41">
        <v>8819</v>
      </c>
      <c r="Q6716" s="42">
        <v>8819</v>
      </c>
      <c r="R6716" s="19" t="s">
        <v>23</v>
      </c>
      <c r="S6716" s="9" t="s">
        <v>23</v>
      </c>
      <c r="Y6716" s="50"/>
    </row>
    <row r="6717" spans="1:25" ht="14.1" customHeight="1">
      <c r="A6717" s="13" t="s">
        <v>19</v>
      </c>
      <c r="B6717" s="9">
        <v>59285</v>
      </c>
      <c r="C6717" s="13">
        <v>3</v>
      </c>
      <c r="D6717" s="13">
        <v>1</v>
      </c>
      <c r="E6717" s="9">
        <v>8866</v>
      </c>
      <c r="F6717" s="14" t="s">
        <v>7226</v>
      </c>
      <c r="J6717" s="15">
        <v>42354</v>
      </c>
      <c r="K6717" s="15">
        <v>42671</v>
      </c>
      <c r="L6717" s="13" t="s">
        <v>21</v>
      </c>
      <c r="M6717" s="13" t="s">
        <v>22</v>
      </c>
      <c r="O6717" s="41">
        <v>0</v>
      </c>
      <c r="P6717" s="41">
        <v>8866</v>
      </c>
      <c r="Q6717" s="42">
        <v>8866</v>
      </c>
      <c r="R6717" s="19" t="s">
        <v>23</v>
      </c>
      <c r="S6717" s="9" t="s">
        <v>23</v>
      </c>
      <c r="Y6717" s="50"/>
    </row>
    <row r="6718" spans="1:25" ht="14.1" customHeight="1">
      <c r="A6718" s="13" t="s">
        <v>19</v>
      </c>
      <c r="B6718" s="9">
        <v>59315</v>
      </c>
      <c r="C6718" s="13">
        <v>3</v>
      </c>
      <c r="D6718" s="13">
        <v>1</v>
      </c>
      <c r="E6718" s="9">
        <v>8816</v>
      </c>
      <c r="F6718" s="14" t="s">
        <v>7227</v>
      </c>
      <c r="J6718" s="15">
        <v>42355</v>
      </c>
      <c r="K6718" s="15">
        <v>42398</v>
      </c>
      <c r="L6718" s="13" t="s">
        <v>21</v>
      </c>
      <c r="M6718" s="13" t="s">
        <v>22</v>
      </c>
      <c r="O6718" s="41">
        <v>0</v>
      </c>
      <c r="P6718" s="41">
        <v>8816</v>
      </c>
      <c r="Q6718" s="42">
        <v>8816</v>
      </c>
      <c r="R6718" s="19" t="s">
        <v>23</v>
      </c>
      <c r="S6718" s="9" t="s">
        <v>23</v>
      </c>
      <c r="Y6718" s="50"/>
    </row>
    <row r="6719" spans="1:25" ht="14.1" customHeight="1">
      <c r="A6719" s="13" t="s">
        <v>19</v>
      </c>
      <c r="B6719" s="9">
        <v>59316</v>
      </c>
      <c r="C6719" s="13">
        <v>3</v>
      </c>
      <c r="D6719" s="13">
        <v>1</v>
      </c>
      <c r="E6719" s="9">
        <v>8845</v>
      </c>
      <c r="F6719" s="14" t="s">
        <v>7228</v>
      </c>
      <c r="J6719" s="15">
        <v>42355</v>
      </c>
      <c r="K6719" s="15">
        <v>42486</v>
      </c>
      <c r="L6719" s="13" t="s">
        <v>21</v>
      </c>
      <c r="M6719" s="13" t="s">
        <v>22</v>
      </c>
      <c r="O6719" s="41">
        <v>0</v>
      </c>
      <c r="P6719" s="41">
        <v>8845</v>
      </c>
      <c r="Q6719" s="42">
        <v>8845</v>
      </c>
      <c r="R6719" s="19" t="s">
        <v>23</v>
      </c>
      <c r="S6719" s="9" t="s">
        <v>23</v>
      </c>
      <c r="Y6719" s="50"/>
    </row>
    <row r="6720" spans="1:25" ht="14.1" customHeight="1">
      <c r="A6720" s="13" t="s">
        <v>19</v>
      </c>
      <c r="B6720" s="9">
        <v>59322</v>
      </c>
      <c r="C6720" s="13">
        <v>2</v>
      </c>
      <c r="D6720" s="13">
        <v>1</v>
      </c>
      <c r="E6720" s="9">
        <v>8835</v>
      </c>
      <c r="F6720" s="14" t="s">
        <v>7229</v>
      </c>
      <c r="I6720" s="13">
        <v>3</v>
      </c>
      <c r="J6720" s="15">
        <v>42355</v>
      </c>
      <c r="L6720" s="13" t="s">
        <v>31</v>
      </c>
      <c r="M6720" s="13" t="s">
        <v>32</v>
      </c>
      <c r="O6720" s="41" t="s">
        <v>92</v>
      </c>
      <c r="P6720" s="41">
        <v>8835</v>
      </c>
      <c r="Q6720" s="42">
        <v>8835</v>
      </c>
      <c r="R6720" s="19" t="s">
        <v>23</v>
      </c>
      <c r="S6720" s="9" t="s">
        <v>23</v>
      </c>
      <c r="Y6720" s="50"/>
    </row>
    <row r="6721" spans="1:25" ht="14.1" customHeight="1">
      <c r="A6721" s="13" t="s">
        <v>19</v>
      </c>
      <c r="B6721" s="9">
        <v>59323</v>
      </c>
      <c r="C6721" s="13">
        <v>2</v>
      </c>
      <c r="D6721" s="13">
        <v>1</v>
      </c>
      <c r="E6721" s="9">
        <v>8538</v>
      </c>
      <c r="F6721" s="14" t="s">
        <v>7230</v>
      </c>
      <c r="J6721" s="15">
        <v>42355</v>
      </c>
      <c r="K6721" s="15">
        <v>44281</v>
      </c>
      <c r="L6721" s="13" t="s">
        <v>21</v>
      </c>
      <c r="M6721" s="13" t="s">
        <v>22</v>
      </c>
      <c r="O6721" s="41">
        <v>0</v>
      </c>
      <c r="P6721" s="41">
        <v>8538</v>
      </c>
      <c r="Q6721" s="42">
        <v>8538</v>
      </c>
      <c r="R6721" s="19" t="s">
        <v>23</v>
      </c>
      <c r="S6721" s="9" t="s">
        <v>23</v>
      </c>
      <c r="Y6721" s="50"/>
    </row>
    <row r="6722" spans="1:25" ht="14.1" customHeight="1">
      <c r="A6722" s="13" t="s">
        <v>19</v>
      </c>
      <c r="B6722" s="9">
        <v>59327</v>
      </c>
      <c r="C6722" s="13">
        <v>2</v>
      </c>
      <c r="D6722" s="13">
        <v>1</v>
      </c>
      <c r="E6722" s="9">
        <v>8626</v>
      </c>
      <c r="F6722" s="14" t="s">
        <v>7231</v>
      </c>
      <c r="I6722" s="13">
        <v>3</v>
      </c>
      <c r="J6722" s="15">
        <v>42355</v>
      </c>
      <c r="L6722" s="13" t="s">
        <v>31</v>
      </c>
      <c r="M6722" s="13" t="s">
        <v>32</v>
      </c>
      <c r="O6722" s="41" t="s">
        <v>92</v>
      </c>
      <c r="P6722" s="41" t="s">
        <v>1159</v>
      </c>
      <c r="Q6722" s="42">
        <v>34</v>
      </c>
      <c r="R6722" s="19" t="s">
        <v>23</v>
      </c>
      <c r="S6722" s="9" t="s">
        <v>23</v>
      </c>
      <c r="Y6722" s="50"/>
    </row>
    <row r="6723" spans="1:25" ht="14.1" customHeight="1">
      <c r="A6723" s="13" t="s">
        <v>19</v>
      </c>
      <c r="B6723" s="9">
        <v>59360</v>
      </c>
      <c r="C6723" s="13">
        <v>3</v>
      </c>
      <c r="D6723" s="13">
        <v>1</v>
      </c>
      <c r="E6723" s="9">
        <v>8874</v>
      </c>
      <c r="F6723" s="14" t="s">
        <v>7232</v>
      </c>
      <c r="J6723" s="15">
        <v>42355</v>
      </c>
      <c r="K6723" s="15">
        <v>44117</v>
      </c>
      <c r="L6723" s="13" t="s">
        <v>21</v>
      </c>
      <c r="M6723" s="13" t="s">
        <v>22</v>
      </c>
      <c r="O6723" s="41">
        <v>0</v>
      </c>
      <c r="P6723" s="41">
        <v>8874</v>
      </c>
      <c r="Q6723" s="42">
        <v>8874</v>
      </c>
      <c r="R6723" s="19" t="s">
        <v>23</v>
      </c>
      <c r="S6723" s="9" t="s">
        <v>23</v>
      </c>
      <c r="Y6723" s="50"/>
    </row>
    <row r="6724" spans="1:25" ht="14.1" customHeight="1">
      <c r="A6724" s="13" t="s">
        <v>19</v>
      </c>
      <c r="B6724" s="9">
        <v>59366</v>
      </c>
      <c r="C6724" s="13">
        <v>3</v>
      </c>
      <c r="D6724" s="13">
        <v>1</v>
      </c>
      <c r="E6724" s="9">
        <v>8865</v>
      </c>
      <c r="F6724" s="14" t="s">
        <v>7233</v>
      </c>
      <c r="J6724" s="15">
        <v>42355</v>
      </c>
      <c r="K6724" s="15">
        <v>43346</v>
      </c>
      <c r="L6724" s="13" t="s">
        <v>21</v>
      </c>
      <c r="M6724" s="13" t="s">
        <v>22</v>
      </c>
      <c r="O6724" s="41">
        <v>0</v>
      </c>
      <c r="P6724" s="41">
        <v>8865</v>
      </c>
      <c r="Q6724" s="42">
        <v>8865</v>
      </c>
      <c r="R6724" s="19" t="s">
        <v>23</v>
      </c>
      <c r="S6724" s="9" t="s">
        <v>23</v>
      </c>
      <c r="Y6724" s="50"/>
    </row>
    <row r="6725" spans="1:25" ht="14.1" customHeight="1">
      <c r="A6725" s="13" t="s">
        <v>19</v>
      </c>
      <c r="B6725" s="9">
        <v>59400</v>
      </c>
      <c r="C6725" s="13">
        <v>3</v>
      </c>
      <c r="D6725" s="13">
        <v>1</v>
      </c>
      <c r="E6725" s="9">
        <v>8872</v>
      </c>
      <c r="F6725" s="14" t="s">
        <v>7234</v>
      </c>
      <c r="J6725" s="15">
        <v>42356</v>
      </c>
      <c r="K6725" s="15">
        <v>42550</v>
      </c>
      <c r="L6725" s="13" t="s">
        <v>21</v>
      </c>
      <c r="M6725" s="13" t="s">
        <v>22</v>
      </c>
      <c r="O6725" s="41">
        <v>0</v>
      </c>
      <c r="P6725" s="41">
        <v>8872</v>
      </c>
      <c r="Q6725" s="42">
        <v>8872</v>
      </c>
      <c r="R6725" s="19" t="s">
        <v>23</v>
      </c>
      <c r="S6725" s="9" t="s">
        <v>23</v>
      </c>
      <c r="Y6725" s="50"/>
    </row>
    <row r="6726" spans="1:25" ht="14.1" customHeight="1">
      <c r="A6726" s="13" t="s">
        <v>19</v>
      </c>
      <c r="B6726" s="9">
        <v>59405</v>
      </c>
      <c r="C6726" s="13">
        <v>3</v>
      </c>
      <c r="D6726" s="13">
        <v>1</v>
      </c>
      <c r="E6726" s="9">
        <v>8876</v>
      </c>
      <c r="F6726" s="14" t="s">
        <v>7235</v>
      </c>
      <c r="J6726" s="15">
        <v>42356</v>
      </c>
      <c r="K6726" s="15">
        <v>42612</v>
      </c>
      <c r="L6726" s="13" t="s">
        <v>21</v>
      </c>
      <c r="M6726" s="13" t="s">
        <v>22</v>
      </c>
      <c r="O6726" s="41">
        <v>0</v>
      </c>
      <c r="P6726" s="41">
        <v>8876</v>
      </c>
      <c r="Q6726" s="42">
        <v>8876</v>
      </c>
      <c r="R6726" s="19" t="s">
        <v>23</v>
      </c>
      <c r="S6726" s="9" t="s">
        <v>23</v>
      </c>
      <c r="Y6726" s="50"/>
    </row>
    <row r="6727" spans="1:25" ht="14.1" customHeight="1">
      <c r="A6727" s="13" t="s">
        <v>19</v>
      </c>
      <c r="B6727" s="9">
        <v>59409</v>
      </c>
      <c r="C6727" s="13">
        <v>4</v>
      </c>
      <c r="D6727" s="13">
        <v>2</v>
      </c>
      <c r="E6727" s="9">
        <v>8652</v>
      </c>
      <c r="F6727" s="14" t="s">
        <v>7236</v>
      </c>
      <c r="I6727" s="13">
        <v>3</v>
      </c>
      <c r="J6727" s="15">
        <v>42356</v>
      </c>
      <c r="L6727" s="13" t="s">
        <v>31</v>
      </c>
      <c r="M6727" s="13" t="s">
        <v>32</v>
      </c>
      <c r="O6727" s="41" t="s">
        <v>663</v>
      </c>
      <c r="P6727" s="41" t="s">
        <v>664</v>
      </c>
      <c r="Q6727" s="42">
        <v>6</v>
      </c>
      <c r="R6727" s="19" t="s">
        <v>23</v>
      </c>
      <c r="S6727" s="9" t="s">
        <v>23</v>
      </c>
      <c r="Y6727" s="50"/>
    </row>
    <row r="6728" spans="1:25" ht="14.1" customHeight="1">
      <c r="A6728" s="13" t="s">
        <v>19</v>
      </c>
      <c r="B6728" s="9">
        <v>59414</v>
      </c>
      <c r="C6728" s="13">
        <v>3</v>
      </c>
      <c r="D6728" s="13">
        <v>1</v>
      </c>
      <c r="E6728" s="9">
        <v>8857</v>
      </c>
      <c r="F6728" s="14" t="s">
        <v>7237</v>
      </c>
      <c r="J6728" s="15">
        <v>42356</v>
      </c>
      <c r="K6728" s="15">
        <v>42661</v>
      </c>
      <c r="L6728" s="13" t="s">
        <v>21</v>
      </c>
      <c r="M6728" s="13" t="s">
        <v>22</v>
      </c>
      <c r="O6728" s="41">
        <v>0</v>
      </c>
      <c r="P6728" s="41">
        <v>8857</v>
      </c>
      <c r="Q6728" s="42">
        <v>8857</v>
      </c>
      <c r="R6728" s="19" t="s">
        <v>23</v>
      </c>
      <c r="S6728" s="9" t="s">
        <v>23</v>
      </c>
      <c r="Y6728" s="50"/>
    </row>
    <row r="6729" spans="1:25" ht="14.1" customHeight="1">
      <c r="A6729" s="13" t="s">
        <v>19</v>
      </c>
      <c r="B6729" s="9">
        <v>59438</v>
      </c>
      <c r="C6729" s="13">
        <v>3</v>
      </c>
      <c r="D6729" s="13">
        <v>1</v>
      </c>
      <c r="E6729" s="9">
        <v>8341</v>
      </c>
      <c r="F6729" s="14" t="s">
        <v>6849</v>
      </c>
      <c r="J6729" s="15">
        <v>42356</v>
      </c>
      <c r="K6729" s="15">
        <v>42886</v>
      </c>
      <c r="L6729" s="13" t="s">
        <v>21</v>
      </c>
      <c r="M6729" s="13" t="s">
        <v>22</v>
      </c>
      <c r="O6729" s="41">
        <v>0</v>
      </c>
      <c r="P6729" s="41">
        <v>8341</v>
      </c>
      <c r="Q6729" s="42">
        <v>8341</v>
      </c>
      <c r="R6729" s="19" t="s">
        <v>23</v>
      </c>
      <c r="S6729" s="9" t="s">
        <v>23</v>
      </c>
      <c r="Y6729" s="50"/>
    </row>
    <row r="6730" spans="1:25" ht="14.1" customHeight="1">
      <c r="A6730" s="13" t="s">
        <v>19</v>
      </c>
      <c r="B6730" s="9">
        <v>59452</v>
      </c>
      <c r="C6730" s="13">
        <v>3</v>
      </c>
      <c r="D6730" s="13">
        <v>1</v>
      </c>
      <c r="E6730" s="9">
        <v>8860</v>
      </c>
      <c r="F6730" s="14" t="s">
        <v>7238</v>
      </c>
      <c r="J6730" s="15">
        <v>42356</v>
      </c>
      <c r="K6730" s="15">
        <v>42426</v>
      </c>
      <c r="L6730" s="13" t="s">
        <v>21</v>
      </c>
      <c r="M6730" s="13" t="s">
        <v>22</v>
      </c>
      <c r="O6730" s="41">
        <v>0</v>
      </c>
      <c r="P6730" s="41">
        <v>8860</v>
      </c>
      <c r="Q6730" s="42">
        <v>8860</v>
      </c>
      <c r="R6730" s="19" t="s">
        <v>23</v>
      </c>
      <c r="S6730" s="9" t="s">
        <v>23</v>
      </c>
      <c r="Y6730" s="50"/>
    </row>
    <row r="6731" spans="1:25" ht="14.1" customHeight="1">
      <c r="A6731" s="13" t="s">
        <v>19</v>
      </c>
      <c r="B6731" s="9">
        <v>59472</v>
      </c>
      <c r="C6731" s="13">
        <v>3</v>
      </c>
      <c r="D6731" s="13">
        <v>1</v>
      </c>
      <c r="E6731" s="9">
        <v>8858</v>
      </c>
      <c r="F6731" s="14" t="s">
        <v>7239</v>
      </c>
      <c r="J6731" s="15">
        <v>42356</v>
      </c>
      <c r="K6731" s="15">
        <v>42424</v>
      </c>
      <c r="L6731" s="13" t="s">
        <v>21</v>
      </c>
      <c r="M6731" s="13" t="s">
        <v>22</v>
      </c>
      <c r="O6731" s="41">
        <v>0</v>
      </c>
      <c r="P6731" s="41">
        <v>8858</v>
      </c>
      <c r="Q6731" s="42">
        <v>8858</v>
      </c>
      <c r="R6731" s="19" t="s">
        <v>23</v>
      </c>
      <c r="S6731" s="9" t="s">
        <v>23</v>
      </c>
      <c r="Y6731" s="50"/>
    </row>
    <row r="6732" spans="1:25" ht="14.1" customHeight="1">
      <c r="A6732" s="13" t="s">
        <v>19</v>
      </c>
      <c r="B6732" s="9">
        <v>59473</v>
      </c>
      <c r="C6732" s="13">
        <v>3</v>
      </c>
      <c r="D6732" s="13">
        <v>1</v>
      </c>
      <c r="E6732" s="9">
        <v>8851</v>
      </c>
      <c r="F6732" s="14" t="s">
        <v>7240</v>
      </c>
      <c r="J6732" s="15">
        <v>42356</v>
      </c>
      <c r="K6732" s="15">
        <v>42501</v>
      </c>
      <c r="L6732" s="13" t="s">
        <v>21</v>
      </c>
      <c r="M6732" s="13" t="s">
        <v>22</v>
      </c>
      <c r="O6732" s="41">
        <v>0</v>
      </c>
      <c r="P6732" s="41">
        <v>8851</v>
      </c>
      <c r="Q6732" s="42">
        <v>8851</v>
      </c>
      <c r="R6732" s="19" t="s">
        <v>23</v>
      </c>
      <c r="S6732" s="9" t="s">
        <v>23</v>
      </c>
      <c r="Y6732" s="50"/>
    </row>
    <row r="6733" spans="1:25" ht="14.1" customHeight="1">
      <c r="A6733" s="13" t="s">
        <v>19</v>
      </c>
      <c r="B6733" s="9">
        <v>59474</v>
      </c>
      <c r="C6733" s="13">
        <v>3</v>
      </c>
      <c r="D6733" s="13">
        <v>1</v>
      </c>
      <c r="E6733" s="9">
        <v>8862</v>
      </c>
      <c r="F6733" s="14" t="s">
        <v>7241</v>
      </c>
      <c r="J6733" s="15">
        <v>42356</v>
      </c>
      <c r="K6733" s="15">
        <v>42563</v>
      </c>
      <c r="L6733" s="13" t="s">
        <v>21</v>
      </c>
      <c r="M6733" s="13" t="s">
        <v>22</v>
      </c>
      <c r="O6733" s="41">
        <v>0</v>
      </c>
      <c r="P6733" s="41">
        <v>8862</v>
      </c>
      <c r="Q6733" s="42">
        <v>8862</v>
      </c>
      <c r="R6733" s="19" t="s">
        <v>23</v>
      </c>
      <c r="S6733" s="9" t="s">
        <v>23</v>
      </c>
      <c r="Y6733" s="50"/>
    </row>
    <row r="6734" spans="1:25" ht="14.1" customHeight="1">
      <c r="A6734" s="13" t="s">
        <v>19</v>
      </c>
      <c r="B6734" s="9">
        <v>59475</v>
      </c>
      <c r="C6734" s="13">
        <v>3</v>
      </c>
      <c r="D6734" s="13">
        <v>1</v>
      </c>
      <c r="E6734" s="9">
        <v>8868</v>
      </c>
      <c r="F6734" s="14" t="s">
        <v>7242</v>
      </c>
      <c r="J6734" s="15">
        <v>42356</v>
      </c>
      <c r="K6734" s="15">
        <v>42424</v>
      </c>
      <c r="L6734" s="13" t="s">
        <v>21</v>
      </c>
      <c r="M6734" s="13" t="s">
        <v>22</v>
      </c>
      <c r="O6734" s="41">
        <v>0</v>
      </c>
      <c r="P6734" s="41">
        <v>8868</v>
      </c>
      <c r="Q6734" s="42">
        <v>8868</v>
      </c>
      <c r="R6734" s="19" t="s">
        <v>23</v>
      </c>
      <c r="S6734" s="9" t="s">
        <v>23</v>
      </c>
      <c r="Y6734" s="50"/>
    </row>
    <row r="6735" spans="1:25" ht="14.1" customHeight="1">
      <c r="A6735" s="13" t="s">
        <v>19</v>
      </c>
      <c r="B6735" s="9">
        <v>59476</v>
      </c>
      <c r="C6735" s="13">
        <v>3</v>
      </c>
      <c r="D6735" s="13">
        <v>1</v>
      </c>
      <c r="E6735" s="9">
        <v>8856</v>
      </c>
      <c r="F6735" s="14" t="s">
        <v>7243</v>
      </c>
      <c r="J6735" s="15">
        <v>42356</v>
      </c>
      <c r="K6735" s="15">
        <v>42416</v>
      </c>
      <c r="L6735" s="13" t="s">
        <v>21</v>
      </c>
      <c r="M6735" s="13" t="s">
        <v>22</v>
      </c>
      <c r="O6735" s="41">
        <v>0</v>
      </c>
      <c r="P6735" s="41">
        <v>8856</v>
      </c>
      <c r="Q6735" s="42">
        <v>8856</v>
      </c>
      <c r="R6735" s="19" t="s">
        <v>23</v>
      </c>
      <c r="S6735" s="9" t="s">
        <v>23</v>
      </c>
      <c r="Y6735" s="50"/>
    </row>
    <row r="6736" spans="1:25" ht="14.1" customHeight="1">
      <c r="A6736" s="13" t="s">
        <v>19</v>
      </c>
      <c r="B6736" s="9">
        <v>59477</v>
      </c>
      <c r="C6736" s="13">
        <v>3</v>
      </c>
      <c r="D6736" s="13">
        <v>1</v>
      </c>
      <c r="E6736" s="9">
        <v>8867</v>
      </c>
      <c r="F6736" s="14" t="s">
        <v>7244</v>
      </c>
      <c r="J6736" s="15">
        <v>42356</v>
      </c>
      <c r="K6736" s="15">
        <v>42530</v>
      </c>
      <c r="L6736" s="13" t="s">
        <v>21</v>
      </c>
      <c r="M6736" s="13" t="s">
        <v>22</v>
      </c>
      <c r="O6736" s="41">
        <v>0</v>
      </c>
      <c r="P6736" s="41">
        <v>8867</v>
      </c>
      <c r="Q6736" s="42">
        <v>8867</v>
      </c>
      <c r="R6736" s="19" t="s">
        <v>23</v>
      </c>
      <c r="S6736" s="9" t="s">
        <v>23</v>
      </c>
      <c r="Y6736" s="50"/>
    </row>
    <row r="6737" spans="1:25" ht="14.1" customHeight="1">
      <c r="A6737" s="13" t="s">
        <v>19</v>
      </c>
      <c r="B6737" s="9">
        <v>59478</v>
      </c>
      <c r="C6737" s="13">
        <v>3</v>
      </c>
      <c r="D6737" s="13">
        <v>1</v>
      </c>
      <c r="E6737" s="9">
        <v>8879</v>
      </c>
      <c r="F6737" s="14" t="s">
        <v>7245</v>
      </c>
      <c r="J6737" s="15">
        <v>42356</v>
      </c>
      <c r="K6737" s="15">
        <v>42493</v>
      </c>
      <c r="L6737" s="13" t="s">
        <v>21</v>
      </c>
      <c r="M6737" s="13" t="s">
        <v>22</v>
      </c>
      <c r="O6737" s="41">
        <v>0</v>
      </c>
      <c r="P6737" s="41">
        <v>8879</v>
      </c>
      <c r="Q6737" s="42">
        <v>8879</v>
      </c>
      <c r="R6737" s="19" t="s">
        <v>23</v>
      </c>
      <c r="S6737" s="9" t="s">
        <v>23</v>
      </c>
      <c r="Y6737" s="50"/>
    </row>
    <row r="6738" spans="1:25" ht="14.1" customHeight="1">
      <c r="A6738" s="13" t="s">
        <v>19</v>
      </c>
      <c r="B6738" s="9">
        <v>59479</v>
      </c>
      <c r="C6738" s="13">
        <v>3</v>
      </c>
      <c r="D6738" s="13">
        <v>1</v>
      </c>
      <c r="E6738" s="9">
        <v>8870</v>
      </c>
      <c r="F6738" s="14" t="s">
        <v>7246</v>
      </c>
      <c r="J6738" s="15">
        <v>42356</v>
      </c>
      <c r="K6738" s="15">
        <v>42528</v>
      </c>
      <c r="L6738" s="13" t="s">
        <v>21</v>
      </c>
      <c r="M6738" s="13" t="s">
        <v>22</v>
      </c>
      <c r="O6738" s="41">
        <v>0</v>
      </c>
      <c r="P6738" s="41">
        <v>8870</v>
      </c>
      <c r="Q6738" s="42">
        <v>8870</v>
      </c>
      <c r="R6738" s="19" t="s">
        <v>23</v>
      </c>
      <c r="S6738" s="9" t="s">
        <v>23</v>
      </c>
      <c r="Y6738" s="50"/>
    </row>
    <row r="6739" spans="1:25" ht="14.1" customHeight="1">
      <c r="A6739" s="13" t="s">
        <v>19</v>
      </c>
      <c r="B6739" s="9">
        <v>59486</v>
      </c>
      <c r="C6739" s="13">
        <v>3</v>
      </c>
      <c r="D6739" s="13">
        <v>1</v>
      </c>
      <c r="E6739" s="9">
        <v>8886</v>
      </c>
      <c r="F6739" s="14" t="s">
        <v>7247</v>
      </c>
      <c r="J6739" s="15">
        <v>42359</v>
      </c>
      <c r="K6739" s="15">
        <v>42711</v>
      </c>
      <c r="L6739" s="13" t="s">
        <v>21</v>
      </c>
      <c r="M6739" s="13" t="s">
        <v>22</v>
      </c>
      <c r="O6739" s="41">
        <v>0</v>
      </c>
      <c r="P6739" s="41">
        <v>8886</v>
      </c>
      <c r="Q6739" s="42">
        <v>8886</v>
      </c>
      <c r="R6739" s="19" t="s">
        <v>23</v>
      </c>
      <c r="S6739" s="9" t="s">
        <v>23</v>
      </c>
      <c r="Y6739" s="50"/>
    </row>
    <row r="6740" spans="1:25" ht="14.1" customHeight="1">
      <c r="A6740" s="13" t="s">
        <v>19</v>
      </c>
      <c r="B6740" s="9">
        <v>59502</v>
      </c>
      <c r="C6740" s="13">
        <v>3</v>
      </c>
      <c r="D6740" s="13">
        <v>1</v>
      </c>
      <c r="E6740" s="9">
        <v>8859</v>
      </c>
      <c r="F6740" s="14" t="s">
        <v>7248</v>
      </c>
      <c r="J6740" s="15">
        <v>42359</v>
      </c>
      <c r="K6740" s="15">
        <v>42489</v>
      </c>
      <c r="L6740" s="13" t="s">
        <v>21</v>
      </c>
      <c r="M6740" s="13" t="s">
        <v>22</v>
      </c>
      <c r="O6740" s="41">
        <v>0</v>
      </c>
      <c r="P6740" s="41">
        <v>8859</v>
      </c>
      <c r="Q6740" s="42">
        <v>8859</v>
      </c>
      <c r="R6740" s="19" t="s">
        <v>23</v>
      </c>
      <c r="S6740" s="9" t="s">
        <v>23</v>
      </c>
      <c r="Y6740" s="50"/>
    </row>
    <row r="6741" spans="1:25" ht="14.1" customHeight="1">
      <c r="A6741" s="13" t="s">
        <v>19</v>
      </c>
      <c r="B6741" s="9">
        <v>59508</v>
      </c>
      <c r="C6741" s="13">
        <v>3</v>
      </c>
      <c r="D6741" s="13">
        <v>1</v>
      </c>
      <c r="E6741" s="9">
        <v>8855</v>
      </c>
      <c r="F6741" s="14" t="s">
        <v>7249</v>
      </c>
      <c r="J6741" s="15">
        <v>42359</v>
      </c>
      <c r="K6741" s="15">
        <v>42551</v>
      </c>
      <c r="L6741" s="13" t="s">
        <v>21</v>
      </c>
      <c r="M6741" s="13" t="s">
        <v>22</v>
      </c>
      <c r="O6741" s="41">
        <v>0</v>
      </c>
      <c r="P6741" s="41">
        <v>8855</v>
      </c>
      <c r="Q6741" s="42">
        <v>8855</v>
      </c>
      <c r="R6741" s="19" t="s">
        <v>23</v>
      </c>
      <c r="S6741" s="9" t="s">
        <v>23</v>
      </c>
      <c r="Y6741" s="50"/>
    </row>
    <row r="6742" spans="1:25" ht="14.1" customHeight="1">
      <c r="A6742" s="13" t="s">
        <v>19</v>
      </c>
      <c r="B6742" s="9">
        <v>59514</v>
      </c>
      <c r="C6742" s="13">
        <v>3</v>
      </c>
      <c r="D6742" s="13">
        <v>1</v>
      </c>
      <c r="E6742" s="9">
        <v>8790</v>
      </c>
      <c r="F6742" s="14" t="s">
        <v>7250</v>
      </c>
      <c r="J6742" s="15">
        <v>42359</v>
      </c>
      <c r="K6742" s="15">
        <v>42914</v>
      </c>
      <c r="L6742" s="13" t="s">
        <v>21</v>
      </c>
      <c r="M6742" s="13" t="s">
        <v>22</v>
      </c>
      <c r="O6742" s="41">
        <v>0</v>
      </c>
      <c r="P6742" s="41">
        <v>8790</v>
      </c>
      <c r="Q6742" s="42">
        <v>8790</v>
      </c>
      <c r="R6742" s="19" t="s">
        <v>23</v>
      </c>
      <c r="S6742" s="9" t="s">
        <v>23</v>
      </c>
      <c r="Y6742" s="50"/>
    </row>
    <row r="6743" spans="1:25" ht="14.1" customHeight="1">
      <c r="A6743" s="13" t="s">
        <v>19</v>
      </c>
      <c r="B6743" s="9">
        <v>59520</v>
      </c>
      <c r="C6743" s="13">
        <v>3</v>
      </c>
      <c r="D6743" s="13">
        <v>1</v>
      </c>
      <c r="E6743" s="9">
        <v>8881</v>
      </c>
      <c r="F6743" s="14" t="s">
        <v>7251</v>
      </c>
      <c r="J6743" s="15">
        <v>42359</v>
      </c>
      <c r="K6743" s="15">
        <v>42428</v>
      </c>
      <c r="L6743" s="13" t="s">
        <v>21</v>
      </c>
      <c r="M6743" s="13" t="s">
        <v>22</v>
      </c>
      <c r="O6743" s="41">
        <v>0</v>
      </c>
      <c r="P6743" s="41">
        <v>8881</v>
      </c>
      <c r="Q6743" s="42">
        <v>8881</v>
      </c>
      <c r="R6743" s="19" t="s">
        <v>23</v>
      </c>
      <c r="S6743" s="9" t="s">
        <v>23</v>
      </c>
      <c r="Y6743" s="50"/>
    </row>
    <row r="6744" spans="1:25" ht="14.1" customHeight="1">
      <c r="A6744" s="13" t="s">
        <v>19</v>
      </c>
      <c r="B6744" s="9">
        <v>59543</v>
      </c>
      <c r="C6744" s="13">
        <v>3</v>
      </c>
      <c r="D6744" s="13">
        <v>1</v>
      </c>
      <c r="E6744" s="9">
        <v>8882</v>
      </c>
      <c r="F6744" s="14" t="s">
        <v>7252</v>
      </c>
      <c r="J6744" s="15">
        <v>42359</v>
      </c>
      <c r="K6744" s="15">
        <v>42580</v>
      </c>
      <c r="L6744" s="13" t="s">
        <v>21</v>
      </c>
      <c r="M6744" s="13" t="s">
        <v>22</v>
      </c>
      <c r="O6744" s="41">
        <v>0</v>
      </c>
      <c r="P6744" s="41">
        <v>8882</v>
      </c>
      <c r="Q6744" s="42">
        <v>8882</v>
      </c>
      <c r="R6744" s="19" t="s">
        <v>23</v>
      </c>
      <c r="S6744" s="9" t="s">
        <v>23</v>
      </c>
      <c r="Y6744" s="50"/>
    </row>
    <row r="6745" spans="1:25" ht="14.1" customHeight="1">
      <c r="A6745" s="13" t="s">
        <v>19</v>
      </c>
      <c r="B6745" s="9">
        <v>59547</v>
      </c>
      <c r="C6745" s="13">
        <v>2</v>
      </c>
      <c r="D6745" s="13">
        <v>1</v>
      </c>
      <c r="E6745" s="9">
        <v>8115</v>
      </c>
      <c r="F6745" s="14" t="s">
        <v>7253</v>
      </c>
      <c r="G6745" s="9" t="s">
        <v>21</v>
      </c>
      <c r="J6745" s="15">
        <v>42359</v>
      </c>
      <c r="K6745" s="15">
        <v>45266</v>
      </c>
      <c r="L6745" s="13" t="s">
        <v>21</v>
      </c>
      <c r="M6745" s="13" t="s">
        <v>22</v>
      </c>
      <c r="N6745" s="13" t="s">
        <v>7254</v>
      </c>
      <c r="O6745" s="41">
        <v>0</v>
      </c>
      <c r="P6745" s="41">
        <v>8115</v>
      </c>
      <c r="Q6745" s="42">
        <v>8115</v>
      </c>
      <c r="R6745" s="19" t="s">
        <v>23</v>
      </c>
      <c r="S6745" s="9" t="s">
        <v>23</v>
      </c>
      <c r="Y6745" s="50"/>
    </row>
    <row r="6746" spans="1:25" ht="14.1" customHeight="1">
      <c r="A6746" s="13" t="s">
        <v>61</v>
      </c>
      <c r="B6746" s="9">
        <v>59547</v>
      </c>
      <c r="C6746" s="13">
        <v>2</v>
      </c>
      <c r="D6746" s="13">
        <v>1</v>
      </c>
      <c r="E6746" s="9">
        <v>81151</v>
      </c>
      <c r="F6746" s="14" t="s">
        <v>7253</v>
      </c>
      <c r="G6746" s="9" t="s">
        <v>21</v>
      </c>
      <c r="J6746" s="15">
        <v>43641</v>
      </c>
      <c r="K6746" s="15">
        <v>45266</v>
      </c>
      <c r="M6746" s="13" t="s">
        <v>22</v>
      </c>
      <c r="O6746" s="41">
        <v>0</v>
      </c>
      <c r="P6746" s="41">
        <v>8115</v>
      </c>
      <c r="Q6746" s="42">
        <v>8115</v>
      </c>
      <c r="R6746" s="19" t="s">
        <v>23</v>
      </c>
      <c r="S6746" s="9" t="s">
        <v>23</v>
      </c>
      <c r="Y6746" s="50"/>
    </row>
    <row r="6747" spans="1:25" ht="14.1" customHeight="1">
      <c r="A6747" s="13" t="s">
        <v>19</v>
      </c>
      <c r="B6747" s="9">
        <v>59554</v>
      </c>
      <c r="C6747" s="13">
        <v>3</v>
      </c>
      <c r="D6747" s="13">
        <v>1</v>
      </c>
      <c r="E6747" s="9">
        <v>8864</v>
      </c>
      <c r="F6747" s="14" t="s">
        <v>7255</v>
      </c>
      <c r="J6747" s="15">
        <v>42359</v>
      </c>
      <c r="K6747" s="15">
        <v>42487</v>
      </c>
      <c r="L6747" s="13" t="s">
        <v>21</v>
      </c>
      <c r="M6747" s="13" t="s">
        <v>22</v>
      </c>
      <c r="O6747" s="41">
        <v>0</v>
      </c>
      <c r="P6747" s="41">
        <v>8864</v>
      </c>
      <c r="Q6747" s="42">
        <v>8864</v>
      </c>
      <c r="R6747" s="19" t="s">
        <v>23</v>
      </c>
      <c r="S6747" s="9" t="s">
        <v>23</v>
      </c>
      <c r="Y6747" s="50"/>
    </row>
    <row r="6748" spans="1:25" ht="14.1" customHeight="1">
      <c r="A6748" s="13" t="s">
        <v>19</v>
      </c>
      <c r="B6748" s="9">
        <v>59565</v>
      </c>
      <c r="C6748" s="13">
        <v>3</v>
      </c>
      <c r="D6748" s="13">
        <v>1</v>
      </c>
      <c r="E6748" s="9">
        <v>8863</v>
      </c>
      <c r="F6748" s="14" t="s">
        <v>7256</v>
      </c>
      <c r="J6748" s="15">
        <v>42359</v>
      </c>
      <c r="K6748" s="15">
        <v>42550</v>
      </c>
      <c r="L6748" s="13" t="s">
        <v>21</v>
      </c>
      <c r="M6748" s="13" t="s">
        <v>22</v>
      </c>
      <c r="O6748" s="41">
        <v>0</v>
      </c>
      <c r="P6748" s="41">
        <v>8863</v>
      </c>
      <c r="Q6748" s="42">
        <v>8863</v>
      </c>
      <c r="R6748" s="19" t="s">
        <v>23</v>
      </c>
      <c r="S6748" s="9" t="s">
        <v>23</v>
      </c>
      <c r="Y6748" s="50"/>
    </row>
    <row r="6749" spans="1:25" ht="14.1" customHeight="1">
      <c r="A6749" s="13" t="s">
        <v>19</v>
      </c>
      <c r="B6749" s="9">
        <v>59567</v>
      </c>
      <c r="C6749" s="13">
        <v>3</v>
      </c>
      <c r="D6749" s="13">
        <v>1</v>
      </c>
      <c r="E6749" s="9">
        <v>8873</v>
      </c>
      <c r="F6749" s="14" t="s">
        <v>7257</v>
      </c>
      <c r="J6749" s="15">
        <v>42359</v>
      </c>
      <c r="K6749" s="15">
        <v>43650</v>
      </c>
      <c r="L6749" s="13" t="s">
        <v>21</v>
      </c>
      <c r="M6749" s="13" t="s">
        <v>22</v>
      </c>
      <c r="O6749" s="41">
        <v>0</v>
      </c>
      <c r="P6749" s="41">
        <v>8873</v>
      </c>
      <c r="Q6749" s="42">
        <v>8873</v>
      </c>
      <c r="R6749" s="19" t="s">
        <v>23</v>
      </c>
      <c r="S6749" s="9" t="s">
        <v>23</v>
      </c>
      <c r="Y6749" s="50"/>
    </row>
    <row r="6750" spans="1:25" ht="14.1" customHeight="1">
      <c r="A6750" s="13" t="s">
        <v>19</v>
      </c>
      <c r="B6750" s="9">
        <v>59592</v>
      </c>
      <c r="C6750" s="13">
        <v>3</v>
      </c>
      <c r="D6750" s="13">
        <v>1</v>
      </c>
      <c r="E6750" s="9">
        <v>8871</v>
      </c>
      <c r="F6750" s="14" t="s">
        <v>7258</v>
      </c>
      <c r="J6750" s="15">
        <v>42359</v>
      </c>
      <c r="K6750" s="15">
        <v>42811</v>
      </c>
      <c r="L6750" s="13" t="s">
        <v>21</v>
      </c>
      <c r="M6750" s="13" t="s">
        <v>22</v>
      </c>
      <c r="O6750" s="41">
        <v>0</v>
      </c>
      <c r="P6750" s="41">
        <v>8871</v>
      </c>
      <c r="Q6750" s="42">
        <v>8871</v>
      </c>
      <c r="R6750" s="19" t="s">
        <v>23</v>
      </c>
      <c r="S6750" s="9" t="s">
        <v>23</v>
      </c>
      <c r="Y6750" s="50"/>
    </row>
    <row r="6751" spans="1:25" ht="14.1" customHeight="1">
      <c r="A6751" s="13" t="s">
        <v>19</v>
      </c>
      <c r="B6751" s="9">
        <v>59608</v>
      </c>
      <c r="C6751" s="13">
        <v>3</v>
      </c>
      <c r="D6751" s="13">
        <v>1</v>
      </c>
      <c r="E6751" s="9">
        <v>8895</v>
      </c>
      <c r="F6751" s="14" t="s">
        <v>7259</v>
      </c>
      <c r="J6751" s="15">
        <v>42360</v>
      </c>
      <c r="K6751" s="15">
        <v>42486</v>
      </c>
      <c r="L6751" s="13" t="s">
        <v>21</v>
      </c>
      <c r="M6751" s="13" t="s">
        <v>22</v>
      </c>
      <c r="O6751" s="41">
        <v>0</v>
      </c>
      <c r="P6751" s="41">
        <v>8895</v>
      </c>
      <c r="Q6751" s="42">
        <v>8895</v>
      </c>
      <c r="R6751" s="19" t="s">
        <v>23</v>
      </c>
      <c r="S6751" s="9" t="s">
        <v>23</v>
      </c>
      <c r="Y6751" s="50"/>
    </row>
    <row r="6752" spans="1:25" ht="14.1" customHeight="1">
      <c r="A6752" s="13" t="s">
        <v>19</v>
      </c>
      <c r="B6752" s="9">
        <v>59634</v>
      </c>
      <c r="C6752" s="13">
        <v>3</v>
      </c>
      <c r="D6752" s="13">
        <v>1</v>
      </c>
      <c r="E6752" s="9">
        <v>8884</v>
      </c>
      <c r="F6752" s="14" t="s">
        <v>7260</v>
      </c>
      <c r="J6752" s="15">
        <v>42360</v>
      </c>
      <c r="K6752" s="15">
        <v>42851</v>
      </c>
      <c r="L6752" s="13" t="s">
        <v>21</v>
      </c>
      <c r="M6752" s="13" t="s">
        <v>22</v>
      </c>
      <c r="O6752" s="41">
        <v>0</v>
      </c>
      <c r="P6752" s="41">
        <v>8884</v>
      </c>
      <c r="Q6752" s="42">
        <v>8884</v>
      </c>
      <c r="R6752" s="19" t="s">
        <v>23</v>
      </c>
      <c r="S6752" s="9" t="s">
        <v>23</v>
      </c>
      <c r="Y6752" s="50"/>
    </row>
    <row r="6753" spans="1:25" ht="14.1" customHeight="1">
      <c r="A6753" s="13" t="s">
        <v>19</v>
      </c>
      <c r="B6753" s="9">
        <v>59639</v>
      </c>
      <c r="C6753" s="13">
        <v>3</v>
      </c>
      <c r="D6753" s="13">
        <v>1</v>
      </c>
      <c r="E6753" s="9">
        <v>8846</v>
      </c>
      <c r="F6753" s="14" t="s">
        <v>7261</v>
      </c>
      <c r="J6753" s="15">
        <v>42360</v>
      </c>
      <c r="K6753" s="15">
        <v>42653</v>
      </c>
      <c r="L6753" s="13" t="s">
        <v>21</v>
      </c>
      <c r="M6753" s="13" t="s">
        <v>22</v>
      </c>
      <c r="O6753" s="41">
        <v>0</v>
      </c>
      <c r="P6753" s="41">
        <v>8846</v>
      </c>
      <c r="Q6753" s="42">
        <v>8846</v>
      </c>
      <c r="R6753" s="19" t="s">
        <v>23</v>
      </c>
      <c r="S6753" s="9" t="s">
        <v>23</v>
      </c>
      <c r="Y6753" s="50"/>
    </row>
    <row r="6754" spans="1:25" ht="14.1" customHeight="1">
      <c r="A6754" s="13" t="s">
        <v>19</v>
      </c>
      <c r="B6754" s="9">
        <v>59655</v>
      </c>
      <c r="C6754" s="13">
        <v>3</v>
      </c>
      <c r="D6754" s="13">
        <v>1</v>
      </c>
      <c r="E6754" s="9">
        <v>8883</v>
      </c>
      <c r="F6754" s="14" t="s">
        <v>7262</v>
      </c>
      <c r="J6754" s="15">
        <v>42360</v>
      </c>
      <c r="K6754" s="15">
        <v>42613</v>
      </c>
      <c r="L6754" s="13" t="s">
        <v>21</v>
      </c>
      <c r="M6754" s="13" t="s">
        <v>22</v>
      </c>
      <c r="O6754" s="41">
        <v>0</v>
      </c>
      <c r="P6754" s="41">
        <v>8883</v>
      </c>
      <c r="Q6754" s="42">
        <v>8883</v>
      </c>
      <c r="R6754" s="19" t="s">
        <v>23</v>
      </c>
      <c r="S6754" s="9" t="s">
        <v>23</v>
      </c>
      <c r="Y6754" s="50"/>
    </row>
    <row r="6755" spans="1:25" ht="14.1" customHeight="1">
      <c r="A6755" s="13" t="s">
        <v>19</v>
      </c>
      <c r="B6755" s="9">
        <v>59656</v>
      </c>
      <c r="C6755" s="13">
        <v>3</v>
      </c>
      <c r="D6755" s="13">
        <v>1</v>
      </c>
      <c r="E6755" s="9">
        <v>8891</v>
      </c>
      <c r="F6755" s="14" t="s">
        <v>7263</v>
      </c>
      <c r="J6755" s="15">
        <v>42360</v>
      </c>
      <c r="K6755" s="15">
        <v>42550</v>
      </c>
      <c r="L6755" s="13" t="s">
        <v>21</v>
      </c>
      <c r="M6755" s="13" t="s">
        <v>22</v>
      </c>
      <c r="O6755" s="41">
        <v>0</v>
      </c>
      <c r="P6755" s="41">
        <v>8891</v>
      </c>
      <c r="Q6755" s="42">
        <v>8891</v>
      </c>
      <c r="R6755" s="19" t="s">
        <v>23</v>
      </c>
      <c r="S6755" s="9" t="s">
        <v>23</v>
      </c>
      <c r="Y6755" s="50"/>
    </row>
    <row r="6756" spans="1:25" ht="14.1" customHeight="1">
      <c r="A6756" s="13" t="s">
        <v>19</v>
      </c>
      <c r="B6756" s="9">
        <v>59657</v>
      </c>
      <c r="C6756" s="13">
        <v>3</v>
      </c>
      <c r="D6756" s="13">
        <v>1</v>
      </c>
      <c r="E6756" s="9">
        <v>8880</v>
      </c>
      <c r="F6756" s="14" t="s">
        <v>7264</v>
      </c>
      <c r="J6756" s="15">
        <v>42360</v>
      </c>
      <c r="K6756" s="15">
        <v>42446</v>
      </c>
      <c r="L6756" s="13" t="s">
        <v>21</v>
      </c>
      <c r="M6756" s="13" t="s">
        <v>22</v>
      </c>
      <c r="O6756" s="41">
        <v>0</v>
      </c>
      <c r="P6756" s="41">
        <v>8880</v>
      </c>
      <c r="Q6756" s="42">
        <v>8880</v>
      </c>
      <c r="R6756" s="19" t="s">
        <v>23</v>
      </c>
      <c r="S6756" s="9" t="s">
        <v>23</v>
      </c>
      <c r="Y6756" s="50"/>
    </row>
    <row r="6757" spans="1:25" ht="14.1" customHeight="1">
      <c r="A6757" s="13" t="s">
        <v>19</v>
      </c>
      <c r="B6757" s="9">
        <v>59658</v>
      </c>
      <c r="C6757" s="13">
        <v>3</v>
      </c>
      <c r="D6757" s="13">
        <v>1</v>
      </c>
      <c r="E6757" s="9">
        <v>8888</v>
      </c>
      <c r="F6757" s="14" t="s">
        <v>7265</v>
      </c>
      <c r="J6757" s="15">
        <v>42360</v>
      </c>
      <c r="K6757" s="15">
        <v>42695</v>
      </c>
      <c r="L6757" s="13" t="s">
        <v>21</v>
      </c>
      <c r="M6757" s="13" t="s">
        <v>22</v>
      </c>
      <c r="O6757" s="41">
        <v>0</v>
      </c>
      <c r="P6757" s="41">
        <v>8888</v>
      </c>
      <c r="Q6757" s="42">
        <v>8888</v>
      </c>
      <c r="R6757" s="19" t="s">
        <v>23</v>
      </c>
      <c r="S6757" s="9" t="s">
        <v>23</v>
      </c>
      <c r="Y6757" s="50"/>
    </row>
    <row r="6758" spans="1:25" ht="14.1" customHeight="1">
      <c r="A6758" s="13" t="s">
        <v>19</v>
      </c>
      <c r="B6758" s="9">
        <v>59661</v>
      </c>
      <c r="C6758" s="13">
        <v>3</v>
      </c>
      <c r="D6758" s="13">
        <v>1</v>
      </c>
      <c r="E6758" s="9">
        <v>8869</v>
      </c>
      <c r="F6758" s="14" t="s">
        <v>7266</v>
      </c>
      <c r="J6758" s="15">
        <v>42360</v>
      </c>
      <c r="K6758" s="15">
        <v>42530</v>
      </c>
      <c r="L6758" s="13" t="s">
        <v>21</v>
      </c>
      <c r="M6758" s="13" t="s">
        <v>22</v>
      </c>
      <c r="O6758" s="41">
        <v>0</v>
      </c>
      <c r="P6758" s="41">
        <v>8869</v>
      </c>
      <c r="Q6758" s="42">
        <v>8869</v>
      </c>
      <c r="R6758" s="19" t="s">
        <v>23</v>
      </c>
      <c r="S6758" s="9" t="s">
        <v>23</v>
      </c>
      <c r="Y6758" s="50"/>
    </row>
    <row r="6759" spans="1:25" ht="14.1" customHeight="1">
      <c r="A6759" s="13" t="s">
        <v>19</v>
      </c>
      <c r="B6759" s="9">
        <v>59664</v>
      </c>
      <c r="C6759" s="13">
        <v>3</v>
      </c>
      <c r="D6759" s="13">
        <v>1</v>
      </c>
      <c r="E6759" s="9">
        <v>8898</v>
      </c>
      <c r="F6759" s="14" t="s">
        <v>7267</v>
      </c>
      <c r="J6759" s="15">
        <v>42360</v>
      </c>
      <c r="K6759" s="15">
        <v>42852</v>
      </c>
      <c r="L6759" s="13" t="s">
        <v>21</v>
      </c>
      <c r="M6759" s="13" t="s">
        <v>22</v>
      </c>
      <c r="O6759" s="41">
        <v>0</v>
      </c>
      <c r="P6759" s="41">
        <v>8898</v>
      </c>
      <c r="Q6759" s="42">
        <v>8898</v>
      </c>
      <c r="R6759" s="19" t="s">
        <v>23</v>
      </c>
      <c r="S6759" s="9" t="s">
        <v>23</v>
      </c>
      <c r="Y6759" s="50"/>
    </row>
    <row r="6760" spans="1:25" ht="14.1" customHeight="1">
      <c r="A6760" s="13" t="s">
        <v>19</v>
      </c>
      <c r="B6760" s="9">
        <v>59669</v>
      </c>
      <c r="C6760" s="13">
        <v>3</v>
      </c>
      <c r="D6760" s="13">
        <v>1</v>
      </c>
      <c r="E6760" s="9">
        <v>8905</v>
      </c>
      <c r="F6760" s="14" t="s">
        <v>7268</v>
      </c>
      <c r="J6760" s="15">
        <v>42360</v>
      </c>
      <c r="K6760" s="15">
        <v>42466</v>
      </c>
      <c r="L6760" s="13" t="s">
        <v>21</v>
      </c>
      <c r="M6760" s="13" t="s">
        <v>22</v>
      </c>
      <c r="O6760" s="41">
        <v>0</v>
      </c>
      <c r="P6760" s="41">
        <v>8905</v>
      </c>
      <c r="Q6760" s="42">
        <v>8905</v>
      </c>
      <c r="R6760" s="19" t="s">
        <v>23</v>
      </c>
      <c r="S6760" s="9" t="s">
        <v>23</v>
      </c>
      <c r="Y6760" s="50"/>
    </row>
    <row r="6761" spans="1:25" ht="14.1" customHeight="1">
      <c r="A6761" s="13" t="s">
        <v>19</v>
      </c>
      <c r="B6761" s="9">
        <v>59689</v>
      </c>
      <c r="C6761" s="13">
        <v>4</v>
      </c>
      <c r="D6761" s="13">
        <v>1</v>
      </c>
      <c r="E6761" s="9">
        <v>8916</v>
      </c>
      <c r="F6761" s="14" t="s">
        <v>7269</v>
      </c>
      <c r="J6761" s="15">
        <v>42360</v>
      </c>
      <c r="K6761" s="15">
        <v>44012</v>
      </c>
      <c r="L6761" s="13" t="s">
        <v>21</v>
      </c>
      <c r="M6761" s="13" t="s">
        <v>22</v>
      </c>
      <c r="O6761" s="41">
        <v>0</v>
      </c>
      <c r="P6761" s="41">
        <v>8916</v>
      </c>
      <c r="Q6761" s="42">
        <v>8916</v>
      </c>
      <c r="R6761" s="19" t="s">
        <v>23</v>
      </c>
      <c r="S6761" s="9" t="s">
        <v>23</v>
      </c>
      <c r="Y6761" s="50"/>
    </row>
    <row r="6762" spans="1:25" ht="14.1" customHeight="1">
      <c r="A6762" s="13" t="s">
        <v>19</v>
      </c>
      <c r="B6762" s="9">
        <v>59766</v>
      </c>
      <c r="C6762" s="13">
        <v>3</v>
      </c>
      <c r="D6762" s="13">
        <v>1</v>
      </c>
      <c r="E6762" s="9">
        <v>8899</v>
      </c>
      <c r="F6762" s="14" t="s">
        <v>7270</v>
      </c>
      <c r="J6762" s="15">
        <v>42361</v>
      </c>
      <c r="K6762" s="15">
        <v>42383</v>
      </c>
      <c r="L6762" s="13" t="s">
        <v>21</v>
      </c>
      <c r="M6762" s="13" t="s">
        <v>22</v>
      </c>
      <c r="N6762" s="13" t="s">
        <v>25</v>
      </c>
      <c r="O6762" s="41">
        <v>0</v>
      </c>
      <c r="P6762" s="41">
        <v>8899</v>
      </c>
      <c r="Q6762" s="42">
        <v>8899</v>
      </c>
      <c r="R6762" s="19" t="s">
        <v>23</v>
      </c>
      <c r="S6762" s="9" t="s">
        <v>23</v>
      </c>
      <c r="Y6762" s="50"/>
    </row>
    <row r="6763" spans="1:25" ht="14.1" customHeight="1">
      <c r="A6763" s="13" t="s">
        <v>19</v>
      </c>
      <c r="B6763" s="9">
        <v>59823</v>
      </c>
      <c r="C6763" s="13">
        <v>3</v>
      </c>
      <c r="D6763" s="13">
        <v>1</v>
      </c>
      <c r="E6763" s="9">
        <v>8894</v>
      </c>
      <c r="F6763" s="14" t="s">
        <v>7271</v>
      </c>
      <c r="J6763" s="15">
        <v>42361</v>
      </c>
      <c r="K6763" s="15">
        <v>42531</v>
      </c>
      <c r="L6763" s="13" t="s">
        <v>21</v>
      </c>
      <c r="M6763" s="13" t="s">
        <v>22</v>
      </c>
      <c r="O6763" s="41">
        <v>0</v>
      </c>
      <c r="P6763" s="41">
        <v>8894</v>
      </c>
      <c r="Q6763" s="42">
        <v>8894</v>
      </c>
      <c r="R6763" s="19" t="s">
        <v>23</v>
      </c>
      <c r="S6763" s="9" t="s">
        <v>23</v>
      </c>
      <c r="Y6763" s="50"/>
    </row>
    <row r="6764" spans="1:25" ht="14.1" customHeight="1">
      <c r="A6764" s="13" t="s">
        <v>19</v>
      </c>
      <c r="B6764" s="9">
        <v>59845</v>
      </c>
      <c r="C6764" s="13">
        <v>3</v>
      </c>
      <c r="D6764" s="13">
        <v>1</v>
      </c>
      <c r="E6764" s="9">
        <v>8932</v>
      </c>
      <c r="F6764" s="14" t="s">
        <v>7272</v>
      </c>
      <c r="J6764" s="15">
        <v>42361</v>
      </c>
      <c r="K6764" s="15">
        <v>42516</v>
      </c>
      <c r="L6764" s="13" t="s">
        <v>21</v>
      </c>
      <c r="M6764" s="13" t="s">
        <v>22</v>
      </c>
      <c r="O6764" s="41">
        <v>0</v>
      </c>
      <c r="P6764" s="41">
        <v>8932</v>
      </c>
      <c r="Q6764" s="42">
        <v>8932</v>
      </c>
      <c r="R6764" s="19" t="s">
        <v>23</v>
      </c>
      <c r="S6764" s="9" t="s">
        <v>23</v>
      </c>
      <c r="Y6764" s="50"/>
    </row>
    <row r="6765" spans="1:25" ht="14.1" customHeight="1">
      <c r="A6765" s="13" t="s">
        <v>19</v>
      </c>
      <c r="B6765" s="9">
        <v>59850</v>
      </c>
      <c r="C6765" s="13">
        <v>3</v>
      </c>
      <c r="D6765" s="13">
        <v>1</v>
      </c>
      <c r="E6765" s="9">
        <v>8941</v>
      </c>
      <c r="F6765" s="14" t="s">
        <v>7273</v>
      </c>
      <c r="J6765" s="15">
        <v>42361</v>
      </c>
      <c r="K6765" s="15">
        <v>42580</v>
      </c>
      <c r="L6765" s="13" t="s">
        <v>21</v>
      </c>
      <c r="M6765" s="13" t="s">
        <v>22</v>
      </c>
      <c r="O6765" s="41">
        <v>0</v>
      </c>
      <c r="P6765" s="41">
        <v>8941</v>
      </c>
      <c r="Q6765" s="42">
        <v>8941</v>
      </c>
      <c r="R6765" s="19" t="s">
        <v>23</v>
      </c>
      <c r="S6765" s="9" t="s">
        <v>23</v>
      </c>
      <c r="Y6765" s="50"/>
    </row>
    <row r="6766" spans="1:25" ht="14.1" customHeight="1">
      <c r="A6766" s="13" t="s">
        <v>19</v>
      </c>
      <c r="B6766" s="9">
        <v>59879</v>
      </c>
      <c r="C6766" s="13">
        <v>3</v>
      </c>
      <c r="D6766" s="13">
        <v>1</v>
      </c>
      <c r="E6766" s="9">
        <v>8877</v>
      </c>
      <c r="F6766" s="14" t="s">
        <v>7274</v>
      </c>
      <c r="J6766" s="15">
        <v>42362</v>
      </c>
      <c r="K6766" s="15">
        <v>42970</v>
      </c>
      <c r="L6766" s="13" t="s">
        <v>21</v>
      </c>
      <c r="M6766" s="13" t="s">
        <v>22</v>
      </c>
      <c r="O6766" s="41">
        <v>0</v>
      </c>
      <c r="P6766" s="41">
        <v>8877</v>
      </c>
      <c r="Q6766" s="42">
        <v>8877</v>
      </c>
      <c r="R6766" s="19" t="s">
        <v>23</v>
      </c>
      <c r="S6766" s="9" t="s">
        <v>23</v>
      </c>
      <c r="Y6766" s="50"/>
    </row>
    <row r="6767" spans="1:25" ht="14.1" customHeight="1">
      <c r="A6767" s="13" t="s">
        <v>19</v>
      </c>
      <c r="B6767" s="9">
        <v>59883</v>
      </c>
      <c r="C6767" s="13">
        <v>3</v>
      </c>
      <c r="D6767" s="13">
        <v>1</v>
      </c>
      <c r="E6767" s="9">
        <v>8902</v>
      </c>
      <c r="F6767" s="14" t="s">
        <v>7275</v>
      </c>
      <c r="J6767" s="15">
        <v>42362</v>
      </c>
      <c r="K6767" s="15">
        <v>42466</v>
      </c>
      <c r="L6767" s="13" t="s">
        <v>21</v>
      </c>
      <c r="M6767" s="13" t="s">
        <v>22</v>
      </c>
      <c r="O6767" s="41">
        <v>0</v>
      </c>
      <c r="P6767" s="41">
        <v>8902</v>
      </c>
      <c r="Q6767" s="42">
        <v>8902</v>
      </c>
      <c r="R6767" s="19" t="s">
        <v>23</v>
      </c>
      <c r="S6767" s="9" t="s">
        <v>23</v>
      </c>
      <c r="Y6767" s="50"/>
    </row>
    <row r="6768" spans="1:25" ht="14.1" customHeight="1">
      <c r="A6768" s="13" t="s">
        <v>19</v>
      </c>
      <c r="B6768" s="9">
        <v>59886</v>
      </c>
      <c r="C6768" s="13">
        <v>3</v>
      </c>
      <c r="D6768" s="13">
        <v>1</v>
      </c>
      <c r="E6768" s="9">
        <v>8917</v>
      </c>
      <c r="F6768" s="14" t="s">
        <v>7276</v>
      </c>
      <c r="J6768" s="15">
        <v>42362</v>
      </c>
      <c r="K6768" s="15">
        <v>42550</v>
      </c>
      <c r="L6768" s="13" t="s">
        <v>21</v>
      </c>
      <c r="M6768" s="13" t="s">
        <v>22</v>
      </c>
      <c r="O6768" s="41">
        <v>0</v>
      </c>
      <c r="P6768" s="41">
        <v>8917</v>
      </c>
      <c r="Q6768" s="42">
        <v>8917</v>
      </c>
      <c r="R6768" s="19" t="s">
        <v>23</v>
      </c>
      <c r="S6768" s="9" t="s">
        <v>23</v>
      </c>
      <c r="Y6768" s="50"/>
    </row>
    <row r="6769" spans="1:25" ht="14.1" customHeight="1">
      <c r="A6769" s="13" t="s">
        <v>19</v>
      </c>
      <c r="B6769" s="9">
        <v>59887</v>
      </c>
      <c r="C6769" s="13">
        <v>3</v>
      </c>
      <c r="D6769" s="13">
        <v>1</v>
      </c>
      <c r="E6769" s="9">
        <v>8925</v>
      </c>
      <c r="F6769" s="14" t="s">
        <v>7277</v>
      </c>
      <c r="J6769" s="15">
        <v>42362</v>
      </c>
      <c r="K6769" s="15">
        <v>42731</v>
      </c>
      <c r="L6769" s="13" t="s">
        <v>21</v>
      </c>
      <c r="M6769" s="13" t="s">
        <v>22</v>
      </c>
      <c r="O6769" s="41">
        <v>0</v>
      </c>
      <c r="P6769" s="41">
        <v>8925</v>
      </c>
      <c r="Q6769" s="42">
        <v>8925</v>
      </c>
      <c r="R6769" s="19" t="s">
        <v>23</v>
      </c>
      <c r="S6769" s="9" t="s">
        <v>23</v>
      </c>
      <c r="Y6769" s="50"/>
    </row>
    <row r="6770" spans="1:25" ht="14.1" customHeight="1">
      <c r="A6770" s="13" t="s">
        <v>19</v>
      </c>
      <c r="B6770" s="9">
        <v>59889</v>
      </c>
      <c r="C6770" s="13">
        <v>3</v>
      </c>
      <c r="D6770" s="13">
        <v>1</v>
      </c>
      <c r="E6770" s="9">
        <v>8892</v>
      </c>
      <c r="F6770" s="14" t="s">
        <v>7278</v>
      </c>
      <c r="J6770" s="15">
        <v>42362</v>
      </c>
      <c r="K6770" s="15">
        <v>42457</v>
      </c>
      <c r="L6770" s="13" t="s">
        <v>21</v>
      </c>
      <c r="M6770" s="13" t="s">
        <v>22</v>
      </c>
      <c r="O6770" s="41">
        <v>0</v>
      </c>
      <c r="P6770" s="41">
        <v>8892</v>
      </c>
      <c r="Q6770" s="42">
        <v>8892</v>
      </c>
      <c r="R6770" s="19" t="s">
        <v>23</v>
      </c>
      <c r="S6770" s="9" t="s">
        <v>23</v>
      </c>
      <c r="Y6770" s="50"/>
    </row>
    <row r="6771" spans="1:25" ht="14.1" customHeight="1">
      <c r="A6771" s="13" t="s">
        <v>19</v>
      </c>
      <c r="B6771" s="9">
        <v>59891</v>
      </c>
      <c r="C6771" s="13">
        <v>3</v>
      </c>
      <c r="D6771" s="13">
        <v>1</v>
      </c>
      <c r="E6771" s="9">
        <v>8912</v>
      </c>
      <c r="F6771" s="14" t="s">
        <v>7279</v>
      </c>
      <c r="J6771" s="15">
        <v>42362</v>
      </c>
      <c r="K6771" s="15">
        <v>42528</v>
      </c>
      <c r="L6771" s="13" t="s">
        <v>21</v>
      </c>
      <c r="M6771" s="13" t="s">
        <v>22</v>
      </c>
      <c r="O6771" s="41">
        <v>0</v>
      </c>
      <c r="P6771" s="41">
        <v>8912</v>
      </c>
      <c r="Q6771" s="42">
        <v>8912</v>
      </c>
      <c r="R6771" s="19" t="s">
        <v>23</v>
      </c>
      <c r="S6771" s="9" t="s">
        <v>23</v>
      </c>
      <c r="Y6771" s="50"/>
    </row>
    <row r="6772" spans="1:25" ht="14.1" customHeight="1">
      <c r="A6772" s="13" t="s">
        <v>19</v>
      </c>
      <c r="B6772" s="9">
        <v>59893</v>
      </c>
      <c r="C6772" s="13">
        <v>3</v>
      </c>
      <c r="D6772" s="13">
        <v>1</v>
      </c>
      <c r="E6772" s="9">
        <v>8896</v>
      </c>
      <c r="F6772" s="14" t="s">
        <v>7280</v>
      </c>
      <c r="J6772" s="15">
        <v>42362</v>
      </c>
      <c r="K6772" s="15">
        <v>42549</v>
      </c>
      <c r="L6772" s="13" t="s">
        <v>21</v>
      </c>
      <c r="M6772" s="13" t="s">
        <v>22</v>
      </c>
      <c r="O6772" s="41">
        <v>0</v>
      </c>
      <c r="P6772" s="41">
        <v>8896</v>
      </c>
      <c r="Q6772" s="42">
        <v>8896</v>
      </c>
      <c r="R6772" s="19" t="s">
        <v>23</v>
      </c>
      <c r="S6772" s="9" t="s">
        <v>23</v>
      </c>
      <c r="Y6772" s="50"/>
    </row>
    <row r="6773" spans="1:25" ht="14.1" customHeight="1">
      <c r="A6773" s="13" t="s">
        <v>19</v>
      </c>
      <c r="B6773" s="9">
        <v>59896</v>
      </c>
      <c r="C6773" s="13">
        <v>3</v>
      </c>
      <c r="D6773" s="13">
        <v>1</v>
      </c>
      <c r="E6773" s="9">
        <v>8907</v>
      </c>
      <c r="F6773" s="14" t="s">
        <v>7281</v>
      </c>
      <c r="J6773" s="15">
        <v>42362</v>
      </c>
      <c r="K6773" s="15">
        <v>42674</v>
      </c>
      <c r="L6773" s="13" t="s">
        <v>21</v>
      </c>
      <c r="M6773" s="13" t="s">
        <v>22</v>
      </c>
      <c r="O6773" s="41">
        <v>0</v>
      </c>
      <c r="P6773" s="41">
        <v>8907</v>
      </c>
      <c r="Q6773" s="42">
        <v>8907</v>
      </c>
      <c r="R6773" s="19" t="s">
        <v>23</v>
      </c>
      <c r="S6773" s="9" t="s">
        <v>23</v>
      </c>
      <c r="Y6773" s="50"/>
    </row>
    <row r="6774" spans="1:25" ht="14.1" customHeight="1">
      <c r="A6774" s="13" t="s">
        <v>19</v>
      </c>
      <c r="B6774" s="9">
        <v>59904</v>
      </c>
      <c r="C6774" s="13">
        <v>3</v>
      </c>
      <c r="D6774" s="13">
        <v>1</v>
      </c>
      <c r="E6774" s="9">
        <v>8906</v>
      </c>
      <c r="F6774" s="14" t="s">
        <v>7282</v>
      </c>
      <c r="J6774" s="15">
        <v>42362</v>
      </c>
      <c r="K6774" s="15">
        <v>42886</v>
      </c>
      <c r="L6774" s="13" t="s">
        <v>21</v>
      </c>
      <c r="M6774" s="13" t="s">
        <v>22</v>
      </c>
      <c r="O6774" s="41">
        <v>0</v>
      </c>
      <c r="P6774" s="41">
        <v>8906</v>
      </c>
      <c r="Q6774" s="42">
        <v>8906</v>
      </c>
      <c r="R6774" s="19" t="s">
        <v>23</v>
      </c>
      <c r="S6774" s="9" t="s">
        <v>23</v>
      </c>
      <c r="Y6774" s="50"/>
    </row>
    <row r="6775" spans="1:25" ht="14.1" customHeight="1">
      <c r="A6775" s="13" t="s">
        <v>19</v>
      </c>
      <c r="B6775" s="9">
        <v>59921</v>
      </c>
      <c r="C6775" s="13">
        <v>3</v>
      </c>
      <c r="D6775" s="13">
        <v>1</v>
      </c>
      <c r="E6775" s="9">
        <v>8919</v>
      </c>
      <c r="F6775" s="14" t="s">
        <v>7283</v>
      </c>
      <c r="J6775" s="15">
        <v>42362</v>
      </c>
      <c r="K6775" s="15">
        <v>42517</v>
      </c>
      <c r="L6775" s="13" t="s">
        <v>21</v>
      </c>
      <c r="M6775" s="13" t="s">
        <v>22</v>
      </c>
      <c r="O6775" s="41">
        <v>0</v>
      </c>
      <c r="P6775" s="41">
        <v>8919</v>
      </c>
      <c r="Q6775" s="42">
        <v>8919</v>
      </c>
      <c r="R6775" s="19" t="s">
        <v>23</v>
      </c>
      <c r="S6775" s="9" t="s">
        <v>23</v>
      </c>
      <c r="Y6775" s="50"/>
    </row>
    <row r="6776" spans="1:25" ht="14.1" customHeight="1">
      <c r="A6776" s="13" t="s">
        <v>19</v>
      </c>
      <c r="B6776" s="9">
        <v>59924</v>
      </c>
      <c r="C6776" s="13">
        <v>3</v>
      </c>
      <c r="D6776" s="13">
        <v>1</v>
      </c>
      <c r="E6776" s="9">
        <v>8897</v>
      </c>
      <c r="F6776" s="14" t="s">
        <v>7284</v>
      </c>
      <c r="J6776" s="15">
        <v>42362</v>
      </c>
      <c r="K6776" s="15">
        <v>42521</v>
      </c>
      <c r="L6776" s="13" t="s">
        <v>21</v>
      </c>
      <c r="M6776" s="13" t="s">
        <v>22</v>
      </c>
      <c r="O6776" s="41">
        <v>0</v>
      </c>
      <c r="P6776" s="41">
        <v>8897</v>
      </c>
      <c r="Q6776" s="42">
        <v>8897</v>
      </c>
      <c r="R6776" s="19" t="s">
        <v>23</v>
      </c>
      <c r="S6776" s="9" t="s">
        <v>23</v>
      </c>
      <c r="Y6776" s="50"/>
    </row>
    <row r="6777" spans="1:25" ht="14.1" customHeight="1">
      <c r="A6777" s="13" t="s">
        <v>19</v>
      </c>
      <c r="B6777" s="9">
        <v>59929</v>
      </c>
      <c r="C6777" s="13">
        <v>3</v>
      </c>
      <c r="D6777" s="13">
        <v>1</v>
      </c>
      <c r="E6777" s="9">
        <v>8939</v>
      </c>
      <c r="F6777" s="14" t="s">
        <v>7285</v>
      </c>
      <c r="J6777" s="15">
        <v>42362</v>
      </c>
      <c r="K6777" s="15">
        <v>42733</v>
      </c>
      <c r="L6777" s="13" t="s">
        <v>21</v>
      </c>
      <c r="M6777" s="13" t="s">
        <v>22</v>
      </c>
      <c r="O6777" s="41">
        <v>0</v>
      </c>
      <c r="P6777" s="41">
        <v>8939</v>
      </c>
      <c r="Q6777" s="42">
        <v>8939</v>
      </c>
      <c r="R6777" s="19" t="s">
        <v>23</v>
      </c>
      <c r="S6777" s="9" t="s">
        <v>23</v>
      </c>
      <c r="Y6777" s="50"/>
    </row>
    <row r="6778" spans="1:25" ht="14.1" customHeight="1">
      <c r="A6778" s="13" t="s">
        <v>19</v>
      </c>
      <c r="B6778" s="9">
        <v>59931</v>
      </c>
      <c r="C6778" s="13">
        <v>3</v>
      </c>
      <c r="D6778" s="13">
        <v>1</v>
      </c>
      <c r="E6778" s="9">
        <v>8948</v>
      </c>
      <c r="F6778" s="14" t="s">
        <v>7286</v>
      </c>
      <c r="J6778" s="15">
        <v>42362</v>
      </c>
      <c r="K6778" s="15">
        <v>42580</v>
      </c>
      <c r="L6778" s="13" t="s">
        <v>21</v>
      </c>
      <c r="M6778" s="13" t="s">
        <v>22</v>
      </c>
      <c r="O6778" s="41">
        <v>0</v>
      </c>
      <c r="P6778" s="41">
        <v>8948</v>
      </c>
      <c r="Q6778" s="42">
        <v>8948</v>
      </c>
      <c r="R6778" s="19" t="s">
        <v>23</v>
      </c>
      <c r="S6778" s="9" t="s">
        <v>23</v>
      </c>
      <c r="Y6778" s="50"/>
    </row>
    <row r="6779" spans="1:25" ht="14.1" customHeight="1">
      <c r="A6779" s="13" t="s">
        <v>19</v>
      </c>
      <c r="B6779" s="9">
        <v>59937</v>
      </c>
      <c r="C6779" s="13">
        <v>3</v>
      </c>
      <c r="D6779" s="13">
        <v>1</v>
      </c>
      <c r="E6779" s="9">
        <v>8918</v>
      </c>
      <c r="F6779" s="14" t="s">
        <v>7287</v>
      </c>
      <c r="J6779" s="15">
        <v>42362</v>
      </c>
      <c r="K6779" s="15">
        <v>42549</v>
      </c>
      <c r="L6779" s="13" t="s">
        <v>21</v>
      </c>
      <c r="M6779" s="13" t="s">
        <v>22</v>
      </c>
      <c r="O6779" s="41">
        <v>0</v>
      </c>
      <c r="P6779" s="41">
        <v>8918</v>
      </c>
      <c r="Q6779" s="42">
        <v>8918</v>
      </c>
      <c r="R6779" s="19" t="s">
        <v>23</v>
      </c>
      <c r="S6779" s="9" t="s">
        <v>23</v>
      </c>
      <c r="Y6779" s="50"/>
    </row>
    <row r="6780" spans="1:25" ht="14.1" customHeight="1">
      <c r="A6780" s="13" t="s">
        <v>19</v>
      </c>
      <c r="B6780" s="9">
        <v>59952</v>
      </c>
      <c r="C6780" s="13">
        <v>3</v>
      </c>
      <c r="D6780" s="13">
        <v>1</v>
      </c>
      <c r="E6780" s="9">
        <v>8930</v>
      </c>
      <c r="F6780" s="14" t="s">
        <v>7288</v>
      </c>
      <c r="J6780" s="15">
        <v>42362</v>
      </c>
      <c r="K6780" s="15">
        <v>42556</v>
      </c>
      <c r="L6780" s="13" t="s">
        <v>21</v>
      </c>
      <c r="M6780" s="13" t="s">
        <v>22</v>
      </c>
      <c r="O6780" s="41">
        <v>0</v>
      </c>
      <c r="P6780" s="41">
        <v>8930</v>
      </c>
      <c r="Q6780" s="42">
        <v>8930</v>
      </c>
      <c r="R6780" s="19" t="s">
        <v>23</v>
      </c>
      <c r="S6780" s="9" t="s">
        <v>23</v>
      </c>
      <c r="Y6780" s="50"/>
    </row>
    <row r="6781" spans="1:25" ht="14.1" customHeight="1">
      <c r="A6781" s="13" t="s">
        <v>19</v>
      </c>
      <c r="B6781" s="9">
        <v>59973</v>
      </c>
      <c r="C6781" s="13">
        <v>3</v>
      </c>
      <c r="D6781" s="13">
        <v>1</v>
      </c>
      <c r="E6781" s="9">
        <v>8921</v>
      </c>
      <c r="F6781" s="14" t="s">
        <v>7289</v>
      </c>
      <c r="J6781" s="15">
        <v>42364</v>
      </c>
      <c r="K6781" s="15">
        <v>42513</v>
      </c>
      <c r="L6781" s="13" t="s">
        <v>21</v>
      </c>
      <c r="M6781" s="13" t="s">
        <v>22</v>
      </c>
      <c r="O6781" s="41">
        <v>0</v>
      </c>
      <c r="P6781" s="41">
        <v>8921</v>
      </c>
      <c r="Q6781" s="42">
        <v>8921</v>
      </c>
      <c r="R6781" s="19" t="s">
        <v>23</v>
      </c>
      <c r="S6781" s="9" t="s">
        <v>23</v>
      </c>
      <c r="Y6781" s="50"/>
    </row>
    <row r="6782" spans="1:25" ht="14.1" customHeight="1">
      <c r="A6782" s="13" t="s">
        <v>19</v>
      </c>
      <c r="B6782" s="9">
        <v>59974</v>
      </c>
      <c r="C6782" s="13">
        <v>3</v>
      </c>
      <c r="D6782" s="13">
        <v>1</v>
      </c>
      <c r="E6782" s="9">
        <v>8904</v>
      </c>
      <c r="F6782" s="14" t="s">
        <v>7290</v>
      </c>
      <c r="J6782" s="15">
        <v>42364</v>
      </c>
      <c r="K6782" s="15">
        <v>42433</v>
      </c>
      <c r="L6782" s="13" t="s">
        <v>21</v>
      </c>
      <c r="M6782" s="13" t="s">
        <v>22</v>
      </c>
      <c r="O6782" s="41">
        <v>0</v>
      </c>
      <c r="P6782" s="41">
        <v>8904</v>
      </c>
      <c r="Q6782" s="42">
        <v>8904</v>
      </c>
      <c r="R6782" s="19" t="s">
        <v>23</v>
      </c>
      <c r="S6782" s="9" t="s">
        <v>23</v>
      </c>
      <c r="Y6782" s="50"/>
    </row>
    <row r="6783" spans="1:25" ht="14.1" customHeight="1">
      <c r="A6783" s="13" t="s">
        <v>19</v>
      </c>
      <c r="B6783" s="9">
        <v>59975</v>
      </c>
      <c r="C6783" s="13">
        <v>3</v>
      </c>
      <c r="D6783" s="13">
        <v>1</v>
      </c>
      <c r="E6783" s="9">
        <v>8903</v>
      </c>
      <c r="F6783" s="14" t="s">
        <v>7291</v>
      </c>
      <c r="J6783" s="15">
        <v>42364</v>
      </c>
      <c r="K6783" s="15">
        <v>42474</v>
      </c>
      <c r="L6783" s="13" t="s">
        <v>21</v>
      </c>
      <c r="M6783" s="13" t="s">
        <v>22</v>
      </c>
      <c r="O6783" s="41">
        <v>0</v>
      </c>
      <c r="P6783" s="41">
        <v>8903</v>
      </c>
      <c r="Q6783" s="42">
        <v>8903</v>
      </c>
      <c r="R6783" s="19" t="s">
        <v>23</v>
      </c>
      <c r="S6783" s="9" t="s">
        <v>23</v>
      </c>
      <c r="Y6783" s="50"/>
    </row>
    <row r="6784" spans="1:25" ht="14.1" customHeight="1">
      <c r="A6784" s="13" t="s">
        <v>19</v>
      </c>
      <c r="B6784" s="9">
        <v>59976</v>
      </c>
      <c r="C6784" s="13">
        <v>3</v>
      </c>
      <c r="D6784" s="13">
        <v>1</v>
      </c>
      <c r="E6784" s="9">
        <v>8924</v>
      </c>
      <c r="F6784" s="14" t="s">
        <v>7292</v>
      </c>
      <c r="J6784" s="15">
        <v>42364</v>
      </c>
      <c r="K6784" s="15">
        <v>42466</v>
      </c>
      <c r="L6784" s="13" t="s">
        <v>21</v>
      </c>
      <c r="M6784" s="13" t="s">
        <v>22</v>
      </c>
      <c r="O6784" s="41">
        <v>0</v>
      </c>
      <c r="P6784" s="41">
        <v>8924</v>
      </c>
      <c r="Q6784" s="42">
        <v>8924</v>
      </c>
      <c r="R6784" s="19" t="s">
        <v>23</v>
      </c>
      <c r="S6784" s="9" t="s">
        <v>23</v>
      </c>
      <c r="Y6784" s="50"/>
    </row>
    <row r="6785" spans="1:25" ht="14.1" customHeight="1">
      <c r="A6785" s="13" t="s">
        <v>19</v>
      </c>
      <c r="B6785" s="9">
        <v>59977</v>
      </c>
      <c r="C6785" s="13">
        <v>3</v>
      </c>
      <c r="D6785" s="13">
        <v>1</v>
      </c>
      <c r="E6785" s="9">
        <v>8929</v>
      </c>
      <c r="F6785" s="14" t="s">
        <v>7293</v>
      </c>
      <c r="J6785" s="15">
        <v>42364</v>
      </c>
      <c r="K6785" s="15">
        <v>42544</v>
      </c>
      <c r="L6785" s="13" t="s">
        <v>21</v>
      </c>
      <c r="M6785" s="13" t="s">
        <v>22</v>
      </c>
      <c r="O6785" s="41">
        <v>0</v>
      </c>
      <c r="P6785" s="41">
        <v>8929</v>
      </c>
      <c r="Q6785" s="42">
        <v>8929</v>
      </c>
      <c r="R6785" s="19" t="s">
        <v>23</v>
      </c>
      <c r="S6785" s="9" t="s">
        <v>23</v>
      </c>
      <c r="Y6785" s="50"/>
    </row>
    <row r="6786" spans="1:25" ht="14.1" customHeight="1">
      <c r="A6786" s="13" t="s">
        <v>19</v>
      </c>
      <c r="B6786" s="9">
        <v>59978</v>
      </c>
      <c r="C6786" s="13">
        <v>3</v>
      </c>
      <c r="D6786" s="13">
        <v>1</v>
      </c>
      <c r="E6786" s="9">
        <v>8928</v>
      </c>
      <c r="F6786" s="14" t="s">
        <v>7294</v>
      </c>
      <c r="J6786" s="15">
        <v>42364</v>
      </c>
      <c r="K6786" s="15">
        <v>42731</v>
      </c>
      <c r="L6786" s="13" t="s">
        <v>21</v>
      </c>
      <c r="M6786" s="13" t="s">
        <v>22</v>
      </c>
      <c r="O6786" s="41">
        <v>0</v>
      </c>
      <c r="P6786" s="41">
        <v>8928</v>
      </c>
      <c r="Q6786" s="42">
        <v>8928</v>
      </c>
      <c r="R6786" s="19" t="s">
        <v>23</v>
      </c>
      <c r="S6786" s="9" t="s">
        <v>23</v>
      </c>
      <c r="Y6786" s="50"/>
    </row>
    <row r="6787" spans="1:25" ht="14.1" customHeight="1">
      <c r="A6787" s="13" t="s">
        <v>19</v>
      </c>
      <c r="B6787" s="9">
        <v>59979</v>
      </c>
      <c r="C6787" s="13">
        <v>3</v>
      </c>
      <c r="D6787" s="13">
        <v>1</v>
      </c>
      <c r="E6787" s="9">
        <v>8933</v>
      </c>
      <c r="F6787" s="14" t="s">
        <v>2345</v>
      </c>
      <c r="J6787" s="15">
        <v>42364</v>
      </c>
      <c r="K6787" s="15">
        <v>42493</v>
      </c>
      <c r="L6787" s="13" t="s">
        <v>21</v>
      </c>
      <c r="M6787" s="13" t="s">
        <v>22</v>
      </c>
      <c r="O6787" s="41">
        <v>0</v>
      </c>
      <c r="P6787" s="41">
        <v>8933</v>
      </c>
      <c r="Q6787" s="42">
        <v>8933</v>
      </c>
      <c r="R6787" s="19" t="s">
        <v>23</v>
      </c>
      <c r="S6787" s="9" t="s">
        <v>23</v>
      </c>
      <c r="Y6787" s="50"/>
    </row>
    <row r="6788" spans="1:25" ht="14.1" customHeight="1">
      <c r="A6788" s="13" t="s">
        <v>19</v>
      </c>
      <c r="B6788" s="9">
        <v>59980</v>
      </c>
      <c r="C6788" s="13">
        <v>3</v>
      </c>
      <c r="D6788" s="13">
        <v>1</v>
      </c>
      <c r="E6788" s="9">
        <v>8923</v>
      </c>
      <c r="F6788" s="14" t="s">
        <v>7295</v>
      </c>
      <c r="J6788" s="15">
        <v>42364</v>
      </c>
      <c r="K6788" s="15">
        <v>42550</v>
      </c>
      <c r="L6788" s="13" t="s">
        <v>21</v>
      </c>
      <c r="M6788" s="13" t="s">
        <v>22</v>
      </c>
      <c r="O6788" s="41">
        <v>0</v>
      </c>
      <c r="P6788" s="41">
        <v>8923</v>
      </c>
      <c r="Q6788" s="42">
        <v>8923</v>
      </c>
      <c r="R6788" s="19" t="s">
        <v>23</v>
      </c>
      <c r="S6788" s="9" t="s">
        <v>23</v>
      </c>
      <c r="Y6788" s="50"/>
    </row>
    <row r="6789" spans="1:25" ht="14.1" customHeight="1">
      <c r="A6789" s="13" t="s">
        <v>19</v>
      </c>
      <c r="B6789" s="9">
        <v>59981</v>
      </c>
      <c r="C6789" s="13">
        <v>3</v>
      </c>
      <c r="D6789" s="13">
        <v>1</v>
      </c>
      <c r="E6789" s="9">
        <v>8954</v>
      </c>
      <c r="F6789" s="14" t="s">
        <v>7296</v>
      </c>
      <c r="J6789" s="15">
        <v>42364</v>
      </c>
      <c r="K6789" s="15">
        <v>42402</v>
      </c>
      <c r="L6789" s="13" t="s">
        <v>21</v>
      </c>
      <c r="M6789" s="13" t="s">
        <v>22</v>
      </c>
      <c r="O6789" s="41">
        <v>0</v>
      </c>
      <c r="P6789" s="41">
        <v>8954</v>
      </c>
      <c r="Q6789" s="42">
        <v>8954</v>
      </c>
      <c r="R6789" s="19" t="s">
        <v>23</v>
      </c>
      <c r="S6789" s="9" t="s">
        <v>23</v>
      </c>
      <c r="Y6789" s="50"/>
    </row>
    <row r="6790" spans="1:25" ht="14.1" customHeight="1">
      <c r="A6790" s="13" t="s">
        <v>19</v>
      </c>
      <c r="B6790" s="9">
        <v>59982</v>
      </c>
      <c r="C6790" s="13">
        <v>3</v>
      </c>
      <c r="D6790" s="13">
        <v>1</v>
      </c>
      <c r="E6790" s="9">
        <v>8914</v>
      </c>
      <c r="F6790" s="14" t="s">
        <v>7297</v>
      </c>
      <c r="J6790" s="15">
        <v>42364</v>
      </c>
      <c r="K6790" s="15">
        <v>42487</v>
      </c>
      <c r="L6790" s="13" t="s">
        <v>21</v>
      </c>
      <c r="M6790" s="13" t="s">
        <v>22</v>
      </c>
      <c r="O6790" s="41">
        <v>0</v>
      </c>
      <c r="P6790" s="41">
        <v>8914</v>
      </c>
      <c r="Q6790" s="42">
        <v>8914</v>
      </c>
      <c r="R6790" s="19" t="s">
        <v>23</v>
      </c>
      <c r="S6790" s="9" t="s">
        <v>23</v>
      </c>
      <c r="Y6790" s="50"/>
    </row>
    <row r="6791" spans="1:25" ht="14.1" customHeight="1">
      <c r="A6791" s="13" t="s">
        <v>19</v>
      </c>
      <c r="B6791" s="9">
        <v>59983</v>
      </c>
      <c r="C6791" s="13">
        <v>3</v>
      </c>
      <c r="D6791" s="13">
        <v>1</v>
      </c>
      <c r="E6791" s="9">
        <v>8943</v>
      </c>
      <c r="F6791" s="14" t="s">
        <v>7298</v>
      </c>
      <c r="J6791" s="15">
        <v>42364</v>
      </c>
      <c r="K6791" s="15">
        <v>42503</v>
      </c>
      <c r="L6791" s="13" t="s">
        <v>21</v>
      </c>
      <c r="M6791" s="13" t="s">
        <v>22</v>
      </c>
      <c r="O6791" s="41">
        <v>0</v>
      </c>
      <c r="P6791" s="41">
        <v>8943</v>
      </c>
      <c r="Q6791" s="42">
        <v>8943</v>
      </c>
      <c r="R6791" s="19" t="s">
        <v>23</v>
      </c>
      <c r="S6791" s="9" t="s">
        <v>23</v>
      </c>
      <c r="Y6791" s="50"/>
    </row>
    <row r="6792" spans="1:25" ht="14.1" customHeight="1">
      <c r="A6792" s="13" t="s">
        <v>19</v>
      </c>
      <c r="B6792" s="9">
        <v>59984</v>
      </c>
      <c r="C6792" s="13">
        <v>3</v>
      </c>
      <c r="D6792" s="13">
        <v>1</v>
      </c>
      <c r="E6792" s="9">
        <v>8915</v>
      </c>
      <c r="F6792" s="14" t="s">
        <v>7299</v>
      </c>
      <c r="J6792" s="15">
        <v>42364</v>
      </c>
      <c r="K6792" s="15">
        <v>42487</v>
      </c>
      <c r="L6792" s="13" t="s">
        <v>21</v>
      </c>
      <c r="M6792" s="13" t="s">
        <v>22</v>
      </c>
      <c r="O6792" s="41">
        <v>0</v>
      </c>
      <c r="P6792" s="41">
        <v>8915</v>
      </c>
      <c r="Q6792" s="42">
        <v>8915</v>
      </c>
      <c r="R6792" s="19" t="s">
        <v>23</v>
      </c>
      <c r="S6792" s="9" t="s">
        <v>23</v>
      </c>
      <c r="Y6792" s="50"/>
    </row>
    <row r="6793" spans="1:25" ht="14.1" customHeight="1">
      <c r="A6793" s="13" t="s">
        <v>19</v>
      </c>
      <c r="B6793" s="9">
        <v>59985</v>
      </c>
      <c r="C6793" s="13">
        <v>3</v>
      </c>
      <c r="D6793" s="13">
        <v>1</v>
      </c>
      <c r="E6793" s="9">
        <v>8931</v>
      </c>
      <c r="F6793" s="14" t="s">
        <v>7300</v>
      </c>
      <c r="J6793" s="15">
        <v>42364</v>
      </c>
      <c r="K6793" s="15">
        <v>42466</v>
      </c>
      <c r="L6793" s="13" t="s">
        <v>21</v>
      </c>
      <c r="M6793" s="13" t="s">
        <v>22</v>
      </c>
      <c r="O6793" s="41">
        <v>0</v>
      </c>
      <c r="P6793" s="41">
        <v>8931</v>
      </c>
      <c r="Q6793" s="42">
        <v>8931</v>
      </c>
      <c r="R6793" s="19" t="s">
        <v>23</v>
      </c>
      <c r="S6793" s="9" t="s">
        <v>23</v>
      </c>
      <c r="Y6793" s="50"/>
    </row>
    <row r="6794" spans="1:25" ht="14.1" customHeight="1">
      <c r="A6794" s="13" t="s">
        <v>19</v>
      </c>
      <c r="B6794" s="9">
        <v>59986</v>
      </c>
      <c r="C6794" s="13">
        <v>3</v>
      </c>
      <c r="D6794" s="13">
        <v>1</v>
      </c>
      <c r="E6794" s="9">
        <v>8945</v>
      </c>
      <c r="F6794" s="14" t="s">
        <v>7301</v>
      </c>
      <c r="J6794" s="15">
        <v>42364</v>
      </c>
      <c r="K6794" s="15">
        <v>42653</v>
      </c>
      <c r="L6794" s="13" t="s">
        <v>21</v>
      </c>
      <c r="M6794" s="13" t="s">
        <v>22</v>
      </c>
      <c r="O6794" s="41">
        <v>0</v>
      </c>
      <c r="P6794" s="41">
        <v>8945</v>
      </c>
      <c r="Q6794" s="42">
        <v>8945</v>
      </c>
      <c r="R6794" s="19" t="s">
        <v>23</v>
      </c>
      <c r="S6794" s="9" t="s">
        <v>23</v>
      </c>
      <c r="Y6794" s="50"/>
    </row>
    <row r="6795" spans="1:25" ht="14.1" customHeight="1">
      <c r="A6795" s="13" t="s">
        <v>19</v>
      </c>
      <c r="B6795" s="9">
        <v>59987</v>
      </c>
      <c r="C6795" s="13">
        <v>3</v>
      </c>
      <c r="D6795" s="13">
        <v>1</v>
      </c>
      <c r="E6795" s="9">
        <v>8893</v>
      </c>
      <c r="F6795" s="14" t="s">
        <v>7302</v>
      </c>
      <c r="J6795" s="15">
        <v>42364</v>
      </c>
      <c r="K6795" s="15">
        <v>42544</v>
      </c>
      <c r="L6795" s="13" t="s">
        <v>21</v>
      </c>
      <c r="M6795" s="13" t="s">
        <v>22</v>
      </c>
      <c r="O6795" s="41">
        <v>0</v>
      </c>
      <c r="P6795" s="41">
        <v>8893</v>
      </c>
      <c r="Q6795" s="42">
        <v>8893</v>
      </c>
      <c r="R6795" s="19" t="s">
        <v>23</v>
      </c>
      <c r="S6795" s="9" t="s">
        <v>23</v>
      </c>
      <c r="Y6795" s="50"/>
    </row>
    <row r="6796" spans="1:25" ht="14.1" customHeight="1">
      <c r="A6796" s="13" t="s">
        <v>19</v>
      </c>
      <c r="B6796" s="9">
        <v>59988</v>
      </c>
      <c r="C6796" s="13">
        <v>3</v>
      </c>
      <c r="D6796" s="13">
        <v>1</v>
      </c>
      <c r="E6796" s="9">
        <v>8951</v>
      </c>
      <c r="F6796" s="14" t="s">
        <v>7303</v>
      </c>
      <c r="J6796" s="15">
        <v>42364</v>
      </c>
      <c r="K6796" s="15">
        <v>42563</v>
      </c>
      <c r="L6796" s="13" t="s">
        <v>21</v>
      </c>
      <c r="M6796" s="13" t="s">
        <v>22</v>
      </c>
      <c r="O6796" s="41">
        <v>0</v>
      </c>
      <c r="P6796" s="41">
        <v>8951</v>
      </c>
      <c r="Q6796" s="42">
        <v>8951</v>
      </c>
      <c r="R6796" s="19" t="s">
        <v>23</v>
      </c>
      <c r="S6796" s="9" t="s">
        <v>23</v>
      </c>
      <c r="Y6796" s="50"/>
    </row>
    <row r="6797" spans="1:25" ht="14.1" customHeight="1">
      <c r="A6797" s="13" t="s">
        <v>19</v>
      </c>
      <c r="B6797" s="9">
        <v>59989</v>
      </c>
      <c r="C6797" s="13">
        <v>3</v>
      </c>
      <c r="D6797" s="13">
        <v>1</v>
      </c>
      <c r="E6797" s="9">
        <v>8910</v>
      </c>
      <c r="F6797" s="14" t="s">
        <v>7304</v>
      </c>
      <c r="J6797" s="15">
        <v>42364</v>
      </c>
      <c r="K6797" s="15">
        <v>42604</v>
      </c>
      <c r="L6797" s="13" t="s">
        <v>21</v>
      </c>
      <c r="M6797" s="13" t="s">
        <v>22</v>
      </c>
      <c r="O6797" s="41">
        <v>0</v>
      </c>
      <c r="P6797" s="41">
        <v>8910</v>
      </c>
      <c r="Q6797" s="42">
        <v>8910</v>
      </c>
      <c r="R6797" s="19" t="s">
        <v>23</v>
      </c>
      <c r="S6797" s="9" t="s">
        <v>23</v>
      </c>
      <c r="Y6797" s="50"/>
    </row>
    <row r="6798" spans="1:25" ht="14.1" customHeight="1">
      <c r="A6798" s="13" t="s">
        <v>19</v>
      </c>
      <c r="B6798" s="9">
        <v>59990</v>
      </c>
      <c r="C6798" s="13">
        <v>3</v>
      </c>
      <c r="D6798" s="13">
        <v>1</v>
      </c>
      <c r="E6798" s="9">
        <v>8852</v>
      </c>
      <c r="F6798" s="14" t="s">
        <v>7305</v>
      </c>
      <c r="J6798" s="15">
        <v>42364</v>
      </c>
      <c r="K6798" s="15">
        <v>42503</v>
      </c>
      <c r="L6798" s="13" t="s">
        <v>21</v>
      </c>
      <c r="M6798" s="13" t="s">
        <v>22</v>
      </c>
      <c r="O6798" s="41">
        <v>0</v>
      </c>
      <c r="P6798" s="41">
        <v>8852</v>
      </c>
      <c r="Q6798" s="42">
        <v>8852</v>
      </c>
      <c r="R6798" s="19" t="s">
        <v>23</v>
      </c>
      <c r="S6798" s="9" t="s">
        <v>23</v>
      </c>
      <c r="Y6798" s="50"/>
    </row>
    <row r="6799" spans="1:25" ht="14.1" customHeight="1">
      <c r="A6799" s="13" t="s">
        <v>19</v>
      </c>
      <c r="B6799" s="9">
        <v>59991</v>
      </c>
      <c r="C6799" s="13">
        <v>3</v>
      </c>
      <c r="D6799" s="13">
        <v>1</v>
      </c>
      <c r="E6799" s="9">
        <v>8922</v>
      </c>
      <c r="F6799" s="14" t="s">
        <v>7306</v>
      </c>
      <c r="J6799" s="15">
        <v>42364</v>
      </c>
      <c r="K6799" s="15">
        <v>42466</v>
      </c>
      <c r="L6799" s="13" t="s">
        <v>21</v>
      </c>
      <c r="M6799" s="13" t="s">
        <v>22</v>
      </c>
      <c r="O6799" s="41">
        <v>0</v>
      </c>
      <c r="P6799" s="41">
        <v>8922</v>
      </c>
      <c r="Q6799" s="42">
        <v>8922</v>
      </c>
      <c r="R6799" s="19" t="s">
        <v>23</v>
      </c>
      <c r="S6799" s="9" t="s">
        <v>23</v>
      </c>
      <c r="Y6799" s="50"/>
    </row>
    <row r="6800" spans="1:25" ht="14.1" customHeight="1">
      <c r="A6800" s="13" t="s">
        <v>19</v>
      </c>
      <c r="B6800" s="9">
        <v>60118</v>
      </c>
      <c r="C6800" s="13">
        <v>3</v>
      </c>
      <c r="D6800" s="13">
        <v>1</v>
      </c>
      <c r="E6800" s="9">
        <v>8965</v>
      </c>
      <c r="F6800" s="14" t="s">
        <v>7307</v>
      </c>
      <c r="I6800" s="13">
        <v>3</v>
      </c>
      <c r="J6800" s="15">
        <v>42366</v>
      </c>
      <c r="L6800" s="13" t="s">
        <v>31</v>
      </c>
      <c r="M6800" s="13" t="s">
        <v>32</v>
      </c>
      <c r="O6800" s="41" t="s">
        <v>480</v>
      </c>
      <c r="P6800" s="41" t="s">
        <v>1371</v>
      </c>
      <c r="Q6800" s="42">
        <v>27</v>
      </c>
      <c r="R6800" s="19" t="s">
        <v>23</v>
      </c>
      <c r="S6800" s="9" t="s">
        <v>23</v>
      </c>
      <c r="Y6800" s="50"/>
    </row>
    <row r="6801" spans="1:25" ht="14.1" customHeight="1">
      <c r="A6801" s="13" t="s">
        <v>19</v>
      </c>
      <c r="B6801" s="9">
        <v>60211</v>
      </c>
      <c r="C6801" s="13">
        <v>3</v>
      </c>
      <c r="D6801" s="13">
        <v>1</v>
      </c>
      <c r="E6801" s="9">
        <v>8963</v>
      </c>
      <c r="F6801" s="14" t="s">
        <v>7308</v>
      </c>
      <c r="J6801" s="15">
        <v>42367</v>
      </c>
      <c r="K6801" s="15">
        <v>42516</v>
      </c>
      <c r="L6801" s="13" t="s">
        <v>21</v>
      </c>
      <c r="M6801" s="13" t="s">
        <v>22</v>
      </c>
      <c r="O6801" s="41">
        <v>0</v>
      </c>
      <c r="P6801" s="41">
        <v>8963</v>
      </c>
      <c r="Q6801" s="42">
        <v>8963</v>
      </c>
      <c r="R6801" s="19" t="s">
        <v>23</v>
      </c>
      <c r="S6801" s="9" t="s">
        <v>23</v>
      </c>
      <c r="Y6801" s="50"/>
    </row>
    <row r="6802" spans="1:25" ht="14.1" customHeight="1">
      <c r="A6802" s="13" t="s">
        <v>61</v>
      </c>
      <c r="B6802" s="9">
        <v>60332</v>
      </c>
      <c r="C6802" s="13">
        <v>2</v>
      </c>
      <c r="D6802" s="13">
        <v>1</v>
      </c>
      <c r="E6802" s="9">
        <v>88410</v>
      </c>
      <c r="F6802" s="14" t="s">
        <v>7309</v>
      </c>
      <c r="G6802" s="9" t="s">
        <v>7310</v>
      </c>
      <c r="I6802" s="13">
        <v>3</v>
      </c>
      <c r="J6802" s="15">
        <v>42361</v>
      </c>
      <c r="M6802" s="13" t="s">
        <v>32</v>
      </c>
      <c r="O6802" s="41" t="s">
        <v>92</v>
      </c>
      <c r="P6802" s="41" t="s">
        <v>1159</v>
      </c>
      <c r="Q6802" s="42">
        <v>8841</v>
      </c>
      <c r="R6802" s="19" t="s">
        <v>23</v>
      </c>
      <c r="S6802" s="9" t="s">
        <v>23</v>
      </c>
      <c r="Y6802" s="50"/>
    </row>
    <row r="6803" spans="1:25" ht="14.1" customHeight="1">
      <c r="A6803" s="13" t="s">
        <v>61</v>
      </c>
      <c r="B6803" s="9">
        <v>60332</v>
      </c>
      <c r="C6803" s="13">
        <v>2</v>
      </c>
      <c r="D6803" s="13">
        <v>1</v>
      </c>
      <c r="E6803" s="9">
        <v>88411</v>
      </c>
      <c r="F6803" s="14" t="s">
        <v>7311</v>
      </c>
      <c r="G6803" s="9" t="s">
        <v>7310</v>
      </c>
      <c r="I6803" s="13">
        <v>3</v>
      </c>
      <c r="J6803" s="15">
        <v>42361</v>
      </c>
      <c r="M6803" s="13" t="s">
        <v>32</v>
      </c>
      <c r="O6803" s="41" t="s">
        <v>92</v>
      </c>
      <c r="P6803" s="41" t="s">
        <v>1159</v>
      </c>
      <c r="Q6803" s="42">
        <v>8841</v>
      </c>
      <c r="R6803" s="19" t="s">
        <v>23</v>
      </c>
      <c r="S6803" s="9" t="s">
        <v>23</v>
      </c>
      <c r="Y6803" s="50"/>
    </row>
    <row r="6804" spans="1:25" ht="14.1" customHeight="1">
      <c r="A6804" s="13" t="s">
        <v>61</v>
      </c>
      <c r="B6804" s="9">
        <v>60332</v>
      </c>
      <c r="C6804" s="13">
        <v>2</v>
      </c>
      <c r="D6804" s="13">
        <v>1</v>
      </c>
      <c r="E6804" s="9">
        <v>88412</v>
      </c>
      <c r="F6804" s="14" t="s">
        <v>7312</v>
      </c>
      <c r="G6804" s="9" t="s">
        <v>7310</v>
      </c>
      <c r="I6804" s="13">
        <v>3</v>
      </c>
      <c r="J6804" s="15">
        <v>42361</v>
      </c>
      <c r="M6804" s="13" t="s">
        <v>32</v>
      </c>
      <c r="O6804" s="41" t="s">
        <v>92</v>
      </c>
      <c r="P6804" s="41" t="s">
        <v>1159</v>
      </c>
      <c r="Q6804" s="42">
        <v>8841</v>
      </c>
      <c r="R6804" s="19" t="s">
        <v>23</v>
      </c>
      <c r="S6804" s="9" t="s">
        <v>23</v>
      </c>
      <c r="Y6804" s="50"/>
    </row>
    <row r="6805" spans="1:25" ht="14.1" customHeight="1">
      <c r="A6805" s="13" t="s">
        <v>61</v>
      </c>
      <c r="B6805" s="9">
        <v>60332</v>
      </c>
      <c r="C6805" s="13">
        <v>2</v>
      </c>
      <c r="D6805" s="13">
        <v>1</v>
      </c>
      <c r="E6805" s="9">
        <v>88413</v>
      </c>
      <c r="F6805" s="14" t="s">
        <v>7313</v>
      </c>
      <c r="G6805" s="9" t="s">
        <v>7310</v>
      </c>
      <c r="J6805" s="15">
        <v>42361</v>
      </c>
      <c r="M6805" s="13" t="s">
        <v>22</v>
      </c>
      <c r="O6805" s="41">
        <v>0</v>
      </c>
      <c r="P6805" s="41" t="s">
        <v>1159</v>
      </c>
      <c r="Q6805" s="42">
        <v>8841</v>
      </c>
      <c r="R6805" s="19" t="s">
        <v>23</v>
      </c>
      <c r="S6805" s="9" t="s">
        <v>23</v>
      </c>
      <c r="Y6805" s="50"/>
    </row>
    <row r="6806" spans="1:25" ht="14.1" customHeight="1">
      <c r="A6806" s="13" t="s">
        <v>61</v>
      </c>
      <c r="B6806" s="9">
        <v>60332</v>
      </c>
      <c r="C6806" s="13">
        <v>2</v>
      </c>
      <c r="D6806" s="13">
        <v>1</v>
      </c>
      <c r="E6806" s="9">
        <v>88414</v>
      </c>
      <c r="F6806" s="14" t="s">
        <v>7314</v>
      </c>
      <c r="G6806" s="9" t="s">
        <v>7310</v>
      </c>
      <c r="I6806" s="13">
        <v>3</v>
      </c>
      <c r="J6806" s="15">
        <v>42361</v>
      </c>
      <c r="M6806" s="13" t="s">
        <v>32</v>
      </c>
      <c r="O6806" s="41" t="s">
        <v>92</v>
      </c>
      <c r="P6806" s="41" t="s">
        <v>1159</v>
      </c>
      <c r="Q6806" s="42">
        <v>8841</v>
      </c>
      <c r="R6806" s="19" t="s">
        <v>23</v>
      </c>
      <c r="S6806" s="9" t="s">
        <v>23</v>
      </c>
      <c r="Y6806" s="50"/>
    </row>
    <row r="6807" spans="1:25" ht="14.1" customHeight="1">
      <c r="A6807" s="13" t="s">
        <v>19</v>
      </c>
      <c r="B6807" s="9">
        <v>60332</v>
      </c>
      <c r="C6807" s="13">
        <v>2</v>
      </c>
      <c r="D6807" s="13">
        <v>1</v>
      </c>
      <c r="E6807" s="9">
        <v>8841</v>
      </c>
      <c r="F6807" s="14" t="s">
        <v>7315</v>
      </c>
      <c r="G6807" s="9" t="s">
        <v>7310</v>
      </c>
      <c r="I6807" s="13">
        <v>3</v>
      </c>
      <c r="J6807" s="15">
        <v>42367</v>
      </c>
      <c r="L6807" s="13" t="s">
        <v>31</v>
      </c>
      <c r="M6807" s="13" t="s">
        <v>32</v>
      </c>
      <c r="O6807" s="41" t="s">
        <v>92</v>
      </c>
      <c r="P6807" s="41" t="s">
        <v>1159</v>
      </c>
      <c r="Q6807" s="42">
        <v>34</v>
      </c>
      <c r="R6807" s="19" t="s">
        <v>23</v>
      </c>
      <c r="S6807" s="9" t="s">
        <v>23</v>
      </c>
      <c r="Y6807" s="50"/>
    </row>
    <row r="6808" spans="1:25" ht="14.1" customHeight="1">
      <c r="A6808" s="13" t="s">
        <v>61</v>
      </c>
      <c r="B6808" s="9">
        <v>60332</v>
      </c>
      <c r="C6808" s="13">
        <v>2</v>
      </c>
      <c r="D6808" s="13">
        <v>1</v>
      </c>
      <c r="E6808" s="9">
        <v>88415</v>
      </c>
      <c r="F6808" s="14" t="s">
        <v>7316</v>
      </c>
      <c r="G6808" s="9" t="s">
        <v>7310</v>
      </c>
      <c r="I6808" s="13">
        <v>3</v>
      </c>
      <c r="J6808" s="15">
        <v>43061</v>
      </c>
      <c r="M6808" s="13" t="s">
        <v>32</v>
      </c>
      <c r="O6808" s="41" t="s">
        <v>92</v>
      </c>
      <c r="P6808" s="41" t="s">
        <v>1159</v>
      </c>
      <c r="Q6808" s="42">
        <v>8841</v>
      </c>
      <c r="R6808" s="19" t="s">
        <v>23</v>
      </c>
      <c r="S6808" s="9" t="s">
        <v>23</v>
      </c>
      <c r="Y6808" s="50"/>
    </row>
    <row r="6809" spans="1:25" ht="14.1" customHeight="1">
      <c r="A6809" s="13" t="s">
        <v>61</v>
      </c>
      <c r="B6809" s="9">
        <v>60332</v>
      </c>
      <c r="C6809" s="13">
        <v>2</v>
      </c>
      <c r="D6809" s="13">
        <v>1</v>
      </c>
      <c r="E6809" s="9">
        <v>88416</v>
      </c>
      <c r="F6809" s="14" t="s">
        <v>7317</v>
      </c>
      <c r="G6809" s="9" t="s">
        <v>7310</v>
      </c>
      <c r="I6809" s="13">
        <v>3</v>
      </c>
      <c r="J6809" s="15">
        <v>44193</v>
      </c>
      <c r="M6809" s="13" t="s">
        <v>32</v>
      </c>
      <c r="O6809" s="41" t="s">
        <v>92</v>
      </c>
      <c r="P6809" s="41" t="s">
        <v>1159</v>
      </c>
      <c r="Q6809" s="42">
        <v>8841</v>
      </c>
      <c r="R6809" s="19" t="s">
        <v>23</v>
      </c>
      <c r="S6809" s="9" t="s">
        <v>23</v>
      </c>
      <c r="Y6809" s="50"/>
    </row>
    <row r="6810" spans="1:25" ht="14.1" customHeight="1">
      <c r="A6810" s="13" t="s">
        <v>19</v>
      </c>
      <c r="B6810" s="9">
        <v>60382</v>
      </c>
      <c r="C6810" s="13">
        <v>3</v>
      </c>
      <c r="D6810" s="13">
        <v>1</v>
      </c>
      <c r="E6810" s="9">
        <v>8968</v>
      </c>
      <c r="F6810" s="14" t="s">
        <v>7318</v>
      </c>
      <c r="J6810" s="15">
        <v>42367</v>
      </c>
      <c r="K6810" s="15">
        <v>45105</v>
      </c>
      <c r="L6810" s="13" t="s">
        <v>21</v>
      </c>
      <c r="M6810" s="13" t="s">
        <v>22</v>
      </c>
      <c r="N6810" s="13" t="s">
        <v>7319</v>
      </c>
      <c r="O6810" s="41">
        <v>0</v>
      </c>
      <c r="P6810" s="41">
        <v>8968</v>
      </c>
      <c r="Q6810" s="42">
        <v>8968</v>
      </c>
      <c r="R6810" s="19" t="s">
        <v>23</v>
      </c>
      <c r="S6810" s="9" t="s">
        <v>23</v>
      </c>
      <c r="Y6810" s="50"/>
    </row>
    <row r="6811" spans="1:25" ht="14.1" customHeight="1">
      <c r="A6811" s="13" t="s">
        <v>19</v>
      </c>
      <c r="B6811" s="9">
        <v>60392</v>
      </c>
      <c r="C6811" s="13">
        <v>3</v>
      </c>
      <c r="D6811" s="13">
        <v>1</v>
      </c>
      <c r="E6811" s="9">
        <v>8970</v>
      </c>
      <c r="F6811" s="14" t="s">
        <v>7320</v>
      </c>
      <c r="J6811" s="15">
        <v>42367</v>
      </c>
      <c r="K6811" s="15">
        <v>43826</v>
      </c>
      <c r="L6811" s="13" t="s">
        <v>21</v>
      </c>
      <c r="M6811" s="13" t="s">
        <v>22</v>
      </c>
      <c r="O6811" s="41">
        <v>0</v>
      </c>
      <c r="P6811" s="41">
        <v>8970</v>
      </c>
      <c r="Q6811" s="42">
        <v>8970</v>
      </c>
      <c r="R6811" s="19" t="s">
        <v>23</v>
      </c>
      <c r="S6811" s="9" t="s">
        <v>23</v>
      </c>
      <c r="Y6811" s="50"/>
    </row>
    <row r="6812" spans="1:25" ht="14.1" customHeight="1">
      <c r="A6812" s="13" t="s">
        <v>19</v>
      </c>
      <c r="B6812" s="9">
        <v>60415</v>
      </c>
      <c r="C6812" s="13">
        <v>3</v>
      </c>
      <c r="D6812" s="13">
        <v>1</v>
      </c>
      <c r="E6812" s="9">
        <v>8982</v>
      </c>
      <c r="F6812" s="14" t="s">
        <v>7321</v>
      </c>
      <c r="J6812" s="15">
        <v>42367</v>
      </c>
      <c r="K6812" s="15">
        <v>45293</v>
      </c>
      <c r="L6812" s="13" t="s">
        <v>21</v>
      </c>
      <c r="M6812" s="13" t="s">
        <v>22</v>
      </c>
      <c r="N6812" s="13" t="s">
        <v>7322</v>
      </c>
      <c r="O6812" s="41">
        <v>0</v>
      </c>
      <c r="P6812" s="41">
        <v>8982</v>
      </c>
      <c r="Q6812" s="42">
        <v>8982</v>
      </c>
      <c r="R6812" s="19" t="s">
        <v>23</v>
      </c>
      <c r="S6812" s="9" t="s">
        <v>23</v>
      </c>
      <c r="Y6812" s="50"/>
    </row>
    <row r="6813" spans="1:25" ht="14.1" customHeight="1">
      <c r="A6813" s="13" t="s">
        <v>19</v>
      </c>
      <c r="B6813" s="9">
        <v>60431</v>
      </c>
      <c r="C6813" s="13">
        <v>3</v>
      </c>
      <c r="D6813" s="13">
        <v>1</v>
      </c>
      <c r="E6813" s="9">
        <v>8985</v>
      </c>
      <c r="F6813" s="14" t="s">
        <v>7323</v>
      </c>
      <c r="J6813" s="15">
        <v>42367</v>
      </c>
      <c r="K6813" s="15">
        <v>43539</v>
      </c>
      <c r="L6813" s="13" t="s">
        <v>21</v>
      </c>
      <c r="M6813" s="13" t="s">
        <v>22</v>
      </c>
      <c r="O6813" s="41">
        <v>0</v>
      </c>
      <c r="P6813" s="41">
        <v>8985</v>
      </c>
      <c r="Q6813" s="42">
        <v>8985</v>
      </c>
      <c r="R6813" s="19" t="s">
        <v>23</v>
      </c>
      <c r="S6813" s="9" t="s">
        <v>23</v>
      </c>
      <c r="Y6813" s="50"/>
    </row>
    <row r="6814" spans="1:25" ht="14.1" customHeight="1">
      <c r="A6814" s="13" t="s">
        <v>19</v>
      </c>
      <c r="B6814" s="9">
        <v>60432</v>
      </c>
      <c r="C6814" s="13">
        <v>3</v>
      </c>
      <c r="D6814" s="13">
        <v>1</v>
      </c>
      <c r="E6814" s="9">
        <v>8936</v>
      </c>
      <c r="F6814" s="14" t="s">
        <v>7324</v>
      </c>
      <c r="J6814" s="15">
        <v>42367</v>
      </c>
      <c r="K6814" s="15">
        <v>42437</v>
      </c>
      <c r="L6814" s="13" t="s">
        <v>21</v>
      </c>
      <c r="M6814" s="13" t="s">
        <v>22</v>
      </c>
      <c r="O6814" s="41">
        <v>0</v>
      </c>
      <c r="P6814" s="41">
        <v>8936</v>
      </c>
      <c r="Q6814" s="42">
        <v>8936</v>
      </c>
      <c r="R6814" s="19" t="s">
        <v>23</v>
      </c>
      <c r="S6814" s="9" t="s">
        <v>23</v>
      </c>
      <c r="Y6814" s="50"/>
    </row>
    <row r="6815" spans="1:25" ht="14.1" customHeight="1">
      <c r="A6815" s="13" t="s">
        <v>19</v>
      </c>
      <c r="B6815" s="9">
        <v>60435</v>
      </c>
      <c r="C6815" s="13">
        <v>3</v>
      </c>
      <c r="D6815" s="13">
        <v>1</v>
      </c>
      <c r="E6815" s="9">
        <v>8942</v>
      </c>
      <c r="F6815" s="14" t="s">
        <v>7325</v>
      </c>
      <c r="J6815" s="15">
        <v>42367</v>
      </c>
      <c r="K6815" s="15">
        <v>42503</v>
      </c>
      <c r="L6815" s="13" t="s">
        <v>21</v>
      </c>
      <c r="M6815" s="13" t="s">
        <v>22</v>
      </c>
      <c r="O6815" s="41">
        <v>0</v>
      </c>
      <c r="P6815" s="41">
        <v>8942</v>
      </c>
      <c r="Q6815" s="42">
        <v>8942</v>
      </c>
      <c r="R6815" s="19" t="s">
        <v>23</v>
      </c>
      <c r="S6815" s="9" t="s">
        <v>23</v>
      </c>
      <c r="Y6815" s="50"/>
    </row>
    <row r="6816" spans="1:25" ht="14.1" customHeight="1">
      <c r="A6816" s="13" t="s">
        <v>19</v>
      </c>
      <c r="B6816" s="9">
        <v>60437</v>
      </c>
      <c r="C6816" s="13">
        <v>3</v>
      </c>
      <c r="D6816" s="13">
        <v>1</v>
      </c>
      <c r="E6816" s="9">
        <v>8908</v>
      </c>
      <c r="F6816" s="14" t="s">
        <v>7326</v>
      </c>
      <c r="J6816" s="15">
        <v>42367</v>
      </c>
      <c r="K6816" s="15">
        <v>42437</v>
      </c>
      <c r="L6816" s="13" t="s">
        <v>21</v>
      </c>
      <c r="M6816" s="13" t="s">
        <v>22</v>
      </c>
      <c r="O6816" s="41">
        <v>0</v>
      </c>
      <c r="P6816" s="41">
        <v>8908</v>
      </c>
      <c r="Q6816" s="42">
        <v>8908</v>
      </c>
      <c r="R6816" s="19" t="s">
        <v>23</v>
      </c>
      <c r="S6816" s="9" t="s">
        <v>23</v>
      </c>
      <c r="Y6816" s="50"/>
    </row>
    <row r="6817" spans="1:25" ht="14.1" customHeight="1">
      <c r="A6817" s="13" t="s">
        <v>19</v>
      </c>
      <c r="B6817" s="9">
        <v>60439</v>
      </c>
      <c r="C6817" s="13">
        <v>3</v>
      </c>
      <c r="D6817" s="13">
        <v>1</v>
      </c>
      <c r="E6817" s="9">
        <v>8964</v>
      </c>
      <c r="F6817" s="14" t="s">
        <v>7327</v>
      </c>
      <c r="J6817" s="15">
        <v>42367</v>
      </c>
      <c r="K6817" s="15">
        <v>42544</v>
      </c>
      <c r="L6817" s="13" t="s">
        <v>21</v>
      </c>
      <c r="M6817" s="13" t="s">
        <v>22</v>
      </c>
      <c r="O6817" s="41">
        <v>0</v>
      </c>
      <c r="P6817" s="41">
        <v>8964</v>
      </c>
      <c r="Q6817" s="42">
        <v>8964</v>
      </c>
      <c r="R6817" s="19" t="s">
        <v>23</v>
      </c>
      <c r="S6817" s="9" t="s">
        <v>23</v>
      </c>
      <c r="Y6817" s="50"/>
    </row>
    <row r="6818" spans="1:25" ht="14.1" customHeight="1">
      <c r="A6818" s="13" t="s">
        <v>19</v>
      </c>
      <c r="B6818" s="9">
        <v>60441</v>
      </c>
      <c r="C6818" s="13">
        <v>3</v>
      </c>
      <c r="D6818" s="13">
        <v>1</v>
      </c>
      <c r="E6818" s="9">
        <v>8376</v>
      </c>
      <c r="F6818" s="14" t="s">
        <v>7328</v>
      </c>
      <c r="J6818" s="15">
        <v>42367</v>
      </c>
      <c r="K6818" s="15">
        <v>42591</v>
      </c>
      <c r="L6818" s="13" t="s">
        <v>21</v>
      </c>
      <c r="M6818" s="13" t="s">
        <v>22</v>
      </c>
      <c r="N6818" s="13" t="s">
        <v>25</v>
      </c>
      <c r="O6818" s="41">
        <v>0</v>
      </c>
      <c r="P6818" s="41">
        <v>8376</v>
      </c>
      <c r="Q6818" s="42">
        <v>8376</v>
      </c>
      <c r="R6818" s="19" t="s">
        <v>23</v>
      </c>
      <c r="S6818" s="9" t="s">
        <v>23</v>
      </c>
      <c r="Y6818" s="50"/>
    </row>
    <row r="6819" spans="1:25" ht="14.1" customHeight="1">
      <c r="A6819" s="13" t="s">
        <v>19</v>
      </c>
      <c r="B6819" s="9">
        <v>60442</v>
      </c>
      <c r="C6819" s="13">
        <v>3</v>
      </c>
      <c r="D6819" s="13">
        <v>1</v>
      </c>
      <c r="E6819" s="9">
        <v>8875</v>
      </c>
      <c r="F6819" s="14" t="s">
        <v>7329</v>
      </c>
      <c r="J6819" s="15">
        <v>42367</v>
      </c>
      <c r="K6819" s="15">
        <v>42559</v>
      </c>
      <c r="L6819" s="13" t="s">
        <v>21</v>
      </c>
      <c r="M6819" s="13" t="s">
        <v>22</v>
      </c>
      <c r="O6819" s="41">
        <v>0</v>
      </c>
      <c r="P6819" s="41">
        <v>8875</v>
      </c>
      <c r="Q6819" s="42">
        <v>8875</v>
      </c>
      <c r="R6819" s="19" t="s">
        <v>23</v>
      </c>
      <c r="S6819" s="9" t="s">
        <v>23</v>
      </c>
      <c r="Y6819" s="50"/>
    </row>
    <row r="6820" spans="1:25" ht="14.1" customHeight="1">
      <c r="A6820" s="13" t="s">
        <v>19</v>
      </c>
      <c r="B6820" s="9">
        <v>60446</v>
      </c>
      <c r="C6820" s="13">
        <v>3</v>
      </c>
      <c r="D6820" s="13">
        <v>1</v>
      </c>
      <c r="E6820" s="9">
        <v>8966</v>
      </c>
      <c r="F6820" s="14" t="s">
        <v>7330</v>
      </c>
      <c r="J6820" s="15">
        <v>42367</v>
      </c>
      <c r="K6820" s="15">
        <v>42487</v>
      </c>
      <c r="L6820" s="13" t="s">
        <v>21</v>
      </c>
      <c r="M6820" s="13" t="s">
        <v>22</v>
      </c>
      <c r="O6820" s="41">
        <v>0</v>
      </c>
      <c r="P6820" s="41">
        <v>8966</v>
      </c>
      <c r="Q6820" s="42">
        <v>8966</v>
      </c>
      <c r="R6820" s="19" t="s">
        <v>23</v>
      </c>
      <c r="S6820" s="9" t="s">
        <v>23</v>
      </c>
      <c r="Y6820" s="50"/>
    </row>
    <row r="6821" spans="1:25" ht="14.1" customHeight="1">
      <c r="A6821" s="13" t="s">
        <v>19</v>
      </c>
      <c r="B6821" s="9">
        <v>60447</v>
      </c>
      <c r="C6821" s="13">
        <v>3</v>
      </c>
      <c r="D6821" s="13">
        <v>1</v>
      </c>
      <c r="E6821" s="9">
        <v>8967</v>
      </c>
      <c r="F6821" s="14" t="s">
        <v>7331</v>
      </c>
      <c r="J6821" s="15">
        <v>42367</v>
      </c>
      <c r="K6821" s="15">
        <v>42530</v>
      </c>
      <c r="L6821" s="13" t="s">
        <v>21</v>
      </c>
      <c r="M6821" s="13" t="s">
        <v>22</v>
      </c>
      <c r="O6821" s="41">
        <v>0</v>
      </c>
      <c r="P6821" s="41">
        <v>8967</v>
      </c>
      <c r="Q6821" s="42">
        <v>8967</v>
      </c>
      <c r="R6821" s="19" t="s">
        <v>23</v>
      </c>
      <c r="S6821" s="9" t="s">
        <v>23</v>
      </c>
      <c r="Y6821" s="50"/>
    </row>
    <row r="6822" spans="1:25" ht="14.1" customHeight="1">
      <c r="A6822" s="13" t="s">
        <v>19</v>
      </c>
      <c r="B6822" s="9">
        <v>60449</v>
      </c>
      <c r="C6822" s="13">
        <v>3</v>
      </c>
      <c r="D6822" s="13">
        <v>1</v>
      </c>
      <c r="E6822" s="9">
        <v>8961</v>
      </c>
      <c r="F6822" s="14" t="s">
        <v>7332</v>
      </c>
      <c r="J6822" s="15">
        <v>42367</v>
      </c>
      <c r="K6822" s="15">
        <v>42695</v>
      </c>
      <c r="L6822" s="13" t="s">
        <v>21</v>
      </c>
      <c r="M6822" s="13" t="s">
        <v>22</v>
      </c>
      <c r="O6822" s="41">
        <v>0</v>
      </c>
      <c r="P6822" s="41">
        <v>8961</v>
      </c>
      <c r="Q6822" s="42">
        <v>8961</v>
      </c>
      <c r="R6822" s="19" t="s">
        <v>23</v>
      </c>
      <c r="S6822" s="9" t="s">
        <v>23</v>
      </c>
      <c r="Y6822" s="50"/>
    </row>
    <row r="6823" spans="1:25" ht="14.1" customHeight="1">
      <c r="A6823" s="13" t="s">
        <v>19</v>
      </c>
      <c r="B6823" s="9">
        <v>60450</v>
      </c>
      <c r="C6823" s="13">
        <v>3</v>
      </c>
      <c r="D6823" s="13">
        <v>1</v>
      </c>
      <c r="E6823" s="9">
        <v>8911</v>
      </c>
      <c r="F6823" s="14" t="s">
        <v>7333</v>
      </c>
      <c r="J6823" s="15">
        <v>42367</v>
      </c>
      <c r="K6823" s="15">
        <v>42556</v>
      </c>
      <c r="L6823" s="13" t="s">
        <v>21</v>
      </c>
      <c r="M6823" s="13" t="s">
        <v>22</v>
      </c>
      <c r="O6823" s="41">
        <v>0</v>
      </c>
      <c r="P6823" s="41">
        <v>8911</v>
      </c>
      <c r="Q6823" s="42">
        <v>8911</v>
      </c>
      <c r="R6823" s="19" t="s">
        <v>23</v>
      </c>
      <c r="S6823" s="9" t="s">
        <v>23</v>
      </c>
      <c r="Y6823" s="50"/>
    </row>
    <row r="6824" spans="1:25" ht="14.1" customHeight="1">
      <c r="A6824" s="13" t="s">
        <v>19</v>
      </c>
      <c r="B6824" s="9">
        <v>60452</v>
      </c>
      <c r="C6824" s="13">
        <v>3</v>
      </c>
      <c r="D6824" s="13">
        <v>1</v>
      </c>
      <c r="E6824" s="9">
        <v>8971</v>
      </c>
      <c r="F6824" s="14" t="s">
        <v>7334</v>
      </c>
      <c r="J6824" s="15">
        <v>42367</v>
      </c>
      <c r="K6824" s="15">
        <v>42607</v>
      </c>
      <c r="L6824" s="13" t="s">
        <v>21</v>
      </c>
      <c r="M6824" s="13" t="s">
        <v>22</v>
      </c>
      <c r="O6824" s="41">
        <v>0</v>
      </c>
      <c r="P6824" s="41">
        <v>8971</v>
      </c>
      <c r="Q6824" s="42">
        <v>8971</v>
      </c>
      <c r="R6824" s="19" t="s">
        <v>23</v>
      </c>
      <c r="S6824" s="9" t="s">
        <v>23</v>
      </c>
      <c r="Y6824" s="50"/>
    </row>
    <row r="6825" spans="1:25" ht="14.1" customHeight="1">
      <c r="A6825" s="13" t="s">
        <v>19</v>
      </c>
      <c r="B6825" s="9">
        <v>60453</v>
      </c>
      <c r="C6825" s="13">
        <v>3</v>
      </c>
      <c r="D6825" s="13">
        <v>1</v>
      </c>
      <c r="E6825" s="9">
        <v>8946</v>
      </c>
      <c r="F6825" s="14" t="s">
        <v>7335</v>
      </c>
      <c r="J6825" s="15">
        <v>42367</v>
      </c>
      <c r="K6825" s="15">
        <v>42466</v>
      </c>
      <c r="L6825" s="13" t="s">
        <v>21</v>
      </c>
      <c r="M6825" s="13" t="s">
        <v>22</v>
      </c>
      <c r="O6825" s="41">
        <v>0</v>
      </c>
      <c r="P6825" s="41">
        <v>8946</v>
      </c>
      <c r="Q6825" s="42">
        <v>8946</v>
      </c>
      <c r="R6825" s="19" t="s">
        <v>23</v>
      </c>
      <c r="S6825" s="9" t="s">
        <v>23</v>
      </c>
      <c r="Y6825" s="50"/>
    </row>
    <row r="6826" spans="1:25" ht="14.1" customHeight="1">
      <c r="A6826" s="13" t="s">
        <v>19</v>
      </c>
      <c r="B6826" s="9">
        <v>60454</v>
      </c>
      <c r="C6826" s="13">
        <v>3</v>
      </c>
      <c r="D6826" s="13">
        <v>1</v>
      </c>
      <c r="E6826" s="9">
        <v>8979</v>
      </c>
      <c r="F6826" s="14" t="s">
        <v>7336</v>
      </c>
      <c r="J6826" s="15">
        <v>42367</v>
      </c>
      <c r="K6826" s="15">
        <v>42578</v>
      </c>
      <c r="L6826" s="13" t="s">
        <v>21</v>
      </c>
      <c r="M6826" s="13" t="s">
        <v>22</v>
      </c>
      <c r="O6826" s="41">
        <v>0</v>
      </c>
      <c r="P6826" s="41">
        <v>8979</v>
      </c>
      <c r="Q6826" s="42">
        <v>8979</v>
      </c>
      <c r="R6826" s="19" t="s">
        <v>23</v>
      </c>
      <c r="S6826" s="9" t="s">
        <v>23</v>
      </c>
      <c r="Y6826" s="50"/>
    </row>
    <row r="6827" spans="1:25" ht="14.1" customHeight="1">
      <c r="A6827" s="13" t="s">
        <v>19</v>
      </c>
      <c r="B6827" s="9">
        <v>60457</v>
      </c>
      <c r="C6827" s="13">
        <v>3</v>
      </c>
      <c r="D6827" s="13">
        <v>1</v>
      </c>
      <c r="E6827" s="9">
        <v>8976</v>
      </c>
      <c r="F6827" s="14" t="s">
        <v>7337</v>
      </c>
      <c r="J6827" s="15">
        <v>42367</v>
      </c>
      <c r="K6827" s="15">
        <v>42780</v>
      </c>
      <c r="L6827" s="13" t="s">
        <v>21</v>
      </c>
      <c r="M6827" s="13" t="s">
        <v>22</v>
      </c>
      <c r="O6827" s="41">
        <v>0</v>
      </c>
      <c r="P6827" s="41">
        <v>8976</v>
      </c>
      <c r="Q6827" s="42">
        <v>8976</v>
      </c>
      <c r="R6827" s="19" t="s">
        <v>23</v>
      </c>
      <c r="S6827" s="9" t="s">
        <v>23</v>
      </c>
      <c r="Y6827" s="50"/>
    </row>
    <row r="6828" spans="1:25" ht="14.1" customHeight="1">
      <c r="A6828" s="13" t="s">
        <v>19</v>
      </c>
      <c r="B6828" s="9">
        <v>60458</v>
      </c>
      <c r="C6828" s="13">
        <v>3</v>
      </c>
      <c r="D6828" s="13">
        <v>1</v>
      </c>
      <c r="E6828" s="9">
        <v>8969</v>
      </c>
      <c r="F6828" s="14" t="s">
        <v>7338</v>
      </c>
      <c r="J6828" s="15">
        <v>42367</v>
      </c>
      <c r="K6828" s="15">
        <v>42530</v>
      </c>
      <c r="L6828" s="13" t="s">
        <v>21</v>
      </c>
      <c r="M6828" s="13" t="s">
        <v>22</v>
      </c>
      <c r="O6828" s="41">
        <v>0</v>
      </c>
      <c r="P6828" s="41">
        <v>8969</v>
      </c>
      <c r="Q6828" s="42">
        <v>8969</v>
      </c>
      <c r="R6828" s="19" t="s">
        <v>23</v>
      </c>
      <c r="S6828" s="9" t="s">
        <v>23</v>
      </c>
      <c r="Y6828" s="50"/>
    </row>
    <row r="6829" spans="1:25" ht="14.1" customHeight="1">
      <c r="A6829" s="13" t="s">
        <v>19</v>
      </c>
      <c r="B6829" s="9">
        <v>60460</v>
      </c>
      <c r="C6829" s="13">
        <v>3</v>
      </c>
      <c r="D6829" s="13">
        <v>1</v>
      </c>
      <c r="E6829" s="9">
        <v>8977</v>
      </c>
      <c r="F6829" s="14" t="s">
        <v>7339</v>
      </c>
      <c r="J6829" s="15">
        <v>42367</v>
      </c>
      <c r="K6829" s="15">
        <v>42487</v>
      </c>
      <c r="L6829" s="13" t="s">
        <v>21</v>
      </c>
      <c r="M6829" s="13" t="s">
        <v>22</v>
      </c>
      <c r="O6829" s="41">
        <v>0</v>
      </c>
      <c r="P6829" s="41">
        <v>8977</v>
      </c>
      <c r="Q6829" s="42">
        <v>8977</v>
      </c>
      <c r="R6829" s="19" t="s">
        <v>23</v>
      </c>
      <c r="S6829" s="9" t="s">
        <v>23</v>
      </c>
      <c r="Y6829" s="50"/>
    </row>
    <row r="6830" spans="1:25" ht="14.1" customHeight="1">
      <c r="A6830" s="13" t="s">
        <v>19</v>
      </c>
      <c r="B6830" s="9">
        <v>60461</v>
      </c>
      <c r="C6830" s="13">
        <v>3</v>
      </c>
      <c r="D6830" s="13">
        <v>1</v>
      </c>
      <c r="E6830" s="9">
        <v>8949</v>
      </c>
      <c r="F6830" s="14" t="s">
        <v>7340</v>
      </c>
      <c r="J6830" s="15">
        <v>42367</v>
      </c>
      <c r="K6830" s="15">
        <v>42515</v>
      </c>
      <c r="L6830" s="13" t="s">
        <v>21</v>
      </c>
      <c r="M6830" s="13" t="s">
        <v>22</v>
      </c>
      <c r="O6830" s="41">
        <v>0</v>
      </c>
      <c r="P6830" s="41">
        <v>8949</v>
      </c>
      <c r="Q6830" s="42">
        <v>8949</v>
      </c>
      <c r="R6830" s="19" t="s">
        <v>23</v>
      </c>
      <c r="S6830" s="9" t="s">
        <v>23</v>
      </c>
      <c r="Y6830" s="50"/>
    </row>
    <row r="6831" spans="1:25" ht="14.1" customHeight="1">
      <c r="A6831" s="13" t="s">
        <v>19</v>
      </c>
      <c r="B6831" s="9">
        <v>60463</v>
      </c>
      <c r="C6831" s="13">
        <v>3</v>
      </c>
      <c r="D6831" s="13">
        <v>1</v>
      </c>
      <c r="E6831" s="9">
        <v>8962</v>
      </c>
      <c r="F6831" s="14" t="s">
        <v>7341</v>
      </c>
      <c r="J6831" s="15">
        <v>42367</v>
      </c>
      <c r="K6831" s="15">
        <v>42559</v>
      </c>
      <c r="L6831" s="13" t="s">
        <v>21</v>
      </c>
      <c r="M6831" s="13" t="s">
        <v>22</v>
      </c>
      <c r="O6831" s="41">
        <v>0</v>
      </c>
      <c r="P6831" s="41">
        <v>8962</v>
      </c>
      <c r="Q6831" s="42">
        <v>8962</v>
      </c>
      <c r="R6831" s="19" t="s">
        <v>23</v>
      </c>
      <c r="S6831" s="9" t="s">
        <v>23</v>
      </c>
      <c r="Y6831" s="50"/>
    </row>
    <row r="6832" spans="1:25" ht="14.1" customHeight="1">
      <c r="A6832" s="13" t="s">
        <v>19</v>
      </c>
      <c r="B6832" s="9">
        <v>60464</v>
      </c>
      <c r="C6832" s="13">
        <v>3</v>
      </c>
      <c r="D6832" s="13">
        <v>1</v>
      </c>
      <c r="E6832" s="9">
        <v>8981</v>
      </c>
      <c r="F6832" s="14" t="s">
        <v>7342</v>
      </c>
      <c r="J6832" s="15">
        <v>42367</v>
      </c>
      <c r="K6832" s="15">
        <v>42622</v>
      </c>
      <c r="L6832" s="13" t="s">
        <v>21</v>
      </c>
      <c r="M6832" s="13" t="s">
        <v>22</v>
      </c>
      <c r="O6832" s="41">
        <v>0</v>
      </c>
      <c r="P6832" s="41">
        <v>8981</v>
      </c>
      <c r="Q6832" s="42">
        <v>8981</v>
      </c>
      <c r="R6832" s="19" t="s">
        <v>23</v>
      </c>
      <c r="S6832" s="9" t="s">
        <v>23</v>
      </c>
      <c r="Y6832" s="50"/>
    </row>
    <row r="6833" spans="1:25" ht="14.1" customHeight="1">
      <c r="A6833" s="13" t="s">
        <v>19</v>
      </c>
      <c r="B6833" s="9">
        <v>60502</v>
      </c>
      <c r="C6833" s="13">
        <v>3</v>
      </c>
      <c r="D6833" s="13">
        <v>1</v>
      </c>
      <c r="E6833" s="9">
        <v>8956</v>
      </c>
      <c r="F6833" s="14" t="s">
        <v>7343</v>
      </c>
      <c r="J6833" s="15">
        <v>42368</v>
      </c>
      <c r="K6833" s="15">
        <v>43535</v>
      </c>
      <c r="L6833" s="13" t="s">
        <v>21</v>
      </c>
      <c r="M6833" s="13" t="s">
        <v>22</v>
      </c>
      <c r="O6833" s="41">
        <v>0</v>
      </c>
      <c r="P6833" s="41">
        <v>8956</v>
      </c>
      <c r="Q6833" s="42">
        <v>8956</v>
      </c>
      <c r="R6833" s="19" t="s">
        <v>23</v>
      </c>
      <c r="S6833" s="9" t="s">
        <v>23</v>
      </c>
      <c r="Y6833" s="50"/>
    </row>
    <row r="6834" spans="1:25" ht="14.1" customHeight="1">
      <c r="A6834" s="13" t="s">
        <v>19</v>
      </c>
      <c r="B6834" s="9">
        <v>60508</v>
      </c>
      <c r="C6834" s="13">
        <v>3</v>
      </c>
      <c r="D6834" s="13">
        <v>1</v>
      </c>
      <c r="E6834" s="9">
        <v>8957</v>
      </c>
      <c r="F6834" s="14" t="s">
        <v>7344</v>
      </c>
      <c r="J6834" s="15">
        <v>42368</v>
      </c>
      <c r="K6834" s="15">
        <v>43798</v>
      </c>
      <c r="L6834" s="13" t="s">
        <v>21</v>
      </c>
      <c r="M6834" s="13" t="s">
        <v>22</v>
      </c>
      <c r="O6834" s="41">
        <v>0</v>
      </c>
      <c r="P6834" s="41">
        <v>8957</v>
      </c>
      <c r="Q6834" s="42">
        <v>8957</v>
      </c>
      <c r="R6834" s="19" t="s">
        <v>23</v>
      </c>
      <c r="S6834" s="9" t="s">
        <v>23</v>
      </c>
      <c r="Y6834" s="50"/>
    </row>
    <row r="6835" spans="1:25" ht="14.1" customHeight="1">
      <c r="A6835" s="13" t="s">
        <v>19</v>
      </c>
      <c r="B6835" s="9">
        <v>60512</v>
      </c>
      <c r="C6835" s="13">
        <v>3</v>
      </c>
      <c r="D6835" s="13">
        <v>1</v>
      </c>
      <c r="E6835" s="9">
        <v>8972</v>
      </c>
      <c r="F6835" s="14" t="s">
        <v>7345</v>
      </c>
      <c r="J6835" s="15">
        <v>42368</v>
      </c>
      <c r="K6835" s="15">
        <v>43917</v>
      </c>
      <c r="L6835" s="13" t="s">
        <v>21</v>
      </c>
      <c r="M6835" s="13" t="s">
        <v>22</v>
      </c>
      <c r="O6835" s="41">
        <v>0</v>
      </c>
      <c r="P6835" s="41">
        <v>8972</v>
      </c>
      <c r="Q6835" s="42">
        <v>8972</v>
      </c>
      <c r="R6835" s="19" t="s">
        <v>23</v>
      </c>
      <c r="S6835" s="9" t="s">
        <v>23</v>
      </c>
      <c r="Y6835" s="50"/>
    </row>
    <row r="6836" spans="1:25" ht="14.1" customHeight="1">
      <c r="A6836" s="13" t="s">
        <v>19</v>
      </c>
      <c r="B6836" s="9">
        <v>60521</v>
      </c>
      <c r="C6836" s="13">
        <v>3</v>
      </c>
      <c r="D6836" s="13">
        <v>1</v>
      </c>
      <c r="E6836" s="9">
        <v>8958</v>
      </c>
      <c r="F6836" s="14" t="s">
        <v>7346</v>
      </c>
      <c r="J6836" s="15">
        <v>42368</v>
      </c>
      <c r="K6836" s="15">
        <v>42947</v>
      </c>
      <c r="L6836" s="13" t="s">
        <v>21</v>
      </c>
      <c r="M6836" s="13" t="s">
        <v>22</v>
      </c>
      <c r="O6836" s="41">
        <v>0</v>
      </c>
      <c r="P6836" s="41">
        <v>8958</v>
      </c>
      <c r="Q6836" s="42">
        <v>8958</v>
      </c>
      <c r="R6836" s="19" t="s">
        <v>23</v>
      </c>
      <c r="S6836" s="9" t="s">
        <v>23</v>
      </c>
      <c r="Y6836" s="50"/>
    </row>
    <row r="6837" spans="1:25" ht="14.1" customHeight="1">
      <c r="A6837" s="13" t="s">
        <v>19</v>
      </c>
      <c r="B6837" s="9">
        <v>60533</v>
      </c>
      <c r="C6837" s="13">
        <v>3</v>
      </c>
      <c r="D6837" s="13">
        <v>1</v>
      </c>
      <c r="E6837" s="9">
        <v>9</v>
      </c>
      <c r="F6837" s="14" t="s">
        <v>7347</v>
      </c>
      <c r="I6837" s="13">
        <v>3</v>
      </c>
      <c r="J6837" s="15">
        <v>42368</v>
      </c>
      <c r="L6837" s="13" t="s">
        <v>31</v>
      </c>
      <c r="M6837" s="13" t="s">
        <v>32</v>
      </c>
      <c r="O6837" s="41" t="s">
        <v>155</v>
      </c>
      <c r="P6837" s="41">
        <v>9</v>
      </c>
      <c r="Q6837" s="42">
        <v>9</v>
      </c>
      <c r="R6837" s="19" t="s">
        <v>23</v>
      </c>
      <c r="S6837" s="9" t="s">
        <v>23</v>
      </c>
      <c r="Y6837" s="50"/>
    </row>
    <row r="6838" spans="1:25" ht="14.1" customHeight="1">
      <c r="A6838" s="13" t="s">
        <v>19</v>
      </c>
      <c r="B6838" s="9">
        <v>60591</v>
      </c>
      <c r="C6838" s="13">
        <v>4</v>
      </c>
      <c r="D6838" s="13">
        <v>2</v>
      </c>
      <c r="E6838" s="9">
        <v>8367</v>
      </c>
      <c r="F6838" s="14" t="s">
        <v>7348</v>
      </c>
      <c r="J6838" s="15">
        <v>42368</v>
      </c>
      <c r="K6838" s="15">
        <v>43942</v>
      </c>
      <c r="L6838" s="13" t="s">
        <v>21</v>
      </c>
      <c r="M6838" s="13" t="s">
        <v>22</v>
      </c>
      <c r="O6838" s="41">
        <v>0</v>
      </c>
      <c r="P6838" s="41">
        <v>8367</v>
      </c>
      <c r="Q6838" s="42">
        <v>8367</v>
      </c>
      <c r="R6838" s="19" t="s">
        <v>23</v>
      </c>
      <c r="S6838" s="9" t="s">
        <v>23</v>
      </c>
      <c r="Y6838" s="50"/>
    </row>
    <row r="6839" spans="1:25" ht="14.1" customHeight="1">
      <c r="A6839" s="13" t="s">
        <v>19</v>
      </c>
      <c r="B6839" s="9">
        <v>60633</v>
      </c>
      <c r="C6839" s="13">
        <v>3</v>
      </c>
      <c r="D6839" s="13">
        <v>1</v>
      </c>
      <c r="E6839" s="9">
        <v>8984</v>
      </c>
      <c r="F6839" s="14" t="s">
        <v>7349</v>
      </c>
      <c r="J6839" s="15">
        <v>42368</v>
      </c>
      <c r="K6839" s="15">
        <v>42429</v>
      </c>
      <c r="L6839" s="13" t="s">
        <v>21</v>
      </c>
      <c r="M6839" s="13" t="s">
        <v>22</v>
      </c>
      <c r="O6839" s="41">
        <v>0</v>
      </c>
      <c r="P6839" s="41">
        <v>8984</v>
      </c>
      <c r="Q6839" s="42">
        <v>8984</v>
      </c>
      <c r="R6839" s="19" t="s">
        <v>23</v>
      </c>
      <c r="S6839" s="9" t="s">
        <v>23</v>
      </c>
      <c r="Y6839" s="50"/>
    </row>
    <row r="6840" spans="1:25" ht="14.1" customHeight="1">
      <c r="A6840" s="13" t="s">
        <v>19</v>
      </c>
      <c r="B6840" s="9">
        <v>60636</v>
      </c>
      <c r="C6840" s="13">
        <v>3</v>
      </c>
      <c r="D6840" s="13">
        <v>1</v>
      </c>
      <c r="E6840" s="9">
        <v>8913</v>
      </c>
      <c r="F6840" s="14" t="s">
        <v>7350</v>
      </c>
      <c r="J6840" s="15">
        <v>42368</v>
      </c>
      <c r="K6840" s="15">
        <v>42530</v>
      </c>
      <c r="L6840" s="13" t="s">
        <v>21</v>
      </c>
      <c r="M6840" s="13" t="s">
        <v>22</v>
      </c>
      <c r="O6840" s="41">
        <v>0</v>
      </c>
      <c r="P6840" s="41">
        <v>8913</v>
      </c>
      <c r="Q6840" s="42">
        <v>8913</v>
      </c>
      <c r="R6840" s="19" t="s">
        <v>23</v>
      </c>
      <c r="S6840" s="9" t="s">
        <v>23</v>
      </c>
      <c r="Y6840" s="50"/>
    </row>
    <row r="6841" spans="1:25" ht="14.1" customHeight="1">
      <c r="A6841" s="13" t="s">
        <v>19</v>
      </c>
      <c r="B6841" s="9">
        <v>60638</v>
      </c>
      <c r="C6841" s="13">
        <v>3</v>
      </c>
      <c r="D6841" s="13">
        <v>1</v>
      </c>
      <c r="E6841" s="9">
        <v>8986</v>
      </c>
      <c r="F6841" s="14" t="s">
        <v>7351</v>
      </c>
      <c r="J6841" s="15">
        <v>42368</v>
      </c>
      <c r="K6841" s="15">
        <v>42515</v>
      </c>
      <c r="L6841" s="13" t="s">
        <v>21</v>
      </c>
      <c r="M6841" s="13" t="s">
        <v>22</v>
      </c>
      <c r="O6841" s="41">
        <v>0</v>
      </c>
      <c r="P6841" s="41">
        <v>8986</v>
      </c>
      <c r="Q6841" s="42">
        <v>8986</v>
      </c>
      <c r="R6841" s="19" t="s">
        <v>23</v>
      </c>
      <c r="S6841" s="9" t="s">
        <v>23</v>
      </c>
      <c r="Y6841" s="50"/>
    </row>
    <row r="6842" spans="1:25" ht="14.1" customHeight="1">
      <c r="A6842" s="13" t="s">
        <v>19</v>
      </c>
      <c r="B6842" s="9">
        <v>60641</v>
      </c>
      <c r="C6842" s="13">
        <v>3</v>
      </c>
      <c r="D6842" s="13">
        <v>1</v>
      </c>
      <c r="E6842" s="9">
        <v>8983</v>
      </c>
      <c r="F6842" s="14" t="s">
        <v>7352</v>
      </c>
      <c r="J6842" s="15">
        <v>42368</v>
      </c>
      <c r="K6842" s="15">
        <v>42607</v>
      </c>
      <c r="L6842" s="13" t="s">
        <v>21</v>
      </c>
      <c r="M6842" s="13" t="s">
        <v>22</v>
      </c>
      <c r="O6842" s="41">
        <v>0</v>
      </c>
      <c r="P6842" s="41">
        <v>8983</v>
      </c>
      <c r="Q6842" s="42">
        <v>8983</v>
      </c>
      <c r="R6842" s="19" t="s">
        <v>23</v>
      </c>
      <c r="S6842" s="9" t="s">
        <v>23</v>
      </c>
      <c r="Y6842" s="50"/>
    </row>
    <row r="6843" spans="1:25" ht="14.1" customHeight="1">
      <c r="A6843" s="13" t="s">
        <v>19</v>
      </c>
      <c r="B6843" s="9">
        <v>60645</v>
      </c>
      <c r="C6843" s="13">
        <v>3</v>
      </c>
      <c r="D6843" s="13">
        <v>1</v>
      </c>
      <c r="E6843" s="9">
        <v>8339</v>
      </c>
      <c r="F6843" s="14" t="s">
        <v>7353</v>
      </c>
      <c r="J6843" s="15">
        <v>42368</v>
      </c>
      <c r="K6843" s="15">
        <v>44260</v>
      </c>
      <c r="L6843" s="13" t="s">
        <v>21</v>
      </c>
      <c r="M6843" s="13" t="s">
        <v>22</v>
      </c>
      <c r="O6843" s="41">
        <v>0</v>
      </c>
      <c r="P6843" s="41">
        <v>8339</v>
      </c>
      <c r="Q6843" s="42">
        <v>8339</v>
      </c>
      <c r="R6843" s="19" t="s">
        <v>23</v>
      </c>
      <c r="S6843" s="9" t="s">
        <v>23</v>
      </c>
      <c r="Y6843" s="50"/>
    </row>
    <row r="6844" spans="1:25" ht="14.1" customHeight="1">
      <c r="A6844" s="13" t="s">
        <v>19</v>
      </c>
      <c r="B6844" s="9">
        <v>60647</v>
      </c>
      <c r="C6844" s="13">
        <v>3</v>
      </c>
      <c r="D6844" s="13">
        <v>1</v>
      </c>
      <c r="E6844" s="9">
        <v>8823</v>
      </c>
      <c r="F6844" s="14" t="s">
        <v>7354</v>
      </c>
      <c r="J6844" s="15">
        <v>42368</v>
      </c>
      <c r="K6844" s="15">
        <v>43201</v>
      </c>
      <c r="L6844" s="13" t="s">
        <v>21</v>
      </c>
      <c r="M6844" s="13" t="s">
        <v>22</v>
      </c>
      <c r="O6844" s="41">
        <v>0</v>
      </c>
      <c r="P6844" s="41">
        <v>8823</v>
      </c>
      <c r="Q6844" s="42">
        <v>8823</v>
      </c>
      <c r="R6844" s="19" t="s">
        <v>23</v>
      </c>
      <c r="S6844" s="9" t="s">
        <v>23</v>
      </c>
      <c r="Y6844" s="50"/>
    </row>
    <row r="6845" spans="1:25" ht="14.1" customHeight="1">
      <c r="A6845" s="13" t="s">
        <v>19</v>
      </c>
      <c r="B6845" s="9">
        <v>60649</v>
      </c>
      <c r="C6845" s="13">
        <v>3</v>
      </c>
      <c r="D6845" s="13">
        <v>1</v>
      </c>
      <c r="E6845" s="9">
        <v>8840</v>
      </c>
      <c r="F6845" s="14" t="s">
        <v>7355</v>
      </c>
      <c r="J6845" s="15">
        <v>42368</v>
      </c>
      <c r="K6845" s="15">
        <v>42717</v>
      </c>
      <c r="L6845" s="13" t="s">
        <v>21</v>
      </c>
      <c r="M6845" s="13" t="s">
        <v>22</v>
      </c>
      <c r="N6845" s="13" t="s">
        <v>25</v>
      </c>
      <c r="O6845" s="41">
        <v>0</v>
      </c>
      <c r="P6845" s="41">
        <v>8840</v>
      </c>
      <c r="Q6845" s="42">
        <v>8840</v>
      </c>
      <c r="R6845" s="19" t="s">
        <v>23</v>
      </c>
      <c r="S6845" s="9" t="s">
        <v>23</v>
      </c>
      <c r="Y6845" s="50"/>
    </row>
    <row r="6846" spans="1:25" ht="14.1" customHeight="1">
      <c r="A6846" s="13" t="s">
        <v>19</v>
      </c>
      <c r="B6846" s="9">
        <v>60651</v>
      </c>
      <c r="C6846" s="13">
        <v>3</v>
      </c>
      <c r="D6846" s="13">
        <v>1</v>
      </c>
      <c r="E6846" s="9">
        <v>8934</v>
      </c>
      <c r="F6846" s="14" t="s">
        <v>7356</v>
      </c>
      <c r="I6846" s="13">
        <v>3</v>
      </c>
      <c r="J6846" s="15">
        <v>42368</v>
      </c>
      <c r="L6846" s="13" t="s">
        <v>31</v>
      </c>
      <c r="M6846" s="13" t="s">
        <v>32</v>
      </c>
      <c r="O6846" s="41" t="s">
        <v>409</v>
      </c>
      <c r="P6846" s="41" t="s">
        <v>130</v>
      </c>
      <c r="Q6846" s="42">
        <v>11</v>
      </c>
      <c r="R6846" s="19" t="s">
        <v>23</v>
      </c>
      <c r="S6846" s="9" t="s">
        <v>23</v>
      </c>
      <c r="Y6846" s="50"/>
    </row>
    <row r="6847" spans="1:25" ht="14.1" customHeight="1">
      <c r="A6847" s="13" t="s">
        <v>19</v>
      </c>
      <c r="B6847" s="9">
        <v>60656</v>
      </c>
      <c r="C6847" s="13">
        <v>3</v>
      </c>
      <c r="D6847" s="13">
        <v>1</v>
      </c>
      <c r="E6847" s="9">
        <v>8935</v>
      </c>
      <c r="F6847" s="14" t="s">
        <v>7357</v>
      </c>
      <c r="I6847" s="13">
        <v>3</v>
      </c>
      <c r="J6847" s="15">
        <v>42368</v>
      </c>
      <c r="L6847" s="13" t="s">
        <v>31</v>
      </c>
      <c r="M6847" s="13" t="s">
        <v>32</v>
      </c>
      <c r="O6847" s="41" t="s">
        <v>409</v>
      </c>
      <c r="P6847" s="41" t="s">
        <v>130</v>
      </c>
      <c r="Q6847" s="42">
        <v>11</v>
      </c>
      <c r="R6847" s="19" t="s">
        <v>23</v>
      </c>
      <c r="S6847" s="9" t="s">
        <v>23</v>
      </c>
      <c r="Y6847" s="50"/>
    </row>
    <row r="6848" spans="1:25" ht="14.1" customHeight="1">
      <c r="A6848" s="13" t="s">
        <v>19</v>
      </c>
      <c r="B6848" s="9">
        <v>60673</v>
      </c>
      <c r="C6848" s="13">
        <v>3</v>
      </c>
      <c r="D6848" s="13">
        <v>1</v>
      </c>
      <c r="E6848" s="9">
        <v>221</v>
      </c>
      <c r="F6848" s="14" t="s">
        <v>7358</v>
      </c>
      <c r="I6848" s="13">
        <v>3</v>
      </c>
      <c r="J6848" s="15">
        <v>42373</v>
      </c>
      <c r="L6848" s="13" t="s">
        <v>31</v>
      </c>
      <c r="M6848" s="13" t="s">
        <v>32</v>
      </c>
      <c r="O6848" s="41" t="s">
        <v>155</v>
      </c>
      <c r="P6848" s="41">
        <v>221</v>
      </c>
      <c r="Q6848" s="42">
        <v>221</v>
      </c>
      <c r="R6848" s="19" t="s">
        <v>23</v>
      </c>
      <c r="S6848" s="9" t="s">
        <v>23</v>
      </c>
      <c r="Y6848" s="50"/>
    </row>
    <row r="6849" spans="1:25" ht="14.1" customHeight="1">
      <c r="A6849" s="13" t="s">
        <v>19</v>
      </c>
      <c r="B6849" s="9">
        <v>60676</v>
      </c>
      <c r="C6849" s="13">
        <v>3</v>
      </c>
      <c r="D6849" s="13">
        <v>1</v>
      </c>
      <c r="E6849" s="9">
        <v>8938</v>
      </c>
      <c r="F6849" s="14" t="s">
        <v>7359</v>
      </c>
      <c r="J6849" s="15">
        <v>42373</v>
      </c>
      <c r="K6849" s="15">
        <v>42580</v>
      </c>
      <c r="L6849" s="13" t="s">
        <v>21</v>
      </c>
      <c r="M6849" s="13" t="s">
        <v>22</v>
      </c>
      <c r="O6849" s="41">
        <v>0</v>
      </c>
      <c r="P6849" s="41">
        <v>8938</v>
      </c>
      <c r="Q6849" s="42">
        <v>8938</v>
      </c>
      <c r="R6849" s="19" t="s">
        <v>23</v>
      </c>
      <c r="S6849" s="9" t="s">
        <v>23</v>
      </c>
      <c r="Y6849" s="50"/>
    </row>
    <row r="6850" spans="1:25" ht="14.1" customHeight="1">
      <c r="A6850" s="13" t="s">
        <v>19</v>
      </c>
      <c r="B6850" s="9">
        <v>60677</v>
      </c>
      <c r="C6850" s="13">
        <v>3</v>
      </c>
      <c r="D6850" s="13">
        <v>1</v>
      </c>
      <c r="E6850" s="9">
        <v>8887</v>
      </c>
      <c r="F6850" s="14" t="s">
        <v>7360</v>
      </c>
      <c r="J6850" s="15">
        <v>42373</v>
      </c>
      <c r="K6850" s="15">
        <v>42489</v>
      </c>
      <c r="L6850" s="13" t="s">
        <v>21</v>
      </c>
      <c r="M6850" s="13" t="s">
        <v>22</v>
      </c>
      <c r="O6850" s="41">
        <v>0</v>
      </c>
      <c r="P6850" s="41">
        <v>8887</v>
      </c>
      <c r="Q6850" s="42">
        <v>8887</v>
      </c>
      <c r="R6850" s="19" t="s">
        <v>23</v>
      </c>
      <c r="S6850" s="9" t="s">
        <v>23</v>
      </c>
      <c r="Y6850" s="50"/>
    </row>
    <row r="6851" spans="1:25" ht="14.1" customHeight="1">
      <c r="A6851" s="13" t="s">
        <v>19</v>
      </c>
      <c r="B6851" s="9">
        <v>60680</v>
      </c>
      <c r="C6851" s="13">
        <v>3</v>
      </c>
      <c r="D6851" s="13">
        <v>1</v>
      </c>
      <c r="E6851" s="9">
        <v>8960</v>
      </c>
      <c r="F6851" s="14" t="s">
        <v>7361</v>
      </c>
      <c r="J6851" s="15">
        <v>42373</v>
      </c>
      <c r="K6851" s="15">
        <v>43460</v>
      </c>
      <c r="L6851" s="13" t="s">
        <v>21</v>
      </c>
      <c r="M6851" s="13" t="s">
        <v>22</v>
      </c>
      <c r="O6851" s="41">
        <v>0</v>
      </c>
      <c r="P6851" s="41">
        <v>8960</v>
      </c>
      <c r="Q6851" s="42">
        <v>8960</v>
      </c>
      <c r="R6851" s="19" t="s">
        <v>23</v>
      </c>
      <c r="S6851" s="9" t="s">
        <v>23</v>
      </c>
      <c r="Y6851" s="50"/>
    </row>
    <row r="6852" spans="1:25" ht="14.1" customHeight="1">
      <c r="A6852" s="13" t="s">
        <v>19</v>
      </c>
      <c r="B6852" s="9">
        <v>60687</v>
      </c>
      <c r="C6852" s="13">
        <v>3</v>
      </c>
      <c r="D6852" s="13">
        <v>1</v>
      </c>
      <c r="E6852" s="9">
        <v>8901</v>
      </c>
      <c r="F6852" s="14" t="s">
        <v>7362</v>
      </c>
      <c r="J6852" s="15">
        <v>42373</v>
      </c>
      <c r="K6852" s="15">
        <v>42643</v>
      </c>
      <c r="L6852" s="13" t="s">
        <v>21</v>
      </c>
      <c r="M6852" s="13" t="s">
        <v>22</v>
      </c>
      <c r="O6852" s="41">
        <v>0</v>
      </c>
      <c r="P6852" s="41">
        <v>8901</v>
      </c>
      <c r="Q6852" s="42">
        <v>8901</v>
      </c>
      <c r="R6852" s="19" t="s">
        <v>23</v>
      </c>
      <c r="S6852" s="9" t="s">
        <v>23</v>
      </c>
      <c r="Y6852" s="50"/>
    </row>
    <row r="6853" spans="1:25" ht="14.1" customHeight="1">
      <c r="A6853" s="13" t="s">
        <v>19</v>
      </c>
      <c r="B6853" s="9">
        <v>60751</v>
      </c>
      <c r="C6853" s="13">
        <v>3</v>
      </c>
      <c r="D6853" s="13">
        <v>1</v>
      </c>
      <c r="E6853" s="9">
        <v>8990</v>
      </c>
      <c r="F6853" s="14" t="s">
        <v>7363</v>
      </c>
      <c r="J6853" s="15">
        <v>42376</v>
      </c>
      <c r="K6853" s="15">
        <v>42580</v>
      </c>
      <c r="L6853" s="13" t="s">
        <v>21</v>
      </c>
      <c r="M6853" s="13" t="s">
        <v>22</v>
      </c>
      <c r="O6853" s="41">
        <v>0</v>
      </c>
      <c r="P6853" s="41">
        <v>8990</v>
      </c>
      <c r="Q6853" s="42">
        <v>8990</v>
      </c>
      <c r="R6853" s="19" t="s">
        <v>23</v>
      </c>
      <c r="S6853" s="9" t="s">
        <v>23</v>
      </c>
      <c r="Y6853" s="50"/>
    </row>
    <row r="6854" spans="1:25" ht="14.1" customHeight="1">
      <c r="A6854" s="13" t="s">
        <v>19</v>
      </c>
      <c r="B6854" s="9">
        <v>60753</v>
      </c>
      <c r="C6854" s="13">
        <v>3</v>
      </c>
      <c r="D6854" s="13">
        <v>1</v>
      </c>
      <c r="E6854" s="9">
        <v>8955</v>
      </c>
      <c r="F6854" s="14" t="s">
        <v>7364</v>
      </c>
      <c r="J6854" s="15">
        <v>42376</v>
      </c>
      <c r="K6854" s="15">
        <v>42766</v>
      </c>
      <c r="L6854" s="13" t="s">
        <v>21</v>
      </c>
      <c r="M6854" s="13" t="s">
        <v>22</v>
      </c>
      <c r="O6854" s="41">
        <v>0</v>
      </c>
      <c r="P6854" s="41">
        <v>8955</v>
      </c>
      <c r="Q6854" s="42">
        <v>8955</v>
      </c>
      <c r="R6854" s="19" t="s">
        <v>23</v>
      </c>
      <c r="S6854" s="9" t="s">
        <v>23</v>
      </c>
      <c r="Y6854" s="50"/>
    </row>
    <row r="6855" spans="1:25" ht="14.1" customHeight="1">
      <c r="A6855" s="13" t="s">
        <v>19</v>
      </c>
      <c r="B6855" s="9">
        <v>60754</v>
      </c>
      <c r="C6855" s="13">
        <v>3</v>
      </c>
      <c r="D6855" s="13">
        <v>1</v>
      </c>
      <c r="E6855" s="9">
        <v>8993</v>
      </c>
      <c r="F6855" s="14" t="s">
        <v>7365</v>
      </c>
      <c r="J6855" s="15">
        <v>42376</v>
      </c>
      <c r="K6855" s="15">
        <v>42622</v>
      </c>
      <c r="L6855" s="13" t="s">
        <v>21</v>
      </c>
      <c r="M6855" s="13" t="s">
        <v>22</v>
      </c>
      <c r="O6855" s="41">
        <v>0</v>
      </c>
      <c r="P6855" s="41">
        <v>8993</v>
      </c>
      <c r="Q6855" s="42">
        <v>8993</v>
      </c>
      <c r="R6855" s="19" t="s">
        <v>23</v>
      </c>
      <c r="S6855" s="9" t="s">
        <v>23</v>
      </c>
      <c r="Y6855" s="50"/>
    </row>
    <row r="6856" spans="1:25" ht="14.1" customHeight="1">
      <c r="A6856" s="13" t="s">
        <v>19</v>
      </c>
      <c r="B6856" s="9">
        <v>60755</v>
      </c>
      <c r="C6856" s="13">
        <v>4</v>
      </c>
      <c r="D6856" s="13">
        <v>1</v>
      </c>
      <c r="E6856" s="9">
        <v>8920</v>
      </c>
      <c r="F6856" s="14" t="s">
        <v>7366</v>
      </c>
      <c r="I6856" s="13">
        <v>3</v>
      </c>
      <c r="J6856" s="15">
        <v>42376</v>
      </c>
      <c r="L6856" s="13" t="s">
        <v>31</v>
      </c>
      <c r="M6856" s="13" t="s">
        <v>32</v>
      </c>
      <c r="O6856" s="41" t="s">
        <v>33</v>
      </c>
      <c r="P6856" s="41" t="s">
        <v>34</v>
      </c>
      <c r="Q6856" s="42">
        <v>16</v>
      </c>
      <c r="R6856" s="19" t="s">
        <v>23</v>
      </c>
      <c r="S6856" s="9" t="s">
        <v>23</v>
      </c>
      <c r="Y6856" s="50"/>
    </row>
    <row r="6857" spans="1:25" ht="14.1" customHeight="1">
      <c r="A6857" s="13" t="s">
        <v>19</v>
      </c>
      <c r="B6857" s="9">
        <v>60771</v>
      </c>
      <c r="C6857" s="13">
        <v>3</v>
      </c>
      <c r="D6857" s="13">
        <v>1</v>
      </c>
      <c r="E6857" s="9">
        <v>8944</v>
      </c>
      <c r="F6857" s="14" t="s">
        <v>7367</v>
      </c>
      <c r="J6857" s="15">
        <v>42376</v>
      </c>
      <c r="K6857" s="15">
        <v>42985</v>
      </c>
      <c r="L6857" s="13" t="s">
        <v>21</v>
      </c>
      <c r="M6857" s="13" t="s">
        <v>22</v>
      </c>
      <c r="O6857" s="41">
        <v>0</v>
      </c>
      <c r="P6857" s="41">
        <v>8944</v>
      </c>
      <c r="Q6857" s="42">
        <v>8944</v>
      </c>
      <c r="R6857" s="19" t="s">
        <v>23</v>
      </c>
      <c r="S6857" s="9" t="s">
        <v>23</v>
      </c>
      <c r="Y6857" s="50"/>
    </row>
    <row r="6858" spans="1:25" ht="14.1" customHeight="1">
      <c r="A6858" s="13" t="s">
        <v>19</v>
      </c>
      <c r="B6858" s="9">
        <v>60802</v>
      </c>
      <c r="C6858" s="13">
        <v>3</v>
      </c>
      <c r="D6858" s="13">
        <v>1</v>
      </c>
      <c r="E6858" s="9">
        <v>8878</v>
      </c>
      <c r="F6858" s="14" t="s">
        <v>7368</v>
      </c>
      <c r="J6858" s="15">
        <v>42377</v>
      </c>
      <c r="K6858" s="15">
        <v>42612</v>
      </c>
      <c r="L6858" s="13" t="s">
        <v>21</v>
      </c>
      <c r="M6858" s="13" t="s">
        <v>22</v>
      </c>
      <c r="O6858" s="41">
        <v>0</v>
      </c>
      <c r="P6858" s="41">
        <v>8878</v>
      </c>
      <c r="Q6858" s="42">
        <v>8878</v>
      </c>
      <c r="R6858" s="19" t="s">
        <v>23</v>
      </c>
      <c r="S6858" s="9" t="s">
        <v>23</v>
      </c>
      <c r="Y6858" s="50"/>
    </row>
    <row r="6859" spans="1:25" ht="14.1" customHeight="1">
      <c r="A6859" s="13" t="s">
        <v>19</v>
      </c>
      <c r="B6859" s="9">
        <v>60806</v>
      </c>
      <c r="C6859" s="13">
        <v>3</v>
      </c>
      <c r="D6859" s="13">
        <v>1</v>
      </c>
      <c r="E6859" s="9">
        <v>8991</v>
      </c>
      <c r="F6859" s="14" t="s">
        <v>7369</v>
      </c>
      <c r="J6859" s="15">
        <v>42377</v>
      </c>
      <c r="K6859" s="15">
        <v>42549</v>
      </c>
      <c r="L6859" s="13" t="s">
        <v>21</v>
      </c>
      <c r="M6859" s="13" t="s">
        <v>22</v>
      </c>
      <c r="O6859" s="41">
        <v>0</v>
      </c>
      <c r="P6859" s="41">
        <v>8991</v>
      </c>
      <c r="Q6859" s="42">
        <v>8991</v>
      </c>
      <c r="R6859" s="19" t="s">
        <v>23</v>
      </c>
      <c r="S6859" s="9" t="s">
        <v>23</v>
      </c>
      <c r="Y6859" s="50"/>
    </row>
    <row r="6860" spans="1:25" ht="14.1" customHeight="1">
      <c r="A6860" s="13" t="s">
        <v>19</v>
      </c>
      <c r="B6860" s="9">
        <v>60807</v>
      </c>
      <c r="C6860" s="13">
        <v>3</v>
      </c>
      <c r="D6860" s="13">
        <v>1</v>
      </c>
      <c r="E6860" s="9">
        <v>8992</v>
      </c>
      <c r="F6860" s="14" t="s">
        <v>7370</v>
      </c>
      <c r="J6860" s="15">
        <v>42377</v>
      </c>
      <c r="K6860" s="15">
        <v>42447</v>
      </c>
      <c r="L6860" s="13" t="s">
        <v>21</v>
      </c>
      <c r="M6860" s="13" t="s">
        <v>22</v>
      </c>
      <c r="O6860" s="41">
        <v>0</v>
      </c>
      <c r="P6860" s="41">
        <v>8992</v>
      </c>
      <c r="Q6860" s="42">
        <v>8992</v>
      </c>
      <c r="R6860" s="19" t="s">
        <v>23</v>
      </c>
      <c r="S6860" s="9" t="s">
        <v>23</v>
      </c>
      <c r="Y6860" s="50"/>
    </row>
    <row r="6861" spans="1:25" ht="14.1" customHeight="1">
      <c r="A6861" s="13" t="s">
        <v>19</v>
      </c>
      <c r="B6861" s="9">
        <v>60816</v>
      </c>
      <c r="C6861" s="13">
        <v>3</v>
      </c>
      <c r="D6861" s="13">
        <v>1</v>
      </c>
      <c r="E6861" s="9">
        <v>8580</v>
      </c>
      <c r="F6861" s="14" t="s">
        <v>7371</v>
      </c>
      <c r="J6861" s="15">
        <v>42377</v>
      </c>
      <c r="K6861" s="15">
        <v>42394</v>
      </c>
      <c r="L6861" s="13" t="s">
        <v>21</v>
      </c>
      <c r="M6861" s="13" t="s">
        <v>22</v>
      </c>
      <c r="N6861" s="13" t="s">
        <v>25</v>
      </c>
      <c r="O6861" s="41">
        <v>0</v>
      </c>
      <c r="P6861" s="41">
        <v>8580</v>
      </c>
      <c r="Q6861" s="42">
        <v>8580</v>
      </c>
      <c r="R6861" s="19" t="s">
        <v>23</v>
      </c>
      <c r="S6861" s="9" t="s">
        <v>23</v>
      </c>
      <c r="Y6861" s="50"/>
    </row>
    <row r="6862" spans="1:25" ht="14.1" customHeight="1">
      <c r="A6862" s="13" t="s">
        <v>19</v>
      </c>
      <c r="B6862" s="9">
        <v>60832</v>
      </c>
      <c r="C6862" s="13">
        <v>3</v>
      </c>
      <c r="D6862" s="13">
        <v>1</v>
      </c>
      <c r="E6862" s="9">
        <v>8693</v>
      </c>
      <c r="F6862" s="14" t="s">
        <v>7372</v>
      </c>
      <c r="J6862" s="15">
        <v>42381</v>
      </c>
      <c r="K6862" s="15">
        <v>43462</v>
      </c>
      <c r="L6862" s="13" t="s">
        <v>21</v>
      </c>
      <c r="M6862" s="13" t="s">
        <v>22</v>
      </c>
      <c r="O6862" s="41">
        <v>0</v>
      </c>
      <c r="P6862" s="41">
        <v>8693</v>
      </c>
      <c r="Q6862" s="42">
        <v>8693</v>
      </c>
      <c r="R6862" s="19" t="s">
        <v>23</v>
      </c>
      <c r="S6862" s="9" t="s">
        <v>23</v>
      </c>
      <c r="Y6862" s="50"/>
    </row>
    <row r="6863" spans="1:25" ht="14.1" customHeight="1">
      <c r="A6863" s="13" t="s">
        <v>19</v>
      </c>
      <c r="B6863" s="9">
        <v>60856</v>
      </c>
      <c r="C6863" s="13">
        <v>3</v>
      </c>
      <c r="D6863" s="13">
        <v>1</v>
      </c>
      <c r="E6863" s="9">
        <v>8973</v>
      </c>
      <c r="F6863" s="14" t="s">
        <v>7373</v>
      </c>
      <c r="J6863" s="15">
        <v>42382</v>
      </c>
      <c r="K6863" s="15">
        <v>42501</v>
      </c>
      <c r="L6863" s="13" t="s">
        <v>21</v>
      </c>
      <c r="M6863" s="13" t="s">
        <v>22</v>
      </c>
      <c r="O6863" s="41">
        <v>0</v>
      </c>
      <c r="P6863" s="41">
        <v>8973</v>
      </c>
      <c r="Q6863" s="42">
        <v>8973</v>
      </c>
      <c r="R6863" s="19" t="s">
        <v>23</v>
      </c>
      <c r="S6863" s="9" t="s">
        <v>23</v>
      </c>
      <c r="Y6863" s="50"/>
    </row>
    <row r="6864" spans="1:25" ht="14.1" customHeight="1">
      <c r="A6864" s="13" t="s">
        <v>19</v>
      </c>
      <c r="B6864" s="9">
        <v>60857</v>
      </c>
      <c r="C6864" s="13">
        <v>3</v>
      </c>
      <c r="D6864" s="13">
        <v>1</v>
      </c>
      <c r="E6864" s="9">
        <v>8995</v>
      </c>
      <c r="F6864" s="14" t="s">
        <v>7374</v>
      </c>
      <c r="J6864" s="15">
        <v>42382</v>
      </c>
      <c r="K6864" s="15">
        <v>42507</v>
      </c>
      <c r="L6864" s="13" t="s">
        <v>21</v>
      </c>
      <c r="M6864" s="13" t="s">
        <v>22</v>
      </c>
      <c r="O6864" s="41">
        <v>0</v>
      </c>
      <c r="P6864" s="41">
        <v>8995</v>
      </c>
      <c r="Q6864" s="42">
        <v>8995</v>
      </c>
      <c r="R6864" s="19" t="s">
        <v>23</v>
      </c>
      <c r="S6864" s="9" t="s">
        <v>23</v>
      </c>
      <c r="Y6864" s="50"/>
    </row>
    <row r="6865" spans="1:25" ht="14.1" customHeight="1">
      <c r="A6865" s="13" t="s">
        <v>19</v>
      </c>
      <c r="B6865" s="9">
        <v>60860</v>
      </c>
      <c r="C6865" s="13">
        <v>3</v>
      </c>
      <c r="D6865" s="13">
        <v>1</v>
      </c>
      <c r="E6865" s="9">
        <v>8947</v>
      </c>
      <c r="F6865" s="14" t="s">
        <v>7375</v>
      </c>
      <c r="J6865" s="15">
        <v>42382</v>
      </c>
      <c r="K6865" s="15">
        <v>42629</v>
      </c>
      <c r="L6865" s="13" t="s">
        <v>21</v>
      </c>
      <c r="M6865" s="13" t="s">
        <v>22</v>
      </c>
      <c r="O6865" s="41">
        <v>0</v>
      </c>
      <c r="P6865" s="41">
        <v>8947</v>
      </c>
      <c r="Q6865" s="42">
        <v>8947</v>
      </c>
      <c r="R6865" s="19" t="s">
        <v>23</v>
      </c>
      <c r="S6865" s="9" t="s">
        <v>23</v>
      </c>
      <c r="Y6865" s="50"/>
    </row>
    <row r="6866" spans="1:25" ht="14.1" customHeight="1">
      <c r="A6866" s="13" t="s">
        <v>19</v>
      </c>
      <c r="B6866" s="9">
        <v>60865</v>
      </c>
      <c r="C6866" s="13">
        <v>3</v>
      </c>
      <c r="D6866" s="13">
        <v>1</v>
      </c>
      <c r="E6866" s="9">
        <v>9005</v>
      </c>
      <c r="F6866" s="14" t="s">
        <v>7376</v>
      </c>
      <c r="J6866" s="15">
        <v>42382</v>
      </c>
      <c r="K6866" s="15">
        <v>42556</v>
      </c>
      <c r="L6866" s="13" t="s">
        <v>21</v>
      </c>
      <c r="M6866" s="13" t="s">
        <v>22</v>
      </c>
      <c r="O6866" s="41">
        <v>0</v>
      </c>
      <c r="P6866" s="41">
        <v>9005</v>
      </c>
      <c r="Q6866" s="42">
        <v>9005</v>
      </c>
      <c r="R6866" s="19" t="s">
        <v>23</v>
      </c>
      <c r="S6866" s="9" t="s">
        <v>23</v>
      </c>
      <c r="Y6866" s="50"/>
    </row>
    <row r="6867" spans="1:25" ht="14.1" customHeight="1">
      <c r="A6867" s="13" t="s">
        <v>19</v>
      </c>
      <c r="B6867" s="9">
        <v>60885</v>
      </c>
      <c r="C6867" s="13">
        <v>4</v>
      </c>
      <c r="D6867" s="13">
        <v>2</v>
      </c>
      <c r="E6867" s="9">
        <v>8853</v>
      </c>
      <c r="F6867" s="14" t="s">
        <v>7377</v>
      </c>
      <c r="J6867" s="15">
        <v>42382</v>
      </c>
      <c r="K6867" s="15">
        <v>43356</v>
      </c>
      <c r="L6867" s="13" t="s">
        <v>21</v>
      </c>
      <c r="M6867" s="13" t="s">
        <v>22</v>
      </c>
      <c r="O6867" s="41">
        <v>0</v>
      </c>
      <c r="P6867" s="41">
        <v>8853</v>
      </c>
      <c r="Q6867" s="42">
        <v>8853</v>
      </c>
      <c r="R6867" s="19" t="s">
        <v>23</v>
      </c>
      <c r="S6867" s="9" t="s">
        <v>23</v>
      </c>
      <c r="Y6867" s="50"/>
    </row>
    <row r="6868" spans="1:25" ht="14.1" customHeight="1">
      <c r="A6868" s="13" t="s">
        <v>19</v>
      </c>
      <c r="B6868" s="9">
        <v>60894</v>
      </c>
      <c r="C6868" s="13">
        <v>3</v>
      </c>
      <c r="D6868" s="13">
        <v>1</v>
      </c>
      <c r="E6868" s="9">
        <v>8994</v>
      </c>
      <c r="F6868" s="14" t="s">
        <v>7378</v>
      </c>
      <c r="J6868" s="15">
        <v>42383</v>
      </c>
      <c r="K6868" s="15">
        <v>42487</v>
      </c>
      <c r="L6868" s="13" t="s">
        <v>21</v>
      </c>
      <c r="M6868" s="13" t="s">
        <v>22</v>
      </c>
      <c r="O6868" s="41">
        <v>0</v>
      </c>
      <c r="P6868" s="41">
        <v>8994</v>
      </c>
      <c r="Q6868" s="42">
        <v>8994</v>
      </c>
      <c r="R6868" s="19" t="s">
        <v>23</v>
      </c>
      <c r="S6868" s="9" t="s">
        <v>23</v>
      </c>
      <c r="Y6868" s="50"/>
    </row>
    <row r="6869" spans="1:25" ht="14.1" customHeight="1">
      <c r="A6869" s="13" t="s">
        <v>19</v>
      </c>
      <c r="B6869" s="9">
        <v>60896</v>
      </c>
      <c r="C6869" s="13">
        <v>4</v>
      </c>
      <c r="D6869" s="13">
        <v>1</v>
      </c>
      <c r="E6869" s="9">
        <v>8899</v>
      </c>
      <c r="F6869" s="14" t="s">
        <v>7379</v>
      </c>
      <c r="J6869" s="15">
        <v>42383</v>
      </c>
      <c r="K6869" s="15">
        <v>44102</v>
      </c>
      <c r="L6869" s="13" t="s">
        <v>21</v>
      </c>
      <c r="M6869" s="13" t="s">
        <v>22</v>
      </c>
      <c r="O6869" s="41">
        <v>0</v>
      </c>
      <c r="P6869" s="41">
        <v>8899</v>
      </c>
      <c r="Q6869" s="42">
        <v>8899</v>
      </c>
      <c r="R6869" s="19" t="s">
        <v>23</v>
      </c>
      <c r="S6869" s="9" t="s">
        <v>23</v>
      </c>
      <c r="Y6869" s="50"/>
    </row>
    <row r="6870" spans="1:25" ht="14.1" customHeight="1">
      <c r="A6870" s="13" t="s">
        <v>19</v>
      </c>
      <c r="B6870" s="9">
        <v>60914</v>
      </c>
      <c r="C6870" s="13">
        <v>3</v>
      </c>
      <c r="D6870" s="13">
        <v>1</v>
      </c>
      <c r="E6870" s="9">
        <v>8997</v>
      </c>
      <c r="F6870" s="14" t="s">
        <v>7380</v>
      </c>
      <c r="J6870" s="15">
        <v>42383</v>
      </c>
      <c r="K6870" s="15">
        <v>42458</v>
      </c>
      <c r="L6870" s="13" t="s">
        <v>21</v>
      </c>
      <c r="M6870" s="13" t="s">
        <v>22</v>
      </c>
      <c r="O6870" s="41">
        <v>0</v>
      </c>
      <c r="P6870" s="41">
        <v>8997</v>
      </c>
      <c r="Q6870" s="42">
        <v>8997</v>
      </c>
      <c r="R6870" s="19" t="s">
        <v>23</v>
      </c>
      <c r="S6870" s="9" t="s">
        <v>23</v>
      </c>
      <c r="Y6870" s="50"/>
    </row>
    <row r="6871" spans="1:25" ht="14.1" customHeight="1">
      <c r="A6871" s="13" t="s">
        <v>19</v>
      </c>
      <c r="B6871" s="9">
        <v>60931</v>
      </c>
      <c r="C6871" s="13">
        <v>3</v>
      </c>
      <c r="D6871" s="13">
        <v>1</v>
      </c>
      <c r="E6871" s="9">
        <v>9000</v>
      </c>
      <c r="F6871" s="14" t="s">
        <v>7381</v>
      </c>
      <c r="J6871" s="15">
        <v>42384</v>
      </c>
      <c r="K6871" s="15">
        <v>42517</v>
      </c>
      <c r="L6871" s="13" t="s">
        <v>21</v>
      </c>
      <c r="M6871" s="13" t="s">
        <v>22</v>
      </c>
      <c r="O6871" s="41">
        <v>0</v>
      </c>
      <c r="P6871" s="41">
        <v>9000</v>
      </c>
      <c r="Q6871" s="42">
        <v>9000</v>
      </c>
      <c r="R6871" s="19" t="s">
        <v>23</v>
      </c>
      <c r="S6871" s="9" t="s">
        <v>23</v>
      </c>
      <c r="Y6871" s="50"/>
    </row>
    <row r="6872" spans="1:25" ht="14.1" customHeight="1">
      <c r="A6872" s="13" t="s">
        <v>19</v>
      </c>
      <c r="B6872" s="9">
        <v>60932</v>
      </c>
      <c r="C6872" s="13">
        <v>3</v>
      </c>
      <c r="D6872" s="13">
        <v>1</v>
      </c>
      <c r="E6872" s="9">
        <v>9004</v>
      </c>
      <c r="F6872" s="14" t="s">
        <v>7382</v>
      </c>
      <c r="J6872" s="15">
        <v>42384</v>
      </c>
      <c r="K6872" s="15">
        <v>42580</v>
      </c>
      <c r="L6872" s="13" t="s">
        <v>21</v>
      </c>
      <c r="M6872" s="13" t="s">
        <v>22</v>
      </c>
      <c r="O6872" s="41">
        <v>0</v>
      </c>
      <c r="P6872" s="41">
        <v>9004</v>
      </c>
      <c r="Q6872" s="42">
        <v>9004</v>
      </c>
      <c r="R6872" s="19" t="s">
        <v>23</v>
      </c>
      <c r="S6872" s="9" t="s">
        <v>23</v>
      </c>
      <c r="Y6872" s="50"/>
    </row>
    <row r="6873" spans="1:25" ht="14.1" customHeight="1">
      <c r="A6873" s="13" t="s">
        <v>19</v>
      </c>
      <c r="B6873" s="9">
        <v>60936</v>
      </c>
      <c r="C6873" s="13">
        <v>3</v>
      </c>
      <c r="D6873" s="13">
        <v>1</v>
      </c>
      <c r="E6873" s="9">
        <v>8998</v>
      </c>
      <c r="F6873" s="14" t="s">
        <v>7383</v>
      </c>
      <c r="J6873" s="15">
        <v>42384</v>
      </c>
      <c r="K6873" s="15">
        <v>42489</v>
      </c>
      <c r="L6873" s="13" t="s">
        <v>21</v>
      </c>
      <c r="M6873" s="13" t="s">
        <v>22</v>
      </c>
      <c r="O6873" s="41">
        <v>0</v>
      </c>
      <c r="P6873" s="41">
        <v>8998</v>
      </c>
      <c r="Q6873" s="42">
        <v>8998</v>
      </c>
      <c r="R6873" s="19" t="s">
        <v>23</v>
      </c>
      <c r="S6873" s="9" t="s">
        <v>23</v>
      </c>
      <c r="Y6873" s="50"/>
    </row>
    <row r="6874" spans="1:25" ht="14.1" customHeight="1">
      <c r="A6874" s="13" t="s">
        <v>19</v>
      </c>
      <c r="B6874" s="9">
        <v>60976</v>
      </c>
      <c r="C6874" s="13">
        <v>3</v>
      </c>
      <c r="D6874" s="13">
        <v>1</v>
      </c>
      <c r="E6874" s="9">
        <v>9001</v>
      </c>
      <c r="F6874" s="14" t="s">
        <v>7384</v>
      </c>
      <c r="J6874" s="15">
        <v>42388</v>
      </c>
      <c r="K6874" s="15">
        <v>43153</v>
      </c>
      <c r="L6874" s="13" t="s">
        <v>21</v>
      </c>
      <c r="M6874" s="13" t="s">
        <v>22</v>
      </c>
      <c r="O6874" s="41">
        <v>0</v>
      </c>
      <c r="P6874" s="41">
        <v>9001</v>
      </c>
      <c r="Q6874" s="42">
        <v>9001</v>
      </c>
      <c r="R6874" s="19" t="s">
        <v>23</v>
      </c>
      <c r="S6874" s="9" t="s">
        <v>23</v>
      </c>
      <c r="Y6874" s="50"/>
    </row>
    <row r="6875" spans="1:25" ht="14.1" customHeight="1">
      <c r="A6875" s="13" t="s">
        <v>19</v>
      </c>
      <c r="B6875" s="9">
        <v>60977</v>
      </c>
      <c r="C6875" s="13">
        <v>3</v>
      </c>
      <c r="D6875" s="13">
        <v>1</v>
      </c>
      <c r="E6875" s="9">
        <v>8999</v>
      </c>
      <c r="F6875" s="14" t="s">
        <v>7385</v>
      </c>
      <c r="J6875" s="15">
        <v>42388</v>
      </c>
      <c r="K6875" s="15">
        <v>42578</v>
      </c>
      <c r="L6875" s="13" t="s">
        <v>21</v>
      </c>
      <c r="M6875" s="13" t="s">
        <v>22</v>
      </c>
      <c r="O6875" s="41">
        <v>0</v>
      </c>
      <c r="P6875" s="41">
        <v>8999</v>
      </c>
      <c r="Q6875" s="42">
        <v>8999</v>
      </c>
      <c r="R6875" s="19" t="s">
        <v>23</v>
      </c>
      <c r="S6875" s="9" t="s">
        <v>23</v>
      </c>
      <c r="Y6875" s="50"/>
    </row>
    <row r="6876" spans="1:25" ht="14.1" customHeight="1">
      <c r="A6876" s="13" t="s">
        <v>19</v>
      </c>
      <c r="B6876" s="9">
        <v>60978</v>
      </c>
      <c r="C6876" s="13">
        <v>3</v>
      </c>
      <c r="D6876" s="13">
        <v>1</v>
      </c>
      <c r="E6876" s="9">
        <v>9008</v>
      </c>
      <c r="F6876" s="14" t="s">
        <v>7386</v>
      </c>
      <c r="J6876" s="15">
        <v>42388</v>
      </c>
      <c r="K6876" s="15">
        <v>42466</v>
      </c>
      <c r="L6876" s="13" t="s">
        <v>21</v>
      </c>
      <c r="M6876" s="13" t="s">
        <v>22</v>
      </c>
      <c r="O6876" s="41">
        <v>0</v>
      </c>
      <c r="P6876" s="41">
        <v>9008</v>
      </c>
      <c r="Q6876" s="42">
        <v>9008</v>
      </c>
      <c r="R6876" s="19" t="s">
        <v>23</v>
      </c>
      <c r="S6876" s="9" t="s">
        <v>23</v>
      </c>
      <c r="Y6876" s="50"/>
    </row>
    <row r="6877" spans="1:25" ht="14.1" customHeight="1">
      <c r="A6877" s="13" t="s">
        <v>19</v>
      </c>
      <c r="B6877" s="9">
        <v>61019</v>
      </c>
      <c r="C6877" s="13">
        <v>4</v>
      </c>
      <c r="D6877" s="13">
        <v>2</v>
      </c>
      <c r="E6877" s="9">
        <v>8885</v>
      </c>
      <c r="F6877" s="14" t="s">
        <v>7387</v>
      </c>
      <c r="J6877" s="15">
        <v>42389</v>
      </c>
      <c r="K6877" s="15">
        <v>42704</v>
      </c>
      <c r="L6877" s="13" t="s">
        <v>21</v>
      </c>
      <c r="M6877" s="13" t="s">
        <v>22</v>
      </c>
      <c r="O6877" s="41">
        <v>0</v>
      </c>
      <c r="P6877" s="41">
        <v>8885</v>
      </c>
      <c r="Q6877" s="42">
        <v>8885</v>
      </c>
      <c r="R6877" s="19" t="s">
        <v>23</v>
      </c>
      <c r="S6877" s="9" t="s">
        <v>23</v>
      </c>
      <c r="Y6877" s="50"/>
    </row>
    <row r="6878" spans="1:25" ht="14.1" customHeight="1">
      <c r="A6878" s="13" t="s">
        <v>19</v>
      </c>
      <c r="B6878" s="9">
        <v>61024</v>
      </c>
      <c r="C6878" s="13">
        <v>3</v>
      </c>
      <c r="D6878" s="13">
        <v>1</v>
      </c>
      <c r="E6878" s="9">
        <v>9019</v>
      </c>
      <c r="F6878" s="14" t="s">
        <v>7388</v>
      </c>
      <c r="J6878" s="15">
        <v>42389</v>
      </c>
      <c r="K6878" s="15">
        <v>42503</v>
      </c>
      <c r="L6878" s="13" t="s">
        <v>21</v>
      </c>
      <c r="M6878" s="13" t="s">
        <v>22</v>
      </c>
      <c r="O6878" s="41">
        <v>0</v>
      </c>
      <c r="P6878" s="41">
        <v>9019</v>
      </c>
      <c r="Q6878" s="42">
        <v>9019</v>
      </c>
      <c r="R6878" s="19" t="s">
        <v>23</v>
      </c>
      <c r="S6878" s="9" t="s">
        <v>23</v>
      </c>
      <c r="Y6878" s="50"/>
    </row>
    <row r="6879" spans="1:25" ht="14.1" customHeight="1">
      <c r="A6879" s="13" t="s">
        <v>19</v>
      </c>
      <c r="B6879" s="9">
        <v>61027</v>
      </c>
      <c r="C6879" s="13">
        <v>2</v>
      </c>
      <c r="D6879" s="13">
        <v>3</v>
      </c>
      <c r="E6879" s="9">
        <v>9006</v>
      </c>
      <c r="F6879" s="14" t="s">
        <v>7389</v>
      </c>
      <c r="J6879" s="15">
        <v>42389</v>
      </c>
      <c r="K6879" s="15">
        <v>42732</v>
      </c>
      <c r="L6879" s="13" t="s">
        <v>21</v>
      </c>
      <c r="M6879" s="13" t="s">
        <v>22</v>
      </c>
      <c r="O6879" s="41">
        <v>0</v>
      </c>
      <c r="P6879" s="41">
        <v>9006</v>
      </c>
      <c r="Q6879" s="42">
        <v>9006</v>
      </c>
      <c r="R6879" s="19" t="s">
        <v>23</v>
      </c>
      <c r="S6879" s="9" t="s">
        <v>23</v>
      </c>
      <c r="Y6879" s="50"/>
    </row>
    <row r="6880" spans="1:25" ht="14.1" customHeight="1">
      <c r="A6880" s="13" t="s">
        <v>19</v>
      </c>
      <c r="B6880" s="9">
        <v>61029</v>
      </c>
      <c r="C6880" s="13">
        <v>3</v>
      </c>
      <c r="D6880" s="13">
        <v>1</v>
      </c>
      <c r="E6880" s="9">
        <v>9020</v>
      </c>
      <c r="F6880" s="14" t="s">
        <v>7390</v>
      </c>
      <c r="J6880" s="15">
        <v>42389</v>
      </c>
      <c r="K6880" s="15">
        <v>42503</v>
      </c>
      <c r="L6880" s="13" t="s">
        <v>21</v>
      </c>
      <c r="M6880" s="13" t="s">
        <v>22</v>
      </c>
      <c r="O6880" s="41">
        <v>0</v>
      </c>
      <c r="P6880" s="41">
        <v>9020</v>
      </c>
      <c r="Q6880" s="42">
        <v>9020</v>
      </c>
      <c r="R6880" s="19" t="s">
        <v>23</v>
      </c>
      <c r="S6880" s="9" t="s">
        <v>23</v>
      </c>
      <c r="Y6880" s="50"/>
    </row>
    <row r="6881" spans="1:25" ht="14.1" customHeight="1">
      <c r="A6881" s="13" t="s">
        <v>19</v>
      </c>
      <c r="B6881" s="9">
        <v>61030</v>
      </c>
      <c r="C6881" s="13">
        <v>3</v>
      </c>
      <c r="D6881" s="13">
        <v>1</v>
      </c>
      <c r="E6881" s="9">
        <v>9016</v>
      </c>
      <c r="F6881" s="14" t="s">
        <v>7391</v>
      </c>
      <c r="J6881" s="15">
        <v>42389</v>
      </c>
      <c r="K6881" s="15">
        <v>42718</v>
      </c>
      <c r="L6881" s="13" t="s">
        <v>21</v>
      </c>
      <c r="M6881" s="13" t="s">
        <v>22</v>
      </c>
      <c r="O6881" s="41">
        <v>0</v>
      </c>
      <c r="P6881" s="41">
        <v>9016</v>
      </c>
      <c r="Q6881" s="42">
        <v>9016</v>
      </c>
      <c r="R6881" s="19" t="s">
        <v>23</v>
      </c>
      <c r="S6881" s="9" t="s">
        <v>23</v>
      </c>
      <c r="Y6881" s="50"/>
    </row>
    <row r="6882" spans="1:25" ht="14.1" customHeight="1">
      <c r="A6882" s="13" t="s">
        <v>19</v>
      </c>
      <c r="B6882" s="9">
        <v>61031</v>
      </c>
      <c r="C6882" s="13">
        <v>3</v>
      </c>
      <c r="D6882" s="13">
        <v>1</v>
      </c>
      <c r="E6882" s="9">
        <v>9015</v>
      </c>
      <c r="F6882" s="14" t="s">
        <v>7392</v>
      </c>
      <c r="J6882" s="15">
        <v>42389</v>
      </c>
      <c r="K6882" s="15">
        <v>42711</v>
      </c>
      <c r="L6882" s="13" t="s">
        <v>21</v>
      </c>
      <c r="M6882" s="13" t="s">
        <v>22</v>
      </c>
      <c r="O6882" s="41">
        <v>0</v>
      </c>
      <c r="P6882" s="41">
        <v>9015</v>
      </c>
      <c r="Q6882" s="42">
        <v>9015</v>
      </c>
      <c r="R6882" s="19" t="s">
        <v>23</v>
      </c>
      <c r="S6882" s="9" t="s">
        <v>23</v>
      </c>
      <c r="Y6882" s="50"/>
    </row>
    <row r="6883" spans="1:25" ht="14.1" customHeight="1">
      <c r="A6883" s="13" t="s">
        <v>19</v>
      </c>
      <c r="B6883" s="9">
        <v>61065</v>
      </c>
      <c r="C6883" s="13">
        <v>3</v>
      </c>
      <c r="D6883" s="13">
        <v>1</v>
      </c>
      <c r="E6883" s="9">
        <v>9014</v>
      </c>
      <c r="F6883" s="14" t="s">
        <v>7393</v>
      </c>
      <c r="J6883" s="15">
        <v>42390</v>
      </c>
      <c r="K6883" s="15">
        <v>43326</v>
      </c>
      <c r="L6883" s="13" t="s">
        <v>21</v>
      </c>
      <c r="M6883" s="13" t="s">
        <v>22</v>
      </c>
      <c r="O6883" s="41">
        <v>0</v>
      </c>
      <c r="P6883" s="41">
        <v>9014</v>
      </c>
      <c r="Q6883" s="42">
        <v>9014</v>
      </c>
      <c r="R6883" s="19" t="s">
        <v>23</v>
      </c>
      <c r="S6883" s="9" t="s">
        <v>23</v>
      </c>
      <c r="Y6883" s="50"/>
    </row>
    <row r="6884" spans="1:25" ht="14.1" customHeight="1">
      <c r="A6884" s="13" t="s">
        <v>19</v>
      </c>
      <c r="B6884" s="9">
        <v>61066</v>
      </c>
      <c r="C6884" s="13">
        <v>3</v>
      </c>
      <c r="D6884" s="13">
        <v>1</v>
      </c>
      <c r="E6884" s="9">
        <v>8953</v>
      </c>
      <c r="F6884" s="14" t="s">
        <v>7394</v>
      </c>
      <c r="J6884" s="15">
        <v>42390</v>
      </c>
      <c r="K6884" s="15">
        <v>42487</v>
      </c>
      <c r="L6884" s="13" t="s">
        <v>21</v>
      </c>
      <c r="M6884" s="13" t="s">
        <v>22</v>
      </c>
      <c r="O6884" s="41">
        <v>0</v>
      </c>
      <c r="P6884" s="41">
        <v>8953</v>
      </c>
      <c r="Q6884" s="42">
        <v>8953</v>
      </c>
      <c r="R6884" s="19" t="s">
        <v>23</v>
      </c>
      <c r="S6884" s="9" t="s">
        <v>23</v>
      </c>
      <c r="Y6884" s="50"/>
    </row>
    <row r="6885" spans="1:25" ht="14.1" customHeight="1">
      <c r="A6885" s="13" t="s">
        <v>19</v>
      </c>
      <c r="B6885" s="9">
        <v>61067</v>
      </c>
      <c r="C6885" s="13">
        <v>3</v>
      </c>
      <c r="D6885" s="13">
        <v>1</v>
      </c>
      <c r="E6885" s="9">
        <v>8952</v>
      </c>
      <c r="F6885" s="14" t="s">
        <v>7395</v>
      </c>
      <c r="J6885" s="15">
        <v>42390</v>
      </c>
      <c r="K6885" s="15">
        <v>42517</v>
      </c>
      <c r="L6885" s="13" t="s">
        <v>21</v>
      </c>
      <c r="M6885" s="13" t="s">
        <v>22</v>
      </c>
      <c r="O6885" s="41">
        <v>0</v>
      </c>
      <c r="P6885" s="41">
        <v>8952</v>
      </c>
      <c r="Q6885" s="42">
        <v>8952</v>
      </c>
      <c r="R6885" s="19" t="s">
        <v>23</v>
      </c>
      <c r="S6885" s="9" t="s">
        <v>23</v>
      </c>
      <c r="Y6885" s="50"/>
    </row>
    <row r="6886" spans="1:25" ht="14.1" customHeight="1">
      <c r="A6886" s="13" t="s">
        <v>19</v>
      </c>
      <c r="B6886" s="9">
        <v>61068</v>
      </c>
      <c r="C6886" s="13">
        <v>3</v>
      </c>
      <c r="D6886" s="13">
        <v>1</v>
      </c>
      <c r="E6886" s="9">
        <v>8754</v>
      </c>
      <c r="F6886" s="14" t="s">
        <v>7396</v>
      </c>
      <c r="I6886" s="13">
        <v>3</v>
      </c>
      <c r="J6886" s="15">
        <v>42390</v>
      </c>
      <c r="L6886" s="13" t="s">
        <v>31</v>
      </c>
      <c r="M6886" s="13" t="s">
        <v>32</v>
      </c>
      <c r="O6886" s="41" t="s">
        <v>409</v>
      </c>
      <c r="P6886" s="41" t="s">
        <v>130</v>
      </c>
      <c r="Q6886" s="42">
        <v>11</v>
      </c>
      <c r="R6886" s="19" t="s">
        <v>23</v>
      </c>
      <c r="S6886" s="9" t="s">
        <v>23</v>
      </c>
      <c r="Y6886" s="50"/>
    </row>
    <row r="6887" spans="1:25" ht="14.1" customHeight="1">
      <c r="A6887" s="13" t="s">
        <v>19</v>
      </c>
      <c r="B6887" s="9">
        <v>61110</v>
      </c>
      <c r="C6887" s="13">
        <v>2</v>
      </c>
      <c r="D6887" s="13">
        <v>1</v>
      </c>
      <c r="E6887" s="9">
        <v>7276</v>
      </c>
      <c r="F6887" s="14" t="s">
        <v>5482</v>
      </c>
      <c r="J6887" s="15">
        <v>42391</v>
      </c>
      <c r="K6887" s="15">
        <v>45097</v>
      </c>
      <c r="L6887" s="13" t="s">
        <v>21</v>
      </c>
      <c r="M6887" s="13" t="s">
        <v>22</v>
      </c>
      <c r="N6887" s="13" t="s">
        <v>7397</v>
      </c>
      <c r="O6887" s="41">
        <v>0</v>
      </c>
      <c r="P6887" s="41">
        <v>7276</v>
      </c>
      <c r="Q6887" s="42">
        <v>7276</v>
      </c>
      <c r="R6887" s="19" t="s">
        <v>23</v>
      </c>
      <c r="S6887" s="9" t="s">
        <v>23</v>
      </c>
      <c r="Y6887" s="50"/>
    </row>
    <row r="6888" spans="1:25" ht="14.1" customHeight="1">
      <c r="A6888" s="13" t="s">
        <v>19</v>
      </c>
      <c r="B6888" s="9">
        <v>61118</v>
      </c>
      <c r="C6888" s="13">
        <v>2</v>
      </c>
      <c r="D6888" s="13">
        <v>1</v>
      </c>
      <c r="E6888" s="9">
        <v>5016</v>
      </c>
      <c r="F6888" s="14" t="s">
        <v>3415</v>
      </c>
      <c r="J6888" s="15">
        <v>42391</v>
      </c>
      <c r="K6888" s="15">
        <v>43097</v>
      </c>
      <c r="L6888" s="13" t="s">
        <v>21</v>
      </c>
      <c r="M6888" s="13" t="s">
        <v>22</v>
      </c>
      <c r="O6888" s="41">
        <v>0</v>
      </c>
      <c r="P6888" s="41">
        <v>5016</v>
      </c>
      <c r="Q6888" s="42">
        <v>5016</v>
      </c>
      <c r="R6888" s="19" t="s">
        <v>23</v>
      </c>
      <c r="S6888" s="9" t="s">
        <v>23</v>
      </c>
      <c r="Y6888" s="50"/>
    </row>
    <row r="6889" spans="1:25" ht="14.1" customHeight="1">
      <c r="A6889" s="13" t="s">
        <v>19</v>
      </c>
      <c r="B6889" s="9">
        <v>61121</v>
      </c>
      <c r="C6889" s="13">
        <v>3</v>
      </c>
      <c r="D6889" s="13">
        <v>1</v>
      </c>
      <c r="E6889" s="9">
        <v>9026</v>
      </c>
      <c r="F6889" s="14" t="s">
        <v>7398</v>
      </c>
      <c r="J6889" s="15">
        <v>42394</v>
      </c>
      <c r="K6889" s="15">
        <v>42493</v>
      </c>
      <c r="L6889" s="13" t="s">
        <v>21</v>
      </c>
      <c r="M6889" s="13" t="s">
        <v>22</v>
      </c>
      <c r="O6889" s="41">
        <v>0</v>
      </c>
      <c r="P6889" s="41">
        <v>9026</v>
      </c>
      <c r="Q6889" s="42">
        <v>9026</v>
      </c>
      <c r="R6889" s="19" t="s">
        <v>23</v>
      </c>
      <c r="S6889" s="9" t="s">
        <v>23</v>
      </c>
      <c r="Y6889" s="50"/>
    </row>
    <row r="6890" spans="1:25" ht="14.1" customHeight="1">
      <c r="A6890" s="13" t="s">
        <v>19</v>
      </c>
      <c r="B6890" s="9">
        <v>61122</v>
      </c>
      <c r="C6890" s="13">
        <v>3</v>
      </c>
      <c r="D6890" s="13">
        <v>1</v>
      </c>
      <c r="E6890" s="9">
        <v>9018</v>
      </c>
      <c r="F6890" s="14" t="s">
        <v>7399</v>
      </c>
      <c r="J6890" s="15">
        <v>42394</v>
      </c>
      <c r="K6890" s="15">
        <v>42695</v>
      </c>
      <c r="L6890" s="13" t="s">
        <v>21</v>
      </c>
      <c r="M6890" s="13" t="s">
        <v>22</v>
      </c>
      <c r="O6890" s="41">
        <v>0</v>
      </c>
      <c r="P6890" s="41">
        <v>9018</v>
      </c>
      <c r="Q6890" s="42">
        <v>9018</v>
      </c>
      <c r="R6890" s="19" t="s">
        <v>23</v>
      </c>
      <c r="S6890" s="9" t="s">
        <v>23</v>
      </c>
      <c r="Y6890" s="50"/>
    </row>
    <row r="6891" spans="1:25" ht="14.1" customHeight="1">
      <c r="A6891" s="13" t="s">
        <v>19</v>
      </c>
      <c r="B6891" s="9">
        <v>61124</v>
      </c>
      <c r="C6891" s="13">
        <v>3</v>
      </c>
      <c r="D6891" s="13">
        <v>1</v>
      </c>
      <c r="E6891" s="9">
        <v>9009</v>
      </c>
      <c r="F6891" s="14" t="s">
        <v>7400</v>
      </c>
      <c r="J6891" s="15">
        <v>42394</v>
      </c>
      <c r="K6891" s="15">
        <v>42489</v>
      </c>
      <c r="L6891" s="13" t="s">
        <v>21</v>
      </c>
      <c r="M6891" s="13" t="s">
        <v>22</v>
      </c>
      <c r="O6891" s="41">
        <v>0</v>
      </c>
      <c r="P6891" s="41">
        <v>9009</v>
      </c>
      <c r="Q6891" s="42">
        <v>9009</v>
      </c>
      <c r="R6891" s="19" t="s">
        <v>23</v>
      </c>
      <c r="S6891" s="9" t="s">
        <v>23</v>
      </c>
      <c r="Y6891" s="50"/>
    </row>
    <row r="6892" spans="1:25" ht="14.1" customHeight="1">
      <c r="A6892" s="13" t="s">
        <v>19</v>
      </c>
      <c r="B6892" s="9">
        <v>61126</v>
      </c>
      <c r="C6892" s="13">
        <v>4</v>
      </c>
      <c r="D6892" s="13">
        <v>2</v>
      </c>
      <c r="E6892" s="9">
        <v>8749</v>
      </c>
      <c r="F6892" s="14" t="s">
        <v>7401</v>
      </c>
      <c r="J6892" s="15">
        <v>42394</v>
      </c>
      <c r="K6892" s="15">
        <v>43181</v>
      </c>
      <c r="L6892" s="13" t="s">
        <v>21</v>
      </c>
      <c r="M6892" s="13" t="s">
        <v>22</v>
      </c>
      <c r="O6892" s="41">
        <v>0</v>
      </c>
      <c r="P6892" s="41">
        <v>8749</v>
      </c>
      <c r="Q6892" s="42">
        <v>8749</v>
      </c>
      <c r="R6892" s="19" t="s">
        <v>23</v>
      </c>
      <c r="S6892" s="9" t="s">
        <v>23</v>
      </c>
      <c r="Y6892" s="50"/>
    </row>
    <row r="6893" spans="1:25" ht="14.1" customHeight="1">
      <c r="A6893" s="13" t="s">
        <v>19</v>
      </c>
      <c r="B6893" s="9">
        <v>61128</v>
      </c>
      <c r="C6893" s="13">
        <v>3</v>
      </c>
      <c r="D6893" s="13">
        <v>1</v>
      </c>
      <c r="E6893" s="9">
        <v>8996</v>
      </c>
      <c r="F6893" s="14" t="s">
        <v>7402</v>
      </c>
      <c r="J6893" s="15">
        <v>42394</v>
      </c>
      <c r="K6893" s="15">
        <v>42732</v>
      </c>
      <c r="L6893" s="13" t="s">
        <v>21</v>
      </c>
      <c r="M6893" s="13" t="s">
        <v>22</v>
      </c>
      <c r="O6893" s="41">
        <v>0</v>
      </c>
      <c r="P6893" s="41">
        <v>8996</v>
      </c>
      <c r="Q6893" s="42">
        <v>8996</v>
      </c>
      <c r="R6893" s="19" t="s">
        <v>23</v>
      </c>
      <c r="S6893" s="9" t="s">
        <v>23</v>
      </c>
      <c r="Y6893" s="50"/>
    </row>
    <row r="6894" spans="1:25" ht="14.1" customHeight="1">
      <c r="A6894" s="13" t="s">
        <v>19</v>
      </c>
      <c r="B6894" s="9">
        <v>61142</v>
      </c>
      <c r="C6894" s="13">
        <v>3</v>
      </c>
      <c r="D6894" s="13">
        <v>1</v>
      </c>
      <c r="E6894" s="9">
        <v>9029</v>
      </c>
      <c r="F6894" s="14" t="s">
        <v>7403</v>
      </c>
      <c r="J6894" s="15">
        <v>42394</v>
      </c>
      <c r="K6894" s="15">
        <v>42488</v>
      </c>
      <c r="L6894" s="13" t="s">
        <v>21</v>
      </c>
      <c r="M6894" s="13" t="s">
        <v>22</v>
      </c>
      <c r="O6894" s="41">
        <v>0</v>
      </c>
      <c r="P6894" s="41">
        <v>9029</v>
      </c>
      <c r="Q6894" s="42">
        <v>9029</v>
      </c>
      <c r="R6894" s="19" t="s">
        <v>23</v>
      </c>
      <c r="S6894" s="9" t="s">
        <v>23</v>
      </c>
      <c r="Y6894" s="50"/>
    </row>
    <row r="6895" spans="1:25" ht="14.1" customHeight="1">
      <c r="A6895" s="13" t="s">
        <v>19</v>
      </c>
      <c r="B6895" s="9">
        <v>61150</v>
      </c>
      <c r="C6895" s="13">
        <v>2</v>
      </c>
      <c r="D6895" s="13">
        <v>1</v>
      </c>
      <c r="E6895" s="9">
        <v>8580</v>
      </c>
      <c r="F6895" s="14" t="s">
        <v>7371</v>
      </c>
      <c r="J6895" s="15">
        <v>42394</v>
      </c>
      <c r="K6895" s="15">
        <v>45181</v>
      </c>
      <c r="L6895" s="13" t="s">
        <v>21</v>
      </c>
      <c r="M6895" s="13" t="s">
        <v>22</v>
      </c>
      <c r="N6895" s="13" t="s">
        <v>7404</v>
      </c>
      <c r="O6895" s="41">
        <v>0</v>
      </c>
      <c r="P6895" s="41">
        <v>8580</v>
      </c>
      <c r="Q6895" s="42">
        <v>8580</v>
      </c>
      <c r="R6895" s="19" t="s">
        <v>23</v>
      </c>
      <c r="S6895" s="9" t="s">
        <v>23</v>
      </c>
      <c r="Y6895" s="50"/>
    </row>
    <row r="6896" spans="1:25" ht="14.1" customHeight="1">
      <c r="A6896" s="13" t="s">
        <v>19</v>
      </c>
      <c r="B6896" s="9">
        <v>61154</v>
      </c>
      <c r="C6896" s="13">
        <v>4</v>
      </c>
      <c r="D6896" s="13">
        <v>2</v>
      </c>
      <c r="E6896" s="9">
        <v>7871</v>
      </c>
      <c r="F6896" s="14" t="s">
        <v>7405</v>
      </c>
      <c r="J6896" s="15">
        <v>42395</v>
      </c>
      <c r="K6896" s="15">
        <v>43097</v>
      </c>
      <c r="L6896" s="13" t="s">
        <v>21</v>
      </c>
      <c r="M6896" s="13" t="s">
        <v>22</v>
      </c>
      <c r="O6896" s="41">
        <v>0</v>
      </c>
      <c r="P6896" s="41">
        <v>7871</v>
      </c>
      <c r="Q6896" s="42">
        <v>7871</v>
      </c>
      <c r="R6896" s="19" t="s">
        <v>23</v>
      </c>
      <c r="S6896" s="9" t="s">
        <v>23</v>
      </c>
      <c r="Y6896" s="50"/>
    </row>
    <row r="6897" spans="1:25" ht="14.1" customHeight="1">
      <c r="A6897" s="13" t="s">
        <v>19</v>
      </c>
      <c r="B6897" s="9">
        <v>61170</v>
      </c>
      <c r="C6897" s="13">
        <v>3</v>
      </c>
      <c r="D6897" s="13">
        <v>1</v>
      </c>
      <c r="E6897" s="9">
        <v>9027</v>
      </c>
      <c r="F6897" s="14" t="s">
        <v>7406</v>
      </c>
      <c r="J6897" s="15">
        <v>42395</v>
      </c>
      <c r="K6897" s="15">
        <v>42521</v>
      </c>
      <c r="L6897" s="13" t="s">
        <v>21</v>
      </c>
      <c r="M6897" s="13" t="s">
        <v>22</v>
      </c>
      <c r="O6897" s="41">
        <v>0</v>
      </c>
      <c r="P6897" s="41">
        <v>9027</v>
      </c>
      <c r="Q6897" s="42">
        <v>9027</v>
      </c>
      <c r="R6897" s="19" t="s">
        <v>23</v>
      </c>
      <c r="S6897" s="9" t="s">
        <v>23</v>
      </c>
      <c r="Y6897" s="50"/>
    </row>
    <row r="6898" spans="1:25" ht="14.1" customHeight="1">
      <c r="A6898" s="13" t="s">
        <v>19</v>
      </c>
      <c r="B6898" s="9">
        <v>61172</v>
      </c>
      <c r="C6898" s="13">
        <v>3</v>
      </c>
      <c r="D6898" s="13">
        <v>1</v>
      </c>
      <c r="E6898" s="9">
        <v>9017</v>
      </c>
      <c r="F6898" s="14" t="s">
        <v>7407</v>
      </c>
      <c r="J6898" s="15">
        <v>42395</v>
      </c>
      <c r="K6898" s="15">
        <v>42711</v>
      </c>
      <c r="L6898" s="13" t="s">
        <v>21</v>
      </c>
      <c r="M6898" s="13" t="s">
        <v>22</v>
      </c>
      <c r="O6898" s="41">
        <v>0</v>
      </c>
      <c r="P6898" s="41">
        <v>9017</v>
      </c>
      <c r="Q6898" s="42">
        <v>9017</v>
      </c>
      <c r="R6898" s="19" t="s">
        <v>23</v>
      </c>
      <c r="S6898" s="9" t="s">
        <v>23</v>
      </c>
      <c r="Y6898" s="50"/>
    </row>
    <row r="6899" spans="1:25" ht="14.1" customHeight="1">
      <c r="A6899" s="13" t="s">
        <v>19</v>
      </c>
      <c r="B6899" s="9">
        <v>61175</v>
      </c>
      <c r="C6899" s="13">
        <v>4</v>
      </c>
      <c r="D6899" s="13">
        <v>2</v>
      </c>
      <c r="E6899" s="9">
        <v>8854</v>
      </c>
      <c r="F6899" s="14" t="s">
        <v>7408</v>
      </c>
      <c r="J6899" s="15">
        <v>42395</v>
      </c>
      <c r="K6899" s="15">
        <v>45735</v>
      </c>
      <c r="L6899" s="13" t="s">
        <v>21</v>
      </c>
      <c r="M6899" s="13" t="s">
        <v>22</v>
      </c>
      <c r="N6899" s="13" t="s">
        <v>7409</v>
      </c>
      <c r="O6899" s="41">
        <v>0</v>
      </c>
      <c r="P6899" s="41">
        <v>8854</v>
      </c>
      <c r="Q6899" s="42">
        <v>8854</v>
      </c>
      <c r="R6899" s="19" t="s">
        <v>23</v>
      </c>
      <c r="S6899" s="9" t="s">
        <v>23</v>
      </c>
      <c r="Y6899" s="50"/>
    </row>
    <row r="6900" spans="1:25" ht="14.1" customHeight="1">
      <c r="A6900" s="13" t="s">
        <v>19</v>
      </c>
      <c r="B6900" s="9">
        <v>61181</v>
      </c>
      <c r="C6900" s="13">
        <v>3</v>
      </c>
      <c r="D6900" s="13">
        <v>1</v>
      </c>
      <c r="E6900" s="9">
        <v>9031</v>
      </c>
      <c r="F6900" s="14" t="s">
        <v>7410</v>
      </c>
      <c r="J6900" s="15">
        <v>42395</v>
      </c>
      <c r="K6900" s="15">
        <v>42528</v>
      </c>
      <c r="L6900" s="13" t="s">
        <v>21</v>
      </c>
      <c r="M6900" s="13" t="s">
        <v>22</v>
      </c>
      <c r="O6900" s="41">
        <v>0</v>
      </c>
      <c r="P6900" s="41">
        <v>9031</v>
      </c>
      <c r="Q6900" s="42">
        <v>9031</v>
      </c>
      <c r="R6900" s="19" t="s">
        <v>23</v>
      </c>
      <c r="S6900" s="9" t="s">
        <v>23</v>
      </c>
      <c r="Y6900" s="50"/>
    </row>
    <row r="6901" spans="1:25" ht="14.1" customHeight="1">
      <c r="A6901" s="13" t="s">
        <v>19</v>
      </c>
      <c r="B6901" s="9">
        <v>61182</v>
      </c>
      <c r="C6901" s="13">
        <v>3</v>
      </c>
      <c r="D6901" s="13">
        <v>1</v>
      </c>
      <c r="E6901" s="9">
        <v>9013</v>
      </c>
      <c r="F6901" s="14" t="s">
        <v>7411</v>
      </c>
      <c r="J6901" s="15">
        <v>42395</v>
      </c>
      <c r="K6901" s="15">
        <v>42732</v>
      </c>
      <c r="L6901" s="13" t="s">
        <v>21</v>
      </c>
      <c r="M6901" s="13" t="s">
        <v>22</v>
      </c>
      <c r="O6901" s="41">
        <v>0</v>
      </c>
      <c r="P6901" s="41">
        <v>9013</v>
      </c>
      <c r="Q6901" s="42">
        <v>9013</v>
      </c>
      <c r="R6901" s="19" t="s">
        <v>23</v>
      </c>
      <c r="S6901" s="9" t="s">
        <v>23</v>
      </c>
      <c r="Y6901" s="50"/>
    </row>
    <row r="6902" spans="1:25" ht="14.1" customHeight="1">
      <c r="A6902" s="13" t="s">
        <v>19</v>
      </c>
      <c r="B6902" s="9">
        <v>61184</v>
      </c>
      <c r="C6902" s="13">
        <v>3</v>
      </c>
      <c r="D6902" s="13">
        <v>1</v>
      </c>
      <c r="E6902" s="9">
        <v>9011</v>
      </c>
      <c r="F6902" s="14" t="s">
        <v>7412</v>
      </c>
      <c r="J6902" s="15">
        <v>42395</v>
      </c>
      <c r="K6902" s="15">
        <v>42733</v>
      </c>
      <c r="L6902" s="13" t="s">
        <v>21</v>
      </c>
      <c r="M6902" s="13" t="s">
        <v>22</v>
      </c>
      <c r="O6902" s="41">
        <v>0</v>
      </c>
      <c r="P6902" s="41">
        <v>9011</v>
      </c>
      <c r="Q6902" s="42">
        <v>9011</v>
      </c>
      <c r="R6902" s="19" t="s">
        <v>23</v>
      </c>
      <c r="S6902" s="9" t="s">
        <v>23</v>
      </c>
      <c r="Y6902" s="50"/>
    </row>
    <row r="6903" spans="1:25" ht="14.1" customHeight="1">
      <c r="A6903" s="13" t="s">
        <v>19</v>
      </c>
      <c r="B6903" s="9">
        <v>61186</v>
      </c>
      <c r="C6903" s="13">
        <v>3</v>
      </c>
      <c r="D6903" s="13">
        <v>1</v>
      </c>
      <c r="E6903" s="9">
        <v>9028</v>
      </c>
      <c r="F6903" s="14" t="s">
        <v>7413</v>
      </c>
      <c r="J6903" s="15">
        <v>42395</v>
      </c>
      <c r="K6903" s="15">
        <v>42613</v>
      </c>
      <c r="L6903" s="13" t="s">
        <v>21</v>
      </c>
      <c r="M6903" s="13" t="s">
        <v>22</v>
      </c>
      <c r="O6903" s="41">
        <v>0</v>
      </c>
      <c r="P6903" s="41">
        <v>9028</v>
      </c>
      <c r="Q6903" s="42">
        <v>9028</v>
      </c>
      <c r="R6903" s="19" t="s">
        <v>23</v>
      </c>
      <c r="S6903" s="9" t="s">
        <v>23</v>
      </c>
      <c r="Y6903" s="50"/>
    </row>
    <row r="6904" spans="1:25" ht="14.1" customHeight="1">
      <c r="A6904" s="13" t="s">
        <v>19</v>
      </c>
      <c r="B6904" s="9">
        <v>61188</v>
      </c>
      <c r="C6904" s="13">
        <v>3</v>
      </c>
      <c r="D6904" s="13">
        <v>1</v>
      </c>
      <c r="E6904" s="9">
        <v>9024</v>
      </c>
      <c r="F6904" s="14" t="s">
        <v>7414</v>
      </c>
      <c r="J6904" s="15">
        <v>42396</v>
      </c>
      <c r="K6904" s="15">
        <v>42516</v>
      </c>
      <c r="L6904" s="13" t="s">
        <v>21</v>
      </c>
      <c r="M6904" s="13" t="s">
        <v>22</v>
      </c>
      <c r="O6904" s="41">
        <v>0</v>
      </c>
      <c r="P6904" s="41">
        <v>9024</v>
      </c>
      <c r="Q6904" s="42">
        <v>9024</v>
      </c>
      <c r="R6904" s="19" t="s">
        <v>23</v>
      </c>
      <c r="S6904" s="9" t="s">
        <v>23</v>
      </c>
      <c r="Y6904" s="50"/>
    </row>
    <row r="6905" spans="1:25" ht="14.1" customHeight="1">
      <c r="A6905" s="13" t="s">
        <v>19</v>
      </c>
      <c r="B6905" s="9">
        <v>61230</v>
      </c>
      <c r="C6905" s="13">
        <v>3</v>
      </c>
      <c r="D6905" s="13">
        <v>1</v>
      </c>
      <c r="E6905" s="9">
        <v>9039</v>
      </c>
      <c r="F6905" s="14" t="s">
        <v>7415</v>
      </c>
      <c r="J6905" s="15">
        <v>42397</v>
      </c>
      <c r="K6905" s="15">
        <v>42732</v>
      </c>
      <c r="L6905" s="13" t="s">
        <v>21</v>
      </c>
      <c r="M6905" s="13" t="s">
        <v>22</v>
      </c>
      <c r="O6905" s="41">
        <v>0</v>
      </c>
      <c r="P6905" s="41">
        <v>9039</v>
      </c>
      <c r="Q6905" s="42">
        <v>9039</v>
      </c>
      <c r="R6905" s="19" t="s">
        <v>23</v>
      </c>
      <c r="S6905" s="9" t="s">
        <v>23</v>
      </c>
      <c r="Y6905" s="50"/>
    </row>
    <row r="6906" spans="1:25" ht="14.1" customHeight="1">
      <c r="A6906" s="13" t="s">
        <v>19</v>
      </c>
      <c r="B6906" s="9">
        <v>61251</v>
      </c>
      <c r="C6906" s="13">
        <v>3</v>
      </c>
      <c r="D6906" s="13">
        <v>1</v>
      </c>
      <c r="E6906" s="9">
        <v>8974</v>
      </c>
      <c r="F6906" s="14" t="s">
        <v>7416</v>
      </c>
      <c r="J6906" s="15">
        <v>42397</v>
      </c>
      <c r="K6906" s="15">
        <v>42563</v>
      </c>
      <c r="L6906" s="13" t="s">
        <v>21</v>
      </c>
      <c r="M6906" s="13" t="s">
        <v>22</v>
      </c>
      <c r="O6906" s="41">
        <v>0</v>
      </c>
      <c r="P6906" s="41">
        <v>8974</v>
      </c>
      <c r="Q6906" s="42">
        <v>8974</v>
      </c>
      <c r="R6906" s="19" t="s">
        <v>23</v>
      </c>
      <c r="S6906" s="9" t="s">
        <v>23</v>
      </c>
      <c r="Y6906" s="50"/>
    </row>
    <row r="6907" spans="1:25" ht="14.1" customHeight="1">
      <c r="A6907" s="13" t="s">
        <v>19</v>
      </c>
      <c r="B6907" s="9">
        <v>61259</v>
      </c>
      <c r="C6907" s="13">
        <v>4</v>
      </c>
      <c r="D6907" s="13">
        <v>2</v>
      </c>
      <c r="E6907" s="9">
        <v>8950</v>
      </c>
      <c r="F6907" s="14" t="s">
        <v>7417</v>
      </c>
      <c r="J6907" s="15">
        <v>42397</v>
      </c>
      <c r="K6907" s="15">
        <v>44407</v>
      </c>
      <c r="L6907" s="13" t="s">
        <v>21</v>
      </c>
      <c r="M6907" s="13" t="s">
        <v>22</v>
      </c>
      <c r="O6907" s="41">
        <v>0</v>
      </c>
      <c r="P6907" s="41">
        <v>8950</v>
      </c>
      <c r="Q6907" s="42">
        <v>8950</v>
      </c>
      <c r="R6907" s="19" t="s">
        <v>23</v>
      </c>
      <c r="S6907" s="9" t="s">
        <v>23</v>
      </c>
      <c r="Y6907" s="50"/>
    </row>
    <row r="6908" spans="1:25" ht="14.1" customHeight="1">
      <c r="A6908" s="13" t="s">
        <v>19</v>
      </c>
      <c r="B6908" s="9">
        <v>61260</v>
      </c>
      <c r="C6908" s="13">
        <v>2</v>
      </c>
      <c r="D6908" s="13">
        <v>1</v>
      </c>
      <c r="E6908" s="9">
        <v>8665</v>
      </c>
      <c r="F6908" s="14" t="s">
        <v>7418</v>
      </c>
      <c r="I6908" s="13">
        <v>3</v>
      </c>
      <c r="J6908" s="15">
        <v>42397</v>
      </c>
      <c r="L6908" s="13" t="s">
        <v>31</v>
      </c>
      <c r="M6908" s="13" t="s">
        <v>32</v>
      </c>
      <c r="O6908" s="41" t="s">
        <v>92</v>
      </c>
      <c r="P6908" s="41" t="s">
        <v>93</v>
      </c>
      <c r="Q6908" s="42">
        <v>33</v>
      </c>
      <c r="R6908" s="19" t="s">
        <v>23</v>
      </c>
      <c r="S6908" s="9" t="s">
        <v>23</v>
      </c>
      <c r="Y6908" s="50"/>
    </row>
    <row r="6909" spans="1:25" ht="14.1" customHeight="1">
      <c r="A6909" s="13" t="s">
        <v>19</v>
      </c>
      <c r="B6909" s="9">
        <v>61261</v>
      </c>
      <c r="C6909" s="13">
        <v>3</v>
      </c>
      <c r="D6909" s="13">
        <v>1</v>
      </c>
      <c r="E6909" s="9">
        <v>9034</v>
      </c>
      <c r="F6909" s="14" t="s">
        <v>7419</v>
      </c>
      <c r="J6909" s="15">
        <v>42397</v>
      </c>
      <c r="K6909" s="15">
        <v>42580</v>
      </c>
      <c r="L6909" s="13" t="s">
        <v>21</v>
      </c>
      <c r="M6909" s="13" t="s">
        <v>22</v>
      </c>
      <c r="O6909" s="41">
        <v>0</v>
      </c>
      <c r="P6909" s="41">
        <v>9034</v>
      </c>
      <c r="Q6909" s="42">
        <v>9034</v>
      </c>
      <c r="R6909" s="19" t="s">
        <v>23</v>
      </c>
      <c r="S6909" s="9" t="s">
        <v>23</v>
      </c>
      <c r="Y6909" s="50"/>
    </row>
    <row r="6910" spans="1:25" ht="14.1" customHeight="1">
      <c r="A6910" s="13" t="s">
        <v>19</v>
      </c>
      <c r="B6910" s="9">
        <v>61263</v>
      </c>
      <c r="C6910" s="13">
        <v>3</v>
      </c>
      <c r="D6910" s="13">
        <v>1</v>
      </c>
      <c r="E6910" s="9">
        <v>9041</v>
      </c>
      <c r="F6910" s="14" t="s">
        <v>7420</v>
      </c>
      <c r="J6910" s="15">
        <v>42397</v>
      </c>
      <c r="K6910" s="15">
        <v>42521</v>
      </c>
      <c r="L6910" s="13" t="s">
        <v>21</v>
      </c>
      <c r="M6910" s="13" t="s">
        <v>22</v>
      </c>
      <c r="O6910" s="41">
        <v>0</v>
      </c>
      <c r="P6910" s="41">
        <v>9041</v>
      </c>
      <c r="Q6910" s="42">
        <v>9041</v>
      </c>
      <c r="R6910" s="19" t="s">
        <v>23</v>
      </c>
      <c r="S6910" s="9" t="s">
        <v>23</v>
      </c>
      <c r="Y6910" s="50"/>
    </row>
    <row r="6911" spans="1:25" ht="14.1" customHeight="1">
      <c r="A6911" s="13" t="s">
        <v>19</v>
      </c>
      <c r="B6911" s="9">
        <v>61277</v>
      </c>
      <c r="C6911" s="13">
        <v>3</v>
      </c>
      <c r="D6911" s="13">
        <v>1</v>
      </c>
      <c r="E6911" s="9">
        <v>9035</v>
      </c>
      <c r="F6911" s="14" t="s">
        <v>7421</v>
      </c>
      <c r="J6911" s="15">
        <v>42398</v>
      </c>
      <c r="K6911" s="15">
        <v>42732</v>
      </c>
      <c r="L6911" s="13" t="s">
        <v>21</v>
      </c>
      <c r="M6911" s="13" t="s">
        <v>22</v>
      </c>
      <c r="O6911" s="41">
        <v>0</v>
      </c>
      <c r="P6911" s="41">
        <v>9035</v>
      </c>
      <c r="Q6911" s="42">
        <v>9035</v>
      </c>
      <c r="R6911" s="19" t="s">
        <v>23</v>
      </c>
      <c r="S6911" s="9" t="s">
        <v>23</v>
      </c>
      <c r="Y6911" s="50"/>
    </row>
    <row r="6912" spans="1:25" ht="14.1" customHeight="1">
      <c r="A6912" s="13" t="s">
        <v>19</v>
      </c>
      <c r="B6912" s="9">
        <v>61293</v>
      </c>
      <c r="C6912" s="13">
        <v>3</v>
      </c>
      <c r="D6912" s="13">
        <v>1</v>
      </c>
      <c r="E6912" s="9">
        <v>9033</v>
      </c>
      <c r="F6912" s="14" t="s">
        <v>7422</v>
      </c>
      <c r="J6912" s="15">
        <v>42398</v>
      </c>
      <c r="K6912" s="15">
        <v>42486</v>
      </c>
      <c r="L6912" s="13" t="s">
        <v>21</v>
      </c>
      <c r="M6912" s="13" t="s">
        <v>22</v>
      </c>
      <c r="O6912" s="41">
        <v>0</v>
      </c>
      <c r="P6912" s="41">
        <v>9033</v>
      </c>
      <c r="Q6912" s="42">
        <v>9033</v>
      </c>
      <c r="R6912" s="19" t="s">
        <v>23</v>
      </c>
      <c r="S6912" s="9" t="s">
        <v>23</v>
      </c>
      <c r="Y6912" s="50"/>
    </row>
    <row r="6913" spans="1:25" ht="14.1" customHeight="1">
      <c r="A6913" s="13" t="s">
        <v>19</v>
      </c>
      <c r="B6913" s="9">
        <v>61313</v>
      </c>
      <c r="C6913" s="13">
        <v>3</v>
      </c>
      <c r="D6913" s="13">
        <v>1</v>
      </c>
      <c r="E6913" s="9">
        <v>9030</v>
      </c>
      <c r="F6913" s="14" t="s">
        <v>7423</v>
      </c>
      <c r="J6913" s="15">
        <v>42398</v>
      </c>
      <c r="K6913" s="15">
        <v>42580</v>
      </c>
      <c r="L6913" s="13" t="s">
        <v>21</v>
      </c>
      <c r="M6913" s="13" t="s">
        <v>22</v>
      </c>
      <c r="O6913" s="41">
        <v>0</v>
      </c>
      <c r="P6913" s="41">
        <v>9030</v>
      </c>
      <c r="Q6913" s="42">
        <v>9030</v>
      </c>
      <c r="R6913" s="19" t="s">
        <v>23</v>
      </c>
      <c r="S6913" s="9" t="s">
        <v>23</v>
      </c>
      <c r="Y6913" s="50"/>
    </row>
    <row r="6914" spans="1:25" ht="14.1" customHeight="1">
      <c r="A6914" s="13" t="s">
        <v>19</v>
      </c>
      <c r="B6914" s="9">
        <v>61362</v>
      </c>
      <c r="C6914" s="13">
        <v>3</v>
      </c>
      <c r="D6914" s="13">
        <v>1</v>
      </c>
      <c r="E6914" s="9">
        <v>9025</v>
      </c>
      <c r="F6914" s="14" t="s">
        <v>7424</v>
      </c>
      <c r="J6914" s="15">
        <v>42402</v>
      </c>
      <c r="K6914" s="15">
        <v>42487</v>
      </c>
      <c r="L6914" s="13" t="s">
        <v>21</v>
      </c>
      <c r="M6914" s="13" t="s">
        <v>22</v>
      </c>
      <c r="O6914" s="41">
        <v>0</v>
      </c>
      <c r="P6914" s="41">
        <v>9025</v>
      </c>
      <c r="Q6914" s="42">
        <v>9025</v>
      </c>
      <c r="R6914" s="19" t="s">
        <v>23</v>
      </c>
      <c r="S6914" s="9" t="s">
        <v>23</v>
      </c>
      <c r="Y6914" s="50"/>
    </row>
    <row r="6915" spans="1:25" ht="14.1" customHeight="1">
      <c r="A6915" s="13" t="s">
        <v>19</v>
      </c>
      <c r="B6915" s="9">
        <v>61363</v>
      </c>
      <c r="C6915" s="13">
        <v>3</v>
      </c>
      <c r="D6915" s="13">
        <v>1</v>
      </c>
      <c r="E6915" s="9">
        <v>9048</v>
      </c>
      <c r="F6915" s="14" t="s">
        <v>7425</v>
      </c>
      <c r="J6915" s="15">
        <v>42402</v>
      </c>
      <c r="K6915" s="15">
        <v>42528</v>
      </c>
      <c r="L6915" s="13" t="s">
        <v>21</v>
      </c>
      <c r="M6915" s="13" t="s">
        <v>22</v>
      </c>
      <c r="O6915" s="41">
        <v>0</v>
      </c>
      <c r="P6915" s="41">
        <v>9048</v>
      </c>
      <c r="Q6915" s="42">
        <v>9048</v>
      </c>
      <c r="R6915" s="19" t="s">
        <v>23</v>
      </c>
      <c r="S6915" s="9" t="s">
        <v>23</v>
      </c>
      <c r="Y6915" s="50"/>
    </row>
    <row r="6916" spans="1:25" ht="14.1" customHeight="1">
      <c r="A6916" s="13" t="s">
        <v>19</v>
      </c>
      <c r="B6916" s="9">
        <v>61364</v>
      </c>
      <c r="C6916" s="13">
        <v>3</v>
      </c>
      <c r="D6916" s="13">
        <v>1</v>
      </c>
      <c r="E6916" s="9">
        <v>9023</v>
      </c>
      <c r="F6916" s="14" t="s">
        <v>7426</v>
      </c>
      <c r="J6916" s="15">
        <v>42402</v>
      </c>
      <c r="K6916" s="15">
        <v>42515</v>
      </c>
      <c r="L6916" s="13" t="s">
        <v>21</v>
      </c>
      <c r="M6916" s="13" t="s">
        <v>22</v>
      </c>
      <c r="O6916" s="41">
        <v>0</v>
      </c>
      <c r="P6916" s="41">
        <v>9023</v>
      </c>
      <c r="Q6916" s="42">
        <v>9023</v>
      </c>
      <c r="R6916" s="19" t="s">
        <v>23</v>
      </c>
      <c r="S6916" s="9" t="s">
        <v>23</v>
      </c>
      <c r="Y6916" s="50"/>
    </row>
    <row r="6917" spans="1:25" ht="14.1" customHeight="1">
      <c r="A6917" s="13" t="s">
        <v>19</v>
      </c>
      <c r="B6917" s="9">
        <v>61365</v>
      </c>
      <c r="C6917" s="13">
        <v>3</v>
      </c>
      <c r="D6917" s="13">
        <v>1</v>
      </c>
      <c r="E6917" s="9">
        <v>9051</v>
      </c>
      <c r="F6917" s="14" t="s">
        <v>7427</v>
      </c>
      <c r="J6917" s="15">
        <v>42402</v>
      </c>
      <c r="K6917" s="15">
        <v>42732</v>
      </c>
      <c r="L6917" s="13" t="s">
        <v>21</v>
      </c>
      <c r="M6917" s="13" t="s">
        <v>22</v>
      </c>
      <c r="O6917" s="41">
        <v>0</v>
      </c>
      <c r="P6917" s="41">
        <v>9051</v>
      </c>
      <c r="Q6917" s="42">
        <v>9051</v>
      </c>
      <c r="R6917" s="19" t="s">
        <v>23</v>
      </c>
      <c r="S6917" s="9" t="s">
        <v>23</v>
      </c>
      <c r="Y6917" s="50"/>
    </row>
    <row r="6918" spans="1:25" ht="14.1" customHeight="1">
      <c r="A6918" s="13" t="s">
        <v>19</v>
      </c>
      <c r="B6918" s="9">
        <v>61372</v>
      </c>
      <c r="C6918" s="13">
        <v>2</v>
      </c>
      <c r="D6918" s="13">
        <v>1</v>
      </c>
      <c r="E6918" s="9">
        <v>8827</v>
      </c>
      <c r="F6918" s="14" t="s">
        <v>7428</v>
      </c>
      <c r="J6918" s="15">
        <v>42402</v>
      </c>
      <c r="K6918" s="15">
        <v>44042</v>
      </c>
      <c r="L6918" s="13" t="s">
        <v>21</v>
      </c>
      <c r="M6918" s="13" t="s">
        <v>22</v>
      </c>
      <c r="O6918" s="41">
        <v>0</v>
      </c>
      <c r="P6918" s="41">
        <v>8827</v>
      </c>
      <c r="Q6918" s="42">
        <v>8827</v>
      </c>
      <c r="R6918" s="19" t="s">
        <v>23</v>
      </c>
      <c r="S6918" s="9" t="s">
        <v>23</v>
      </c>
      <c r="Y6918" s="50"/>
    </row>
    <row r="6919" spans="1:25" ht="14.1" customHeight="1">
      <c r="A6919" s="13" t="s">
        <v>19</v>
      </c>
      <c r="B6919" s="9">
        <v>61385</v>
      </c>
      <c r="C6919" s="13">
        <v>3</v>
      </c>
      <c r="D6919" s="13">
        <v>1</v>
      </c>
      <c r="E6919" s="9">
        <v>9049</v>
      </c>
      <c r="F6919" s="14" t="s">
        <v>7429</v>
      </c>
      <c r="J6919" s="15">
        <v>42403</v>
      </c>
      <c r="K6919" s="15">
        <v>42528</v>
      </c>
      <c r="L6919" s="13" t="s">
        <v>21</v>
      </c>
      <c r="M6919" s="13" t="s">
        <v>22</v>
      </c>
      <c r="O6919" s="41">
        <v>0</v>
      </c>
      <c r="P6919" s="41">
        <v>9049</v>
      </c>
      <c r="Q6919" s="42">
        <v>9049</v>
      </c>
      <c r="R6919" s="19" t="s">
        <v>23</v>
      </c>
      <c r="S6919" s="9" t="s">
        <v>23</v>
      </c>
      <c r="Y6919" s="50"/>
    </row>
    <row r="6920" spans="1:25" ht="14.1" customHeight="1">
      <c r="A6920" s="13" t="s">
        <v>19</v>
      </c>
      <c r="B6920" s="9">
        <v>61386</v>
      </c>
      <c r="C6920" s="13">
        <v>3</v>
      </c>
      <c r="D6920" s="13">
        <v>1</v>
      </c>
      <c r="E6920" s="9">
        <v>9022</v>
      </c>
      <c r="F6920" s="14" t="s">
        <v>7430</v>
      </c>
      <c r="J6920" s="15">
        <v>42403</v>
      </c>
      <c r="K6920" s="15">
        <v>42521</v>
      </c>
      <c r="L6920" s="13" t="s">
        <v>21</v>
      </c>
      <c r="M6920" s="13" t="s">
        <v>22</v>
      </c>
      <c r="O6920" s="41">
        <v>0</v>
      </c>
      <c r="P6920" s="41">
        <v>9022</v>
      </c>
      <c r="Q6920" s="42">
        <v>9022</v>
      </c>
      <c r="R6920" s="19" t="s">
        <v>23</v>
      </c>
      <c r="S6920" s="9" t="s">
        <v>23</v>
      </c>
      <c r="Y6920" s="50"/>
    </row>
    <row r="6921" spans="1:25" ht="14.1" customHeight="1">
      <c r="A6921" s="13" t="s">
        <v>19</v>
      </c>
      <c r="B6921" s="9">
        <v>61387</v>
      </c>
      <c r="C6921" s="13">
        <v>3</v>
      </c>
      <c r="D6921" s="13">
        <v>1</v>
      </c>
      <c r="E6921" s="9">
        <v>9047</v>
      </c>
      <c r="F6921" s="14" t="s">
        <v>7431</v>
      </c>
      <c r="J6921" s="15">
        <v>42403</v>
      </c>
      <c r="K6921" s="15">
        <v>42629</v>
      </c>
      <c r="L6921" s="13" t="s">
        <v>21</v>
      </c>
      <c r="M6921" s="13" t="s">
        <v>22</v>
      </c>
      <c r="O6921" s="41">
        <v>0</v>
      </c>
      <c r="P6921" s="41">
        <v>9047</v>
      </c>
      <c r="Q6921" s="42">
        <v>9047</v>
      </c>
      <c r="R6921" s="19" t="s">
        <v>23</v>
      </c>
      <c r="S6921" s="9" t="s">
        <v>23</v>
      </c>
      <c r="Y6921" s="50"/>
    </row>
    <row r="6922" spans="1:25" ht="14.1" customHeight="1">
      <c r="A6922" s="13" t="s">
        <v>19</v>
      </c>
      <c r="B6922" s="9">
        <v>61388</v>
      </c>
      <c r="C6922" s="13">
        <v>3</v>
      </c>
      <c r="D6922" s="13">
        <v>1</v>
      </c>
      <c r="E6922" s="9">
        <v>9045</v>
      </c>
      <c r="F6922" s="14" t="s">
        <v>7432</v>
      </c>
      <c r="J6922" s="15">
        <v>42403</v>
      </c>
      <c r="K6922" s="15">
        <v>42556</v>
      </c>
      <c r="L6922" s="13" t="s">
        <v>21</v>
      </c>
      <c r="M6922" s="13" t="s">
        <v>22</v>
      </c>
      <c r="O6922" s="41">
        <v>0</v>
      </c>
      <c r="P6922" s="41">
        <v>9045</v>
      </c>
      <c r="Q6922" s="42">
        <v>9045</v>
      </c>
      <c r="R6922" s="19" t="s">
        <v>23</v>
      </c>
      <c r="S6922" s="9" t="s">
        <v>23</v>
      </c>
      <c r="Y6922" s="50"/>
    </row>
    <row r="6923" spans="1:25" ht="14.1" customHeight="1">
      <c r="A6923" s="13" t="s">
        <v>19</v>
      </c>
      <c r="B6923" s="9">
        <v>61390</v>
      </c>
      <c r="C6923" s="13">
        <v>3</v>
      </c>
      <c r="D6923" s="13">
        <v>1</v>
      </c>
      <c r="E6923" s="9">
        <v>9053</v>
      </c>
      <c r="F6923" s="14" t="s">
        <v>7433</v>
      </c>
      <c r="J6923" s="15">
        <v>42403</v>
      </c>
      <c r="K6923" s="15">
        <v>42550</v>
      </c>
      <c r="L6923" s="13" t="s">
        <v>21</v>
      </c>
      <c r="M6923" s="13" t="s">
        <v>22</v>
      </c>
      <c r="O6923" s="41">
        <v>0</v>
      </c>
      <c r="P6923" s="41">
        <v>9053</v>
      </c>
      <c r="Q6923" s="42">
        <v>9053</v>
      </c>
      <c r="R6923" s="19" t="s">
        <v>23</v>
      </c>
      <c r="S6923" s="9" t="s">
        <v>23</v>
      </c>
      <c r="Y6923" s="50"/>
    </row>
    <row r="6924" spans="1:25" ht="14.1" customHeight="1">
      <c r="A6924" s="13" t="s">
        <v>19</v>
      </c>
      <c r="B6924" s="9">
        <v>61394</v>
      </c>
      <c r="C6924" s="13">
        <v>3</v>
      </c>
      <c r="D6924" s="13">
        <v>1</v>
      </c>
      <c r="E6924" s="9">
        <v>9038</v>
      </c>
      <c r="F6924" s="14" t="s">
        <v>7434</v>
      </c>
      <c r="J6924" s="15">
        <v>42404</v>
      </c>
      <c r="K6924" s="15">
        <v>42487</v>
      </c>
      <c r="L6924" s="13" t="s">
        <v>21</v>
      </c>
      <c r="M6924" s="13" t="s">
        <v>22</v>
      </c>
      <c r="O6924" s="41">
        <v>0</v>
      </c>
      <c r="P6924" s="41">
        <v>9038</v>
      </c>
      <c r="Q6924" s="42">
        <v>9038</v>
      </c>
      <c r="R6924" s="19" t="s">
        <v>23</v>
      </c>
      <c r="S6924" s="9" t="s">
        <v>23</v>
      </c>
      <c r="Y6924" s="50"/>
    </row>
    <row r="6925" spans="1:25" ht="14.1" customHeight="1">
      <c r="A6925" s="13" t="s">
        <v>19</v>
      </c>
      <c r="B6925" s="9">
        <v>61395</v>
      </c>
      <c r="C6925" s="13">
        <v>3</v>
      </c>
      <c r="D6925" s="13">
        <v>1</v>
      </c>
      <c r="E6925" s="9">
        <v>8890</v>
      </c>
      <c r="F6925" s="14" t="s">
        <v>7435</v>
      </c>
      <c r="J6925" s="15">
        <v>42404</v>
      </c>
      <c r="K6925" s="15">
        <v>42513</v>
      </c>
      <c r="L6925" s="13" t="s">
        <v>21</v>
      </c>
      <c r="M6925" s="13" t="s">
        <v>22</v>
      </c>
      <c r="N6925" s="13" t="s">
        <v>25</v>
      </c>
      <c r="O6925" s="41">
        <v>0</v>
      </c>
      <c r="P6925" s="41">
        <v>8890</v>
      </c>
      <c r="Q6925" s="42">
        <v>8890</v>
      </c>
      <c r="R6925" s="19" t="s">
        <v>23</v>
      </c>
      <c r="S6925" s="9" t="s">
        <v>23</v>
      </c>
      <c r="Y6925" s="50"/>
    </row>
    <row r="6926" spans="1:25" ht="14.1" customHeight="1">
      <c r="A6926" s="13" t="s">
        <v>19</v>
      </c>
      <c r="B6926" s="9">
        <v>61397</v>
      </c>
      <c r="C6926" s="13">
        <v>3</v>
      </c>
      <c r="D6926" s="13">
        <v>1</v>
      </c>
      <c r="E6926" s="9">
        <v>9060</v>
      </c>
      <c r="F6926" s="14" t="s">
        <v>7436</v>
      </c>
      <c r="J6926" s="15">
        <v>42404</v>
      </c>
      <c r="K6926" s="15">
        <v>42657</v>
      </c>
      <c r="L6926" s="13" t="s">
        <v>21</v>
      </c>
      <c r="M6926" s="13" t="s">
        <v>22</v>
      </c>
      <c r="O6926" s="41">
        <v>0</v>
      </c>
      <c r="P6926" s="41">
        <v>9060</v>
      </c>
      <c r="Q6926" s="42">
        <v>9060</v>
      </c>
      <c r="R6926" s="19" t="s">
        <v>23</v>
      </c>
      <c r="S6926" s="9" t="s">
        <v>23</v>
      </c>
      <c r="Y6926" s="50"/>
    </row>
    <row r="6927" spans="1:25" ht="14.1" customHeight="1">
      <c r="A6927" s="13" t="s">
        <v>19</v>
      </c>
      <c r="B6927" s="9">
        <v>61398</v>
      </c>
      <c r="C6927" s="13">
        <v>3</v>
      </c>
      <c r="D6927" s="13">
        <v>1</v>
      </c>
      <c r="E6927" s="9">
        <v>9063</v>
      </c>
      <c r="F6927" s="14" t="s">
        <v>7437</v>
      </c>
      <c r="J6927" s="15">
        <v>42404</v>
      </c>
      <c r="K6927" s="15">
        <v>42549</v>
      </c>
      <c r="L6927" s="13" t="s">
        <v>21</v>
      </c>
      <c r="M6927" s="13" t="s">
        <v>22</v>
      </c>
      <c r="O6927" s="41">
        <v>0</v>
      </c>
      <c r="P6927" s="41">
        <v>9063</v>
      </c>
      <c r="Q6927" s="42">
        <v>9063</v>
      </c>
      <c r="R6927" s="19" t="s">
        <v>23</v>
      </c>
      <c r="S6927" s="9" t="s">
        <v>23</v>
      </c>
      <c r="Y6927" s="50"/>
    </row>
    <row r="6928" spans="1:25" ht="14.1" customHeight="1">
      <c r="A6928" s="13" t="s">
        <v>19</v>
      </c>
      <c r="B6928" s="9">
        <v>61431</v>
      </c>
      <c r="C6928" s="13">
        <v>3</v>
      </c>
      <c r="D6928" s="13">
        <v>1</v>
      </c>
      <c r="E6928" s="9">
        <v>9056</v>
      </c>
      <c r="F6928" s="14" t="s">
        <v>7438</v>
      </c>
      <c r="J6928" s="15">
        <v>42405</v>
      </c>
      <c r="K6928" s="15">
        <v>42578</v>
      </c>
      <c r="L6928" s="13" t="s">
        <v>21</v>
      </c>
      <c r="M6928" s="13" t="s">
        <v>22</v>
      </c>
      <c r="O6928" s="41">
        <v>0</v>
      </c>
      <c r="P6928" s="41">
        <v>9056</v>
      </c>
      <c r="Q6928" s="42">
        <v>9056</v>
      </c>
      <c r="R6928" s="19" t="s">
        <v>23</v>
      </c>
      <c r="S6928" s="9" t="s">
        <v>23</v>
      </c>
      <c r="Y6928" s="50"/>
    </row>
    <row r="6929" spans="1:25" ht="14.1" customHeight="1">
      <c r="A6929" s="13" t="s">
        <v>19</v>
      </c>
      <c r="B6929" s="9">
        <v>61434</v>
      </c>
      <c r="C6929" s="13">
        <v>3</v>
      </c>
      <c r="D6929" s="13">
        <v>1</v>
      </c>
      <c r="E6929" s="9">
        <v>9042</v>
      </c>
      <c r="F6929" s="14" t="s">
        <v>7439</v>
      </c>
      <c r="J6929" s="15">
        <v>42405</v>
      </c>
      <c r="K6929" s="15">
        <v>42613</v>
      </c>
      <c r="L6929" s="13" t="s">
        <v>21</v>
      </c>
      <c r="M6929" s="13" t="s">
        <v>22</v>
      </c>
      <c r="O6929" s="41">
        <v>0</v>
      </c>
      <c r="P6929" s="41">
        <v>9042</v>
      </c>
      <c r="Q6929" s="42">
        <v>9042</v>
      </c>
      <c r="R6929" s="19" t="s">
        <v>23</v>
      </c>
      <c r="S6929" s="9" t="s">
        <v>23</v>
      </c>
      <c r="Y6929" s="50"/>
    </row>
    <row r="6930" spans="1:25" ht="14.1" customHeight="1">
      <c r="A6930" s="13" t="s">
        <v>19</v>
      </c>
      <c r="B6930" s="9">
        <v>61435</v>
      </c>
      <c r="C6930" s="13">
        <v>3</v>
      </c>
      <c r="D6930" s="13">
        <v>1</v>
      </c>
      <c r="E6930" s="9">
        <v>9043</v>
      </c>
      <c r="F6930" s="14" t="s">
        <v>7440</v>
      </c>
      <c r="J6930" s="15">
        <v>42405</v>
      </c>
      <c r="K6930" s="15">
        <v>42544</v>
      </c>
      <c r="L6930" s="13" t="s">
        <v>21</v>
      </c>
      <c r="M6930" s="13" t="s">
        <v>22</v>
      </c>
      <c r="O6930" s="41">
        <v>0</v>
      </c>
      <c r="P6930" s="41">
        <v>9043</v>
      </c>
      <c r="Q6930" s="42">
        <v>9043</v>
      </c>
      <c r="R6930" s="19" t="s">
        <v>23</v>
      </c>
      <c r="S6930" s="9" t="s">
        <v>23</v>
      </c>
      <c r="Y6930" s="50"/>
    </row>
    <row r="6931" spans="1:25" ht="14.1" customHeight="1">
      <c r="A6931" s="13" t="s">
        <v>19</v>
      </c>
      <c r="B6931" s="9">
        <v>61436</v>
      </c>
      <c r="C6931" s="13">
        <v>3</v>
      </c>
      <c r="D6931" s="13">
        <v>1</v>
      </c>
      <c r="E6931" s="9">
        <v>9058</v>
      </c>
      <c r="F6931" s="14" t="s">
        <v>7441</v>
      </c>
      <c r="J6931" s="15">
        <v>42405</v>
      </c>
      <c r="K6931" s="15">
        <v>42528</v>
      </c>
      <c r="L6931" s="13" t="s">
        <v>21</v>
      </c>
      <c r="M6931" s="13" t="s">
        <v>22</v>
      </c>
      <c r="O6931" s="41">
        <v>0</v>
      </c>
      <c r="P6931" s="41">
        <v>9058</v>
      </c>
      <c r="Q6931" s="42">
        <v>9058</v>
      </c>
      <c r="R6931" s="19" t="s">
        <v>23</v>
      </c>
      <c r="S6931" s="9" t="s">
        <v>23</v>
      </c>
      <c r="Y6931" s="50"/>
    </row>
    <row r="6932" spans="1:25" ht="14.1" customHeight="1">
      <c r="A6932" s="13" t="s">
        <v>19</v>
      </c>
      <c r="B6932" s="9">
        <v>61438</v>
      </c>
      <c r="C6932" s="13">
        <v>3</v>
      </c>
      <c r="D6932" s="13">
        <v>1</v>
      </c>
      <c r="E6932" s="9">
        <v>9066</v>
      </c>
      <c r="F6932" s="14" t="s">
        <v>7442</v>
      </c>
      <c r="J6932" s="15">
        <v>42405</v>
      </c>
      <c r="K6932" s="15">
        <v>42513</v>
      </c>
      <c r="L6932" s="13" t="s">
        <v>21</v>
      </c>
      <c r="M6932" s="13" t="s">
        <v>22</v>
      </c>
      <c r="O6932" s="41">
        <v>0</v>
      </c>
      <c r="P6932" s="41">
        <v>9066</v>
      </c>
      <c r="Q6932" s="42">
        <v>9066</v>
      </c>
      <c r="R6932" s="19" t="s">
        <v>23</v>
      </c>
      <c r="S6932" s="9" t="s">
        <v>23</v>
      </c>
      <c r="Y6932" s="50"/>
    </row>
    <row r="6933" spans="1:25" ht="14.1" customHeight="1">
      <c r="A6933" s="13" t="s">
        <v>19</v>
      </c>
      <c r="B6933" s="9">
        <v>61447</v>
      </c>
      <c r="C6933" s="13">
        <v>4</v>
      </c>
      <c r="D6933" s="13">
        <v>2</v>
      </c>
      <c r="E6933" s="9">
        <v>9021</v>
      </c>
      <c r="F6933" s="14" t="s">
        <v>7443</v>
      </c>
      <c r="J6933" s="15">
        <v>42408</v>
      </c>
      <c r="K6933" s="15">
        <v>43462</v>
      </c>
      <c r="L6933" s="13" t="s">
        <v>21</v>
      </c>
      <c r="M6933" s="13" t="s">
        <v>22</v>
      </c>
      <c r="O6933" s="41">
        <v>0</v>
      </c>
      <c r="P6933" s="41">
        <v>9021</v>
      </c>
      <c r="Q6933" s="42">
        <v>9021</v>
      </c>
      <c r="R6933" s="19" t="s">
        <v>23</v>
      </c>
      <c r="S6933" s="9" t="s">
        <v>23</v>
      </c>
      <c r="Y6933" s="50"/>
    </row>
    <row r="6934" spans="1:25" ht="14.1" customHeight="1">
      <c r="A6934" s="13" t="s">
        <v>19</v>
      </c>
      <c r="B6934" s="9">
        <v>61452</v>
      </c>
      <c r="C6934" s="13">
        <v>3</v>
      </c>
      <c r="D6934" s="13">
        <v>1</v>
      </c>
      <c r="E6934" s="9">
        <v>9062</v>
      </c>
      <c r="F6934" s="14" t="s">
        <v>7444</v>
      </c>
      <c r="J6934" s="15">
        <v>42408</v>
      </c>
      <c r="K6934" s="15">
        <v>42516</v>
      </c>
      <c r="L6934" s="13" t="s">
        <v>21</v>
      </c>
      <c r="M6934" s="13" t="s">
        <v>22</v>
      </c>
      <c r="O6934" s="41">
        <v>0</v>
      </c>
      <c r="P6934" s="41">
        <v>9062</v>
      </c>
      <c r="Q6934" s="42">
        <v>9062</v>
      </c>
      <c r="R6934" s="19" t="s">
        <v>23</v>
      </c>
      <c r="S6934" s="9" t="s">
        <v>23</v>
      </c>
      <c r="Y6934" s="50"/>
    </row>
    <row r="6935" spans="1:25" ht="14.1" customHeight="1">
      <c r="A6935" s="13" t="s">
        <v>19</v>
      </c>
      <c r="B6935" s="9">
        <v>61487</v>
      </c>
      <c r="C6935" s="13">
        <v>4</v>
      </c>
      <c r="D6935" s="13">
        <v>2</v>
      </c>
      <c r="E6935" s="9">
        <v>9064</v>
      </c>
      <c r="F6935" s="14" t="s">
        <v>7445</v>
      </c>
      <c r="J6935" s="15">
        <v>42410</v>
      </c>
      <c r="K6935" s="15">
        <v>43097</v>
      </c>
      <c r="L6935" s="13" t="s">
        <v>21</v>
      </c>
      <c r="M6935" s="13" t="s">
        <v>22</v>
      </c>
      <c r="O6935" s="41">
        <v>0</v>
      </c>
      <c r="P6935" s="41">
        <v>9064</v>
      </c>
      <c r="Q6935" s="42">
        <v>9064</v>
      </c>
      <c r="R6935" s="19" t="s">
        <v>23</v>
      </c>
      <c r="S6935" s="9" t="s">
        <v>23</v>
      </c>
      <c r="Y6935" s="50"/>
    </row>
    <row r="6936" spans="1:25" ht="14.1" customHeight="1">
      <c r="A6936" s="13" t="s">
        <v>19</v>
      </c>
      <c r="B6936" s="9">
        <v>61500</v>
      </c>
      <c r="C6936" s="13">
        <v>3</v>
      </c>
      <c r="D6936" s="13">
        <v>1</v>
      </c>
      <c r="E6936" s="9">
        <v>9071</v>
      </c>
      <c r="F6936" s="14" t="s">
        <v>7446</v>
      </c>
      <c r="J6936" s="15">
        <v>42410</v>
      </c>
      <c r="K6936" s="15">
        <v>42563</v>
      </c>
      <c r="L6936" s="13" t="s">
        <v>21</v>
      </c>
      <c r="M6936" s="13" t="s">
        <v>22</v>
      </c>
      <c r="O6936" s="41">
        <v>0</v>
      </c>
      <c r="P6936" s="41">
        <v>9071</v>
      </c>
      <c r="Q6936" s="42">
        <v>9071</v>
      </c>
      <c r="R6936" s="19" t="s">
        <v>23</v>
      </c>
      <c r="S6936" s="9" t="s">
        <v>23</v>
      </c>
      <c r="Y6936" s="50"/>
    </row>
    <row r="6937" spans="1:25" ht="14.1" customHeight="1">
      <c r="A6937" s="13" t="s">
        <v>19</v>
      </c>
      <c r="B6937" s="9">
        <v>61504</v>
      </c>
      <c r="C6937" s="13">
        <v>3</v>
      </c>
      <c r="D6937" s="13">
        <v>1</v>
      </c>
      <c r="E6937" s="9">
        <v>9074</v>
      </c>
      <c r="F6937" s="14" t="s">
        <v>7447</v>
      </c>
      <c r="J6937" s="15">
        <v>42410</v>
      </c>
      <c r="K6937" s="15">
        <v>42521</v>
      </c>
      <c r="L6937" s="13" t="s">
        <v>21</v>
      </c>
      <c r="M6937" s="13" t="s">
        <v>22</v>
      </c>
      <c r="O6937" s="41">
        <v>0</v>
      </c>
      <c r="P6937" s="41">
        <v>9074</v>
      </c>
      <c r="Q6937" s="42">
        <v>9074</v>
      </c>
      <c r="R6937" s="19" t="s">
        <v>23</v>
      </c>
      <c r="S6937" s="9" t="s">
        <v>23</v>
      </c>
      <c r="Y6937" s="50"/>
    </row>
    <row r="6938" spans="1:25" ht="14.1" customHeight="1">
      <c r="A6938" s="13" t="s">
        <v>19</v>
      </c>
      <c r="B6938" s="9">
        <v>61507</v>
      </c>
      <c r="C6938" s="13">
        <v>3</v>
      </c>
      <c r="D6938" s="13">
        <v>1</v>
      </c>
      <c r="E6938" s="9">
        <v>8744</v>
      </c>
      <c r="F6938" s="14" t="s">
        <v>7448</v>
      </c>
      <c r="J6938" s="15">
        <v>42410</v>
      </c>
      <c r="K6938" s="15">
        <v>43007</v>
      </c>
      <c r="L6938" s="13" t="s">
        <v>21</v>
      </c>
      <c r="M6938" s="13" t="s">
        <v>22</v>
      </c>
      <c r="O6938" s="41">
        <v>0</v>
      </c>
      <c r="P6938" s="41">
        <v>8744</v>
      </c>
      <c r="Q6938" s="42">
        <v>8744</v>
      </c>
      <c r="R6938" s="19" t="s">
        <v>23</v>
      </c>
      <c r="S6938" s="9" t="s">
        <v>23</v>
      </c>
      <c r="Y6938" s="50"/>
    </row>
    <row r="6939" spans="1:25" ht="14.1" customHeight="1">
      <c r="A6939" s="13" t="s">
        <v>19</v>
      </c>
      <c r="B6939" s="9">
        <v>61511</v>
      </c>
      <c r="C6939" s="13">
        <v>3</v>
      </c>
      <c r="D6939" s="13">
        <v>1</v>
      </c>
      <c r="E6939" s="9">
        <v>9081</v>
      </c>
      <c r="F6939" s="14" t="s">
        <v>7449</v>
      </c>
      <c r="J6939" s="15">
        <v>42410</v>
      </c>
      <c r="K6939" s="15">
        <v>42607</v>
      </c>
      <c r="L6939" s="13" t="s">
        <v>21</v>
      </c>
      <c r="M6939" s="13" t="s">
        <v>22</v>
      </c>
      <c r="O6939" s="41">
        <v>0</v>
      </c>
      <c r="P6939" s="41">
        <v>9081</v>
      </c>
      <c r="Q6939" s="42">
        <v>9081</v>
      </c>
      <c r="R6939" s="19" t="s">
        <v>23</v>
      </c>
      <c r="S6939" s="9" t="s">
        <v>23</v>
      </c>
      <c r="Y6939" s="50"/>
    </row>
    <row r="6940" spans="1:25" ht="14.1" customHeight="1">
      <c r="A6940" s="13" t="s">
        <v>19</v>
      </c>
      <c r="B6940" s="9">
        <v>61513</v>
      </c>
      <c r="C6940" s="13">
        <v>4</v>
      </c>
      <c r="D6940" s="13">
        <v>2</v>
      </c>
      <c r="E6940" s="9">
        <v>8844</v>
      </c>
      <c r="F6940" s="14" t="s">
        <v>7450</v>
      </c>
      <c r="I6940" s="13">
        <v>3</v>
      </c>
      <c r="J6940" s="15">
        <v>42410</v>
      </c>
      <c r="L6940" s="13" t="s">
        <v>31</v>
      </c>
      <c r="M6940" s="13" t="s">
        <v>32</v>
      </c>
      <c r="O6940" s="41" t="s">
        <v>201</v>
      </c>
      <c r="P6940" s="41" t="s">
        <v>202</v>
      </c>
      <c r="Q6940" s="42">
        <v>24</v>
      </c>
      <c r="R6940" s="19" t="s">
        <v>23</v>
      </c>
      <c r="S6940" s="9" t="s">
        <v>23</v>
      </c>
      <c r="Y6940" s="50"/>
    </row>
    <row r="6941" spans="1:25" ht="14.1" customHeight="1">
      <c r="A6941" s="13" t="s">
        <v>19</v>
      </c>
      <c r="B6941" s="9">
        <v>61514</v>
      </c>
      <c r="C6941" s="13">
        <v>3</v>
      </c>
      <c r="D6941" s="13">
        <v>1</v>
      </c>
      <c r="E6941" s="9">
        <v>9087</v>
      </c>
      <c r="F6941" s="14" t="s">
        <v>7451</v>
      </c>
      <c r="J6941" s="15">
        <v>42410</v>
      </c>
      <c r="K6941" s="15">
        <v>42612</v>
      </c>
      <c r="L6941" s="13" t="s">
        <v>21</v>
      </c>
      <c r="M6941" s="13" t="s">
        <v>22</v>
      </c>
      <c r="O6941" s="41">
        <v>0</v>
      </c>
      <c r="P6941" s="41">
        <v>9087</v>
      </c>
      <c r="Q6941" s="42">
        <v>9087</v>
      </c>
      <c r="R6941" s="19" t="s">
        <v>23</v>
      </c>
      <c r="S6941" s="9" t="s">
        <v>23</v>
      </c>
      <c r="Y6941" s="50"/>
    </row>
    <row r="6942" spans="1:25" ht="14.1" customHeight="1">
      <c r="A6942" s="13" t="s">
        <v>19</v>
      </c>
      <c r="B6942" s="9">
        <v>61516</v>
      </c>
      <c r="C6942" s="13">
        <v>3</v>
      </c>
      <c r="D6942" s="13">
        <v>1</v>
      </c>
      <c r="E6942" s="9">
        <v>9007</v>
      </c>
      <c r="F6942" s="14" t="s">
        <v>7452</v>
      </c>
      <c r="J6942" s="15">
        <v>42410</v>
      </c>
      <c r="K6942" s="15">
        <v>43360</v>
      </c>
      <c r="L6942" s="13" t="s">
        <v>21</v>
      </c>
      <c r="M6942" s="13" t="s">
        <v>22</v>
      </c>
      <c r="O6942" s="41">
        <v>0</v>
      </c>
      <c r="P6942" s="41">
        <v>9007</v>
      </c>
      <c r="Q6942" s="42">
        <v>9007</v>
      </c>
      <c r="R6942" s="19" t="s">
        <v>23</v>
      </c>
      <c r="S6942" s="9" t="s">
        <v>23</v>
      </c>
      <c r="Y6942" s="50"/>
    </row>
    <row r="6943" spans="1:25" ht="14.1" customHeight="1">
      <c r="A6943" s="13" t="s">
        <v>19</v>
      </c>
      <c r="B6943" s="9">
        <v>61523</v>
      </c>
      <c r="C6943" s="13">
        <v>3</v>
      </c>
      <c r="D6943" s="13">
        <v>1</v>
      </c>
      <c r="E6943" s="9">
        <v>9065</v>
      </c>
      <c r="F6943" s="14" t="s">
        <v>7453</v>
      </c>
      <c r="J6943" s="15">
        <v>42411</v>
      </c>
      <c r="K6943" s="15">
        <v>42559</v>
      </c>
      <c r="L6943" s="13" t="s">
        <v>21</v>
      </c>
      <c r="M6943" s="13" t="s">
        <v>22</v>
      </c>
      <c r="O6943" s="41">
        <v>0</v>
      </c>
      <c r="P6943" s="41">
        <v>9065</v>
      </c>
      <c r="Q6943" s="42">
        <v>9065</v>
      </c>
      <c r="R6943" s="19" t="s">
        <v>23</v>
      </c>
      <c r="S6943" s="9" t="s">
        <v>23</v>
      </c>
      <c r="Y6943" s="50"/>
    </row>
    <row r="6944" spans="1:25" ht="14.1" customHeight="1">
      <c r="A6944" s="13" t="s">
        <v>19</v>
      </c>
      <c r="B6944" s="9">
        <v>61524</v>
      </c>
      <c r="C6944" s="13">
        <v>3</v>
      </c>
      <c r="D6944" s="13">
        <v>1</v>
      </c>
      <c r="E6944" s="9">
        <v>9037</v>
      </c>
      <c r="F6944" s="14" t="s">
        <v>7454</v>
      </c>
      <c r="J6944" s="15">
        <v>42411</v>
      </c>
      <c r="K6944" s="15">
        <v>42695</v>
      </c>
      <c r="L6944" s="13" t="s">
        <v>21</v>
      </c>
      <c r="M6944" s="13" t="s">
        <v>22</v>
      </c>
      <c r="O6944" s="41">
        <v>0</v>
      </c>
      <c r="P6944" s="41">
        <v>9037</v>
      </c>
      <c r="Q6944" s="42">
        <v>9037</v>
      </c>
      <c r="R6944" s="19" t="s">
        <v>23</v>
      </c>
      <c r="S6944" s="9" t="s">
        <v>23</v>
      </c>
      <c r="Y6944" s="50"/>
    </row>
    <row r="6945" spans="1:25" ht="14.1" customHeight="1">
      <c r="A6945" s="13" t="s">
        <v>19</v>
      </c>
      <c r="B6945" s="9">
        <v>61528</v>
      </c>
      <c r="C6945" s="13">
        <v>4</v>
      </c>
      <c r="D6945" s="13">
        <v>2</v>
      </c>
      <c r="E6945" s="9">
        <v>8927</v>
      </c>
      <c r="F6945" s="14" t="s">
        <v>7455</v>
      </c>
      <c r="J6945" s="15">
        <v>42411</v>
      </c>
      <c r="K6945" s="15">
        <v>42970</v>
      </c>
      <c r="L6945" s="13" t="s">
        <v>21</v>
      </c>
      <c r="M6945" s="13" t="s">
        <v>22</v>
      </c>
      <c r="O6945" s="41">
        <v>0</v>
      </c>
      <c r="P6945" s="41">
        <v>8927</v>
      </c>
      <c r="Q6945" s="42">
        <v>8927</v>
      </c>
      <c r="R6945" s="19" t="s">
        <v>23</v>
      </c>
      <c r="S6945" s="9" t="s">
        <v>23</v>
      </c>
      <c r="Y6945" s="50"/>
    </row>
    <row r="6946" spans="1:25" ht="14.1" customHeight="1">
      <c r="A6946" s="13" t="s">
        <v>19</v>
      </c>
      <c r="B6946" s="9">
        <v>61529</v>
      </c>
      <c r="C6946" s="13">
        <v>3</v>
      </c>
      <c r="D6946" s="13">
        <v>1</v>
      </c>
      <c r="E6946" s="9">
        <v>9093</v>
      </c>
      <c r="F6946" s="14" t="s">
        <v>7456</v>
      </c>
      <c r="J6946" s="15">
        <v>42411</v>
      </c>
      <c r="K6946" s="15">
        <v>42556</v>
      </c>
      <c r="L6946" s="13" t="s">
        <v>21</v>
      </c>
      <c r="M6946" s="13" t="s">
        <v>22</v>
      </c>
      <c r="O6946" s="41">
        <v>0</v>
      </c>
      <c r="P6946" s="41">
        <v>9093</v>
      </c>
      <c r="Q6946" s="42">
        <v>9093</v>
      </c>
      <c r="R6946" s="19" t="s">
        <v>23</v>
      </c>
      <c r="S6946" s="9" t="s">
        <v>23</v>
      </c>
      <c r="Y6946" s="50"/>
    </row>
    <row r="6947" spans="1:25" ht="14.1" customHeight="1">
      <c r="A6947" s="13" t="s">
        <v>19</v>
      </c>
      <c r="B6947" s="9">
        <v>61549</v>
      </c>
      <c r="C6947" s="13">
        <v>3</v>
      </c>
      <c r="D6947" s="13">
        <v>1</v>
      </c>
      <c r="E6947" s="9">
        <v>9090</v>
      </c>
      <c r="F6947" s="14" t="s">
        <v>7457</v>
      </c>
      <c r="J6947" s="15">
        <v>42412</v>
      </c>
      <c r="K6947" s="15">
        <v>42486</v>
      </c>
      <c r="L6947" s="13" t="s">
        <v>21</v>
      </c>
      <c r="M6947" s="13" t="s">
        <v>22</v>
      </c>
      <c r="O6947" s="41">
        <v>0</v>
      </c>
      <c r="P6947" s="41">
        <v>9090</v>
      </c>
      <c r="Q6947" s="42">
        <v>9090</v>
      </c>
      <c r="R6947" s="19" t="s">
        <v>23</v>
      </c>
      <c r="S6947" s="9" t="s">
        <v>23</v>
      </c>
      <c r="Y6947" s="50"/>
    </row>
    <row r="6948" spans="1:25" ht="14.1" customHeight="1">
      <c r="A6948" s="13" t="s">
        <v>19</v>
      </c>
      <c r="B6948" s="9">
        <v>61555</v>
      </c>
      <c r="C6948" s="13">
        <v>3</v>
      </c>
      <c r="D6948" s="13">
        <v>1</v>
      </c>
      <c r="E6948" s="9">
        <v>3464</v>
      </c>
      <c r="F6948" s="14" t="s">
        <v>7457</v>
      </c>
      <c r="J6948" s="15">
        <v>42412</v>
      </c>
      <c r="K6948" s="15">
        <v>42415</v>
      </c>
      <c r="L6948" s="13" t="s">
        <v>21</v>
      </c>
      <c r="M6948" s="13" t="s">
        <v>22</v>
      </c>
      <c r="O6948" s="41">
        <v>0</v>
      </c>
      <c r="P6948" s="41">
        <v>3464</v>
      </c>
      <c r="Q6948" s="42">
        <v>3464</v>
      </c>
      <c r="R6948" s="19" t="s">
        <v>23</v>
      </c>
      <c r="S6948" s="9" t="s">
        <v>23</v>
      </c>
      <c r="Y6948" s="50"/>
    </row>
    <row r="6949" spans="1:25" ht="14.1" customHeight="1">
      <c r="A6949" s="13" t="s">
        <v>19</v>
      </c>
      <c r="B6949" s="9">
        <v>61571</v>
      </c>
      <c r="C6949" s="13">
        <v>4</v>
      </c>
      <c r="D6949" s="13">
        <v>2</v>
      </c>
      <c r="E6949" s="9">
        <v>9050</v>
      </c>
      <c r="F6949" s="14" t="s">
        <v>7458</v>
      </c>
      <c r="J6949" s="15">
        <v>42412</v>
      </c>
      <c r="K6949" s="15">
        <v>45226</v>
      </c>
      <c r="L6949" s="13" t="s">
        <v>21</v>
      </c>
      <c r="M6949" s="13" t="s">
        <v>22</v>
      </c>
      <c r="N6949" s="13" t="s">
        <v>7459</v>
      </c>
      <c r="O6949" s="41">
        <v>0</v>
      </c>
      <c r="P6949" s="41">
        <v>9050</v>
      </c>
      <c r="Q6949" s="42">
        <v>9050</v>
      </c>
      <c r="R6949" s="19" t="s">
        <v>23</v>
      </c>
      <c r="S6949" s="9" t="s">
        <v>23</v>
      </c>
      <c r="Y6949" s="50"/>
    </row>
    <row r="6950" spans="1:25" ht="14.1" customHeight="1">
      <c r="A6950" s="13" t="s">
        <v>19</v>
      </c>
      <c r="B6950" s="9">
        <v>61572</v>
      </c>
      <c r="C6950" s="13">
        <v>3</v>
      </c>
      <c r="D6950" s="13">
        <v>1</v>
      </c>
      <c r="E6950" s="9">
        <v>9078</v>
      </c>
      <c r="F6950" s="14" t="s">
        <v>7460</v>
      </c>
      <c r="J6950" s="15">
        <v>42412</v>
      </c>
      <c r="K6950" s="15">
        <v>42584</v>
      </c>
      <c r="L6950" s="13" t="s">
        <v>21</v>
      </c>
      <c r="M6950" s="13" t="s">
        <v>22</v>
      </c>
      <c r="O6950" s="41">
        <v>0</v>
      </c>
      <c r="P6950" s="41">
        <v>9078</v>
      </c>
      <c r="Q6950" s="42">
        <v>9078</v>
      </c>
      <c r="R6950" s="19" t="s">
        <v>23</v>
      </c>
      <c r="S6950" s="9" t="s">
        <v>23</v>
      </c>
      <c r="Y6950" s="50"/>
    </row>
    <row r="6951" spans="1:25" ht="14.1" customHeight="1">
      <c r="A6951" s="13" t="s">
        <v>19</v>
      </c>
      <c r="B6951" s="9">
        <v>61574</v>
      </c>
      <c r="C6951" s="13">
        <v>3</v>
      </c>
      <c r="D6951" s="13">
        <v>1</v>
      </c>
      <c r="E6951" s="9">
        <v>9075</v>
      </c>
      <c r="F6951" s="14" t="s">
        <v>7461</v>
      </c>
      <c r="J6951" s="15">
        <v>42412</v>
      </c>
      <c r="K6951" s="15">
        <v>42612</v>
      </c>
      <c r="L6951" s="13" t="s">
        <v>21</v>
      </c>
      <c r="M6951" s="13" t="s">
        <v>22</v>
      </c>
      <c r="O6951" s="41">
        <v>0</v>
      </c>
      <c r="P6951" s="41">
        <v>9075</v>
      </c>
      <c r="Q6951" s="42">
        <v>9075</v>
      </c>
      <c r="R6951" s="19" t="s">
        <v>23</v>
      </c>
      <c r="S6951" s="9" t="s">
        <v>23</v>
      </c>
      <c r="Y6951" s="50"/>
    </row>
    <row r="6952" spans="1:25" ht="14.1" customHeight="1">
      <c r="A6952" s="13" t="s">
        <v>19</v>
      </c>
      <c r="B6952" s="9">
        <v>61577</v>
      </c>
      <c r="C6952" s="13">
        <v>3</v>
      </c>
      <c r="D6952" s="13">
        <v>1</v>
      </c>
      <c r="E6952" s="9">
        <v>9010</v>
      </c>
      <c r="F6952" s="14" t="s">
        <v>7462</v>
      </c>
      <c r="J6952" s="15">
        <v>42412</v>
      </c>
      <c r="K6952" s="15">
        <v>42704</v>
      </c>
      <c r="L6952" s="13" t="s">
        <v>21</v>
      </c>
      <c r="M6952" s="13" t="s">
        <v>22</v>
      </c>
      <c r="O6952" s="41">
        <v>0</v>
      </c>
      <c r="P6952" s="41">
        <v>9010</v>
      </c>
      <c r="Q6952" s="42">
        <v>9010</v>
      </c>
      <c r="R6952" s="19" t="s">
        <v>23</v>
      </c>
      <c r="S6952" s="9" t="s">
        <v>23</v>
      </c>
      <c r="Y6952" s="50"/>
    </row>
    <row r="6953" spans="1:25" ht="14.1" customHeight="1">
      <c r="A6953" s="13" t="s">
        <v>19</v>
      </c>
      <c r="B6953" s="9">
        <v>61587</v>
      </c>
      <c r="C6953" s="13">
        <v>3</v>
      </c>
      <c r="D6953" s="13">
        <v>1</v>
      </c>
      <c r="E6953" s="9">
        <v>9067</v>
      </c>
      <c r="F6953" s="14" t="s">
        <v>7463</v>
      </c>
      <c r="J6953" s="15">
        <v>42415</v>
      </c>
      <c r="K6953" s="15">
        <v>42695</v>
      </c>
      <c r="L6953" s="13" t="s">
        <v>21</v>
      </c>
      <c r="M6953" s="13" t="s">
        <v>22</v>
      </c>
      <c r="O6953" s="41">
        <v>0</v>
      </c>
      <c r="P6953" s="41">
        <v>9067</v>
      </c>
      <c r="Q6953" s="42">
        <v>9067</v>
      </c>
      <c r="R6953" s="19" t="s">
        <v>23</v>
      </c>
      <c r="S6953" s="9" t="s">
        <v>23</v>
      </c>
      <c r="Y6953" s="50"/>
    </row>
    <row r="6954" spans="1:25" ht="14.1" customHeight="1">
      <c r="A6954" s="13" t="s">
        <v>19</v>
      </c>
      <c r="B6954" s="9">
        <v>61589</v>
      </c>
      <c r="C6954" s="13">
        <v>3</v>
      </c>
      <c r="D6954" s="13">
        <v>1</v>
      </c>
      <c r="E6954" s="9">
        <v>9082</v>
      </c>
      <c r="F6954" s="14" t="s">
        <v>7464</v>
      </c>
      <c r="J6954" s="15">
        <v>42415</v>
      </c>
      <c r="K6954" s="15">
        <v>42607</v>
      </c>
      <c r="L6954" s="13" t="s">
        <v>21</v>
      </c>
      <c r="M6954" s="13" t="s">
        <v>22</v>
      </c>
      <c r="O6954" s="41">
        <v>0</v>
      </c>
      <c r="P6954" s="41">
        <v>9082</v>
      </c>
      <c r="Q6954" s="42">
        <v>9082</v>
      </c>
      <c r="R6954" s="19" t="s">
        <v>23</v>
      </c>
      <c r="S6954" s="9" t="s">
        <v>23</v>
      </c>
      <c r="Y6954" s="50"/>
    </row>
    <row r="6955" spans="1:25" ht="14.1" customHeight="1">
      <c r="A6955" s="13" t="s">
        <v>19</v>
      </c>
      <c r="B6955" s="9">
        <v>61591</v>
      </c>
      <c r="C6955" s="13">
        <v>3</v>
      </c>
      <c r="D6955" s="13">
        <v>1</v>
      </c>
      <c r="E6955" s="9">
        <v>9106</v>
      </c>
      <c r="F6955" s="14" t="s">
        <v>7465</v>
      </c>
      <c r="J6955" s="15">
        <v>42415</v>
      </c>
      <c r="K6955" s="15">
        <v>42489</v>
      </c>
      <c r="L6955" s="13" t="s">
        <v>21</v>
      </c>
      <c r="M6955" s="13" t="s">
        <v>22</v>
      </c>
      <c r="O6955" s="41">
        <v>0</v>
      </c>
      <c r="P6955" s="41">
        <v>9106</v>
      </c>
      <c r="Q6955" s="42">
        <v>9106</v>
      </c>
      <c r="R6955" s="19" t="s">
        <v>23</v>
      </c>
      <c r="S6955" s="9" t="s">
        <v>23</v>
      </c>
      <c r="Y6955" s="50"/>
    </row>
    <row r="6956" spans="1:25" ht="14.1" customHeight="1">
      <c r="A6956" s="13" t="s">
        <v>19</v>
      </c>
      <c r="B6956" s="9">
        <v>61594</v>
      </c>
      <c r="C6956" s="13">
        <v>3</v>
      </c>
      <c r="D6956" s="13">
        <v>1</v>
      </c>
      <c r="E6956" s="9">
        <v>9002</v>
      </c>
      <c r="F6956" s="14" t="s">
        <v>7466</v>
      </c>
      <c r="J6956" s="15">
        <v>42415</v>
      </c>
      <c r="K6956" s="15">
        <v>42528</v>
      </c>
      <c r="L6956" s="13" t="s">
        <v>21</v>
      </c>
      <c r="M6956" s="13" t="s">
        <v>22</v>
      </c>
      <c r="O6956" s="41">
        <v>0</v>
      </c>
      <c r="P6956" s="41">
        <v>9002</v>
      </c>
      <c r="Q6956" s="42">
        <v>9002</v>
      </c>
      <c r="R6956" s="19" t="s">
        <v>23</v>
      </c>
      <c r="S6956" s="9" t="s">
        <v>23</v>
      </c>
      <c r="Y6956" s="50"/>
    </row>
    <row r="6957" spans="1:25" ht="14.1" customHeight="1">
      <c r="A6957" s="13" t="s">
        <v>19</v>
      </c>
      <c r="B6957" s="9">
        <v>61596</v>
      </c>
      <c r="C6957" s="13">
        <v>3</v>
      </c>
      <c r="D6957" s="13">
        <v>1</v>
      </c>
      <c r="E6957" s="9">
        <v>9085</v>
      </c>
      <c r="F6957" s="14" t="s">
        <v>7467</v>
      </c>
      <c r="J6957" s="15">
        <v>42415</v>
      </c>
      <c r="K6957" s="15">
        <v>43129</v>
      </c>
      <c r="L6957" s="13" t="s">
        <v>21</v>
      </c>
      <c r="M6957" s="13" t="s">
        <v>22</v>
      </c>
      <c r="O6957" s="41">
        <v>0</v>
      </c>
      <c r="P6957" s="41">
        <v>9085</v>
      </c>
      <c r="Q6957" s="42">
        <v>9085</v>
      </c>
      <c r="R6957" s="19" t="s">
        <v>23</v>
      </c>
      <c r="S6957" s="9" t="s">
        <v>23</v>
      </c>
      <c r="Y6957" s="50"/>
    </row>
    <row r="6958" spans="1:25" ht="14.1" customHeight="1">
      <c r="A6958" s="13" t="s">
        <v>19</v>
      </c>
      <c r="B6958" s="9">
        <v>61642</v>
      </c>
      <c r="C6958" s="13">
        <v>3</v>
      </c>
      <c r="D6958" s="13">
        <v>1</v>
      </c>
      <c r="E6958" s="9">
        <v>9073</v>
      </c>
      <c r="F6958" s="14" t="s">
        <v>7468</v>
      </c>
      <c r="J6958" s="15">
        <v>42416</v>
      </c>
      <c r="K6958" s="15">
        <v>43362</v>
      </c>
      <c r="L6958" s="13" t="s">
        <v>21</v>
      </c>
      <c r="M6958" s="13" t="s">
        <v>22</v>
      </c>
      <c r="O6958" s="41">
        <v>0</v>
      </c>
      <c r="P6958" s="41">
        <v>9073</v>
      </c>
      <c r="Q6958" s="42">
        <v>9073</v>
      </c>
      <c r="R6958" s="19" t="s">
        <v>23</v>
      </c>
      <c r="S6958" s="9" t="s">
        <v>23</v>
      </c>
      <c r="Y6958" s="50"/>
    </row>
    <row r="6959" spans="1:25" ht="14.1" customHeight="1">
      <c r="A6959" s="13" t="s">
        <v>19</v>
      </c>
      <c r="B6959" s="9">
        <v>61644</v>
      </c>
      <c r="C6959" s="13">
        <v>3</v>
      </c>
      <c r="D6959" s="13">
        <v>1</v>
      </c>
      <c r="E6959" s="9">
        <v>9101</v>
      </c>
      <c r="F6959" s="14" t="s">
        <v>7469</v>
      </c>
      <c r="J6959" s="15">
        <v>42417</v>
      </c>
      <c r="K6959" s="15">
        <v>42780</v>
      </c>
      <c r="L6959" s="13" t="s">
        <v>21</v>
      </c>
      <c r="M6959" s="13" t="s">
        <v>22</v>
      </c>
      <c r="O6959" s="41">
        <v>0</v>
      </c>
      <c r="P6959" s="41">
        <v>9101</v>
      </c>
      <c r="Q6959" s="42">
        <v>9101</v>
      </c>
      <c r="R6959" s="19" t="s">
        <v>23</v>
      </c>
      <c r="S6959" s="9" t="s">
        <v>23</v>
      </c>
      <c r="Y6959" s="50"/>
    </row>
    <row r="6960" spans="1:25" ht="14.1" customHeight="1">
      <c r="A6960" s="13" t="s">
        <v>19</v>
      </c>
      <c r="B6960" s="9">
        <v>61645</v>
      </c>
      <c r="C6960" s="13">
        <v>3</v>
      </c>
      <c r="D6960" s="13">
        <v>1</v>
      </c>
      <c r="E6960" s="9">
        <v>9077</v>
      </c>
      <c r="F6960" s="14" t="s">
        <v>7470</v>
      </c>
      <c r="J6960" s="15">
        <v>42417</v>
      </c>
      <c r="K6960" s="15">
        <v>42598</v>
      </c>
      <c r="L6960" s="13" t="s">
        <v>21</v>
      </c>
      <c r="M6960" s="13" t="s">
        <v>22</v>
      </c>
      <c r="O6960" s="41">
        <v>0</v>
      </c>
      <c r="P6960" s="41">
        <v>9077</v>
      </c>
      <c r="Q6960" s="42">
        <v>9077</v>
      </c>
      <c r="R6960" s="19" t="s">
        <v>23</v>
      </c>
      <c r="S6960" s="9" t="s">
        <v>23</v>
      </c>
      <c r="Y6960" s="50"/>
    </row>
    <row r="6961" spans="1:25" ht="14.1" customHeight="1">
      <c r="A6961" s="13" t="s">
        <v>19</v>
      </c>
      <c r="B6961" s="9">
        <v>61646</v>
      </c>
      <c r="C6961" s="13">
        <v>3</v>
      </c>
      <c r="D6961" s="13">
        <v>1</v>
      </c>
      <c r="E6961" s="9">
        <v>9092</v>
      </c>
      <c r="F6961" s="14" t="s">
        <v>7101</v>
      </c>
      <c r="J6961" s="15">
        <v>42417</v>
      </c>
      <c r="K6961" s="15">
        <v>42528</v>
      </c>
      <c r="L6961" s="13" t="s">
        <v>21</v>
      </c>
      <c r="M6961" s="13" t="s">
        <v>22</v>
      </c>
      <c r="O6961" s="41">
        <v>0</v>
      </c>
      <c r="P6961" s="41">
        <v>9092</v>
      </c>
      <c r="Q6961" s="42">
        <v>9092</v>
      </c>
      <c r="R6961" s="19" t="s">
        <v>23</v>
      </c>
      <c r="S6961" s="9" t="s">
        <v>23</v>
      </c>
      <c r="Y6961" s="50"/>
    </row>
    <row r="6962" spans="1:25" ht="14.1" customHeight="1">
      <c r="A6962" s="13" t="s">
        <v>19</v>
      </c>
      <c r="B6962" s="9">
        <v>61647</v>
      </c>
      <c r="C6962" s="13">
        <v>3</v>
      </c>
      <c r="D6962" s="13">
        <v>1</v>
      </c>
      <c r="E6962" s="9">
        <v>9070</v>
      </c>
      <c r="F6962" s="14" t="s">
        <v>7471</v>
      </c>
      <c r="J6962" s="15">
        <v>42417</v>
      </c>
      <c r="K6962" s="15">
        <v>42615</v>
      </c>
      <c r="L6962" s="13" t="s">
        <v>21</v>
      </c>
      <c r="M6962" s="13" t="s">
        <v>22</v>
      </c>
      <c r="O6962" s="41">
        <v>0</v>
      </c>
      <c r="P6962" s="41">
        <v>9070</v>
      </c>
      <c r="Q6962" s="42">
        <v>9070</v>
      </c>
      <c r="R6962" s="19" t="s">
        <v>23</v>
      </c>
      <c r="S6962" s="9" t="s">
        <v>23</v>
      </c>
      <c r="Y6962" s="50"/>
    </row>
    <row r="6963" spans="1:25" ht="14.1" customHeight="1">
      <c r="A6963" s="13" t="s">
        <v>19</v>
      </c>
      <c r="B6963" s="9">
        <v>61648</v>
      </c>
      <c r="C6963" s="13">
        <v>3</v>
      </c>
      <c r="D6963" s="13">
        <v>1</v>
      </c>
      <c r="E6963" s="9">
        <v>9080</v>
      </c>
      <c r="F6963" s="14" t="s">
        <v>7472</v>
      </c>
      <c r="J6963" s="15">
        <v>42417</v>
      </c>
      <c r="K6963" s="15">
        <v>42622</v>
      </c>
      <c r="L6963" s="13" t="s">
        <v>21</v>
      </c>
      <c r="M6963" s="13" t="s">
        <v>22</v>
      </c>
      <c r="O6963" s="41">
        <v>0</v>
      </c>
      <c r="P6963" s="41">
        <v>9080</v>
      </c>
      <c r="Q6963" s="42">
        <v>9080</v>
      </c>
      <c r="R6963" s="19" t="s">
        <v>23</v>
      </c>
      <c r="S6963" s="9" t="s">
        <v>23</v>
      </c>
      <c r="Y6963" s="50"/>
    </row>
    <row r="6964" spans="1:25" ht="14.1" customHeight="1">
      <c r="A6964" s="13" t="s">
        <v>19</v>
      </c>
      <c r="B6964" s="9">
        <v>61649</v>
      </c>
      <c r="C6964" s="13">
        <v>3</v>
      </c>
      <c r="D6964" s="13">
        <v>1</v>
      </c>
      <c r="E6964" s="9">
        <v>9072</v>
      </c>
      <c r="F6964" s="14" t="s">
        <v>7473</v>
      </c>
      <c r="J6964" s="15">
        <v>42417</v>
      </c>
      <c r="K6964" s="15">
        <v>42780</v>
      </c>
      <c r="L6964" s="13" t="s">
        <v>21</v>
      </c>
      <c r="M6964" s="13" t="s">
        <v>22</v>
      </c>
      <c r="O6964" s="41">
        <v>0</v>
      </c>
      <c r="P6964" s="41">
        <v>9072</v>
      </c>
      <c r="Q6964" s="42">
        <v>9072</v>
      </c>
      <c r="R6964" s="19" t="s">
        <v>23</v>
      </c>
      <c r="S6964" s="9" t="s">
        <v>23</v>
      </c>
      <c r="Y6964" s="50"/>
    </row>
    <row r="6965" spans="1:25" ht="14.1" customHeight="1">
      <c r="A6965" s="13" t="s">
        <v>19</v>
      </c>
      <c r="B6965" s="9">
        <v>61650</v>
      </c>
      <c r="C6965" s="13">
        <v>3</v>
      </c>
      <c r="D6965" s="13">
        <v>1</v>
      </c>
      <c r="E6965" s="9">
        <v>9076</v>
      </c>
      <c r="F6965" s="14" t="s">
        <v>7474</v>
      </c>
      <c r="J6965" s="15">
        <v>42417</v>
      </c>
      <c r="K6965" s="15">
        <v>42793</v>
      </c>
      <c r="L6965" s="13" t="s">
        <v>21</v>
      </c>
      <c r="M6965" s="13" t="s">
        <v>22</v>
      </c>
      <c r="O6965" s="41">
        <v>0</v>
      </c>
      <c r="P6965" s="41">
        <v>9076</v>
      </c>
      <c r="Q6965" s="42">
        <v>9076</v>
      </c>
      <c r="R6965" s="19" t="s">
        <v>23</v>
      </c>
      <c r="S6965" s="9" t="s">
        <v>23</v>
      </c>
      <c r="Y6965" s="50"/>
    </row>
    <row r="6966" spans="1:25" ht="14.1" customHeight="1">
      <c r="A6966" s="13" t="s">
        <v>19</v>
      </c>
      <c r="B6966" s="9">
        <v>61665</v>
      </c>
      <c r="C6966" s="13">
        <v>3</v>
      </c>
      <c r="D6966" s="13">
        <v>1</v>
      </c>
      <c r="E6966" s="9">
        <v>9097</v>
      </c>
      <c r="F6966" s="14" t="s">
        <v>7475</v>
      </c>
      <c r="J6966" s="15">
        <v>42417</v>
      </c>
      <c r="K6966" s="15">
        <v>42944</v>
      </c>
      <c r="L6966" s="13" t="s">
        <v>21</v>
      </c>
      <c r="M6966" s="13" t="s">
        <v>22</v>
      </c>
      <c r="O6966" s="41">
        <v>0</v>
      </c>
      <c r="P6966" s="41">
        <v>9097</v>
      </c>
      <c r="Q6966" s="42">
        <v>9097</v>
      </c>
      <c r="R6966" s="19" t="s">
        <v>23</v>
      </c>
      <c r="S6966" s="9" t="s">
        <v>23</v>
      </c>
      <c r="Y6966" s="50"/>
    </row>
    <row r="6967" spans="1:25" ht="14.1" customHeight="1">
      <c r="A6967" s="13" t="s">
        <v>19</v>
      </c>
      <c r="B6967" s="9">
        <v>61666</v>
      </c>
      <c r="C6967" s="13">
        <v>3</v>
      </c>
      <c r="D6967" s="13">
        <v>1</v>
      </c>
      <c r="E6967" s="9">
        <v>9094</v>
      </c>
      <c r="F6967" s="14" t="s">
        <v>7476</v>
      </c>
      <c r="J6967" s="15">
        <v>42417</v>
      </c>
      <c r="K6967" s="15">
        <v>42612</v>
      </c>
      <c r="L6967" s="13" t="s">
        <v>21</v>
      </c>
      <c r="M6967" s="13" t="s">
        <v>22</v>
      </c>
      <c r="O6967" s="41">
        <v>0</v>
      </c>
      <c r="P6967" s="41">
        <v>9094</v>
      </c>
      <c r="Q6967" s="42">
        <v>9094</v>
      </c>
      <c r="R6967" s="19" t="s">
        <v>23</v>
      </c>
      <c r="S6967" s="9" t="s">
        <v>23</v>
      </c>
      <c r="Y6967" s="50"/>
    </row>
    <row r="6968" spans="1:25" ht="14.1" customHeight="1">
      <c r="A6968" s="13" t="s">
        <v>19</v>
      </c>
      <c r="B6968" s="9">
        <v>61669</v>
      </c>
      <c r="C6968" s="13">
        <v>3</v>
      </c>
      <c r="D6968" s="13">
        <v>1</v>
      </c>
      <c r="E6968" s="9">
        <v>9040</v>
      </c>
      <c r="F6968" s="14" t="s">
        <v>7477</v>
      </c>
      <c r="J6968" s="15">
        <v>42417</v>
      </c>
      <c r="K6968" s="15">
        <v>42825</v>
      </c>
      <c r="L6968" s="13" t="s">
        <v>21</v>
      </c>
      <c r="M6968" s="13" t="s">
        <v>22</v>
      </c>
      <c r="O6968" s="41">
        <v>0</v>
      </c>
      <c r="P6968" s="41">
        <v>9040</v>
      </c>
      <c r="Q6968" s="42">
        <v>9040</v>
      </c>
      <c r="R6968" s="19" t="s">
        <v>23</v>
      </c>
      <c r="S6968" s="9" t="s">
        <v>23</v>
      </c>
      <c r="Y6968" s="50"/>
    </row>
    <row r="6969" spans="1:25" ht="14.1" customHeight="1">
      <c r="A6969" s="13" t="s">
        <v>19</v>
      </c>
      <c r="B6969" s="9">
        <v>61672</v>
      </c>
      <c r="C6969" s="13">
        <v>3</v>
      </c>
      <c r="D6969" s="13">
        <v>1</v>
      </c>
      <c r="E6969" s="9">
        <v>9103</v>
      </c>
      <c r="F6969" s="14" t="s">
        <v>7478</v>
      </c>
      <c r="J6969" s="15">
        <v>42417</v>
      </c>
      <c r="K6969" s="15">
        <v>42853</v>
      </c>
      <c r="L6969" s="13" t="s">
        <v>21</v>
      </c>
      <c r="M6969" s="13" t="s">
        <v>22</v>
      </c>
      <c r="O6969" s="41">
        <v>0</v>
      </c>
      <c r="P6969" s="41">
        <v>9103</v>
      </c>
      <c r="Q6969" s="42">
        <v>9103</v>
      </c>
      <c r="R6969" s="19" t="s">
        <v>23</v>
      </c>
      <c r="S6969" s="9" t="s">
        <v>23</v>
      </c>
      <c r="Y6969" s="50"/>
    </row>
    <row r="6970" spans="1:25" ht="14.1" customHeight="1">
      <c r="A6970" s="13" t="s">
        <v>19</v>
      </c>
      <c r="B6970" s="9">
        <v>61673</v>
      </c>
      <c r="C6970" s="13">
        <v>3</v>
      </c>
      <c r="D6970" s="13">
        <v>1</v>
      </c>
      <c r="E6970" s="9">
        <v>9059</v>
      </c>
      <c r="F6970" s="14" t="s">
        <v>7479</v>
      </c>
      <c r="J6970" s="15">
        <v>42417</v>
      </c>
      <c r="K6970" s="15">
        <v>42549</v>
      </c>
      <c r="L6970" s="13" t="s">
        <v>21</v>
      </c>
      <c r="M6970" s="13" t="s">
        <v>22</v>
      </c>
      <c r="O6970" s="41">
        <v>0</v>
      </c>
      <c r="P6970" s="41">
        <v>9059</v>
      </c>
      <c r="Q6970" s="42">
        <v>9059</v>
      </c>
      <c r="R6970" s="19" t="s">
        <v>23</v>
      </c>
      <c r="S6970" s="9" t="s">
        <v>23</v>
      </c>
      <c r="Y6970" s="50"/>
    </row>
    <row r="6971" spans="1:25" ht="14.1" customHeight="1">
      <c r="A6971" s="13" t="s">
        <v>19</v>
      </c>
      <c r="B6971" s="9">
        <v>61674</v>
      </c>
      <c r="C6971" s="13">
        <v>3</v>
      </c>
      <c r="D6971" s="13">
        <v>1</v>
      </c>
      <c r="E6971" s="9">
        <v>9091</v>
      </c>
      <c r="F6971" s="14" t="s">
        <v>7480</v>
      </c>
      <c r="J6971" s="15">
        <v>42417</v>
      </c>
      <c r="K6971" s="15">
        <v>42643</v>
      </c>
      <c r="L6971" s="13" t="s">
        <v>21</v>
      </c>
      <c r="M6971" s="13" t="s">
        <v>22</v>
      </c>
      <c r="O6971" s="41">
        <v>0</v>
      </c>
      <c r="P6971" s="41">
        <v>9091</v>
      </c>
      <c r="Q6971" s="42">
        <v>9091</v>
      </c>
      <c r="R6971" s="19" t="s">
        <v>23</v>
      </c>
      <c r="S6971" s="9" t="s">
        <v>23</v>
      </c>
      <c r="Y6971" s="50"/>
    </row>
    <row r="6972" spans="1:25" ht="14.1" customHeight="1">
      <c r="A6972" s="13" t="s">
        <v>19</v>
      </c>
      <c r="B6972" s="9">
        <v>61678</v>
      </c>
      <c r="C6972" s="13">
        <v>3</v>
      </c>
      <c r="D6972" s="13">
        <v>1</v>
      </c>
      <c r="E6972" s="9">
        <v>8737</v>
      </c>
      <c r="F6972" s="14" t="s">
        <v>7481</v>
      </c>
      <c r="J6972" s="15">
        <v>42418</v>
      </c>
      <c r="K6972" s="15">
        <v>43371</v>
      </c>
      <c r="L6972" s="13" t="s">
        <v>21</v>
      </c>
      <c r="M6972" s="13" t="s">
        <v>22</v>
      </c>
      <c r="O6972" s="41">
        <v>0</v>
      </c>
      <c r="P6972" s="41">
        <v>8737</v>
      </c>
      <c r="Q6972" s="42">
        <v>8737</v>
      </c>
      <c r="R6972" s="19" t="s">
        <v>23</v>
      </c>
      <c r="S6972" s="9" t="s">
        <v>23</v>
      </c>
      <c r="Y6972" s="50"/>
    </row>
    <row r="6973" spans="1:25" ht="14.1" customHeight="1">
      <c r="A6973" s="13" t="s">
        <v>19</v>
      </c>
      <c r="B6973" s="9">
        <v>61679</v>
      </c>
      <c r="C6973" s="13">
        <v>3</v>
      </c>
      <c r="D6973" s="13">
        <v>1</v>
      </c>
      <c r="E6973" s="9">
        <v>9102</v>
      </c>
      <c r="F6973" s="14" t="s">
        <v>7482</v>
      </c>
      <c r="J6973" s="15">
        <v>42418</v>
      </c>
      <c r="K6973" s="15">
        <v>42670</v>
      </c>
      <c r="L6973" s="13" t="s">
        <v>21</v>
      </c>
      <c r="M6973" s="13" t="s">
        <v>22</v>
      </c>
      <c r="O6973" s="41">
        <v>0</v>
      </c>
      <c r="P6973" s="41">
        <v>9102</v>
      </c>
      <c r="Q6973" s="42">
        <v>9102</v>
      </c>
      <c r="R6973" s="19" t="s">
        <v>23</v>
      </c>
      <c r="S6973" s="9" t="s">
        <v>23</v>
      </c>
      <c r="Y6973" s="50"/>
    </row>
    <row r="6974" spans="1:25" ht="14.1" customHeight="1">
      <c r="A6974" s="13" t="s">
        <v>19</v>
      </c>
      <c r="B6974" s="9">
        <v>61680</v>
      </c>
      <c r="C6974" s="13">
        <v>3</v>
      </c>
      <c r="D6974" s="13">
        <v>1</v>
      </c>
      <c r="E6974" s="9">
        <v>9105</v>
      </c>
      <c r="F6974" s="14" t="s">
        <v>7483</v>
      </c>
      <c r="J6974" s="15">
        <v>42418</v>
      </c>
      <c r="K6974" s="15">
        <v>42670</v>
      </c>
      <c r="L6974" s="13" t="s">
        <v>21</v>
      </c>
      <c r="M6974" s="13" t="s">
        <v>22</v>
      </c>
      <c r="O6974" s="41">
        <v>0</v>
      </c>
      <c r="P6974" s="41">
        <v>9105</v>
      </c>
      <c r="Q6974" s="42">
        <v>9105</v>
      </c>
      <c r="R6974" s="19" t="s">
        <v>23</v>
      </c>
      <c r="S6974" s="9" t="s">
        <v>23</v>
      </c>
      <c r="Y6974" s="50"/>
    </row>
    <row r="6975" spans="1:25" ht="14.1" customHeight="1">
      <c r="A6975" s="13" t="s">
        <v>19</v>
      </c>
      <c r="B6975" s="9">
        <v>61694</v>
      </c>
      <c r="C6975" s="13">
        <v>3</v>
      </c>
      <c r="D6975" s="13">
        <v>1</v>
      </c>
      <c r="E6975" s="9">
        <v>9079</v>
      </c>
      <c r="F6975" s="14" t="s">
        <v>7484</v>
      </c>
      <c r="J6975" s="15">
        <v>42418</v>
      </c>
      <c r="K6975" s="15">
        <v>42530</v>
      </c>
      <c r="L6975" s="13" t="s">
        <v>21</v>
      </c>
      <c r="M6975" s="13" t="s">
        <v>22</v>
      </c>
      <c r="O6975" s="41">
        <v>0</v>
      </c>
      <c r="P6975" s="41">
        <v>9079</v>
      </c>
      <c r="Q6975" s="42">
        <v>9079</v>
      </c>
      <c r="R6975" s="19" t="s">
        <v>23</v>
      </c>
      <c r="S6975" s="9" t="s">
        <v>23</v>
      </c>
      <c r="Y6975" s="50"/>
    </row>
    <row r="6976" spans="1:25" ht="14.1" customHeight="1">
      <c r="A6976" s="13" t="s">
        <v>19</v>
      </c>
      <c r="B6976" s="9">
        <v>61700</v>
      </c>
      <c r="C6976" s="13">
        <v>3</v>
      </c>
      <c r="D6976" s="13">
        <v>1</v>
      </c>
      <c r="E6976" s="9">
        <v>9084</v>
      </c>
      <c r="F6976" s="14" t="s">
        <v>7485</v>
      </c>
      <c r="J6976" s="15">
        <v>42418</v>
      </c>
      <c r="K6976" s="15">
        <v>42607</v>
      </c>
      <c r="L6976" s="13" t="s">
        <v>21</v>
      </c>
      <c r="M6976" s="13" t="s">
        <v>22</v>
      </c>
      <c r="O6976" s="41">
        <v>0</v>
      </c>
      <c r="P6976" s="41">
        <v>9084</v>
      </c>
      <c r="Q6976" s="42">
        <v>9084</v>
      </c>
      <c r="R6976" s="19" t="s">
        <v>23</v>
      </c>
      <c r="S6976" s="9" t="s">
        <v>23</v>
      </c>
      <c r="Y6976" s="50"/>
    </row>
    <row r="6977" spans="1:25" ht="14.1" customHeight="1">
      <c r="A6977" s="13" t="s">
        <v>19</v>
      </c>
      <c r="B6977" s="9">
        <v>61701</v>
      </c>
      <c r="C6977" s="13">
        <v>3</v>
      </c>
      <c r="D6977" s="13">
        <v>1</v>
      </c>
      <c r="E6977" s="9">
        <v>9099</v>
      </c>
      <c r="F6977" s="14" t="s">
        <v>7486</v>
      </c>
      <c r="J6977" s="15">
        <v>42418</v>
      </c>
      <c r="K6977" s="15">
        <v>42914</v>
      </c>
      <c r="L6977" s="13" t="s">
        <v>21</v>
      </c>
      <c r="M6977" s="13" t="s">
        <v>22</v>
      </c>
      <c r="O6977" s="41">
        <v>0</v>
      </c>
      <c r="P6977" s="41">
        <v>9099</v>
      </c>
      <c r="Q6977" s="42">
        <v>9099</v>
      </c>
      <c r="R6977" s="19" t="s">
        <v>23</v>
      </c>
      <c r="S6977" s="9" t="s">
        <v>23</v>
      </c>
      <c r="Y6977" s="50"/>
    </row>
    <row r="6978" spans="1:25" ht="14.1" customHeight="1">
      <c r="A6978" s="13" t="s">
        <v>19</v>
      </c>
      <c r="B6978" s="9">
        <v>61703</v>
      </c>
      <c r="C6978" s="13">
        <v>3</v>
      </c>
      <c r="D6978" s="13">
        <v>1</v>
      </c>
      <c r="E6978" s="9">
        <v>9100</v>
      </c>
      <c r="F6978" s="14" t="s">
        <v>7487</v>
      </c>
      <c r="J6978" s="15">
        <v>42418</v>
      </c>
      <c r="K6978" s="15">
        <v>42914</v>
      </c>
      <c r="L6978" s="13" t="s">
        <v>21</v>
      </c>
      <c r="M6978" s="13" t="s">
        <v>22</v>
      </c>
      <c r="O6978" s="41">
        <v>0</v>
      </c>
      <c r="P6978" s="41">
        <v>9100</v>
      </c>
      <c r="Q6978" s="42">
        <v>9100</v>
      </c>
      <c r="R6978" s="19" t="s">
        <v>23</v>
      </c>
      <c r="S6978" s="9" t="s">
        <v>23</v>
      </c>
      <c r="Y6978" s="50"/>
    </row>
    <row r="6979" spans="1:25" ht="14.1" customHeight="1">
      <c r="A6979" s="13" t="s">
        <v>19</v>
      </c>
      <c r="B6979" s="9">
        <v>61704</v>
      </c>
      <c r="C6979" s="13">
        <v>3</v>
      </c>
      <c r="D6979" s="13">
        <v>1</v>
      </c>
      <c r="E6979" s="9">
        <v>9115</v>
      </c>
      <c r="F6979" s="14" t="s">
        <v>6672</v>
      </c>
      <c r="J6979" s="15">
        <v>42419</v>
      </c>
      <c r="K6979" s="15">
        <v>42493</v>
      </c>
      <c r="L6979" s="13" t="s">
        <v>21</v>
      </c>
      <c r="M6979" s="13" t="s">
        <v>22</v>
      </c>
      <c r="O6979" s="41">
        <v>0</v>
      </c>
      <c r="P6979" s="41">
        <v>9115</v>
      </c>
      <c r="Q6979" s="42">
        <v>9115</v>
      </c>
      <c r="R6979" s="19" t="s">
        <v>23</v>
      </c>
      <c r="S6979" s="9" t="s">
        <v>23</v>
      </c>
      <c r="Y6979" s="50"/>
    </row>
    <row r="6980" spans="1:25" ht="14.1" customHeight="1">
      <c r="A6980" s="13" t="s">
        <v>19</v>
      </c>
      <c r="B6980" s="9">
        <v>61705</v>
      </c>
      <c r="C6980" s="13">
        <v>3</v>
      </c>
      <c r="D6980" s="13">
        <v>1</v>
      </c>
      <c r="E6980" s="9">
        <v>9114</v>
      </c>
      <c r="F6980" s="14" t="s">
        <v>7488</v>
      </c>
      <c r="J6980" s="15">
        <v>42419</v>
      </c>
      <c r="K6980" s="15">
        <v>42578</v>
      </c>
      <c r="L6980" s="13" t="s">
        <v>21</v>
      </c>
      <c r="M6980" s="13" t="s">
        <v>22</v>
      </c>
      <c r="O6980" s="41">
        <v>0</v>
      </c>
      <c r="P6980" s="41">
        <v>9114</v>
      </c>
      <c r="Q6980" s="42">
        <v>9114</v>
      </c>
      <c r="R6980" s="19" t="s">
        <v>23</v>
      </c>
      <c r="S6980" s="9" t="s">
        <v>23</v>
      </c>
      <c r="Y6980" s="50"/>
    </row>
    <row r="6981" spans="1:25" ht="14.1" customHeight="1">
      <c r="A6981" s="13" t="s">
        <v>19</v>
      </c>
      <c r="B6981" s="9">
        <v>61719</v>
      </c>
      <c r="C6981" s="13">
        <v>3</v>
      </c>
      <c r="D6981" s="13">
        <v>1</v>
      </c>
      <c r="E6981" s="9">
        <v>9046</v>
      </c>
      <c r="F6981" s="14" t="s">
        <v>7489</v>
      </c>
      <c r="J6981" s="15">
        <v>42419</v>
      </c>
      <c r="K6981" s="15">
        <v>42549</v>
      </c>
      <c r="L6981" s="13" t="s">
        <v>21</v>
      </c>
      <c r="M6981" s="13" t="s">
        <v>22</v>
      </c>
      <c r="O6981" s="41">
        <v>0</v>
      </c>
      <c r="P6981" s="41">
        <v>9046</v>
      </c>
      <c r="Q6981" s="42">
        <v>9046</v>
      </c>
      <c r="R6981" s="19" t="s">
        <v>23</v>
      </c>
      <c r="S6981" s="9" t="s">
        <v>23</v>
      </c>
      <c r="Y6981" s="50"/>
    </row>
    <row r="6982" spans="1:25" ht="14.1" customHeight="1">
      <c r="A6982" s="13" t="s">
        <v>19</v>
      </c>
      <c r="B6982" s="9">
        <v>61735</v>
      </c>
      <c r="C6982" s="13">
        <v>4</v>
      </c>
      <c r="D6982" s="13">
        <v>2</v>
      </c>
      <c r="E6982" s="9">
        <v>9300</v>
      </c>
      <c r="F6982" s="14" t="s">
        <v>7490</v>
      </c>
      <c r="I6982" s="13">
        <v>3</v>
      </c>
      <c r="J6982" s="15">
        <v>42422</v>
      </c>
      <c r="L6982" s="13" t="s">
        <v>31</v>
      </c>
      <c r="M6982" s="13" t="s">
        <v>32</v>
      </c>
      <c r="O6982" s="41" t="s">
        <v>201</v>
      </c>
      <c r="P6982" s="41">
        <v>9300</v>
      </c>
      <c r="Q6982" s="42">
        <v>9300</v>
      </c>
      <c r="R6982" s="19" t="s">
        <v>23</v>
      </c>
      <c r="S6982" s="9" t="s">
        <v>23</v>
      </c>
      <c r="Y6982" s="50"/>
    </row>
    <row r="6983" spans="1:25" ht="14.1" customHeight="1">
      <c r="A6983" s="13" t="s">
        <v>19</v>
      </c>
      <c r="B6983" s="9">
        <v>61754</v>
      </c>
      <c r="C6983" s="13">
        <v>4</v>
      </c>
      <c r="D6983" s="13">
        <v>2</v>
      </c>
      <c r="E6983" s="9">
        <v>9036</v>
      </c>
      <c r="F6983" s="14" t="s">
        <v>7491</v>
      </c>
      <c r="J6983" s="15">
        <v>42422</v>
      </c>
      <c r="K6983" s="15">
        <v>43553</v>
      </c>
      <c r="L6983" s="13" t="s">
        <v>21</v>
      </c>
      <c r="M6983" s="13" t="s">
        <v>22</v>
      </c>
      <c r="O6983" s="41">
        <v>0</v>
      </c>
      <c r="P6983" s="41">
        <v>9036</v>
      </c>
      <c r="Q6983" s="42">
        <v>9036</v>
      </c>
      <c r="R6983" s="19" t="s">
        <v>23</v>
      </c>
      <c r="S6983" s="9" t="s">
        <v>23</v>
      </c>
      <c r="Y6983" s="50"/>
    </row>
    <row r="6984" spans="1:25" ht="14.1" customHeight="1">
      <c r="A6984" s="13" t="s">
        <v>19</v>
      </c>
      <c r="B6984" s="9">
        <v>61772</v>
      </c>
      <c r="C6984" s="13">
        <v>3</v>
      </c>
      <c r="D6984" s="13">
        <v>1</v>
      </c>
      <c r="E6984" s="9">
        <v>9123</v>
      </c>
      <c r="F6984" s="14" t="s">
        <v>7492</v>
      </c>
      <c r="J6984" s="15">
        <v>42423</v>
      </c>
      <c r="K6984" s="15">
        <v>42489</v>
      </c>
      <c r="L6984" s="13" t="s">
        <v>21</v>
      </c>
      <c r="M6984" s="13" t="s">
        <v>22</v>
      </c>
      <c r="O6984" s="41">
        <v>0</v>
      </c>
      <c r="P6984" s="41">
        <v>9123</v>
      </c>
      <c r="Q6984" s="42">
        <v>9123</v>
      </c>
      <c r="R6984" s="19" t="s">
        <v>23</v>
      </c>
      <c r="S6984" s="9" t="s">
        <v>23</v>
      </c>
      <c r="Y6984" s="50"/>
    </row>
    <row r="6985" spans="1:25" ht="14.1" customHeight="1">
      <c r="A6985" s="13" t="s">
        <v>19</v>
      </c>
      <c r="B6985" s="9">
        <v>61773</v>
      </c>
      <c r="C6985" s="13">
        <v>3</v>
      </c>
      <c r="D6985" s="13">
        <v>1</v>
      </c>
      <c r="E6985" s="9">
        <v>9121</v>
      </c>
      <c r="F6985" s="14" t="s">
        <v>7493</v>
      </c>
      <c r="J6985" s="15">
        <v>42423</v>
      </c>
      <c r="K6985" s="15">
        <v>42521</v>
      </c>
      <c r="L6985" s="13" t="s">
        <v>21</v>
      </c>
      <c r="M6985" s="13" t="s">
        <v>22</v>
      </c>
      <c r="O6985" s="41">
        <v>0</v>
      </c>
      <c r="P6985" s="41">
        <v>9121</v>
      </c>
      <c r="Q6985" s="42">
        <v>9121</v>
      </c>
      <c r="R6985" s="19" t="s">
        <v>23</v>
      </c>
      <c r="S6985" s="9" t="s">
        <v>23</v>
      </c>
      <c r="Y6985" s="50"/>
    </row>
    <row r="6986" spans="1:25" ht="14.1" customHeight="1">
      <c r="A6986" s="13" t="s">
        <v>19</v>
      </c>
      <c r="B6986" s="9">
        <v>61774</v>
      </c>
      <c r="C6986" s="13">
        <v>3</v>
      </c>
      <c r="D6986" s="13">
        <v>1</v>
      </c>
      <c r="E6986" s="9">
        <v>9124</v>
      </c>
      <c r="F6986" s="14" t="s">
        <v>7494</v>
      </c>
      <c r="J6986" s="15">
        <v>42423</v>
      </c>
      <c r="K6986" s="15">
        <v>42607</v>
      </c>
      <c r="L6986" s="13" t="s">
        <v>21</v>
      </c>
      <c r="M6986" s="13" t="s">
        <v>22</v>
      </c>
      <c r="O6986" s="41">
        <v>0</v>
      </c>
      <c r="P6986" s="41">
        <v>9124</v>
      </c>
      <c r="Q6986" s="42">
        <v>9124</v>
      </c>
      <c r="R6986" s="19" t="s">
        <v>23</v>
      </c>
      <c r="S6986" s="9" t="s">
        <v>23</v>
      </c>
      <c r="Y6986" s="50"/>
    </row>
    <row r="6987" spans="1:25" ht="14.1" customHeight="1">
      <c r="A6987" s="13" t="s">
        <v>19</v>
      </c>
      <c r="B6987" s="9">
        <v>61775</v>
      </c>
      <c r="C6987" s="13">
        <v>3</v>
      </c>
      <c r="D6987" s="13">
        <v>1</v>
      </c>
      <c r="E6987" s="9">
        <v>9134</v>
      </c>
      <c r="F6987" s="14" t="s">
        <v>7495</v>
      </c>
      <c r="J6987" s="15">
        <v>42423</v>
      </c>
      <c r="K6987" s="15">
        <v>42607</v>
      </c>
      <c r="L6987" s="13" t="s">
        <v>21</v>
      </c>
      <c r="M6987" s="13" t="s">
        <v>22</v>
      </c>
      <c r="O6987" s="41">
        <v>0</v>
      </c>
      <c r="P6987" s="41">
        <v>9134</v>
      </c>
      <c r="Q6987" s="42">
        <v>9134</v>
      </c>
      <c r="R6987" s="19" t="s">
        <v>23</v>
      </c>
      <c r="S6987" s="9" t="s">
        <v>23</v>
      </c>
      <c r="Y6987" s="50"/>
    </row>
    <row r="6988" spans="1:25" ht="14.1" customHeight="1">
      <c r="A6988" s="13" t="s">
        <v>19</v>
      </c>
      <c r="B6988" s="9">
        <v>61776</v>
      </c>
      <c r="C6988" s="13">
        <v>3</v>
      </c>
      <c r="D6988" s="13">
        <v>1</v>
      </c>
      <c r="E6988" s="9">
        <v>9054</v>
      </c>
      <c r="F6988" s="14" t="s">
        <v>7496</v>
      </c>
      <c r="J6988" s="15">
        <v>42423</v>
      </c>
      <c r="K6988" s="15">
        <v>42643</v>
      </c>
      <c r="L6988" s="13" t="s">
        <v>21</v>
      </c>
      <c r="M6988" s="13" t="s">
        <v>22</v>
      </c>
      <c r="O6988" s="41">
        <v>0</v>
      </c>
      <c r="P6988" s="41">
        <v>9054</v>
      </c>
      <c r="Q6988" s="42">
        <v>9054</v>
      </c>
      <c r="R6988" s="19" t="s">
        <v>23</v>
      </c>
      <c r="S6988" s="9" t="s">
        <v>23</v>
      </c>
      <c r="Y6988" s="50"/>
    </row>
    <row r="6989" spans="1:25" ht="14.1" customHeight="1">
      <c r="A6989" s="13" t="s">
        <v>19</v>
      </c>
      <c r="B6989" s="9">
        <v>61777</v>
      </c>
      <c r="C6989" s="13">
        <v>3</v>
      </c>
      <c r="D6989" s="13">
        <v>1</v>
      </c>
      <c r="E6989" s="9">
        <v>9088</v>
      </c>
      <c r="F6989" s="14" t="s">
        <v>7497</v>
      </c>
      <c r="J6989" s="15">
        <v>42423</v>
      </c>
      <c r="K6989" s="15">
        <v>42598</v>
      </c>
      <c r="L6989" s="13" t="s">
        <v>21</v>
      </c>
      <c r="M6989" s="13" t="s">
        <v>22</v>
      </c>
      <c r="O6989" s="41">
        <v>0</v>
      </c>
      <c r="P6989" s="41">
        <v>9088</v>
      </c>
      <c r="Q6989" s="42">
        <v>9088</v>
      </c>
      <c r="R6989" s="19" t="s">
        <v>23</v>
      </c>
      <c r="S6989" s="9" t="s">
        <v>23</v>
      </c>
      <c r="Y6989" s="50"/>
    </row>
    <row r="6990" spans="1:25" ht="14.1" customHeight="1">
      <c r="A6990" s="13" t="s">
        <v>19</v>
      </c>
      <c r="B6990" s="9">
        <v>61781</v>
      </c>
      <c r="C6990" s="13">
        <v>3</v>
      </c>
      <c r="D6990" s="13">
        <v>1</v>
      </c>
      <c r="E6990" s="9">
        <v>9089</v>
      </c>
      <c r="F6990" s="14" t="s">
        <v>7498</v>
      </c>
      <c r="J6990" s="15">
        <v>42423</v>
      </c>
      <c r="K6990" s="15">
        <v>42598</v>
      </c>
      <c r="L6990" s="13" t="s">
        <v>21</v>
      </c>
      <c r="M6990" s="13" t="s">
        <v>22</v>
      </c>
      <c r="O6990" s="41">
        <v>0</v>
      </c>
      <c r="P6990" s="41">
        <v>9089</v>
      </c>
      <c r="Q6990" s="42">
        <v>9089</v>
      </c>
      <c r="R6990" s="19" t="s">
        <v>23</v>
      </c>
      <c r="S6990" s="9" t="s">
        <v>23</v>
      </c>
      <c r="Y6990" s="50"/>
    </row>
    <row r="6991" spans="1:25" ht="14.1" customHeight="1">
      <c r="A6991" s="13" t="s">
        <v>19</v>
      </c>
      <c r="B6991" s="9">
        <v>61783</v>
      </c>
      <c r="C6991" s="13">
        <v>3</v>
      </c>
      <c r="D6991" s="13">
        <v>1</v>
      </c>
      <c r="E6991" s="9">
        <v>9129</v>
      </c>
      <c r="F6991" s="14" t="s">
        <v>7499</v>
      </c>
      <c r="J6991" s="15">
        <v>42423</v>
      </c>
      <c r="K6991" s="15">
        <v>42563</v>
      </c>
      <c r="L6991" s="13" t="s">
        <v>21</v>
      </c>
      <c r="M6991" s="13" t="s">
        <v>22</v>
      </c>
      <c r="O6991" s="41">
        <v>0</v>
      </c>
      <c r="P6991" s="41">
        <v>9129</v>
      </c>
      <c r="Q6991" s="42">
        <v>9129</v>
      </c>
      <c r="R6991" s="19" t="s">
        <v>23</v>
      </c>
      <c r="S6991" s="9" t="s">
        <v>23</v>
      </c>
      <c r="Y6991" s="50"/>
    </row>
    <row r="6992" spans="1:25" ht="14.1" customHeight="1">
      <c r="A6992" s="13" t="s">
        <v>19</v>
      </c>
      <c r="B6992" s="9">
        <v>61784</v>
      </c>
      <c r="C6992" s="13">
        <v>1</v>
      </c>
      <c r="D6992" s="13">
        <v>1</v>
      </c>
      <c r="E6992" s="9">
        <v>8937</v>
      </c>
      <c r="F6992" s="14" t="s">
        <v>7500</v>
      </c>
      <c r="J6992" s="15">
        <v>42424</v>
      </c>
      <c r="K6992" s="15">
        <v>44734</v>
      </c>
      <c r="L6992" s="13" t="s">
        <v>21</v>
      </c>
      <c r="M6992" s="13" t="s">
        <v>22</v>
      </c>
      <c r="N6992" s="13" t="s">
        <v>7501</v>
      </c>
      <c r="O6992" s="41">
        <v>0</v>
      </c>
      <c r="P6992" s="41">
        <v>8937</v>
      </c>
      <c r="Q6992" s="42">
        <v>8937</v>
      </c>
      <c r="R6992" s="19" t="s">
        <v>23</v>
      </c>
      <c r="S6992" s="9" t="s">
        <v>23</v>
      </c>
      <c r="Y6992" s="50"/>
    </row>
    <row r="6993" spans="1:25" ht="14.1" customHeight="1">
      <c r="A6993" s="13" t="s">
        <v>19</v>
      </c>
      <c r="B6993" s="9">
        <v>61787</v>
      </c>
      <c r="C6993" s="13">
        <v>3</v>
      </c>
      <c r="D6993" s="13">
        <v>1</v>
      </c>
      <c r="E6993" s="9">
        <v>9055</v>
      </c>
      <c r="F6993" s="14" t="s">
        <v>7502</v>
      </c>
      <c r="J6993" s="15">
        <v>42423</v>
      </c>
      <c r="K6993" s="15">
        <v>42556</v>
      </c>
      <c r="L6993" s="13" t="s">
        <v>21</v>
      </c>
      <c r="M6993" s="13" t="s">
        <v>22</v>
      </c>
      <c r="O6993" s="41">
        <v>0</v>
      </c>
      <c r="P6993" s="41">
        <v>9055</v>
      </c>
      <c r="Q6993" s="42">
        <v>9055</v>
      </c>
      <c r="R6993" s="19" t="s">
        <v>23</v>
      </c>
      <c r="S6993" s="9" t="s">
        <v>23</v>
      </c>
      <c r="Y6993" s="50"/>
    </row>
    <row r="6994" spans="1:25" ht="14.1" customHeight="1">
      <c r="A6994" s="13" t="s">
        <v>19</v>
      </c>
      <c r="B6994" s="9">
        <v>61799</v>
      </c>
      <c r="C6994" s="13">
        <v>1</v>
      </c>
      <c r="D6994" s="13">
        <v>1</v>
      </c>
      <c r="E6994" s="9">
        <v>9012</v>
      </c>
      <c r="F6994" s="14" t="s">
        <v>7503</v>
      </c>
      <c r="I6994" s="13">
        <v>3</v>
      </c>
      <c r="J6994" s="15">
        <v>42424</v>
      </c>
      <c r="L6994" s="13" t="s">
        <v>31</v>
      </c>
      <c r="M6994" s="13" t="s">
        <v>32</v>
      </c>
      <c r="O6994" s="41" t="s">
        <v>184</v>
      </c>
      <c r="P6994" s="41" t="s">
        <v>185</v>
      </c>
      <c r="Q6994" s="42">
        <v>20</v>
      </c>
      <c r="R6994" s="19" t="s">
        <v>23</v>
      </c>
      <c r="S6994" s="9" t="s">
        <v>23</v>
      </c>
      <c r="Y6994" s="50"/>
    </row>
    <row r="6995" spans="1:25" ht="14.1" customHeight="1">
      <c r="A6995" s="13" t="s">
        <v>19</v>
      </c>
      <c r="B6995" s="9">
        <v>61808</v>
      </c>
      <c r="C6995" s="13">
        <v>3</v>
      </c>
      <c r="D6995" s="13">
        <v>1</v>
      </c>
      <c r="E6995" s="9">
        <v>9096</v>
      </c>
      <c r="F6995" s="14" t="s">
        <v>7504</v>
      </c>
      <c r="J6995" s="15">
        <v>42424</v>
      </c>
      <c r="K6995" s="15">
        <v>42766</v>
      </c>
      <c r="L6995" s="13" t="s">
        <v>21</v>
      </c>
      <c r="M6995" s="13" t="s">
        <v>22</v>
      </c>
      <c r="O6995" s="41">
        <v>0</v>
      </c>
      <c r="P6995" s="41">
        <v>9096</v>
      </c>
      <c r="Q6995" s="42">
        <v>9096</v>
      </c>
      <c r="R6995" s="19" t="s">
        <v>23</v>
      </c>
      <c r="S6995" s="9" t="s">
        <v>23</v>
      </c>
      <c r="Y6995" s="50"/>
    </row>
    <row r="6996" spans="1:25" ht="14.1" customHeight="1">
      <c r="A6996" s="13" t="s">
        <v>19</v>
      </c>
      <c r="B6996" s="9">
        <v>61809</v>
      </c>
      <c r="C6996" s="13">
        <v>3</v>
      </c>
      <c r="D6996" s="13">
        <v>1</v>
      </c>
      <c r="E6996" s="9">
        <v>9095</v>
      </c>
      <c r="F6996" s="14" t="s">
        <v>7505</v>
      </c>
      <c r="J6996" s="15">
        <v>42424</v>
      </c>
      <c r="K6996" s="15">
        <v>42643</v>
      </c>
      <c r="L6996" s="13" t="s">
        <v>21</v>
      </c>
      <c r="M6996" s="13" t="s">
        <v>22</v>
      </c>
      <c r="O6996" s="41">
        <v>0</v>
      </c>
      <c r="P6996" s="41">
        <v>9095</v>
      </c>
      <c r="Q6996" s="42">
        <v>9095</v>
      </c>
      <c r="R6996" s="19" t="s">
        <v>23</v>
      </c>
      <c r="S6996" s="9" t="s">
        <v>23</v>
      </c>
      <c r="Y6996" s="50"/>
    </row>
    <row r="6997" spans="1:25" ht="14.1" customHeight="1">
      <c r="A6997" s="13" t="s">
        <v>19</v>
      </c>
      <c r="B6997" s="9">
        <v>61811</v>
      </c>
      <c r="C6997" s="13">
        <v>3</v>
      </c>
      <c r="D6997" s="13">
        <v>1</v>
      </c>
      <c r="E6997" s="9">
        <v>9125</v>
      </c>
      <c r="F6997" s="14" t="s">
        <v>7506</v>
      </c>
      <c r="J6997" s="15">
        <v>42424</v>
      </c>
      <c r="K6997" s="15">
        <v>42670</v>
      </c>
      <c r="L6997" s="13" t="s">
        <v>21</v>
      </c>
      <c r="M6997" s="13" t="s">
        <v>22</v>
      </c>
      <c r="O6997" s="41">
        <v>0</v>
      </c>
      <c r="P6997" s="41">
        <v>9125</v>
      </c>
      <c r="Q6997" s="42">
        <v>9125</v>
      </c>
      <c r="R6997" s="19" t="s">
        <v>23</v>
      </c>
      <c r="S6997" s="9" t="s">
        <v>23</v>
      </c>
      <c r="Y6997" s="50"/>
    </row>
    <row r="6998" spans="1:25" ht="14.1" customHeight="1">
      <c r="A6998" s="13" t="s">
        <v>19</v>
      </c>
      <c r="B6998" s="9">
        <v>61813</v>
      </c>
      <c r="C6998" s="13">
        <v>3</v>
      </c>
      <c r="D6998" s="13">
        <v>1</v>
      </c>
      <c r="E6998" s="9">
        <v>9118</v>
      </c>
      <c r="F6998" s="14" t="s">
        <v>7507</v>
      </c>
      <c r="J6998" s="15">
        <v>42424</v>
      </c>
      <c r="K6998" s="15">
        <v>42702</v>
      </c>
      <c r="L6998" s="13" t="s">
        <v>21</v>
      </c>
      <c r="M6998" s="13" t="s">
        <v>22</v>
      </c>
      <c r="O6998" s="41">
        <v>0</v>
      </c>
      <c r="P6998" s="41">
        <v>9118</v>
      </c>
      <c r="Q6998" s="42">
        <v>9118</v>
      </c>
      <c r="R6998" s="19" t="s">
        <v>23</v>
      </c>
      <c r="S6998" s="9" t="s">
        <v>23</v>
      </c>
      <c r="Y6998" s="50"/>
    </row>
    <row r="6999" spans="1:25" ht="14.1" customHeight="1">
      <c r="A6999" s="13" t="s">
        <v>19</v>
      </c>
      <c r="B6999" s="9">
        <v>61814</v>
      </c>
      <c r="C6999" s="13">
        <v>3</v>
      </c>
      <c r="D6999" s="13">
        <v>1</v>
      </c>
      <c r="E6999" s="9">
        <v>9132</v>
      </c>
      <c r="F6999" s="14" t="s">
        <v>7508</v>
      </c>
      <c r="J6999" s="15">
        <v>42424</v>
      </c>
      <c r="K6999" s="15">
        <v>42643</v>
      </c>
      <c r="L6999" s="13" t="s">
        <v>21</v>
      </c>
      <c r="M6999" s="13" t="s">
        <v>22</v>
      </c>
      <c r="O6999" s="41">
        <v>0</v>
      </c>
      <c r="P6999" s="41">
        <v>9132</v>
      </c>
      <c r="Q6999" s="42">
        <v>9132</v>
      </c>
      <c r="R6999" s="19" t="s">
        <v>23</v>
      </c>
      <c r="S6999" s="9" t="s">
        <v>23</v>
      </c>
      <c r="Y6999" s="50"/>
    </row>
    <row r="7000" spans="1:25" ht="14.1" customHeight="1">
      <c r="A7000" s="13" t="s">
        <v>19</v>
      </c>
      <c r="B7000" s="9">
        <v>61815</v>
      </c>
      <c r="C7000" s="13">
        <v>3</v>
      </c>
      <c r="D7000" s="13">
        <v>1</v>
      </c>
      <c r="E7000" s="9">
        <v>9107</v>
      </c>
      <c r="F7000" s="14" t="s">
        <v>7509</v>
      </c>
      <c r="J7000" s="15">
        <v>42424</v>
      </c>
      <c r="K7000" s="15">
        <v>42489</v>
      </c>
      <c r="L7000" s="13" t="s">
        <v>21</v>
      </c>
      <c r="M7000" s="13" t="s">
        <v>22</v>
      </c>
      <c r="O7000" s="41">
        <v>0</v>
      </c>
      <c r="P7000" s="41">
        <v>9107</v>
      </c>
      <c r="Q7000" s="42">
        <v>9107</v>
      </c>
      <c r="R7000" s="19" t="s">
        <v>23</v>
      </c>
      <c r="S7000" s="9" t="s">
        <v>23</v>
      </c>
      <c r="Y7000" s="50"/>
    </row>
    <row r="7001" spans="1:25" ht="14.1" customHeight="1">
      <c r="A7001" s="13" t="s">
        <v>19</v>
      </c>
      <c r="B7001" s="9">
        <v>61817</v>
      </c>
      <c r="C7001" s="13">
        <v>3</v>
      </c>
      <c r="D7001" s="13">
        <v>1</v>
      </c>
      <c r="E7001" s="9">
        <v>9110</v>
      </c>
      <c r="F7001" s="14" t="s">
        <v>7510</v>
      </c>
      <c r="J7001" s="15">
        <v>42424</v>
      </c>
      <c r="K7001" s="15">
        <v>42704</v>
      </c>
      <c r="L7001" s="13" t="s">
        <v>21</v>
      </c>
      <c r="M7001" s="13" t="s">
        <v>22</v>
      </c>
      <c r="O7001" s="41">
        <v>0</v>
      </c>
      <c r="P7001" s="41">
        <v>9110</v>
      </c>
      <c r="Q7001" s="42">
        <v>9110</v>
      </c>
      <c r="R7001" s="19" t="s">
        <v>23</v>
      </c>
      <c r="S7001" s="9" t="s">
        <v>23</v>
      </c>
      <c r="Y7001" s="50"/>
    </row>
    <row r="7002" spans="1:25" ht="14.1" customHeight="1">
      <c r="A7002" s="13" t="s">
        <v>19</v>
      </c>
      <c r="B7002" s="9">
        <v>61820</v>
      </c>
      <c r="C7002" s="13">
        <v>3</v>
      </c>
      <c r="D7002" s="13">
        <v>1</v>
      </c>
      <c r="E7002" s="9">
        <v>9133</v>
      </c>
      <c r="F7002" s="14" t="s">
        <v>7511</v>
      </c>
      <c r="J7002" s="15">
        <v>42424</v>
      </c>
      <c r="K7002" s="15">
        <v>42578</v>
      </c>
      <c r="L7002" s="13" t="s">
        <v>21</v>
      </c>
      <c r="M7002" s="13" t="s">
        <v>22</v>
      </c>
      <c r="O7002" s="41">
        <v>0</v>
      </c>
      <c r="P7002" s="41">
        <v>9133</v>
      </c>
      <c r="Q7002" s="42">
        <v>9133</v>
      </c>
      <c r="R7002" s="19" t="s">
        <v>23</v>
      </c>
      <c r="S7002" s="9" t="s">
        <v>23</v>
      </c>
      <c r="Y7002" s="50"/>
    </row>
    <row r="7003" spans="1:25" ht="14.1" customHeight="1">
      <c r="A7003" s="13" t="s">
        <v>19</v>
      </c>
      <c r="B7003" s="9">
        <v>61822</v>
      </c>
      <c r="C7003" s="13">
        <v>3</v>
      </c>
      <c r="D7003" s="13">
        <v>1</v>
      </c>
      <c r="E7003" s="9">
        <v>9139</v>
      </c>
      <c r="F7003" s="14" t="s">
        <v>7512</v>
      </c>
      <c r="J7003" s="15">
        <v>42424</v>
      </c>
      <c r="K7003" s="15">
        <v>42531</v>
      </c>
      <c r="L7003" s="13" t="s">
        <v>21</v>
      </c>
      <c r="M7003" s="13" t="s">
        <v>22</v>
      </c>
      <c r="O7003" s="41">
        <v>0</v>
      </c>
      <c r="P7003" s="41">
        <v>9139</v>
      </c>
      <c r="Q7003" s="42">
        <v>9139</v>
      </c>
      <c r="R7003" s="19" t="s">
        <v>23</v>
      </c>
      <c r="S7003" s="9" t="s">
        <v>23</v>
      </c>
      <c r="Y7003" s="50"/>
    </row>
    <row r="7004" spans="1:25" ht="14.1" customHeight="1">
      <c r="A7004" s="13" t="s">
        <v>19</v>
      </c>
      <c r="B7004" s="9">
        <v>61823</v>
      </c>
      <c r="C7004" s="13">
        <v>3</v>
      </c>
      <c r="D7004" s="13">
        <v>1</v>
      </c>
      <c r="E7004" s="9">
        <v>9117</v>
      </c>
      <c r="F7004" s="14" t="s">
        <v>7513</v>
      </c>
      <c r="J7004" s="15">
        <v>42424</v>
      </c>
      <c r="K7004" s="15">
        <v>43312</v>
      </c>
      <c r="L7004" s="13" t="s">
        <v>21</v>
      </c>
      <c r="M7004" s="13" t="s">
        <v>22</v>
      </c>
      <c r="O7004" s="41">
        <v>0</v>
      </c>
      <c r="P7004" s="41">
        <v>9117</v>
      </c>
      <c r="Q7004" s="42">
        <v>9117</v>
      </c>
      <c r="R7004" s="19" t="s">
        <v>23</v>
      </c>
      <c r="S7004" s="9" t="s">
        <v>23</v>
      </c>
      <c r="Y7004" s="50"/>
    </row>
    <row r="7005" spans="1:25" ht="14.1" customHeight="1">
      <c r="A7005" s="13" t="s">
        <v>19</v>
      </c>
      <c r="B7005" s="9">
        <v>61867</v>
      </c>
      <c r="C7005" s="13">
        <v>2</v>
      </c>
      <c r="D7005" s="13">
        <v>1</v>
      </c>
      <c r="E7005" s="9">
        <v>7547</v>
      </c>
      <c r="F7005" s="14" t="s">
        <v>6062</v>
      </c>
      <c r="J7005" s="15">
        <v>42426</v>
      </c>
      <c r="K7005" s="15">
        <v>45182</v>
      </c>
      <c r="L7005" s="13" t="s">
        <v>21</v>
      </c>
      <c r="M7005" s="13" t="s">
        <v>22</v>
      </c>
      <c r="N7005" s="13" t="s">
        <v>7514</v>
      </c>
      <c r="O7005" s="41">
        <v>0</v>
      </c>
      <c r="P7005" s="41">
        <v>7547</v>
      </c>
      <c r="Q7005" s="42">
        <v>7547</v>
      </c>
      <c r="R7005" s="19" t="s">
        <v>23</v>
      </c>
      <c r="S7005" s="9" t="s">
        <v>23</v>
      </c>
      <c r="Y7005" s="50"/>
    </row>
    <row r="7006" spans="1:25" ht="14.1" customHeight="1">
      <c r="A7006" s="13" t="s">
        <v>19</v>
      </c>
      <c r="B7006" s="9">
        <v>61942</v>
      </c>
      <c r="C7006" s="13">
        <v>2</v>
      </c>
      <c r="D7006" s="13">
        <v>1</v>
      </c>
      <c r="E7006" s="9">
        <v>7292</v>
      </c>
      <c r="F7006" s="14" t="s">
        <v>7515</v>
      </c>
      <c r="I7006" s="13">
        <v>3</v>
      </c>
      <c r="J7006" s="15">
        <v>42429</v>
      </c>
      <c r="L7006" s="13" t="s">
        <v>31</v>
      </c>
      <c r="M7006" s="13" t="s">
        <v>32</v>
      </c>
      <c r="O7006" s="41" t="s">
        <v>92</v>
      </c>
      <c r="P7006" s="41" t="s">
        <v>93</v>
      </c>
      <c r="Q7006" s="42">
        <v>33</v>
      </c>
      <c r="R7006" s="19" t="s">
        <v>23</v>
      </c>
      <c r="S7006" s="9" t="s">
        <v>23</v>
      </c>
      <c r="Y7006" s="50"/>
    </row>
    <row r="7007" spans="1:25" ht="14.1" customHeight="1">
      <c r="A7007" s="13" t="s">
        <v>19</v>
      </c>
      <c r="B7007" s="9">
        <v>61957</v>
      </c>
      <c r="C7007" s="13">
        <v>3</v>
      </c>
      <c r="D7007" s="13">
        <v>1</v>
      </c>
      <c r="E7007" s="9">
        <v>9146</v>
      </c>
      <c r="F7007" s="14" t="s">
        <v>7516</v>
      </c>
      <c r="J7007" s="15">
        <v>42429</v>
      </c>
      <c r="K7007" s="15">
        <v>42549</v>
      </c>
      <c r="L7007" s="13" t="s">
        <v>21</v>
      </c>
      <c r="M7007" s="13" t="s">
        <v>22</v>
      </c>
      <c r="O7007" s="41">
        <v>0</v>
      </c>
      <c r="P7007" s="41">
        <v>9146</v>
      </c>
      <c r="Q7007" s="42">
        <v>9146</v>
      </c>
      <c r="R7007" s="19" t="s">
        <v>23</v>
      </c>
      <c r="S7007" s="9" t="s">
        <v>23</v>
      </c>
      <c r="Y7007" s="50"/>
    </row>
    <row r="7008" spans="1:25" ht="14.1" customHeight="1">
      <c r="A7008" s="13" t="s">
        <v>19</v>
      </c>
      <c r="B7008" s="9">
        <v>61969</v>
      </c>
      <c r="C7008" s="13">
        <v>4</v>
      </c>
      <c r="D7008" s="13">
        <v>2</v>
      </c>
      <c r="E7008" s="9">
        <v>8989</v>
      </c>
      <c r="F7008" s="14" t="s">
        <v>7517</v>
      </c>
      <c r="I7008" s="13">
        <v>3</v>
      </c>
      <c r="J7008" s="15">
        <v>42429</v>
      </c>
      <c r="L7008" s="13" t="s">
        <v>31</v>
      </c>
      <c r="M7008" s="13" t="s">
        <v>32</v>
      </c>
      <c r="O7008" s="41" t="s">
        <v>663</v>
      </c>
      <c r="P7008" s="41" t="s">
        <v>664</v>
      </c>
      <c r="Q7008" s="42">
        <v>6</v>
      </c>
      <c r="R7008" s="19" t="s">
        <v>23</v>
      </c>
      <c r="S7008" s="9" t="s">
        <v>23</v>
      </c>
      <c r="Y7008" s="50"/>
    </row>
    <row r="7009" spans="1:25" ht="14.1" customHeight="1">
      <c r="A7009" s="13" t="s">
        <v>19</v>
      </c>
      <c r="B7009" s="9">
        <v>61989</v>
      </c>
      <c r="C7009" s="13">
        <v>3</v>
      </c>
      <c r="D7009" s="13">
        <v>1</v>
      </c>
      <c r="E7009" s="9">
        <v>9138</v>
      </c>
      <c r="F7009" s="14" t="s">
        <v>7518</v>
      </c>
      <c r="J7009" s="15">
        <v>42430</v>
      </c>
      <c r="K7009" s="15">
        <v>42487</v>
      </c>
      <c r="L7009" s="13" t="s">
        <v>21</v>
      </c>
      <c r="M7009" s="13" t="s">
        <v>22</v>
      </c>
      <c r="O7009" s="41">
        <v>0</v>
      </c>
      <c r="P7009" s="41">
        <v>9138</v>
      </c>
      <c r="Q7009" s="42">
        <v>9138</v>
      </c>
      <c r="R7009" s="19" t="s">
        <v>23</v>
      </c>
      <c r="S7009" s="9" t="s">
        <v>23</v>
      </c>
      <c r="Y7009" s="50"/>
    </row>
    <row r="7010" spans="1:25" ht="14.1" customHeight="1">
      <c r="A7010" s="13" t="s">
        <v>19</v>
      </c>
      <c r="B7010" s="9">
        <v>61990</v>
      </c>
      <c r="C7010" s="13">
        <v>3</v>
      </c>
      <c r="D7010" s="13">
        <v>1</v>
      </c>
      <c r="E7010" s="9">
        <v>9130</v>
      </c>
      <c r="F7010" s="14" t="s">
        <v>7519</v>
      </c>
      <c r="J7010" s="15">
        <v>42430</v>
      </c>
      <c r="K7010" s="15">
        <v>43083</v>
      </c>
      <c r="L7010" s="13" t="s">
        <v>21</v>
      </c>
      <c r="M7010" s="13" t="s">
        <v>22</v>
      </c>
      <c r="O7010" s="41">
        <v>0</v>
      </c>
      <c r="P7010" s="41">
        <v>9130</v>
      </c>
      <c r="Q7010" s="42">
        <v>9130</v>
      </c>
      <c r="R7010" s="19" t="s">
        <v>23</v>
      </c>
      <c r="S7010" s="9" t="s">
        <v>23</v>
      </c>
      <c r="Y7010" s="50"/>
    </row>
    <row r="7011" spans="1:25" ht="14.1" customHeight="1">
      <c r="A7011" s="13" t="s">
        <v>19</v>
      </c>
      <c r="B7011" s="9">
        <v>61993</v>
      </c>
      <c r="C7011" s="13">
        <v>3</v>
      </c>
      <c r="D7011" s="13">
        <v>1</v>
      </c>
      <c r="E7011" s="9">
        <v>9150</v>
      </c>
      <c r="F7011" s="14" t="s">
        <v>7520</v>
      </c>
      <c r="J7011" s="15">
        <v>42430</v>
      </c>
      <c r="K7011" s="15">
        <v>42430</v>
      </c>
      <c r="L7011" s="13" t="s">
        <v>21</v>
      </c>
      <c r="M7011" s="13" t="s">
        <v>22</v>
      </c>
      <c r="N7011" s="13" t="s">
        <v>25</v>
      </c>
      <c r="O7011" s="41">
        <v>0</v>
      </c>
      <c r="P7011" s="41">
        <v>9150</v>
      </c>
      <c r="Q7011" s="42">
        <v>9150</v>
      </c>
      <c r="R7011" s="19" t="s">
        <v>23</v>
      </c>
      <c r="S7011" s="9" t="s">
        <v>23</v>
      </c>
      <c r="Y7011" s="50"/>
    </row>
    <row r="7012" spans="1:25" ht="14.1" customHeight="1">
      <c r="A7012" s="13" t="s">
        <v>19</v>
      </c>
      <c r="B7012" s="9">
        <v>61995</v>
      </c>
      <c r="C7012" s="13">
        <v>3</v>
      </c>
      <c r="D7012" s="13">
        <v>3</v>
      </c>
      <c r="E7012" s="9">
        <v>9150</v>
      </c>
      <c r="F7012" s="14" t="s">
        <v>7520</v>
      </c>
      <c r="J7012" s="15">
        <v>42430</v>
      </c>
      <c r="K7012" s="15">
        <v>42513</v>
      </c>
      <c r="L7012" s="13" t="s">
        <v>21</v>
      </c>
      <c r="M7012" s="13" t="s">
        <v>22</v>
      </c>
      <c r="O7012" s="41">
        <v>0</v>
      </c>
      <c r="P7012" s="41">
        <v>9150</v>
      </c>
      <c r="Q7012" s="42">
        <v>9150</v>
      </c>
      <c r="R7012" s="19" t="s">
        <v>23</v>
      </c>
      <c r="S7012" s="9" t="s">
        <v>23</v>
      </c>
      <c r="Y7012" s="50"/>
    </row>
    <row r="7013" spans="1:25" ht="14.1" customHeight="1">
      <c r="A7013" s="13" t="s">
        <v>19</v>
      </c>
      <c r="B7013" s="9">
        <v>62015</v>
      </c>
      <c r="C7013" s="13">
        <v>3</v>
      </c>
      <c r="D7013" s="13">
        <v>1</v>
      </c>
      <c r="E7013" s="9">
        <v>9147</v>
      </c>
      <c r="F7013" s="14" t="s">
        <v>7521</v>
      </c>
      <c r="J7013" s="15">
        <v>42431</v>
      </c>
      <c r="K7013" s="15">
        <v>42580</v>
      </c>
      <c r="L7013" s="13" t="s">
        <v>21</v>
      </c>
      <c r="M7013" s="13" t="s">
        <v>22</v>
      </c>
      <c r="O7013" s="41">
        <v>0</v>
      </c>
      <c r="P7013" s="41">
        <v>9147</v>
      </c>
      <c r="Q7013" s="42">
        <v>9147</v>
      </c>
      <c r="R7013" s="19" t="s">
        <v>23</v>
      </c>
      <c r="S7013" s="9" t="s">
        <v>23</v>
      </c>
      <c r="Y7013" s="50"/>
    </row>
    <row r="7014" spans="1:25" ht="14.1" customHeight="1">
      <c r="A7014" s="13" t="s">
        <v>19</v>
      </c>
      <c r="B7014" s="9">
        <v>62016</v>
      </c>
      <c r="C7014" s="13">
        <v>3</v>
      </c>
      <c r="D7014" s="13">
        <v>1</v>
      </c>
      <c r="E7014" s="9">
        <v>9142</v>
      </c>
      <c r="F7014" s="14" t="s">
        <v>7522</v>
      </c>
      <c r="J7014" s="15">
        <v>42431</v>
      </c>
      <c r="K7014" s="15">
        <v>42584</v>
      </c>
      <c r="L7014" s="13" t="s">
        <v>21</v>
      </c>
      <c r="M7014" s="13" t="s">
        <v>22</v>
      </c>
      <c r="O7014" s="41">
        <v>0</v>
      </c>
      <c r="P7014" s="41">
        <v>9142</v>
      </c>
      <c r="Q7014" s="42">
        <v>9142</v>
      </c>
      <c r="R7014" s="19" t="s">
        <v>23</v>
      </c>
      <c r="S7014" s="9" t="s">
        <v>23</v>
      </c>
      <c r="Y7014" s="50"/>
    </row>
    <row r="7015" spans="1:25" ht="14.1" customHeight="1">
      <c r="A7015" s="13" t="s">
        <v>19</v>
      </c>
      <c r="B7015" s="9">
        <v>62017</v>
      </c>
      <c r="C7015" s="13">
        <v>3</v>
      </c>
      <c r="D7015" s="13">
        <v>1</v>
      </c>
      <c r="E7015" s="9">
        <v>9068</v>
      </c>
      <c r="F7015" s="14" t="s">
        <v>7523</v>
      </c>
      <c r="J7015" s="15">
        <v>42431</v>
      </c>
      <c r="K7015" s="15">
        <v>42612</v>
      </c>
      <c r="L7015" s="13" t="s">
        <v>21</v>
      </c>
      <c r="M7015" s="13" t="s">
        <v>22</v>
      </c>
      <c r="O7015" s="41">
        <v>0</v>
      </c>
      <c r="P7015" s="41">
        <v>9068</v>
      </c>
      <c r="Q7015" s="42">
        <v>9068</v>
      </c>
      <c r="R7015" s="19" t="s">
        <v>23</v>
      </c>
      <c r="S7015" s="9" t="s">
        <v>23</v>
      </c>
      <c r="Y7015" s="50"/>
    </row>
    <row r="7016" spans="1:25" ht="14.1" customHeight="1">
      <c r="A7016" s="13" t="s">
        <v>19</v>
      </c>
      <c r="B7016" s="9">
        <v>62020</v>
      </c>
      <c r="C7016" s="13">
        <v>3</v>
      </c>
      <c r="D7016" s="13">
        <v>1</v>
      </c>
      <c r="E7016" s="9">
        <v>9148</v>
      </c>
      <c r="F7016" s="14" t="s">
        <v>7524</v>
      </c>
      <c r="J7016" s="15">
        <v>42431</v>
      </c>
      <c r="K7016" s="15">
        <v>42947</v>
      </c>
      <c r="L7016" s="13" t="s">
        <v>21</v>
      </c>
      <c r="M7016" s="13" t="s">
        <v>22</v>
      </c>
      <c r="O7016" s="41">
        <v>0</v>
      </c>
      <c r="P7016" s="41">
        <v>9148</v>
      </c>
      <c r="Q7016" s="42">
        <v>9148</v>
      </c>
      <c r="R7016" s="19" t="s">
        <v>23</v>
      </c>
      <c r="S7016" s="9" t="s">
        <v>23</v>
      </c>
      <c r="Y7016" s="50"/>
    </row>
    <row r="7017" spans="1:25" ht="14.1" customHeight="1">
      <c r="A7017" s="13" t="s">
        <v>19</v>
      </c>
      <c r="B7017" s="9">
        <v>62064</v>
      </c>
      <c r="C7017" s="13">
        <v>3</v>
      </c>
      <c r="D7017" s="13">
        <v>1</v>
      </c>
      <c r="E7017" s="9">
        <v>9157</v>
      </c>
      <c r="F7017" s="14" t="s">
        <v>7525</v>
      </c>
      <c r="J7017" s="15">
        <v>42433</v>
      </c>
      <c r="K7017" s="15">
        <v>42550</v>
      </c>
      <c r="L7017" s="13" t="s">
        <v>21</v>
      </c>
      <c r="M7017" s="13" t="s">
        <v>22</v>
      </c>
      <c r="O7017" s="41">
        <v>0</v>
      </c>
      <c r="P7017" s="41">
        <v>9157</v>
      </c>
      <c r="Q7017" s="42">
        <v>9157</v>
      </c>
      <c r="R7017" s="19" t="s">
        <v>23</v>
      </c>
      <c r="S7017" s="9" t="s">
        <v>23</v>
      </c>
      <c r="Y7017" s="50"/>
    </row>
    <row r="7018" spans="1:25" ht="14.1" customHeight="1">
      <c r="A7018" s="13" t="s">
        <v>19</v>
      </c>
      <c r="B7018" s="9">
        <v>62065</v>
      </c>
      <c r="C7018" s="13">
        <v>3</v>
      </c>
      <c r="D7018" s="13">
        <v>1</v>
      </c>
      <c r="E7018" s="9">
        <v>9122</v>
      </c>
      <c r="F7018" s="14" t="s">
        <v>7526</v>
      </c>
      <c r="J7018" s="15">
        <v>42433</v>
      </c>
      <c r="K7018" s="15">
        <v>42516</v>
      </c>
      <c r="L7018" s="13" t="s">
        <v>21</v>
      </c>
      <c r="M7018" s="13" t="s">
        <v>22</v>
      </c>
      <c r="O7018" s="41">
        <v>0</v>
      </c>
      <c r="P7018" s="41">
        <v>9122</v>
      </c>
      <c r="Q7018" s="42">
        <v>9122</v>
      </c>
      <c r="R7018" s="19" t="s">
        <v>23</v>
      </c>
      <c r="S7018" s="9" t="s">
        <v>23</v>
      </c>
      <c r="Y7018" s="50"/>
    </row>
    <row r="7019" spans="1:25" ht="14.1" customHeight="1">
      <c r="A7019" s="13" t="s">
        <v>19</v>
      </c>
      <c r="B7019" s="9">
        <v>62066</v>
      </c>
      <c r="C7019" s="13">
        <v>3</v>
      </c>
      <c r="D7019" s="13">
        <v>1</v>
      </c>
      <c r="E7019" s="9">
        <v>9143</v>
      </c>
      <c r="F7019" s="14" t="s">
        <v>7527</v>
      </c>
      <c r="J7019" s="15">
        <v>42433</v>
      </c>
      <c r="K7019" s="15">
        <v>42613</v>
      </c>
      <c r="L7019" s="13" t="s">
        <v>21</v>
      </c>
      <c r="M7019" s="13" t="s">
        <v>22</v>
      </c>
      <c r="O7019" s="41">
        <v>0</v>
      </c>
      <c r="P7019" s="41">
        <v>9143</v>
      </c>
      <c r="Q7019" s="42">
        <v>9143</v>
      </c>
      <c r="R7019" s="19" t="s">
        <v>23</v>
      </c>
      <c r="S7019" s="9" t="s">
        <v>23</v>
      </c>
      <c r="Y7019" s="50"/>
    </row>
    <row r="7020" spans="1:25" ht="14.1" customHeight="1">
      <c r="A7020" s="13" t="s">
        <v>19</v>
      </c>
      <c r="B7020" s="9">
        <v>62067</v>
      </c>
      <c r="C7020" s="13">
        <v>4</v>
      </c>
      <c r="D7020" s="13">
        <v>2</v>
      </c>
      <c r="E7020" s="9">
        <v>9126</v>
      </c>
      <c r="F7020" s="14" t="s">
        <v>7528</v>
      </c>
      <c r="I7020" s="13">
        <v>3</v>
      </c>
      <c r="J7020" s="15">
        <v>42433</v>
      </c>
      <c r="L7020" s="13" t="s">
        <v>31</v>
      </c>
      <c r="M7020" s="13" t="s">
        <v>32</v>
      </c>
      <c r="O7020" s="41" t="s">
        <v>663</v>
      </c>
      <c r="P7020" s="41" t="s">
        <v>664</v>
      </c>
      <c r="Q7020" s="42">
        <v>6</v>
      </c>
      <c r="R7020" s="19" t="s">
        <v>23</v>
      </c>
      <c r="S7020" s="9" t="s">
        <v>23</v>
      </c>
      <c r="Y7020" s="50"/>
    </row>
    <row r="7021" spans="1:25" ht="14.1" customHeight="1">
      <c r="A7021" s="13" t="s">
        <v>19</v>
      </c>
      <c r="B7021" s="9">
        <v>62068</v>
      </c>
      <c r="C7021" s="13">
        <v>4</v>
      </c>
      <c r="D7021" s="13">
        <v>2</v>
      </c>
      <c r="E7021" s="9">
        <v>9116</v>
      </c>
      <c r="F7021" s="14" t="s">
        <v>7529</v>
      </c>
      <c r="I7021" s="13">
        <v>3</v>
      </c>
      <c r="J7021" s="15">
        <v>42433</v>
      </c>
      <c r="L7021" s="13" t="s">
        <v>31</v>
      </c>
      <c r="M7021" s="13" t="s">
        <v>32</v>
      </c>
      <c r="O7021" s="41" t="s">
        <v>663</v>
      </c>
      <c r="P7021" s="41" t="s">
        <v>664</v>
      </c>
      <c r="Q7021" s="42">
        <v>6</v>
      </c>
      <c r="R7021" s="19" t="s">
        <v>23</v>
      </c>
      <c r="S7021" s="9" t="s">
        <v>23</v>
      </c>
      <c r="Y7021" s="50"/>
    </row>
    <row r="7022" spans="1:25" ht="14.1" customHeight="1">
      <c r="A7022" s="13" t="s">
        <v>19</v>
      </c>
      <c r="B7022" s="9">
        <v>62069</v>
      </c>
      <c r="C7022" s="13">
        <v>3</v>
      </c>
      <c r="D7022" s="13">
        <v>1</v>
      </c>
      <c r="E7022" s="9">
        <v>8978</v>
      </c>
      <c r="F7022" s="14" t="s">
        <v>7530</v>
      </c>
      <c r="J7022" s="15">
        <v>42433</v>
      </c>
      <c r="K7022" s="15">
        <v>42640</v>
      </c>
      <c r="L7022" s="13" t="s">
        <v>21</v>
      </c>
      <c r="M7022" s="13" t="s">
        <v>22</v>
      </c>
      <c r="O7022" s="41">
        <v>0</v>
      </c>
      <c r="P7022" s="41">
        <v>8978</v>
      </c>
      <c r="Q7022" s="42">
        <v>8978</v>
      </c>
      <c r="R7022" s="19" t="s">
        <v>23</v>
      </c>
      <c r="S7022" s="9" t="s">
        <v>23</v>
      </c>
      <c r="Y7022" s="50"/>
    </row>
    <row r="7023" spans="1:25" ht="14.1" customHeight="1">
      <c r="A7023" s="13" t="s">
        <v>19</v>
      </c>
      <c r="B7023" s="9">
        <v>62082</v>
      </c>
      <c r="C7023" s="13">
        <v>3</v>
      </c>
      <c r="D7023" s="13">
        <v>1</v>
      </c>
      <c r="E7023" s="9">
        <v>9141</v>
      </c>
      <c r="F7023" s="14" t="s">
        <v>7531</v>
      </c>
      <c r="J7023" s="15">
        <v>42436</v>
      </c>
      <c r="K7023" s="15">
        <v>42724</v>
      </c>
      <c r="L7023" s="13" t="s">
        <v>21</v>
      </c>
      <c r="M7023" s="13" t="s">
        <v>22</v>
      </c>
      <c r="O7023" s="41">
        <v>0</v>
      </c>
      <c r="P7023" s="41">
        <v>9141</v>
      </c>
      <c r="Q7023" s="42">
        <v>9141</v>
      </c>
      <c r="R7023" s="19" t="s">
        <v>23</v>
      </c>
      <c r="S7023" s="9" t="s">
        <v>23</v>
      </c>
      <c r="Y7023" s="50"/>
    </row>
    <row r="7024" spans="1:25" ht="14.1" customHeight="1">
      <c r="A7024" s="13" t="s">
        <v>19</v>
      </c>
      <c r="B7024" s="9">
        <v>62086</v>
      </c>
      <c r="C7024" s="13">
        <v>3</v>
      </c>
      <c r="D7024" s="13">
        <v>1</v>
      </c>
      <c r="E7024" s="9">
        <v>9140</v>
      </c>
      <c r="F7024" s="14" t="s">
        <v>7532</v>
      </c>
      <c r="J7024" s="15">
        <v>42436</v>
      </c>
      <c r="K7024" s="15">
        <v>43850</v>
      </c>
      <c r="L7024" s="13" t="s">
        <v>21</v>
      </c>
      <c r="M7024" s="13" t="s">
        <v>22</v>
      </c>
      <c r="O7024" s="41">
        <v>0</v>
      </c>
      <c r="P7024" s="41">
        <v>9140</v>
      </c>
      <c r="Q7024" s="42">
        <v>9140</v>
      </c>
      <c r="R7024" s="19" t="s">
        <v>23</v>
      </c>
      <c r="S7024" s="9" t="s">
        <v>23</v>
      </c>
      <c r="Y7024" s="50"/>
    </row>
    <row r="7025" spans="1:25" ht="14.1" customHeight="1">
      <c r="A7025" s="13" t="s">
        <v>19</v>
      </c>
      <c r="B7025" s="9">
        <v>62102</v>
      </c>
      <c r="C7025" s="13">
        <v>3</v>
      </c>
      <c r="D7025" s="13">
        <v>1</v>
      </c>
      <c r="E7025" s="9">
        <v>9169</v>
      </c>
      <c r="F7025" s="14" t="s">
        <v>7533</v>
      </c>
      <c r="I7025" s="13">
        <v>3</v>
      </c>
      <c r="J7025" s="15">
        <v>42437</v>
      </c>
      <c r="L7025" s="13" t="s">
        <v>31</v>
      </c>
      <c r="M7025" s="13" t="s">
        <v>32</v>
      </c>
      <c r="O7025" s="41" t="s">
        <v>2462</v>
      </c>
      <c r="P7025" s="41" t="s">
        <v>368</v>
      </c>
      <c r="Q7025" s="42">
        <v>9</v>
      </c>
      <c r="R7025" s="19" t="s">
        <v>23</v>
      </c>
      <c r="S7025" s="9" t="s">
        <v>23</v>
      </c>
      <c r="Y7025" s="50"/>
    </row>
    <row r="7026" spans="1:25" ht="14.1" customHeight="1">
      <c r="A7026" s="13" t="s">
        <v>19</v>
      </c>
      <c r="B7026" s="9">
        <v>62103</v>
      </c>
      <c r="C7026" s="13">
        <v>4</v>
      </c>
      <c r="D7026" s="13">
        <v>2</v>
      </c>
      <c r="E7026" s="9">
        <v>8861</v>
      </c>
      <c r="F7026" s="14" t="s">
        <v>7534</v>
      </c>
      <c r="J7026" s="15">
        <v>42437</v>
      </c>
      <c r="K7026" s="15">
        <v>42607</v>
      </c>
      <c r="L7026" s="13" t="s">
        <v>21</v>
      </c>
      <c r="M7026" s="13" t="s">
        <v>22</v>
      </c>
      <c r="O7026" s="41">
        <v>0</v>
      </c>
      <c r="P7026" s="41">
        <v>8861</v>
      </c>
      <c r="Q7026" s="42">
        <v>8861</v>
      </c>
      <c r="R7026" s="19" t="s">
        <v>23</v>
      </c>
      <c r="S7026" s="9" t="s">
        <v>23</v>
      </c>
      <c r="Y7026" s="50"/>
    </row>
    <row r="7027" spans="1:25" ht="14.1" customHeight="1">
      <c r="A7027" s="13" t="s">
        <v>19</v>
      </c>
      <c r="B7027" s="9">
        <v>62104</v>
      </c>
      <c r="C7027" s="13">
        <v>3</v>
      </c>
      <c r="D7027" s="13">
        <v>1</v>
      </c>
      <c r="E7027" s="9">
        <v>9166</v>
      </c>
      <c r="F7027" s="14" t="s">
        <v>7535</v>
      </c>
      <c r="J7027" s="15">
        <v>42437</v>
      </c>
      <c r="K7027" s="15">
        <v>42643</v>
      </c>
      <c r="L7027" s="13" t="s">
        <v>21</v>
      </c>
      <c r="M7027" s="13" t="s">
        <v>22</v>
      </c>
      <c r="O7027" s="41">
        <v>0</v>
      </c>
      <c r="P7027" s="41">
        <v>9166</v>
      </c>
      <c r="Q7027" s="42">
        <v>9166</v>
      </c>
      <c r="R7027" s="19" t="s">
        <v>23</v>
      </c>
      <c r="S7027" s="9" t="s">
        <v>23</v>
      </c>
      <c r="Y7027" s="50"/>
    </row>
    <row r="7028" spans="1:25" ht="14.1" customHeight="1">
      <c r="A7028" s="13" t="s">
        <v>19</v>
      </c>
      <c r="B7028" s="9">
        <v>62106</v>
      </c>
      <c r="C7028" s="13">
        <v>4</v>
      </c>
      <c r="D7028" s="13">
        <v>2</v>
      </c>
      <c r="E7028" s="9">
        <v>9119</v>
      </c>
      <c r="F7028" s="14" t="s">
        <v>7536</v>
      </c>
      <c r="J7028" s="15">
        <v>42437</v>
      </c>
      <c r="K7028" s="15">
        <v>43017</v>
      </c>
      <c r="L7028" s="13" t="s">
        <v>21</v>
      </c>
      <c r="M7028" s="13" t="s">
        <v>22</v>
      </c>
      <c r="O7028" s="41">
        <v>0</v>
      </c>
      <c r="P7028" s="41">
        <v>9119</v>
      </c>
      <c r="Q7028" s="42">
        <v>9119</v>
      </c>
      <c r="R7028" s="19" t="s">
        <v>23</v>
      </c>
      <c r="S7028" s="9" t="s">
        <v>23</v>
      </c>
      <c r="Y7028" s="50"/>
    </row>
    <row r="7029" spans="1:25" ht="14.1" customHeight="1">
      <c r="A7029" s="13" t="s">
        <v>19</v>
      </c>
      <c r="B7029" s="9">
        <v>62107</v>
      </c>
      <c r="C7029" s="13">
        <v>3</v>
      </c>
      <c r="D7029" s="13">
        <v>1</v>
      </c>
      <c r="E7029" s="9">
        <v>9159</v>
      </c>
      <c r="F7029" s="14" t="s">
        <v>7537</v>
      </c>
      <c r="J7029" s="15">
        <v>42437</v>
      </c>
      <c r="K7029" s="15">
        <v>42732</v>
      </c>
      <c r="L7029" s="13" t="s">
        <v>21</v>
      </c>
      <c r="M7029" s="13" t="s">
        <v>22</v>
      </c>
      <c r="O7029" s="41">
        <v>0</v>
      </c>
      <c r="P7029" s="41">
        <v>9159</v>
      </c>
      <c r="Q7029" s="42">
        <v>9159</v>
      </c>
      <c r="R7029" s="19" t="s">
        <v>23</v>
      </c>
      <c r="S7029" s="9" t="s">
        <v>23</v>
      </c>
      <c r="Y7029" s="50"/>
    </row>
    <row r="7030" spans="1:25" ht="14.1" customHeight="1">
      <c r="A7030" s="13" t="s">
        <v>19</v>
      </c>
      <c r="B7030" s="9">
        <v>62109</v>
      </c>
      <c r="C7030" s="13">
        <v>3</v>
      </c>
      <c r="D7030" s="13">
        <v>1</v>
      </c>
      <c r="E7030" s="9">
        <v>9152</v>
      </c>
      <c r="F7030" s="14" t="s">
        <v>7538</v>
      </c>
      <c r="J7030" s="15">
        <v>42437</v>
      </c>
      <c r="K7030" s="15">
        <v>42549</v>
      </c>
      <c r="L7030" s="13" t="s">
        <v>21</v>
      </c>
      <c r="M7030" s="13" t="s">
        <v>22</v>
      </c>
      <c r="O7030" s="41">
        <v>0</v>
      </c>
      <c r="P7030" s="41">
        <v>9152</v>
      </c>
      <c r="Q7030" s="42">
        <v>9152</v>
      </c>
      <c r="R7030" s="19" t="s">
        <v>23</v>
      </c>
      <c r="S7030" s="9" t="s">
        <v>23</v>
      </c>
      <c r="Y7030" s="50"/>
    </row>
    <row r="7031" spans="1:25" ht="14.1" customHeight="1">
      <c r="A7031" s="13" t="s">
        <v>19</v>
      </c>
      <c r="B7031" s="9">
        <v>62110</v>
      </c>
      <c r="C7031" s="13">
        <v>3</v>
      </c>
      <c r="D7031" s="13">
        <v>1</v>
      </c>
      <c r="E7031" s="9">
        <v>9131</v>
      </c>
      <c r="F7031" s="14" t="s">
        <v>7539</v>
      </c>
      <c r="J7031" s="15">
        <v>42437</v>
      </c>
      <c r="K7031" s="15">
        <v>42825</v>
      </c>
      <c r="L7031" s="13" t="s">
        <v>21</v>
      </c>
      <c r="M7031" s="13" t="s">
        <v>22</v>
      </c>
      <c r="O7031" s="41">
        <v>0</v>
      </c>
      <c r="P7031" s="41">
        <v>9131</v>
      </c>
      <c r="Q7031" s="42">
        <v>9131</v>
      </c>
      <c r="R7031" s="19" t="s">
        <v>23</v>
      </c>
      <c r="S7031" s="9" t="s">
        <v>23</v>
      </c>
      <c r="Y7031" s="50"/>
    </row>
    <row r="7032" spans="1:25" ht="14.1" customHeight="1">
      <c r="A7032" s="13" t="s">
        <v>19</v>
      </c>
      <c r="B7032" s="9">
        <v>62111</v>
      </c>
      <c r="C7032" s="13">
        <v>3</v>
      </c>
      <c r="D7032" s="13">
        <v>1</v>
      </c>
      <c r="E7032" s="9">
        <v>9168</v>
      </c>
      <c r="F7032" s="14" t="s">
        <v>7540</v>
      </c>
      <c r="J7032" s="15">
        <v>42437</v>
      </c>
      <c r="K7032" s="15">
        <v>42706</v>
      </c>
      <c r="L7032" s="13" t="s">
        <v>21</v>
      </c>
      <c r="M7032" s="13" t="s">
        <v>22</v>
      </c>
      <c r="O7032" s="41">
        <v>0</v>
      </c>
      <c r="P7032" s="41">
        <v>9168</v>
      </c>
      <c r="Q7032" s="42">
        <v>9168</v>
      </c>
      <c r="R7032" s="19" t="s">
        <v>23</v>
      </c>
      <c r="S7032" s="9" t="s">
        <v>23</v>
      </c>
      <c r="Y7032" s="50"/>
    </row>
    <row r="7033" spans="1:25" ht="14.1" customHeight="1">
      <c r="A7033" s="13" t="s">
        <v>19</v>
      </c>
      <c r="B7033" s="9">
        <v>62113</v>
      </c>
      <c r="C7033" s="13">
        <v>4</v>
      </c>
      <c r="D7033" s="13">
        <v>2</v>
      </c>
      <c r="E7033" s="9">
        <v>9128</v>
      </c>
      <c r="F7033" s="14" t="s">
        <v>7541</v>
      </c>
      <c r="J7033" s="15">
        <v>42437</v>
      </c>
      <c r="K7033" s="15">
        <v>44125</v>
      </c>
      <c r="L7033" s="13" t="s">
        <v>21</v>
      </c>
      <c r="M7033" s="13" t="s">
        <v>22</v>
      </c>
      <c r="O7033" s="41">
        <v>0</v>
      </c>
      <c r="P7033" s="41">
        <v>9128</v>
      </c>
      <c r="Q7033" s="42">
        <v>9128</v>
      </c>
      <c r="R7033" s="19" t="s">
        <v>23</v>
      </c>
      <c r="S7033" s="9" t="s">
        <v>23</v>
      </c>
      <c r="Y7033" s="50"/>
    </row>
    <row r="7034" spans="1:25" ht="14.1" customHeight="1">
      <c r="A7034" s="13" t="s">
        <v>19</v>
      </c>
      <c r="B7034" s="9">
        <v>62120</v>
      </c>
      <c r="C7034" s="13">
        <v>3</v>
      </c>
      <c r="D7034" s="13">
        <v>1</v>
      </c>
      <c r="E7034" s="9">
        <v>9151</v>
      </c>
      <c r="F7034" s="14" t="s">
        <v>7542</v>
      </c>
      <c r="J7034" s="15">
        <v>42438</v>
      </c>
      <c r="K7034" s="15">
        <v>43677</v>
      </c>
      <c r="L7034" s="13" t="s">
        <v>21</v>
      </c>
      <c r="M7034" s="13" t="s">
        <v>22</v>
      </c>
      <c r="O7034" s="41">
        <v>0</v>
      </c>
      <c r="P7034" s="41">
        <v>9151</v>
      </c>
      <c r="Q7034" s="42">
        <v>9151</v>
      </c>
      <c r="R7034" s="19" t="s">
        <v>23</v>
      </c>
      <c r="S7034" s="9" t="s">
        <v>23</v>
      </c>
      <c r="Y7034" s="50"/>
    </row>
    <row r="7035" spans="1:25" ht="14.1" customHeight="1">
      <c r="A7035" s="13" t="s">
        <v>19</v>
      </c>
      <c r="B7035" s="9">
        <v>62142</v>
      </c>
      <c r="C7035" s="13">
        <v>3</v>
      </c>
      <c r="D7035" s="13">
        <v>1</v>
      </c>
      <c r="E7035" s="9">
        <v>9167</v>
      </c>
      <c r="F7035" s="14" t="s">
        <v>7543</v>
      </c>
      <c r="J7035" s="15">
        <v>42439</v>
      </c>
      <c r="K7035" s="15">
        <v>42515</v>
      </c>
      <c r="L7035" s="13" t="s">
        <v>21</v>
      </c>
      <c r="M7035" s="13" t="s">
        <v>22</v>
      </c>
      <c r="O7035" s="41">
        <v>0</v>
      </c>
      <c r="P7035" s="41">
        <v>9167</v>
      </c>
      <c r="Q7035" s="42">
        <v>9167</v>
      </c>
      <c r="R7035" s="19" t="s">
        <v>23</v>
      </c>
      <c r="S7035" s="9" t="s">
        <v>23</v>
      </c>
      <c r="Y7035" s="50"/>
    </row>
    <row r="7036" spans="1:25" ht="14.1" customHeight="1">
      <c r="A7036" s="13" t="s">
        <v>19</v>
      </c>
      <c r="B7036" s="9">
        <v>62146</v>
      </c>
      <c r="C7036" s="13">
        <v>3</v>
      </c>
      <c r="D7036" s="13">
        <v>1</v>
      </c>
      <c r="E7036" s="9">
        <v>9170</v>
      </c>
      <c r="F7036" s="14" t="s">
        <v>7544</v>
      </c>
      <c r="J7036" s="15">
        <v>42439</v>
      </c>
      <c r="K7036" s="15">
        <v>42515</v>
      </c>
      <c r="L7036" s="13" t="s">
        <v>21</v>
      </c>
      <c r="M7036" s="13" t="s">
        <v>22</v>
      </c>
      <c r="O7036" s="41">
        <v>0</v>
      </c>
      <c r="P7036" s="41">
        <v>9170</v>
      </c>
      <c r="Q7036" s="42">
        <v>9170</v>
      </c>
      <c r="R7036" s="19" t="s">
        <v>23</v>
      </c>
      <c r="S7036" s="9" t="s">
        <v>23</v>
      </c>
      <c r="Y7036" s="50"/>
    </row>
    <row r="7037" spans="1:25" ht="14.1" customHeight="1">
      <c r="A7037" s="13" t="s">
        <v>19</v>
      </c>
      <c r="B7037" s="9">
        <v>62147</v>
      </c>
      <c r="C7037" s="13">
        <v>3</v>
      </c>
      <c r="D7037" s="13">
        <v>1</v>
      </c>
      <c r="E7037" s="9">
        <v>9164</v>
      </c>
      <c r="F7037" s="14" t="s">
        <v>7545</v>
      </c>
      <c r="J7037" s="15">
        <v>42439</v>
      </c>
      <c r="K7037" s="15">
        <v>42513</v>
      </c>
      <c r="L7037" s="13" t="s">
        <v>21</v>
      </c>
      <c r="M7037" s="13" t="s">
        <v>22</v>
      </c>
      <c r="O7037" s="41">
        <v>0</v>
      </c>
      <c r="P7037" s="41">
        <v>9164</v>
      </c>
      <c r="Q7037" s="42">
        <v>9164</v>
      </c>
      <c r="R7037" s="19" t="s">
        <v>23</v>
      </c>
      <c r="S7037" s="9" t="s">
        <v>23</v>
      </c>
      <c r="Y7037" s="50"/>
    </row>
    <row r="7038" spans="1:25" ht="14.1" customHeight="1">
      <c r="A7038" s="13" t="s">
        <v>19</v>
      </c>
      <c r="B7038" s="9">
        <v>62152</v>
      </c>
      <c r="C7038" s="13">
        <v>3</v>
      </c>
      <c r="D7038" s="13">
        <v>1</v>
      </c>
      <c r="E7038" s="9">
        <v>9154</v>
      </c>
      <c r="F7038" s="14" t="s">
        <v>7546</v>
      </c>
      <c r="J7038" s="15">
        <v>42439</v>
      </c>
      <c r="K7038" s="15">
        <v>44018</v>
      </c>
      <c r="L7038" s="13" t="s">
        <v>21</v>
      </c>
      <c r="M7038" s="13" t="s">
        <v>22</v>
      </c>
      <c r="O7038" s="41">
        <v>0</v>
      </c>
      <c r="P7038" s="41">
        <v>9154</v>
      </c>
      <c r="Q7038" s="42">
        <v>9154</v>
      </c>
      <c r="R7038" s="19" t="s">
        <v>23</v>
      </c>
      <c r="S7038" s="9" t="s">
        <v>23</v>
      </c>
      <c r="Y7038" s="50"/>
    </row>
    <row r="7039" spans="1:25" ht="14.1" customHeight="1">
      <c r="A7039" s="13" t="s">
        <v>19</v>
      </c>
      <c r="B7039" s="9">
        <v>62153</v>
      </c>
      <c r="C7039" s="13">
        <v>3</v>
      </c>
      <c r="D7039" s="13">
        <v>1</v>
      </c>
      <c r="E7039" s="9">
        <v>9176</v>
      </c>
      <c r="F7039" s="14" t="s">
        <v>7547</v>
      </c>
      <c r="J7039" s="15">
        <v>42439</v>
      </c>
      <c r="K7039" s="15">
        <v>42604</v>
      </c>
      <c r="L7039" s="13" t="s">
        <v>21</v>
      </c>
      <c r="M7039" s="13" t="s">
        <v>22</v>
      </c>
      <c r="O7039" s="41">
        <v>0</v>
      </c>
      <c r="P7039" s="41">
        <v>9176</v>
      </c>
      <c r="Q7039" s="42">
        <v>9176</v>
      </c>
      <c r="R7039" s="19" t="s">
        <v>23</v>
      </c>
      <c r="S7039" s="9" t="s">
        <v>23</v>
      </c>
      <c r="Y7039" s="50"/>
    </row>
    <row r="7040" spans="1:25" ht="14.1" customHeight="1">
      <c r="A7040" s="13" t="s">
        <v>19</v>
      </c>
      <c r="B7040" s="9">
        <v>62154</v>
      </c>
      <c r="C7040" s="13">
        <v>3</v>
      </c>
      <c r="D7040" s="13">
        <v>1</v>
      </c>
      <c r="E7040" s="9">
        <v>9175</v>
      </c>
      <c r="F7040" s="14" t="s">
        <v>7548</v>
      </c>
      <c r="J7040" s="15">
        <v>42439</v>
      </c>
      <c r="K7040" s="15">
        <v>42598</v>
      </c>
      <c r="L7040" s="13" t="s">
        <v>21</v>
      </c>
      <c r="M7040" s="13" t="s">
        <v>22</v>
      </c>
      <c r="O7040" s="41">
        <v>0</v>
      </c>
      <c r="P7040" s="41">
        <v>9175</v>
      </c>
      <c r="Q7040" s="42">
        <v>9175</v>
      </c>
      <c r="R7040" s="19" t="s">
        <v>23</v>
      </c>
      <c r="S7040" s="9" t="s">
        <v>23</v>
      </c>
      <c r="Y7040" s="50"/>
    </row>
    <row r="7041" spans="1:25" ht="14.1" customHeight="1">
      <c r="A7041" s="13" t="s">
        <v>19</v>
      </c>
      <c r="B7041" s="9">
        <v>62156</v>
      </c>
      <c r="C7041" s="13">
        <v>3</v>
      </c>
      <c r="D7041" s="13">
        <v>1</v>
      </c>
      <c r="E7041" s="9">
        <v>9153</v>
      </c>
      <c r="F7041" s="14" t="s">
        <v>7549</v>
      </c>
      <c r="J7041" s="15">
        <v>42439</v>
      </c>
      <c r="K7041" s="15">
        <v>42695</v>
      </c>
      <c r="L7041" s="13" t="s">
        <v>21</v>
      </c>
      <c r="M7041" s="13" t="s">
        <v>22</v>
      </c>
      <c r="O7041" s="41">
        <v>0</v>
      </c>
      <c r="P7041" s="41">
        <v>9153</v>
      </c>
      <c r="Q7041" s="42">
        <v>9153</v>
      </c>
      <c r="R7041" s="19" t="s">
        <v>23</v>
      </c>
      <c r="S7041" s="9" t="s">
        <v>23</v>
      </c>
      <c r="Y7041" s="50"/>
    </row>
    <row r="7042" spans="1:25" ht="14.1" customHeight="1">
      <c r="A7042" s="13" t="s">
        <v>19</v>
      </c>
      <c r="B7042" s="9">
        <v>62172</v>
      </c>
      <c r="C7042" s="13">
        <v>3</v>
      </c>
      <c r="D7042" s="13">
        <v>1</v>
      </c>
      <c r="E7042" s="9">
        <v>9174</v>
      </c>
      <c r="F7042" s="14" t="s">
        <v>7550</v>
      </c>
      <c r="J7042" s="15">
        <v>42440</v>
      </c>
      <c r="K7042" s="15">
        <v>42551</v>
      </c>
      <c r="L7042" s="13" t="s">
        <v>21</v>
      </c>
      <c r="M7042" s="13" t="s">
        <v>22</v>
      </c>
      <c r="O7042" s="41">
        <v>0</v>
      </c>
      <c r="P7042" s="41">
        <v>9174</v>
      </c>
      <c r="Q7042" s="42">
        <v>9174</v>
      </c>
      <c r="R7042" s="19" t="s">
        <v>23</v>
      </c>
      <c r="S7042" s="9" t="s">
        <v>23</v>
      </c>
      <c r="Y7042" s="50"/>
    </row>
    <row r="7043" spans="1:25" ht="14.1" customHeight="1">
      <c r="A7043" s="13" t="s">
        <v>19</v>
      </c>
      <c r="B7043" s="9">
        <v>62173</v>
      </c>
      <c r="C7043" s="13">
        <v>3</v>
      </c>
      <c r="D7043" s="13">
        <v>1</v>
      </c>
      <c r="E7043" s="9">
        <v>9165</v>
      </c>
      <c r="F7043" s="14" t="s">
        <v>7551</v>
      </c>
      <c r="J7043" s="15">
        <v>42440</v>
      </c>
      <c r="K7043" s="15">
        <v>42549</v>
      </c>
      <c r="L7043" s="13" t="s">
        <v>21</v>
      </c>
      <c r="M7043" s="13" t="s">
        <v>22</v>
      </c>
      <c r="O7043" s="41">
        <v>0</v>
      </c>
      <c r="P7043" s="41">
        <v>9165</v>
      </c>
      <c r="Q7043" s="42">
        <v>9165</v>
      </c>
      <c r="R7043" s="19" t="s">
        <v>23</v>
      </c>
      <c r="S7043" s="9" t="s">
        <v>23</v>
      </c>
      <c r="Y7043" s="50"/>
    </row>
    <row r="7044" spans="1:25" ht="14.1" customHeight="1">
      <c r="A7044" s="13" t="s">
        <v>19</v>
      </c>
      <c r="B7044" s="9">
        <v>62175</v>
      </c>
      <c r="C7044" s="13">
        <v>4</v>
      </c>
      <c r="D7044" s="13">
        <v>2</v>
      </c>
      <c r="E7044" s="9">
        <v>9158</v>
      </c>
      <c r="F7044" s="14" t="s">
        <v>7552</v>
      </c>
      <c r="J7044" s="15">
        <v>42440</v>
      </c>
      <c r="K7044" s="15">
        <v>43455</v>
      </c>
      <c r="L7044" s="13" t="s">
        <v>21</v>
      </c>
      <c r="M7044" s="13" t="s">
        <v>22</v>
      </c>
      <c r="O7044" s="41">
        <v>0</v>
      </c>
      <c r="P7044" s="41">
        <v>9158</v>
      </c>
      <c r="Q7044" s="42">
        <v>9158</v>
      </c>
      <c r="R7044" s="19" t="s">
        <v>23</v>
      </c>
      <c r="S7044" s="9" t="s">
        <v>23</v>
      </c>
      <c r="Y7044" s="50"/>
    </row>
    <row r="7045" spans="1:25" ht="14.1" customHeight="1">
      <c r="A7045" s="13" t="s">
        <v>19</v>
      </c>
      <c r="B7045" s="9">
        <v>62187</v>
      </c>
      <c r="C7045" s="13">
        <v>3</v>
      </c>
      <c r="D7045" s="13">
        <v>1</v>
      </c>
      <c r="E7045" s="9">
        <v>9171</v>
      </c>
      <c r="F7045" s="14" t="s">
        <v>7553</v>
      </c>
      <c r="J7045" s="15">
        <v>42443</v>
      </c>
      <c r="K7045" s="15">
        <v>43278</v>
      </c>
      <c r="L7045" s="13" t="s">
        <v>21</v>
      </c>
      <c r="M7045" s="13" t="s">
        <v>22</v>
      </c>
      <c r="O7045" s="41">
        <v>0</v>
      </c>
      <c r="P7045" s="41">
        <v>9171</v>
      </c>
      <c r="Q7045" s="42">
        <v>9171</v>
      </c>
      <c r="R7045" s="19" t="s">
        <v>23</v>
      </c>
      <c r="S7045" s="9" t="s">
        <v>23</v>
      </c>
      <c r="Y7045" s="50"/>
    </row>
    <row r="7046" spans="1:25" ht="14.1" customHeight="1">
      <c r="A7046" s="13" t="s">
        <v>19</v>
      </c>
      <c r="B7046" s="9">
        <v>62206</v>
      </c>
      <c r="C7046" s="13">
        <v>3</v>
      </c>
      <c r="D7046" s="13">
        <v>1</v>
      </c>
      <c r="E7046" s="9">
        <v>9178</v>
      </c>
      <c r="F7046" s="14" t="s">
        <v>7554</v>
      </c>
      <c r="J7046" s="15">
        <v>42443</v>
      </c>
      <c r="K7046" s="15">
        <v>42774</v>
      </c>
      <c r="L7046" s="13" t="s">
        <v>21</v>
      </c>
      <c r="M7046" s="13" t="s">
        <v>22</v>
      </c>
      <c r="O7046" s="41">
        <v>0</v>
      </c>
      <c r="P7046" s="41">
        <v>9178</v>
      </c>
      <c r="Q7046" s="42">
        <v>9178</v>
      </c>
      <c r="R7046" s="19" t="s">
        <v>23</v>
      </c>
      <c r="S7046" s="9" t="s">
        <v>23</v>
      </c>
      <c r="Y7046" s="50"/>
    </row>
    <row r="7047" spans="1:25" ht="14.1" customHeight="1">
      <c r="A7047" s="13" t="s">
        <v>19</v>
      </c>
      <c r="B7047" s="9">
        <v>62217</v>
      </c>
      <c r="C7047" s="13">
        <v>2</v>
      </c>
      <c r="D7047" s="13">
        <v>1</v>
      </c>
      <c r="E7047" s="9">
        <v>9108</v>
      </c>
      <c r="F7047" s="14" t="s">
        <v>7555</v>
      </c>
      <c r="J7047" s="15">
        <v>42443</v>
      </c>
      <c r="K7047" s="15">
        <v>43767</v>
      </c>
      <c r="L7047" s="13" t="s">
        <v>21</v>
      </c>
      <c r="M7047" s="13" t="s">
        <v>22</v>
      </c>
      <c r="O7047" s="41">
        <v>0</v>
      </c>
      <c r="P7047" s="41">
        <v>9108</v>
      </c>
      <c r="Q7047" s="42">
        <v>9108</v>
      </c>
      <c r="R7047" s="19" t="s">
        <v>23</v>
      </c>
      <c r="S7047" s="9" t="s">
        <v>23</v>
      </c>
      <c r="Y7047" s="50"/>
    </row>
    <row r="7048" spans="1:25" ht="14.1" customHeight="1">
      <c r="A7048" s="13" t="s">
        <v>19</v>
      </c>
      <c r="B7048" s="9">
        <v>62219</v>
      </c>
      <c r="C7048" s="13">
        <v>3</v>
      </c>
      <c r="D7048" s="13">
        <v>1</v>
      </c>
      <c r="E7048" s="9">
        <v>9182</v>
      </c>
      <c r="F7048" s="14" t="s">
        <v>7556</v>
      </c>
      <c r="J7048" s="15">
        <v>42444</v>
      </c>
      <c r="K7048" s="15">
        <v>43469</v>
      </c>
      <c r="L7048" s="13" t="s">
        <v>21</v>
      </c>
      <c r="M7048" s="13" t="s">
        <v>22</v>
      </c>
      <c r="O7048" s="41">
        <v>0</v>
      </c>
      <c r="P7048" s="41">
        <v>9182</v>
      </c>
      <c r="Q7048" s="42">
        <v>9182</v>
      </c>
      <c r="R7048" s="19" t="s">
        <v>23</v>
      </c>
      <c r="S7048" s="9" t="s">
        <v>23</v>
      </c>
      <c r="Y7048" s="50"/>
    </row>
    <row r="7049" spans="1:25" ht="14.1" customHeight="1">
      <c r="A7049" s="13" t="s">
        <v>19</v>
      </c>
      <c r="B7049" s="9">
        <v>62238</v>
      </c>
      <c r="C7049" s="13">
        <v>3</v>
      </c>
      <c r="D7049" s="13">
        <v>1</v>
      </c>
      <c r="E7049" s="9">
        <v>9172</v>
      </c>
      <c r="F7049" s="14" t="s">
        <v>7557</v>
      </c>
      <c r="J7049" s="15">
        <v>42445</v>
      </c>
      <c r="K7049" s="15">
        <v>42598</v>
      </c>
      <c r="L7049" s="13" t="s">
        <v>21</v>
      </c>
      <c r="M7049" s="13" t="s">
        <v>22</v>
      </c>
      <c r="O7049" s="41">
        <v>0</v>
      </c>
      <c r="P7049" s="41">
        <v>9172</v>
      </c>
      <c r="Q7049" s="42">
        <v>9172</v>
      </c>
      <c r="R7049" s="19" t="s">
        <v>23</v>
      </c>
      <c r="S7049" s="9" t="s">
        <v>23</v>
      </c>
      <c r="Y7049" s="50"/>
    </row>
    <row r="7050" spans="1:25" ht="14.1" customHeight="1">
      <c r="A7050" s="13" t="s">
        <v>19</v>
      </c>
      <c r="B7050" s="9">
        <v>62242</v>
      </c>
      <c r="C7050" s="13">
        <v>3</v>
      </c>
      <c r="D7050" s="13">
        <v>1</v>
      </c>
      <c r="E7050" s="9">
        <v>9162</v>
      </c>
      <c r="F7050" s="14" t="s">
        <v>7558</v>
      </c>
      <c r="J7050" s="15">
        <v>42446</v>
      </c>
      <c r="K7050" s="15">
        <v>43060</v>
      </c>
      <c r="L7050" s="13" t="s">
        <v>21</v>
      </c>
      <c r="M7050" s="13" t="s">
        <v>22</v>
      </c>
      <c r="O7050" s="41">
        <v>0</v>
      </c>
      <c r="P7050" s="41">
        <v>9162</v>
      </c>
      <c r="Q7050" s="42">
        <v>9162</v>
      </c>
      <c r="R7050" s="19" t="s">
        <v>23</v>
      </c>
      <c r="S7050" s="9" t="s">
        <v>23</v>
      </c>
      <c r="Y7050" s="50"/>
    </row>
    <row r="7051" spans="1:25" ht="14.1" customHeight="1">
      <c r="A7051" s="13" t="s">
        <v>19</v>
      </c>
      <c r="B7051" s="9">
        <v>62276</v>
      </c>
      <c r="C7051" s="13">
        <v>3</v>
      </c>
      <c r="D7051" s="13">
        <v>1</v>
      </c>
      <c r="E7051" s="9">
        <v>9173</v>
      </c>
      <c r="F7051" s="14" t="s">
        <v>7559</v>
      </c>
      <c r="J7051" s="15">
        <v>42447</v>
      </c>
      <c r="K7051" s="15">
        <v>42733</v>
      </c>
      <c r="L7051" s="13" t="s">
        <v>21</v>
      </c>
      <c r="M7051" s="13" t="s">
        <v>22</v>
      </c>
      <c r="O7051" s="41">
        <v>0</v>
      </c>
      <c r="P7051" s="41">
        <v>9173</v>
      </c>
      <c r="Q7051" s="42">
        <v>9173</v>
      </c>
      <c r="R7051" s="19" t="s">
        <v>23</v>
      </c>
      <c r="S7051" s="9" t="s">
        <v>23</v>
      </c>
      <c r="Y7051" s="50"/>
    </row>
    <row r="7052" spans="1:25" ht="14.1" customHeight="1">
      <c r="A7052" s="13" t="s">
        <v>19</v>
      </c>
      <c r="B7052" s="9">
        <v>62278</v>
      </c>
      <c r="C7052" s="13">
        <v>3</v>
      </c>
      <c r="D7052" s="13">
        <v>1</v>
      </c>
      <c r="E7052" s="9">
        <v>9183</v>
      </c>
      <c r="F7052" s="14" t="s">
        <v>7560</v>
      </c>
      <c r="I7052" s="13">
        <v>3</v>
      </c>
      <c r="J7052" s="15">
        <v>42447</v>
      </c>
      <c r="L7052" s="13" t="s">
        <v>31</v>
      </c>
      <c r="M7052" s="13" t="s">
        <v>32</v>
      </c>
      <c r="O7052" s="41" t="s">
        <v>155</v>
      </c>
      <c r="P7052" s="41" t="s">
        <v>368</v>
      </c>
      <c r="Q7052" s="42">
        <v>9</v>
      </c>
      <c r="R7052" s="19" t="s">
        <v>23</v>
      </c>
      <c r="S7052" s="9" t="s">
        <v>23</v>
      </c>
      <c r="Y7052" s="50"/>
    </row>
    <row r="7053" spans="1:25" ht="14.1" customHeight="1">
      <c r="A7053" s="13" t="s">
        <v>19</v>
      </c>
      <c r="B7053" s="9">
        <v>62296</v>
      </c>
      <c r="C7053" s="13">
        <v>4</v>
      </c>
      <c r="D7053" s="13">
        <v>2</v>
      </c>
      <c r="E7053" s="9">
        <v>9201</v>
      </c>
      <c r="F7053" s="14" t="s">
        <v>7561</v>
      </c>
      <c r="J7053" s="15">
        <v>42447</v>
      </c>
      <c r="K7053" s="15">
        <v>43501</v>
      </c>
      <c r="L7053" s="13" t="s">
        <v>21</v>
      </c>
      <c r="M7053" s="13" t="s">
        <v>22</v>
      </c>
      <c r="N7053" s="13" t="s">
        <v>626</v>
      </c>
      <c r="O7053" s="41">
        <v>0</v>
      </c>
      <c r="P7053" s="41">
        <v>9201</v>
      </c>
      <c r="Q7053" s="42">
        <v>9201</v>
      </c>
      <c r="R7053" s="19" t="s">
        <v>23</v>
      </c>
      <c r="S7053" s="9" t="s">
        <v>23</v>
      </c>
      <c r="Y7053" s="50"/>
    </row>
    <row r="7054" spans="1:25" ht="14.1" customHeight="1">
      <c r="A7054" s="13" t="s">
        <v>19</v>
      </c>
      <c r="B7054" s="9">
        <v>62304</v>
      </c>
      <c r="C7054" s="13">
        <v>3</v>
      </c>
      <c r="D7054" s="13">
        <v>1</v>
      </c>
      <c r="E7054" s="9">
        <v>9127</v>
      </c>
      <c r="F7054" s="14" t="s">
        <v>7562</v>
      </c>
      <c r="J7054" s="15">
        <v>42451</v>
      </c>
      <c r="K7054" s="15">
        <v>42962</v>
      </c>
      <c r="L7054" s="13" t="s">
        <v>21</v>
      </c>
      <c r="M7054" s="13" t="s">
        <v>22</v>
      </c>
      <c r="O7054" s="41">
        <v>0</v>
      </c>
      <c r="P7054" s="41">
        <v>9127</v>
      </c>
      <c r="Q7054" s="42">
        <v>9127</v>
      </c>
      <c r="R7054" s="19" t="s">
        <v>23</v>
      </c>
      <c r="S7054" s="9" t="s">
        <v>23</v>
      </c>
      <c r="Y7054" s="50"/>
    </row>
    <row r="7055" spans="1:25" ht="14.1" customHeight="1">
      <c r="A7055" s="13" t="s">
        <v>19</v>
      </c>
      <c r="B7055" s="9">
        <v>62306</v>
      </c>
      <c r="C7055" s="13">
        <v>3</v>
      </c>
      <c r="D7055" s="13">
        <v>1</v>
      </c>
      <c r="E7055" s="9">
        <v>9190</v>
      </c>
      <c r="F7055" s="14" t="s">
        <v>7563</v>
      </c>
      <c r="J7055" s="15">
        <v>42451</v>
      </c>
      <c r="K7055" s="15">
        <v>42528</v>
      </c>
      <c r="L7055" s="13" t="s">
        <v>21</v>
      </c>
      <c r="M7055" s="13" t="s">
        <v>22</v>
      </c>
      <c r="O7055" s="41">
        <v>0</v>
      </c>
      <c r="P7055" s="41">
        <v>9190</v>
      </c>
      <c r="Q7055" s="42">
        <v>9190</v>
      </c>
      <c r="R7055" s="19" t="s">
        <v>23</v>
      </c>
      <c r="S7055" s="9" t="s">
        <v>23</v>
      </c>
      <c r="Y7055" s="50"/>
    </row>
    <row r="7056" spans="1:25" ht="14.1" customHeight="1">
      <c r="A7056" s="13" t="s">
        <v>19</v>
      </c>
      <c r="B7056" s="9">
        <v>62307</v>
      </c>
      <c r="C7056" s="13">
        <v>3</v>
      </c>
      <c r="D7056" s="13">
        <v>1</v>
      </c>
      <c r="E7056" s="9">
        <v>9161</v>
      </c>
      <c r="F7056" s="14" t="s">
        <v>7564</v>
      </c>
      <c r="J7056" s="15">
        <v>42451</v>
      </c>
      <c r="K7056" s="15">
        <v>42633</v>
      </c>
      <c r="L7056" s="13" t="s">
        <v>21</v>
      </c>
      <c r="M7056" s="13" t="s">
        <v>22</v>
      </c>
      <c r="O7056" s="41">
        <v>0</v>
      </c>
      <c r="P7056" s="41">
        <v>9161</v>
      </c>
      <c r="Q7056" s="42">
        <v>9161</v>
      </c>
      <c r="R7056" s="19" t="s">
        <v>23</v>
      </c>
      <c r="S7056" s="9" t="s">
        <v>23</v>
      </c>
      <c r="Y7056" s="50"/>
    </row>
    <row r="7057" spans="1:25" ht="14.1" customHeight="1">
      <c r="A7057" s="13" t="s">
        <v>19</v>
      </c>
      <c r="B7057" s="9">
        <v>62330</v>
      </c>
      <c r="C7057" s="13">
        <v>6</v>
      </c>
      <c r="D7057" s="13">
        <v>3</v>
      </c>
      <c r="E7057" s="9">
        <v>9191</v>
      </c>
      <c r="F7057" s="14" t="s">
        <v>7565</v>
      </c>
      <c r="I7057" s="13">
        <v>3</v>
      </c>
      <c r="J7057" s="15">
        <v>42451</v>
      </c>
      <c r="K7057" s="15">
        <v>46156</v>
      </c>
      <c r="L7057" s="13" t="s">
        <v>31</v>
      </c>
      <c r="M7057" s="13" t="s">
        <v>22</v>
      </c>
      <c r="O7057" s="41" t="s">
        <v>209</v>
      </c>
      <c r="P7057" s="41">
        <v>9191</v>
      </c>
      <c r="Q7057" s="42">
        <v>9191</v>
      </c>
      <c r="R7057" s="19" t="s">
        <v>23</v>
      </c>
      <c r="S7057" s="9" t="s">
        <v>23</v>
      </c>
      <c r="Y7057" s="50"/>
    </row>
    <row r="7058" spans="1:25" ht="14.1" customHeight="1">
      <c r="A7058" s="13" t="s">
        <v>19</v>
      </c>
      <c r="B7058" s="9">
        <v>62335</v>
      </c>
      <c r="C7058" s="13">
        <v>3</v>
      </c>
      <c r="D7058" s="13">
        <v>1</v>
      </c>
      <c r="E7058" s="9">
        <v>9199</v>
      </c>
      <c r="F7058" s="14" t="s">
        <v>7566</v>
      </c>
      <c r="J7058" s="15">
        <v>42451</v>
      </c>
      <c r="K7058" s="15">
        <v>42629</v>
      </c>
      <c r="L7058" s="13" t="s">
        <v>21</v>
      </c>
      <c r="M7058" s="13" t="s">
        <v>22</v>
      </c>
      <c r="O7058" s="41">
        <v>0</v>
      </c>
      <c r="P7058" s="41">
        <v>9199</v>
      </c>
      <c r="Q7058" s="42">
        <v>9199</v>
      </c>
      <c r="R7058" s="19" t="s">
        <v>23</v>
      </c>
      <c r="S7058" s="9" t="s">
        <v>23</v>
      </c>
      <c r="Y7058" s="50"/>
    </row>
    <row r="7059" spans="1:25" ht="14.1" customHeight="1">
      <c r="A7059" s="13" t="s">
        <v>19</v>
      </c>
      <c r="B7059" s="9">
        <v>62374</v>
      </c>
      <c r="C7059" s="13">
        <v>3</v>
      </c>
      <c r="D7059" s="13">
        <v>1</v>
      </c>
      <c r="E7059" s="9">
        <v>9203</v>
      </c>
      <c r="F7059" s="14" t="s">
        <v>7567</v>
      </c>
      <c r="J7059" s="15">
        <v>42457</v>
      </c>
      <c r="K7059" s="15">
        <v>42521</v>
      </c>
      <c r="L7059" s="13" t="s">
        <v>21</v>
      </c>
      <c r="M7059" s="13" t="s">
        <v>22</v>
      </c>
      <c r="O7059" s="41">
        <v>0</v>
      </c>
      <c r="P7059" s="41">
        <v>9203</v>
      </c>
      <c r="Q7059" s="42">
        <v>9203</v>
      </c>
      <c r="R7059" s="19" t="s">
        <v>23</v>
      </c>
      <c r="S7059" s="9" t="s">
        <v>23</v>
      </c>
      <c r="Y7059" s="50"/>
    </row>
    <row r="7060" spans="1:25" ht="14.1" customHeight="1">
      <c r="A7060" s="13" t="s">
        <v>19</v>
      </c>
      <c r="B7060" s="9">
        <v>62414</v>
      </c>
      <c r="C7060" s="13">
        <v>3</v>
      </c>
      <c r="D7060" s="13">
        <v>1</v>
      </c>
      <c r="E7060" s="9">
        <v>9202</v>
      </c>
      <c r="F7060" s="14" t="s">
        <v>7568</v>
      </c>
      <c r="J7060" s="15">
        <v>42459</v>
      </c>
      <c r="K7060" s="15">
        <v>42811</v>
      </c>
      <c r="L7060" s="13" t="s">
        <v>21</v>
      </c>
      <c r="M7060" s="13" t="s">
        <v>22</v>
      </c>
      <c r="O7060" s="41">
        <v>0</v>
      </c>
      <c r="P7060" s="41">
        <v>9202</v>
      </c>
      <c r="Q7060" s="42">
        <v>9202</v>
      </c>
      <c r="R7060" s="19" t="s">
        <v>23</v>
      </c>
      <c r="S7060" s="9" t="s">
        <v>23</v>
      </c>
      <c r="Y7060" s="50"/>
    </row>
    <row r="7061" spans="1:25" ht="14.1" customHeight="1">
      <c r="A7061" s="13" t="s">
        <v>19</v>
      </c>
      <c r="B7061" s="9">
        <v>62415</v>
      </c>
      <c r="C7061" s="13">
        <v>3</v>
      </c>
      <c r="D7061" s="13">
        <v>1</v>
      </c>
      <c r="E7061" s="9">
        <v>9184</v>
      </c>
      <c r="F7061" s="14" t="s">
        <v>7569</v>
      </c>
      <c r="J7061" s="15">
        <v>42459</v>
      </c>
      <c r="K7061" s="15">
        <v>42695</v>
      </c>
      <c r="L7061" s="13" t="s">
        <v>21</v>
      </c>
      <c r="M7061" s="13" t="s">
        <v>22</v>
      </c>
      <c r="O7061" s="41">
        <v>0</v>
      </c>
      <c r="P7061" s="41">
        <v>9184</v>
      </c>
      <c r="Q7061" s="42">
        <v>9184</v>
      </c>
      <c r="R7061" s="19" t="s">
        <v>23</v>
      </c>
      <c r="S7061" s="9" t="s">
        <v>23</v>
      </c>
      <c r="Y7061" s="50"/>
    </row>
    <row r="7062" spans="1:25" ht="14.1" customHeight="1">
      <c r="A7062" s="13" t="s">
        <v>19</v>
      </c>
      <c r="B7062" s="9">
        <v>62416</v>
      </c>
      <c r="C7062" s="13">
        <v>3</v>
      </c>
      <c r="D7062" s="13">
        <v>1</v>
      </c>
      <c r="E7062" s="9">
        <v>9185</v>
      </c>
      <c r="F7062" s="14" t="s">
        <v>7570</v>
      </c>
      <c r="J7062" s="15">
        <v>42459</v>
      </c>
      <c r="K7062" s="15">
        <v>42964</v>
      </c>
      <c r="L7062" s="13" t="s">
        <v>21</v>
      </c>
      <c r="M7062" s="13" t="s">
        <v>22</v>
      </c>
      <c r="O7062" s="41">
        <v>0</v>
      </c>
      <c r="P7062" s="41">
        <v>9185</v>
      </c>
      <c r="Q7062" s="42">
        <v>9185</v>
      </c>
      <c r="R7062" s="19" t="s">
        <v>23</v>
      </c>
      <c r="S7062" s="9" t="s">
        <v>23</v>
      </c>
      <c r="Y7062" s="50"/>
    </row>
    <row r="7063" spans="1:25" ht="14.1" customHeight="1">
      <c r="A7063" s="13" t="s">
        <v>19</v>
      </c>
      <c r="B7063" s="9">
        <v>62417</v>
      </c>
      <c r="C7063" s="13">
        <v>3</v>
      </c>
      <c r="D7063" s="13">
        <v>1</v>
      </c>
      <c r="E7063" s="9">
        <v>9160</v>
      </c>
      <c r="F7063" s="14" t="s">
        <v>7571</v>
      </c>
      <c r="J7063" s="15">
        <v>42459</v>
      </c>
      <c r="K7063" s="15">
        <v>42578</v>
      </c>
      <c r="L7063" s="13" t="s">
        <v>21</v>
      </c>
      <c r="M7063" s="13" t="s">
        <v>22</v>
      </c>
      <c r="O7063" s="41">
        <v>0</v>
      </c>
      <c r="P7063" s="41">
        <v>9160</v>
      </c>
      <c r="Q7063" s="42">
        <v>9160</v>
      </c>
      <c r="R7063" s="19" t="s">
        <v>23</v>
      </c>
      <c r="S7063" s="9" t="s">
        <v>23</v>
      </c>
      <c r="Y7063" s="50"/>
    </row>
    <row r="7064" spans="1:25" ht="14.1" customHeight="1">
      <c r="A7064" s="13" t="s">
        <v>19</v>
      </c>
      <c r="B7064" s="9">
        <v>62422</v>
      </c>
      <c r="C7064" s="13">
        <v>3</v>
      </c>
      <c r="D7064" s="13">
        <v>1</v>
      </c>
      <c r="E7064" s="9">
        <v>8839</v>
      </c>
      <c r="F7064" s="14" t="s">
        <v>7572</v>
      </c>
      <c r="J7064" s="15">
        <v>42459</v>
      </c>
      <c r="K7064" s="15">
        <v>43042</v>
      </c>
      <c r="L7064" s="13" t="s">
        <v>21</v>
      </c>
      <c r="M7064" s="13" t="s">
        <v>22</v>
      </c>
      <c r="O7064" s="41">
        <v>0</v>
      </c>
      <c r="P7064" s="41">
        <v>8839</v>
      </c>
      <c r="Q7064" s="42">
        <v>8839</v>
      </c>
      <c r="R7064" s="19" t="s">
        <v>23</v>
      </c>
      <c r="S7064" s="9" t="s">
        <v>23</v>
      </c>
      <c r="Y7064" s="50"/>
    </row>
    <row r="7065" spans="1:25" ht="14.1" customHeight="1">
      <c r="A7065" s="13" t="s">
        <v>19</v>
      </c>
      <c r="B7065" s="9">
        <v>62435</v>
      </c>
      <c r="C7065" s="13">
        <v>4</v>
      </c>
      <c r="D7065" s="13">
        <v>1</v>
      </c>
      <c r="E7065" s="9">
        <v>9069</v>
      </c>
      <c r="F7065" s="14" t="s">
        <v>7573</v>
      </c>
      <c r="J7065" s="15">
        <v>42460</v>
      </c>
      <c r="K7065" s="15">
        <v>42640</v>
      </c>
      <c r="L7065" s="13" t="s">
        <v>21</v>
      </c>
      <c r="M7065" s="13" t="s">
        <v>22</v>
      </c>
      <c r="O7065" s="41">
        <v>0</v>
      </c>
      <c r="P7065" s="41">
        <v>9069</v>
      </c>
      <c r="Q7065" s="42">
        <v>9069</v>
      </c>
      <c r="R7065" s="19" t="s">
        <v>23</v>
      </c>
      <c r="S7065" s="9" t="s">
        <v>23</v>
      </c>
      <c r="Y7065" s="50"/>
    </row>
    <row r="7066" spans="1:25" ht="14.1" customHeight="1">
      <c r="A7066" s="13" t="s">
        <v>19</v>
      </c>
      <c r="B7066" s="9">
        <v>62464</v>
      </c>
      <c r="C7066" s="13">
        <v>3</v>
      </c>
      <c r="D7066" s="13">
        <v>1</v>
      </c>
      <c r="E7066" s="9">
        <v>9207</v>
      </c>
      <c r="F7066" s="14" t="s">
        <v>7574</v>
      </c>
      <c r="J7066" s="15">
        <v>42460</v>
      </c>
      <c r="K7066" s="15">
        <v>42731</v>
      </c>
      <c r="L7066" s="13" t="s">
        <v>21</v>
      </c>
      <c r="M7066" s="13" t="s">
        <v>22</v>
      </c>
      <c r="O7066" s="41">
        <v>0</v>
      </c>
      <c r="P7066" s="41">
        <v>9207</v>
      </c>
      <c r="Q7066" s="42">
        <v>9207</v>
      </c>
      <c r="R7066" s="19" t="s">
        <v>23</v>
      </c>
      <c r="S7066" s="9" t="s">
        <v>23</v>
      </c>
      <c r="Y7066" s="50"/>
    </row>
    <row r="7067" spans="1:25" ht="14.1" customHeight="1">
      <c r="A7067" s="13" t="s">
        <v>19</v>
      </c>
      <c r="B7067" s="9">
        <v>62466</v>
      </c>
      <c r="C7067" s="13">
        <v>3</v>
      </c>
      <c r="D7067" s="13">
        <v>1</v>
      </c>
      <c r="E7067" s="9">
        <v>9200</v>
      </c>
      <c r="F7067" s="14" t="s">
        <v>7575</v>
      </c>
      <c r="J7067" s="15">
        <v>42460</v>
      </c>
      <c r="K7067" s="15">
        <v>42578</v>
      </c>
      <c r="L7067" s="13" t="s">
        <v>21</v>
      </c>
      <c r="M7067" s="13" t="s">
        <v>22</v>
      </c>
      <c r="O7067" s="41">
        <v>0</v>
      </c>
      <c r="P7067" s="41">
        <v>9200</v>
      </c>
      <c r="Q7067" s="42">
        <v>9200</v>
      </c>
      <c r="R7067" s="19" t="s">
        <v>23</v>
      </c>
      <c r="S7067" s="9" t="s">
        <v>23</v>
      </c>
      <c r="Y7067" s="50"/>
    </row>
    <row r="7068" spans="1:25" ht="14.1" customHeight="1">
      <c r="A7068" s="13" t="s">
        <v>19</v>
      </c>
      <c r="B7068" s="9">
        <v>62468</v>
      </c>
      <c r="C7068" s="13">
        <v>3</v>
      </c>
      <c r="D7068" s="13">
        <v>1</v>
      </c>
      <c r="E7068" s="9">
        <v>9211</v>
      </c>
      <c r="F7068" s="14" t="s">
        <v>7576</v>
      </c>
      <c r="J7068" s="15">
        <v>42460</v>
      </c>
      <c r="K7068" s="15">
        <v>42530</v>
      </c>
      <c r="L7068" s="13" t="s">
        <v>21</v>
      </c>
      <c r="M7068" s="13" t="s">
        <v>22</v>
      </c>
      <c r="O7068" s="41">
        <v>0</v>
      </c>
      <c r="P7068" s="41">
        <v>9211</v>
      </c>
      <c r="Q7068" s="42">
        <v>9211</v>
      </c>
      <c r="R7068" s="19" t="s">
        <v>23</v>
      </c>
      <c r="S7068" s="9" t="s">
        <v>23</v>
      </c>
      <c r="Y7068" s="50"/>
    </row>
    <row r="7069" spans="1:25" ht="14.1" customHeight="1">
      <c r="A7069" s="13" t="s">
        <v>19</v>
      </c>
      <c r="B7069" s="9">
        <v>62470</v>
      </c>
      <c r="C7069" s="13">
        <v>3</v>
      </c>
      <c r="D7069" s="13">
        <v>1</v>
      </c>
      <c r="E7069" s="9">
        <v>2676</v>
      </c>
      <c r="F7069" s="14" t="s">
        <v>7577</v>
      </c>
      <c r="I7069" s="13">
        <v>3</v>
      </c>
      <c r="J7069" s="15">
        <v>42460</v>
      </c>
      <c r="L7069" s="13" t="s">
        <v>31</v>
      </c>
      <c r="M7069" s="13" t="s">
        <v>32</v>
      </c>
      <c r="O7069" s="41" t="s">
        <v>155</v>
      </c>
      <c r="P7069" s="41">
        <v>2676</v>
      </c>
      <c r="Q7069" s="42">
        <v>2676</v>
      </c>
      <c r="R7069" s="19" t="s">
        <v>23</v>
      </c>
      <c r="S7069" s="9" t="s">
        <v>23</v>
      </c>
      <c r="Y7069" s="50"/>
    </row>
    <row r="7070" spans="1:25" ht="14.1" customHeight="1">
      <c r="A7070" s="13" t="s">
        <v>19</v>
      </c>
      <c r="B7070" s="9">
        <v>62471</v>
      </c>
      <c r="C7070" s="13">
        <v>3</v>
      </c>
      <c r="D7070" s="13">
        <v>1</v>
      </c>
      <c r="E7070" s="9">
        <v>9198</v>
      </c>
      <c r="F7070" s="14" t="s">
        <v>7578</v>
      </c>
      <c r="J7070" s="15">
        <v>42460</v>
      </c>
      <c r="K7070" s="15">
        <v>42551</v>
      </c>
      <c r="L7070" s="13" t="s">
        <v>21</v>
      </c>
      <c r="M7070" s="13" t="s">
        <v>22</v>
      </c>
      <c r="O7070" s="41">
        <v>0</v>
      </c>
      <c r="P7070" s="41">
        <v>9198</v>
      </c>
      <c r="Q7070" s="42">
        <v>9198</v>
      </c>
      <c r="R7070" s="19" t="s">
        <v>23</v>
      </c>
      <c r="S7070" s="9" t="s">
        <v>23</v>
      </c>
      <c r="Y7070" s="50"/>
    </row>
    <row r="7071" spans="1:25" ht="14.1" customHeight="1">
      <c r="A7071" s="13" t="s">
        <v>19</v>
      </c>
      <c r="B7071" s="9">
        <v>62508</v>
      </c>
      <c r="C7071" s="13">
        <v>3</v>
      </c>
      <c r="D7071" s="13">
        <v>1</v>
      </c>
      <c r="E7071" s="9">
        <v>9205</v>
      </c>
      <c r="F7071" s="14" t="s">
        <v>7579</v>
      </c>
      <c r="J7071" s="15">
        <v>42461</v>
      </c>
      <c r="K7071" s="15">
        <v>43767</v>
      </c>
      <c r="L7071" s="13" t="s">
        <v>21</v>
      </c>
      <c r="M7071" s="13" t="s">
        <v>22</v>
      </c>
      <c r="O7071" s="41">
        <v>0</v>
      </c>
      <c r="P7071" s="41">
        <v>9205</v>
      </c>
      <c r="Q7071" s="42">
        <v>9205</v>
      </c>
      <c r="R7071" s="19" t="s">
        <v>23</v>
      </c>
      <c r="S7071" s="9" t="s">
        <v>23</v>
      </c>
      <c r="Y7071" s="50"/>
    </row>
    <row r="7072" spans="1:25" ht="14.1" customHeight="1">
      <c r="A7072" s="13" t="s">
        <v>19</v>
      </c>
      <c r="B7072" s="9">
        <v>62515</v>
      </c>
      <c r="C7072" s="13">
        <v>2</v>
      </c>
      <c r="D7072" s="13">
        <v>1</v>
      </c>
      <c r="E7072" s="9">
        <v>9192</v>
      </c>
      <c r="F7072" s="14" t="s">
        <v>7580</v>
      </c>
      <c r="J7072" s="15">
        <v>42461</v>
      </c>
      <c r="K7072" s="15">
        <v>44776</v>
      </c>
      <c r="L7072" s="13" t="s">
        <v>21</v>
      </c>
      <c r="M7072" s="13" t="s">
        <v>22</v>
      </c>
      <c r="N7072" s="13" t="s">
        <v>7581</v>
      </c>
      <c r="O7072" s="41">
        <v>0</v>
      </c>
      <c r="P7072" s="41">
        <v>9192</v>
      </c>
      <c r="Q7072" s="42">
        <v>9192</v>
      </c>
      <c r="R7072" s="19" t="s">
        <v>23</v>
      </c>
      <c r="S7072" s="9" t="s">
        <v>23</v>
      </c>
      <c r="Y7072" s="50"/>
    </row>
    <row r="7073" spans="1:25" ht="14.1" customHeight="1">
      <c r="A7073" s="13" t="s">
        <v>19</v>
      </c>
      <c r="B7073" s="9">
        <v>62526</v>
      </c>
      <c r="C7073" s="13">
        <v>3</v>
      </c>
      <c r="D7073" s="13">
        <v>1</v>
      </c>
      <c r="E7073" s="9">
        <v>419</v>
      </c>
      <c r="F7073" s="14" t="s">
        <v>7582</v>
      </c>
      <c r="I7073" s="13">
        <v>3</v>
      </c>
      <c r="J7073" s="15">
        <v>42464</v>
      </c>
      <c r="L7073" s="13" t="s">
        <v>31</v>
      </c>
      <c r="M7073" s="13" t="s">
        <v>32</v>
      </c>
      <c r="O7073" s="41" t="s">
        <v>155</v>
      </c>
      <c r="P7073" s="41" t="s">
        <v>130</v>
      </c>
      <c r="Q7073" s="42">
        <v>11</v>
      </c>
      <c r="R7073" s="19" t="s">
        <v>23</v>
      </c>
      <c r="S7073" s="9" t="s">
        <v>23</v>
      </c>
      <c r="Y7073" s="50"/>
    </row>
    <row r="7074" spans="1:25" ht="14.1" customHeight="1">
      <c r="A7074" s="13" t="s">
        <v>19</v>
      </c>
      <c r="B7074" s="9">
        <v>62527</v>
      </c>
      <c r="C7074" s="13">
        <v>4</v>
      </c>
      <c r="D7074" s="13">
        <v>2</v>
      </c>
      <c r="E7074" s="9">
        <v>9112</v>
      </c>
      <c r="F7074" s="14" t="s">
        <v>7583</v>
      </c>
      <c r="J7074" s="15">
        <v>42464</v>
      </c>
      <c r="K7074" s="15">
        <v>42685</v>
      </c>
      <c r="L7074" s="13" t="s">
        <v>21</v>
      </c>
      <c r="M7074" s="13" t="s">
        <v>22</v>
      </c>
      <c r="O7074" s="41">
        <v>0</v>
      </c>
      <c r="P7074" s="41">
        <v>9112</v>
      </c>
      <c r="Q7074" s="42">
        <v>9112</v>
      </c>
      <c r="R7074" s="19" t="s">
        <v>23</v>
      </c>
      <c r="S7074" s="9" t="s">
        <v>23</v>
      </c>
      <c r="Y7074" s="50"/>
    </row>
    <row r="7075" spans="1:25" ht="14.1" customHeight="1">
      <c r="A7075" s="13" t="s">
        <v>19</v>
      </c>
      <c r="B7075" s="9">
        <v>62531</v>
      </c>
      <c r="C7075" s="13">
        <v>3</v>
      </c>
      <c r="D7075" s="13">
        <v>1</v>
      </c>
      <c r="E7075" s="9">
        <v>9137</v>
      </c>
      <c r="F7075" s="14" t="s">
        <v>7584</v>
      </c>
      <c r="J7075" s="15">
        <v>42464</v>
      </c>
      <c r="K7075" s="15">
        <v>42670</v>
      </c>
      <c r="L7075" s="13" t="s">
        <v>21</v>
      </c>
      <c r="M7075" s="13" t="s">
        <v>22</v>
      </c>
      <c r="O7075" s="41">
        <v>0</v>
      </c>
      <c r="P7075" s="41">
        <v>9137</v>
      </c>
      <c r="Q7075" s="42">
        <v>9137</v>
      </c>
      <c r="R7075" s="19" t="s">
        <v>23</v>
      </c>
      <c r="S7075" s="9" t="s">
        <v>23</v>
      </c>
      <c r="Y7075" s="50"/>
    </row>
    <row r="7076" spans="1:25" ht="14.1" customHeight="1">
      <c r="A7076" s="13" t="s">
        <v>19</v>
      </c>
      <c r="B7076" s="9">
        <v>62535</v>
      </c>
      <c r="C7076" s="13">
        <v>4</v>
      </c>
      <c r="D7076" s="13">
        <v>2</v>
      </c>
      <c r="E7076" s="9">
        <v>60000</v>
      </c>
      <c r="F7076" s="14" t="s">
        <v>7585</v>
      </c>
      <c r="G7076" s="9" t="s">
        <v>7586</v>
      </c>
      <c r="H7076" s="13">
        <v>13</v>
      </c>
      <c r="I7076" s="13">
        <v>3</v>
      </c>
      <c r="J7076" s="15">
        <v>42465</v>
      </c>
      <c r="L7076" s="13" t="s">
        <v>31</v>
      </c>
      <c r="M7076" s="13" t="s">
        <v>32</v>
      </c>
      <c r="O7076" s="41" t="s">
        <v>663</v>
      </c>
      <c r="P7076" s="41" t="s">
        <v>664</v>
      </c>
      <c r="Q7076" s="42">
        <v>6</v>
      </c>
      <c r="R7076" s="19" t="s">
        <v>23</v>
      </c>
      <c r="S7076" s="9" t="s">
        <v>23</v>
      </c>
      <c r="Y7076" s="50"/>
    </row>
    <row r="7077" spans="1:25" ht="14.1" customHeight="1">
      <c r="A7077" s="13" t="s">
        <v>695</v>
      </c>
      <c r="B7077" s="9">
        <v>62535</v>
      </c>
      <c r="C7077" s="13">
        <v>4</v>
      </c>
      <c r="D7077" s="13">
        <v>2</v>
      </c>
      <c r="E7077" s="9">
        <v>60032</v>
      </c>
      <c r="F7077" s="14" t="s">
        <v>7587</v>
      </c>
      <c r="G7077" s="9" t="s">
        <v>7586</v>
      </c>
      <c r="H7077" s="13">
        <v>13</v>
      </c>
      <c r="I7077" s="13">
        <v>3</v>
      </c>
      <c r="J7077" s="15">
        <v>42641</v>
      </c>
      <c r="K7077" s="15">
        <v>45422</v>
      </c>
      <c r="L7077" s="13" t="s">
        <v>21</v>
      </c>
      <c r="M7077" s="13" t="s">
        <v>22</v>
      </c>
      <c r="N7077" s="13" t="s">
        <v>7588</v>
      </c>
      <c r="O7077" s="41">
        <v>0</v>
      </c>
      <c r="P7077" s="41" t="s">
        <v>664</v>
      </c>
      <c r="Q7077" s="42">
        <v>60032</v>
      </c>
      <c r="R7077" s="19" t="s">
        <v>23</v>
      </c>
      <c r="S7077" s="9" t="s">
        <v>23</v>
      </c>
      <c r="Y7077" s="50"/>
    </row>
    <row r="7078" spans="1:25" ht="14.1" customHeight="1">
      <c r="A7078" s="13" t="s">
        <v>695</v>
      </c>
      <c r="B7078" s="9">
        <v>62535</v>
      </c>
      <c r="C7078" s="13">
        <v>4</v>
      </c>
      <c r="D7078" s="13">
        <v>2</v>
      </c>
      <c r="E7078" s="9">
        <v>60078</v>
      </c>
      <c r="F7078" s="14" t="s">
        <v>7589</v>
      </c>
      <c r="G7078" s="9" t="s">
        <v>7586</v>
      </c>
      <c r="H7078" s="13">
        <v>13</v>
      </c>
      <c r="I7078" s="13">
        <v>3</v>
      </c>
      <c r="J7078" s="15">
        <v>43032</v>
      </c>
      <c r="K7078" s="54" t="s">
        <v>7590</v>
      </c>
      <c r="L7078" s="13" t="s">
        <v>31</v>
      </c>
      <c r="M7078" s="13" t="s">
        <v>22</v>
      </c>
      <c r="O7078" s="41" t="s">
        <v>663</v>
      </c>
      <c r="P7078" s="41" t="s">
        <v>664</v>
      </c>
      <c r="Q7078" s="42">
        <v>6</v>
      </c>
      <c r="R7078" s="19" t="s">
        <v>23</v>
      </c>
      <c r="S7078" s="9" t="s">
        <v>23</v>
      </c>
      <c r="Y7078" s="50"/>
    </row>
    <row r="7079" spans="1:25" ht="14.1" customHeight="1">
      <c r="A7079" s="13" t="s">
        <v>695</v>
      </c>
      <c r="B7079" s="9">
        <v>62535</v>
      </c>
      <c r="C7079" s="13">
        <v>4</v>
      </c>
      <c r="D7079" s="13">
        <v>2</v>
      </c>
      <c r="E7079" s="9">
        <v>60073</v>
      </c>
      <c r="F7079" s="14" t="s">
        <v>7591</v>
      </c>
      <c r="G7079" s="9" t="s">
        <v>7586</v>
      </c>
      <c r="H7079" s="13">
        <v>13</v>
      </c>
      <c r="I7079" s="13">
        <v>3</v>
      </c>
      <c r="J7079" s="15">
        <v>43059</v>
      </c>
      <c r="L7079" s="13" t="s">
        <v>31</v>
      </c>
      <c r="M7079" s="13" t="s">
        <v>32</v>
      </c>
      <c r="O7079" s="41" t="s">
        <v>663</v>
      </c>
      <c r="P7079" s="41" t="s">
        <v>664</v>
      </c>
      <c r="Q7079" s="42">
        <v>6</v>
      </c>
      <c r="R7079" s="19" t="s">
        <v>23</v>
      </c>
      <c r="S7079" s="9" t="s">
        <v>23</v>
      </c>
      <c r="Y7079" s="50"/>
    </row>
    <row r="7080" spans="1:25" ht="14.1" customHeight="1">
      <c r="A7080" s="13" t="s">
        <v>695</v>
      </c>
      <c r="B7080" s="9">
        <v>62535</v>
      </c>
      <c r="C7080" s="13">
        <v>4</v>
      </c>
      <c r="D7080" s="13">
        <v>2</v>
      </c>
      <c r="E7080" s="9">
        <v>60097</v>
      </c>
      <c r="F7080" s="14" t="s">
        <v>7592</v>
      </c>
      <c r="G7080" s="9" t="s">
        <v>7586</v>
      </c>
      <c r="H7080" s="13">
        <v>13</v>
      </c>
      <c r="I7080" s="13">
        <v>3</v>
      </c>
      <c r="J7080" s="15">
        <v>43154</v>
      </c>
      <c r="L7080" s="13" t="s">
        <v>31</v>
      </c>
      <c r="M7080" s="13" t="s">
        <v>32</v>
      </c>
      <c r="O7080" s="41" t="s">
        <v>663</v>
      </c>
      <c r="P7080" s="41" t="s">
        <v>664</v>
      </c>
      <c r="Q7080" s="42">
        <v>6</v>
      </c>
      <c r="R7080" s="19" t="s">
        <v>23</v>
      </c>
      <c r="S7080" s="9" t="s">
        <v>23</v>
      </c>
      <c r="Y7080" s="50"/>
    </row>
    <row r="7081" spans="1:25" ht="14.1" customHeight="1">
      <c r="A7081" s="13" t="s">
        <v>695</v>
      </c>
      <c r="B7081" s="9">
        <v>62535</v>
      </c>
      <c r="C7081" s="13">
        <v>4</v>
      </c>
      <c r="D7081" s="13">
        <v>2</v>
      </c>
      <c r="E7081" s="9">
        <v>60099</v>
      </c>
      <c r="F7081" s="14" t="s">
        <v>7593</v>
      </c>
      <c r="G7081" s="9" t="s">
        <v>7586</v>
      </c>
      <c r="H7081" s="13">
        <v>13</v>
      </c>
      <c r="I7081" s="13">
        <v>3</v>
      </c>
      <c r="J7081" s="15">
        <v>43181</v>
      </c>
      <c r="K7081" s="15">
        <v>45377</v>
      </c>
      <c r="L7081" s="13" t="s">
        <v>21</v>
      </c>
      <c r="M7081" s="13" t="s">
        <v>22</v>
      </c>
      <c r="N7081" s="13" t="s">
        <v>7594</v>
      </c>
      <c r="O7081" s="41">
        <v>0</v>
      </c>
      <c r="P7081" s="41" t="s">
        <v>664</v>
      </c>
      <c r="Q7081" s="42">
        <v>60099</v>
      </c>
      <c r="R7081" s="19" t="s">
        <v>23</v>
      </c>
      <c r="S7081" s="9" t="s">
        <v>23</v>
      </c>
      <c r="Y7081" s="50"/>
    </row>
    <row r="7082" spans="1:25" ht="14.1" customHeight="1">
      <c r="A7082" s="13" t="s">
        <v>695</v>
      </c>
      <c r="B7082" s="9">
        <v>62535</v>
      </c>
      <c r="C7082" s="13">
        <v>4</v>
      </c>
      <c r="D7082" s="13">
        <v>2</v>
      </c>
      <c r="E7082" s="9">
        <v>60120</v>
      </c>
      <c r="F7082" s="14" t="s">
        <v>7595</v>
      </c>
      <c r="G7082" s="9" t="s">
        <v>7586</v>
      </c>
      <c r="H7082" s="13">
        <v>13</v>
      </c>
      <c r="I7082" s="13">
        <v>3</v>
      </c>
      <c r="J7082" s="15">
        <v>43377</v>
      </c>
      <c r="L7082" s="13" t="s">
        <v>31</v>
      </c>
      <c r="M7082" s="13" t="s">
        <v>32</v>
      </c>
      <c r="O7082" s="41" t="s">
        <v>663</v>
      </c>
      <c r="P7082" s="41" t="s">
        <v>664</v>
      </c>
      <c r="Q7082" s="42">
        <v>6</v>
      </c>
      <c r="R7082" s="19" t="s">
        <v>23</v>
      </c>
      <c r="S7082" s="9" t="s">
        <v>23</v>
      </c>
      <c r="Y7082" s="50"/>
    </row>
    <row r="7083" spans="1:25" ht="14.1" customHeight="1">
      <c r="A7083" s="13" t="s">
        <v>695</v>
      </c>
      <c r="B7083" s="9">
        <v>62535</v>
      </c>
      <c r="C7083" s="13">
        <v>4</v>
      </c>
      <c r="D7083" s="13">
        <v>2</v>
      </c>
      <c r="E7083" s="9">
        <v>60118</v>
      </c>
      <c r="F7083" s="14" t="s">
        <v>7596</v>
      </c>
      <c r="G7083" s="9" t="s">
        <v>7586</v>
      </c>
      <c r="H7083" s="13">
        <v>13</v>
      </c>
      <c r="I7083" s="13">
        <v>3</v>
      </c>
      <c r="J7083" s="15">
        <v>43383</v>
      </c>
      <c r="K7083" s="54" t="s">
        <v>7597</v>
      </c>
      <c r="L7083" s="13" t="s">
        <v>31</v>
      </c>
      <c r="M7083" s="13" t="s">
        <v>22</v>
      </c>
      <c r="O7083" s="41">
        <v>0</v>
      </c>
      <c r="P7083" s="41" t="s">
        <v>664</v>
      </c>
      <c r="Q7083" s="42">
        <v>60118</v>
      </c>
      <c r="R7083" s="19" t="s">
        <v>23</v>
      </c>
      <c r="S7083" s="9" t="s">
        <v>23</v>
      </c>
      <c r="Y7083" s="50"/>
    </row>
    <row r="7084" spans="1:25" ht="14.1" customHeight="1">
      <c r="A7084" s="13" t="s">
        <v>695</v>
      </c>
      <c r="B7084" s="9">
        <v>62535</v>
      </c>
      <c r="C7084" s="13">
        <v>4</v>
      </c>
      <c r="D7084" s="13">
        <v>2</v>
      </c>
      <c r="E7084" s="9">
        <v>60122</v>
      </c>
      <c r="F7084" s="14" t="s">
        <v>7598</v>
      </c>
      <c r="G7084" s="9" t="s">
        <v>7586</v>
      </c>
      <c r="H7084" s="13">
        <v>13</v>
      </c>
      <c r="I7084" s="13">
        <v>3</v>
      </c>
      <c r="J7084" s="15">
        <v>43403</v>
      </c>
      <c r="L7084" s="13" t="s">
        <v>31</v>
      </c>
      <c r="M7084" s="13" t="s">
        <v>32</v>
      </c>
      <c r="O7084" s="41" t="s">
        <v>663</v>
      </c>
      <c r="P7084" s="41" t="s">
        <v>664</v>
      </c>
      <c r="Q7084" s="42">
        <v>6</v>
      </c>
      <c r="R7084" s="19" t="s">
        <v>23</v>
      </c>
      <c r="S7084" s="9" t="s">
        <v>23</v>
      </c>
      <c r="Y7084" s="50"/>
    </row>
    <row r="7085" spans="1:25" ht="14.1" customHeight="1">
      <c r="A7085" s="13" t="s">
        <v>695</v>
      </c>
      <c r="B7085" s="9">
        <v>62535</v>
      </c>
      <c r="C7085" s="13">
        <v>4</v>
      </c>
      <c r="D7085" s="13">
        <v>2</v>
      </c>
      <c r="E7085" s="9">
        <v>60129</v>
      </c>
      <c r="F7085" s="14" t="s">
        <v>7599</v>
      </c>
      <c r="G7085" s="9" t="s">
        <v>7586</v>
      </c>
      <c r="H7085" s="13">
        <v>13</v>
      </c>
      <c r="I7085" s="13">
        <v>3</v>
      </c>
      <c r="J7085" s="15">
        <v>43441</v>
      </c>
      <c r="L7085" s="13" t="s">
        <v>31</v>
      </c>
      <c r="M7085" s="13" t="s">
        <v>32</v>
      </c>
      <c r="O7085" s="41" t="s">
        <v>663</v>
      </c>
      <c r="P7085" s="41" t="s">
        <v>664</v>
      </c>
      <c r="Q7085" s="42">
        <v>6</v>
      </c>
      <c r="R7085" s="19" t="s">
        <v>23</v>
      </c>
      <c r="S7085" s="9" t="s">
        <v>23</v>
      </c>
      <c r="Y7085" s="50"/>
    </row>
    <row r="7086" spans="1:25" ht="14.1" customHeight="1">
      <c r="A7086" s="13" t="s">
        <v>695</v>
      </c>
      <c r="B7086" s="9">
        <v>62535</v>
      </c>
      <c r="C7086" s="13">
        <v>4</v>
      </c>
      <c r="D7086" s="13">
        <v>2</v>
      </c>
      <c r="E7086" s="9">
        <v>60125</v>
      </c>
      <c r="F7086" s="14" t="s">
        <v>7600</v>
      </c>
      <c r="G7086" s="9" t="s">
        <v>7586</v>
      </c>
      <c r="H7086" s="13">
        <v>13</v>
      </c>
      <c r="I7086" s="13">
        <v>3</v>
      </c>
      <c r="J7086" s="15">
        <v>43452</v>
      </c>
      <c r="L7086" s="13" t="s">
        <v>31</v>
      </c>
      <c r="M7086" s="13" t="s">
        <v>32</v>
      </c>
      <c r="O7086" s="41" t="s">
        <v>663</v>
      </c>
      <c r="P7086" s="41" t="s">
        <v>664</v>
      </c>
      <c r="Q7086" s="42">
        <v>6</v>
      </c>
      <c r="R7086" s="19" t="s">
        <v>23</v>
      </c>
      <c r="S7086" s="9" t="s">
        <v>23</v>
      </c>
      <c r="Y7086" s="50"/>
    </row>
    <row r="7087" spans="1:25" ht="14.1" customHeight="1">
      <c r="A7087" s="13" t="s">
        <v>695</v>
      </c>
      <c r="B7087" s="9">
        <v>62535</v>
      </c>
      <c r="C7087" s="13">
        <v>4</v>
      </c>
      <c r="D7087" s="13">
        <v>2</v>
      </c>
      <c r="E7087" s="9">
        <v>60127</v>
      </c>
      <c r="F7087" s="14" t="s">
        <v>7601</v>
      </c>
      <c r="G7087" s="9" t="s">
        <v>7586</v>
      </c>
      <c r="H7087" s="13">
        <v>13</v>
      </c>
      <c r="I7087" s="13">
        <v>3</v>
      </c>
      <c r="J7087" s="15">
        <v>43454</v>
      </c>
      <c r="K7087" s="54" t="s">
        <v>7602</v>
      </c>
      <c r="L7087" s="13" t="s">
        <v>31</v>
      </c>
      <c r="M7087" s="13" t="s">
        <v>22</v>
      </c>
      <c r="O7087" s="41" t="s">
        <v>663</v>
      </c>
      <c r="P7087" s="41" t="s">
        <v>664</v>
      </c>
      <c r="Q7087" s="42">
        <v>6</v>
      </c>
      <c r="R7087" s="19" t="s">
        <v>23</v>
      </c>
      <c r="S7087" s="9" t="s">
        <v>23</v>
      </c>
      <c r="Y7087" s="50"/>
    </row>
    <row r="7088" spans="1:25" ht="14.1" customHeight="1">
      <c r="A7088" s="13" t="s">
        <v>695</v>
      </c>
      <c r="B7088" s="9">
        <v>62535</v>
      </c>
      <c r="C7088" s="13">
        <v>4</v>
      </c>
      <c r="D7088" s="13">
        <v>2</v>
      </c>
      <c r="E7088" s="9">
        <v>60137</v>
      </c>
      <c r="F7088" s="14" t="s">
        <v>7603</v>
      </c>
      <c r="G7088" s="9" t="s">
        <v>7586</v>
      </c>
      <c r="H7088" s="13">
        <v>13</v>
      </c>
      <c r="I7088" s="13">
        <v>3</v>
      </c>
      <c r="J7088" s="15">
        <v>43615</v>
      </c>
      <c r="L7088" s="13" t="s">
        <v>31</v>
      </c>
      <c r="M7088" s="13" t="s">
        <v>32</v>
      </c>
      <c r="O7088" s="41" t="s">
        <v>663</v>
      </c>
      <c r="P7088" s="41" t="s">
        <v>664</v>
      </c>
      <c r="Q7088" s="42">
        <v>6</v>
      </c>
      <c r="R7088" s="19" t="s">
        <v>23</v>
      </c>
      <c r="S7088" s="9" t="s">
        <v>23</v>
      </c>
      <c r="Y7088" s="50"/>
    </row>
    <row r="7089" spans="1:25" ht="14.1" customHeight="1">
      <c r="A7089" s="13" t="s">
        <v>695</v>
      </c>
      <c r="B7089" s="9">
        <v>62535</v>
      </c>
      <c r="C7089" s="13">
        <v>4</v>
      </c>
      <c r="D7089" s="13">
        <v>2</v>
      </c>
      <c r="E7089" s="9">
        <v>60143</v>
      </c>
      <c r="F7089" s="14" t="s">
        <v>7604</v>
      </c>
      <c r="G7089" s="9" t="s">
        <v>7586</v>
      </c>
      <c r="H7089" s="13">
        <v>13</v>
      </c>
      <c r="I7089" s="13">
        <v>3</v>
      </c>
      <c r="J7089" s="15">
        <v>43691</v>
      </c>
      <c r="K7089" s="54" t="s">
        <v>7605</v>
      </c>
      <c r="L7089" s="13" t="s">
        <v>31</v>
      </c>
      <c r="M7089" s="13" t="s">
        <v>22</v>
      </c>
      <c r="O7089" s="41">
        <v>0</v>
      </c>
      <c r="P7089" s="41" t="s">
        <v>664</v>
      </c>
      <c r="Q7089" s="42">
        <v>6</v>
      </c>
      <c r="R7089" s="19" t="s">
        <v>23</v>
      </c>
      <c r="S7089" s="9" t="s">
        <v>23</v>
      </c>
      <c r="Y7089" s="50"/>
    </row>
    <row r="7090" spans="1:25" ht="14.1" customHeight="1">
      <c r="A7090" s="13" t="s">
        <v>695</v>
      </c>
      <c r="B7090" s="9">
        <v>62535</v>
      </c>
      <c r="C7090" s="13">
        <v>4</v>
      </c>
      <c r="D7090" s="13">
        <v>2</v>
      </c>
      <c r="E7090" s="9">
        <v>60142</v>
      </c>
      <c r="F7090" s="14" t="s">
        <v>7606</v>
      </c>
      <c r="G7090" s="9" t="s">
        <v>7586</v>
      </c>
      <c r="H7090" s="13">
        <v>13</v>
      </c>
      <c r="I7090" s="13">
        <v>3</v>
      </c>
      <c r="J7090" s="15">
        <v>43717</v>
      </c>
      <c r="L7090" s="13" t="s">
        <v>31</v>
      </c>
      <c r="M7090" s="13" t="s">
        <v>32</v>
      </c>
      <c r="O7090" s="41" t="s">
        <v>663</v>
      </c>
      <c r="P7090" s="41" t="s">
        <v>664</v>
      </c>
      <c r="Q7090" s="42">
        <v>6</v>
      </c>
      <c r="R7090" s="19" t="s">
        <v>23</v>
      </c>
      <c r="S7090" s="9" t="s">
        <v>23</v>
      </c>
      <c r="Y7090" s="50"/>
    </row>
    <row r="7091" spans="1:25" ht="14.1" customHeight="1">
      <c r="A7091" s="13" t="s">
        <v>695</v>
      </c>
      <c r="B7091" s="9">
        <v>62535</v>
      </c>
      <c r="C7091" s="13">
        <v>4</v>
      </c>
      <c r="D7091" s="13">
        <v>2</v>
      </c>
      <c r="E7091" s="9">
        <v>60150</v>
      </c>
      <c r="F7091" s="14" t="s">
        <v>7607</v>
      </c>
      <c r="G7091" s="9" t="s">
        <v>7586</v>
      </c>
      <c r="H7091" s="13">
        <v>13</v>
      </c>
      <c r="I7091" s="13">
        <v>3</v>
      </c>
      <c r="J7091" s="15">
        <v>44064</v>
      </c>
      <c r="L7091" s="13" t="s">
        <v>31</v>
      </c>
      <c r="M7091" s="13" t="s">
        <v>32</v>
      </c>
      <c r="O7091" s="41" t="s">
        <v>663</v>
      </c>
      <c r="P7091" s="41" t="s">
        <v>664</v>
      </c>
      <c r="Q7091" s="42">
        <v>6</v>
      </c>
      <c r="R7091" s="19" t="s">
        <v>23</v>
      </c>
      <c r="S7091" s="9" t="s">
        <v>23</v>
      </c>
      <c r="Y7091" s="50"/>
    </row>
    <row r="7092" spans="1:25" ht="14.1" customHeight="1">
      <c r="A7092" s="13" t="s">
        <v>695</v>
      </c>
      <c r="B7092" s="9">
        <v>62535</v>
      </c>
      <c r="C7092" s="13">
        <v>4</v>
      </c>
      <c r="D7092" s="13">
        <v>2</v>
      </c>
      <c r="E7092" s="9">
        <v>60157</v>
      </c>
      <c r="F7092" s="14" t="s">
        <v>7608</v>
      </c>
      <c r="G7092" s="9" t="s">
        <v>7586</v>
      </c>
      <c r="H7092" s="13">
        <v>13</v>
      </c>
      <c r="I7092" s="13">
        <v>3</v>
      </c>
      <c r="J7092" s="15">
        <v>44253</v>
      </c>
      <c r="K7092" s="15">
        <v>45428</v>
      </c>
      <c r="L7092" s="13" t="s">
        <v>21</v>
      </c>
      <c r="M7092" s="13" t="s">
        <v>22</v>
      </c>
      <c r="N7092" s="13" t="s">
        <v>7609</v>
      </c>
      <c r="O7092" s="41">
        <v>0</v>
      </c>
      <c r="P7092" s="41" t="s">
        <v>664</v>
      </c>
      <c r="Q7092" s="42">
        <v>60157</v>
      </c>
      <c r="R7092" s="19" t="s">
        <v>23</v>
      </c>
      <c r="S7092" s="9" t="s">
        <v>23</v>
      </c>
      <c r="Y7092" s="50"/>
    </row>
    <row r="7093" spans="1:25" ht="14.1" customHeight="1">
      <c r="A7093" s="13" t="s">
        <v>695</v>
      </c>
      <c r="B7093" s="9">
        <v>62535</v>
      </c>
      <c r="C7093" s="13">
        <v>4</v>
      </c>
      <c r="D7093" s="13">
        <v>2</v>
      </c>
      <c r="E7093" s="9">
        <v>60159</v>
      </c>
      <c r="F7093" s="14" t="s">
        <v>7610</v>
      </c>
      <c r="G7093" s="9" t="s">
        <v>7586</v>
      </c>
      <c r="H7093" s="13">
        <v>13</v>
      </c>
      <c r="I7093" s="13">
        <v>3</v>
      </c>
      <c r="J7093" s="15">
        <v>44316</v>
      </c>
      <c r="K7093" s="15">
        <v>45469</v>
      </c>
      <c r="L7093" s="13" t="s">
        <v>21</v>
      </c>
      <c r="M7093" s="13" t="s">
        <v>22</v>
      </c>
      <c r="N7093" s="13" t="s">
        <v>7611</v>
      </c>
      <c r="O7093" s="41">
        <v>0</v>
      </c>
      <c r="P7093" s="41" t="s">
        <v>664</v>
      </c>
      <c r="Q7093" s="42">
        <v>60159</v>
      </c>
      <c r="R7093" s="19" t="s">
        <v>23</v>
      </c>
      <c r="S7093" s="9" t="s">
        <v>23</v>
      </c>
      <c r="Y7093" s="50"/>
    </row>
    <row r="7094" spans="1:25" ht="14.1" customHeight="1">
      <c r="A7094" s="13" t="s">
        <v>695</v>
      </c>
      <c r="B7094" s="9">
        <v>62535</v>
      </c>
      <c r="C7094" s="13">
        <v>4</v>
      </c>
      <c r="D7094" s="13">
        <v>2</v>
      </c>
      <c r="E7094" s="9">
        <v>60162</v>
      </c>
      <c r="F7094" s="14" t="s">
        <v>7612</v>
      </c>
      <c r="G7094" s="9" t="s">
        <v>7586</v>
      </c>
      <c r="H7094" s="13">
        <v>13</v>
      </c>
      <c r="I7094" s="13">
        <v>3</v>
      </c>
      <c r="J7094" s="15">
        <v>44447</v>
      </c>
      <c r="L7094" s="13" t="s">
        <v>31</v>
      </c>
      <c r="M7094" s="13" t="s">
        <v>32</v>
      </c>
      <c r="O7094" s="41" t="s">
        <v>663</v>
      </c>
      <c r="P7094" s="41" t="s">
        <v>664</v>
      </c>
      <c r="Q7094" s="42">
        <v>6</v>
      </c>
      <c r="R7094" s="19" t="s">
        <v>23</v>
      </c>
      <c r="S7094" s="9" t="s">
        <v>23</v>
      </c>
      <c r="Y7094" s="50"/>
    </row>
    <row r="7095" spans="1:25" ht="14.1" customHeight="1">
      <c r="A7095" s="13" t="s">
        <v>695</v>
      </c>
      <c r="B7095" s="9">
        <v>62535</v>
      </c>
      <c r="C7095" s="13">
        <v>4</v>
      </c>
      <c r="D7095" s="13">
        <v>2</v>
      </c>
      <c r="E7095" s="9">
        <v>60163</v>
      </c>
      <c r="F7095" s="14" t="s">
        <v>7613</v>
      </c>
      <c r="G7095" s="9" t="s">
        <v>7586</v>
      </c>
      <c r="H7095" s="13">
        <v>13</v>
      </c>
      <c r="I7095" s="13">
        <v>3</v>
      </c>
      <c r="J7095" s="15">
        <v>44468</v>
      </c>
      <c r="L7095" s="13" t="s">
        <v>31</v>
      </c>
      <c r="M7095" s="13" t="s">
        <v>32</v>
      </c>
      <c r="O7095" s="41" t="s">
        <v>663</v>
      </c>
      <c r="P7095" s="41" t="s">
        <v>664</v>
      </c>
      <c r="Q7095" s="42">
        <v>6</v>
      </c>
      <c r="R7095" s="19" t="s">
        <v>23</v>
      </c>
      <c r="S7095" s="9" t="s">
        <v>23</v>
      </c>
      <c r="Y7095" s="50"/>
    </row>
    <row r="7096" spans="1:25" ht="14.1" customHeight="1">
      <c r="A7096" s="13" t="s">
        <v>695</v>
      </c>
      <c r="B7096" s="9">
        <v>62535</v>
      </c>
      <c r="C7096" s="13">
        <v>4</v>
      </c>
      <c r="D7096" s="13">
        <v>2</v>
      </c>
      <c r="E7096" s="9">
        <v>60165</v>
      </c>
      <c r="F7096" s="14" t="s">
        <v>7614</v>
      </c>
      <c r="G7096" s="9" t="s">
        <v>7586</v>
      </c>
      <c r="H7096" s="13">
        <v>13</v>
      </c>
      <c r="I7096" s="13">
        <v>3</v>
      </c>
      <c r="J7096" s="15">
        <v>44551</v>
      </c>
      <c r="L7096" s="13" t="s">
        <v>31</v>
      </c>
      <c r="M7096" s="13" t="s">
        <v>32</v>
      </c>
      <c r="O7096" s="41" t="s">
        <v>663</v>
      </c>
      <c r="P7096" s="41" t="s">
        <v>664</v>
      </c>
      <c r="Q7096" s="42">
        <v>6</v>
      </c>
      <c r="R7096" s="19" t="s">
        <v>23</v>
      </c>
      <c r="S7096" s="9" t="s">
        <v>23</v>
      </c>
      <c r="Y7096" s="50"/>
    </row>
    <row r="7097" spans="1:25" ht="14.1" customHeight="1">
      <c r="A7097" s="13" t="s">
        <v>695</v>
      </c>
      <c r="B7097" s="9">
        <v>62535</v>
      </c>
      <c r="C7097" s="13">
        <v>4</v>
      </c>
      <c r="D7097" s="13">
        <v>2</v>
      </c>
      <c r="E7097" s="9">
        <v>60171</v>
      </c>
      <c r="F7097" s="14" t="s">
        <v>7615</v>
      </c>
      <c r="G7097" s="9" t="s">
        <v>7586</v>
      </c>
      <c r="H7097" s="13">
        <v>13</v>
      </c>
      <c r="I7097" s="13">
        <v>3</v>
      </c>
      <c r="J7097" s="15">
        <v>44875</v>
      </c>
      <c r="L7097" s="13" t="s">
        <v>31</v>
      </c>
      <c r="M7097" s="13" t="s">
        <v>32</v>
      </c>
      <c r="O7097" s="41" t="s">
        <v>663</v>
      </c>
      <c r="P7097" s="41" t="s">
        <v>664</v>
      </c>
      <c r="Q7097" s="42">
        <v>6</v>
      </c>
      <c r="R7097" s="19" t="s">
        <v>23</v>
      </c>
      <c r="S7097" s="9" t="s">
        <v>23</v>
      </c>
      <c r="Y7097" s="50"/>
    </row>
    <row r="7098" spans="1:25" ht="14.1" customHeight="1">
      <c r="A7098" s="13" t="s">
        <v>695</v>
      </c>
      <c r="B7098" s="9">
        <v>62535</v>
      </c>
      <c r="C7098" s="13">
        <v>4</v>
      </c>
      <c r="D7098" s="13">
        <v>2</v>
      </c>
      <c r="E7098" s="9">
        <v>60172</v>
      </c>
      <c r="F7098" s="14" t="s">
        <v>7616</v>
      </c>
      <c r="G7098" s="9" t="s">
        <v>7586</v>
      </c>
      <c r="H7098" s="13">
        <v>13</v>
      </c>
      <c r="I7098" s="13">
        <v>3</v>
      </c>
      <c r="J7098" s="15">
        <v>44907</v>
      </c>
      <c r="L7098" s="13" t="s">
        <v>31</v>
      </c>
      <c r="M7098" s="13" t="s">
        <v>32</v>
      </c>
      <c r="O7098" s="41" t="s">
        <v>663</v>
      </c>
      <c r="P7098" s="41" t="s">
        <v>664</v>
      </c>
      <c r="Q7098" s="42">
        <v>6</v>
      </c>
      <c r="R7098" s="19" t="s">
        <v>23</v>
      </c>
      <c r="S7098" s="9" t="s">
        <v>23</v>
      </c>
      <c r="Y7098" s="50"/>
    </row>
    <row r="7099" spans="1:25" ht="14.1" customHeight="1">
      <c r="A7099" s="13" t="s">
        <v>695</v>
      </c>
      <c r="B7099" s="9">
        <v>62535</v>
      </c>
      <c r="C7099" s="13">
        <v>4</v>
      </c>
      <c r="D7099" s="13">
        <v>2</v>
      </c>
      <c r="E7099" s="9">
        <v>60175</v>
      </c>
      <c r="F7099" s="14" t="s">
        <v>7617</v>
      </c>
      <c r="G7099" s="9" t="s">
        <v>7586</v>
      </c>
      <c r="H7099" s="13">
        <v>13</v>
      </c>
      <c r="I7099" s="13">
        <v>3</v>
      </c>
      <c r="J7099" s="15">
        <v>45071</v>
      </c>
      <c r="L7099" s="13" t="s">
        <v>31</v>
      </c>
      <c r="M7099" s="13" t="s">
        <v>32</v>
      </c>
      <c r="O7099" s="41" t="s">
        <v>663</v>
      </c>
      <c r="P7099" s="41" t="s">
        <v>664</v>
      </c>
      <c r="Q7099" s="42">
        <v>6</v>
      </c>
      <c r="R7099" s="19" t="s">
        <v>23</v>
      </c>
      <c r="S7099" s="9" t="s">
        <v>23</v>
      </c>
      <c r="Y7099" s="50"/>
    </row>
    <row r="7100" spans="1:25" ht="14.1" customHeight="1">
      <c r="A7100" s="13" t="s">
        <v>695</v>
      </c>
      <c r="B7100" s="9">
        <v>62535</v>
      </c>
      <c r="C7100" s="13">
        <v>4</v>
      </c>
      <c r="D7100" s="13">
        <v>2</v>
      </c>
      <c r="E7100" s="9">
        <v>60177</v>
      </c>
      <c r="F7100" s="14" t="s">
        <v>7618</v>
      </c>
      <c r="G7100" s="9" t="s">
        <v>7586</v>
      </c>
      <c r="H7100" s="13">
        <v>13</v>
      </c>
      <c r="I7100" s="13">
        <v>3</v>
      </c>
      <c r="J7100" s="15">
        <v>45120</v>
      </c>
      <c r="K7100" s="54" t="s">
        <v>7602</v>
      </c>
      <c r="L7100" s="13" t="s">
        <v>31</v>
      </c>
      <c r="M7100" s="13" t="s">
        <v>22</v>
      </c>
      <c r="O7100" s="41" t="s">
        <v>663</v>
      </c>
      <c r="P7100" s="41" t="s">
        <v>664</v>
      </c>
      <c r="Q7100" s="42">
        <v>6</v>
      </c>
      <c r="R7100" s="19" t="s">
        <v>23</v>
      </c>
      <c r="S7100" s="9" t="s">
        <v>23</v>
      </c>
      <c r="Y7100" s="50"/>
    </row>
    <row r="7101" spans="1:25" ht="14.1" customHeight="1">
      <c r="A7101" s="13" t="s">
        <v>695</v>
      </c>
      <c r="B7101" s="9">
        <v>62535</v>
      </c>
      <c r="C7101" s="13">
        <v>4</v>
      </c>
      <c r="D7101" s="13">
        <v>2</v>
      </c>
      <c r="E7101" s="9">
        <v>60176</v>
      </c>
      <c r="F7101" s="14" t="s">
        <v>7619</v>
      </c>
      <c r="G7101" s="9" t="s">
        <v>7586</v>
      </c>
      <c r="H7101" s="13">
        <v>13</v>
      </c>
      <c r="I7101" s="13">
        <v>3</v>
      </c>
      <c r="J7101" s="15">
        <v>45125</v>
      </c>
      <c r="L7101" s="13" t="s">
        <v>31</v>
      </c>
      <c r="M7101" s="13" t="s">
        <v>32</v>
      </c>
      <c r="O7101" s="41" t="s">
        <v>663</v>
      </c>
      <c r="P7101" s="41" t="s">
        <v>664</v>
      </c>
      <c r="Q7101" s="42">
        <v>6</v>
      </c>
      <c r="R7101" s="19" t="s">
        <v>23</v>
      </c>
      <c r="S7101" s="9" t="s">
        <v>23</v>
      </c>
      <c r="Y7101" s="50"/>
    </row>
    <row r="7102" spans="1:25" ht="14.1" customHeight="1">
      <c r="A7102" s="13" t="s">
        <v>695</v>
      </c>
      <c r="B7102" s="9">
        <v>62535</v>
      </c>
      <c r="C7102" s="13">
        <v>4</v>
      </c>
      <c r="D7102" s="13">
        <v>2</v>
      </c>
      <c r="E7102" s="9">
        <v>17464</v>
      </c>
      <c r="F7102" s="14" t="s">
        <v>7620</v>
      </c>
      <c r="I7102" s="13">
        <v>3</v>
      </c>
      <c r="J7102" s="15">
        <v>45614</v>
      </c>
      <c r="L7102" s="13" t="s">
        <v>31</v>
      </c>
      <c r="M7102" s="13" t="s">
        <v>32</v>
      </c>
      <c r="O7102" s="41" t="s">
        <v>663</v>
      </c>
      <c r="P7102" s="41" t="s">
        <v>664</v>
      </c>
      <c r="Q7102" s="42">
        <v>6</v>
      </c>
      <c r="R7102" s="19" t="s">
        <v>23</v>
      </c>
      <c r="S7102" s="9" t="s">
        <v>23</v>
      </c>
      <c r="Y7102" s="50"/>
    </row>
    <row r="7103" spans="1:25" ht="14.1" customHeight="1">
      <c r="A7103" s="13" t="s">
        <v>695</v>
      </c>
      <c r="B7103" s="9">
        <v>62535</v>
      </c>
      <c r="C7103" s="13">
        <v>4</v>
      </c>
      <c r="D7103" s="13">
        <v>2</v>
      </c>
      <c r="E7103" s="9">
        <v>17497</v>
      </c>
      <c r="F7103" s="14" t="s">
        <v>7621</v>
      </c>
      <c r="I7103" s="13">
        <v>3</v>
      </c>
      <c r="J7103" s="15">
        <v>45659</v>
      </c>
      <c r="L7103" s="13" t="s">
        <v>31</v>
      </c>
      <c r="M7103" s="13" t="s">
        <v>32</v>
      </c>
      <c r="O7103" s="41" t="s">
        <v>663</v>
      </c>
      <c r="P7103" s="41" t="s">
        <v>664</v>
      </c>
      <c r="Q7103" s="42">
        <v>6</v>
      </c>
      <c r="R7103" s="19" t="s">
        <v>23</v>
      </c>
      <c r="S7103" s="9" t="s">
        <v>23</v>
      </c>
      <c r="Y7103" s="50"/>
    </row>
    <row r="7104" spans="1:25" ht="14.1" customHeight="1">
      <c r="A7104" s="13" t="s">
        <v>695</v>
      </c>
      <c r="B7104" s="9">
        <v>62535</v>
      </c>
      <c r="C7104" s="13">
        <v>4</v>
      </c>
      <c r="D7104" s="13">
        <v>2</v>
      </c>
      <c r="E7104" s="9">
        <v>17837</v>
      </c>
      <c r="F7104" s="14" t="s">
        <v>7622</v>
      </c>
      <c r="I7104" s="13">
        <v>3</v>
      </c>
      <c r="J7104" s="15">
        <v>45854</v>
      </c>
      <c r="L7104" s="13" t="s">
        <v>31</v>
      </c>
      <c r="M7104" s="13" t="s">
        <v>32</v>
      </c>
      <c r="O7104" s="41" t="s">
        <v>663</v>
      </c>
      <c r="P7104" s="41" t="s">
        <v>664</v>
      </c>
      <c r="Q7104" s="42">
        <v>6</v>
      </c>
      <c r="R7104" s="19" t="s">
        <v>23</v>
      </c>
      <c r="S7104" s="9" t="s">
        <v>23</v>
      </c>
      <c r="Y7104" s="50"/>
    </row>
    <row r="7105" spans="1:25" ht="14.1" customHeight="1">
      <c r="A7105" s="13" t="s">
        <v>695</v>
      </c>
      <c r="B7105" s="9">
        <v>62535</v>
      </c>
      <c r="C7105" s="13">
        <v>4</v>
      </c>
      <c r="D7105" s="13">
        <v>2</v>
      </c>
      <c r="E7105" s="9">
        <v>60002</v>
      </c>
      <c r="F7105" s="14" t="s">
        <v>7623</v>
      </c>
      <c r="G7105" s="9" t="s">
        <v>7586</v>
      </c>
      <c r="H7105" s="13">
        <v>13</v>
      </c>
      <c r="I7105" s="13">
        <v>3</v>
      </c>
      <c r="J7105" s="15" t="s">
        <v>7624</v>
      </c>
      <c r="K7105" s="54" t="s">
        <v>7625</v>
      </c>
      <c r="L7105" s="13" t="s">
        <v>31</v>
      </c>
      <c r="M7105" s="13" t="s">
        <v>22</v>
      </c>
      <c r="O7105" s="41">
        <v>0</v>
      </c>
      <c r="P7105" s="41" t="s">
        <v>664</v>
      </c>
      <c r="Q7105" s="42">
        <v>6</v>
      </c>
      <c r="R7105" s="19" t="s">
        <v>23</v>
      </c>
      <c r="S7105" s="9" t="s">
        <v>23</v>
      </c>
      <c r="Y7105" s="50"/>
    </row>
    <row r="7106" spans="1:25" ht="14.1" customHeight="1">
      <c r="A7106" s="13" t="s">
        <v>695</v>
      </c>
      <c r="B7106" s="9">
        <v>62535</v>
      </c>
      <c r="C7106" s="13">
        <v>4</v>
      </c>
      <c r="D7106" s="13">
        <v>2</v>
      </c>
      <c r="E7106" s="9">
        <v>60007</v>
      </c>
      <c r="F7106" s="14" t="s">
        <v>7626</v>
      </c>
      <c r="G7106" s="9" t="s">
        <v>7586</v>
      </c>
      <c r="H7106" s="13">
        <v>13</v>
      </c>
      <c r="I7106" s="13">
        <v>3</v>
      </c>
      <c r="J7106" s="15" t="s">
        <v>7627</v>
      </c>
      <c r="L7106" s="13" t="s">
        <v>31</v>
      </c>
      <c r="M7106" s="13" t="s">
        <v>32</v>
      </c>
      <c r="O7106" s="41" t="s">
        <v>663</v>
      </c>
      <c r="P7106" s="41" t="s">
        <v>664</v>
      </c>
      <c r="Q7106" s="42">
        <v>6</v>
      </c>
      <c r="R7106" s="19" t="s">
        <v>23</v>
      </c>
      <c r="S7106" s="9" t="s">
        <v>23</v>
      </c>
      <c r="Y7106" s="50"/>
    </row>
    <row r="7107" spans="1:25" ht="14.1" customHeight="1">
      <c r="A7107" s="13" t="s">
        <v>695</v>
      </c>
      <c r="B7107" s="9">
        <v>62535</v>
      </c>
      <c r="C7107" s="13">
        <v>4</v>
      </c>
      <c r="D7107" s="13">
        <v>2</v>
      </c>
      <c r="E7107" s="9">
        <v>60025</v>
      </c>
      <c r="F7107" s="14" t="s">
        <v>7628</v>
      </c>
      <c r="G7107" s="9" t="s">
        <v>7586</v>
      </c>
      <c r="H7107" s="13">
        <v>13</v>
      </c>
      <c r="I7107" s="13">
        <v>3</v>
      </c>
      <c r="J7107" s="15" t="s">
        <v>7627</v>
      </c>
      <c r="K7107" s="54" t="s">
        <v>7629</v>
      </c>
      <c r="L7107" s="13" t="s">
        <v>31</v>
      </c>
      <c r="M7107" s="13" t="s">
        <v>22</v>
      </c>
      <c r="O7107" s="41" t="s">
        <v>663</v>
      </c>
      <c r="P7107" s="41" t="s">
        <v>664</v>
      </c>
      <c r="Q7107" s="42">
        <v>6</v>
      </c>
      <c r="R7107" s="19" t="s">
        <v>23</v>
      </c>
      <c r="S7107" s="9" t="s">
        <v>23</v>
      </c>
      <c r="Y7107" s="50"/>
    </row>
    <row r="7108" spans="1:25" ht="14.1" customHeight="1">
      <c r="A7108" s="13" t="s">
        <v>695</v>
      </c>
      <c r="B7108" s="9">
        <v>62535</v>
      </c>
      <c r="C7108" s="13">
        <v>4</v>
      </c>
      <c r="D7108" s="13">
        <v>2</v>
      </c>
      <c r="E7108" s="9">
        <v>60044</v>
      </c>
      <c r="F7108" s="14" t="s">
        <v>7630</v>
      </c>
      <c r="G7108" s="9" t="s">
        <v>7586</v>
      </c>
      <c r="H7108" s="13">
        <v>13</v>
      </c>
      <c r="I7108" s="13">
        <v>3</v>
      </c>
      <c r="J7108" s="15" t="s">
        <v>7631</v>
      </c>
      <c r="L7108" s="13" t="s">
        <v>31</v>
      </c>
      <c r="M7108" s="13" t="s">
        <v>32</v>
      </c>
      <c r="O7108" s="41" t="s">
        <v>663</v>
      </c>
      <c r="P7108" s="41" t="s">
        <v>664</v>
      </c>
      <c r="Q7108" s="42">
        <v>6</v>
      </c>
      <c r="R7108" s="19" t="s">
        <v>23</v>
      </c>
      <c r="S7108" s="9" t="s">
        <v>23</v>
      </c>
      <c r="Y7108" s="50"/>
    </row>
    <row r="7109" spans="1:25" ht="14.1" customHeight="1">
      <c r="A7109" s="13" t="s">
        <v>695</v>
      </c>
      <c r="B7109" s="9">
        <v>62535</v>
      </c>
      <c r="C7109" s="13">
        <v>4</v>
      </c>
      <c r="D7109" s="13">
        <v>2</v>
      </c>
      <c r="E7109" s="9">
        <v>60076</v>
      </c>
      <c r="F7109" s="14" t="s">
        <v>7632</v>
      </c>
      <c r="G7109" s="9" t="s">
        <v>7586</v>
      </c>
      <c r="H7109" s="13">
        <v>13</v>
      </c>
      <c r="I7109" s="13">
        <v>3</v>
      </c>
      <c r="J7109" s="15" t="s">
        <v>7633</v>
      </c>
      <c r="K7109" s="54" t="s">
        <v>7634</v>
      </c>
      <c r="L7109" s="13" t="s">
        <v>31</v>
      </c>
      <c r="M7109" s="13" t="s">
        <v>22</v>
      </c>
      <c r="O7109" s="41" t="s">
        <v>663</v>
      </c>
      <c r="P7109" s="41" t="s">
        <v>664</v>
      </c>
      <c r="Q7109" s="42">
        <v>6</v>
      </c>
      <c r="R7109" s="19" t="s">
        <v>23</v>
      </c>
      <c r="S7109" s="9" t="s">
        <v>23</v>
      </c>
      <c r="Y7109" s="50"/>
    </row>
    <row r="7110" spans="1:25" ht="14.1" customHeight="1">
      <c r="A7110" s="13" t="s">
        <v>695</v>
      </c>
      <c r="B7110" s="9">
        <v>62535</v>
      </c>
      <c r="C7110" s="13">
        <v>4</v>
      </c>
      <c r="D7110" s="13">
        <v>2</v>
      </c>
      <c r="E7110" s="9">
        <v>60003</v>
      </c>
      <c r="F7110" s="14" t="s">
        <v>7635</v>
      </c>
      <c r="G7110" s="9" t="s">
        <v>7586</v>
      </c>
      <c r="H7110" s="13">
        <v>13</v>
      </c>
      <c r="I7110" s="13">
        <v>3</v>
      </c>
      <c r="J7110" s="15" t="s">
        <v>7636</v>
      </c>
      <c r="K7110" s="54">
        <v>46052</v>
      </c>
      <c r="L7110" s="13" t="s">
        <v>31</v>
      </c>
      <c r="M7110" s="13" t="s">
        <v>22</v>
      </c>
      <c r="O7110" s="41">
        <v>0</v>
      </c>
      <c r="P7110" s="41" t="s">
        <v>664</v>
      </c>
      <c r="Q7110" s="42">
        <v>6</v>
      </c>
      <c r="R7110" s="19" t="s">
        <v>23</v>
      </c>
      <c r="S7110" s="9" t="s">
        <v>23</v>
      </c>
      <c r="Y7110" s="50"/>
    </row>
    <row r="7111" spans="1:25" ht="14.1" customHeight="1">
      <c r="A7111" s="13" t="s">
        <v>695</v>
      </c>
      <c r="B7111" s="9">
        <v>62535</v>
      </c>
      <c r="C7111" s="13">
        <v>4</v>
      </c>
      <c r="D7111" s="13">
        <v>2</v>
      </c>
      <c r="E7111" s="9">
        <v>60004</v>
      </c>
      <c r="F7111" s="14" t="s">
        <v>7637</v>
      </c>
      <c r="G7111" s="9" t="s">
        <v>7586</v>
      </c>
      <c r="H7111" s="13">
        <v>13</v>
      </c>
      <c r="I7111" s="13">
        <v>3</v>
      </c>
      <c r="J7111" s="15" t="s">
        <v>7636</v>
      </c>
      <c r="K7111" s="54" t="s">
        <v>7638</v>
      </c>
      <c r="L7111" s="13" t="s">
        <v>31</v>
      </c>
      <c r="M7111" s="13" t="s">
        <v>22</v>
      </c>
      <c r="O7111" s="41">
        <v>0</v>
      </c>
      <c r="P7111" s="41" t="s">
        <v>664</v>
      </c>
      <c r="Q7111" s="42">
        <v>6</v>
      </c>
      <c r="R7111" s="19" t="s">
        <v>23</v>
      </c>
      <c r="S7111" s="9" t="s">
        <v>23</v>
      </c>
      <c r="Y7111" s="50"/>
    </row>
    <row r="7112" spans="1:25" ht="14.1" customHeight="1">
      <c r="A7112" s="13" t="s">
        <v>695</v>
      </c>
      <c r="B7112" s="9">
        <v>62535</v>
      </c>
      <c r="C7112" s="13">
        <v>4</v>
      </c>
      <c r="D7112" s="13">
        <v>2</v>
      </c>
      <c r="E7112" s="9">
        <v>60001</v>
      </c>
      <c r="F7112" s="14" t="s">
        <v>7639</v>
      </c>
      <c r="K7112" s="15">
        <v>43798</v>
      </c>
      <c r="L7112" s="13" t="s">
        <v>21</v>
      </c>
      <c r="M7112" s="13" t="s">
        <v>22</v>
      </c>
      <c r="O7112" s="41">
        <v>0</v>
      </c>
      <c r="P7112" s="41" t="s">
        <v>664</v>
      </c>
      <c r="Q7112" s="42">
        <v>60001</v>
      </c>
      <c r="R7112" s="19" t="s">
        <v>23</v>
      </c>
      <c r="S7112" s="9" t="s">
        <v>23</v>
      </c>
      <c r="Y7112" s="50"/>
    </row>
    <row r="7113" spans="1:25" ht="14.1" customHeight="1">
      <c r="A7113" s="13" t="s">
        <v>695</v>
      </c>
      <c r="B7113" s="9">
        <v>62535</v>
      </c>
      <c r="C7113" s="13">
        <v>4</v>
      </c>
      <c r="D7113" s="13">
        <v>2</v>
      </c>
      <c r="E7113" s="9">
        <v>60005</v>
      </c>
      <c r="F7113" s="14" t="s">
        <v>7640</v>
      </c>
      <c r="K7113" s="15">
        <v>44694</v>
      </c>
      <c r="L7113" s="13" t="s">
        <v>21</v>
      </c>
      <c r="M7113" s="13" t="s">
        <v>22</v>
      </c>
      <c r="N7113" s="13" t="s">
        <v>7641</v>
      </c>
      <c r="O7113" s="41">
        <v>0</v>
      </c>
      <c r="P7113" s="41" t="s">
        <v>664</v>
      </c>
      <c r="Q7113" s="42">
        <v>60005</v>
      </c>
      <c r="R7113" s="19" t="s">
        <v>23</v>
      </c>
      <c r="S7113" s="9" t="s">
        <v>23</v>
      </c>
      <c r="Y7113" s="50"/>
    </row>
    <row r="7114" spans="1:25" ht="14.1" customHeight="1">
      <c r="A7114" s="13" t="s">
        <v>695</v>
      </c>
      <c r="B7114" s="9">
        <v>62535</v>
      </c>
      <c r="C7114" s="13">
        <v>4</v>
      </c>
      <c r="D7114" s="13">
        <v>2</v>
      </c>
      <c r="E7114" s="9">
        <v>60006</v>
      </c>
      <c r="F7114" s="14" t="s">
        <v>7642</v>
      </c>
      <c r="K7114" s="15">
        <v>43553</v>
      </c>
      <c r="L7114" s="13" t="s">
        <v>21</v>
      </c>
      <c r="M7114" s="13" t="s">
        <v>22</v>
      </c>
      <c r="O7114" s="41">
        <v>0</v>
      </c>
      <c r="P7114" s="41" t="s">
        <v>664</v>
      </c>
      <c r="Q7114" s="42">
        <v>60006</v>
      </c>
      <c r="R7114" s="19" t="s">
        <v>23</v>
      </c>
      <c r="S7114" s="9" t="s">
        <v>23</v>
      </c>
      <c r="Y7114" s="50"/>
    </row>
    <row r="7115" spans="1:25" ht="14.1" customHeight="1">
      <c r="A7115" s="13" t="s">
        <v>695</v>
      </c>
      <c r="B7115" s="9">
        <v>62535</v>
      </c>
      <c r="C7115" s="13">
        <v>4</v>
      </c>
      <c r="D7115" s="13">
        <v>2</v>
      </c>
      <c r="E7115" s="9">
        <v>60008</v>
      </c>
      <c r="F7115" s="14" t="s">
        <v>7643</v>
      </c>
      <c r="K7115" s="15">
        <v>45287</v>
      </c>
      <c r="L7115" s="13" t="s">
        <v>21</v>
      </c>
      <c r="M7115" s="13" t="s">
        <v>22</v>
      </c>
      <c r="N7115" s="13" t="s">
        <v>7644</v>
      </c>
      <c r="O7115" s="41">
        <v>0</v>
      </c>
      <c r="P7115" s="41" t="s">
        <v>664</v>
      </c>
      <c r="Q7115" s="42">
        <v>60008</v>
      </c>
      <c r="R7115" s="19" t="s">
        <v>23</v>
      </c>
      <c r="S7115" s="9" t="s">
        <v>23</v>
      </c>
      <c r="Y7115" s="50"/>
    </row>
    <row r="7116" spans="1:25" ht="14.1" customHeight="1">
      <c r="A7116" s="13" t="s">
        <v>695</v>
      </c>
      <c r="B7116" s="9">
        <v>62535</v>
      </c>
      <c r="C7116" s="13">
        <v>4</v>
      </c>
      <c r="D7116" s="13">
        <v>2</v>
      </c>
      <c r="E7116" s="9">
        <v>60010</v>
      </c>
      <c r="F7116" s="14" t="s">
        <v>7645</v>
      </c>
      <c r="K7116" s="15">
        <v>44244</v>
      </c>
      <c r="L7116" s="13" t="s">
        <v>21</v>
      </c>
      <c r="M7116" s="13" t="s">
        <v>22</v>
      </c>
      <c r="O7116" s="41">
        <v>0</v>
      </c>
      <c r="P7116" s="41" t="s">
        <v>664</v>
      </c>
      <c r="Q7116" s="42">
        <v>60010</v>
      </c>
      <c r="R7116" s="19" t="s">
        <v>23</v>
      </c>
      <c r="S7116" s="9" t="s">
        <v>23</v>
      </c>
      <c r="Y7116" s="50"/>
    </row>
    <row r="7117" spans="1:25" ht="14.1" customHeight="1">
      <c r="A7117" s="13" t="s">
        <v>695</v>
      </c>
      <c r="B7117" s="9">
        <v>62535</v>
      </c>
      <c r="C7117" s="13">
        <v>4</v>
      </c>
      <c r="D7117" s="13">
        <v>2</v>
      </c>
      <c r="E7117" s="9">
        <v>60011</v>
      </c>
      <c r="F7117" s="14" t="s">
        <v>7646</v>
      </c>
      <c r="K7117" s="15">
        <v>44803</v>
      </c>
      <c r="L7117" s="13" t="s">
        <v>21</v>
      </c>
      <c r="M7117" s="13" t="s">
        <v>22</v>
      </c>
      <c r="N7117" s="13" t="s">
        <v>7647</v>
      </c>
      <c r="O7117" s="41">
        <v>0</v>
      </c>
      <c r="P7117" s="41" t="s">
        <v>664</v>
      </c>
      <c r="Q7117" s="42">
        <v>60011</v>
      </c>
      <c r="R7117" s="19" t="s">
        <v>23</v>
      </c>
      <c r="S7117" s="9" t="s">
        <v>23</v>
      </c>
      <c r="Y7117" s="50"/>
    </row>
    <row r="7118" spans="1:25" ht="14.1" customHeight="1">
      <c r="A7118" s="13" t="s">
        <v>695</v>
      </c>
      <c r="B7118" s="9">
        <v>62535</v>
      </c>
      <c r="C7118" s="13">
        <v>4</v>
      </c>
      <c r="D7118" s="13">
        <v>2</v>
      </c>
      <c r="E7118" s="9">
        <v>60013</v>
      </c>
      <c r="F7118" s="14" t="s">
        <v>7648</v>
      </c>
      <c r="K7118" s="15">
        <v>43165</v>
      </c>
      <c r="L7118" s="13" t="s">
        <v>21</v>
      </c>
      <c r="M7118" s="13" t="s">
        <v>22</v>
      </c>
      <c r="O7118" s="41">
        <v>0</v>
      </c>
      <c r="P7118" s="41" t="s">
        <v>664</v>
      </c>
      <c r="Q7118" s="42">
        <v>60013</v>
      </c>
      <c r="R7118" s="19" t="s">
        <v>23</v>
      </c>
      <c r="S7118" s="9" t="s">
        <v>23</v>
      </c>
      <c r="Y7118" s="50"/>
    </row>
    <row r="7119" spans="1:25" ht="14.1" customHeight="1">
      <c r="A7119" s="13" t="s">
        <v>695</v>
      </c>
      <c r="B7119" s="9">
        <v>62535</v>
      </c>
      <c r="C7119" s="13">
        <v>4</v>
      </c>
      <c r="D7119" s="13">
        <v>2</v>
      </c>
      <c r="E7119" s="9">
        <v>60014</v>
      </c>
      <c r="F7119" s="14" t="s">
        <v>7649</v>
      </c>
      <c r="K7119" s="15">
        <v>42832</v>
      </c>
      <c r="L7119" s="13" t="s">
        <v>21</v>
      </c>
      <c r="M7119" s="13" t="s">
        <v>22</v>
      </c>
      <c r="O7119" s="41">
        <v>0</v>
      </c>
      <c r="P7119" s="41" t="s">
        <v>664</v>
      </c>
      <c r="Q7119" s="42">
        <v>60014</v>
      </c>
      <c r="R7119" s="19" t="s">
        <v>23</v>
      </c>
      <c r="S7119" s="9" t="s">
        <v>23</v>
      </c>
      <c r="Y7119" s="50"/>
    </row>
    <row r="7120" spans="1:25" ht="14.1" customHeight="1">
      <c r="A7120" s="13" t="s">
        <v>695</v>
      </c>
      <c r="B7120" s="9">
        <v>62535</v>
      </c>
      <c r="C7120" s="13">
        <v>4</v>
      </c>
      <c r="D7120" s="13">
        <v>2</v>
      </c>
      <c r="E7120" s="9">
        <v>60015</v>
      </c>
      <c r="F7120" s="14" t="s">
        <v>7650</v>
      </c>
      <c r="K7120" s="15">
        <v>43039</v>
      </c>
      <c r="L7120" s="13" t="s">
        <v>21</v>
      </c>
      <c r="M7120" s="13" t="s">
        <v>22</v>
      </c>
      <c r="O7120" s="41">
        <v>0</v>
      </c>
      <c r="P7120" s="41" t="s">
        <v>664</v>
      </c>
      <c r="Q7120" s="42">
        <v>60015</v>
      </c>
      <c r="R7120" s="19" t="s">
        <v>23</v>
      </c>
      <c r="S7120" s="9" t="s">
        <v>23</v>
      </c>
      <c r="Y7120" s="50"/>
    </row>
    <row r="7121" spans="1:25" ht="14.1" customHeight="1">
      <c r="A7121" s="13" t="s">
        <v>695</v>
      </c>
      <c r="B7121" s="9">
        <v>62535</v>
      </c>
      <c r="C7121" s="13">
        <v>4</v>
      </c>
      <c r="D7121" s="13">
        <v>2</v>
      </c>
      <c r="E7121" s="9">
        <v>60016</v>
      </c>
      <c r="F7121" s="14" t="s">
        <v>7651</v>
      </c>
      <c r="K7121" s="15">
        <v>44043</v>
      </c>
      <c r="L7121" s="13" t="s">
        <v>21</v>
      </c>
      <c r="M7121" s="13" t="s">
        <v>22</v>
      </c>
      <c r="O7121" s="41">
        <v>0</v>
      </c>
      <c r="P7121" s="41" t="s">
        <v>664</v>
      </c>
      <c r="Q7121" s="42">
        <v>60016</v>
      </c>
      <c r="R7121" s="19" t="s">
        <v>23</v>
      </c>
      <c r="S7121" s="9" t="s">
        <v>23</v>
      </c>
      <c r="Y7121" s="50"/>
    </row>
    <row r="7122" spans="1:25" ht="14.1" customHeight="1">
      <c r="A7122" s="13" t="s">
        <v>695</v>
      </c>
      <c r="B7122" s="9">
        <v>62535</v>
      </c>
      <c r="C7122" s="13">
        <v>4</v>
      </c>
      <c r="D7122" s="13">
        <v>2</v>
      </c>
      <c r="E7122" s="9">
        <v>60017</v>
      </c>
      <c r="F7122" s="14" t="s">
        <v>7652</v>
      </c>
      <c r="K7122" s="15">
        <v>43069</v>
      </c>
      <c r="L7122" s="13" t="s">
        <v>21</v>
      </c>
      <c r="M7122" s="13" t="s">
        <v>22</v>
      </c>
      <c r="O7122" s="41">
        <v>0</v>
      </c>
      <c r="P7122" s="41" t="s">
        <v>664</v>
      </c>
      <c r="Q7122" s="42">
        <v>60017</v>
      </c>
      <c r="R7122" s="19" t="s">
        <v>23</v>
      </c>
      <c r="S7122" s="9" t="s">
        <v>23</v>
      </c>
      <c r="Y7122" s="50"/>
    </row>
    <row r="7123" spans="1:25" ht="14.1" customHeight="1">
      <c r="A7123" s="13" t="s">
        <v>695</v>
      </c>
      <c r="B7123" s="9">
        <v>62535</v>
      </c>
      <c r="C7123" s="13">
        <v>4</v>
      </c>
      <c r="D7123" s="13">
        <v>2</v>
      </c>
      <c r="E7123" s="9">
        <v>60018</v>
      </c>
      <c r="F7123" s="14" t="s">
        <v>7653</v>
      </c>
      <c r="K7123" s="15">
        <v>43425</v>
      </c>
      <c r="L7123" s="13" t="s">
        <v>21</v>
      </c>
      <c r="M7123" s="13" t="s">
        <v>22</v>
      </c>
      <c r="O7123" s="41">
        <v>0</v>
      </c>
      <c r="P7123" s="41" t="s">
        <v>664</v>
      </c>
      <c r="Q7123" s="42">
        <v>60018</v>
      </c>
      <c r="R7123" s="19" t="s">
        <v>23</v>
      </c>
      <c r="S7123" s="9" t="s">
        <v>23</v>
      </c>
      <c r="Y7123" s="50"/>
    </row>
    <row r="7124" spans="1:25" ht="14.1" customHeight="1">
      <c r="A7124" s="13" t="s">
        <v>695</v>
      </c>
      <c r="B7124" s="9">
        <v>62535</v>
      </c>
      <c r="C7124" s="13">
        <v>4</v>
      </c>
      <c r="D7124" s="13">
        <v>2</v>
      </c>
      <c r="E7124" s="9">
        <v>60019</v>
      </c>
      <c r="F7124" s="14" t="s">
        <v>7654</v>
      </c>
      <c r="K7124" s="15">
        <v>42997</v>
      </c>
      <c r="L7124" s="13" t="s">
        <v>21</v>
      </c>
      <c r="M7124" s="13" t="s">
        <v>22</v>
      </c>
      <c r="O7124" s="41">
        <v>0</v>
      </c>
      <c r="P7124" s="41" t="s">
        <v>664</v>
      </c>
      <c r="Q7124" s="42">
        <v>60019</v>
      </c>
      <c r="R7124" s="19" t="s">
        <v>23</v>
      </c>
      <c r="S7124" s="9" t="s">
        <v>23</v>
      </c>
      <c r="Y7124" s="50"/>
    </row>
    <row r="7125" spans="1:25" ht="14.1" customHeight="1">
      <c r="A7125" s="13" t="s">
        <v>695</v>
      </c>
      <c r="B7125" s="9">
        <v>62535</v>
      </c>
      <c r="C7125" s="13">
        <v>4</v>
      </c>
      <c r="D7125" s="13">
        <v>2</v>
      </c>
      <c r="E7125" s="9">
        <v>60020</v>
      </c>
      <c r="F7125" s="14" t="s">
        <v>7655</v>
      </c>
      <c r="K7125" s="15">
        <v>44931</v>
      </c>
      <c r="L7125" s="13" t="s">
        <v>21</v>
      </c>
      <c r="M7125" s="13" t="s">
        <v>22</v>
      </c>
      <c r="N7125" s="13" t="s">
        <v>7656</v>
      </c>
      <c r="O7125" s="41">
        <v>0</v>
      </c>
      <c r="P7125" s="41" t="s">
        <v>664</v>
      </c>
      <c r="Q7125" s="42">
        <v>60020</v>
      </c>
      <c r="R7125" s="19" t="s">
        <v>23</v>
      </c>
      <c r="S7125" s="9" t="s">
        <v>23</v>
      </c>
      <c r="Y7125" s="50"/>
    </row>
    <row r="7126" spans="1:25" ht="14.1" customHeight="1">
      <c r="A7126" s="13" t="s">
        <v>695</v>
      </c>
      <c r="B7126" s="9">
        <v>62535</v>
      </c>
      <c r="C7126" s="13">
        <v>4</v>
      </c>
      <c r="D7126" s="13">
        <v>2</v>
      </c>
      <c r="E7126" s="9">
        <v>60021</v>
      </c>
      <c r="F7126" s="14" t="s">
        <v>7657</v>
      </c>
      <c r="G7126" s="9" t="s">
        <v>7586</v>
      </c>
      <c r="H7126" s="13">
        <v>13</v>
      </c>
      <c r="I7126" s="13">
        <v>3</v>
      </c>
      <c r="K7126" s="15">
        <v>45650</v>
      </c>
      <c r="L7126" s="13" t="s">
        <v>21</v>
      </c>
      <c r="M7126" s="13" t="s">
        <v>22</v>
      </c>
      <c r="N7126" s="13" t="s">
        <v>7658</v>
      </c>
      <c r="O7126" s="41">
        <v>0</v>
      </c>
      <c r="P7126" s="41" t="s">
        <v>664</v>
      </c>
      <c r="Q7126" s="42">
        <v>60021</v>
      </c>
      <c r="R7126" s="19" t="s">
        <v>23</v>
      </c>
      <c r="S7126" s="9" t="s">
        <v>23</v>
      </c>
      <c r="Y7126" s="50"/>
    </row>
    <row r="7127" spans="1:25" ht="14.1" customHeight="1">
      <c r="A7127" s="13" t="s">
        <v>695</v>
      </c>
      <c r="B7127" s="9">
        <v>62535</v>
      </c>
      <c r="C7127" s="13">
        <v>4</v>
      </c>
      <c r="D7127" s="13">
        <v>2</v>
      </c>
      <c r="E7127" s="9">
        <v>60022</v>
      </c>
      <c r="F7127" s="14" t="s">
        <v>7659</v>
      </c>
      <c r="K7127" s="15">
        <v>43090</v>
      </c>
      <c r="L7127" s="13" t="s">
        <v>21</v>
      </c>
      <c r="M7127" s="13" t="s">
        <v>22</v>
      </c>
      <c r="O7127" s="41">
        <v>0</v>
      </c>
      <c r="P7127" s="41" t="s">
        <v>664</v>
      </c>
      <c r="Q7127" s="42">
        <v>60022</v>
      </c>
      <c r="R7127" s="19" t="s">
        <v>23</v>
      </c>
      <c r="S7127" s="9" t="s">
        <v>23</v>
      </c>
      <c r="Y7127" s="50"/>
    </row>
    <row r="7128" spans="1:25" ht="14.1" customHeight="1">
      <c r="A7128" s="13" t="s">
        <v>695</v>
      </c>
      <c r="B7128" s="9">
        <v>62535</v>
      </c>
      <c r="C7128" s="13">
        <v>4</v>
      </c>
      <c r="D7128" s="13">
        <v>2</v>
      </c>
      <c r="E7128" s="9">
        <v>60023</v>
      </c>
      <c r="F7128" s="14" t="s">
        <v>7660</v>
      </c>
      <c r="K7128" s="15">
        <v>43446</v>
      </c>
      <c r="L7128" s="13" t="s">
        <v>21</v>
      </c>
      <c r="M7128" s="13" t="s">
        <v>22</v>
      </c>
      <c r="O7128" s="41">
        <v>0</v>
      </c>
      <c r="P7128" s="41" t="s">
        <v>664</v>
      </c>
      <c r="Q7128" s="42">
        <v>60023</v>
      </c>
      <c r="R7128" s="19" t="s">
        <v>23</v>
      </c>
      <c r="S7128" s="9" t="s">
        <v>23</v>
      </c>
      <c r="Y7128" s="50"/>
    </row>
    <row r="7129" spans="1:25" ht="14.1" customHeight="1">
      <c r="A7129" s="13" t="s">
        <v>695</v>
      </c>
      <c r="B7129" s="9">
        <v>62535</v>
      </c>
      <c r="C7129" s="13">
        <v>4</v>
      </c>
      <c r="D7129" s="13">
        <v>2</v>
      </c>
      <c r="E7129" s="9">
        <v>60024</v>
      </c>
      <c r="F7129" s="14" t="s">
        <v>7661</v>
      </c>
      <c r="K7129" s="15">
        <v>43658</v>
      </c>
      <c r="L7129" s="13" t="s">
        <v>21</v>
      </c>
      <c r="M7129" s="13" t="s">
        <v>22</v>
      </c>
      <c r="O7129" s="41">
        <v>0</v>
      </c>
      <c r="P7129" s="41" t="s">
        <v>664</v>
      </c>
      <c r="Q7129" s="42">
        <v>60024</v>
      </c>
      <c r="R7129" s="19" t="s">
        <v>23</v>
      </c>
      <c r="S7129" s="9" t="s">
        <v>23</v>
      </c>
      <c r="Y7129" s="50"/>
    </row>
    <row r="7130" spans="1:25" ht="14.1" customHeight="1">
      <c r="A7130" s="13" t="s">
        <v>695</v>
      </c>
      <c r="B7130" s="9">
        <v>62535</v>
      </c>
      <c r="C7130" s="13">
        <v>4</v>
      </c>
      <c r="D7130" s="13">
        <v>2</v>
      </c>
      <c r="E7130" s="9">
        <v>60026</v>
      </c>
      <c r="F7130" s="14" t="s">
        <v>7662</v>
      </c>
      <c r="K7130" s="15">
        <v>42916</v>
      </c>
      <c r="L7130" s="13" t="s">
        <v>21</v>
      </c>
      <c r="M7130" s="13" t="s">
        <v>22</v>
      </c>
      <c r="O7130" s="41">
        <v>0</v>
      </c>
      <c r="P7130" s="41" t="s">
        <v>664</v>
      </c>
      <c r="Q7130" s="42">
        <v>60026</v>
      </c>
      <c r="R7130" s="19" t="s">
        <v>23</v>
      </c>
      <c r="S7130" s="9" t="s">
        <v>23</v>
      </c>
      <c r="Y7130" s="50"/>
    </row>
    <row r="7131" spans="1:25" ht="14.1" customHeight="1">
      <c r="A7131" s="13" t="s">
        <v>695</v>
      </c>
      <c r="B7131" s="9">
        <v>62535</v>
      </c>
      <c r="C7131" s="13">
        <v>4</v>
      </c>
      <c r="D7131" s="13">
        <v>2</v>
      </c>
      <c r="E7131" s="9">
        <v>60027</v>
      </c>
      <c r="F7131" s="14" t="s">
        <v>7663</v>
      </c>
      <c r="K7131" s="15">
        <v>43032</v>
      </c>
      <c r="L7131" s="13" t="s">
        <v>21</v>
      </c>
      <c r="M7131" s="13" t="s">
        <v>22</v>
      </c>
      <c r="O7131" s="41">
        <v>0</v>
      </c>
      <c r="P7131" s="41" t="s">
        <v>664</v>
      </c>
      <c r="Q7131" s="42">
        <v>60027</v>
      </c>
      <c r="R7131" s="19" t="s">
        <v>23</v>
      </c>
      <c r="S7131" s="9" t="s">
        <v>23</v>
      </c>
      <c r="Y7131" s="50"/>
    </row>
    <row r="7132" spans="1:25" ht="14.1" customHeight="1">
      <c r="A7132" s="13" t="s">
        <v>695</v>
      </c>
      <c r="B7132" s="9">
        <v>62535</v>
      </c>
      <c r="C7132" s="13">
        <v>4</v>
      </c>
      <c r="D7132" s="13">
        <v>2</v>
      </c>
      <c r="E7132" s="9">
        <v>60028</v>
      </c>
      <c r="F7132" s="14" t="s">
        <v>7664</v>
      </c>
      <c r="K7132" s="15">
        <v>42842</v>
      </c>
      <c r="L7132" s="13" t="s">
        <v>21</v>
      </c>
      <c r="M7132" s="13" t="s">
        <v>22</v>
      </c>
      <c r="O7132" s="41">
        <v>0</v>
      </c>
      <c r="P7132" s="41" t="s">
        <v>664</v>
      </c>
      <c r="Q7132" s="42">
        <v>60028</v>
      </c>
      <c r="R7132" s="19" t="s">
        <v>23</v>
      </c>
      <c r="S7132" s="9" t="s">
        <v>23</v>
      </c>
      <c r="Y7132" s="50"/>
    </row>
    <row r="7133" spans="1:25" ht="14.1" customHeight="1">
      <c r="A7133" s="13" t="s">
        <v>695</v>
      </c>
      <c r="B7133" s="9">
        <v>62535</v>
      </c>
      <c r="C7133" s="13">
        <v>4</v>
      </c>
      <c r="D7133" s="13">
        <v>2</v>
      </c>
      <c r="E7133" s="9">
        <v>60029</v>
      </c>
      <c r="F7133" s="14" t="s">
        <v>7665</v>
      </c>
      <c r="K7133" s="15">
        <v>44753</v>
      </c>
      <c r="L7133" s="13" t="s">
        <v>21</v>
      </c>
      <c r="M7133" s="13" t="s">
        <v>22</v>
      </c>
      <c r="N7133" s="13" t="s">
        <v>7666</v>
      </c>
      <c r="O7133" s="41">
        <v>0</v>
      </c>
      <c r="P7133" s="41" t="s">
        <v>664</v>
      </c>
      <c r="Q7133" s="42">
        <v>60029</v>
      </c>
      <c r="R7133" s="19" t="s">
        <v>23</v>
      </c>
      <c r="S7133" s="9" t="s">
        <v>23</v>
      </c>
      <c r="Y7133" s="50"/>
    </row>
    <row r="7134" spans="1:25" ht="14.1" customHeight="1">
      <c r="A7134" s="13" t="s">
        <v>695</v>
      </c>
      <c r="B7134" s="9">
        <v>62535</v>
      </c>
      <c r="C7134" s="13">
        <v>4</v>
      </c>
      <c r="D7134" s="13">
        <v>2</v>
      </c>
      <c r="E7134" s="9">
        <v>60030</v>
      </c>
      <c r="F7134" s="14" t="s">
        <v>7667</v>
      </c>
      <c r="K7134" s="15">
        <v>43160</v>
      </c>
      <c r="L7134" s="13" t="s">
        <v>21</v>
      </c>
      <c r="M7134" s="13" t="s">
        <v>22</v>
      </c>
      <c r="O7134" s="41">
        <v>0</v>
      </c>
      <c r="P7134" s="41" t="s">
        <v>664</v>
      </c>
      <c r="Q7134" s="42">
        <v>60030</v>
      </c>
      <c r="R7134" s="19" t="s">
        <v>23</v>
      </c>
      <c r="S7134" s="9" t="s">
        <v>23</v>
      </c>
      <c r="Y7134" s="50"/>
    </row>
    <row r="7135" spans="1:25" ht="14.1" customHeight="1">
      <c r="A7135" s="13" t="s">
        <v>695</v>
      </c>
      <c r="B7135" s="9">
        <v>62535</v>
      </c>
      <c r="C7135" s="13">
        <v>4</v>
      </c>
      <c r="D7135" s="13">
        <v>2</v>
      </c>
      <c r="E7135" s="9">
        <v>60034</v>
      </c>
      <c r="F7135" s="14" t="s">
        <v>7668</v>
      </c>
      <c r="K7135" s="15">
        <v>44055</v>
      </c>
      <c r="L7135" s="13" t="s">
        <v>21</v>
      </c>
      <c r="M7135" s="13" t="s">
        <v>22</v>
      </c>
      <c r="O7135" s="41">
        <v>0</v>
      </c>
      <c r="P7135" s="41" t="s">
        <v>664</v>
      </c>
      <c r="Q7135" s="42">
        <v>60034</v>
      </c>
      <c r="R7135" s="19" t="s">
        <v>23</v>
      </c>
      <c r="S7135" s="9" t="s">
        <v>23</v>
      </c>
      <c r="Y7135" s="50"/>
    </row>
    <row r="7136" spans="1:25" ht="14.1" customHeight="1">
      <c r="A7136" s="13" t="s">
        <v>19</v>
      </c>
      <c r="B7136" s="9">
        <v>62535</v>
      </c>
      <c r="C7136" s="13">
        <v>4</v>
      </c>
      <c r="D7136" s="13">
        <v>2</v>
      </c>
      <c r="E7136" s="9">
        <v>60035</v>
      </c>
      <c r="F7136" s="14" t="s">
        <v>7669</v>
      </c>
      <c r="K7136" s="15">
        <v>42677</v>
      </c>
      <c r="L7136" s="13" t="s">
        <v>21</v>
      </c>
      <c r="M7136" s="13" t="s">
        <v>22</v>
      </c>
      <c r="O7136" s="41">
        <v>0</v>
      </c>
      <c r="P7136" s="41">
        <v>60035</v>
      </c>
      <c r="Q7136" s="42">
        <v>60035</v>
      </c>
      <c r="R7136" s="19" t="s">
        <v>23</v>
      </c>
      <c r="S7136" s="9" t="s">
        <v>23</v>
      </c>
      <c r="Y7136" s="50"/>
    </row>
    <row r="7137" spans="1:25" ht="14.1" customHeight="1">
      <c r="A7137" s="13" t="s">
        <v>695</v>
      </c>
      <c r="B7137" s="9">
        <v>62535</v>
      </c>
      <c r="C7137" s="13">
        <v>4</v>
      </c>
      <c r="D7137" s="13">
        <v>2</v>
      </c>
      <c r="E7137" s="9">
        <v>60036</v>
      </c>
      <c r="F7137" s="14" t="s">
        <v>7670</v>
      </c>
      <c r="K7137" s="15">
        <v>43322</v>
      </c>
      <c r="L7137" s="13" t="s">
        <v>21</v>
      </c>
      <c r="M7137" s="13" t="s">
        <v>22</v>
      </c>
      <c r="O7137" s="41">
        <v>0</v>
      </c>
      <c r="P7137" s="41" t="s">
        <v>664</v>
      </c>
      <c r="Q7137" s="42">
        <v>60036</v>
      </c>
      <c r="R7137" s="19" t="s">
        <v>23</v>
      </c>
      <c r="S7137" s="9" t="s">
        <v>23</v>
      </c>
      <c r="Y7137" s="50"/>
    </row>
    <row r="7138" spans="1:25" ht="14.1" customHeight="1">
      <c r="A7138" s="13" t="s">
        <v>695</v>
      </c>
      <c r="B7138" s="9">
        <v>62535</v>
      </c>
      <c r="C7138" s="13">
        <v>4</v>
      </c>
      <c r="D7138" s="13">
        <v>2</v>
      </c>
      <c r="E7138" s="9">
        <v>60037</v>
      </c>
      <c r="F7138" s="14" t="s">
        <v>7671</v>
      </c>
      <c r="K7138" s="15">
        <v>43686</v>
      </c>
      <c r="L7138" s="13" t="s">
        <v>21</v>
      </c>
      <c r="M7138" s="13" t="s">
        <v>22</v>
      </c>
      <c r="O7138" s="41">
        <v>0</v>
      </c>
      <c r="P7138" s="41" t="s">
        <v>664</v>
      </c>
      <c r="Q7138" s="42">
        <v>60037</v>
      </c>
      <c r="R7138" s="19" t="s">
        <v>23</v>
      </c>
      <c r="S7138" s="9" t="s">
        <v>23</v>
      </c>
      <c r="Y7138" s="50"/>
    </row>
    <row r="7139" spans="1:25" ht="14.1" customHeight="1">
      <c r="A7139" s="13" t="s">
        <v>695</v>
      </c>
      <c r="B7139" s="9">
        <v>62535</v>
      </c>
      <c r="C7139" s="13">
        <v>4</v>
      </c>
      <c r="D7139" s="13">
        <v>2</v>
      </c>
      <c r="E7139" s="9">
        <v>60038</v>
      </c>
      <c r="F7139" s="14" t="s">
        <v>7672</v>
      </c>
      <c r="K7139" s="15">
        <v>44328</v>
      </c>
      <c r="L7139" s="13" t="s">
        <v>21</v>
      </c>
      <c r="M7139" s="13" t="s">
        <v>22</v>
      </c>
      <c r="O7139" s="41">
        <v>0</v>
      </c>
      <c r="P7139" s="41" t="s">
        <v>664</v>
      </c>
      <c r="Q7139" s="42">
        <v>60038</v>
      </c>
      <c r="R7139" s="19" t="s">
        <v>23</v>
      </c>
      <c r="S7139" s="9" t="s">
        <v>23</v>
      </c>
      <c r="Y7139" s="50"/>
    </row>
    <row r="7140" spans="1:25" ht="14.1" customHeight="1">
      <c r="A7140" s="13" t="s">
        <v>695</v>
      </c>
      <c r="B7140" s="9">
        <v>62535</v>
      </c>
      <c r="C7140" s="13">
        <v>4</v>
      </c>
      <c r="D7140" s="13">
        <v>2</v>
      </c>
      <c r="E7140" s="9">
        <v>60039</v>
      </c>
      <c r="F7140" s="14" t="s">
        <v>7673</v>
      </c>
      <c r="K7140" s="15">
        <v>43339</v>
      </c>
      <c r="L7140" s="13" t="s">
        <v>21</v>
      </c>
      <c r="M7140" s="13" t="s">
        <v>22</v>
      </c>
      <c r="O7140" s="41">
        <v>0</v>
      </c>
      <c r="P7140" s="41" t="s">
        <v>664</v>
      </c>
      <c r="Q7140" s="42">
        <v>60039</v>
      </c>
      <c r="R7140" s="19" t="s">
        <v>23</v>
      </c>
      <c r="S7140" s="9" t="s">
        <v>23</v>
      </c>
      <c r="Y7140" s="50"/>
    </row>
    <row r="7141" spans="1:25" ht="14.1" customHeight="1">
      <c r="A7141" s="13" t="s">
        <v>695</v>
      </c>
      <c r="B7141" s="9">
        <v>62535</v>
      </c>
      <c r="C7141" s="13">
        <v>4</v>
      </c>
      <c r="D7141" s="13">
        <v>2</v>
      </c>
      <c r="E7141" s="9">
        <v>60041</v>
      </c>
      <c r="F7141" s="14" t="s">
        <v>7674</v>
      </c>
      <c r="K7141" s="15">
        <v>43467</v>
      </c>
      <c r="L7141" s="13" t="s">
        <v>21</v>
      </c>
      <c r="M7141" s="13" t="s">
        <v>22</v>
      </c>
      <c r="O7141" s="41">
        <v>0</v>
      </c>
      <c r="P7141" s="41" t="s">
        <v>664</v>
      </c>
      <c r="Q7141" s="42">
        <v>60041</v>
      </c>
      <c r="R7141" s="19" t="s">
        <v>23</v>
      </c>
      <c r="S7141" s="9" t="s">
        <v>23</v>
      </c>
      <c r="Y7141" s="50"/>
    </row>
    <row r="7142" spans="1:25" ht="14.1" customHeight="1">
      <c r="A7142" s="13" t="s">
        <v>695</v>
      </c>
      <c r="B7142" s="9">
        <v>62535</v>
      </c>
      <c r="C7142" s="13">
        <v>4</v>
      </c>
      <c r="D7142" s="13">
        <v>2</v>
      </c>
      <c r="E7142" s="9">
        <v>60042</v>
      </c>
      <c r="F7142" s="14" t="s">
        <v>7675</v>
      </c>
      <c r="K7142" s="15">
        <v>43399</v>
      </c>
      <c r="L7142" s="13" t="s">
        <v>21</v>
      </c>
      <c r="M7142" s="13" t="s">
        <v>22</v>
      </c>
      <c r="O7142" s="41">
        <v>0</v>
      </c>
      <c r="P7142" s="41" t="s">
        <v>664</v>
      </c>
      <c r="Q7142" s="42">
        <v>60042</v>
      </c>
      <c r="R7142" s="19" t="s">
        <v>23</v>
      </c>
      <c r="S7142" s="9" t="s">
        <v>23</v>
      </c>
      <c r="Y7142" s="50"/>
    </row>
    <row r="7143" spans="1:25" ht="14.1" customHeight="1">
      <c r="A7143" s="13" t="s">
        <v>695</v>
      </c>
      <c r="B7143" s="9">
        <v>62535</v>
      </c>
      <c r="C7143" s="13">
        <v>4</v>
      </c>
      <c r="D7143" s="13">
        <v>2</v>
      </c>
      <c r="E7143" s="9">
        <v>60043</v>
      </c>
      <c r="F7143" s="14" t="s">
        <v>7676</v>
      </c>
      <c r="K7143" s="15">
        <v>43801</v>
      </c>
      <c r="L7143" s="13" t="s">
        <v>21</v>
      </c>
      <c r="M7143" s="13" t="s">
        <v>22</v>
      </c>
      <c r="O7143" s="41">
        <v>0</v>
      </c>
      <c r="P7143" s="41" t="s">
        <v>664</v>
      </c>
      <c r="Q7143" s="42">
        <v>60043</v>
      </c>
      <c r="R7143" s="19" t="s">
        <v>23</v>
      </c>
      <c r="S7143" s="9" t="s">
        <v>23</v>
      </c>
      <c r="Y7143" s="50"/>
    </row>
    <row r="7144" spans="1:25" ht="14.1" customHeight="1">
      <c r="A7144" s="13" t="s">
        <v>695</v>
      </c>
      <c r="B7144" s="9">
        <v>62535</v>
      </c>
      <c r="C7144" s="13">
        <v>4</v>
      </c>
      <c r="D7144" s="13">
        <v>2</v>
      </c>
      <c r="E7144" s="9">
        <v>60045</v>
      </c>
      <c r="F7144" s="14" t="s">
        <v>7677</v>
      </c>
      <c r="K7144" s="15">
        <v>44796</v>
      </c>
      <c r="L7144" s="13" t="s">
        <v>21</v>
      </c>
      <c r="M7144" s="13" t="s">
        <v>22</v>
      </c>
      <c r="N7144" s="13" t="s">
        <v>7678</v>
      </c>
      <c r="O7144" s="41">
        <v>0</v>
      </c>
      <c r="P7144" s="41" t="s">
        <v>664</v>
      </c>
      <c r="Q7144" s="42">
        <v>60045</v>
      </c>
      <c r="R7144" s="19" t="s">
        <v>23</v>
      </c>
      <c r="S7144" s="9" t="s">
        <v>23</v>
      </c>
      <c r="Y7144" s="50"/>
    </row>
    <row r="7145" spans="1:25" ht="14.1" customHeight="1">
      <c r="A7145" s="13" t="s">
        <v>695</v>
      </c>
      <c r="B7145" s="9">
        <v>62535</v>
      </c>
      <c r="C7145" s="13">
        <v>4</v>
      </c>
      <c r="D7145" s="13">
        <v>2</v>
      </c>
      <c r="E7145" s="9">
        <v>60046</v>
      </c>
      <c r="F7145" s="14" t="s">
        <v>7679</v>
      </c>
      <c r="K7145" s="15">
        <v>43222</v>
      </c>
      <c r="L7145" s="13" t="s">
        <v>21</v>
      </c>
      <c r="M7145" s="13" t="s">
        <v>22</v>
      </c>
      <c r="O7145" s="41">
        <v>0</v>
      </c>
      <c r="P7145" s="41" t="s">
        <v>664</v>
      </c>
      <c r="Q7145" s="42">
        <v>60046</v>
      </c>
      <c r="R7145" s="19" t="s">
        <v>23</v>
      </c>
      <c r="S7145" s="9" t="s">
        <v>23</v>
      </c>
      <c r="Y7145" s="50"/>
    </row>
    <row r="7146" spans="1:25" ht="14.1" customHeight="1">
      <c r="A7146" s="13" t="s">
        <v>695</v>
      </c>
      <c r="B7146" s="9">
        <v>62535</v>
      </c>
      <c r="C7146" s="13">
        <v>4</v>
      </c>
      <c r="D7146" s="13">
        <v>2</v>
      </c>
      <c r="E7146" s="9">
        <v>60047</v>
      </c>
      <c r="F7146" s="14" t="s">
        <v>7680</v>
      </c>
      <c r="G7146" s="9" t="s">
        <v>7586</v>
      </c>
      <c r="H7146" s="13">
        <v>13</v>
      </c>
      <c r="I7146" s="13">
        <v>3</v>
      </c>
      <c r="K7146" s="15">
        <v>45727</v>
      </c>
      <c r="L7146" s="13" t="s">
        <v>21</v>
      </c>
      <c r="M7146" s="13" t="s">
        <v>22</v>
      </c>
      <c r="N7146" s="13" t="s">
        <v>7681</v>
      </c>
      <c r="O7146" s="41">
        <v>0</v>
      </c>
      <c r="P7146" s="41" t="s">
        <v>664</v>
      </c>
      <c r="Q7146" s="42">
        <v>60047</v>
      </c>
      <c r="R7146" s="19" t="s">
        <v>23</v>
      </c>
      <c r="S7146" s="9" t="s">
        <v>23</v>
      </c>
      <c r="Y7146" s="50"/>
    </row>
    <row r="7147" spans="1:25" ht="14.1" customHeight="1">
      <c r="A7147" s="13" t="s">
        <v>695</v>
      </c>
      <c r="B7147" s="9">
        <v>62535</v>
      </c>
      <c r="C7147" s="13">
        <v>4</v>
      </c>
      <c r="D7147" s="13">
        <v>2</v>
      </c>
      <c r="E7147" s="9">
        <v>60048</v>
      </c>
      <c r="F7147" s="14" t="s">
        <v>7682</v>
      </c>
      <c r="K7147" s="15">
        <v>43553</v>
      </c>
      <c r="L7147" s="13" t="s">
        <v>21</v>
      </c>
      <c r="M7147" s="13" t="s">
        <v>22</v>
      </c>
      <c r="O7147" s="41">
        <v>0</v>
      </c>
      <c r="P7147" s="41" t="s">
        <v>664</v>
      </c>
      <c r="Q7147" s="42">
        <v>60048</v>
      </c>
      <c r="R7147" s="19" t="s">
        <v>23</v>
      </c>
      <c r="S7147" s="9" t="s">
        <v>23</v>
      </c>
      <c r="Y7147" s="50"/>
    </row>
    <row r="7148" spans="1:25" ht="14.1" customHeight="1">
      <c r="A7148" s="13" t="s">
        <v>695</v>
      </c>
      <c r="B7148" s="9">
        <v>62535</v>
      </c>
      <c r="C7148" s="13">
        <v>4</v>
      </c>
      <c r="D7148" s="13">
        <v>2</v>
      </c>
      <c r="E7148" s="9">
        <v>60049</v>
      </c>
      <c r="F7148" s="14" t="s">
        <v>7683</v>
      </c>
      <c r="K7148" s="15">
        <v>43350</v>
      </c>
      <c r="L7148" s="13" t="s">
        <v>21</v>
      </c>
      <c r="M7148" s="13" t="s">
        <v>22</v>
      </c>
      <c r="O7148" s="41">
        <v>0</v>
      </c>
      <c r="P7148" s="41" t="s">
        <v>664</v>
      </c>
      <c r="Q7148" s="42">
        <v>60049</v>
      </c>
      <c r="R7148" s="19" t="s">
        <v>23</v>
      </c>
      <c r="S7148" s="9" t="s">
        <v>23</v>
      </c>
      <c r="Y7148" s="50"/>
    </row>
    <row r="7149" spans="1:25" ht="14.1" customHeight="1">
      <c r="A7149" s="13" t="s">
        <v>695</v>
      </c>
      <c r="B7149" s="9">
        <v>62535</v>
      </c>
      <c r="C7149" s="13">
        <v>4</v>
      </c>
      <c r="D7149" s="13">
        <v>2</v>
      </c>
      <c r="E7149" s="9">
        <v>60050</v>
      </c>
      <c r="F7149" s="14" t="s">
        <v>7684</v>
      </c>
      <c r="K7149" s="15">
        <v>44533</v>
      </c>
      <c r="L7149" s="13" t="s">
        <v>21</v>
      </c>
      <c r="M7149" s="13" t="s">
        <v>22</v>
      </c>
      <c r="N7149" s="13" t="s">
        <v>7685</v>
      </c>
      <c r="O7149" s="41">
        <v>0</v>
      </c>
      <c r="P7149" s="41" t="s">
        <v>664</v>
      </c>
      <c r="Q7149" s="42">
        <v>60050</v>
      </c>
      <c r="R7149" s="19" t="s">
        <v>23</v>
      </c>
      <c r="S7149" s="9" t="s">
        <v>23</v>
      </c>
      <c r="Y7149" s="50"/>
    </row>
    <row r="7150" spans="1:25" ht="14.1" customHeight="1">
      <c r="A7150" s="13" t="s">
        <v>695</v>
      </c>
      <c r="B7150" s="9">
        <v>62535</v>
      </c>
      <c r="C7150" s="13">
        <v>4</v>
      </c>
      <c r="D7150" s="13">
        <v>2</v>
      </c>
      <c r="E7150" s="9">
        <v>60051</v>
      </c>
      <c r="F7150" s="14" t="s">
        <v>7686</v>
      </c>
      <c r="K7150" s="15">
        <v>44056</v>
      </c>
      <c r="L7150" s="13" t="s">
        <v>21</v>
      </c>
      <c r="M7150" s="13" t="s">
        <v>22</v>
      </c>
      <c r="O7150" s="41">
        <v>0</v>
      </c>
      <c r="P7150" s="41" t="s">
        <v>664</v>
      </c>
      <c r="Q7150" s="42">
        <v>60051</v>
      </c>
      <c r="R7150" s="19" t="s">
        <v>23</v>
      </c>
      <c r="S7150" s="9" t="s">
        <v>23</v>
      </c>
      <c r="Y7150" s="50"/>
    </row>
    <row r="7151" spans="1:25" ht="14.1" customHeight="1">
      <c r="A7151" s="13" t="s">
        <v>695</v>
      </c>
      <c r="B7151" s="9">
        <v>62535</v>
      </c>
      <c r="C7151" s="13">
        <v>4</v>
      </c>
      <c r="D7151" s="13">
        <v>2</v>
      </c>
      <c r="E7151" s="9">
        <v>60052</v>
      </c>
      <c r="F7151" s="14" t="s">
        <v>7687</v>
      </c>
      <c r="K7151" s="15">
        <v>43572</v>
      </c>
      <c r="L7151" s="13" t="s">
        <v>21</v>
      </c>
      <c r="M7151" s="13" t="s">
        <v>22</v>
      </c>
      <c r="O7151" s="41">
        <v>0</v>
      </c>
      <c r="P7151" s="41" t="s">
        <v>664</v>
      </c>
      <c r="Q7151" s="42">
        <v>60052</v>
      </c>
      <c r="R7151" s="19" t="s">
        <v>23</v>
      </c>
      <c r="S7151" s="9" t="s">
        <v>23</v>
      </c>
      <c r="Y7151" s="50"/>
    </row>
    <row r="7152" spans="1:25" ht="14.1" customHeight="1">
      <c r="A7152" s="13" t="s">
        <v>695</v>
      </c>
      <c r="B7152" s="9">
        <v>62535</v>
      </c>
      <c r="C7152" s="13">
        <v>4</v>
      </c>
      <c r="D7152" s="13">
        <v>2</v>
      </c>
      <c r="E7152" s="9">
        <v>60054</v>
      </c>
      <c r="F7152" s="14" t="s">
        <v>7688</v>
      </c>
      <c r="K7152" s="15">
        <v>43028</v>
      </c>
      <c r="L7152" s="13" t="s">
        <v>21</v>
      </c>
      <c r="M7152" s="13" t="s">
        <v>22</v>
      </c>
      <c r="O7152" s="41">
        <v>0</v>
      </c>
      <c r="P7152" s="41" t="s">
        <v>664</v>
      </c>
      <c r="Q7152" s="42">
        <v>60054</v>
      </c>
      <c r="R7152" s="19" t="s">
        <v>23</v>
      </c>
      <c r="S7152" s="9" t="s">
        <v>23</v>
      </c>
      <c r="Y7152" s="50"/>
    </row>
    <row r="7153" spans="1:25" ht="14.1" customHeight="1">
      <c r="A7153" s="13" t="s">
        <v>695</v>
      </c>
      <c r="B7153" s="9">
        <v>62535</v>
      </c>
      <c r="C7153" s="13">
        <v>4</v>
      </c>
      <c r="D7153" s="13">
        <v>2</v>
      </c>
      <c r="E7153" s="9">
        <v>60055</v>
      </c>
      <c r="F7153" s="14" t="s">
        <v>7689</v>
      </c>
      <c r="K7153" s="15">
        <v>44189</v>
      </c>
      <c r="L7153" s="13" t="s">
        <v>21</v>
      </c>
      <c r="M7153" s="13" t="s">
        <v>22</v>
      </c>
      <c r="O7153" s="41">
        <v>0</v>
      </c>
      <c r="P7153" s="41" t="s">
        <v>664</v>
      </c>
      <c r="Q7153" s="42">
        <v>60055</v>
      </c>
      <c r="R7153" s="19" t="s">
        <v>23</v>
      </c>
      <c r="S7153" s="9" t="s">
        <v>23</v>
      </c>
      <c r="Y7153" s="50"/>
    </row>
    <row r="7154" spans="1:25" ht="14.1" customHeight="1">
      <c r="A7154" s="13" t="s">
        <v>695</v>
      </c>
      <c r="B7154" s="9">
        <v>62535</v>
      </c>
      <c r="C7154" s="13">
        <v>4</v>
      </c>
      <c r="D7154" s="13">
        <v>2</v>
      </c>
      <c r="E7154" s="9">
        <v>60056</v>
      </c>
      <c r="F7154" s="14" t="s">
        <v>7690</v>
      </c>
      <c r="K7154" s="15">
        <v>43829</v>
      </c>
      <c r="L7154" s="13" t="s">
        <v>21</v>
      </c>
      <c r="M7154" s="13" t="s">
        <v>22</v>
      </c>
      <c r="O7154" s="41">
        <v>0</v>
      </c>
      <c r="P7154" s="41" t="s">
        <v>664</v>
      </c>
      <c r="Q7154" s="42">
        <v>60056</v>
      </c>
      <c r="R7154" s="19" t="s">
        <v>23</v>
      </c>
      <c r="S7154" s="9" t="s">
        <v>23</v>
      </c>
      <c r="Y7154" s="50"/>
    </row>
    <row r="7155" spans="1:25" ht="14.1" customHeight="1">
      <c r="A7155" s="13" t="s">
        <v>695</v>
      </c>
      <c r="B7155" s="9">
        <v>62535</v>
      </c>
      <c r="C7155" s="13">
        <v>4</v>
      </c>
      <c r="D7155" s="13">
        <v>2</v>
      </c>
      <c r="E7155" s="9">
        <v>60059</v>
      </c>
      <c r="F7155" s="14" t="s">
        <v>7691</v>
      </c>
      <c r="K7155" s="15">
        <v>43678</v>
      </c>
      <c r="L7155" s="13" t="s">
        <v>21</v>
      </c>
      <c r="M7155" s="13" t="s">
        <v>22</v>
      </c>
      <c r="O7155" s="41">
        <v>0</v>
      </c>
      <c r="P7155" s="41" t="s">
        <v>664</v>
      </c>
      <c r="Q7155" s="42">
        <v>60059</v>
      </c>
      <c r="R7155" s="19" t="s">
        <v>23</v>
      </c>
      <c r="S7155" s="9" t="s">
        <v>23</v>
      </c>
      <c r="Y7155" s="50"/>
    </row>
    <row r="7156" spans="1:25" ht="14.1" customHeight="1">
      <c r="A7156" s="13" t="s">
        <v>695</v>
      </c>
      <c r="B7156" s="9">
        <v>62535</v>
      </c>
      <c r="C7156" s="13">
        <v>4</v>
      </c>
      <c r="D7156" s="13">
        <v>2</v>
      </c>
      <c r="E7156" s="9">
        <v>60060</v>
      </c>
      <c r="F7156" s="14" t="s">
        <v>7692</v>
      </c>
      <c r="K7156" s="15">
        <v>43637</v>
      </c>
      <c r="L7156" s="13" t="s">
        <v>21</v>
      </c>
      <c r="M7156" s="13" t="s">
        <v>22</v>
      </c>
      <c r="O7156" s="41">
        <v>0</v>
      </c>
      <c r="P7156" s="41" t="s">
        <v>664</v>
      </c>
      <c r="Q7156" s="42">
        <v>60060</v>
      </c>
      <c r="R7156" s="19" t="s">
        <v>23</v>
      </c>
      <c r="S7156" s="9" t="s">
        <v>23</v>
      </c>
      <c r="Y7156" s="50"/>
    </row>
    <row r="7157" spans="1:25" ht="14.1" customHeight="1">
      <c r="A7157" s="13" t="s">
        <v>695</v>
      </c>
      <c r="B7157" s="9">
        <v>62535</v>
      </c>
      <c r="C7157" s="13">
        <v>4</v>
      </c>
      <c r="D7157" s="13">
        <v>2</v>
      </c>
      <c r="E7157" s="9">
        <v>60061</v>
      </c>
      <c r="F7157" s="14" t="s">
        <v>7693</v>
      </c>
      <c r="K7157" s="15">
        <v>43425</v>
      </c>
      <c r="L7157" s="13" t="s">
        <v>21</v>
      </c>
      <c r="M7157" s="13" t="s">
        <v>22</v>
      </c>
      <c r="O7157" s="41">
        <v>0</v>
      </c>
      <c r="P7157" s="41" t="s">
        <v>664</v>
      </c>
      <c r="Q7157" s="42">
        <v>60061</v>
      </c>
      <c r="R7157" s="19" t="s">
        <v>23</v>
      </c>
      <c r="S7157" s="9" t="s">
        <v>23</v>
      </c>
      <c r="Y7157" s="50"/>
    </row>
    <row r="7158" spans="1:25" ht="14.1" customHeight="1">
      <c r="A7158" s="13" t="s">
        <v>695</v>
      </c>
      <c r="B7158" s="9">
        <v>62535</v>
      </c>
      <c r="C7158" s="13">
        <v>4</v>
      </c>
      <c r="D7158" s="13">
        <v>1</v>
      </c>
      <c r="E7158" s="9">
        <v>60062</v>
      </c>
      <c r="F7158" s="14" t="s">
        <v>7694</v>
      </c>
      <c r="K7158" s="15">
        <v>43833</v>
      </c>
      <c r="L7158" s="13" t="s">
        <v>21</v>
      </c>
      <c r="M7158" s="13" t="s">
        <v>22</v>
      </c>
      <c r="O7158" s="41">
        <v>0</v>
      </c>
      <c r="P7158" s="41" t="s">
        <v>664</v>
      </c>
      <c r="Q7158" s="42">
        <v>60062</v>
      </c>
      <c r="R7158" s="19" t="s">
        <v>23</v>
      </c>
      <c r="S7158" s="9" t="s">
        <v>23</v>
      </c>
      <c r="Y7158" s="50"/>
    </row>
    <row r="7159" spans="1:25" ht="14.1" customHeight="1">
      <c r="A7159" s="13" t="s">
        <v>695</v>
      </c>
      <c r="B7159" s="9">
        <v>62535</v>
      </c>
      <c r="C7159" s="13">
        <v>4</v>
      </c>
      <c r="D7159" s="13">
        <v>2</v>
      </c>
      <c r="E7159" s="9">
        <v>60063</v>
      </c>
      <c r="F7159" s="14" t="s">
        <v>7695</v>
      </c>
      <c r="K7159" s="15">
        <v>43829</v>
      </c>
      <c r="L7159" s="13" t="s">
        <v>21</v>
      </c>
      <c r="M7159" s="13" t="s">
        <v>22</v>
      </c>
      <c r="O7159" s="41">
        <v>0</v>
      </c>
      <c r="P7159" s="41" t="s">
        <v>664</v>
      </c>
      <c r="Q7159" s="42">
        <v>60063</v>
      </c>
      <c r="R7159" s="19" t="s">
        <v>23</v>
      </c>
      <c r="S7159" s="9" t="s">
        <v>23</v>
      </c>
      <c r="Y7159" s="50"/>
    </row>
    <row r="7160" spans="1:25" ht="14.1" customHeight="1">
      <c r="A7160" s="13" t="s">
        <v>695</v>
      </c>
      <c r="B7160" s="9">
        <v>62535</v>
      </c>
      <c r="C7160" s="13">
        <v>4</v>
      </c>
      <c r="D7160" s="13">
        <v>2</v>
      </c>
      <c r="E7160" s="9">
        <v>60064</v>
      </c>
      <c r="F7160" s="14" t="s">
        <v>7696</v>
      </c>
      <c r="K7160" s="15">
        <v>43553</v>
      </c>
      <c r="L7160" s="13" t="s">
        <v>21</v>
      </c>
      <c r="M7160" s="13" t="s">
        <v>22</v>
      </c>
      <c r="O7160" s="41">
        <v>0</v>
      </c>
      <c r="P7160" s="41" t="s">
        <v>664</v>
      </c>
      <c r="Q7160" s="42">
        <v>60064</v>
      </c>
      <c r="R7160" s="19" t="s">
        <v>23</v>
      </c>
      <c r="S7160" s="9" t="s">
        <v>23</v>
      </c>
      <c r="Y7160" s="50"/>
    </row>
    <row r="7161" spans="1:25" ht="14.1" customHeight="1">
      <c r="A7161" s="13" t="s">
        <v>695</v>
      </c>
      <c r="B7161" s="9">
        <v>62535</v>
      </c>
      <c r="C7161" s="13">
        <v>4</v>
      </c>
      <c r="D7161" s="13">
        <v>2</v>
      </c>
      <c r="E7161" s="9">
        <v>60066</v>
      </c>
      <c r="F7161" s="14" t="s">
        <v>7697</v>
      </c>
      <c r="G7161" s="9" t="s">
        <v>7586</v>
      </c>
      <c r="H7161" s="13">
        <v>13</v>
      </c>
      <c r="I7161" s="13">
        <v>3</v>
      </c>
      <c r="K7161" s="15">
        <v>45625</v>
      </c>
      <c r="L7161" s="13" t="s">
        <v>21</v>
      </c>
      <c r="M7161" s="13" t="s">
        <v>22</v>
      </c>
      <c r="N7161" s="13" t="s">
        <v>7698</v>
      </c>
      <c r="O7161" s="41">
        <v>0</v>
      </c>
      <c r="P7161" s="41" t="s">
        <v>664</v>
      </c>
      <c r="Q7161" s="42">
        <v>60066</v>
      </c>
      <c r="R7161" s="19" t="s">
        <v>23</v>
      </c>
      <c r="S7161" s="9" t="s">
        <v>23</v>
      </c>
      <c r="Y7161" s="50"/>
    </row>
    <row r="7162" spans="1:25" ht="14.1" customHeight="1">
      <c r="A7162" s="13" t="s">
        <v>695</v>
      </c>
      <c r="B7162" s="9">
        <v>62535</v>
      </c>
      <c r="C7162" s="13">
        <v>4</v>
      </c>
      <c r="D7162" s="13">
        <v>2</v>
      </c>
      <c r="E7162" s="9">
        <v>60067</v>
      </c>
      <c r="F7162" s="14" t="s">
        <v>7699</v>
      </c>
      <c r="K7162" s="15">
        <v>43111</v>
      </c>
      <c r="L7162" s="13" t="s">
        <v>21</v>
      </c>
      <c r="M7162" s="13" t="s">
        <v>22</v>
      </c>
      <c r="O7162" s="41">
        <v>0</v>
      </c>
      <c r="P7162" s="41" t="s">
        <v>664</v>
      </c>
      <c r="Q7162" s="42">
        <v>60067</v>
      </c>
      <c r="R7162" s="19" t="s">
        <v>23</v>
      </c>
      <c r="S7162" s="9" t="s">
        <v>23</v>
      </c>
      <c r="Y7162" s="50"/>
    </row>
    <row r="7163" spans="1:25" ht="14.1" customHeight="1">
      <c r="A7163" s="13" t="s">
        <v>695</v>
      </c>
      <c r="B7163" s="9">
        <v>62535</v>
      </c>
      <c r="C7163" s="13">
        <v>4</v>
      </c>
      <c r="D7163" s="13">
        <v>2</v>
      </c>
      <c r="E7163" s="9">
        <v>60068</v>
      </c>
      <c r="F7163" s="14" t="s">
        <v>7700</v>
      </c>
      <c r="K7163" s="15">
        <v>44140</v>
      </c>
      <c r="L7163" s="13" t="s">
        <v>21</v>
      </c>
      <c r="M7163" s="13" t="s">
        <v>22</v>
      </c>
      <c r="O7163" s="41">
        <v>0</v>
      </c>
      <c r="P7163" s="41" t="s">
        <v>664</v>
      </c>
      <c r="Q7163" s="42">
        <v>60068</v>
      </c>
      <c r="R7163" s="19" t="s">
        <v>23</v>
      </c>
      <c r="S7163" s="9" t="s">
        <v>23</v>
      </c>
      <c r="Y7163" s="50"/>
    </row>
    <row r="7164" spans="1:25" ht="14.1" customHeight="1">
      <c r="A7164" s="13" t="s">
        <v>695</v>
      </c>
      <c r="B7164" s="9">
        <v>62535</v>
      </c>
      <c r="C7164" s="13">
        <v>4</v>
      </c>
      <c r="D7164" s="13">
        <v>2</v>
      </c>
      <c r="E7164" s="9">
        <v>60071</v>
      </c>
      <c r="F7164" s="14" t="s">
        <v>7701</v>
      </c>
      <c r="K7164" s="15">
        <v>43553</v>
      </c>
      <c r="L7164" s="13" t="s">
        <v>21</v>
      </c>
      <c r="M7164" s="13" t="s">
        <v>22</v>
      </c>
      <c r="O7164" s="41">
        <v>0</v>
      </c>
      <c r="P7164" s="41" t="s">
        <v>664</v>
      </c>
      <c r="Q7164" s="42">
        <v>60071</v>
      </c>
      <c r="R7164" s="19" t="s">
        <v>23</v>
      </c>
      <c r="S7164" s="9" t="s">
        <v>23</v>
      </c>
      <c r="Y7164" s="50"/>
    </row>
    <row r="7165" spans="1:25" ht="14.1" customHeight="1">
      <c r="A7165" s="13" t="s">
        <v>695</v>
      </c>
      <c r="B7165" s="9">
        <v>62535</v>
      </c>
      <c r="C7165" s="13">
        <v>4</v>
      </c>
      <c r="D7165" s="13">
        <v>2</v>
      </c>
      <c r="E7165" s="9">
        <v>60072</v>
      </c>
      <c r="F7165" s="14" t="s">
        <v>7702</v>
      </c>
      <c r="K7165" s="15">
        <v>43693</v>
      </c>
      <c r="L7165" s="13" t="s">
        <v>21</v>
      </c>
      <c r="M7165" s="13" t="s">
        <v>22</v>
      </c>
      <c r="O7165" s="41">
        <v>0</v>
      </c>
      <c r="P7165" s="41" t="s">
        <v>664</v>
      </c>
      <c r="Q7165" s="42">
        <v>60072</v>
      </c>
      <c r="R7165" s="19" t="s">
        <v>23</v>
      </c>
      <c r="S7165" s="9" t="s">
        <v>23</v>
      </c>
      <c r="Y7165" s="50"/>
    </row>
    <row r="7166" spans="1:25" ht="14.1" customHeight="1">
      <c r="A7166" s="13" t="s">
        <v>695</v>
      </c>
      <c r="B7166" s="9">
        <v>62535</v>
      </c>
      <c r="C7166" s="13">
        <v>4</v>
      </c>
      <c r="D7166" s="13">
        <v>2</v>
      </c>
      <c r="E7166" s="9">
        <v>60075</v>
      </c>
      <c r="F7166" s="14" t="s">
        <v>7703</v>
      </c>
      <c r="K7166" s="15">
        <v>43027</v>
      </c>
      <c r="L7166" s="13" t="s">
        <v>21</v>
      </c>
      <c r="M7166" s="13" t="s">
        <v>22</v>
      </c>
      <c r="O7166" s="41">
        <v>0</v>
      </c>
      <c r="P7166" s="41" t="s">
        <v>664</v>
      </c>
      <c r="Q7166" s="42">
        <v>60075</v>
      </c>
      <c r="R7166" s="19" t="s">
        <v>23</v>
      </c>
      <c r="S7166" s="9" t="s">
        <v>23</v>
      </c>
      <c r="Y7166" s="50"/>
    </row>
    <row r="7167" spans="1:25" ht="14.1" customHeight="1">
      <c r="A7167" s="13" t="s">
        <v>695</v>
      </c>
      <c r="B7167" s="9">
        <v>62535</v>
      </c>
      <c r="C7167" s="13">
        <v>4</v>
      </c>
      <c r="D7167" s="13">
        <v>2</v>
      </c>
      <c r="E7167" s="9">
        <v>60077</v>
      </c>
      <c r="F7167" s="14" t="s">
        <v>7704</v>
      </c>
      <c r="K7167" s="15">
        <v>44026</v>
      </c>
      <c r="L7167" s="13" t="s">
        <v>21</v>
      </c>
      <c r="M7167" s="13" t="s">
        <v>22</v>
      </c>
      <c r="O7167" s="41">
        <v>0</v>
      </c>
      <c r="P7167" s="41" t="s">
        <v>664</v>
      </c>
      <c r="Q7167" s="42">
        <v>60077</v>
      </c>
      <c r="R7167" s="19" t="s">
        <v>23</v>
      </c>
      <c r="S7167" s="9" t="s">
        <v>23</v>
      </c>
      <c r="Y7167" s="50"/>
    </row>
    <row r="7168" spans="1:25" ht="14.1" customHeight="1">
      <c r="A7168" s="13" t="s">
        <v>695</v>
      </c>
      <c r="B7168" s="9">
        <v>62535</v>
      </c>
      <c r="C7168" s="13">
        <v>4</v>
      </c>
      <c r="D7168" s="13">
        <v>2</v>
      </c>
      <c r="E7168" s="9">
        <v>60079</v>
      </c>
      <c r="F7168" s="14" t="s">
        <v>7705</v>
      </c>
      <c r="K7168" s="15">
        <v>43434</v>
      </c>
      <c r="L7168" s="13" t="s">
        <v>21</v>
      </c>
      <c r="M7168" s="13" t="s">
        <v>22</v>
      </c>
      <c r="O7168" s="41">
        <v>0</v>
      </c>
      <c r="P7168" s="41" t="s">
        <v>664</v>
      </c>
      <c r="Q7168" s="42">
        <v>60079</v>
      </c>
      <c r="R7168" s="19" t="s">
        <v>23</v>
      </c>
      <c r="S7168" s="9" t="s">
        <v>23</v>
      </c>
      <c r="Y7168" s="50"/>
    </row>
    <row r="7169" spans="1:25" ht="14.1" customHeight="1">
      <c r="A7169" s="13" t="s">
        <v>695</v>
      </c>
      <c r="B7169" s="9">
        <v>62535</v>
      </c>
      <c r="C7169" s="13">
        <v>4</v>
      </c>
      <c r="D7169" s="13">
        <v>2</v>
      </c>
      <c r="E7169" s="9">
        <v>60081</v>
      </c>
      <c r="F7169" s="14" t="s">
        <v>7706</v>
      </c>
      <c r="K7169" s="15">
        <v>44789</v>
      </c>
      <c r="L7169" s="13" t="s">
        <v>21</v>
      </c>
      <c r="M7169" s="13" t="s">
        <v>22</v>
      </c>
      <c r="N7169" s="13" t="s">
        <v>7707</v>
      </c>
      <c r="O7169" s="41">
        <v>0</v>
      </c>
      <c r="P7169" s="41" t="s">
        <v>664</v>
      </c>
      <c r="Q7169" s="42">
        <v>60081</v>
      </c>
      <c r="R7169" s="19" t="s">
        <v>23</v>
      </c>
      <c r="S7169" s="9" t="s">
        <v>23</v>
      </c>
      <c r="Y7169" s="50"/>
    </row>
    <row r="7170" spans="1:25" ht="14.1" customHeight="1">
      <c r="A7170" s="13" t="s">
        <v>695</v>
      </c>
      <c r="B7170" s="9">
        <v>62535</v>
      </c>
      <c r="C7170" s="13">
        <v>4</v>
      </c>
      <c r="D7170" s="13">
        <v>2</v>
      </c>
      <c r="E7170" s="9">
        <v>60082</v>
      </c>
      <c r="F7170" s="14" t="s">
        <v>7708</v>
      </c>
      <c r="K7170" s="15">
        <v>45205</v>
      </c>
      <c r="L7170" s="13" t="s">
        <v>21</v>
      </c>
      <c r="M7170" s="13" t="s">
        <v>22</v>
      </c>
      <c r="N7170" s="13" t="s">
        <v>7709</v>
      </c>
      <c r="O7170" s="41">
        <v>0</v>
      </c>
      <c r="P7170" s="41" t="s">
        <v>664</v>
      </c>
      <c r="Q7170" s="42">
        <v>60082</v>
      </c>
      <c r="R7170" s="19" t="s">
        <v>23</v>
      </c>
      <c r="S7170" s="9" t="s">
        <v>23</v>
      </c>
      <c r="Y7170" s="50"/>
    </row>
    <row r="7171" spans="1:25" ht="14.1" customHeight="1">
      <c r="A7171" s="13" t="s">
        <v>695</v>
      </c>
      <c r="B7171" s="9">
        <v>62535</v>
      </c>
      <c r="C7171" s="13">
        <v>4</v>
      </c>
      <c r="D7171" s="13">
        <v>2</v>
      </c>
      <c r="E7171" s="9">
        <v>60083</v>
      </c>
      <c r="F7171" s="14" t="s">
        <v>7710</v>
      </c>
      <c r="K7171" s="15">
        <v>43460</v>
      </c>
      <c r="L7171" s="13" t="s">
        <v>21</v>
      </c>
      <c r="M7171" s="13" t="s">
        <v>22</v>
      </c>
      <c r="O7171" s="41">
        <v>0</v>
      </c>
      <c r="P7171" s="41" t="s">
        <v>664</v>
      </c>
      <c r="Q7171" s="42">
        <v>60083</v>
      </c>
      <c r="R7171" s="19" t="s">
        <v>23</v>
      </c>
      <c r="S7171" s="9" t="s">
        <v>23</v>
      </c>
      <c r="Y7171" s="50"/>
    </row>
    <row r="7172" spans="1:25" ht="14.1" customHeight="1">
      <c r="A7172" s="13" t="s">
        <v>695</v>
      </c>
      <c r="B7172" s="9">
        <v>62535</v>
      </c>
      <c r="C7172" s="13">
        <v>4</v>
      </c>
      <c r="D7172" s="13">
        <v>2</v>
      </c>
      <c r="E7172" s="9">
        <v>60084</v>
      </c>
      <c r="F7172" s="14" t="s">
        <v>7711</v>
      </c>
      <c r="K7172" s="15">
        <v>44180</v>
      </c>
      <c r="L7172" s="13" t="s">
        <v>21</v>
      </c>
      <c r="M7172" s="13" t="s">
        <v>22</v>
      </c>
      <c r="O7172" s="41">
        <v>0</v>
      </c>
      <c r="P7172" s="41" t="s">
        <v>664</v>
      </c>
      <c r="Q7172" s="42">
        <v>60084</v>
      </c>
      <c r="R7172" s="19" t="s">
        <v>23</v>
      </c>
      <c r="S7172" s="9" t="s">
        <v>23</v>
      </c>
      <c r="Y7172" s="50"/>
    </row>
    <row r="7173" spans="1:25" ht="14.1" customHeight="1">
      <c r="A7173" s="13" t="s">
        <v>695</v>
      </c>
      <c r="B7173" s="9">
        <v>62535</v>
      </c>
      <c r="C7173" s="13">
        <v>4</v>
      </c>
      <c r="D7173" s="13">
        <v>2</v>
      </c>
      <c r="E7173" s="9">
        <v>60086</v>
      </c>
      <c r="F7173" s="14" t="s">
        <v>7712</v>
      </c>
      <c r="K7173" s="15">
        <v>44421</v>
      </c>
      <c r="L7173" s="13" t="s">
        <v>21</v>
      </c>
      <c r="M7173" s="13" t="s">
        <v>22</v>
      </c>
      <c r="O7173" s="41">
        <v>0</v>
      </c>
      <c r="P7173" s="41" t="s">
        <v>664</v>
      </c>
      <c r="Q7173" s="42">
        <v>60086</v>
      </c>
      <c r="R7173" s="19" t="s">
        <v>23</v>
      </c>
      <c r="S7173" s="9" t="s">
        <v>23</v>
      </c>
      <c r="Y7173" s="50"/>
    </row>
    <row r="7174" spans="1:25" ht="14.1" customHeight="1">
      <c r="A7174" s="13" t="s">
        <v>695</v>
      </c>
      <c r="B7174" s="9">
        <v>62535</v>
      </c>
      <c r="C7174" s="13">
        <v>4</v>
      </c>
      <c r="D7174" s="13">
        <v>2</v>
      </c>
      <c r="E7174" s="9">
        <v>60087</v>
      </c>
      <c r="F7174" s="14" t="s">
        <v>7713</v>
      </c>
      <c r="K7174" s="15">
        <v>43523</v>
      </c>
      <c r="L7174" s="13" t="s">
        <v>21</v>
      </c>
      <c r="M7174" s="13" t="s">
        <v>22</v>
      </c>
      <c r="O7174" s="41">
        <v>0</v>
      </c>
      <c r="P7174" s="41" t="s">
        <v>664</v>
      </c>
      <c r="Q7174" s="42">
        <v>60087</v>
      </c>
      <c r="R7174" s="19" t="s">
        <v>23</v>
      </c>
      <c r="S7174" s="9" t="s">
        <v>23</v>
      </c>
      <c r="Y7174" s="50"/>
    </row>
    <row r="7175" spans="1:25" ht="14.1" customHeight="1">
      <c r="A7175" s="13" t="s">
        <v>695</v>
      </c>
      <c r="B7175" s="9">
        <v>62535</v>
      </c>
      <c r="C7175" s="13">
        <v>4</v>
      </c>
      <c r="D7175" s="13">
        <v>2</v>
      </c>
      <c r="E7175" s="9">
        <v>60088</v>
      </c>
      <c r="F7175" s="14" t="s">
        <v>7714</v>
      </c>
      <c r="K7175" s="15">
        <v>43460</v>
      </c>
      <c r="L7175" s="13" t="s">
        <v>21</v>
      </c>
      <c r="M7175" s="13" t="s">
        <v>22</v>
      </c>
      <c r="O7175" s="41">
        <v>0</v>
      </c>
      <c r="P7175" s="41" t="s">
        <v>664</v>
      </c>
      <c r="Q7175" s="42">
        <v>60088</v>
      </c>
      <c r="R7175" s="19" t="s">
        <v>23</v>
      </c>
      <c r="S7175" s="9" t="s">
        <v>23</v>
      </c>
      <c r="Y7175" s="50"/>
    </row>
    <row r="7176" spans="1:25" ht="14.1" customHeight="1">
      <c r="A7176" s="13" t="s">
        <v>695</v>
      </c>
      <c r="B7176" s="9">
        <v>62535</v>
      </c>
      <c r="C7176" s="13">
        <v>4</v>
      </c>
      <c r="D7176" s="13">
        <v>2</v>
      </c>
      <c r="E7176" s="9">
        <v>60089</v>
      </c>
      <c r="F7176" s="14" t="s">
        <v>7715</v>
      </c>
      <c r="K7176" s="15">
        <v>43767</v>
      </c>
      <c r="L7176" s="13" t="s">
        <v>21</v>
      </c>
      <c r="M7176" s="13" t="s">
        <v>22</v>
      </c>
      <c r="O7176" s="41">
        <v>0</v>
      </c>
      <c r="P7176" s="41" t="s">
        <v>664</v>
      </c>
      <c r="Q7176" s="42">
        <v>60089</v>
      </c>
      <c r="R7176" s="19" t="s">
        <v>23</v>
      </c>
      <c r="S7176" s="9" t="s">
        <v>23</v>
      </c>
      <c r="Y7176" s="50"/>
    </row>
    <row r="7177" spans="1:25" ht="14.1" customHeight="1">
      <c r="A7177" s="13" t="s">
        <v>695</v>
      </c>
      <c r="B7177" s="9">
        <v>62535</v>
      </c>
      <c r="C7177" s="13">
        <v>4</v>
      </c>
      <c r="D7177" s="13">
        <v>2</v>
      </c>
      <c r="E7177" s="9">
        <v>60090</v>
      </c>
      <c r="F7177" s="14" t="s">
        <v>7716</v>
      </c>
      <c r="K7177" s="15">
        <v>43460</v>
      </c>
      <c r="L7177" s="13" t="s">
        <v>21</v>
      </c>
      <c r="M7177" s="13" t="s">
        <v>22</v>
      </c>
      <c r="O7177" s="41">
        <v>0</v>
      </c>
      <c r="P7177" s="41" t="s">
        <v>664</v>
      </c>
      <c r="Q7177" s="42">
        <v>60090</v>
      </c>
      <c r="R7177" s="19" t="s">
        <v>23</v>
      </c>
      <c r="S7177" s="9" t="s">
        <v>23</v>
      </c>
      <c r="Y7177" s="50"/>
    </row>
    <row r="7178" spans="1:25" ht="14.1" customHeight="1">
      <c r="A7178" s="13" t="s">
        <v>695</v>
      </c>
      <c r="B7178" s="9">
        <v>62535</v>
      </c>
      <c r="C7178" s="13">
        <v>4</v>
      </c>
      <c r="D7178" s="13">
        <v>2</v>
      </c>
      <c r="E7178" s="9">
        <v>60091</v>
      </c>
      <c r="F7178" s="14" t="s">
        <v>7717</v>
      </c>
      <c r="K7178" s="15">
        <v>43461</v>
      </c>
      <c r="L7178" s="13" t="s">
        <v>21</v>
      </c>
      <c r="M7178" s="13" t="s">
        <v>22</v>
      </c>
      <c r="O7178" s="41">
        <v>0</v>
      </c>
      <c r="P7178" s="41" t="s">
        <v>664</v>
      </c>
      <c r="Q7178" s="42">
        <v>60091</v>
      </c>
      <c r="R7178" s="19" t="s">
        <v>23</v>
      </c>
      <c r="S7178" s="9" t="s">
        <v>23</v>
      </c>
      <c r="Y7178" s="50"/>
    </row>
    <row r="7179" spans="1:25" ht="14.1" customHeight="1">
      <c r="A7179" s="13" t="s">
        <v>695</v>
      </c>
      <c r="B7179" s="9">
        <v>62535</v>
      </c>
      <c r="C7179" s="13">
        <v>4</v>
      </c>
      <c r="D7179" s="13">
        <v>2</v>
      </c>
      <c r="E7179" s="9">
        <v>60092</v>
      </c>
      <c r="F7179" s="14" t="s">
        <v>7718</v>
      </c>
      <c r="K7179" s="15">
        <v>44414</v>
      </c>
      <c r="L7179" s="13" t="s">
        <v>21</v>
      </c>
      <c r="M7179" s="13" t="s">
        <v>22</v>
      </c>
      <c r="O7179" s="41">
        <v>0</v>
      </c>
      <c r="P7179" s="41" t="s">
        <v>664</v>
      </c>
      <c r="Q7179" s="42">
        <v>60092</v>
      </c>
      <c r="R7179" s="19" t="s">
        <v>23</v>
      </c>
      <c r="S7179" s="9" t="s">
        <v>23</v>
      </c>
      <c r="Y7179" s="50"/>
    </row>
    <row r="7180" spans="1:25" ht="14.1" customHeight="1">
      <c r="A7180" s="13" t="s">
        <v>695</v>
      </c>
      <c r="B7180" s="9">
        <v>62535</v>
      </c>
      <c r="C7180" s="13">
        <v>4</v>
      </c>
      <c r="D7180" s="13">
        <v>2</v>
      </c>
      <c r="E7180" s="9">
        <v>60093</v>
      </c>
      <c r="F7180" s="14" t="s">
        <v>7719</v>
      </c>
      <c r="K7180" s="15">
        <v>44421</v>
      </c>
      <c r="L7180" s="13" t="s">
        <v>21</v>
      </c>
      <c r="M7180" s="13" t="s">
        <v>22</v>
      </c>
      <c r="O7180" s="41">
        <v>0</v>
      </c>
      <c r="P7180" s="41" t="s">
        <v>664</v>
      </c>
      <c r="Q7180" s="42">
        <v>60093</v>
      </c>
      <c r="R7180" s="19" t="s">
        <v>23</v>
      </c>
      <c r="S7180" s="9" t="s">
        <v>23</v>
      </c>
      <c r="Y7180" s="50"/>
    </row>
    <row r="7181" spans="1:25" ht="14.1" customHeight="1">
      <c r="A7181" s="13" t="s">
        <v>695</v>
      </c>
      <c r="B7181" s="9">
        <v>62535</v>
      </c>
      <c r="C7181" s="13">
        <v>4</v>
      </c>
      <c r="D7181" s="13">
        <v>2</v>
      </c>
      <c r="E7181" s="9">
        <v>60095</v>
      </c>
      <c r="F7181" s="14" t="s">
        <v>7720</v>
      </c>
      <c r="K7181" s="15">
        <v>44165</v>
      </c>
      <c r="L7181" s="13" t="s">
        <v>21</v>
      </c>
      <c r="M7181" s="13" t="s">
        <v>22</v>
      </c>
      <c r="O7181" s="41">
        <v>0</v>
      </c>
      <c r="P7181" s="41" t="s">
        <v>664</v>
      </c>
      <c r="Q7181" s="42">
        <v>60095</v>
      </c>
      <c r="R7181" s="19" t="s">
        <v>23</v>
      </c>
      <c r="S7181" s="9" t="s">
        <v>23</v>
      </c>
      <c r="Y7181" s="50"/>
    </row>
    <row r="7182" spans="1:25" ht="14.1" customHeight="1">
      <c r="A7182" s="13" t="s">
        <v>695</v>
      </c>
      <c r="B7182" s="9">
        <v>62535</v>
      </c>
      <c r="C7182" s="13">
        <v>4</v>
      </c>
      <c r="D7182" s="13">
        <v>2</v>
      </c>
      <c r="E7182" s="9">
        <v>60096</v>
      </c>
      <c r="F7182" s="14" t="s">
        <v>7721</v>
      </c>
      <c r="K7182" s="15">
        <v>44211</v>
      </c>
      <c r="L7182" s="13" t="s">
        <v>21</v>
      </c>
      <c r="M7182" s="13" t="s">
        <v>22</v>
      </c>
      <c r="O7182" s="41">
        <v>0</v>
      </c>
      <c r="P7182" s="41" t="s">
        <v>664</v>
      </c>
      <c r="Q7182" s="42">
        <v>60096</v>
      </c>
      <c r="R7182" s="19" t="s">
        <v>23</v>
      </c>
      <c r="S7182" s="9" t="s">
        <v>23</v>
      </c>
      <c r="Y7182" s="50"/>
    </row>
    <row r="7183" spans="1:25" ht="14.1" customHeight="1">
      <c r="A7183" s="13" t="s">
        <v>695</v>
      </c>
      <c r="B7183" s="9">
        <v>62535</v>
      </c>
      <c r="C7183" s="13">
        <v>4</v>
      </c>
      <c r="D7183" s="13">
        <v>2</v>
      </c>
      <c r="E7183" s="9">
        <v>60098</v>
      </c>
      <c r="F7183" s="14" t="s">
        <v>7722</v>
      </c>
      <c r="K7183" s="15">
        <v>45170</v>
      </c>
      <c r="L7183" s="13" t="s">
        <v>21</v>
      </c>
      <c r="M7183" s="13" t="s">
        <v>22</v>
      </c>
      <c r="N7183" s="13" t="s">
        <v>7723</v>
      </c>
      <c r="O7183" s="41">
        <v>0</v>
      </c>
      <c r="P7183" s="41" t="s">
        <v>664</v>
      </c>
      <c r="Q7183" s="42">
        <v>60098</v>
      </c>
      <c r="R7183" s="19" t="s">
        <v>23</v>
      </c>
      <c r="S7183" s="9" t="s">
        <v>23</v>
      </c>
      <c r="Y7183" s="50"/>
    </row>
    <row r="7184" spans="1:25" ht="14.1" customHeight="1">
      <c r="A7184" s="13" t="s">
        <v>695</v>
      </c>
      <c r="B7184" s="9">
        <v>62535</v>
      </c>
      <c r="C7184" s="13">
        <v>4</v>
      </c>
      <c r="D7184" s="13">
        <v>2</v>
      </c>
      <c r="E7184" s="9">
        <v>60100</v>
      </c>
      <c r="F7184" s="14" t="s">
        <v>7724</v>
      </c>
      <c r="K7184" s="15">
        <v>45238</v>
      </c>
      <c r="L7184" s="13" t="s">
        <v>21</v>
      </c>
      <c r="M7184" s="13" t="s">
        <v>22</v>
      </c>
      <c r="N7184" s="13" t="s">
        <v>7725</v>
      </c>
      <c r="O7184" s="41">
        <v>0</v>
      </c>
      <c r="P7184" s="41" t="s">
        <v>664</v>
      </c>
      <c r="Q7184" s="42">
        <v>60100</v>
      </c>
      <c r="R7184" s="19" t="s">
        <v>23</v>
      </c>
      <c r="S7184" s="9" t="s">
        <v>23</v>
      </c>
      <c r="Y7184" s="50"/>
    </row>
    <row r="7185" spans="1:25" ht="14.1" customHeight="1">
      <c r="A7185" s="13" t="s">
        <v>695</v>
      </c>
      <c r="B7185" s="9">
        <v>62535</v>
      </c>
      <c r="C7185" s="13">
        <v>4</v>
      </c>
      <c r="D7185" s="13">
        <v>2</v>
      </c>
      <c r="E7185" s="9">
        <v>60101</v>
      </c>
      <c r="F7185" s="14" t="s">
        <v>7726</v>
      </c>
      <c r="K7185" s="15">
        <v>43864</v>
      </c>
      <c r="L7185" s="13" t="s">
        <v>21</v>
      </c>
      <c r="M7185" s="13" t="s">
        <v>22</v>
      </c>
      <c r="O7185" s="41">
        <v>0</v>
      </c>
      <c r="P7185" s="41" t="s">
        <v>664</v>
      </c>
      <c r="Q7185" s="42">
        <v>60101</v>
      </c>
      <c r="R7185" s="19" t="s">
        <v>23</v>
      </c>
      <c r="S7185" s="9" t="s">
        <v>23</v>
      </c>
      <c r="Y7185" s="50"/>
    </row>
    <row r="7186" spans="1:25" ht="14.1" customHeight="1">
      <c r="A7186" s="13" t="s">
        <v>695</v>
      </c>
      <c r="B7186" s="9">
        <v>62535</v>
      </c>
      <c r="C7186" s="13">
        <v>4</v>
      </c>
      <c r="D7186" s="13">
        <v>2</v>
      </c>
      <c r="E7186" s="9">
        <v>60103</v>
      </c>
      <c r="F7186" s="14" t="s">
        <v>7727</v>
      </c>
      <c r="K7186" s="15">
        <v>44558</v>
      </c>
      <c r="L7186" s="13" t="s">
        <v>21</v>
      </c>
      <c r="M7186" s="13" t="s">
        <v>22</v>
      </c>
      <c r="N7186" s="13" t="s">
        <v>7728</v>
      </c>
      <c r="O7186" s="41">
        <v>0</v>
      </c>
      <c r="P7186" s="41" t="s">
        <v>664</v>
      </c>
      <c r="Q7186" s="42">
        <v>60103</v>
      </c>
      <c r="R7186" s="19" t="s">
        <v>23</v>
      </c>
      <c r="S7186" s="9" t="s">
        <v>23</v>
      </c>
      <c r="Y7186" s="50"/>
    </row>
    <row r="7187" spans="1:25" ht="14.1" customHeight="1">
      <c r="A7187" s="13" t="s">
        <v>695</v>
      </c>
      <c r="B7187" s="9">
        <v>62535</v>
      </c>
      <c r="C7187" s="13">
        <v>4</v>
      </c>
      <c r="D7187" s="13">
        <v>2</v>
      </c>
      <c r="E7187" s="9">
        <v>60104</v>
      </c>
      <c r="F7187" s="14" t="s">
        <v>7729</v>
      </c>
      <c r="K7187" s="15">
        <v>43829</v>
      </c>
      <c r="L7187" s="13" t="s">
        <v>21</v>
      </c>
      <c r="M7187" s="13" t="s">
        <v>22</v>
      </c>
      <c r="O7187" s="41">
        <v>0</v>
      </c>
      <c r="P7187" s="41" t="s">
        <v>664</v>
      </c>
      <c r="Q7187" s="42">
        <v>60104</v>
      </c>
      <c r="R7187" s="19" t="s">
        <v>23</v>
      </c>
      <c r="S7187" s="9" t="s">
        <v>23</v>
      </c>
      <c r="Y7187" s="50"/>
    </row>
    <row r="7188" spans="1:25" ht="14.1" customHeight="1">
      <c r="A7188" s="13" t="s">
        <v>695</v>
      </c>
      <c r="B7188" s="9">
        <v>62535</v>
      </c>
      <c r="C7188" s="13">
        <v>4</v>
      </c>
      <c r="D7188" s="13">
        <v>2</v>
      </c>
      <c r="E7188" s="9">
        <v>60105</v>
      </c>
      <c r="F7188" s="14" t="s">
        <v>7730</v>
      </c>
      <c r="K7188" s="15">
        <v>44182</v>
      </c>
      <c r="L7188" s="13" t="s">
        <v>21</v>
      </c>
      <c r="M7188" s="13" t="s">
        <v>22</v>
      </c>
      <c r="O7188" s="41">
        <v>0</v>
      </c>
      <c r="P7188" s="41" t="s">
        <v>664</v>
      </c>
      <c r="Q7188" s="42">
        <v>60105</v>
      </c>
      <c r="R7188" s="19" t="s">
        <v>23</v>
      </c>
      <c r="S7188" s="9" t="s">
        <v>23</v>
      </c>
      <c r="Y7188" s="50"/>
    </row>
    <row r="7189" spans="1:25" ht="14.1" customHeight="1">
      <c r="A7189" s="13" t="s">
        <v>695</v>
      </c>
      <c r="B7189" s="9">
        <v>62535</v>
      </c>
      <c r="C7189" s="13">
        <v>4</v>
      </c>
      <c r="D7189" s="13">
        <v>2</v>
      </c>
      <c r="E7189" s="9">
        <v>60106</v>
      </c>
      <c r="F7189" s="14" t="s">
        <v>7731</v>
      </c>
      <c r="K7189" s="15">
        <v>43829</v>
      </c>
      <c r="L7189" s="13" t="s">
        <v>21</v>
      </c>
      <c r="M7189" s="13" t="s">
        <v>22</v>
      </c>
      <c r="O7189" s="41">
        <v>0</v>
      </c>
      <c r="P7189" s="41" t="s">
        <v>664</v>
      </c>
      <c r="Q7189" s="42">
        <v>60106</v>
      </c>
      <c r="R7189" s="19" t="s">
        <v>23</v>
      </c>
      <c r="S7189" s="9" t="s">
        <v>23</v>
      </c>
      <c r="Y7189" s="50"/>
    </row>
    <row r="7190" spans="1:25" ht="14.1" customHeight="1">
      <c r="A7190" s="13" t="s">
        <v>695</v>
      </c>
      <c r="B7190" s="9">
        <v>62535</v>
      </c>
      <c r="C7190" s="13">
        <v>4</v>
      </c>
      <c r="D7190" s="13">
        <v>2</v>
      </c>
      <c r="E7190" s="9">
        <v>60107</v>
      </c>
      <c r="F7190" s="14" t="s">
        <v>7732</v>
      </c>
      <c r="K7190" s="15">
        <v>44652</v>
      </c>
      <c r="L7190" s="13" t="s">
        <v>21</v>
      </c>
      <c r="M7190" s="13" t="s">
        <v>22</v>
      </c>
      <c r="N7190" s="13" t="s">
        <v>7733</v>
      </c>
      <c r="O7190" s="41">
        <v>0</v>
      </c>
      <c r="P7190" s="41" t="s">
        <v>664</v>
      </c>
      <c r="Q7190" s="42">
        <v>60107</v>
      </c>
      <c r="R7190" s="19" t="s">
        <v>23</v>
      </c>
      <c r="S7190" s="9" t="s">
        <v>23</v>
      </c>
      <c r="Y7190" s="50"/>
    </row>
    <row r="7191" spans="1:25" ht="14.1" customHeight="1">
      <c r="A7191" s="13" t="s">
        <v>695</v>
      </c>
      <c r="B7191" s="9">
        <v>62535</v>
      </c>
      <c r="C7191" s="13">
        <v>4</v>
      </c>
      <c r="D7191" s="13">
        <v>2</v>
      </c>
      <c r="E7191" s="9">
        <v>60108</v>
      </c>
      <c r="F7191" s="14" t="s">
        <v>7734</v>
      </c>
      <c r="G7191" s="9" t="s">
        <v>7586</v>
      </c>
      <c r="H7191" s="13">
        <v>13</v>
      </c>
      <c r="I7191" s="13">
        <v>3</v>
      </c>
      <c r="K7191" s="15">
        <v>45870</v>
      </c>
      <c r="L7191" s="13" t="s">
        <v>31</v>
      </c>
      <c r="M7191" s="13" t="s">
        <v>22</v>
      </c>
      <c r="N7191" s="13" t="s">
        <v>7735</v>
      </c>
      <c r="O7191" s="41">
        <v>0</v>
      </c>
      <c r="P7191" s="41" t="s">
        <v>664</v>
      </c>
      <c r="Q7191" s="42">
        <v>60108</v>
      </c>
      <c r="R7191" s="19" t="s">
        <v>23</v>
      </c>
      <c r="S7191" s="9" t="s">
        <v>23</v>
      </c>
      <c r="Y7191" s="50"/>
    </row>
    <row r="7192" spans="1:25" ht="14.1" customHeight="1">
      <c r="A7192" s="13" t="s">
        <v>695</v>
      </c>
      <c r="B7192" s="9">
        <v>62535</v>
      </c>
      <c r="C7192" s="13">
        <v>4</v>
      </c>
      <c r="D7192" s="13">
        <v>2</v>
      </c>
      <c r="E7192" s="9">
        <v>60109</v>
      </c>
      <c r="F7192" s="14" t="s">
        <v>7736</v>
      </c>
      <c r="K7192" s="15">
        <v>43826</v>
      </c>
      <c r="L7192" s="13" t="s">
        <v>21</v>
      </c>
      <c r="M7192" s="13" t="s">
        <v>22</v>
      </c>
      <c r="O7192" s="41">
        <v>0</v>
      </c>
      <c r="P7192" s="41" t="s">
        <v>664</v>
      </c>
      <c r="Q7192" s="42">
        <v>60109</v>
      </c>
      <c r="R7192" s="19" t="s">
        <v>23</v>
      </c>
      <c r="S7192" s="9" t="s">
        <v>23</v>
      </c>
      <c r="Y7192" s="50"/>
    </row>
    <row r="7193" spans="1:25" ht="14.1" customHeight="1">
      <c r="A7193" s="13" t="s">
        <v>695</v>
      </c>
      <c r="B7193" s="9">
        <v>62535</v>
      </c>
      <c r="C7193" s="13">
        <v>4</v>
      </c>
      <c r="D7193" s="13">
        <v>2</v>
      </c>
      <c r="E7193" s="9">
        <v>60110</v>
      </c>
      <c r="F7193" s="14" t="s">
        <v>7737</v>
      </c>
      <c r="K7193" s="15">
        <v>44208</v>
      </c>
      <c r="L7193" s="13" t="s">
        <v>21</v>
      </c>
      <c r="M7193" s="13" t="s">
        <v>22</v>
      </c>
      <c r="O7193" s="41">
        <v>0</v>
      </c>
      <c r="P7193" s="41" t="s">
        <v>664</v>
      </c>
      <c r="Q7193" s="42">
        <v>60110</v>
      </c>
      <c r="R7193" s="19" t="s">
        <v>23</v>
      </c>
      <c r="S7193" s="9" t="s">
        <v>23</v>
      </c>
      <c r="Y7193" s="50"/>
    </row>
    <row r="7194" spans="1:25" ht="14.1" customHeight="1">
      <c r="A7194" s="13" t="s">
        <v>695</v>
      </c>
      <c r="B7194" s="9">
        <v>62535</v>
      </c>
      <c r="C7194" s="13">
        <v>4</v>
      </c>
      <c r="D7194" s="13">
        <v>2</v>
      </c>
      <c r="E7194" s="9">
        <v>60111</v>
      </c>
      <c r="F7194" s="14" t="s">
        <v>7738</v>
      </c>
      <c r="K7194" s="15">
        <v>44638</v>
      </c>
      <c r="L7194" s="13" t="s">
        <v>21</v>
      </c>
      <c r="M7194" s="13" t="s">
        <v>22</v>
      </c>
      <c r="N7194" s="13" t="s">
        <v>7739</v>
      </c>
      <c r="O7194" s="41">
        <v>0</v>
      </c>
      <c r="P7194" s="41" t="s">
        <v>664</v>
      </c>
      <c r="Q7194" s="42">
        <v>60111</v>
      </c>
      <c r="R7194" s="19" t="s">
        <v>23</v>
      </c>
      <c r="S7194" s="9" t="s">
        <v>23</v>
      </c>
      <c r="Y7194" s="50"/>
    </row>
    <row r="7195" spans="1:25" ht="14.1" customHeight="1">
      <c r="A7195" s="13" t="s">
        <v>695</v>
      </c>
      <c r="B7195" s="9">
        <v>62535</v>
      </c>
      <c r="C7195" s="13">
        <v>4</v>
      </c>
      <c r="D7195" s="13">
        <v>2</v>
      </c>
      <c r="E7195" s="9">
        <v>60112</v>
      </c>
      <c r="F7195" s="14" t="s">
        <v>7740</v>
      </c>
      <c r="K7195" s="15">
        <v>43525</v>
      </c>
      <c r="L7195" s="13" t="s">
        <v>21</v>
      </c>
      <c r="M7195" s="13" t="s">
        <v>22</v>
      </c>
      <c r="O7195" s="41">
        <v>0</v>
      </c>
      <c r="P7195" s="41" t="s">
        <v>664</v>
      </c>
      <c r="Q7195" s="42">
        <v>60112</v>
      </c>
      <c r="R7195" s="19" t="s">
        <v>23</v>
      </c>
      <c r="S7195" s="9" t="s">
        <v>23</v>
      </c>
      <c r="Y7195" s="50"/>
    </row>
    <row r="7196" spans="1:25" ht="14.1" customHeight="1">
      <c r="A7196" s="13" t="s">
        <v>695</v>
      </c>
      <c r="B7196" s="9">
        <v>62535</v>
      </c>
      <c r="C7196" s="13">
        <v>4</v>
      </c>
      <c r="D7196" s="13">
        <v>2</v>
      </c>
      <c r="E7196" s="9">
        <v>60114</v>
      </c>
      <c r="F7196" s="14" t="s">
        <v>7741</v>
      </c>
      <c r="K7196" s="15">
        <v>43536</v>
      </c>
      <c r="L7196" s="13" t="s">
        <v>21</v>
      </c>
      <c r="M7196" s="13" t="s">
        <v>22</v>
      </c>
      <c r="O7196" s="41">
        <v>0</v>
      </c>
      <c r="P7196" s="41" t="s">
        <v>664</v>
      </c>
      <c r="Q7196" s="42">
        <v>60114</v>
      </c>
      <c r="R7196" s="19" t="s">
        <v>23</v>
      </c>
      <c r="S7196" s="9" t="s">
        <v>23</v>
      </c>
      <c r="Y7196" s="50"/>
    </row>
    <row r="7197" spans="1:25" ht="14.1" customHeight="1">
      <c r="A7197" s="13" t="s">
        <v>695</v>
      </c>
      <c r="B7197" s="9">
        <v>62535</v>
      </c>
      <c r="C7197" s="13">
        <v>4</v>
      </c>
      <c r="D7197" s="13">
        <v>2</v>
      </c>
      <c r="E7197" s="9">
        <v>60116</v>
      </c>
      <c r="F7197" s="14" t="s">
        <v>7742</v>
      </c>
      <c r="K7197" s="15">
        <v>43826</v>
      </c>
      <c r="L7197" s="13" t="s">
        <v>21</v>
      </c>
      <c r="M7197" s="13" t="s">
        <v>22</v>
      </c>
      <c r="O7197" s="41">
        <v>0</v>
      </c>
      <c r="P7197" s="41" t="s">
        <v>664</v>
      </c>
      <c r="Q7197" s="42">
        <v>60116</v>
      </c>
      <c r="R7197" s="19" t="s">
        <v>23</v>
      </c>
      <c r="S7197" s="9" t="s">
        <v>23</v>
      </c>
      <c r="Y7197" s="50"/>
    </row>
    <row r="7198" spans="1:25" ht="14.1" customHeight="1">
      <c r="A7198" s="13" t="s">
        <v>695</v>
      </c>
      <c r="B7198" s="9">
        <v>62535</v>
      </c>
      <c r="C7198" s="13">
        <v>4</v>
      </c>
      <c r="D7198" s="13">
        <v>2</v>
      </c>
      <c r="E7198" s="9">
        <v>60119</v>
      </c>
      <c r="F7198" s="14" t="s">
        <v>7743</v>
      </c>
      <c r="K7198" s="15">
        <v>43829</v>
      </c>
      <c r="L7198" s="13" t="s">
        <v>21</v>
      </c>
      <c r="M7198" s="13" t="s">
        <v>22</v>
      </c>
      <c r="O7198" s="41">
        <v>0</v>
      </c>
      <c r="P7198" s="41" t="s">
        <v>664</v>
      </c>
      <c r="Q7198" s="42">
        <v>60119</v>
      </c>
      <c r="R7198" s="19" t="s">
        <v>23</v>
      </c>
      <c r="S7198" s="9" t="s">
        <v>23</v>
      </c>
      <c r="Y7198" s="50"/>
    </row>
    <row r="7199" spans="1:25" ht="14.1" customHeight="1">
      <c r="A7199" s="13" t="s">
        <v>695</v>
      </c>
      <c r="B7199" s="9">
        <v>62535</v>
      </c>
      <c r="C7199" s="13">
        <v>4</v>
      </c>
      <c r="D7199" s="13">
        <v>2</v>
      </c>
      <c r="E7199" s="9">
        <v>60121</v>
      </c>
      <c r="F7199" s="14" t="s">
        <v>7744</v>
      </c>
      <c r="K7199" s="15">
        <v>44025</v>
      </c>
      <c r="L7199" s="13" t="s">
        <v>21</v>
      </c>
      <c r="M7199" s="13" t="s">
        <v>22</v>
      </c>
      <c r="O7199" s="41">
        <v>0</v>
      </c>
      <c r="P7199" s="41" t="s">
        <v>664</v>
      </c>
      <c r="Q7199" s="42">
        <v>60121</v>
      </c>
      <c r="R7199" s="19" t="s">
        <v>23</v>
      </c>
      <c r="S7199" s="9" t="s">
        <v>23</v>
      </c>
      <c r="Y7199" s="50"/>
    </row>
    <row r="7200" spans="1:25" ht="14.1" customHeight="1">
      <c r="A7200" s="13" t="s">
        <v>695</v>
      </c>
      <c r="B7200" s="9">
        <v>62535</v>
      </c>
      <c r="C7200" s="13">
        <v>4</v>
      </c>
      <c r="D7200" s="13">
        <v>2</v>
      </c>
      <c r="E7200" s="9">
        <v>60123</v>
      </c>
      <c r="F7200" s="14" t="s">
        <v>7745</v>
      </c>
      <c r="K7200" s="15">
        <v>43801</v>
      </c>
      <c r="L7200" s="13" t="s">
        <v>21</v>
      </c>
      <c r="M7200" s="13" t="s">
        <v>22</v>
      </c>
      <c r="O7200" s="41">
        <v>0</v>
      </c>
      <c r="P7200" s="41" t="s">
        <v>664</v>
      </c>
      <c r="Q7200" s="42">
        <v>60123</v>
      </c>
      <c r="R7200" s="19" t="s">
        <v>23</v>
      </c>
      <c r="S7200" s="9" t="s">
        <v>23</v>
      </c>
      <c r="Y7200" s="50"/>
    </row>
    <row r="7201" spans="1:25" ht="14.1" customHeight="1">
      <c r="A7201" s="13" t="s">
        <v>695</v>
      </c>
      <c r="B7201" s="9">
        <v>62535</v>
      </c>
      <c r="C7201" s="13">
        <v>4</v>
      </c>
      <c r="D7201" s="13">
        <v>2</v>
      </c>
      <c r="E7201" s="9">
        <v>60124</v>
      </c>
      <c r="F7201" s="14" t="s">
        <v>7746</v>
      </c>
      <c r="K7201" s="15">
        <v>43829</v>
      </c>
      <c r="L7201" s="13" t="s">
        <v>21</v>
      </c>
      <c r="M7201" s="13" t="s">
        <v>22</v>
      </c>
      <c r="O7201" s="41">
        <v>0</v>
      </c>
      <c r="P7201" s="41" t="s">
        <v>664</v>
      </c>
      <c r="Q7201" s="42">
        <v>60124</v>
      </c>
      <c r="R7201" s="19" t="s">
        <v>23</v>
      </c>
      <c r="S7201" s="9" t="s">
        <v>23</v>
      </c>
      <c r="Y7201" s="50"/>
    </row>
    <row r="7202" spans="1:25" ht="14.1" customHeight="1">
      <c r="A7202" s="13" t="s">
        <v>695</v>
      </c>
      <c r="B7202" s="9">
        <v>62535</v>
      </c>
      <c r="C7202" s="13">
        <v>4</v>
      </c>
      <c r="D7202" s="13">
        <v>2</v>
      </c>
      <c r="E7202" s="9">
        <v>60126</v>
      </c>
      <c r="F7202" s="14" t="s">
        <v>7747</v>
      </c>
      <c r="K7202" s="15">
        <v>44244</v>
      </c>
      <c r="L7202" s="13" t="s">
        <v>21</v>
      </c>
      <c r="M7202" s="13" t="s">
        <v>22</v>
      </c>
      <c r="O7202" s="41">
        <v>0</v>
      </c>
      <c r="P7202" s="41" t="s">
        <v>664</v>
      </c>
      <c r="Q7202" s="42">
        <v>60126</v>
      </c>
      <c r="R7202" s="19" t="s">
        <v>23</v>
      </c>
      <c r="S7202" s="9" t="s">
        <v>23</v>
      </c>
      <c r="Y7202" s="50"/>
    </row>
    <row r="7203" spans="1:25" ht="14.1" customHeight="1">
      <c r="A7203" s="13" t="s">
        <v>695</v>
      </c>
      <c r="B7203" s="9">
        <v>62535</v>
      </c>
      <c r="C7203" s="13">
        <v>4</v>
      </c>
      <c r="D7203" s="13">
        <v>2</v>
      </c>
      <c r="E7203" s="9">
        <v>60132</v>
      </c>
      <c r="F7203" s="14" t="s">
        <v>7748</v>
      </c>
      <c r="K7203" s="15">
        <v>43767</v>
      </c>
      <c r="L7203" s="13" t="s">
        <v>21</v>
      </c>
      <c r="M7203" s="13" t="s">
        <v>22</v>
      </c>
      <c r="O7203" s="41">
        <v>0</v>
      </c>
      <c r="P7203" s="41" t="s">
        <v>664</v>
      </c>
      <c r="Q7203" s="42">
        <v>60132</v>
      </c>
      <c r="R7203" s="19" t="s">
        <v>23</v>
      </c>
      <c r="S7203" s="9" t="s">
        <v>23</v>
      </c>
      <c r="Y7203" s="50"/>
    </row>
    <row r="7204" spans="1:25" ht="14.1" customHeight="1">
      <c r="A7204" s="13" t="s">
        <v>695</v>
      </c>
      <c r="B7204" s="9">
        <v>62535</v>
      </c>
      <c r="C7204" s="13">
        <v>4</v>
      </c>
      <c r="D7204" s="13">
        <v>2</v>
      </c>
      <c r="E7204" s="9">
        <v>60133</v>
      </c>
      <c r="F7204" s="14" t="s">
        <v>7749</v>
      </c>
      <c r="K7204" s="15">
        <v>45133</v>
      </c>
      <c r="L7204" s="13" t="s">
        <v>21</v>
      </c>
      <c r="M7204" s="13" t="s">
        <v>22</v>
      </c>
      <c r="N7204" s="13" t="s">
        <v>7750</v>
      </c>
      <c r="O7204" s="41">
        <v>0</v>
      </c>
      <c r="P7204" s="41" t="s">
        <v>664</v>
      </c>
      <c r="Q7204" s="42">
        <v>60133</v>
      </c>
      <c r="R7204" s="19" t="s">
        <v>23</v>
      </c>
      <c r="S7204" s="9" t="s">
        <v>23</v>
      </c>
      <c r="Y7204" s="50"/>
    </row>
    <row r="7205" spans="1:25" ht="14.1" customHeight="1">
      <c r="A7205" s="13" t="s">
        <v>695</v>
      </c>
      <c r="B7205" s="9">
        <v>62535</v>
      </c>
      <c r="C7205" s="13">
        <v>4</v>
      </c>
      <c r="D7205" s="13">
        <v>2</v>
      </c>
      <c r="E7205" s="9">
        <v>60134</v>
      </c>
      <c r="F7205" s="14" t="s">
        <v>7751</v>
      </c>
      <c r="K7205" s="15">
        <v>44343</v>
      </c>
      <c r="L7205" s="13" t="s">
        <v>21</v>
      </c>
      <c r="M7205" s="13" t="s">
        <v>22</v>
      </c>
      <c r="O7205" s="41">
        <v>0</v>
      </c>
      <c r="P7205" s="41" t="s">
        <v>664</v>
      </c>
      <c r="Q7205" s="42">
        <v>60134</v>
      </c>
      <c r="R7205" s="19" t="s">
        <v>23</v>
      </c>
      <c r="S7205" s="9" t="s">
        <v>23</v>
      </c>
      <c r="Y7205" s="50"/>
    </row>
    <row r="7206" spans="1:25" ht="14.1" customHeight="1">
      <c r="A7206" s="13" t="s">
        <v>695</v>
      </c>
      <c r="B7206" s="9">
        <v>62535</v>
      </c>
      <c r="C7206" s="13">
        <v>4</v>
      </c>
      <c r="D7206" s="13">
        <v>2</v>
      </c>
      <c r="E7206" s="9">
        <v>60139</v>
      </c>
      <c r="F7206" s="14" t="s">
        <v>7752</v>
      </c>
      <c r="K7206" s="15">
        <v>44026</v>
      </c>
      <c r="L7206" s="13" t="s">
        <v>21</v>
      </c>
      <c r="M7206" s="13" t="s">
        <v>22</v>
      </c>
      <c r="O7206" s="41">
        <v>0</v>
      </c>
      <c r="P7206" s="41" t="s">
        <v>664</v>
      </c>
      <c r="Q7206" s="42">
        <v>60139</v>
      </c>
      <c r="R7206" s="19" t="s">
        <v>23</v>
      </c>
      <c r="S7206" s="9" t="s">
        <v>23</v>
      </c>
      <c r="Y7206" s="50"/>
    </row>
    <row r="7207" spans="1:25" ht="14.1" customHeight="1">
      <c r="A7207" s="13" t="s">
        <v>695</v>
      </c>
      <c r="B7207" s="9">
        <v>62535</v>
      </c>
      <c r="C7207" s="13">
        <v>4</v>
      </c>
      <c r="D7207" s="13">
        <v>2</v>
      </c>
      <c r="E7207" s="9">
        <v>60141</v>
      </c>
      <c r="F7207" s="14" t="s">
        <v>7753</v>
      </c>
      <c r="K7207" s="15">
        <v>44868</v>
      </c>
      <c r="L7207" s="13" t="s">
        <v>21</v>
      </c>
      <c r="M7207" s="13" t="s">
        <v>22</v>
      </c>
      <c r="N7207" s="13" t="s">
        <v>7754</v>
      </c>
      <c r="O7207" s="41">
        <v>0</v>
      </c>
      <c r="P7207" s="41" t="s">
        <v>664</v>
      </c>
      <c r="Q7207" s="42">
        <v>60141</v>
      </c>
      <c r="R7207" s="19" t="s">
        <v>23</v>
      </c>
      <c r="S7207" s="9" t="s">
        <v>23</v>
      </c>
      <c r="Y7207" s="50"/>
    </row>
    <row r="7208" spans="1:25" ht="14.1" customHeight="1">
      <c r="A7208" s="13" t="s">
        <v>695</v>
      </c>
      <c r="B7208" s="9">
        <v>62535</v>
      </c>
      <c r="C7208" s="13">
        <v>4</v>
      </c>
      <c r="D7208" s="13">
        <v>2</v>
      </c>
      <c r="E7208" s="9">
        <v>60144</v>
      </c>
      <c r="F7208" s="14" t="s">
        <v>7755</v>
      </c>
      <c r="K7208" s="15">
        <v>44923</v>
      </c>
      <c r="L7208" s="13" t="s">
        <v>21</v>
      </c>
      <c r="M7208" s="13" t="s">
        <v>22</v>
      </c>
      <c r="N7208" s="13" t="s">
        <v>7756</v>
      </c>
      <c r="O7208" s="41">
        <v>0</v>
      </c>
      <c r="P7208" s="41" t="s">
        <v>664</v>
      </c>
      <c r="Q7208" s="42">
        <v>60144</v>
      </c>
      <c r="R7208" s="19" t="s">
        <v>23</v>
      </c>
      <c r="S7208" s="9" t="s">
        <v>23</v>
      </c>
      <c r="Y7208" s="50"/>
    </row>
    <row r="7209" spans="1:25" ht="14.1" customHeight="1">
      <c r="A7209" s="13" t="s">
        <v>695</v>
      </c>
      <c r="B7209" s="9">
        <v>62535</v>
      </c>
      <c r="C7209" s="13">
        <v>4</v>
      </c>
      <c r="D7209" s="13">
        <v>2</v>
      </c>
      <c r="E7209" s="9">
        <v>60145</v>
      </c>
      <c r="F7209" s="14" t="s">
        <v>7757</v>
      </c>
      <c r="K7209" s="15">
        <v>44448</v>
      </c>
      <c r="L7209" s="13" t="s">
        <v>21</v>
      </c>
      <c r="M7209" s="13" t="s">
        <v>22</v>
      </c>
      <c r="O7209" s="41">
        <v>0</v>
      </c>
      <c r="P7209" s="41" t="s">
        <v>664</v>
      </c>
      <c r="Q7209" s="42">
        <v>60145</v>
      </c>
      <c r="R7209" s="19" t="s">
        <v>23</v>
      </c>
      <c r="S7209" s="9" t="s">
        <v>23</v>
      </c>
      <c r="Y7209" s="50"/>
    </row>
    <row r="7210" spans="1:25" ht="14.1" customHeight="1">
      <c r="A7210" s="13" t="s">
        <v>695</v>
      </c>
      <c r="B7210" s="9">
        <v>62535</v>
      </c>
      <c r="C7210" s="13">
        <v>4</v>
      </c>
      <c r="D7210" s="13">
        <v>2</v>
      </c>
      <c r="E7210" s="9">
        <v>60146</v>
      </c>
      <c r="F7210" s="14" t="s">
        <v>7758</v>
      </c>
      <c r="G7210" s="9" t="s">
        <v>7586</v>
      </c>
      <c r="H7210" s="13">
        <v>13</v>
      </c>
      <c r="I7210" s="13">
        <v>3</v>
      </c>
      <c r="K7210" s="15">
        <v>45882</v>
      </c>
      <c r="L7210" s="13" t="s">
        <v>31</v>
      </c>
      <c r="M7210" s="13" t="s">
        <v>22</v>
      </c>
      <c r="N7210" s="13" t="s">
        <v>7759</v>
      </c>
      <c r="O7210" s="41">
        <v>0</v>
      </c>
      <c r="P7210" s="41" t="s">
        <v>664</v>
      </c>
      <c r="Q7210" s="42">
        <v>60146</v>
      </c>
      <c r="R7210" s="19" t="s">
        <v>23</v>
      </c>
      <c r="S7210" s="9" t="s">
        <v>23</v>
      </c>
      <c r="Y7210" s="50"/>
    </row>
    <row r="7211" spans="1:25" ht="14.1" customHeight="1">
      <c r="A7211" s="13" t="s">
        <v>695</v>
      </c>
      <c r="B7211" s="9">
        <v>62535</v>
      </c>
      <c r="C7211" s="13">
        <v>4</v>
      </c>
      <c r="D7211" s="13">
        <v>2</v>
      </c>
      <c r="E7211" s="9">
        <v>60147</v>
      </c>
      <c r="F7211" s="14" t="s">
        <v>7760</v>
      </c>
      <c r="K7211" s="15">
        <v>44089</v>
      </c>
      <c r="L7211" s="13" t="s">
        <v>21</v>
      </c>
      <c r="M7211" s="13" t="s">
        <v>22</v>
      </c>
      <c r="O7211" s="41">
        <v>0</v>
      </c>
      <c r="P7211" s="41" t="s">
        <v>664</v>
      </c>
      <c r="Q7211" s="42">
        <v>60147</v>
      </c>
      <c r="R7211" s="19" t="s">
        <v>23</v>
      </c>
      <c r="S7211" s="9" t="s">
        <v>23</v>
      </c>
      <c r="Y7211" s="50"/>
    </row>
    <row r="7212" spans="1:25" ht="14.1" customHeight="1">
      <c r="A7212" s="13" t="s">
        <v>695</v>
      </c>
      <c r="B7212" s="9">
        <v>62535</v>
      </c>
      <c r="C7212" s="13">
        <v>4</v>
      </c>
      <c r="D7212" s="13">
        <v>2</v>
      </c>
      <c r="E7212" s="9">
        <v>60148</v>
      </c>
      <c r="F7212" s="14" t="s">
        <v>7761</v>
      </c>
      <c r="K7212" s="15">
        <v>44826</v>
      </c>
      <c r="L7212" s="13" t="s">
        <v>21</v>
      </c>
      <c r="M7212" s="13" t="s">
        <v>22</v>
      </c>
      <c r="N7212" s="13" t="s">
        <v>7762</v>
      </c>
      <c r="O7212" s="41">
        <v>0</v>
      </c>
      <c r="P7212" s="41" t="s">
        <v>664</v>
      </c>
      <c r="Q7212" s="42">
        <v>60148</v>
      </c>
      <c r="R7212" s="19" t="s">
        <v>23</v>
      </c>
      <c r="S7212" s="9" t="s">
        <v>23</v>
      </c>
      <c r="Y7212" s="50"/>
    </row>
    <row r="7213" spans="1:25" ht="14.1" customHeight="1">
      <c r="A7213" s="13" t="s">
        <v>695</v>
      </c>
      <c r="B7213" s="9">
        <v>62535</v>
      </c>
      <c r="C7213" s="13">
        <v>4</v>
      </c>
      <c r="D7213" s="13">
        <v>2</v>
      </c>
      <c r="E7213" s="9">
        <v>60149</v>
      </c>
      <c r="F7213" s="14" t="s">
        <v>7763</v>
      </c>
      <c r="K7213" s="15">
        <v>44588</v>
      </c>
      <c r="L7213" s="13" t="s">
        <v>21</v>
      </c>
      <c r="M7213" s="13" t="s">
        <v>22</v>
      </c>
      <c r="N7213" s="13" t="s">
        <v>7764</v>
      </c>
      <c r="O7213" s="41">
        <v>0</v>
      </c>
      <c r="P7213" s="41" t="s">
        <v>664</v>
      </c>
      <c r="Q7213" s="42">
        <v>60149</v>
      </c>
      <c r="R7213" s="19" t="s">
        <v>23</v>
      </c>
      <c r="S7213" s="9" t="s">
        <v>23</v>
      </c>
      <c r="Y7213" s="50"/>
    </row>
    <row r="7214" spans="1:25" ht="14.1" customHeight="1">
      <c r="A7214" s="13" t="s">
        <v>695</v>
      </c>
      <c r="B7214" s="9">
        <v>62535</v>
      </c>
      <c r="C7214" s="13">
        <v>4</v>
      </c>
      <c r="D7214" s="13">
        <v>2</v>
      </c>
      <c r="E7214" s="9">
        <v>60151</v>
      </c>
      <c r="F7214" s="14" t="s">
        <v>7765</v>
      </c>
      <c r="K7214" s="15">
        <v>44805</v>
      </c>
      <c r="L7214" s="13" t="s">
        <v>21</v>
      </c>
      <c r="M7214" s="13" t="s">
        <v>22</v>
      </c>
      <c r="N7214" s="13" t="s">
        <v>7766</v>
      </c>
      <c r="O7214" s="41">
        <v>0</v>
      </c>
      <c r="P7214" s="41" t="s">
        <v>664</v>
      </c>
      <c r="Q7214" s="42">
        <v>60151</v>
      </c>
      <c r="R7214" s="19" t="s">
        <v>23</v>
      </c>
      <c r="S7214" s="9" t="s">
        <v>23</v>
      </c>
      <c r="Y7214" s="50"/>
    </row>
    <row r="7215" spans="1:25" ht="14.1" customHeight="1">
      <c r="A7215" s="13" t="s">
        <v>695</v>
      </c>
      <c r="B7215" s="9">
        <v>62535</v>
      </c>
      <c r="C7215" s="13">
        <v>4</v>
      </c>
      <c r="D7215" s="13">
        <v>2</v>
      </c>
      <c r="E7215" s="9">
        <v>60152</v>
      </c>
      <c r="F7215" s="14" t="s">
        <v>7767</v>
      </c>
      <c r="K7215" s="15">
        <v>44189</v>
      </c>
      <c r="L7215" s="13" t="s">
        <v>21</v>
      </c>
      <c r="M7215" s="13" t="s">
        <v>22</v>
      </c>
      <c r="O7215" s="41">
        <v>0</v>
      </c>
      <c r="P7215" s="41" t="s">
        <v>664</v>
      </c>
      <c r="Q7215" s="42">
        <v>60152</v>
      </c>
      <c r="R7215" s="19" t="s">
        <v>23</v>
      </c>
      <c r="S7215" s="9" t="s">
        <v>23</v>
      </c>
      <c r="Y7215" s="50"/>
    </row>
    <row r="7216" spans="1:25" ht="14.1" customHeight="1">
      <c r="A7216" s="13" t="s">
        <v>695</v>
      </c>
      <c r="B7216" s="9">
        <v>62535</v>
      </c>
      <c r="C7216" s="13">
        <v>4</v>
      </c>
      <c r="D7216" s="13">
        <v>2</v>
      </c>
      <c r="E7216" s="9">
        <v>60153</v>
      </c>
      <c r="F7216" s="14" t="s">
        <v>7768</v>
      </c>
      <c r="K7216" s="15">
        <v>44244</v>
      </c>
      <c r="L7216" s="13" t="s">
        <v>21</v>
      </c>
      <c r="M7216" s="13" t="s">
        <v>22</v>
      </c>
      <c r="O7216" s="41">
        <v>0</v>
      </c>
      <c r="P7216" s="41" t="s">
        <v>664</v>
      </c>
      <c r="Q7216" s="42">
        <v>60153</v>
      </c>
      <c r="R7216" s="19" t="s">
        <v>23</v>
      </c>
      <c r="S7216" s="9" t="s">
        <v>23</v>
      </c>
      <c r="Y7216" s="50"/>
    </row>
    <row r="7217" spans="1:25" ht="14.1" customHeight="1">
      <c r="A7217" s="13" t="s">
        <v>695</v>
      </c>
      <c r="B7217" s="9">
        <v>62535</v>
      </c>
      <c r="C7217" s="13">
        <v>4</v>
      </c>
      <c r="D7217" s="13">
        <v>2</v>
      </c>
      <c r="E7217" s="9">
        <v>60154</v>
      </c>
      <c r="F7217" s="14" t="s">
        <v>7769</v>
      </c>
      <c r="G7217" s="9" t="s">
        <v>7586</v>
      </c>
      <c r="H7217" s="13">
        <v>13</v>
      </c>
      <c r="I7217" s="13">
        <v>3</v>
      </c>
      <c r="K7217" s="15">
        <v>45631</v>
      </c>
      <c r="L7217" s="13" t="s">
        <v>21</v>
      </c>
      <c r="M7217" s="13" t="s">
        <v>22</v>
      </c>
      <c r="N7217" s="13" t="s">
        <v>7770</v>
      </c>
      <c r="O7217" s="41">
        <v>0</v>
      </c>
      <c r="P7217" s="41" t="s">
        <v>664</v>
      </c>
      <c r="Q7217" s="42">
        <v>60154</v>
      </c>
      <c r="R7217" s="19" t="s">
        <v>23</v>
      </c>
      <c r="S7217" s="9" t="s">
        <v>23</v>
      </c>
      <c r="Y7217" s="50"/>
    </row>
    <row r="7218" spans="1:25" ht="14.1" customHeight="1">
      <c r="A7218" s="13" t="s">
        <v>695</v>
      </c>
      <c r="B7218" s="9">
        <v>62535</v>
      </c>
      <c r="C7218" s="13">
        <v>4</v>
      </c>
      <c r="D7218" s="13">
        <v>2</v>
      </c>
      <c r="E7218" s="9">
        <v>60155</v>
      </c>
      <c r="F7218" s="14" t="s">
        <v>7771</v>
      </c>
      <c r="K7218" s="15">
        <v>45152</v>
      </c>
      <c r="L7218" s="13" t="s">
        <v>21</v>
      </c>
      <c r="M7218" s="13" t="s">
        <v>22</v>
      </c>
      <c r="N7218" s="13" t="s">
        <v>7772</v>
      </c>
      <c r="O7218" s="41">
        <v>0</v>
      </c>
      <c r="P7218" s="41" t="s">
        <v>664</v>
      </c>
      <c r="Q7218" s="42">
        <v>60155</v>
      </c>
      <c r="R7218" s="19" t="s">
        <v>23</v>
      </c>
      <c r="S7218" s="9" t="s">
        <v>23</v>
      </c>
      <c r="Y7218" s="50"/>
    </row>
    <row r="7219" spans="1:25" ht="14.1" customHeight="1">
      <c r="A7219" s="13" t="s">
        <v>695</v>
      </c>
      <c r="B7219" s="9">
        <v>62535</v>
      </c>
      <c r="C7219" s="13">
        <v>4</v>
      </c>
      <c r="D7219" s="13">
        <v>2</v>
      </c>
      <c r="E7219" s="9">
        <v>60156</v>
      </c>
      <c r="F7219" s="14" t="s">
        <v>7773</v>
      </c>
      <c r="K7219" s="15">
        <v>45197</v>
      </c>
      <c r="L7219" s="13" t="s">
        <v>21</v>
      </c>
      <c r="M7219" s="13" t="s">
        <v>22</v>
      </c>
      <c r="N7219" s="13" t="s">
        <v>7774</v>
      </c>
      <c r="O7219" s="41">
        <v>0</v>
      </c>
      <c r="P7219" s="41" t="s">
        <v>664</v>
      </c>
      <c r="Q7219" s="42">
        <v>60156</v>
      </c>
      <c r="R7219" s="19" t="s">
        <v>23</v>
      </c>
      <c r="S7219" s="9" t="s">
        <v>23</v>
      </c>
      <c r="Y7219" s="50"/>
    </row>
    <row r="7220" spans="1:25" ht="14.1" customHeight="1">
      <c r="A7220" s="13" t="s">
        <v>695</v>
      </c>
      <c r="B7220" s="9">
        <v>62535</v>
      </c>
      <c r="C7220" s="13">
        <v>4</v>
      </c>
      <c r="D7220" s="13">
        <v>2</v>
      </c>
      <c r="E7220" s="9">
        <v>60158</v>
      </c>
      <c r="F7220" s="14" t="s">
        <v>7775</v>
      </c>
      <c r="K7220" s="15">
        <v>44896</v>
      </c>
      <c r="L7220" s="13" t="s">
        <v>21</v>
      </c>
      <c r="M7220" s="13" t="s">
        <v>22</v>
      </c>
      <c r="N7220" s="13" t="s">
        <v>7776</v>
      </c>
      <c r="O7220" s="41">
        <v>0</v>
      </c>
      <c r="P7220" s="41" t="s">
        <v>664</v>
      </c>
      <c r="Q7220" s="42">
        <v>60158</v>
      </c>
      <c r="R7220" s="19" t="s">
        <v>23</v>
      </c>
      <c r="S7220" s="9" t="s">
        <v>23</v>
      </c>
      <c r="Y7220" s="50"/>
    </row>
    <row r="7221" spans="1:25" ht="14.1" customHeight="1">
      <c r="A7221" s="13" t="s">
        <v>695</v>
      </c>
      <c r="B7221" s="9">
        <v>62535</v>
      </c>
      <c r="C7221" s="13">
        <v>4</v>
      </c>
      <c r="D7221" s="13">
        <v>2</v>
      </c>
      <c r="E7221" s="9">
        <v>60160</v>
      </c>
      <c r="F7221" s="14" t="s">
        <v>7610</v>
      </c>
      <c r="K7221" s="15">
        <v>44981</v>
      </c>
      <c r="L7221" s="13" t="s">
        <v>21</v>
      </c>
      <c r="M7221" s="13" t="s">
        <v>22</v>
      </c>
      <c r="N7221" s="13" t="s">
        <v>7777</v>
      </c>
      <c r="O7221" s="41">
        <v>0</v>
      </c>
      <c r="P7221" s="41" t="s">
        <v>664</v>
      </c>
      <c r="Q7221" s="42">
        <v>60160</v>
      </c>
      <c r="R7221" s="19" t="s">
        <v>23</v>
      </c>
      <c r="S7221" s="9" t="s">
        <v>23</v>
      </c>
      <c r="Y7221" s="50"/>
    </row>
    <row r="7222" spans="1:25" ht="14.1" customHeight="1">
      <c r="A7222" s="13" t="s">
        <v>695</v>
      </c>
      <c r="B7222" s="9">
        <v>62535</v>
      </c>
      <c r="C7222" s="13">
        <v>4</v>
      </c>
      <c r="D7222" s="13">
        <v>2</v>
      </c>
      <c r="E7222" s="9">
        <v>60161</v>
      </c>
      <c r="F7222" s="14" t="s">
        <v>7778</v>
      </c>
      <c r="K7222" s="15">
        <v>44789</v>
      </c>
      <c r="L7222" s="13" t="s">
        <v>21</v>
      </c>
      <c r="M7222" s="13" t="s">
        <v>22</v>
      </c>
      <c r="N7222" s="13" t="s">
        <v>7779</v>
      </c>
      <c r="O7222" s="41">
        <v>0</v>
      </c>
      <c r="P7222" s="41" t="s">
        <v>664</v>
      </c>
      <c r="Q7222" s="42">
        <v>60161</v>
      </c>
      <c r="R7222" s="19" t="s">
        <v>23</v>
      </c>
      <c r="S7222" s="9" t="s">
        <v>23</v>
      </c>
      <c r="Y7222" s="50"/>
    </row>
    <row r="7223" spans="1:25" ht="14.1" customHeight="1">
      <c r="A7223" s="13" t="s">
        <v>695</v>
      </c>
      <c r="B7223" s="9">
        <v>62535</v>
      </c>
      <c r="C7223" s="13">
        <v>4</v>
      </c>
      <c r="D7223" s="13">
        <v>2</v>
      </c>
      <c r="E7223" s="9">
        <v>60166</v>
      </c>
      <c r="F7223" s="14" t="s">
        <v>7780</v>
      </c>
      <c r="K7223" s="15">
        <v>45287</v>
      </c>
      <c r="L7223" s="13" t="s">
        <v>21</v>
      </c>
      <c r="M7223" s="13" t="s">
        <v>22</v>
      </c>
      <c r="N7223" s="13" t="s">
        <v>7781</v>
      </c>
      <c r="O7223" s="41">
        <v>0</v>
      </c>
      <c r="P7223" s="41" t="s">
        <v>664</v>
      </c>
      <c r="Q7223" s="42">
        <v>60166</v>
      </c>
      <c r="R7223" s="19" t="s">
        <v>23</v>
      </c>
      <c r="S7223" s="9" t="s">
        <v>23</v>
      </c>
      <c r="Y7223" s="50"/>
    </row>
    <row r="7224" spans="1:25" ht="14.1" customHeight="1">
      <c r="A7224" s="13" t="s">
        <v>695</v>
      </c>
      <c r="B7224" s="9">
        <v>62535</v>
      </c>
      <c r="C7224" s="13">
        <v>4</v>
      </c>
      <c r="D7224" s="13">
        <v>2</v>
      </c>
      <c r="E7224" s="9">
        <v>60167</v>
      </c>
      <c r="F7224" s="14" t="s">
        <v>7782</v>
      </c>
      <c r="G7224" s="9" t="s">
        <v>7586</v>
      </c>
      <c r="H7224" s="13">
        <v>13</v>
      </c>
      <c r="I7224" s="13">
        <v>3</v>
      </c>
      <c r="K7224" s="15">
        <v>45817</v>
      </c>
      <c r="L7224" s="13" t="s">
        <v>21</v>
      </c>
      <c r="M7224" s="13" t="s">
        <v>22</v>
      </c>
      <c r="N7224" s="13" t="s">
        <v>7783</v>
      </c>
      <c r="O7224" s="41">
        <v>0</v>
      </c>
      <c r="P7224" s="41" t="s">
        <v>664</v>
      </c>
      <c r="Q7224" s="42">
        <v>60167</v>
      </c>
      <c r="R7224" s="19" t="s">
        <v>23</v>
      </c>
      <c r="S7224" s="9" t="s">
        <v>23</v>
      </c>
      <c r="Y7224" s="50"/>
    </row>
    <row r="7225" spans="1:25" ht="14.1" customHeight="1">
      <c r="A7225" s="13" t="s">
        <v>695</v>
      </c>
      <c r="B7225" s="9">
        <v>62535</v>
      </c>
      <c r="C7225" s="13">
        <v>4</v>
      </c>
      <c r="D7225" s="13">
        <v>2</v>
      </c>
      <c r="E7225" s="9">
        <v>60168</v>
      </c>
      <c r="F7225" s="14" t="s">
        <v>7784</v>
      </c>
      <c r="K7225" s="15">
        <v>45275</v>
      </c>
      <c r="L7225" s="13" t="s">
        <v>21</v>
      </c>
      <c r="M7225" s="13" t="s">
        <v>22</v>
      </c>
      <c r="N7225" s="13" t="s">
        <v>7785</v>
      </c>
      <c r="O7225" s="41">
        <v>0</v>
      </c>
      <c r="P7225" s="41" t="s">
        <v>664</v>
      </c>
      <c r="Q7225" s="42">
        <v>60168</v>
      </c>
      <c r="R7225" s="19" t="s">
        <v>23</v>
      </c>
      <c r="S7225" s="9" t="s">
        <v>23</v>
      </c>
      <c r="Y7225" s="50"/>
    </row>
    <row r="7226" spans="1:25" ht="14.1" customHeight="1">
      <c r="A7226" s="13" t="s">
        <v>695</v>
      </c>
      <c r="B7226" s="9">
        <v>62535</v>
      </c>
      <c r="C7226" s="13">
        <v>4</v>
      </c>
      <c r="D7226" s="13">
        <v>2</v>
      </c>
      <c r="E7226" s="9">
        <v>60169</v>
      </c>
      <c r="F7226" s="14" t="s">
        <v>7786</v>
      </c>
      <c r="K7226" s="15">
        <v>45082</v>
      </c>
      <c r="L7226" s="13" t="s">
        <v>21</v>
      </c>
      <c r="M7226" s="13" t="s">
        <v>22</v>
      </c>
      <c r="N7226" s="13" t="s">
        <v>7787</v>
      </c>
      <c r="O7226" s="41">
        <v>0</v>
      </c>
      <c r="P7226" s="41" t="s">
        <v>664</v>
      </c>
      <c r="Q7226" s="42">
        <v>60169</v>
      </c>
      <c r="R7226" s="19" t="s">
        <v>23</v>
      </c>
      <c r="S7226" s="9" t="s">
        <v>23</v>
      </c>
      <c r="Y7226" s="50"/>
    </row>
    <row r="7227" spans="1:25" ht="14.1" customHeight="1">
      <c r="A7227" s="13" t="s">
        <v>695</v>
      </c>
      <c r="B7227" s="9">
        <v>62535</v>
      </c>
      <c r="C7227" s="13">
        <v>4</v>
      </c>
      <c r="D7227" s="13">
        <v>2</v>
      </c>
      <c r="E7227" s="9">
        <v>60170</v>
      </c>
      <c r="F7227" s="14" t="s">
        <v>7788</v>
      </c>
      <c r="G7227" s="9" t="s">
        <v>7586</v>
      </c>
      <c r="H7227" s="13">
        <v>13</v>
      </c>
      <c r="I7227" s="13">
        <v>3</v>
      </c>
      <c r="K7227" s="15">
        <v>45643</v>
      </c>
      <c r="L7227" s="13" t="s">
        <v>21</v>
      </c>
      <c r="M7227" s="13" t="s">
        <v>22</v>
      </c>
      <c r="N7227" s="13" t="s">
        <v>7789</v>
      </c>
      <c r="O7227" s="41">
        <v>0</v>
      </c>
      <c r="P7227" s="41" t="s">
        <v>664</v>
      </c>
      <c r="Q7227" s="42">
        <v>60170</v>
      </c>
      <c r="R7227" s="19" t="s">
        <v>23</v>
      </c>
      <c r="S7227" s="9" t="s">
        <v>23</v>
      </c>
      <c r="Y7227" s="50"/>
    </row>
    <row r="7228" spans="1:25" ht="14.1" customHeight="1">
      <c r="A7228" s="13" t="s">
        <v>695</v>
      </c>
      <c r="B7228" s="9">
        <v>62535</v>
      </c>
      <c r="C7228" s="13">
        <v>4</v>
      </c>
      <c r="D7228" s="13">
        <v>2</v>
      </c>
      <c r="E7228" s="9">
        <v>60174</v>
      </c>
      <c r="F7228" s="14" t="s">
        <v>7790</v>
      </c>
      <c r="K7228" s="15">
        <v>45615</v>
      </c>
      <c r="L7228" s="13" t="s">
        <v>21</v>
      </c>
      <c r="M7228" s="13" t="s">
        <v>22</v>
      </c>
      <c r="N7228" s="13" t="s">
        <v>7791</v>
      </c>
      <c r="O7228" s="41">
        <v>0</v>
      </c>
      <c r="P7228" s="41" t="s">
        <v>664</v>
      </c>
      <c r="Q7228" s="42">
        <v>60174</v>
      </c>
      <c r="R7228" s="19" t="s">
        <v>23</v>
      </c>
      <c r="S7228" s="9" t="s">
        <v>23</v>
      </c>
      <c r="Y7228" s="50"/>
    </row>
    <row r="7229" spans="1:25" ht="14.1" customHeight="1">
      <c r="A7229" s="13" t="s">
        <v>695</v>
      </c>
      <c r="B7229" s="9">
        <v>62535</v>
      </c>
      <c r="C7229" s="13">
        <v>4</v>
      </c>
      <c r="D7229" s="13">
        <v>2</v>
      </c>
      <c r="E7229" s="9">
        <v>60178</v>
      </c>
      <c r="F7229" s="14" t="s">
        <v>7792</v>
      </c>
      <c r="K7229" s="15">
        <v>45468</v>
      </c>
      <c r="L7229" s="13" t="s">
        <v>21</v>
      </c>
      <c r="M7229" s="13" t="s">
        <v>22</v>
      </c>
      <c r="N7229" s="13" t="s">
        <v>7793</v>
      </c>
      <c r="O7229" s="41">
        <v>0</v>
      </c>
      <c r="P7229" s="41" t="s">
        <v>664</v>
      </c>
      <c r="Q7229" s="42">
        <v>60178</v>
      </c>
      <c r="R7229" s="19" t="s">
        <v>23</v>
      </c>
      <c r="S7229" s="9" t="s">
        <v>23</v>
      </c>
      <c r="Y7229" s="50"/>
    </row>
    <row r="7230" spans="1:25" ht="14.1" customHeight="1">
      <c r="A7230" s="13" t="s">
        <v>19</v>
      </c>
      <c r="B7230" s="9">
        <v>62536</v>
      </c>
      <c r="C7230" s="13">
        <v>3</v>
      </c>
      <c r="D7230" s="13">
        <v>1</v>
      </c>
      <c r="E7230" s="9">
        <v>9120</v>
      </c>
      <c r="F7230" s="14" t="s">
        <v>7794</v>
      </c>
      <c r="J7230" s="15">
        <v>42465</v>
      </c>
      <c r="K7230" s="15">
        <v>42613</v>
      </c>
      <c r="L7230" s="13" t="s">
        <v>21</v>
      </c>
      <c r="M7230" s="13" t="s">
        <v>22</v>
      </c>
      <c r="O7230" s="41">
        <v>0</v>
      </c>
      <c r="P7230" s="41">
        <v>9120</v>
      </c>
      <c r="Q7230" s="42">
        <v>9120</v>
      </c>
      <c r="R7230" s="19" t="s">
        <v>23</v>
      </c>
      <c r="S7230" s="9" t="s">
        <v>23</v>
      </c>
      <c r="Y7230" s="50"/>
    </row>
    <row r="7231" spans="1:25" ht="14.1" customHeight="1">
      <c r="A7231" s="13" t="s">
        <v>19</v>
      </c>
      <c r="B7231" s="9">
        <v>62537</v>
      </c>
      <c r="C7231" s="13">
        <v>3</v>
      </c>
      <c r="D7231" s="13">
        <v>1</v>
      </c>
      <c r="E7231" s="9">
        <v>9181</v>
      </c>
      <c r="F7231" s="14" t="s">
        <v>7795</v>
      </c>
      <c r="J7231" s="15">
        <v>42465</v>
      </c>
      <c r="K7231" s="15">
        <v>42970</v>
      </c>
      <c r="L7231" s="13" t="s">
        <v>21</v>
      </c>
      <c r="M7231" s="13" t="s">
        <v>22</v>
      </c>
      <c r="O7231" s="41">
        <v>0</v>
      </c>
      <c r="P7231" s="41">
        <v>9181</v>
      </c>
      <c r="Q7231" s="42">
        <v>9181</v>
      </c>
      <c r="R7231" s="19" t="s">
        <v>23</v>
      </c>
      <c r="S7231" s="9" t="s">
        <v>23</v>
      </c>
      <c r="Y7231" s="50"/>
    </row>
    <row r="7232" spans="1:25" ht="14.1" customHeight="1">
      <c r="A7232" s="13" t="s">
        <v>19</v>
      </c>
      <c r="B7232" s="9">
        <v>62565</v>
      </c>
      <c r="C7232" s="13">
        <v>3</v>
      </c>
      <c r="D7232" s="13">
        <v>1</v>
      </c>
      <c r="E7232" s="9">
        <v>9209</v>
      </c>
      <c r="F7232" s="14" t="s">
        <v>7796</v>
      </c>
      <c r="J7232" s="15">
        <v>42467</v>
      </c>
      <c r="K7232" s="15">
        <v>42556</v>
      </c>
      <c r="L7232" s="13" t="s">
        <v>21</v>
      </c>
      <c r="M7232" s="13" t="s">
        <v>22</v>
      </c>
      <c r="O7232" s="41">
        <v>0</v>
      </c>
      <c r="P7232" s="41">
        <v>9209</v>
      </c>
      <c r="Q7232" s="42">
        <v>9209</v>
      </c>
      <c r="R7232" s="19" t="s">
        <v>23</v>
      </c>
      <c r="S7232" s="9" t="s">
        <v>23</v>
      </c>
      <c r="Y7232" s="50"/>
    </row>
    <row r="7233" spans="1:25" ht="14.1" customHeight="1">
      <c r="A7233" s="13" t="s">
        <v>19</v>
      </c>
      <c r="B7233" s="9">
        <v>62566</v>
      </c>
      <c r="C7233" s="13">
        <v>3</v>
      </c>
      <c r="D7233" s="13">
        <v>1</v>
      </c>
      <c r="E7233" s="9">
        <v>9208</v>
      </c>
      <c r="F7233" s="14" t="s">
        <v>7797</v>
      </c>
      <c r="J7233" s="15">
        <v>42467</v>
      </c>
      <c r="K7233" s="15">
        <v>42559</v>
      </c>
      <c r="L7233" s="13" t="s">
        <v>21</v>
      </c>
      <c r="M7233" s="13" t="s">
        <v>22</v>
      </c>
      <c r="O7233" s="41">
        <v>0</v>
      </c>
      <c r="P7233" s="41">
        <v>9208</v>
      </c>
      <c r="Q7233" s="42">
        <v>9208</v>
      </c>
      <c r="R7233" s="19" t="s">
        <v>23</v>
      </c>
      <c r="S7233" s="9" t="s">
        <v>23</v>
      </c>
      <c r="Y7233" s="50"/>
    </row>
    <row r="7234" spans="1:25" ht="14.1" customHeight="1">
      <c r="A7234" s="13" t="s">
        <v>19</v>
      </c>
      <c r="B7234" s="9">
        <v>62567</v>
      </c>
      <c r="C7234" s="13">
        <v>3</v>
      </c>
      <c r="D7234" s="13">
        <v>1</v>
      </c>
      <c r="E7234" s="9">
        <v>9213</v>
      </c>
      <c r="F7234" s="14" t="s">
        <v>7798</v>
      </c>
      <c r="J7234" s="15">
        <v>42467</v>
      </c>
      <c r="K7234" s="15">
        <v>42598</v>
      </c>
      <c r="L7234" s="13" t="s">
        <v>21</v>
      </c>
      <c r="M7234" s="13" t="s">
        <v>22</v>
      </c>
      <c r="O7234" s="41">
        <v>0</v>
      </c>
      <c r="P7234" s="41">
        <v>9213</v>
      </c>
      <c r="Q7234" s="42">
        <v>9213</v>
      </c>
      <c r="R7234" s="19" t="s">
        <v>23</v>
      </c>
      <c r="S7234" s="9" t="s">
        <v>23</v>
      </c>
      <c r="Y7234" s="50"/>
    </row>
    <row r="7235" spans="1:25" ht="14.1" customHeight="1">
      <c r="A7235" s="13" t="s">
        <v>19</v>
      </c>
      <c r="B7235" s="9">
        <v>62585</v>
      </c>
      <c r="C7235" s="13">
        <v>2</v>
      </c>
      <c r="D7235" s="13">
        <v>1</v>
      </c>
      <c r="E7235" s="9">
        <v>9163</v>
      </c>
      <c r="F7235" s="14" t="s">
        <v>7799</v>
      </c>
      <c r="J7235" s="15">
        <v>42468</v>
      </c>
      <c r="K7235" s="15">
        <v>45894</v>
      </c>
      <c r="L7235" s="13" t="s">
        <v>31</v>
      </c>
      <c r="M7235" s="13" t="s">
        <v>22</v>
      </c>
      <c r="N7235" s="13" t="s">
        <v>7800</v>
      </c>
      <c r="O7235" s="41">
        <v>0</v>
      </c>
      <c r="P7235" s="41">
        <v>9163</v>
      </c>
      <c r="Q7235" s="42">
        <v>9163</v>
      </c>
      <c r="R7235" s="19" t="s">
        <v>23</v>
      </c>
      <c r="S7235" s="9" t="s">
        <v>23</v>
      </c>
      <c r="Y7235" s="50"/>
    </row>
    <row r="7236" spans="1:25" ht="14.1" customHeight="1">
      <c r="A7236" s="13" t="s">
        <v>19</v>
      </c>
      <c r="B7236" s="9">
        <v>62623</v>
      </c>
      <c r="C7236" s="13">
        <v>3</v>
      </c>
      <c r="D7236" s="13">
        <v>1</v>
      </c>
      <c r="E7236" s="9">
        <v>9083</v>
      </c>
      <c r="F7236" s="14" t="s">
        <v>7801</v>
      </c>
      <c r="J7236" s="15">
        <v>42471</v>
      </c>
      <c r="K7236" s="15">
        <v>42677</v>
      </c>
      <c r="L7236" s="13" t="s">
        <v>21</v>
      </c>
      <c r="M7236" s="13" t="s">
        <v>22</v>
      </c>
      <c r="O7236" s="41">
        <v>0</v>
      </c>
      <c r="P7236" s="41">
        <v>9083</v>
      </c>
      <c r="Q7236" s="42">
        <v>9083</v>
      </c>
      <c r="R7236" s="19" t="s">
        <v>23</v>
      </c>
      <c r="S7236" s="9" t="s">
        <v>23</v>
      </c>
      <c r="Y7236" s="50"/>
    </row>
    <row r="7237" spans="1:25" ht="14.1" customHeight="1">
      <c r="A7237" s="13" t="s">
        <v>19</v>
      </c>
      <c r="B7237" s="9">
        <v>62624</v>
      </c>
      <c r="C7237" s="13">
        <v>3</v>
      </c>
      <c r="D7237" s="13">
        <v>1</v>
      </c>
      <c r="E7237" s="9">
        <v>9215</v>
      </c>
      <c r="F7237" s="14" t="s">
        <v>7802</v>
      </c>
      <c r="J7237" s="15">
        <v>42471</v>
      </c>
      <c r="K7237" s="15">
        <v>42629</v>
      </c>
      <c r="L7237" s="13" t="s">
        <v>21</v>
      </c>
      <c r="M7237" s="13" t="s">
        <v>22</v>
      </c>
      <c r="O7237" s="41">
        <v>0</v>
      </c>
      <c r="P7237" s="41">
        <v>9215</v>
      </c>
      <c r="Q7237" s="42">
        <v>9215</v>
      </c>
      <c r="R7237" s="19" t="s">
        <v>23</v>
      </c>
      <c r="S7237" s="9" t="s">
        <v>23</v>
      </c>
      <c r="Y7237" s="50"/>
    </row>
    <row r="7238" spans="1:25" ht="14.1" customHeight="1">
      <c r="A7238" s="13" t="s">
        <v>19</v>
      </c>
      <c r="B7238" s="9">
        <v>62646</v>
      </c>
      <c r="C7238" s="13">
        <v>3</v>
      </c>
      <c r="D7238" s="13">
        <v>1</v>
      </c>
      <c r="E7238" s="9">
        <v>9210</v>
      </c>
      <c r="F7238" s="14" t="s">
        <v>7803</v>
      </c>
      <c r="J7238" s="15">
        <v>42473</v>
      </c>
      <c r="K7238" s="15">
        <v>43130</v>
      </c>
      <c r="L7238" s="13" t="s">
        <v>21</v>
      </c>
      <c r="M7238" s="13" t="s">
        <v>22</v>
      </c>
      <c r="O7238" s="41">
        <v>0</v>
      </c>
      <c r="P7238" s="41">
        <v>9210</v>
      </c>
      <c r="Q7238" s="42">
        <v>9210</v>
      </c>
      <c r="R7238" s="19" t="s">
        <v>23</v>
      </c>
      <c r="S7238" s="9" t="s">
        <v>23</v>
      </c>
      <c r="Y7238" s="50"/>
    </row>
    <row r="7239" spans="1:25" ht="14.1" customHeight="1">
      <c r="A7239" s="13" t="s">
        <v>19</v>
      </c>
      <c r="B7239" s="9">
        <v>62650</v>
      </c>
      <c r="C7239" s="13">
        <v>3</v>
      </c>
      <c r="D7239" s="13">
        <v>1</v>
      </c>
      <c r="E7239" s="9">
        <v>9193</v>
      </c>
      <c r="F7239" s="14" t="s">
        <v>7804</v>
      </c>
      <c r="J7239" s="15">
        <v>42473</v>
      </c>
      <c r="K7239" s="15">
        <v>44153</v>
      </c>
      <c r="L7239" s="13" t="s">
        <v>21</v>
      </c>
      <c r="M7239" s="13" t="s">
        <v>22</v>
      </c>
      <c r="O7239" s="41">
        <v>0</v>
      </c>
      <c r="P7239" s="41">
        <v>9193</v>
      </c>
      <c r="Q7239" s="42">
        <v>9193</v>
      </c>
      <c r="R7239" s="19" t="s">
        <v>23</v>
      </c>
      <c r="S7239" s="9" t="s">
        <v>23</v>
      </c>
      <c r="Y7239" s="50"/>
    </row>
    <row r="7240" spans="1:25" ht="14.1" customHeight="1">
      <c r="A7240" s="13" t="s">
        <v>19</v>
      </c>
      <c r="B7240" s="9">
        <v>62669</v>
      </c>
      <c r="C7240" s="13">
        <v>3</v>
      </c>
      <c r="D7240" s="13">
        <v>1</v>
      </c>
      <c r="E7240" s="9">
        <v>9222</v>
      </c>
      <c r="F7240" s="14" t="s">
        <v>7805</v>
      </c>
      <c r="J7240" s="15">
        <v>42473</v>
      </c>
      <c r="K7240" s="15">
        <v>42563</v>
      </c>
      <c r="L7240" s="13" t="s">
        <v>21</v>
      </c>
      <c r="M7240" s="13" t="s">
        <v>22</v>
      </c>
      <c r="O7240" s="41">
        <v>0</v>
      </c>
      <c r="P7240" s="41">
        <v>9222</v>
      </c>
      <c r="Q7240" s="42">
        <v>9222</v>
      </c>
      <c r="R7240" s="19" t="s">
        <v>23</v>
      </c>
      <c r="S7240" s="9" t="s">
        <v>23</v>
      </c>
      <c r="Y7240" s="50"/>
    </row>
    <row r="7241" spans="1:25" ht="14.1" customHeight="1">
      <c r="A7241" s="13" t="s">
        <v>19</v>
      </c>
      <c r="B7241" s="9">
        <v>62672</v>
      </c>
      <c r="C7241" s="13">
        <v>3</v>
      </c>
      <c r="D7241" s="13">
        <v>1</v>
      </c>
      <c r="E7241" s="9">
        <v>9223</v>
      </c>
      <c r="F7241" s="14" t="s">
        <v>7806</v>
      </c>
      <c r="J7241" s="15">
        <v>42473</v>
      </c>
      <c r="K7241" s="15">
        <v>42612</v>
      </c>
      <c r="L7241" s="13" t="s">
        <v>21</v>
      </c>
      <c r="M7241" s="13" t="s">
        <v>22</v>
      </c>
      <c r="O7241" s="41">
        <v>0</v>
      </c>
      <c r="P7241" s="41">
        <v>9223</v>
      </c>
      <c r="Q7241" s="42">
        <v>9223</v>
      </c>
      <c r="R7241" s="19" t="s">
        <v>23</v>
      </c>
      <c r="S7241" s="9" t="s">
        <v>23</v>
      </c>
      <c r="Y7241" s="50"/>
    </row>
    <row r="7242" spans="1:25" ht="14.1" customHeight="1">
      <c r="A7242" s="13" t="s">
        <v>19</v>
      </c>
      <c r="B7242" s="9">
        <v>62673</v>
      </c>
      <c r="C7242" s="13">
        <v>3</v>
      </c>
      <c r="D7242" s="13">
        <v>1</v>
      </c>
      <c r="E7242" s="9">
        <v>9219</v>
      </c>
      <c r="F7242" s="14" t="s">
        <v>7807</v>
      </c>
      <c r="J7242" s="15">
        <v>42473</v>
      </c>
      <c r="K7242" s="15">
        <v>42612</v>
      </c>
      <c r="L7242" s="13" t="s">
        <v>21</v>
      </c>
      <c r="M7242" s="13" t="s">
        <v>22</v>
      </c>
      <c r="O7242" s="41">
        <v>0</v>
      </c>
      <c r="P7242" s="41">
        <v>9219</v>
      </c>
      <c r="Q7242" s="42">
        <v>9219</v>
      </c>
      <c r="R7242" s="19" t="s">
        <v>23</v>
      </c>
      <c r="S7242" s="9" t="s">
        <v>23</v>
      </c>
      <c r="Y7242" s="50"/>
    </row>
    <row r="7243" spans="1:25" ht="14.1" customHeight="1">
      <c r="A7243" s="13" t="s">
        <v>19</v>
      </c>
      <c r="B7243" s="9">
        <v>62677</v>
      </c>
      <c r="C7243" s="13">
        <v>3</v>
      </c>
      <c r="D7243" s="13">
        <v>1</v>
      </c>
      <c r="E7243" s="9">
        <v>9149</v>
      </c>
      <c r="F7243" s="14" t="s">
        <v>7808</v>
      </c>
      <c r="J7243" s="15">
        <v>42474</v>
      </c>
      <c r="K7243" s="15">
        <v>42732</v>
      </c>
      <c r="L7243" s="13" t="s">
        <v>21</v>
      </c>
      <c r="M7243" s="13" t="s">
        <v>22</v>
      </c>
      <c r="O7243" s="41">
        <v>0</v>
      </c>
      <c r="P7243" s="41">
        <v>9149</v>
      </c>
      <c r="Q7243" s="42">
        <v>9149</v>
      </c>
      <c r="R7243" s="19" t="s">
        <v>23</v>
      </c>
      <c r="S7243" s="9" t="s">
        <v>23</v>
      </c>
      <c r="Y7243" s="50"/>
    </row>
    <row r="7244" spans="1:25" ht="14.1" customHeight="1">
      <c r="A7244" s="13" t="s">
        <v>19</v>
      </c>
      <c r="B7244" s="9">
        <v>62683</v>
      </c>
      <c r="C7244" s="13">
        <v>4</v>
      </c>
      <c r="D7244" s="13">
        <v>2</v>
      </c>
      <c r="E7244" s="9">
        <v>9113</v>
      </c>
      <c r="F7244" s="14" t="s">
        <v>7809</v>
      </c>
      <c r="J7244" s="15">
        <v>42474</v>
      </c>
      <c r="K7244" s="15">
        <v>42961</v>
      </c>
      <c r="L7244" s="13" t="s">
        <v>21</v>
      </c>
      <c r="M7244" s="13" t="s">
        <v>22</v>
      </c>
      <c r="O7244" s="41">
        <v>0</v>
      </c>
      <c r="P7244" s="41">
        <v>9113</v>
      </c>
      <c r="Q7244" s="42">
        <v>9113</v>
      </c>
      <c r="R7244" s="19" t="s">
        <v>23</v>
      </c>
      <c r="S7244" s="9" t="s">
        <v>23</v>
      </c>
      <c r="Y7244" s="50"/>
    </row>
    <row r="7245" spans="1:25" ht="14.1" customHeight="1">
      <c r="A7245" s="13" t="s">
        <v>19</v>
      </c>
      <c r="B7245" s="9">
        <v>62685</v>
      </c>
      <c r="C7245" s="13">
        <v>3</v>
      </c>
      <c r="D7245" s="13">
        <v>1</v>
      </c>
      <c r="E7245" s="9">
        <v>9214</v>
      </c>
      <c r="F7245" s="14" t="s">
        <v>7810</v>
      </c>
      <c r="J7245" s="15">
        <v>42474</v>
      </c>
      <c r="K7245" s="15">
        <v>42550</v>
      </c>
      <c r="L7245" s="13" t="s">
        <v>21</v>
      </c>
      <c r="M7245" s="13" t="s">
        <v>22</v>
      </c>
      <c r="O7245" s="41">
        <v>0</v>
      </c>
      <c r="P7245" s="41">
        <v>9214</v>
      </c>
      <c r="Q7245" s="42">
        <v>9214</v>
      </c>
      <c r="R7245" s="19" t="s">
        <v>23</v>
      </c>
      <c r="S7245" s="9" t="s">
        <v>23</v>
      </c>
      <c r="Y7245" s="50"/>
    </row>
    <row r="7246" spans="1:25" ht="14.1" customHeight="1">
      <c r="A7246" s="13" t="s">
        <v>19</v>
      </c>
      <c r="B7246" s="9">
        <v>62691</v>
      </c>
      <c r="C7246" s="13">
        <v>3</v>
      </c>
      <c r="D7246" s="13">
        <v>1</v>
      </c>
      <c r="E7246" s="9">
        <v>9234</v>
      </c>
      <c r="F7246" s="14" t="s">
        <v>7811</v>
      </c>
      <c r="J7246" s="15">
        <v>42475</v>
      </c>
      <c r="K7246" s="15">
        <v>43535</v>
      </c>
      <c r="L7246" s="13" t="s">
        <v>21</v>
      </c>
      <c r="M7246" s="13" t="s">
        <v>22</v>
      </c>
      <c r="O7246" s="41">
        <v>0</v>
      </c>
      <c r="P7246" s="41">
        <v>9234</v>
      </c>
      <c r="Q7246" s="42">
        <v>9234</v>
      </c>
      <c r="R7246" s="19" t="s">
        <v>23</v>
      </c>
      <c r="S7246" s="9" t="s">
        <v>23</v>
      </c>
      <c r="Y7246" s="50"/>
    </row>
    <row r="7247" spans="1:25" ht="14.1" customHeight="1">
      <c r="A7247" s="13" t="s">
        <v>19</v>
      </c>
      <c r="B7247" s="9">
        <v>62715</v>
      </c>
      <c r="C7247" s="13">
        <v>3</v>
      </c>
      <c r="D7247" s="13">
        <v>1</v>
      </c>
      <c r="E7247" s="9">
        <v>9179</v>
      </c>
      <c r="F7247" s="14" t="s">
        <v>7812</v>
      </c>
      <c r="J7247" s="15">
        <v>42478</v>
      </c>
      <c r="K7247" s="15">
        <v>42549</v>
      </c>
      <c r="L7247" s="13" t="s">
        <v>21</v>
      </c>
      <c r="M7247" s="13" t="s">
        <v>22</v>
      </c>
      <c r="O7247" s="41">
        <v>0</v>
      </c>
      <c r="P7247" s="41">
        <v>9179</v>
      </c>
      <c r="Q7247" s="42">
        <v>9179</v>
      </c>
      <c r="R7247" s="19" t="s">
        <v>23</v>
      </c>
      <c r="S7247" s="9" t="s">
        <v>23</v>
      </c>
      <c r="Y7247" s="50"/>
    </row>
    <row r="7248" spans="1:25" ht="14.1" customHeight="1">
      <c r="A7248" s="13" t="s">
        <v>19</v>
      </c>
      <c r="B7248" s="9">
        <v>62718</v>
      </c>
      <c r="C7248" s="13">
        <v>3</v>
      </c>
      <c r="D7248" s="13">
        <v>1</v>
      </c>
      <c r="E7248" s="9">
        <v>9229</v>
      </c>
      <c r="F7248" s="14" t="s">
        <v>7813</v>
      </c>
      <c r="J7248" s="15">
        <v>42478</v>
      </c>
      <c r="K7248" s="15">
        <v>42549</v>
      </c>
      <c r="L7248" s="13" t="s">
        <v>21</v>
      </c>
      <c r="M7248" s="13" t="s">
        <v>22</v>
      </c>
      <c r="O7248" s="41">
        <v>0</v>
      </c>
      <c r="P7248" s="41">
        <v>9229</v>
      </c>
      <c r="Q7248" s="42">
        <v>9229</v>
      </c>
      <c r="R7248" s="19" t="s">
        <v>23</v>
      </c>
      <c r="S7248" s="9" t="s">
        <v>23</v>
      </c>
      <c r="Y7248" s="50"/>
    </row>
    <row r="7249" spans="1:25" ht="14.1" customHeight="1">
      <c r="A7249" s="13" t="s">
        <v>19</v>
      </c>
      <c r="B7249" s="9">
        <v>62719</v>
      </c>
      <c r="C7249" s="13">
        <v>3</v>
      </c>
      <c r="D7249" s="13">
        <v>1</v>
      </c>
      <c r="E7249" s="9">
        <v>9226</v>
      </c>
      <c r="F7249" s="14" t="s">
        <v>7814</v>
      </c>
      <c r="J7249" s="15">
        <v>42478</v>
      </c>
      <c r="K7249" s="15">
        <v>42976</v>
      </c>
      <c r="L7249" s="13" t="s">
        <v>21</v>
      </c>
      <c r="M7249" s="13" t="s">
        <v>22</v>
      </c>
      <c r="O7249" s="41">
        <v>0</v>
      </c>
      <c r="P7249" s="41">
        <v>9226</v>
      </c>
      <c r="Q7249" s="42">
        <v>9226</v>
      </c>
      <c r="R7249" s="19" t="s">
        <v>23</v>
      </c>
      <c r="S7249" s="9" t="s">
        <v>23</v>
      </c>
      <c r="Y7249" s="50"/>
    </row>
    <row r="7250" spans="1:25" ht="14.1" customHeight="1">
      <c r="A7250" s="13" t="s">
        <v>19</v>
      </c>
      <c r="B7250" s="9">
        <v>62721</v>
      </c>
      <c r="C7250" s="13">
        <v>3</v>
      </c>
      <c r="D7250" s="13">
        <v>1</v>
      </c>
      <c r="E7250" s="9">
        <v>9227</v>
      </c>
      <c r="F7250" s="14" t="s">
        <v>7815</v>
      </c>
      <c r="J7250" s="15">
        <v>42478</v>
      </c>
      <c r="K7250" s="15">
        <v>42774</v>
      </c>
      <c r="L7250" s="13" t="s">
        <v>21</v>
      </c>
      <c r="M7250" s="13" t="s">
        <v>22</v>
      </c>
      <c r="O7250" s="41">
        <v>0</v>
      </c>
      <c r="P7250" s="41">
        <v>9227</v>
      </c>
      <c r="Q7250" s="42">
        <v>9227</v>
      </c>
      <c r="R7250" s="19" t="s">
        <v>23</v>
      </c>
      <c r="S7250" s="9" t="s">
        <v>23</v>
      </c>
      <c r="Y7250" s="50"/>
    </row>
    <row r="7251" spans="1:25" ht="14.1" customHeight="1">
      <c r="A7251" s="13" t="s">
        <v>19</v>
      </c>
      <c r="B7251" s="9">
        <v>62725</v>
      </c>
      <c r="C7251" s="13">
        <v>4</v>
      </c>
      <c r="D7251" s="13">
        <v>2</v>
      </c>
      <c r="E7251" s="9">
        <v>9061</v>
      </c>
      <c r="F7251" s="14" t="s">
        <v>7816</v>
      </c>
      <c r="J7251" s="15">
        <v>42479</v>
      </c>
      <c r="K7251" s="15">
        <v>43208</v>
      </c>
      <c r="L7251" s="13" t="s">
        <v>21</v>
      </c>
      <c r="M7251" s="13" t="s">
        <v>22</v>
      </c>
      <c r="O7251" s="41">
        <v>0</v>
      </c>
      <c r="P7251" s="41">
        <v>9061</v>
      </c>
      <c r="Q7251" s="42">
        <v>9061</v>
      </c>
      <c r="R7251" s="19" t="s">
        <v>23</v>
      </c>
      <c r="S7251" s="9" t="s">
        <v>23</v>
      </c>
      <c r="Y7251" s="50"/>
    </row>
    <row r="7252" spans="1:25" ht="14.1" customHeight="1">
      <c r="A7252" s="13" t="s">
        <v>19</v>
      </c>
      <c r="B7252" s="9">
        <v>62728</v>
      </c>
      <c r="C7252" s="13">
        <v>4</v>
      </c>
      <c r="D7252" s="13">
        <v>2</v>
      </c>
      <c r="E7252" s="9">
        <v>9044</v>
      </c>
      <c r="F7252" s="14" t="s">
        <v>7817</v>
      </c>
      <c r="I7252" s="13">
        <v>3</v>
      </c>
      <c r="J7252" s="15">
        <v>42479</v>
      </c>
      <c r="K7252" s="15">
        <v>46086</v>
      </c>
      <c r="L7252" s="13" t="s">
        <v>31</v>
      </c>
      <c r="M7252" s="13" t="s">
        <v>22</v>
      </c>
      <c r="O7252" s="41">
        <v>0</v>
      </c>
      <c r="P7252" s="41" t="s">
        <v>202</v>
      </c>
      <c r="Q7252" s="42">
        <v>24</v>
      </c>
      <c r="R7252" s="19" t="s">
        <v>23</v>
      </c>
      <c r="S7252" s="9" t="s">
        <v>23</v>
      </c>
      <c r="Y7252" s="50"/>
    </row>
    <row r="7253" spans="1:25" ht="14.1" customHeight="1">
      <c r="A7253" s="13" t="s">
        <v>19</v>
      </c>
      <c r="B7253" s="9">
        <v>62729</v>
      </c>
      <c r="C7253" s="13">
        <v>2</v>
      </c>
      <c r="D7253" s="13">
        <v>1</v>
      </c>
      <c r="E7253" s="9">
        <v>9109</v>
      </c>
      <c r="F7253" s="14" t="s">
        <v>7818</v>
      </c>
      <c r="J7253" s="15">
        <v>42479</v>
      </c>
      <c r="K7253" s="15">
        <v>45595</v>
      </c>
      <c r="L7253" s="13" t="s">
        <v>21</v>
      </c>
      <c r="M7253" s="13" t="s">
        <v>22</v>
      </c>
      <c r="N7253" s="13" t="s">
        <v>7819</v>
      </c>
      <c r="O7253" s="41">
        <v>0</v>
      </c>
      <c r="P7253" s="41">
        <v>9109</v>
      </c>
      <c r="Q7253" s="42">
        <v>9109</v>
      </c>
      <c r="R7253" s="19" t="s">
        <v>23</v>
      </c>
      <c r="S7253" s="9" t="s">
        <v>23</v>
      </c>
      <c r="Y7253" s="50"/>
    </row>
    <row r="7254" spans="1:25" ht="14.1" customHeight="1">
      <c r="A7254" s="13" t="s">
        <v>19</v>
      </c>
      <c r="B7254" s="9">
        <v>62741</v>
      </c>
      <c r="C7254" s="13">
        <v>2</v>
      </c>
      <c r="D7254" s="13">
        <v>1</v>
      </c>
      <c r="E7254" s="9">
        <v>9204</v>
      </c>
      <c r="F7254" s="14" t="s">
        <v>7820</v>
      </c>
      <c r="J7254" s="15">
        <v>42479</v>
      </c>
      <c r="K7254" s="15">
        <v>43405</v>
      </c>
      <c r="L7254" s="13" t="s">
        <v>21</v>
      </c>
      <c r="M7254" s="13" t="s">
        <v>22</v>
      </c>
      <c r="O7254" s="41">
        <v>0</v>
      </c>
      <c r="P7254" s="41">
        <v>9204</v>
      </c>
      <c r="Q7254" s="42">
        <v>9204</v>
      </c>
      <c r="R7254" s="19" t="s">
        <v>23</v>
      </c>
      <c r="S7254" s="9" t="s">
        <v>23</v>
      </c>
      <c r="Y7254" s="50"/>
    </row>
    <row r="7255" spans="1:25" ht="14.1" customHeight="1">
      <c r="A7255" s="13" t="s">
        <v>19</v>
      </c>
      <c r="B7255" s="9">
        <v>62750</v>
      </c>
      <c r="C7255" s="13">
        <v>3</v>
      </c>
      <c r="D7255" s="13">
        <v>1</v>
      </c>
      <c r="E7255" s="9">
        <v>9236</v>
      </c>
      <c r="F7255" s="14" t="s">
        <v>7821</v>
      </c>
      <c r="J7255" s="15">
        <v>42480</v>
      </c>
      <c r="K7255" s="15">
        <v>42832</v>
      </c>
      <c r="L7255" s="13" t="s">
        <v>21</v>
      </c>
      <c r="M7255" s="13" t="s">
        <v>22</v>
      </c>
      <c r="O7255" s="41">
        <v>0</v>
      </c>
      <c r="P7255" s="41">
        <v>9236</v>
      </c>
      <c r="Q7255" s="42">
        <v>9236</v>
      </c>
      <c r="R7255" s="19" t="s">
        <v>23</v>
      </c>
      <c r="S7255" s="9" t="s">
        <v>23</v>
      </c>
      <c r="Y7255" s="50"/>
    </row>
    <row r="7256" spans="1:25" ht="14.1" customHeight="1">
      <c r="A7256" s="13" t="s">
        <v>19</v>
      </c>
      <c r="B7256" s="9">
        <v>62751</v>
      </c>
      <c r="C7256" s="13">
        <v>3</v>
      </c>
      <c r="D7256" s="13">
        <v>1</v>
      </c>
      <c r="E7256" s="9">
        <v>9218</v>
      </c>
      <c r="F7256" s="14" t="s">
        <v>7822</v>
      </c>
      <c r="J7256" s="15">
        <v>42480</v>
      </c>
      <c r="K7256" s="15">
        <v>42886</v>
      </c>
      <c r="L7256" s="13" t="s">
        <v>21</v>
      </c>
      <c r="M7256" s="13" t="s">
        <v>22</v>
      </c>
      <c r="O7256" s="41">
        <v>0</v>
      </c>
      <c r="P7256" s="41">
        <v>9218</v>
      </c>
      <c r="Q7256" s="42">
        <v>9218</v>
      </c>
      <c r="R7256" s="19" t="s">
        <v>23</v>
      </c>
      <c r="S7256" s="9" t="s">
        <v>23</v>
      </c>
      <c r="Y7256" s="50"/>
    </row>
    <row r="7257" spans="1:25" ht="14.1" customHeight="1">
      <c r="A7257" s="13" t="s">
        <v>19</v>
      </c>
      <c r="B7257" s="9">
        <v>62753</v>
      </c>
      <c r="C7257" s="13">
        <v>3</v>
      </c>
      <c r="D7257" s="13">
        <v>1</v>
      </c>
      <c r="E7257" s="9">
        <v>9230</v>
      </c>
      <c r="F7257" s="14" t="s">
        <v>5036</v>
      </c>
      <c r="J7257" s="15">
        <v>42480</v>
      </c>
      <c r="K7257" s="15">
        <v>42615</v>
      </c>
      <c r="L7257" s="13" t="s">
        <v>21</v>
      </c>
      <c r="M7257" s="13" t="s">
        <v>22</v>
      </c>
      <c r="O7257" s="41">
        <v>0</v>
      </c>
      <c r="P7257" s="41">
        <v>9230</v>
      </c>
      <c r="Q7257" s="42">
        <v>9230</v>
      </c>
      <c r="R7257" s="19" t="s">
        <v>23</v>
      </c>
      <c r="S7257" s="9" t="s">
        <v>23</v>
      </c>
      <c r="Y7257" s="50"/>
    </row>
    <row r="7258" spans="1:25" ht="14.1" customHeight="1">
      <c r="A7258" s="13" t="s">
        <v>19</v>
      </c>
      <c r="B7258" s="9">
        <v>62758</v>
      </c>
      <c r="C7258" s="13">
        <v>3</v>
      </c>
      <c r="D7258" s="13">
        <v>1</v>
      </c>
      <c r="E7258" s="9">
        <v>9238</v>
      </c>
      <c r="F7258" s="14" t="s">
        <v>7823</v>
      </c>
      <c r="I7258" s="13">
        <v>3</v>
      </c>
      <c r="J7258" s="15">
        <v>42480</v>
      </c>
      <c r="L7258" s="13" t="s">
        <v>31</v>
      </c>
      <c r="M7258" s="13" t="s">
        <v>32</v>
      </c>
      <c r="O7258" s="41" t="s">
        <v>155</v>
      </c>
      <c r="P7258" s="41" t="s">
        <v>130</v>
      </c>
      <c r="Q7258" s="42">
        <v>11</v>
      </c>
      <c r="R7258" s="19" t="s">
        <v>23</v>
      </c>
      <c r="S7258" s="9" t="s">
        <v>23</v>
      </c>
      <c r="Y7258" s="50"/>
    </row>
    <row r="7259" spans="1:25" ht="14.1" customHeight="1">
      <c r="A7259" s="13" t="s">
        <v>19</v>
      </c>
      <c r="B7259" s="9">
        <v>62766</v>
      </c>
      <c r="C7259" s="13">
        <v>3</v>
      </c>
      <c r="D7259" s="13">
        <v>1</v>
      </c>
      <c r="E7259" s="9">
        <v>9240</v>
      </c>
      <c r="F7259" s="14" t="s">
        <v>7824</v>
      </c>
      <c r="J7259" s="15">
        <v>42481</v>
      </c>
      <c r="K7259" s="15">
        <v>42580</v>
      </c>
      <c r="L7259" s="13" t="s">
        <v>21</v>
      </c>
      <c r="M7259" s="13" t="s">
        <v>22</v>
      </c>
      <c r="O7259" s="41">
        <v>0</v>
      </c>
      <c r="P7259" s="41">
        <v>9240</v>
      </c>
      <c r="Q7259" s="42">
        <v>9240</v>
      </c>
      <c r="R7259" s="19" t="s">
        <v>23</v>
      </c>
      <c r="S7259" s="9" t="s">
        <v>23</v>
      </c>
      <c r="Y7259" s="50"/>
    </row>
    <row r="7260" spans="1:25" ht="14.1" customHeight="1">
      <c r="A7260" s="13" t="s">
        <v>19</v>
      </c>
      <c r="B7260" s="9">
        <v>62783</v>
      </c>
      <c r="C7260" s="13">
        <v>3</v>
      </c>
      <c r="D7260" s="13">
        <v>1</v>
      </c>
      <c r="E7260" s="9">
        <v>9239</v>
      </c>
      <c r="F7260" s="14" t="s">
        <v>7825</v>
      </c>
      <c r="J7260" s="15">
        <v>42481</v>
      </c>
      <c r="K7260" s="15">
        <v>42550</v>
      </c>
      <c r="L7260" s="13" t="s">
        <v>21</v>
      </c>
      <c r="M7260" s="13" t="s">
        <v>22</v>
      </c>
      <c r="O7260" s="41">
        <v>0</v>
      </c>
      <c r="P7260" s="41">
        <v>9239</v>
      </c>
      <c r="Q7260" s="42">
        <v>9239</v>
      </c>
      <c r="R7260" s="19" t="s">
        <v>23</v>
      </c>
      <c r="S7260" s="9" t="s">
        <v>23</v>
      </c>
      <c r="Y7260" s="50"/>
    </row>
    <row r="7261" spans="1:25" ht="14.1" customHeight="1">
      <c r="A7261" s="13" t="s">
        <v>19</v>
      </c>
      <c r="B7261" s="9">
        <v>62792</v>
      </c>
      <c r="C7261" s="13">
        <v>3</v>
      </c>
      <c r="D7261" s="13">
        <v>1</v>
      </c>
      <c r="E7261" s="9">
        <v>9241</v>
      </c>
      <c r="F7261" s="14" t="s">
        <v>7826</v>
      </c>
      <c r="J7261" s="15">
        <v>42481</v>
      </c>
      <c r="K7261" s="15">
        <v>42612</v>
      </c>
      <c r="L7261" s="13" t="s">
        <v>21</v>
      </c>
      <c r="M7261" s="13" t="s">
        <v>22</v>
      </c>
      <c r="O7261" s="41">
        <v>0</v>
      </c>
      <c r="P7261" s="41">
        <v>9241</v>
      </c>
      <c r="Q7261" s="42">
        <v>9241</v>
      </c>
      <c r="R7261" s="19" t="s">
        <v>23</v>
      </c>
      <c r="S7261" s="9" t="s">
        <v>23</v>
      </c>
      <c r="Y7261" s="50"/>
    </row>
    <row r="7262" spans="1:25" ht="14.1" customHeight="1">
      <c r="A7262" s="13" t="s">
        <v>19</v>
      </c>
      <c r="B7262" s="9">
        <v>62799</v>
      </c>
      <c r="C7262" s="13">
        <v>3</v>
      </c>
      <c r="D7262" s="13">
        <v>1</v>
      </c>
      <c r="E7262" s="9">
        <v>9233</v>
      </c>
      <c r="F7262" s="14" t="s">
        <v>7827</v>
      </c>
      <c r="J7262" s="15">
        <v>42482</v>
      </c>
      <c r="K7262" s="15">
        <v>42622</v>
      </c>
      <c r="L7262" s="13" t="s">
        <v>21</v>
      </c>
      <c r="M7262" s="13" t="s">
        <v>22</v>
      </c>
      <c r="O7262" s="41">
        <v>0</v>
      </c>
      <c r="P7262" s="41">
        <v>9233</v>
      </c>
      <c r="Q7262" s="42">
        <v>9233</v>
      </c>
      <c r="R7262" s="19" t="s">
        <v>23</v>
      </c>
      <c r="S7262" s="9" t="s">
        <v>23</v>
      </c>
      <c r="Y7262" s="50"/>
    </row>
    <row r="7263" spans="1:25" ht="14.1" customHeight="1">
      <c r="A7263" s="13" t="s">
        <v>19</v>
      </c>
      <c r="B7263" s="9">
        <v>62800</v>
      </c>
      <c r="C7263" s="13">
        <v>3</v>
      </c>
      <c r="D7263" s="13">
        <v>1</v>
      </c>
      <c r="E7263" s="9">
        <v>9245</v>
      </c>
      <c r="F7263" s="14" t="s">
        <v>7828</v>
      </c>
      <c r="J7263" s="15">
        <v>42482</v>
      </c>
      <c r="K7263" s="15">
        <v>42619</v>
      </c>
      <c r="L7263" s="13" t="s">
        <v>21</v>
      </c>
      <c r="M7263" s="13" t="s">
        <v>22</v>
      </c>
      <c r="O7263" s="41">
        <v>0</v>
      </c>
      <c r="P7263" s="41">
        <v>9245</v>
      </c>
      <c r="Q7263" s="42">
        <v>9245</v>
      </c>
      <c r="R7263" s="19" t="s">
        <v>23</v>
      </c>
      <c r="S7263" s="9" t="s">
        <v>23</v>
      </c>
      <c r="Y7263" s="50"/>
    </row>
    <row r="7264" spans="1:25" ht="14.1" customHeight="1">
      <c r="A7264" s="13" t="s">
        <v>19</v>
      </c>
      <c r="B7264" s="9">
        <v>62803</v>
      </c>
      <c r="C7264" s="13">
        <v>3</v>
      </c>
      <c r="D7264" s="13">
        <v>1</v>
      </c>
      <c r="E7264" s="9">
        <v>9244</v>
      </c>
      <c r="F7264" s="14" t="s">
        <v>7829</v>
      </c>
      <c r="J7264" s="15">
        <v>42482</v>
      </c>
      <c r="K7264" s="15">
        <v>42731</v>
      </c>
      <c r="L7264" s="13" t="s">
        <v>21</v>
      </c>
      <c r="M7264" s="13" t="s">
        <v>22</v>
      </c>
      <c r="O7264" s="41">
        <v>0</v>
      </c>
      <c r="P7264" s="41">
        <v>9244</v>
      </c>
      <c r="Q7264" s="42">
        <v>9244</v>
      </c>
      <c r="R7264" s="19" t="s">
        <v>23</v>
      </c>
      <c r="S7264" s="9" t="s">
        <v>23</v>
      </c>
      <c r="Y7264" s="50"/>
    </row>
    <row r="7265" spans="1:25" ht="14.1" customHeight="1">
      <c r="A7265" s="13" t="s">
        <v>19</v>
      </c>
      <c r="B7265" s="9">
        <v>62804</v>
      </c>
      <c r="C7265" s="13">
        <v>3</v>
      </c>
      <c r="D7265" s="13">
        <v>1</v>
      </c>
      <c r="E7265" s="9">
        <v>9246</v>
      </c>
      <c r="F7265" s="14" t="s">
        <v>7830</v>
      </c>
      <c r="J7265" s="15">
        <v>42482</v>
      </c>
      <c r="K7265" s="15">
        <v>42733</v>
      </c>
      <c r="L7265" s="13" t="s">
        <v>21</v>
      </c>
      <c r="M7265" s="13" t="s">
        <v>22</v>
      </c>
      <c r="O7265" s="41">
        <v>0</v>
      </c>
      <c r="P7265" s="41">
        <v>9246</v>
      </c>
      <c r="Q7265" s="42">
        <v>9246</v>
      </c>
      <c r="R7265" s="19" t="s">
        <v>23</v>
      </c>
      <c r="S7265" s="9" t="s">
        <v>23</v>
      </c>
      <c r="Y7265" s="50"/>
    </row>
    <row r="7266" spans="1:25" ht="14.1" customHeight="1">
      <c r="A7266" s="13" t="s">
        <v>19</v>
      </c>
      <c r="B7266" s="9">
        <v>62805</v>
      </c>
      <c r="C7266" s="13">
        <v>3</v>
      </c>
      <c r="D7266" s="13">
        <v>1</v>
      </c>
      <c r="E7266" s="9">
        <v>8825</v>
      </c>
      <c r="F7266" s="14" t="s">
        <v>7831</v>
      </c>
      <c r="J7266" s="15">
        <v>42482</v>
      </c>
      <c r="K7266" s="15">
        <v>42650</v>
      </c>
      <c r="L7266" s="13" t="s">
        <v>21</v>
      </c>
      <c r="M7266" s="13" t="s">
        <v>22</v>
      </c>
      <c r="O7266" s="41">
        <v>0</v>
      </c>
      <c r="P7266" s="41">
        <v>8825</v>
      </c>
      <c r="Q7266" s="42">
        <v>8825</v>
      </c>
      <c r="R7266" s="19" t="s">
        <v>23</v>
      </c>
      <c r="S7266" s="9" t="s">
        <v>23</v>
      </c>
      <c r="Y7266" s="50"/>
    </row>
    <row r="7267" spans="1:25" ht="14.1" customHeight="1">
      <c r="A7267" s="13" t="s">
        <v>19</v>
      </c>
      <c r="B7267" s="9">
        <v>62823</v>
      </c>
      <c r="C7267" s="13">
        <v>3</v>
      </c>
      <c r="D7267" s="13">
        <v>1</v>
      </c>
      <c r="E7267" s="9">
        <v>9232</v>
      </c>
      <c r="F7267" s="14" t="s">
        <v>7832</v>
      </c>
      <c r="J7267" s="15">
        <v>42485</v>
      </c>
      <c r="K7267" s="15">
        <v>42944</v>
      </c>
      <c r="L7267" s="13" t="s">
        <v>21</v>
      </c>
      <c r="M7267" s="13" t="s">
        <v>22</v>
      </c>
      <c r="O7267" s="41">
        <v>0</v>
      </c>
      <c r="P7267" s="41">
        <v>9232</v>
      </c>
      <c r="Q7267" s="42">
        <v>9232</v>
      </c>
      <c r="R7267" s="19" t="s">
        <v>23</v>
      </c>
      <c r="S7267" s="9" t="s">
        <v>23</v>
      </c>
      <c r="Y7267" s="50"/>
    </row>
    <row r="7268" spans="1:25" ht="14.1" customHeight="1">
      <c r="A7268" s="13" t="s">
        <v>19</v>
      </c>
      <c r="B7268" s="9">
        <v>62849</v>
      </c>
      <c r="C7268" s="13">
        <v>3</v>
      </c>
      <c r="D7268" s="13">
        <v>1</v>
      </c>
      <c r="E7268" s="9">
        <v>9225</v>
      </c>
      <c r="F7268" s="14" t="s">
        <v>7833</v>
      </c>
      <c r="J7268" s="15">
        <v>42485</v>
      </c>
      <c r="K7268" s="15">
        <v>43069</v>
      </c>
      <c r="L7268" s="13" t="s">
        <v>21</v>
      </c>
      <c r="M7268" s="13" t="s">
        <v>22</v>
      </c>
      <c r="O7268" s="41">
        <v>0</v>
      </c>
      <c r="P7268" s="41">
        <v>9225</v>
      </c>
      <c r="Q7268" s="42">
        <v>9225</v>
      </c>
      <c r="R7268" s="19" t="s">
        <v>23</v>
      </c>
      <c r="S7268" s="9" t="s">
        <v>23</v>
      </c>
      <c r="Y7268" s="50"/>
    </row>
    <row r="7269" spans="1:25" ht="14.1" customHeight="1">
      <c r="A7269" s="13" t="s">
        <v>19</v>
      </c>
      <c r="B7269" s="9">
        <v>62885</v>
      </c>
      <c r="C7269" s="13">
        <v>1</v>
      </c>
      <c r="D7269" s="13">
        <v>1</v>
      </c>
      <c r="E7269" s="9">
        <v>9186</v>
      </c>
      <c r="F7269" s="14" t="s">
        <v>7834</v>
      </c>
      <c r="I7269" s="13">
        <v>3</v>
      </c>
      <c r="J7269" s="15">
        <v>42487</v>
      </c>
      <c r="L7269" s="13" t="s">
        <v>31</v>
      </c>
      <c r="M7269" s="13" t="s">
        <v>32</v>
      </c>
      <c r="O7269" s="41" t="s">
        <v>184</v>
      </c>
      <c r="P7269" s="41" t="s">
        <v>185</v>
      </c>
      <c r="Q7269" s="42">
        <v>20</v>
      </c>
      <c r="R7269" s="19" t="s">
        <v>23</v>
      </c>
      <c r="S7269" s="9" t="s">
        <v>23</v>
      </c>
      <c r="Y7269" s="50"/>
    </row>
    <row r="7270" spans="1:25" ht="14.1" customHeight="1">
      <c r="A7270" s="13" t="s">
        <v>19</v>
      </c>
      <c r="B7270" s="9">
        <v>62894</v>
      </c>
      <c r="C7270" s="13">
        <v>1</v>
      </c>
      <c r="D7270" s="13">
        <v>1</v>
      </c>
      <c r="E7270" s="9">
        <v>9195</v>
      </c>
      <c r="F7270" s="14" t="s">
        <v>7835</v>
      </c>
      <c r="I7270" s="13">
        <v>3</v>
      </c>
      <c r="J7270" s="15">
        <v>42487</v>
      </c>
      <c r="L7270" s="13" t="s">
        <v>31</v>
      </c>
      <c r="M7270" s="13" t="s">
        <v>32</v>
      </c>
      <c r="O7270" s="41" t="s">
        <v>184</v>
      </c>
      <c r="P7270" s="41" t="s">
        <v>185</v>
      </c>
      <c r="Q7270" s="42">
        <v>20</v>
      </c>
      <c r="R7270" s="19" t="s">
        <v>23</v>
      </c>
      <c r="S7270" s="9" t="s">
        <v>23</v>
      </c>
      <c r="Y7270" s="50"/>
    </row>
    <row r="7271" spans="1:25" ht="14.1" customHeight="1">
      <c r="A7271" s="13" t="s">
        <v>19</v>
      </c>
      <c r="B7271" s="9">
        <v>62915</v>
      </c>
      <c r="C7271" s="13">
        <v>3</v>
      </c>
      <c r="D7271" s="13">
        <v>1</v>
      </c>
      <c r="E7271" s="9">
        <v>9206</v>
      </c>
      <c r="F7271" s="14" t="s">
        <v>7836</v>
      </c>
      <c r="J7271" s="15">
        <v>42488</v>
      </c>
      <c r="K7271" s="15">
        <v>42774</v>
      </c>
      <c r="L7271" s="13" t="s">
        <v>21</v>
      </c>
      <c r="M7271" s="13" t="s">
        <v>22</v>
      </c>
      <c r="O7271" s="41">
        <v>0</v>
      </c>
      <c r="P7271" s="41">
        <v>9206</v>
      </c>
      <c r="Q7271" s="42">
        <v>9206</v>
      </c>
      <c r="R7271" s="19" t="s">
        <v>23</v>
      </c>
      <c r="S7271" s="9" t="s">
        <v>23</v>
      </c>
      <c r="Y7271" s="50"/>
    </row>
    <row r="7272" spans="1:25" ht="14.1" customHeight="1">
      <c r="A7272" s="13" t="s">
        <v>19</v>
      </c>
      <c r="B7272" s="9">
        <v>62921</v>
      </c>
      <c r="C7272" s="13">
        <v>3</v>
      </c>
      <c r="D7272" s="13">
        <v>1</v>
      </c>
      <c r="E7272" s="9">
        <v>9250</v>
      </c>
      <c r="F7272" s="14" t="s">
        <v>7837</v>
      </c>
      <c r="J7272" s="15">
        <v>42488</v>
      </c>
      <c r="K7272" s="15">
        <v>43097</v>
      </c>
      <c r="L7272" s="13" t="s">
        <v>21</v>
      </c>
      <c r="M7272" s="13" t="s">
        <v>22</v>
      </c>
      <c r="O7272" s="41">
        <v>0</v>
      </c>
      <c r="P7272" s="41">
        <v>9250</v>
      </c>
      <c r="Q7272" s="42">
        <v>9250</v>
      </c>
      <c r="R7272" s="19" t="s">
        <v>23</v>
      </c>
      <c r="S7272" s="9" t="s">
        <v>23</v>
      </c>
      <c r="Y7272" s="50"/>
    </row>
    <row r="7273" spans="1:25" ht="14.1" customHeight="1">
      <c r="A7273" s="13" t="s">
        <v>19</v>
      </c>
      <c r="B7273" s="9">
        <v>62923</v>
      </c>
      <c r="C7273" s="13">
        <v>3</v>
      </c>
      <c r="D7273" s="13">
        <v>1</v>
      </c>
      <c r="E7273" s="9">
        <v>9243</v>
      </c>
      <c r="F7273" s="14" t="s">
        <v>7838</v>
      </c>
      <c r="J7273" s="15">
        <v>42488</v>
      </c>
      <c r="K7273" s="15">
        <v>43034</v>
      </c>
      <c r="L7273" s="13" t="s">
        <v>21</v>
      </c>
      <c r="M7273" s="13" t="s">
        <v>22</v>
      </c>
      <c r="O7273" s="41">
        <v>0</v>
      </c>
      <c r="P7273" s="41">
        <v>9243</v>
      </c>
      <c r="Q7273" s="42">
        <v>9243</v>
      </c>
      <c r="R7273" s="19" t="s">
        <v>23</v>
      </c>
      <c r="S7273" s="9" t="s">
        <v>23</v>
      </c>
      <c r="Y7273" s="50"/>
    </row>
    <row r="7274" spans="1:25" ht="14.1" customHeight="1">
      <c r="A7274" s="13" t="s">
        <v>19</v>
      </c>
      <c r="B7274" s="9">
        <v>62926</v>
      </c>
      <c r="C7274" s="13">
        <v>3</v>
      </c>
      <c r="D7274" s="13">
        <v>1</v>
      </c>
      <c r="E7274" s="9">
        <v>9216</v>
      </c>
      <c r="F7274" s="14" t="s">
        <v>7839</v>
      </c>
      <c r="J7274" s="15">
        <v>42488</v>
      </c>
      <c r="K7274" s="15">
        <v>43311</v>
      </c>
      <c r="L7274" s="13" t="s">
        <v>21</v>
      </c>
      <c r="M7274" s="13" t="s">
        <v>22</v>
      </c>
      <c r="O7274" s="41">
        <v>0</v>
      </c>
      <c r="P7274" s="41">
        <v>9216</v>
      </c>
      <c r="Q7274" s="42">
        <v>9216</v>
      </c>
      <c r="R7274" s="19" t="s">
        <v>23</v>
      </c>
      <c r="S7274" s="9" t="s">
        <v>23</v>
      </c>
      <c r="Y7274" s="50"/>
    </row>
    <row r="7275" spans="1:25" ht="14.1" customHeight="1">
      <c r="A7275" s="13" t="s">
        <v>19</v>
      </c>
      <c r="B7275" s="9">
        <v>62929</v>
      </c>
      <c r="C7275" s="13">
        <v>3</v>
      </c>
      <c r="D7275" s="13">
        <v>1</v>
      </c>
      <c r="E7275" s="9">
        <v>9177</v>
      </c>
      <c r="F7275" s="14" t="s">
        <v>7840</v>
      </c>
      <c r="J7275" s="15">
        <v>42488</v>
      </c>
      <c r="K7275" s="15">
        <v>43532</v>
      </c>
      <c r="L7275" s="13" t="s">
        <v>21</v>
      </c>
      <c r="M7275" s="13" t="s">
        <v>22</v>
      </c>
      <c r="O7275" s="41">
        <v>0</v>
      </c>
      <c r="P7275" s="41">
        <v>9177</v>
      </c>
      <c r="Q7275" s="42">
        <v>9177</v>
      </c>
      <c r="R7275" s="19" t="s">
        <v>23</v>
      </c>
      <c r="S7275" s="9" t="s">
        <v>23</v>
      </c>
      <c r="Y7275" s="50"/>
    </row>
    <row r="7276" spans="1:25" ht="14.1" customHeight="1">
      <c r="A7276" s="13" t="s">
        <v>19</v>
      </c>
      <c r="B7276" s="9">
        <v>62941</v>
      </c>
      <c r="C7276" s="13">
        <v>3</v>
      </c>
      <c r="D7276" s="13">
        <v>1</v>
      </c>
      <c r="E7276" s="9">
        <v>9252</v>
      </c>
      <c r="F7276" s="14" t="s">
        <v>7841</v>
      </c>
      <c r="J7276" s="15">
        <v>42488</v>
      </c>
      <c r="K7276" s="15">
        <v>42643</v>
      </c>
      <c r="L7276" s="13" t="s">
        <v>21</v>
      </c>
      <c r="M7276" s="13" t="s">
        <v>22</v>
      </c>
      <c r="O7276" s="41">
        <v>0</v>
      </c>
      <c r="P7276" s="41">
        <v>9252</v>
      </c>
      <c r="Q7276" s="42">
        <v>9252</v>
      </c>
      <c r="R7276" s="19" t="s">
        <v>23</v>
      </c>
      <c r="S7276" s="9" t="s">
        <v>23</v>
      </c>
      <c r="Y7276" s="50"/>
    </row>
    <row r="7277" spans="1:25" ht="14.1" customHeight="1">
      <c r="A7277" s="13" t="s">
        <v>19</v>
      </c>
      <c r="B7277" s="9">
        <v>62946</v>
      </c>
      <c r="C7277" s="13">
        <v>4</v>
      </c>
      <c r="D7277" s="13">
        <v>2</v>
      </c>
      <c r="E7277" s="9">
        <v>8926</v>
      </c>
      <c r="F7277" s="14" t="s">
        <v>7842</v>
      </c>
      <c r="I7277" s="13">
        <v>3</v>
      </c>
      <c r="J7277" s="15">
        <v>42488</v>
      </c>
      <c r="L7277" s="13" t="s">
        <v>31</v>
      </c>
      <c r="M7277" s="13" t="s">
        <v>32</v>
      </c>
      <c r="O7277" s="41" t="s">
        <v>663</v>
      </c>
      <c r="P7277" s="41" t="s">
        <v>664</v>
      </c>
      <c r="Q7277" s="42">
        <v>6</v>
      </c>
      <c r="R7277" s="19" t="s">
        <v>23</v>
      </c>
      <c r="S7277" s="9" t="s">
        <v>23</v>
      </c>
      <c r="Y7277" s="50"/>
    </row>
    <row r="7278" spans="1:25" ht="14.1" customHeight="1">
      <c r="A7278" s="13" t="s">
        <v>19</v>
      </c>
      <c r="B7278" s="9">
        <v>62968</v>
      </c>
      <c r="C7278" s="13">
        <v>3</v>
      </c>
      <c r="D7278" s="13">
        <v>1</v>
      </c>
      <c r="E7278" s="9">
        <v>9237</v>
      </c>
      <c r="F7278" s="14" t="s">
        <v>7843</v>
      </c>
      <c r="J7278" s="15">
        <v>42489</v>
      </c>
      <c r="K7278" s="15">
        <v>43444</v>
      </c>
      <c r="L7278" s="13" t="s">
        <v>21</v>
      </c>
      <c r="M7278" s="13" t="s">
        <v>22</v>
      </c>
      <c r="O7278" s="41">
        <v>0</v>
      </c>
      <c r="P7278" s="41">
        <v>9237</v>
      </c>
      <c r="Q7278" s="42">
        <v>9237</v>
      </c>
      <c r="R7278" s="19" t="s">
        <v>23</v>
      </c>
      <c r="S7278" s="9" t="s">
        <v>23</v>
      </c>
      <c r="Y7278" s="50"/>
    </row>
    <row r="7279" spans="1:25" ht="14.1" customHeight="1">
      <c r="A7279" s="13" t="s">
        <v>19</v>
      </c>
      <c r="B7279" s="9">
        <v>62973</v>
      </c>
      <c r="C7279" s="13">
        <v>2</v>
      </c>
      <c r="D7279" s="13">
        <v>1</v>
      </c>
      <c r="E7279" s="9">
        <v>9180</v>
      </c>
      <c r="F7279" s="14" t="s">
        <v>7844</v>
      </c>
      <c r="I7279" s="13">
        <v>3</v>
      </c>
      <c r="J7279" s="15">
        <v>42489</v>
      </c>
      <c r="L7279" s="13" t="s">
        <v>31</v>
      </c>
      <c r="M7279" s="13" t="s">
        <v>32</v>
      </c>
      <c r="O7279" s="41" t="s">
        <v>92</v>
      </c>
      <c r="P7279" s="41">
        <v>9180</v>
      </c>
      <c r="Q7279" s="42">
        <v>9180</v>
      </c>
      <c r="R7279" s="19" t="s">
        <v>23</v>
      </c>
      <c r="S7279" s="9" t="s">
        <v>23</v>
      </c>
      <c r="Y7279" s="50"/>
    </row>
    <row r="7280" spans="1:25" ht="14.1" customHeight="1">
      <c r="A7280" s="13" t="s">
        <v>19</v>
      </c>
      <c r="B7280" s="9">
        <v>62976</v>
      </c>
      <c r="C7280" s="13">
        <v>3</v>
      </c>
      <c r="D7280" s="13">
        <v>1</v>
      </c>
      <c r="E7280" s="9">
        <v>9254</v>
      </c>
      <c r="F7280" s="14" t="s">
        <v>7845</v>
      </c>
      <c r="J7280" s="15">
        <v>42489</v>
      </c>
      <c r="K7280" s="15">
        <v>42613</v>
      </c>
      <c r="L7280" s="13" t="s">
        <v>21</v>
      </c>
      <c r="M7280" s="13" t="s">
        <v>22</v>
      </c>
      <c r="O7280" s="41">
        <v>0</v>
      </c>
      <c r="P7280" s="41">
        <v>9254</v>
      </c>
      <c r="Q7280" s="42">
        <v>9254</v>
      </c>
      <c r="R7280" s="19" t="s">
        <v>23</v>
      </c>
      <c r="S7280" s="9" t="s">
        <v>23</v>
      </c>
      <c r="Y7280" s="50"/>
    </row>
    <row r="7281" spans="1:25" ht="14.1" customHeight="1">
      <c r="A7281" s="13" t="s">
        <v>19</v>
      </c>
      <c r="B7281" s="9">
        <v>62982</v>
      </c>
      <c r="C7281" s="13">
        <v>4</v>
      </c>
      <c r="D7281" s="13">
        <v>1</v>
      </c>
      <c r="E7281" s="9">
        <v>9197</v>
      </c>
      <c r="F7281" s="14" t="s">
        <v>7846</v>
      </c>
      <c r="I7281" s="13">
        <v>3</v>
      </c>
      <c r="J7281" s="15">
        <v>42489</v>
      </c>
      <c r="L7281" s="13" t="s">
        <v>31</v>
      </c>
      <c r="M7281" s="13" t="s">
        <v>32</v>
      </c>
      <c r="O7281" s="41" t="s">
        <v>33</v>
      </c>
      <c r="P7281" s="41" t="s">
        <v>34</v>
      </c>
      <c r="Q7281" s="42">
        <v>16</v>
      </c>
      <c r="R7281" s="19" t="s">
        <v>23</v>
      </c>
      <c r="S7281" s="9" t="s">
        <v>23</v>
      </c>
      <c r="Y7281" s="50"/>
    </row>
    <row r="7282" spans="1:25" ht="14.1" customHeight="1">
      <c r="A7282" s="13" t="s">
        <v>19</v>
      </c>
      <c r="B7282" s="9">
        <v>63005</v>
      </c>
      <c r="C7282" s="13">
        <v>3</v>
      </c>
      <c r="D7282" s="13">
        <v>1</v>
      </c>
      <c r="E7282" s="9">
        <v>9260</v>
      </c>
      <c r="F7282" s="14" t="s">
        <v>7847</v>
      </c>
      <c r="J7282" s="15">
        <v>42489</v>
      </c>
      <c r="K7282" s="15">
        <v>43343</v>
      </c>
      <c r="L7282" s="13" t="s">
        <v>21</v>
      </c>
      <c r="M7282" s="13" t="s">
        <v>22</v>
      </c>
      <c r="O7282" s="41">
        <v>0</v>
      </c>
      <c r="P7282" s="41">
        <v>9260</v>
      </c>
      <c r="Q7282" s="42">
        <v>9260</v>
      </c>
      <c r="R7282" s="19" t="s">
        <v>23</v>
      </c>
      <c r="S7282" s="9" t="s">
        <v>23</v>
      </c>
      <c r="Y7282" s="50"/>
    </row>
    <row r="7283" spans="1:25" ht="14.1" customHeight="1">
      <c r="A7283" s="13" t="s">
        <v>19</v>
      </c>
      <c r="B7283" s="9">
        <v>63027</v>
      </c>
      <c r="C7283" s="13">
        <v>3</v>
      </c>
      <c r="D7283" s="13">
        <v>1</v>
      </c>
      <c r="E7283" s="9">
        <v>9189</v>
      </c>
      <c r="F7283" s="14" t="s">
        <v>7848</v>
      </c>
      <c r="J7283" s="15">
        <v>42489</v>
      </c>
      <c r="K7283" s="15">
        <v>42513</v>
      </c>
      <c r="L7283" s="13" t="s">
        <v>21</v>
      </c>
      <c r="M7283" s="13" t="s">
        <v>22</v>
      </c>
      <c r="N7283" s="13" t="s">
        <v>25</v>
      </c>
      <c r="O7283" s="41">
        <v>0</v>
      </c>
      <c r="P7283" s="41">
        <v>9189</v>
      </c>
      <c r="Q7283" s="42">
        <v>9189</v>
      </c>
      <c r="R7283" s="19" t="s">
        <v>23</v>
      </c>
      <c r="S7283" s="9" t="s">
        <v>23</v>
      </c>
      <c r="Y7283" s="50"/>
    </row>
    <row r="7284" spans="1:25" ht="14.1" customHeight="1">
      <c r="A7284" s="13" t="s">
        <v>19</v>
      </c>
      <c r="B7284" s="9">
        <v>63069</v>
      </c>
      <c r="C7284" s="13">
        <v>3</v>
      </c>
      <c r="D7284" s="13">
        <v>1</v>
      </c>
      <c r="E7284" s="9">
        <v>8399</v>
      </c>
      <c r="F7284" s="14" t="s">
        <v>7849</v>
      </c>
      <c r="I7284" s="13">
        <v>3</v>
      </c>
      <c r="J7284" s="15">
        <v>42493</v>
      </c>
      <c r="L7284" s="13" t="s">
        <v>31</v>
      </c>
      <c r="M7284" s="13" t="s">
        <v>32</v>
      </c>
      <c r="O7284" s="41" t="s">
        <v>409</v>
      </c>
      <c r="P7284" s="41" t="s">
        <v>130</v>
      </c>
      <c r="Q7284" s="42">
        <v>11</v>
      </c>
      <c r="R7284" s="19" t="s">
        <v>23</v>
      </c>
      <c r="S7284" s="9" t="s">
        <v>23</v>
      </c>
      <c r="Y7284" s="50"/>
    </row>
    <row r="7285" spans="1:25" ht="14.1" customHeight="1">
      <c r="A7285" s="13" t="s">
        <v>19</v>
      </c>
      <c r="B7285" s="9">
        <v>63082</v>
      </c>
      <c r="C7285" s="13">
        <v>3</v>
      </c>
      <c r="D7285" s="13">
        <v>1</v>
      </c>
      <c r="E7285" s="9">
        <v>9256</v>
      </c>
      <c r="F7285" s="14" t="s">
        <v>7850</v>
      </c>
      <c r="J7285" s="15">
        <v>42494</v>
      </c>
      <c r="K7285" s="15">
        <v>42978</v>
      </c>
      <c r="L7285" s="13" t="s">
        <v>21</v>
      </c>
      <c r="M7285" s="13" t="s">
        <v>22</v>
      </c>
      <c r="O7285" s="41">
        <v>0</v>
      </c>
      <c r="P7285" s="41">
        <v>9256</v>
      </c>
      <c r="Q7285" s="42">
        <v>9256</v>
      </c>
      <c r="R7285" s="19" t="s">
        <v>23</v>
      </c>
      <c r="S7285" s="9" t="s">
        <v>23</v>
      </c>
      <c r="Y7285" s="50"/>
    </row>
    <row r="7286" spans="1:25" ht="14.1" customHeight="1">
      <c r="A7286" s="13" t="s">
        <v>19</v>
      </c>
      <c r="B7286" s="9">
        <v>63084</v>
      </c>
      <c r="C7286" s="13">
        <v>4</v>
      </c>
      <c r="D7286" s="13">
        <v>2</v>
      </c>
      <c r="E7286" s="9">
        <v>9242</v>
      </c>
      <c r="F7286" s="14" t="s">
        <v>7851</v>
      </c>
      <c r="J7286" s="15">
        <v>42494</v>
      </c>
      <c r="K7286" s="15">
        <v>43677</v>
      </c>
      <c r="L7286" s="13" t="s">
        <v>21</v>
      </c>
      <c r="M7286" s="13" t="s">
        <v>22</v>
      </c>
      <c r="O7286" s="41">
        <v>0</v>
      </c>
      <c r="P7286" s="41">
        <v>9242</v>
      </c>
      <c r="Q7286" s="42">
        <v>9242</v>
      </c>
      <c r="R7286" s="19" t="s">
        <v>23</v>
      </c>
      <c r="S7286" s="9" t="s">
        <v>23</v>
      </c>
      <c r="Y7286" s="50"/>
    </row>
    <row r="7287" spans="1:25" ht="14.1" customHeight="1">
      <c r="A7287" s="13" t="s">
        <v>19</v>
      </c>
      <c r="B7287" s="9">
        <v>63085</v>
      </c>
      <c r="C7287" s="13">
        <v>3</v>
      </c>
      <c r="D7287" s="13">
        <v>1</v>
      </c>
      <c r="E7287" s="9">
        <v>9248</v>
      </c>
      <c r="F7287" s="14" t="s">
        <v>7852</v>
      </c>
      <c r="J7287" s="15">
        <v>42495</v>
      </c>
      <c r="K7287" s="15">
        <v>42556</v>
      </c>
      <c r="L7287" s="13" t="s">
        <v>21</v>
      </c>
      <c r="M7287" s="13" t="s">
        <v>22</v>
      </c>
      <c r="O7287" s="41">
        <v>0</v>
      </c>
      <c r="P7287" s="41">
        <v>9248</v>
      </c>
      <c r="Q7287" s="42">
        <v>9248</v>
      </c>
      <c r="R7287" s="19" t="s">
        <v>23</v>
      </c>
      <c r="S7287" s="9" t="s">
        <v>23</v>
      </c>
      <c r="Y7287" s="50"/>
    </row>
    <row r="7288" spans="1:25" ht="14.1" customHeight="1">
      <c r="A7288" s="13" t="s">
        <v>19</v>
      </c>
      <c r="B7288" s="9">
        <v>63098</v>
      </c>
      <c r="C7288" s="13">
        <v>3</v>
      </c>
      <c r="D7288" s="13">
        <v>1</v>
      </c>
      <c r="E7288" s="9">
        <v>9271</v>
      </c>
      <c r="F7288" s="14" t="s">
        <v>7853</v>
      </c>
      <c r="J7288" s="15">
        <v>42495</v>
      </c>
      <c r="K7288" s="15">
        <v>44103</v>
      </c>
      <c r="L7288" s="13" t="s">
        <v>21</v>
      </c>
      <c r="M7288" s="13" t="s">
        <v>22</v>
      </c>
      <c r="O7288" s="41">
        <v>0</v>
      </c>
      <c r="P7288" s="41">
        <v>9271</v>
      </c>
      <c r="Q7288" s="42">
        <v>9271</v>
      </c>
      <c r="R7288" s="19" t="s">
        <v>23</v>
      </c>
      <c r="S7288" s="9" t="s">
        <v>23</v>
      </c>
      <c r="Y7288" s="50"/>
    </row>
    <row r="7289" spans="1:25" ht="14.1" customHeight="1">
      <c r="A7289" s="13" t="s">
        <v>19</v>
      </c>
      <c r="B7289" s="9">
        <v>63099</v>
      </c>
      <c r="C7289" s="13">
        <v>3</v>
      </c>
      <c r="D7289" s="13">
        <v>1</v>
      </c>
      <c r="E7289" s="9">
        <v>9262</v>
      </c>
      <c r="F7289" s="14" t="s">
        <v>7854</v>
      </c>
      <c r="J7289" s="15">
        <v>42495</v>
      </c>
      <c r="K7289" s="15">
        <v>42976</v>
      </c>
      <c r="L7289" s="13" t="s">
        <v>21</v>
      </c>
      <c r="M7289" s="13" t="s">
        <v>22</v>
      </c>
      <c r="O7289" s="41">
        <v>0</v>
      </c>
      <c r="P7289" s="41">
        <v>9262</v>
      </c>
      <c r="Q7289" s="42">
        <v>9262</v>
      </c>
      <c r="R7289" s="19" t="s">
        <v>23</v>
      </c>
      <c r="S7289" s="9" t="s">
        <v>23</v>
      </c>
      <c r="Y7289" s="50"/>
    </row>
    <row r="7290" spans="1:25" ht="14.1" customHeight="1">
      <c r="A7290" s="13" t="s">
        <v>19</v>
      </c>
      <c r="B7290" s="9">
        <v>63101</v>
      </c>
      <c r="C7290" s="13">
        <v>3</v>
      </c>
      <c r="D7290" s="13">
        <v>1</v>
      </c>
      <c r="E7290" s="9">
        <v>9261</v>
      </c>
      <c r="F7290" s="14" t="s">
        <v>7855</v>
      </c>
      <c r="J7290" s="15">
        <v>42495</v>
      </c>
      <c r="K7290" s="15">
        <v>42613</v>
      </c>
      <c r="L7290" s="13" t="s">
        <v>21</v>
      </c>
      <c r="M7290" s="13" t="s">
        <v>22</v>
      </c>
      <c r="O7290" s="41">
        <v>0</v>
      </c>
      <c r="P7290" s="41">
        <v>9261</v>
      </c>
      <c r="Q7290" s="42">
        <v>9261</v>
      </c>
      <c r="R7290" s="19" t="s">
        <v>23</v>
      </c>
      <c r="S7290" s="9" t="s">
        <v>23</v>
      </c>
      <c r="Y7290" s="50"/>
    </row>
    <row r="7291" spans="1:25" ht="14.1" customHeight="1">
      <c r="A7291" s="13" t="s">
        <v>19</v>
      </c>
      <c r="B7291" s="9">
        <v>63102</v>
      </c>
      <c r="C7291" s="13">
        <v>3</v>
      </c>
      <c r="D7291" s="13">
        <v>1</v>
      </c>
      <c r="E7291" s="9">
        <v>9264</v>
      </c>
      <c r="F7291" s="14" t="s">
        <v>7856</v>
      </c>
      <c r="J7291" s="15">
        <v>42495</v>
      </c>
      <c r="K7291" s="15">
        <v>42607</v>
      </c>
      <c r="L7291" s="13" t="s">
        <v>21</v>
      </c>
      <c r="M7291" s="13" t="s">
        <v>22</v>
      </c>
      <c r="O7291" s="41">
        <v>0</v>
      </c>
      <c r="P7291" s="41">
        <v>9264</v>
      </c>
      <c r="Q7291" s="42">
        <v>9264</v>
      </c>
      <c r="R7291" s="19" t="s">
        <v>23</v>
      </c>
      <c r="S7291" s="9" t="s">
        <v>23</v>
      </c>
      <c r="Y7291" s="50"/>
    </row>
    <row r="7292" spans="1:25" ht="14.1" customHeight="1">
      <c r="A7292" s="13" t="s">
        <v>19</v>
      </c>
      <c r="B7292" s="9">
        <v>63104</v>
      </c>
      <c r="C7292" s="13">
        <v>3</v>
      </c>
      <c r="D7292" s="13">
        <v>1</v>
      </c>
      <c r="E7292" s="9">
        <v>9269</v>
      </c>
      <c r="F7292" s="14" t="s">
        <v>7857</v>
      </c>
      <c r="J7292" s="15">
        <v>42495</v>
      </c>
      <c r="K7292" s="15">
        <v>42815</v>
      </c>
      <c r="L7292" s="13" t="s">
        <v>21</v>
      </c>
      <c r="M7292" s="13" t="s">
        <v>22</v>
      </c>
      <c r="O7292" s="41">
        <v>0</v>
      </c>
      <c r="P7292" s="41">
        <v>9269</v>
      </c>
      <c r="Q7292" s="42">
        <v>9269</v>
      </c>
      <c r="R7292" s="19" t="s">
        <v>23</v>
      </c>
      <c r="S7292" s="9" t="s">
        <v>23</v>
      </c>
      <c r="Y7292" s="50"/>
    </row>
    <row r="7293" spans="1:25" ht="14.1" customHeight="1">
      <c r="A7293" s="13" t="s">
        <v>19</v>
      </c>
      <c r="B7293" s="9">
        <v>63125</v>
      </c>
      <c r="C7293" s="13">
        <v>3</v>
      </c>
      <c r="D7293" s="13">
        <v>1</v>
      </c>
      <c r="E7293" s="9">
        <v>9136</v>
      </c>
      <c r="F7293" s="14" t="s">
        <v>7858</v>
      </c>
      <c r="J7293" s="15">
        <v>42501</v>
      </c>
      <c r="K7293" s="15">
        <v>42886</v>
      </c>
      <c r="L7293" s="13" t="s">
        <v>21</v>
      </c>
      <c r="M7293" s="13" t="s">
        <v>22</v>
      </c>
      <c r="O7293" s="41">
        <v>0</v>
      </c>
      <c r="P7293" s="41">
        <v>9136</v>
      </c>
      <c r="Q7293" s="42">
        <v>9136</v>
      </c>
      <c r="R7293" s="19" t="s">
        <v>23</v>
      </c>
      <c r="S7293" s="9" t="s">
        <v>23</v>
      </c>
      <c r="Y7293" s="50"/>
    </row>
    <row r="7294" spans="1:25" ht="14.1" customHeight="1">
      <c r="A7294" s="13" t="s">
        <v>19</v>
      </c>
      <c r="B7294" s="9">
        <v>63127</v>
      </c>
      <c r="C7294" s="13">
        <v>4</v>
      </c>
      <c r="D7294" s="13">
        <v>2</v>
      </c>
      <c r="E7294" s="9">
        <v>9111</v>
      </c>
      <c r="F7294" s="14" t="s">
        <v>7859</v>
      </c>
      <c r="J7294" s="15">
        <v>42501</v>
      </c>
      <c r="K7294" s="15">
        <v>42846</v>
      </c>
      <c r="L7294" s="13" t="s">
        <v>21</v>
      </c>
      <c r="M7294" s="13" t="s">
        <v>22</v>
      </c>
      <c r="O7294" s="41">
        <v>0</v>
      </c>
      <c r="P7294" s="41">
        <v>9111</v>
      </c>
      <c r="Q7294" s="42">
        <v>9111</v>
      </c>
      <c r="R7294" s="19" t="s">
        <v>23</v>
      </c>
      <c r="S7294" s="9" t="s">
        <v>23</v>
      </c>
      <c r="Y7294" s="50"/>
    </row>
    <row r="7295" spans="1:25" ht="14.1" customHeight="1">
      <c r="A7295" s="13" t="s">
        <v>19</v>
      </c>
      <c r="B7295" s="9">
        <v>63134</v>
      </c>
      <c r="C7295" s="13">
        <v>3</v>
      </c>
      <c r="D7295" s="13">
        <v>1</v>
      </c>
      <c r="E7295" s="9">
        <v>9266</v>
      </c>
      <c r="F7295" s="14" t="s">
        <v>7860</v>
      </c>
      <c r="J7295" s="15">
        <v>42502</v>
      </c>
      <c r="K7295" s="15">
        <v>42823</v>
      </c>
      <c r="L7295" s="13" t="s">
        <v>21</v>
      </c>
      <c r="M7295" s="13" t="s">
        <v>22</v>
      </c>
      <c r="O7295" s="41">
        <v>0</v>
      </c>
      <c r="P7295" s="41">
        <v>9266</v>
      </c>
      <c r="Q7295" s="42">
        <v>9266</v>
      </c>
      <c r="R7295" s="19" t="s">
        <v>23</v>
      </c>
      <c r="S7295" s="9" t="s">
        <v>23</v>
      </c>
      <c r="Y7295" s="50"/>
    </row>
    <row r="7296" spans="1:25" ht="14.1" customHeight="1">
      <c r="A7296" s="13" t="s">
        <v>19</v>
      </c>
      <c r="B7296" s="9">
        <v>63147</v>
      </c>
      <c r="C7296" s="13">
        <v>3</v>
      </c>
      <c r="D7296" s="13">
        <v>1</v>
      </c>
      <c r="E7296" s="9">
        <v>9279</v>
      </c>
      <c r="F7296" s="14" t="s">
        <v>7861</v>
      </c>
      <c r="J7296" s="15">
        <v>42502</v>
      </c>
      <c r="K7296" s="15">
        <v>42578</v>
      </c>
      <c r="L7296" s="13" t="s">
        <v>21</v>
      </c>
      <c r="M7296" s="13" t="s">
        <v>22</v>
      </c>
      <c r="O7296" s="41">
        <v>0</v>
      </c>
      <c r="P7296" s="41">
        <v>9279</v>
      </c>
      <c r="Q7296" s="42">
        <v>9279</v>
      </c>
      <c r="R7296" s="19" t="s">
        <v>23</v>
      </c>
      <c r="S7296" s="9" t="s">
        <v>23</v>
      </c>
      <c r="Y7296" s="50"/>
    </row>
    <row r="7297" spans="1:25" ht="14.1" customHeight="1">
      <c r="A7297" s="13" t="s">
        <v>19</v>
      </c>
      <c r="B7297" s="9">
        <v>63149</v>
      </c>
      <c r="C7297" s="13">
        <v>3</v>
      </c>
      <c r="D7297" s="13">
        <v>1</v>
      </c>
      <c r="E7297" s="9">
        <v>9267</v>
      </c>
      <c r="F7297" s="14" t="s">
        <v>7862</v>
      </c>
      <c r="J7297" s="15">
        <v>42502</v>
      </c>
      <c r="K7297" s="15">
        <v>42825</v>
      </c>
      <c r="L7297" s="13" t="s">
        <v>21</v>
      </c>
      <c r="M7297" s="13" t="s">
        <v>22</v>
      </c>
      <c r="O7297" s="41">
        <v>0</v>
      </c>
      <c r="P7297" s="41">
        <v>9267</v>
      </c>
      <c r="Q7297" s="42">
        <v>9267</v>
      </c>
      <c r="R7297" s="19" t="s">
        <v>23</v>
      </c>
      <c r="S7297" s="9" t="s">
        <v>23</v>
      </c>
      <c r="Y7297" s="50"/>
    </row>
    <row r="7298" spans="1:25" ht="14.1" customHeight="1">
      <c r="A7298" s="13" t="s">
        <v>19</v>
      </c>
      <c r="B7298" s="9">
        <v>63171</v>
      </c>
      <c r="C7298" s="13">
        <v>3</v>
      </c>
      <c r="D7298" s="13">
        <v>1</v>
      </c>
      <c r="E7298" s="9">
        <v>9276</v>
      </c>
      <c r="F7298" s="14" t="s">
        <v>7863</v>
      </c>
      <c r="J7298" s="15">
        <v>42506</v>
      </c>
      <c r="K7298" s="15">
        <v>42674</v>
      </c>
      <c r="L7298" s="13" t="s">
        <v>21</v>
      </c>
      <c r="M7298" s="13" t="s">
        <v>22</v>
      </c>
      <c r="O7298" s="41">
        <v>0</v>
      </c>
      <c r="P7298" s="41">
        <v>9276</v>
      </c>
      <c r="Q7298" s="42">
        <v>9276</v>
      </c>
      <c r="R7298" s="19" t="s">
        <v>23</v>
      </c>
      <c r="S7298" s="9" t="s">
        <v>23</v>
      </c>
      <c r="Y7298" s="50"/>
    </row>
    <row r="7299" spans="1:25" ht="14.1" customHeight="1">
      <c r="A7299" s="13" t="s">
        <v>19</v>
      </c>
      <c r="B7299" s="9">
        <v>63179</v>
      </c>
      <c r="C7299" s="13">
        <v>3</v>
      </c>
      <c r="D7299" s="13">
        <v>1</v>
      </c>
      <c r="E7299" s="9">
        <v>9249</v>
      </c>
      <c r="F7299" s="14" t="s">
        <v>7864</v>
      </c>
      <c r="J7299" s="15">
        <v>42507</v>
      </c>
      <c r="K7299" s="15">
        <v>42702</v>
      </c>
      <c r="L7299" s="13" t="s">
        <v>21</v>
      </c>
      <c r="M7299" s="13" t="s">
        <v>22</v>
      </c>
      <c r="O7299" s="41">
        <v>0</v>
      </c>
      <c r="P7299" s="41">
        <v>9249</v>
      </c>
      <c r="Q7299" s="42">
        <v>9249</v>
      </c>
      <c r="R7299" s="19" t="s">
        <v>23</v>
      </c>
      <c r="S7299" s="9" t="s">
        <v>23</v>
      </c>
      <c r="Y7299" s="50"/>
    </row>
    <row r="7300" spans="1:25" ht="14.1" customHeight="1">
      <c r="A7300" s="13" t="s">
        <v>19</v>
      </c>
      <c r="B7300" s="9">
        <v>63180</v>
      </c>
      <c r="C7300" s="13">
        <v>3</v>
      </c>
      <c r="D7300" s="13">
        <v>1</v>
      </c>
      <c r="E7300" s="9">
        <v>9281</v>
      </c>
      <c r="F7300" s="14" t="s">
        <v>7865</v>
      </c>
      <c r="J7300" s="15">
        <v>42507</v>
      </c>
      <c r="K7300" s="15">
        <v>42916</v>
      </c>
      <c r="L7300" s="13" t="s">
        <v>21</v>
      </c>
      <c r="M7300" s="13" t="s">
        <v>22</v>
      </c>
      <c r="O7300" s="41">
        <v>0</v>
      </c>
      <c r="P7300" s="41">
        <v>9281</v>
      </c>
      <c r="Q7300" s="42">
        <v>9281</v>
      </c>
      <c r="R7300" s="19" t="s">
        <v>23</v>
      </c>
      <c r="S7300" s="9" t="s">
        <v>23</v>
      </c>
      <c r="Y7300" s="50"/>
    </row>
    <row r="7301" spans="1:25" ht="14.1" customHeight="1">
      <c r="A7301" s="13" t="s">
        <v>19</v>
      </c>
      <c r="B7301" s="9">
        <v>63206</v>
      </c>
      <c r="C7301" s="13">
        <v>3</v>
      </c>
      <c r="D7301" s="13">
        <v>1</v>
      </c>
      <c r="E7301" s="9">
        <v>9276</v>
      </c>
      <c r="F7301" s="14" t="s">
        <v>7866</v>
      </c>
      <c r="J7301" s="15">
        <v>42508</v>
      </c>
      <c r="K7301" s="15">
        <v>42509</v>
      </c>
      <c r="L7301" s="13" t="s">
        <v>21</v>
      </c>
      <c r="M7301" s="13" t="s">
        <v>22</v>
      </c>
      <c r="O7301" s="41">
        <v>0</v>
      </c>
      <c r="P7301" s="41">
        <v>9276</v>
      </c>
      <c r="Q7301" s="42">
        <v>9276</v>
      </c>
      <c r="R7301" s="19" t="s">
        <v>23</v>
      </c>
      <c r="S7301" s="9" t="s">
        <v>23</v>
      </c>
      <c r="Y7301" s="50"/>
    </row>
    <row r="7302" spans="1:25" ht="14.1" customHeight="1">
      <c r="A7302" s="13" t="s">
        <v>19</v>
      </c>
      <c r="B7302" s="9">
        <v>63213</v>
      </c>
      <c r="C7302" s="13">
        <v>3</v>
      </c>
      <c r="D7302" s="13">
        <v>1</v>
      </c>
      <c r="E7302" s="9">
        <v>9282</v>
      </c>
      <c r="F7302" s="14" t="s">
        <v>7867</v>
      </c>
      <c r="J7302" s="15">
        <v>42508</v>
      </c>
      <c r="K7302" s="15">
        <v>42811</v>
      </c>
      <c r="L7302" s="13" t="s">
        <v>21</v>
      </c>
      <c r="M7302" s="13" t="s">
        <v>22</v>
      </c>
      <c r="O7302" s="41">
        <v>0</v>
      </c>
      <c r="P7302" s="41">
        <v>9282</v>
      </c>
      <c r="Q7302" s="42">
        <v>9282</v>
      </c>
      <c r="R7302" s="19" t="s">
        <v>23</v>
      </c>
      <c r="S7302" s="9" t="s">
        <v>23</v>
      </c>
      <c r="Y7302" s="50"/>
    </row>
    <row r="7303" spans="1:25" ht="14.1" customHeight="1">
      <c r="A7303" s="13" t="s">
        <v>19</v>
      </c>
      <c r="B7303" s="9">
        <v>63216</v>
      </c>
      <c r="C7303" s="13">
        <v>3</v>
      </c>
      <c r="D7303" s="13">
        <v>1</v>
      </c>
      <c r="E7303" s="9">
        <v>9284</v>
      </c>
      <c r="F7303" s="14" t="s">
        <v>7868</v>
      </c>
      <c r="J7303" s="15">
        <v>42509</v>
      </c>
      <c r="K7303" s="15">
        <v>42661</v>
      </c>
      <c r="L7303" s="13" t="s">
        <v>21</v>
      </c>
      <c r="M7303" s="13" t="s">
        <v>22</v>
      </c>
      <c r="O7303" s="41">
        <v>0</v>
      </c>
      <c r="P7303" s="41">
        <v>9284</v>
      </c>
      <c r="Q7303" s="42">
        <v>9284</v>
      </c>
      <c r="R7303" s="19" t="s">
        <v>23</v>
      </c>
      <c r="S7303" s="9" t="s">
        <v>23</v>
      </c>
      <c r="Y7303" s="50"/>
    </row>
    <row r="7304" spans="1:25" ht="14.1" customHeight="1">
      <c r="A7304" s="13" t="s">
        <v>19</v>
      </c>
      <c r="B7304" s="9">
        <v>63226</v>
      </c>
      <c r="C7304" s="13">
        <v>3</v>
      </c>
      <c r="D7304" s="13">
        <v>1</v>
      </c>
      <c r="E7304" s="9">
        <v>9274</v>
      </c>
      <c r="F7304" s="14" t="s">
        <v>7869</v>
      </c>
      <c r="J7304" s="15">
        <v>42510</v>
      </c>
      <c r="K7304" s="15">
        <v>42886</v>
      </c>
      <c r="L7304" s="13" t="s">
        <v>21</v>
      </c>
      <c r="M7304" s="13" t="s">
        <v>22</v>
      </c>
      <c r="O7304" s="41">
        <v>0</v>
      </c>
      <c r="P7304" s="41">
        <v>9274</v>
      </c>
      <c r="Q7304" s="42">
        <v>9274</v>
      </c>
      <c r="R7304" s="19" t="s">
        <v>23</v>
      </c>
      <c r="S7304" s="9" t="s">
        <v>23</v>
      </c>
      <c r="Y7304" s="50"/>
    </row>
    <row r="7305" spans="1:25" ht="14.1" customHeight="1">
      <c r="A7305" s="13" t="s">
        <v>19</v>
      </c>
      <c r="B7305" s="9">
        <v>63227</v>
      </c>
      <c r="C7305" s="13">
        <v>3</v>
      </c>
      <c r="D7305" s="13">
        <v>1</v>
      </c>
      <c r="E7305" s="9">
        <v>9285</v>
      </c>
      <c r="F7305" s="14" t="s">
        <v>7870</v>
      </c>
      <c r="J7305" s="15">
        <v>42509</v>
      </c>
      <c r="K7305" s="15">
        <v>42580</v>
      </c>
      <c r="L7305" s="13" t="s">
        <v>21</v>
      </c>
      <c r="M7305" s="13" t="s">
        <v>22</v>
      </c>
      <c r="O7305" s="41">
        <v>0</v>
      </c>
      <c r="P7305" s="41">
        <v>9285</v>
      </c>
      <c r="Q7305" s="42">
        <v>9285</v>
      </c>
      <c r="R7305" s="19" t="s">
        <v>23</v>
      </c>
      <c r="S7305" s="9" t="s">
        <v>23</v>
      </c>
      <c r="Y7305" s="50"/>
    </row>
    <row r="7306" spans="1:25" ht="14.1" customHeight="1">
      <c r="A7306" s="13" t="s">
        <v>19</v>
      </c>
      <c r="B7306" s="9">
        <v>63235</v>
      </c>
      <c r="C7306" s="13">
        <v>4</v>
      </c>
      <c r="D7306" s="13">
        <v>2</v>
      </c>
      <c r="E7306" s="9">
        <v>9268</v>
      </c>
      <c r="F7306" s="14" t="s">
        <v>7871</v>
      </c>
      <c r="I7306" s="13">
        <v>3</v>
      </c>
      <c r="J7306" s="15">
        <v>42509</v>
      </c>
      <c r="L7306" s="13" t="s">
        <v>31</v>
      </c>
      <c r="M7306" s="13" t="s">
        <v>32</v>
      </c>
      <c r="O7306" s="41" t="s">
        <v>663</v>
      </c>
      <c r="P7306" s="41" t="s">
        <v>664</v>
      </c>
      <c r="Q7306" s="42">
        <v>6</v>
      </c>
      <c r="R7306" s="19" t="s">
        <v>23</v>
      </c>
      <c r="S7306" s="9" t="s">
        <v>23</v>
      </c>
      <c r="Y7306" s="50"/>
    </row>
    <row r="7307" spans="1:25" ht="14.1" customHeight="1">
      <c r="A7307" s="13" t="s">
        <v>19</v>
      </c>
      <c r="B7307" s="9">
        <v>63243</v>
      </c>
      <c r="C7307" s="13">
        <v>4</v>
      </c>
      <c r="D7307" s="13">
        <v>2</v>
      </c>
      <c r="E7307" s="9">
        <v>9265</v>
      </c>
      <c r="F7307" s="14" t="s">
        <v>7872</v>
      </c>
      <c r="J7307" s="15">
        <v>42510</v>
      </c>
      <c r="K7307" s="15">
        <v>44873</v>
      </c>
      <c r="L7307" s="13" t="s">
        <v>21</v>
      </c>
      <c r="M7307" s="13" t="s">
        <v>22</v>
      </c>
      <c r="N7307" s="13" t="s">
        <v>7873</v>
      </c>
      <c r="O7307" s="41">
        <v>0</v>
      </c>
      <c r="P7307" s="41">
        <v>9265</v>
      </c>
      <c r="Q7307" s="42">
        <v>9265</v>
      </c>
      <c r="R7307" s="19" t="s">
        <v>23</v>
      </c>
      <c r="S7307" s="9" t="s">
        <v>23</v>
      </c>
      <c r="Y7307" s="50"/>
    </row>
    <row r="7308" spans="1:25" ht="14.1" customHeight="1">
      <c r="A7308" s="13" t="s">
        <v>19</v>
      </c>
      <c r="B7308" s="9">
        <v>63260</v>
      </c>
      <c r="C7308" s="13">
        <v>2</v>
      </c>
      <c r="D7308" s="13">
        <v>1</v>
      </c>
      <c r="E7308" s="9">
        <v>9272</v>
      </c>
      <c r="F7308" s="14" t="s">
        <v>7874</v>
      </c>
      <c r="J7308" s="15">
        <v>42513</v>
      </c>
      <c r="K7308" s="15">
        <v>44929</v>
      </c>
      <c r="L7308" s="13" t="s">
        <v>21</v>
      </c>
      <c r="M7308" s="13" t="s">
        <v>22</v>
      </c>
      <c r="N7308" s="13" t="s">
        <v>7875</v>
      </c>
      <c r="O7308" s="41">
        <v>0</v>
      </c>
      <c r="P7308" s="41">
        <v>9272</v>
      </c>
      <c r="Q7308" s="42">
        <v>9272</v>
      </c>
      <c r="R7308" s="19" t="s">
        <v>23</v>
      </c>
      <c r="S7308" s="9" t="s">
        <v>23</v>
      </c>
      <c r="Y7308" s="50"/>
    </row>
    <row r="7309" spans="1:25" ht="14.1" customHeight="1">
      <c r="A7309" s="13" t="s">
        <v>61</v>
      </c>
      <c r="B7309" s="9">
        <v>63260</v>
      </c>
      <c r="C7309" s="13">
        <v>2</v>
      </c>
      <c r="D7309" s="13">
        <v>1</v>
      </c>
      <c r="E7309" s="9">
        <v>92722</v>
      </c>
      <c r="F7309" s="14" t="s">
        <v>7874</v>
      </c>
      <c r="J7309" s="15">
        <v>42780</v>
      </c>
      <c r="M7309" s="13" t="s">
        <v>22</v>
      </c>
      <c r="O7309" s="41">
        <v>0</v>
      </c>
      <c r="P7309" s="41">
        <v>9272</v>
      </c>
      <c r="Q7309" s="42">
        <v>9272</v>
      </c>
      <c r="R7309" s="19" t="s">
        <v>23</v>
      </c>
      <c r="S7309" s="9" t="s">
        <v>23</v>
      </c>
      <c r="Y7309" s="50"/>
    </row>
    <row r="7310" spans="1:25" ht="14.1" customHeight="1">
      <c r="A7310" s="13" t="s">
        <v>61</v>
      </c>
      <c r="B7310" s="9">
        <v>63260</v>
      </c>
      <c r="C7310" s="13">
        <v>2</v>
      </c>
      <c r="D7310" s="13">
        <v>1</v>
      </c>
      <c r="E7310" s="9">
        <v>92723</v>
      </c>
      <c r="F7310" s="14" t="s">
        <v>7876</v>
      </c>
      <c r="J7310" s="15">
        <v>43297</v>
      </c>
      <c r="M7310" s="13" t="s">
        <v>22</v>
      </c>
      <c r="O7310" s="41">
        <v>0</v>
      </c>
      <c r="P7310" s="41">
        <v>9272</v>
      </c>
      <c r="Q7310" s="42">
        <v>9272</v>
      </c>
      <c r="R7310" s="19" t="s">
        <v>23</v>
      </c>
      <c r="S7310" s="9" t="s">
        <v>23</v>
      </c>
      <c r="Y7310" s="50"/>
    </row>
    <row r="7311" spans="1:25" ht="14.1" customHeight="1">
      <c r="A7311" s="13" t="s">
        <v>61</v>
      </c>
      <c r="B7311" s="9">
        <v>63260</v>
      </c>
      <c r="C7311" s="13">
        <v>2</v>
      </c>
      <c r="D7311" s="13">
        <v>1</v>
      </c>
      <c r="E7311" s="9">
        <v>92724</v>
      </c>
      <c r="F7311" s="14" t="s">
        <v>7877</v>
      </c>
      <c r="J7311" s="15">
        <v>43965</v>
      </c>
      <c r="M7311" s="13" t="s">
        <v>22</v>
      </c>
      <c r="O7311" s="41">
        <v>0</v>
      </c>
      <c r="P7311" s="41">
        <v>9272</v>
      </c>
      <c r="Q7311" s="42">
        <v>9272</v>
      </c>
      <c r="R7311" s="19" t="s">
        <v>23</v>
      </c>
      <c r="S7311" s="9" t="s">
        <v>23</v>
      </c>
      <c r="Y7311" s="50"/>
    </row>
    <row r="7312" spans="1:25" ht="14.1" customHeight="1">
      <c r="A7312" s="13" t="s">
        <v>19</v>
      </c>
      <c r="B7312" s="9">
        <v>63276</v>
      </c>
      <c r="C7312" s="13">
        <v>2</v>
      </c>
      <c r="D7312" s="13">
        <v>1</v>
      </c>
      <c r="E7312" s="9">
        <v>9189</v>
      </c>
      <c r="F7312" s="14" t="s">
        <v>7848</v>
      </c>
      <c r="J7312" s="15">
        <v>42513</v>
      </c>
      <c r="K7312" s="15">
        <v>44929</v>
      </c>
      <c r="L7312" s="13" t="s">
        <v>21</v>
      </c>
      <c r="M7312" s="13" t="s">
        <v>22</v>
      </c>
      <c r="N7312" s="13" t="s">
        <v>7878</v>
      </c>
      <c r="O7312" s="41">
        <v>0</v>
      </c>
      <c r="P7312" s="41">
        <v>9189</v>
      </c>
      <c r="Q7312" s="42">
        <v>9189</v>
      </c>
      <c r="R7312" s="19" t="s">
        <v>23</v>
      </c>
      <c r="S7312" s="9" t="s">
        <v>23</v>
      </c>
      <c r="Y7312" s="50"/>
    </row>
    <row r="7313" spans="1:25" ht="14.1" customHeight="1">
      <c r="A7313" s="13" t="s">
        <v>61</v>
      </c>
      <c r="B7313" s="9">
        <v>63276</v>
      </c>
      <c r="C7313" s="13">
        <v>2</v>
      </c>
      <c r="D7313" s="13">
        <v>1</v>
      </c>
      <c r="E7313" s="9">
        <v>91890</v>
      </c>
      <c r="F7313" s="14" t="s">
        <v>7879</v>
      </c>
      <c r="J7313" s="15">
        <v>42922</v>
      </c>
      <c r="M7313" s="13" t="s">
        <v>22</v>
      </c>
      <c r="O7313" s="41">
        <v>0</v>
      </c>
      <c r="P7313" s="41">
        <v>9189</v>
      </c>
      <c r="Q7313" s="42">
        <v>9189</v>
      </c>
      <c r="R7313" s="19" t="s">
        <v>23</v>
      </c>
      <c r="S7313" s="9" t="s">
        <v>23</v>
      </c>
      <c r="Y7313" s="50"/>
    </row>
    <row r="7314" spans="1:25" ht="14.1" customHeight="1">
      <c r="A7314" s="13" t="s">
        <v>19</v>
      </c>
      <c r="B7314" s="9">
        <v>63283</v>
      </c>
      <c r="C7314" s="13">
        <v>4</v>
      </c>
      <c r="D7314" s="13">
        <v>2</v>
      </c>
      <c r="E7314" s="9">
        <v>9221</v>
      </c>
      <c r="F7314" s="14" t="s">
        <v>7880</v>
      </c>
      <c r="J7314" s="15">
        <v>42514</v>
      </c>
      <c r="K7314" s="15">
        <v>45811</v>
      </c>
      <c r="L7314" s="13" t="s">
        <v>21</v>
      </c>
      <c r="M7314" s="13" t="s">
        <v>22</v>
      </c>
      <c r="N7314" s="13" t="s">
        <v>7881</v>
      </c>
      <c r="O7314" s="41">
        <v>0</v>
      </c>
      <c r="P7314" s="41">
        <v>9221</v>
      </c>
      <c r="Q7314" s="42">
        <v>9221</v>
      </c>
      <c r="R7314" s="19" t="s">
        <v>23</v>
      </c>
      <c r="S7314" s="9" t="s">
        <v>23</v>
      </c>
      <c r="Y7314" s="50"/>
    </row>
    <row r="7315" spans="1:25" ht="14.1" customHeight="1">
      <c r="A7315" s="13" t="s">
        <v>19</v>
      </c>
      <c r="B7315" s="9">
        <v>63285</v>
      </c>
      <c r="C7315" s="13">
        <v>3</v>
      </c>
      <c r="D7315" s="13">
        <v>1</v>
      </c>
      <c r="E7315" s="9">
        <v>9220</v>
      </c>
      <c r="F7315" s="14" t="s">
        <v>7882</v>
      </c>
      <c r="J7315" s="15">
        <v>42514</v>
      </c>
      <c r="K7315" s="15">
        <v>45798</v>
      </c>
      <c r="L7315" s="13" t="s">
        <v>21</v>
      </c>
      <c r="M7315" s="13" t="s">
        <v>22</v>
      </c>
      <c r="N7315" s="13" t="s">
        <v>7883</v>
      </c>
      <c r="O7315" s="41">
        <v>0</v>
      </c>
      <c r="P7315" s="41">
        <v>9220</v>
      </c>
      <c r="Q7315" s="42">
        <v>9220</v>
      </c>
      <c r="R7315" s="19" t="s">
        <v>23</v>
      </c>
      <c r="S7315" s="9" t="s">
        <v>23</v>
      </c>
      <c r="Y7315" s="50"/>
    </row>
    <row r="7316" spans="1:25" ht="14.1" customHeight="1">
      <c r="A7316" s="13" t="s">
        <v>19</v>
      </c>
      <c r="B7316" s="9">
        <v>63287</v>
      </c>
      <c r="C7316" s="13">
        <v>3</v>
      </c>
      <c r="D7316" s="13">
        <v>1</v>
      </c>
      <c r="E7316" s="9">
        <v>9280</v>
      </c>
      <c r="F7316" s="14" t="s">
        <v>7884</v>
      </c>
      <c r="J7316" s="15">
        <v>42514</v>
      </c>
      <c r="K7316" s="15">
        <v>42732</v>
      </c>
      <c r="L7316" s="13" t="s">
        <v>21</v>
      </c>
      <c r="M7316" s="13" t="s">
        <v>22</v>
      </c>
      <c r="O7316" s="41">
        <v>0</v>
      </c>
      <c r="P7316" s="41">
        <v>9280</v>
      </c>
      <c r="Q7316" s="42">
        <v>9280</v>
      </c>
      <c r="R7316" s="19" t="s">
        <v>23</v>
      </c>
      <c r="S7316" s="9" t="s">
        <v>23</v>
      </c>
      <c r="Y7316" s="50"/>
    </row>
    <row r="7317" spans="1:25" ht="14.1" customHeight="1">
      <c r="A7317" s="13" t="s">
        <v>19</v>
      </c>
      <c r="B7317" s="9">
        <v>63291</v>
      </c>
      <c r="C7317" s="13">
        <v>3</v>
      </c>
      <c r="D7317" s="13">
        <v>1</v>
      </c>
      <c r="E7317" s="9">
        <v>9286</v>
      </c>
      <c r="F7317" s="14" t="s">
        <v>3651</v>
      </c>
      <c r="J7317" s="15">
        <v>42514</v>
      </c>
      <c r="K7317" s="15">
        <v>42619</v>
      </c>
      <c r="L7317" s="13" t="s">
        <v>21</v>
      </c>
      <c r="M7317" s="13" t="s">
        <v>22</v>
      </c>
      <c r="O7317" s="41">
        <v>0</v>
      </c>
      <c r="P7317" s="41">
        <v>9286</v>
      </c>
      <c r="Q7317" s="42">
        <v>9286</v>
      </c>
      <c r="R7317" s="19" t="s">
        <v>23</v>
      </c>
      <c r="S7317" s="9" t="s">
        <v>23</v>
      </c>
      <c r="Y7317" s="50"/>
    </row>
    <row r="7318" spans="1:25" ht="14.1" customHeight="1">
      <c r="A7318" s="13" t="s">
        <v>19</v>
      </c>
      <c r="B7318" s="9">
        <v>63292</v>
      </c>
      <c r="C7318" s="13">
        <v>3</v>
      </c>
      <c r="D7318" s="13">
        <v>1</v>
      </c>
      <c r="E7318" s="9">
        <v>9288</v>
      </c>
      <c r="F7318" s="14" t="s">
        <v>7885</v>
      </c>
      <c r="J7318" s="15">
        <v>42514</v>
      </c>
      <c r="K7318" s="15">
        <v>42754</v>
      </c>
      <c r="L7318" s="13" t="s">
        <v>21</v>
      </c>
      <c r="M7318" s="13" t="s">
        <v>22</v>
      </c>
      <c r="O7318" s="41">
        <v>0</v>
      </c>
      <c r="P7318" s="41">
        <v>9288</v>
      </c>
      <c r="Q7318" s="42">
        <v>9288</v>
      </c>
      <c r="R7318" s="19" t="s">
        <v>23</v>
      </c>
      <c r="S7318" s="9" t="s">
        <v>23</v>
      </c>
      <c r="Y7318" s="50"/>
    </row>
    <row r="7319" spans="1:25" ht="14.1" customHeight="1">
      <c r="A7319" s="13" t="s">
        <v>19</v>
      </c>
      <c r="B7319" s="9">
        <v>63295</v>
      </c>
      <c r="C7319" s="13">
        <v>2</v>
      </c>
      <c r="D7319" s="13">
        <v>1</v>
      </c>
      <c r="E7319" s="9">
        <v>9253</v>
      </c>
      <c r="F7319" s="14" t="s">
        <v>7886</v>
      </c>
      <c r="J7319" s="15">
        <v>42514</v>
      </c>
      <c r="K7319" s="15">
        <v>44334</v>
      </c>
      <c r="L7319" s="13" t="s">
        <v>21</v>
      </c>
      <c r="M7319" s="13" t="s">
        <v>22</v>
      </c>
      <c r="O7319" s="41">
        <v>0</v>
      </c>
      <c r="P7319" s="41">
        <v>9253</v>
      </c>
      <c r="Q7319" s="42">
        <v>9253</v>
      </c>
      <c r="R7319" s="19" t="s">
        <v>23</v>
      </c>
      <c r="S7319" s="9" t="s">
        <v>23</v>
      </c>
      <c r="Y7319" s="50"/>
    </row>
    <row r="7320" spans="1:25" ht="14.1" customHeight="1">
      <c r="A7320" s="13" t="s">
        <v>19</v>
      </c>
      <c r="B7320" s="9">
        <v>63302</v>
      </c>
      <c r="C7320" s="13">
        <v>3</v>
      </c>
      <c r="D7320" s="13">
        <v>1</v>
      </c>
      <c r="E7320" s="9">
        <v>9217</v>
      </c>
      <c r="F7320" s="14" t="s">
        <v>7887</v>
      </c>
      <c r="J7320" s="15">
        <v>42515</v>
      </c>
      <c r="K7320" s="15">
        <v>42780</v>
      </c>
      <c r="L7320" s="13" t="s">
        <v>21</v>
      </c>
      <c r="M7320" s="13" t="s">
        <v>22</v>
      </c>
      <c r="O7320" s="41">
        <v>0</v>
      </c>
      <c r="P7320" s="41">
        <v>9217</v>
      </c>
      <c r="Q7320" s="42">
        <v>9217</v>
      </c>
      <c r="R7320" s="19" t="s">
        <v>23</v>
      </c>
      <c r="S7320" s="9" t="s">
        <v>23</v>
      </c>
      <c r="Y7320" s="50"/>
    </row>
    <row r="7321" spans="1:25" ht="14.1" customHeight="1">
      <c r="A7321" s="13" t="s">
        <v>19</v>
      </c>
      <c r="B7321" s="9">
        <v>63359</v>
      </c>
      <c r="C7321" s="13">
        <v>3</v>
      </c>
      <c r="D7321" s="13">
        <v>1</v>
      </c>
      <c r="E7321" s="9">
        <v>9295</v>
      </c>
      <c r="F7321" s="14" t="s">
        <v>7888</v>
      </c>
      <c r="J7321" s="15">
        <v>42517</v>
      </c>
      <c r="K7321" s="15">
        <v>43007</v>
      </c>
      <c r="L7321" s="13" t="s">
        <v>21</v>
      </c>
      <c r="M7321" s="13" t="s">
        <v>22</v>
      </c>
      <c r="O7321" s="41">
        <v>0</v>
      </c>
      <c r="P7321" s="41">
        <v>9295</v>
      </c>
      <c r="Q7321" s="42">
        <v>9295</v>
      </c>
      <c r="R7321" s="19" t="s">
        <v>23</v>
      </c>
      <c r="S7321" s="9" t="s">
        <v>23</v>
      </c>
      <c r="Y7321" s="50"/>
    </row>
    <row r="7322" spans="1:25" ht="14.1" customHeight="1">
      <c r="A7322" s="13" t="s">
        <v>19</v>
      </c>
      <c r="B7322" s="9">
        <v>63374</v>
      </c>
      <c r="C7322" s="13">
        <v>3</v>
      </c>
      <c r="D7322" s="13">
        <v>1</v>
      </c>
      <c r="E7322" s="9">
        <v>9287</v>
      </c>
      <c r="F7322" s="14" t="s">
        <v>7889</v>
      </c>
      <c r="J7322" s="15">
        <v>42517</v>
      </c>
      <c r="K7322" s="15">
        <v>43069</v>
      </c>
      <c r="L7322" s="13" t="s">
        <v>21</v>
      </c>
      <c r="M7322" s="13" t="s">
        <v>22</v>
      </c>
      <c r="O7322" s="41">
        <v>0</v>
      </c>
      <c r="P7322" s="41">
        <v>9287</v>
      </c>
      <c r="Q7322" s="42">
        <v>9287</v>
      </c>
      <c r="R7322" s="19" t="s">
        <v>23</v>
      </c>
      <c r="S7322" s="9" t="s">
        <v>23</v>
      </c>
      <c r="Y7322" s="50"/>
    </row>
    <row r="7323" spans="1:25" ht="14.1" customHeight="1">
      <c r="A7323" s="13" t="s">
        <v>19</v>
      </c>
      <c r="B7323" s="9">
        <v>63380</v>
      </c>
      <c r="C7323" s="13">
        <v>3</v>
      </c>
      <c r="D7323" s="13">
        <v>1</v>
      </c>
      <c r="E7323" s="9">
        <v>9290</v>
      </c>
      <c r="F7323" s="14" t="s">
        <v>7890</v>
      </c>
      <c r="J7323" s="15">
        <v>42517</v>
      </c>
      <c r="K7323" s="15">
        <v>42731</v>
      </c>
      <c r="L7323" s="13" t="s">
        <v>21</v>
      </c>
      <c r="M7323" s="13" t="s">
        <v>22</v>
      </c>
      <c r="O7323" s="41">
        <v>0</v>
      </c>
      <c r="P7323" s="41">
        <v>9290</v>
      </c>
      <c r="Q7323" s="42">
        <v>9290</v>
      </c>
      <c r="R7323" s="19" t="s">
        <v>23</v>
      </c>
      <c r="S7323" s="9" t="s">
        <v>23</v>
      </c>
      <c r="Y7323" s="50"/>
    </row>
    <row r="7324" spans="1:25" ht="14.1" customHeight="1">
      <c r="A7324" s="13" t="s">
        <v>19</v>
      </c>
      <c r="B7324" s="9">
        <v>63384</v>
      </c>
      <c r="C7324" s="13">
        <v>3</v>
      </c>
      <c r="D7324" s="13">
        <v>1</v>
      </c>
      <c r="E7324" s="9">
        <v>9297</v>
      </c>
      <c r="F7324" s="14" t="s">
        <v>7891</v>
      </c>
      <c r="J7324" s="15">
        <v>42517</v>
      </c>
      <c r="K7324" s="15">
        <v>42970</v>
      </c>
      <c r="L7324" s="13" t="s">
        <v>21</v>
      </c>
      <c r="M7324" s="13" t="s">
        <v>22</v>
      </c>
      <c r="O7324" s="41">
        <v>0</v>
      </c>
      <c r="P7324" s="41">
        <v>9297</v>
      </c>
      <c r="Q7324" s="42">
        <v>9297</v>
      </c>
      <c r="R7324" s="19" t="s">
        <v>23</v>
      </c>
      <c r="S7324" s="9" t="s">
        <v>23</v>
      </c>
      <c r="Y7324" s="50"/>
    </row>
    <row r="7325" spans="1:25" ht="14.1" customHeight="1">
      <c r="A7325" s="13" t="s">
        <v>19</v>
      </c>
      <c r="B7325" s="9">
        <v>63425</v>
      </c>
      <c r="C7325" s="13">
        <v>3</v>
      </c>
      <c r="D7325" s="13">
        <v>1</v>
      </c>
      <c r="E7325" s="9">
        <v>9306</v>
      </c>
      <c r="F7325" s="14" t="s">
        <v>7892</v>
      </c>
      <c r="J7325" s="15">
        <v>42521</v>
      </c>
      <c r="K7325" s="15">
        <v>42653</v>
      </c>
      <c r="L7325" s="13" t="s">
        <v>21</v>
      </c>
      <c r="M7325" s="13" t="s">
        <v>22</v>
      </c>
      <c r="O7325" s="41">
        <v>0</v>
      </c>
      <c r="P7325" s="41">
        <v>9306</v>
      </c>
      <c r="Q7325" s="42">
        <v>9306</v>
      </c>
      <c r="R7325" s="19" t="s">
        <v>23</v>
      </c>
      <c r="S7325" s="9" t="s">
        <v>23</v>
      </c>
      <c r="Y7325" s="50"/>
    </row>
    <row r="7326" spans="1:25" ht="14.1" customHeight="1">
      <c r="A7326" s="13" t="s">
        <v>19</v>
      </c>
      <c r="B7326" s="9">
        <v>63446</v>
      </c>
      <c r="C7326" s="13">
        <v>3</v>
      </c>
      <c r="D7326" s="13">
        <v>1</v>
      </c>
      <c r="E7326" s="9">
        <v>9231</v>
      </c>
      <c r="F7326" s="14" t="s">
        <v>7893</v>
      </c>
      <c r="J7326" s="15">
        <v>42522</v>
      </c>
      <c r="K7326" s="15">
        <v>43376</v>
      </c>
      <c r="L7326" s="13" t="s">
        <v>21</v>
      </c>
      <c r="M7326" s="13" t="s">
        <v>22</v>
      </c>
      <c r="O7326" s="41">
        <v>0</v>
      </c>
      <c r="P7326" s="41">
        <v>9231</v>
      </c>
      <c r="Q7326" s="42">
        <v>9231</v>
      </c>
      <c r="R7326" s="19" t="s">
        <v>23</v>
      </c>
      <c r="S7326" s="9" t="s">
        <v>23</v>
      </c>
      <c r="Y7326" s="50"/>
    </row>
    <row r="7327" spans="1:25" ht="14.1" customHeight="1">
      <c r="A7327" s="13" t="s">
        <v>19</v>
      </c>
      <c r="B7327" s="9">
        <v>63449</v>
      </c>
      <c r="C7327" s="13">
        <v>3</v>
      </c>
      <c r="D7327" s="13">
        <v>1</v>
      </c>
      <c r="E7327" s="9">
        <v>9305</v>
      </c>
      <c r="F7327" s="14" t="s">
        <v>7894</v>
      </c>
      <c r="J7327" s="15">
        <v>42522</v>
      </c>
      <c r="K7327" s="15">
        <v>42653</v>
      </c>
      <c r="L7327" s="13" t="s">
        <v>21</v>
      </c>
      <c r="M7327" s="13" t="s">
        <v>22</v>
      </c>
      <c r="O7327" s="41">
        <v>0</v>
      </c>
      <c r="P7327" s="41">
        <v>9305</v>
      </c>
      <c r="Q7327" s="42">
        <v>9305</v>
      </c>
      <c r="R7327" s="19" t="s">
        <v>23</v>
      </c>
      <c r="S7327" s="9" t="s">
        <v>23</v>
      </c>
      <c r="Y7327" s="50"/>
    </row>
    <row r="7328" spans="1:25" ht="14.1" customHeight="1">
      <c r="A7328" s="13" t="s">
        <v>19</v>
      </c>
      <c r="B7328" s="9">
        <v>63479</v>
      </c>
      <c r="C7328" s="13">
        <v>4</v>
      </c>
      <c r="D7328" s="13">
        <v>2</v>
      </c>
      <c r="E7328" s="9">
        <v>9104</v>
      </c>
      <c r="F7328" s="14" t="s">
        <v>7895</v>
      </c>
      <c r="J7328" s="15">
        <v>42524</v>
      </c>
      <c r="K7328" s="15">
        <v>43732</v>
      </c>
      <c r="L7328" s="13" t="s">
        <v>21</v>
      </c>
      <c r="M7328" s="13" t="s">
        <v>22</v>
      </c>
      <c r="O7328" s="41">
        <v>0</v>
      </c>
      <c r="P7328" s="41">
        <v>9104</v>
      </c>
      <c r="Q7328" s="42">
        <v>9104</v>
      </c>
      <c r="R7328" s="19" t="s">
        <v>23</v>
      </c>
      <c r="S7328" s="9" t="s">
        <v>23</v>
      </c>
      <c r="Y7328" s="50"/>
    </row>
    <row r="7329" spans="1:25" ht="14.1" customHeight="1">
      <c r="A7329" s="13" t="s">
        <v>19</v>
      </c>
      <c r="B7329" s="9">
        <v>63496</v>
      </c>
      <c r="C7329" s="13">
        <v>3</v>
      </c>
      <c r="D7329" s="13">
        <v>1</v>
      </c>
      <c r="E7329" s="9">
        <v>9277</v>
      </c>
      <c r="F7329" s="14" t="s">
        <v>7896</v>
      </c>
      <c r="J7329" s="15">
        <v>42524</v>
      </c>
      <c r="K7329" s="15">
        <v>43322</v>
      </c>
      <c r="L7329" s="13" t="s">
        <v>21</v>
      </c>
      <c r="M7329" s="13" t="s">
        <v>22</v>
      </c>
      <c r="O7329" s="41">
        <v>0</v>
      </c>
      <c r="P7329" s="41">
        <v>9277</v>
      </c>
      <c r="Q7329" s="42">
        <v>9277</v>
      </c>
      <c r="R7329" s="19" t="s">
        <v>23</v>
      </c>
      <c r="S7329" s="9" t="s">
        <v>23</v>
      </c>
      <c r="Y7329" s="50"/>
    </row>
    <row r="7330" spans="1:25" ht="14.1" customHeight="1">
      <c r="A7330" s="13" t="s">
        <v>19</v>
      </c>
      <c r="B7330" s="9">
        <v>63505</v>
      </c>
      <c r="C7330" s="13">
        <v>2</v>
      </c>
      <c r="D7330" s="13">
        <v>1</v>
      </c>
      <c r="E7330" s="9">
        <v>9257</v>
      </c>
      <c r="F7330" s="14" t="s">
        <v>7897</v>
      </c>
      <c r="J7330" s="15">
        <v>42528</v>
      </c>
      <c r="K7330" s="15">
        <v>43990</v>
      </c>
      <c r="L7330" s="13" t="s">
        <v>21</v>
      </c>
      <c r="M7330" s="13" t="s">
        <v>22</v>
      </c>
      <c r="O7330" s="41">
        <v>0</v>
      </c>
      <c r="P7330" s="41">
        <v>9257</v>
      </c>
      <c r="Q7330" s="42">
        <v>9257</v>
      </c>
      <c r="R7330" s="19" t="s">
        <v>23</v>
      </c>
      <c r="S7330" s="9" t="s">
        <v>23</v>
      </c>
      <c r="Y7330" s="50"/>
    </row>
    <row r="7331" spans="1:25" ht="14.1" customHeight="1">
      <c r="A7331" s="13" t="s">
        <v>19</v>
      </c>
      <c r="B7331" s="9">
        <v>63506</v>
      </c>
      <c r="C7331" s="13">
        <v>3</v>
      </c>
      <c r="D7331" s="13">
        <v>1</v>
      </c>
      <c r="E7331" s="9">
        <v>9258</v>
      </c>
      <c r="F7331" s="14" t="s">
        <v>7898</v>
      </c>
      <c r="J7331" s="15">
        <v>42528</v>
      </c>
      <c r="K7331" s="15">
        <v>42774</v>
      </c>
      <c r="L7331" s="13" t="s">
        <v>21</v>
      </c>
      <c r="M7331" s="13" t="s">
        <v>22</v>
      </c>
      <c r="O7331" s="41">
        <v>0</v>
      </c>
      <c r="P7331" s="41">
        <v>9258</v>
      </c>
      <c r="Q7331" s="42">
        <v>9258</v>
      </c>
      <c r="R7331" s="19" t="s">
        <v>23</v>
      </c>
      <c r="S7331" s="9" t="s">
        <v>23</v>
      </c>
      <c r="Y7331" s="50"/>
    </row>
    <row r="7332" spans="1:25" ht="14.1" customHeight="1">
      <c r="A7332" s="13" t="s">
        <v>19</v>
      </c>
      <c r="B7332" s="9">
        <v>63507</v>
      </c>
      <c r="C7332" s="13">
        <v>3</v>
      </c>
      <c r="D7332" s="13">
        <v>1</v>
      </c>
      <c r="E7332" s="9">
        <v>9309</v>
      </c>
      <c r="F7332" s="14" t="s">
        <v>7899</v>
      </c>
      <c r="J7332" s="15">
        <v>42528</v>
      </c>
      <c r="K7332" s="15">
        <v>42674</v>
      </c>
      <c r="L7332" s="13" t="s">
        <v>21</v>
      </c>
      <c r="M7332" s="13" t="s">
        <v>22</v>
      </c>
      <c r="O7332" s="41">
        <v>0</v>
      </c>
      <c r="P7332" s="41">
        <v>9309</v>
      </c>
      <c r="Q7332" s="42">
        <v>9309</v>
      </c>
      <c r="R7332" s="19" t="s">
        <v>23</v>
      </c>
      <c r="S7332" s="9" t="s">
        <v>23</v>
      </c>
      <c r="Y7332" s="50"/>
    </row>
    <row r="7333" spans="1:25" ht="14.1" customHeight="1">
      <c r="A7333" s="13" t="s">
        <v>19</v>
      </c>
      <c r="B7333" s="9">
        <v>63519</v>
      </c>
      <c r="C7333" s="13">
        <v>3</v>
      </c>
      <c r="D7333" s="13">
        <v>1</v>
      </c>
      <c r="E7333" s="9">
        <v>9312</v>
      </c>
      <c r="F7333" s="14" t="s">
        <v>7900</v>
      </c>
      <c r="J7333" s="15">
        <v>42528</v>
      </c>
      <c r="K7333" s="15">
        <v>42612</v>
      </c>
      <c r="L7333" s="13" t="s">
        <v>21</v>
      </c>
      <c r="M7333" s="13" t="s">
        <v>22</v>
      </c>
      <c r="O7333" s="41">
        <v>0</v>
      </c>
      <c r="P7333" s="41">
        <v>9312</v>
      </c>
      <c r="Q7333" s="42">
        <v>9312</v>
      </c>
      <c r="R7333" s="19" t="s">
        <v>23</v>
      </c>
      <c r="S7333" s="9" t="s">
        <v>23</v>
      </c>
      <c r="Y7333" s="50"/>
    </row>
    <row r="7334" spans="1:25" ht="14.1" customHeight="1">
      <c r="A7334" s="13" t="s">
        <v>19</v>
      </c>
      <c r="B7334" s="9">
        <v>63521</v>
      </c>
      <c r="C7334" s="13">
        <v>3</v>
      </c>
      <c r="D7334" s="13">
        <v>1</v>
      </c>
      <c r="E7334" s="9">
        <v>9308</v>
      </c>
      <c r="F7334" s="14" t="s">
        <v>7901</v>
      </c>
      <c r="J7334" s="15">
        <v>42529</v>
      </c>
      <c r="K7334" s="15">
        <v>42670</v>
      </c>
      <c r="L7334" s="13" t="s">
        <v>21</v>
      </c>
      <c r="M7334" s="13" t="s">
        <v>22</v>
      </c>
      <c r="O7334" s="41">
        <v>0</v>
      </c>
      <c r="P7334" s="41">
        <v>9308</v>
      </c>
      <c r="Q7334" s="42">
        <v>9308</v>
      </c>
      <c r="R7334" s="19" t="s">
        <v>23</v>
      </c>
      <c r="S7334" s="9" t="s">
        <v>23</v>
      </c>
      <c r="Y7334" s="50"/>
    </row>
    <row r="7335" spans="1:25" ht="14.1" customHeight="1">
      <c r="A7335" s="13" t="s">
        <v>19</v>
      </c>
      <c r="B7335" s="9">
        <v>63523</v>
      </c>
      <c r="C7335" s="13">
        <v>3</v>
      </c>
      <c r="D7335" s="13">
        <v>1</v>
      </c>
      <c r="E7335" s="9">
        <v>9313</v>
      </c>
      <c r="F7335" s="14" t="s">
        <v>7902</v>
      </c>
      <c r="J7335" s="15">
        <v>42529</v>
      </c>
      <c r="K7335" s="15">
        <v>43186</v>
      </c>
      <c r="L7335" s="13" t="s">
        <v>21</v>
      </c>
      <c r="M7335" s="13" t="s">
        <v>22</v>
      </c>
      <c r="O7335" s="41">
        <v>0</v>
      </c>
      <c r="P7335" s="41">
        <v>9313</v>
      </c>
      <c r="Q7335" s="42">
        <v>9313</v>
      </c>
      <c r="R7335" s="19" t="s">
        <v>23</v>
      </c>
      <c r="S7335" s="9" t="s">
        <v>23</v>
      </c>
      <c r="Y7335" s="50"/>
    </row>
    <row r="7336" spans="1:25" ht="14.1" customHeight="1">
      <c r="A7336" s="13" t="s">
        <v>19</v>
      </c>
      <c r="B7336" s="9">
        <v>63527</v>
      </c>
      <c r="C7336" s="13">
        <v>4</v>
      </c>
      <c r="D7336" s="13">
        <v>2</v>
      </c>
      <c r="E7336" s="9">
        <v>9289</v>
      </c>
      <c r="F7336" s="14" t="s">
        <v>7903</v>
      </c>
      <c r="J7336" s="15">
        <v>42529</v>
      </c>
      <c r="K7336" s="15">
        <v>44546</v>
      </c>
      <c r="L7336" s="13" t="s">
        <v>21</v>
      </c>
      <c r="M7336" s="13" t="s">
        <v>22</v>
      </c>
      <c r="N7336" s="13" t="s">
        <v>7904</v>
      </c>
      <c r="O7336" s="41">
        <v>0</v>
      </c>
      <c r="P7336" s="41">
        <v>9289</v>
      </c>
      <c r="Q7336" s="42">
        <v>9289</v>
      </c>
      <c r="R7336" s="19" t="s">
        <v>23</v>
      </c>
      <c r="S7336" s="9" t="s">
        <v>23</v>
      </c>
      <c r="Y7336" s="50"/>
    </row>
    <row r="7337" spans="1:25" ht="14.1" customHeight="1">
      <c r="A7337" s="13" t="s">
        <v>19</v>
      </c>
      <c r="B7337" s="9">
        <v>63539</v>
      </c>
      <c r="C7337" s="13">
        <v>3</v>
      </c>
      <c r="D7337" s="13">
        <v>1</v>
      </c>
      <c r="E7337" s="9">
        <v>9303</v>
      </c>
      <c r="F7337" s="14" t="s">
        <v>7905</v>
      </c>
      <c r="J7337" s="15">
        <v>42530</v>
      </c>
      <c r="K7337" s="15">
        <v>42733</v>
      </c>
      <c r="L7337" s="13" t="s">
        <v>21</v>
      </c>
      <c r="M7337" s="13" t="s">
        <v>22</v>
      </c>
      <c r="O7337" s="41">
        <v>0</v>
      </c>
      <c r="P7337" s="41">
        <v>9303</v>
      </c>
      <c r="Q7337" s="42">
        <v>9303</v>
      </c>
      <c r="R7337" s="19" t="s">
        <v>23</v>
      </c>
      <c r="S7337" s="9" t="s">
        <v>23</v>
      </c>
      <c r="Y7337" s="50"/>
    </row>
    <row r="7338" spans="1:25" ht="14.1" customHeight="1">
      <c r="A7338" s="13" t="s">
        <v>19</v>
      </c>
      <c r="B7338" s="9">
        <v>63540</v>
      </c>
      <c r="C7338" s="13">
        <v>3</v>
      </c>
      <c r="D7338" s="13">
        <v>1</v>
      </c>
      <c r="E7338" s="9">
        <v>9304</v>
      </c>
      <c r="F7338" s="14" t="s">
        <v>7906</v>
      </c>
      <c r="J7338" s="15">
        <v>42530</v>
      </c>
      <c r="K7338" s="15">
        <v>42733</v>
      </c>
      <c r="L7338" s="13" t="s">
        <v>21</v>
      </c>
      <c r="M7338" s="13" t="s">
        <v>22</v>
      </c>
      <c r="O7338" s="41">
        <v>0</v>
      </c>
      <c r="P7338" s="41">
        <v>9304</v>
      </c>
      <c r="Q7338" s="42">
        <v>9304</v>
      </c>
      <c r="R7338" s="19" t="s">
        <v>23</v>
      </c>
      <c r="S7338" s="9" t="s">
        <v>23</v>
      </c>
      <c r="Y7338" s="50"/>
    </row>
    <row r="7339" spans="1:25" ht="14.1" customHeight="1">
      <c r="A7339" s="13" t="s">
        <v>19</v>
      </c>
      <c r="B7339" s="9">
        <v>63541</v>
      </c>
      <c r="C7339" s="13">
        <v>3</v>
      </c>
      <c r="D7339" s="13">
        <v>1</v>
      </c>
      <c r="E7339" s="9">
        <v>9299</v>
      </c>
      <c r="F7339" s="14" t="s">
        <v>7907</v>
      </c>
      <c r="J7339" s="15">
        <v>42530</v>
      </c>
      <c r="K7339" s="15">
        <v>42740</v>
      </c>
      <c r="L7339" s="13" t="s">
        <v>21</v>
      </c>
      <c r="M7339" s="13" t="s">
        <v>22</v>
      </c>
      <c r="O7339" s="41">
        <v>0</v>
      </c>
      <c r="P7339" s="41">
        <v>9299</v>
      </c>
      <c r="Q7339" s="42">
        <v>9299</v>
      </c>
      <c r="R7339" s="19" t="s">
        <v>23</v>
      </c>
      <c r="S7339" s="9" t="s">
        <v>23</v>
      </c>
      <c r="Y7339" s="50"/>
    </row>
    <row r="7340" spans="1:25" ht="14.1" customHeight="1">
      <c r="A7340" s="13" t="s">
        <v>19</v>
      </c>
      <c r="B7340" s="9">
        <v>63549</v>
      </c>
      <c r="C7340" s="13">
        <v>3</v>
      </c>
      <c r="D7340" s="13">
        <v>1</v>
      </c>
      <c r="E7340" s="9">
        <v>9318</v>
      </c>
      <c r="F7340" s="14" t="s">
        <v>7908</v>
      </c>
      <c r="J7340" s="15">
        <v>42530</v>
      </c>
      <c r="K7340" s="15">
        <v>42704</v>
      </c>
      <c r="L7340" s="13" t="s">
        <v>21</v>
      </c>
      <c r="M7340" s="13" t="s">
        <v>22</v>
      </c>
      <c r="O7340" s="41">
        <v>0</v>
      </c>
      <c r="P7340" s="41">
        <v>9318</v>
      </c>
      <c r="Q7340" s="42">
        <v>9318</v>
      </c>
      <c r="R7340" s="19" t="s">
        <v>23</v>
      </c>
      <c r="S7340" s="9" t="s">
        <v>23</v>
      </c>
      <c r="Y7340" s="50"/>
    </row>
    <row r="7341" spans="1:25" ht="14.1" customHeight="1">
      <c r="A7341" s="13" t="s">
        <v>19</v>
      </c>
      <c r="B7341" s="9">
        <v>63555</v>
      </c>
      <c r="C7341" s="13">
        <v>3</v>
      </c>
      <c r="D7341" s="13">
        <v>1</v>
      </c>
      <c r="E7341" s="9">
        <v>9310</v>
      </c>
      <c r="F7341" s="14" t="s">
        <v>7909</v>
      </c>
      <c r="J7341" s="15">
        <v>42530</v>
      </c>
      <c r="K7341" s="15">
        <v>42732</v>
      </c>
      <c r="L7341" s="13" t="s">
        <v>21</v>
      </c>
      <c r="M7341" s="13" t="s">
        <v>22</v>
      </c>
      <c r="O7341" s="41">
        <v>0</v>
      </c>
      <c r="P7341" s="41">
        <v>9310</v>
      </c>
      <c r="Q7341" s="42">
        <v>9310</v>
      </c>
      <c r="R7341" s="19" t="s">
        <v>23</v>
      </c>
      <c r="S7341" s="9" t="s">
        <v>23</v>
      </c>
      <c r="Y7341" s="50"/>
    </row>
    <row r="7342" spans="1:25" ht="14.1" customHeight="1">
      <c r="A7342" s="13" t="s">
        <v>19</v>
      </c>
      <c r="B7342" s="9">
        <v>63558</v>
      </c>
      <c r="C7342" s="13">
        <v>3</v>
      </c>
      <c r="D7342" s="13">
        <v>1</v>
      </c>
      <c r="E7342" s="9">
        <v>9322</v>
      </c>
      <c r="F7342" s="14" t="s">
        <v>7910</v>
      </c>
      <c r="J7342" s="15">
        <v>42530</v>
      </c>
      <c r="K7342" s="15">
        <v>42674</v>
      </c>
      <c r="L7342" s="13" t="s">
        <v>21</v>
      </c>
      <c r="M7342" s="13" t="s">
        <v>22</v>
      </c>
      <c r="O7342" s="41">
        <v>0</v>
      </c>
      <c r="P7342" s="41">
        <v>9322</v>
      </c>
      <c r="Q7342" s="42">
        <v>9322</v>
      </c>
      <c r="R7342" s="19" t="s">
        <v>23</v>
      </c>
      <c r="S7342" s="9" t="s">
        <v>23</v>
      </c>
      <c r="Y7342" s="50"/>
    </row>
    <row r="7343" spans="1:25" ht="14.1" customHeight="1">
      <c r="A7343" s="13" t="s">
        <v>19</v>
      </c>
      <c r="B7343" s="9">
        <v>63559</v>
      </c>
      <c r="C7343" s="13">
        <v>4</v>
      </c>
      <c r="D7343" s="13">
        <v>2</v>
      </c>
      <c r="E7343" s="9">
        <v>9263</v>
      </c>
      <c r="F7343" s="14" t="s">
        <v>7911</v>
      </c>
      <c r="J7343" s="15">
        <v>42530</v>
      </c>
      <c r="K7343" s="15">
        <v>43950</v>
      </c>
      <c r="L7343" s="13" t="s">
        <v>21</v>
      </c>
      <c r="M7343" s="13" t="s">
        <v>22</v>
      </c>
      <c r="O7343" s="41">
        <v>0</v>
      </c>
      <c r="P7343" s="41">
        <v>9263</v>
      </c>
      <c r="Q7343" s="42">
        <v>9263</v>
      </c>
      <c r="R7343" s="19" t="s">
        <v>23</v>
      </c>
      <c r="S7343" s="9" t="s">
        <v>23</v>
      </c>
      <c r="Y7343" s="50"/>
    </row>
    <row r="7344" spans="1:25" ht="14.1" customHeight="1">
      <c r="A7344" s="13" t="s">
        <v>19</v>
      </c>
      <c r="B7344" s="9">
        <v>63569</v>
      </c>
      <c r="C7344" s="13">
        <v>3</v>
      </c>
      <c r="D7344" s="13">
        <v>1</v>
      </c>
      <c r="E7344" s="9">
        <v>9317</v>
      </c>
      <c r="F7344" s="14" t="s">
        <v>7912</v>
      </c>
      <c r="J7344" s="15">
        <v>42531</v>
      </c>
      <c r="K7344" s="15">
        <v>43971</v>
      </c>
      <c r="L7344" s="13" t="s">
        <v>21</v>
      </c>
      <c r="M7344" s="13" t="s">
        <v>22</v>
      </c>
      <c r="O7344" s="41">
        <v>0</v>
      </c>
      <c r="P7344" s="41">
        <v>9317</v>
      </c>
      <c r="Q7344" s="42">
        <v>9317</v>
      </c>
      <c r="R7344" s="19" t="s">
        <v>23</v>
      </c>
      <c r="S7344" s="9" t="s">
        <v>23</v>
      </c>
      <c r="Y7344" s="50"/>
    </row>
    <row r="7345" spans="1:25" ht="14.1" customHeight="1">
      <c r="A7345" s="13" t="s">
        <v>19</v>
      </c>
      <c r="B7345" s="9">
        <v>63571</v>
      </c>
      <c r="C7345" s="13">
        <v>3</v>
      </c>
      <c r="D7345" s="13">
        <v>1</v>
      </c>
      <c r="E7345" s="9">
        <v>9320</v>
      </c>
      <c r="F7345" s="14" t="s">
        <v>7913</v>
      </c>
      <c r="J7345" s="15">
        <v>42531</v>
      </c>
      <c r="K7345" s="15">
        <v>42706</v>
      </c>
      <c r="L7345" s="13" t="s">
        <v>21</v>
      </c>
      <c r="M7345" s="13" t="s">
        <v>22</v>
      </c>
      <c r="N7345" s="13" t="s">
        <v>7914</v>
      </c>
      <c r="O7345" s="41">
        <v>0</v>
      </c>
      <c r="P7345" s="41">
        <v>9320</v>
      </c>
      <c r="Q7345" s="42">
        <v>9320</v>
      </c>
      <c r="R7345" s="19" t="s">
        <v>23</v>
      </c>
      <c r="S7345" s="9" t="s">
        <v>23</v>
      </c>
      <c r="Y7345" s="50"/>
    </row>
    <row r="7346" spans="1:25" ht="14.1" customHeight="1">
      <c r="A7346" s="13" t="s">
        <v>19</v>
      </c>
      <c r="B7346" s="9">
        <v>63574</v>
      </c>
      <c r="C7346" s="13">
        <v>3</v>
      </c>
      <c r="D7346" s="13">
        <v>1</v>
      </c>
      <c r="E7346" s="9">
        <v>9323</v>
      </c>
      <c r="F7346" s="14" t="s">
        <v>7915</v>
      </c>
      <c r="J7346" s="15">
        <v>42531</v>
      </c>
      <c r="K7346" s="15">
        <v>42578</v>
      </c>
      <c r="L7346" s="13" t="s">
        <v>21</v>
      </c>
      <c r="M7346" s="13" t="s">
        <v>22</v>
      </c>
      <c r="O7346" s="41">
        <v>0</v>
      </c>
      <c r="P7346" s="41">
        <v>9323</v>
      </c>
      <c r="Q7346" s="42">
        <v>9323</v>
      </c>
      <c r="R7346" s="19" t="s">
        <v>23</v>
      </c>
      <c r="S7346" s="9" t="s">
        <v>23</v>
      </c>
      <c r="Y7346" s="50"/>
    </row>
    <row r="7347" spans="1:25" ht="14.1" customHeight="1">
      <c r="A7347" s="13" t="s">
        <v>19</v>
      </c>
      <c r="B7347" s="9">
        <v>63575</v>
      </c>
      <c r="C7347" s="13">
        <v>3</v>
      </c>
      <c r="D7347" s="13">
        <v>1</v>
      </c>
      <c r="E7347" s="9">
        <v>9298</v>
      </c>
      <c r="F7347" s="14" t="s">
        <v>7916</v>
      </c>
      <c r="J7347" s="15">
        <v>42531</v>
      </c>
      <c r="K7347" s="15">
        <v>43220</v>
      </c>
      <c r="L7347" s="13" t="s">
        <v>21</v>
      </c>
      <c r="M7347" s="13" t="s">
        <v>22</v>
      </c>
      <c r="O7347" s="41">
        <v>0</v>
      </c>
      <c r="P7347" s="41">
        <v>9298</v>
      </c>
      <c r="Q7347" s="42">
        <v>9298</v>
      </c>
      <c r="R7347" s="19" t="s">
        <v>23</v>
      </c>
      <c r="S7347" s="9" t="s">
        <v>23</v>
      </c>
      <c r="Y7347" s="50"/>
    </row>
    <row r="7348" spans="1:25" ht="14.1" customHeight="1">
      <c r="A7348" s="13" t="s">
        <v>19</v>
      </c>
      <c r="B7348" s="9">
        <v>63592</v>
      </c>
      <c r="C7348" s="13">
        <v>4</v>
      </c>
      <c r="D7348" s="13">
        <v>2</v>
      </c>
      <c r="E7348" s="9">
        <v>9275</v>
      </c>
      <c r="F7348" s="14" t="s">
        <v>7917</v>
      </c>
      <c r="J7348" s="15">
        <v>42534</v>
      </c>
      <c r="K7348" s="15">
        <v>45258</v>
      </c>
      <c r="L7348" s="13" t="s">
        <v>21</v>
      </c>
      <c r="M7348" s="13" t="s">
        <v>22</v>
      </c>
      <c r="N7348" s="13" t="s">
        <v>7918</v>
      </c>
      <c r="O7348" s="41">
        <v>0</v>
      </c>
      <c r="P7348" s="41">
        <v>9275</v>
      </c>
      <c r="Q7348" s="42">
        <v>9275</v>
      </c>
      <c r="R7348" s="19" t="s">
        <v>23</v>
      </c>
      <c r="S7348" s="9" t="s">
        <v>23</v>
      </c>
      <c r="Y7348" s="50"/>
    </row>
    <row r="7349" spans="1:25" ht="14.1" customHeight="1">
      <c r="A7349" s="13" t="s">
        <v>19</v>
      </c>
      <c r="B7349" s="9">
        <v>63618</v>
      </c>
      <c r="C7349" s="13">
        <v>3</v>
      </c>
      <c r="D7349" s="13">
        <v>1</v>
      </c>
      <c r="E7349" s="9">
        <v>8890</v>
      </c>
      <c r="F7349" s="14" t="s">
        <v>7919</v>
      </c>
      <c r="J7349" s="15">
        <v>42535</v>
      </c>
      <c r="K7349" s="15">
        <v>44838</v>
      </c>
      <c r="L7349" s="13" t="s">
        <v>21</v>
      </c>
      <c r="M7349" s="13" t="s">
        <v>22</v>
      </c>
      <c r="N7349" s="13" t="s">
        <v>7920</v>
      </c>
      <c r="O7349" s="41">
        <v>0</v>
      </c>
      <c r="P7349" s="41">
        <v>8890</v>
      </c>
      <c r="Q7349" s="42">
        <v>8890</v>
      </c>
      <c r="R7349" s="19" t="s">
        <v>23</v>
      </c>
      <c r="S7349" s="9" t="s">
        <v>23</v>
      </c>
      <c r="Y7349" s="50"/>
    </row>
    <row r="7350" spans="1:25" ht="14.1" customHeight="1">
      <c r="A7350" s="13" t="s">
        <v>19</v>
      </c>
      <c r="B7350" s="9">
        <v>63640</v>
      </c>
      <c r="C7350" s="13">
        <v>3</v>
      </c>
      <c r="D7350" s="13">
        <v>1</v>
      </c>
      <c r="E7350" s="9">
        <v>9307</v>
      </c>
      <c r="F7350" s="14" t="s">
        <v>7921</v>
      </c>
      <c r="J7350" s="15">
        <v>42536</v>
      </c>
      <c r="K7350" s="15">
        <v>42831</v>
      </c>
      <c r="L7350" s="13" t="s">
        <v>21</v>
      </c>
      <c r="M7350" s="13" t="s">
        <v>22</v>
      </c>
      <c r="O7350" s="41">
        <v>0</v>
      </c>
      <c r="P7350" s="41">
        <v>9307</v>
      </c>
      <c r="Q7350" s="42">
        <v>9307</v>
      </c>
      <c r="R7350" s="19" t="s">
        <v>23</v>
      </c>
      <c r="S7350" s="9" t="s">
        <v>23</v>
      </c>
      <c r="Y7350" s="50"/>
    </row>
    <row r="7351" spans="1:25" ht="14.1" customHeight="1">
      <c r="A7351" s="13" t="s">
        <v>19</v>
      </c>
      <c r="B7351" s="9">
        <v>63650</v>
      </c>
      <c r="C7351" s="13">
        <v>3</v>
      </c>
      <c r="D7351" s="13">
        <v>1</v>
      </c>
      <c r="E7351" s="9">
        <v>9328</v>
      </c>
      <c r="F7351" s="14" t="s">
        <v>7922</v>
      </c>
      <c r="J7351" s="15">
        <v>42537</v>
      </c>
      <c r="K7351" s="15">
        <v>42702</v>
      </c>
      <c r="L7351" s="13" t="s">
        <v>21</v>
      </c>
      <c r="M7351" s="13" t="s">
        <v>22</v>
      </c>
      <c r="O7351" s="41">
        <v>0</v>
      </c>
      <c r="P7351" s="41">
        <v>9328</v>
      </c>
      <c r="Q7351" s="42">
        <v>9328</v>
      </c>
      <c r="R7351" s="19" t="s">
        <v>23</v>
      </c>
      <c r="S7351" s="9" t="s">
        <v>23</v>
      </c>
      <c r="Y7351" s="50"/>
    </row>
    <row r="7352" spans="1:25" ht="14.1" customHeight="1">
      <c r="A7352" s="13" t="s">
        <v>19</v>
      </c>
      <c r="B7352" s="9">
        <v>63671</v>
      </c>
      <c r="C7352" s="13">
        <v>2</v>
      </c>
      <c r="D7352" s="13">
        <v>3</v>
      </c>
      <c r="E7352" s="9">
        <v>9315</v>
      </c>
      <c r="F7352" s="14" t="s">
        <v>7923</v>
      </c>
      <c r="J7352" s="15">
        <v>42538</v>
      </c>
      <c r="K7352" s="15">
        <v>43180</v>
      </c>
      <c r="L7352" s="13" t="s">
        <v>21</v>
      </c>
      <c r="M7352" s="13" t="s">
        <v>22</v>
      </c>
      <c r="O7352" s="41">
        <v>0</v>
      </c>
      <c r="P7352" s="41">
        <v>9315</v>
      </c>
      <c r="Q7352" s="42">
        <v>9315</v>
      </c>
      <c r="R7352" s="19" t="s">
        <v>23</v>
      </c>
      <c r="S7352" s="9" t="s">
        <v>23</v>
      </c>
      <c r="Y7352" s="50"/>
    </row>
    <row r="7353" spans="1:25" ht="14.1" customHeight="1">
      <c r="A7353" s="13" t="s">
        <v>19</v>
      </c>
      <c r="B7353" s="9">
        <v>63676</v>
      </c>
      <c r="C7353" s="13">
        <v>3</v>
      </c>
      <c r="D7353" s="13">
        <v>1</v>
      </c>
      <c r="E7353" s="9">
        <v>9327</v>
      </c>
      <c r="F7353" s="14" t="s">
        <v>7924</v>
      </c>
      <c r="J7353" s="15">
        <v>42538</v>
      </c>
      <c r="K7353" s="15">
        <v>42886</v>
      </c>
      <c r="L7353" s="13" t="s">
        <v>21</v>
      </c>
      <c r="M7353" s="13" t="s">
        <v>22</v>
      </c>
      <c r="O7353" s="41">
        <v>0</v>
      </c>
      <c r="P7353" s="41">
        <v>9327</v>
      </c>
      <c r="Q7353" s="42">
        <v>9327</v>
      </c>
      <c r="R7353" s="19" t="s">
        <v>23</v>
      </c>
      <c r="S7353" s="9" t="s">
        <v>23</v>
      </c>
      <c r="Y7353" s="50"/>
    </row>
    <row r="7354" spans="1:25" ht="14.1" customHeight="1">
      <c r="A7354" s="13" t="s">
        <v>19</v>
      </c>
      <c r="B7354" s="9">
        <v>63683</v>
      </c>
      <c r="C7354" s="13">
        <v>3</v>
      </c>
      <c r="D7354" s="13">
        <v>1</v>
      </c>
      <c r="E7354" s="9">
        <v>9332</v>
      </c>
      <c r="F7354" s="14" t="s">
        <v>7925</v>
      </c>
      <c r="J7354" s="15">
        <v>42538</v>
      </c>
      <c r="K7354" s="15">
        <v>42674</v>
      </c>
      <c r="L7354" s="13" t="s">
        <v>21</v>
      </c>
      <c r="M7354" s="13" t="s">
        <v>22</v>
      </c>
      <c r="O7354" s="41">
        <v>0</v>
      </c>
      <c r="P7354" s="41">
        <v>9332</v>
      </c>
      <c r="Q7354" s="42">
        <v>9332</v>
      </c>
      <c r="R7354" s="19" t="s">
        <v>23</v>
      </c>
      <c r="S7354" s="9" t="s">
        <v>23</v>
      </c>
      <c r="Y7354" s="50"/>
    </row>
    <row r="7355" spans="1:25" ht="14.1" customHeight="1">
      <c r="A7355" s="13" t="s">
        <v>19</v>
      </c>
      <c r="B7355" s="9">
        <v>63692</v>
      </c>
      <c r="C7355" s="13">
        <v>2</v>
      </c>
      <c r="D7355" s="13">
        <v>1</v>
      </c>
      <c r="E7355" s="9">
        <v>9251</v>
      </c>
      <c r="F7355" s="14" t="s">
        <v>7926</v>
      </c>
      <c r="J7355" s="15">
        <v>42541</v>
      </c>
      <c r="K7355" s="15">
        <v>43829</v>
      </c>
      <c r="L7355" s="13" t="s">
        <v>21</v>
      </c>
      <c r="M7355" s="13" t="s">
        <v>22</v>
      </c>
      <c r="O7355" s="41">
        <v>0</v>
      </c>
      <c r="P7355" s="41">
        <v>9251</v>
      </c>
      <c r="Q7355" s="42">
        <v>9251</v>
      </c>
      <c r="R7355" s="19" t="s">
        <v>23</v>
      </c>
      <c r="S7355" s="9" t="s">
        <v>23</v>
      </c>
      <c r="Y7355" s="50"/>
    </row>
    <row r="7356" spans="1:25" ht="14.1" customHeight="1">
      <c r="A7356" s="13" t="s">
        <v>19</v>
      </c>
      <c r="B7356" s="9">
        <v>63696</v>
      </c>
      <c r="C7356" s="13">
        <v>3</v>
      </c>
      <c r="D7356" s="13">
        <v>1</v>
      </c>
      <c r="E7356" s="9">
        <v>9283</v>
      </c>
      <c r="F7356" s="14" t="s">
        <v>7927</v>
      </c>
      <c r="J7356" s="15">
        <v>42541</v>
      </c>
      <c r="K7356" s="15">
        <v>43214</v>
      </c>
      <c r="L7356" s="13" t="s">
        <v>21</v>
      </c>
      <c r="M7356" s="13" t="s">
        <v>22</v>
      </c>
      <c r="O7356" s="41">
        <v>0</v>
      </c>
      <c r="P7356" s="41">
        <v>9283</v>
      </c>
      <c r="Q7356" s="42">
        <v>9283</v>
      </c>
      <c r="R7356" s="19" t="s">
        <v>23</v>
      </c>
      <c r="S7356" s="9" t="s">
        <v>23</v>
      </c>
      <c r="Y7356" s="50"/>
    </row>
    <row r="7357" spans="1:25" ht="14.1" customHeight="1">
      <c r="A7357" s="13" t="s">
        <v>19</v>
      </c>
      <c r="B7357" s="9">
        <v>63703</v>
      </c>
      <c r="C7357" s="13">
        <v>3</v>
      </c>
      <c r="D7357" s="13">
        <v>1</v>
      </c>
      <c r="E7357" s="9">
        <v>9336</v>
      </c>
      <c r="F7357" s="14" t="s">
        <v>7928</v>
      </c>
      <c r="J7357" s="15">
        <v>42542</v>
      </c>
      <c r="K7357" s="15">
        <v>42944</v>
      </c>
      <c r="L7357" s="13" t="s">
        <v>21</v>
      </c>
      <c r="M7357" s="13" t="s">
        <v>22</v>
      </c>
      <c r="O7357" s="41">
        <v>0</v>
      </c>
      <c r="P7357" s="41">
        <v>9336</v>
      </c>
      <c r="Q7357" s="42">
        <v>9336</v>
      </c>
      <c r="R7357" s="19" t="s">
        <v>23</v>
      </c>
      <c r="S7357" s="9" t="s">
        <v>23</v>
      </c>
      <c r="Y7357" s="50"/>
    </row>
    <row r="7358" spans="1:25" ht="14.1" customHeight="1">
      <c r="A7358" s="13" t="s">
        <v>19</v>
      </c>
      <c r="B7358" s="9">
        <v>63706</v>
      </c>
      <c r="C7358" s="13">
        <v>3</v>
      </c>
      <c r="D7358" s="13">
        <v>1</v>
      </c>
      <c r="E7358" s="9">
        <v>9273</v>
      </c>
      <c r="F7358" s="14" t="s">
        <v>7929</v>
      </c>
      <c r="J7358" s="15">
        <v>42542</v>
      </c>
      <c r="K7358" s="15">
        <v>43423</v>
      </c>
      <c r="L7358" s="13" t="s">
        <v>21</v>
      </c>
      <c r="M7358" s="13" t="s">
        <v>22</v>
      </c>
      <c r="O7358" s="41">
        <v>0</v>
      </c>
      <c r="P7358" s="41">
        <v>9273</v>
      </c>
      <c r="Q7358" s="42">
        <v>9273</v>
      </c>
      <c r="R7358" s="19" t="s">
        <v>23</v>
      </c>
      <c r="S7358" s="9" t="s">
        <v>23</v>
      </c>
      <c r="Y7358" s="50"/>
    </row>
    <row r="7359" spans="1:25" ht="14.1" customHeight="1">
      <c r="A7359" s="13" t="s">
        <v>19</v>
      </c>
      <c r="B7359" s="9">
        <v>63718</v>
      </c>
      <c r="C7359" s="13">
        <v>3</v>
      </c>
      <c r="D7359" s="13">
        <v>1</v>
      </c>
      <c r="E7359" s="9">
        <v>9325</v>
      </c>
      <c r="F7359" s="14" t="s">
        <v>7930</v>
      </c>
      <c r="J7359" s="15">
        <v>42542</v>
      </c>
      <c r="K7359" s="15">
        <v>43026</v>
      </c>
      <c r="L7359" s="13" t="s">
        <v>21</v>
      </c>
      <c r="M7359" s="13" t="s">
        <v>22</v>
      </c>
      <c r="O7359" s="41">
        <v>0</v>
      </c>
      <c r="P7359" s="41">
        <v>9325</v>
      </c>
      <c r="Q7359" s="42">
        <v>9325</v>
      </c>
      <c r="R7359" s="19" t="s">
        <v>23</v>
      </c>
      <c r="S7359" s="9" t="s">
        <v>23</v>
      </c>
      <c r="Y7359" s="50"/>
    </row>
    <row r="7360" spans="1:25" ht="14.1" customHeight="1">
      <c r="A7360" s="13" t="s">
        <v>19</v>
      </c>
      <c r="B7360" s="9">
        <v>63721</v>
      </c>
      <c r="C7360" s="13">
        <v>3</v>
      </c>
      <c r="D7360" s="13">
        <v>1</v>
      </c>
      <c r="E7360" s="9">
        <v>9337</v>
      </c>
      <c r="F7360" s="14" t="s">
        <v>7931</v>
      </c>
      <c r="J7360" s="15">
        <v>42542</v>
      </c>
      <c r="K7360" s="15">
        <v>42821</v>
      </c>
      <c r="L7360" s="13" t="s">
        <v>21</v>
      </c>
      <c r="M7360" s="13" t="s">
        <v>22</v>
      </c>
      <c r="O7360" s="41">
        <v>0</v>
      </c>
      <c r="P7360" s="41">
        <v>9337</v>
      </c>
      <c r="Q7360" s="42">
        <v>9337</v>
      </c>
      <c r="R7360" s="19" t="s">
        <v>23</v>
      </c>
      <c r="S7360" s="9" t="s">
        <v>23</v>
      </c>
      <c r="Y7360" s="50"/>
    </row>
    <row r="7361" spans="1:25" ht="14.1" customHeight="1">
      <c r="A7361" s="13" t="s">
        <v>19</v>
      </c>
      <c r="B7361" s="9">
        <v>63722</v>
      </c>
      <c r="C7361" s="13">
        <v>3</v>
      </c>
      <c r="D7361" s="13">
        <v>1</v>
      </c>
      <c r="E7361" s="9">
        <v>9340</v>
      </c>
      <c r="F7361" s="14" t="s">
        <v>7932</v>
      </c>
      <c r="J7361" s="15">
        <v>42542</v>
      </c>
      <c r="K7361" s="15">
        <v>42674</v>
      </c>
      <c r="L7361" s="13" t="s">
        <v>21</v>
      </c>
      <c r="M7361" s="13" t="s">
        <v>22</v>
      </c>
      <c r="O7361" s="41">
        <v>0</v>
      </c>
      <c r="P7361" s="41">
        <v>9340</v>
      </c>
      <c r="Q7361" s="42">
        <v>9340</v>
      </c>
      <c r="R7361" s="19" t="s">
        <v>23</v>
      </c>
      <c r="S7361" s="9" t="s">
        <v>23</v>
      </c>
      <c r="Y7361" s="50"/>
    </row>
    <row r="7362" spans="1:25" ht="14.1" customHeight="1">
      <c r="A7362" s="13" t="s">
        <v>19</v>
      </c>
      <c r="B7362" s="9">
        <v>63743</v>
      </c>
      <c r="C7362" s="13">
        <v>4</v>
      </c>
      <c r="D7362" s="13">
        <v>2</v>
      </c>
      <c r="E7362" s="9">
        <v>9319</v>
      </c>
      <c r="F7362" s="14" t="s">
        <v>7933</v>
      </c>
      <c r="I7362" s="13">
        <v>3</v>
      </c>
      <c r="J7362" s="15">
        <v>42543</v>
      </c>
      <c r="L7362" s="13" t="s">
        <v>31</v>
      </c>
      <c r="M7362" s="13" t="s">
        <v>32</v>
      </c>
      <c r="O7362" s="41" t="s">
        <v>663</v>
      </c>
      <c r="P7362" s="41" t="s">
        <v>664</v>
      </c>
      <c r="Q7362" s="42">
        <v>6</v>
      </c>
      <c r="R7362" s="19" t="s">
        <v>23</v>
      </c>
      <c r="S7362" s="9" t="s">
        <v>23</v>
      </c>
      <c r="Y7362" s="50"/>
    </row>
    <row r="7363" spans="1:25" ht="14.1" customHeight="1">
      <c r="A7363" s="13" t="s">
        <v>19</v>
      </c>
      <c r="B7363" s="9">
        <v>63744</v>
      </c>
      <c r="C7363" s="13">
        <v>3</v>
      </c>
      <c r="D7363" s="13">
        <v>1</v>
      </c>
      <c r="E7363" s="9">
        <v>9335</v>
      </c>
      <c r="F7363" s="14" t="s">
        <v>7934</v>
      </c>
      <c r="J7363" s="15">
        <v>42543</v>
      </c>
      <c r="K7363" s="15">
        <v>42944</v>
      </c>
      <c r="L7363" s="13" t="s">
        <v>21</v>
      </c>
      <c r="M7363" s="13" t="s">
        <v>22</v>
      </c>
      <c r="O7363" s="41">
        <v>0</v>
      </c>
      <c r="P7363" s="41">
        <v>9335</v>
      </c>
      <c r="Q7363" s="42">
        <v>9335</v>
      </c>
      <c r="R7363" s="19" t="s">
        <v>23</v>
      </c>
      <c r="S7363" s="9" t="s">
        <v>23</v>
      </c>
      <c r="Y7363" s="50"/>
    </row>
    <row r="7364" spans="1:25" ht="14.1" customHeight="1">
      <c r="A7364" s="13" t="s">
        <v>19</v>
      </c>
      <c r="B7364" s="9">
        <v>63759</v>
      </c>
      <c r="C7364" s="13">
        <v>3</v>
      </c>
      <c r="D7364" s="13">
        <v>1</v>
      </c>
      <c r="E7364" s="9">
        <v>9331</v>
      </c>
      <c r="F7364" s="14" t="s">
        <v>7935</v>
      </c>
      <c r="J7364" s="15">
        <v>42544</v>
      </c>
      <c r="K7364" s="15">
        <v>42831</v>
      </c>
      <c r="L7364" s="13" t="s">
        <v>21</v>
      </c>
      <c r="M7364" s="13" t="s">
        <v>22</v>
      </c>
      <c r="O7364" s="41">
        <v>0</v>
      </c>
      <c r="P7364" s="41">
        <v>9331</v>
      </c>
      <c r="Q7364" s="42">
        <v>9331</v>
      </c>
      <c r="R7364" s="19" t="s">
        <v>23</v>
      </c>
      <c r="S7364" s="9" t="s">
        <v>23</v>
      </c>
      <c r="Y7364" s="50"/>
    </row>
    <row r="7365" spans="1:25" ht="14.1" customHeight="1">
      <c r="A7365" s="13" t="s">
        <v>19</v>
      </c>
      <c r="B7365" s="9">
        <v>63770</v>
      </c>
      <c r="C7365" s="13">
        <v>3</v>
      </c>
      <c r="D7365" s="13">
        <v>1</v>
      </c>
      <c r="E7365" s="9">
        <v>9343</v>
      </c>
      <c r="F7365" s="14" t="s">
        <v>7936</v>
      </c>
      <c r="J7365" s="15">
        <v>42544</v>
      </c>
      <c r="K7365" s="15">
        <v>42732</v>
      </c>
      <c r="L7365" s="13" t="s">
        <v>21</v>
      </c>
      <c r="M7365" s="13" t="s">
        <v>22</v>
      </c>
      <c r="O7365" s="41">
        <v>0</v>
      </c>
      <c r="P7365" s="41">
        <v>9343</v>
      </c>
      <c r="Q7365" s="42">
        <v>9343</v>
      </c>
      <c r="R7365" s="19" t="s">
        <v>23</v>
      </c>
      <c r="S7365" s="9" t="s">
        <v>23</v>
      </c>
      <c r="Y7365" s="50"/>
    </row>
    <row r="7366" spans="1:25" ht="14.1" customHeight="1">
      <c r="A7366" s="13" t="s">
        <v>19</v>
      </c>
      <c r="B7366" s="9">
        <v>63781</v>
      </c>
      <c r="C7366" s="13">
        <v>3</v>
      </c>
      <c r="D7366" s="13">
        <v>1</v>
      </c>
      <c r="E7366" s="9">
        <v>8179</v>
      </c>
      <c r="F7366" s="14" t="s">
        <v>6844</v>
      </c>
      <c r="J7366" s="15">
        <v>42544</v>
      </c>
      <c r="K7366" s="15">
        <v>42886</v>
      </c>
      <c r="L7366" s="13" t="s">
        <v>21</v>
      </c>
      <c r="M7366" s="13" t="s">
        <v>22</v>
      </c>
      <c r="O7366" s="41">
        <v>0</v>
      </c>
      <c r="P7366" s="41">
        <v>8179</v>
      </c>
      <c r="Q7366" s="42">
        <v>8179</v>
      </c>
      <c r="R7366" s="19" t="s">
        <v>23</v>
      </c>
      <c r="S7366" s="9" t="s">
        <v>23</v>
      </c>
      <c r="Y7366" s="50"/>
    </row>
    <row r="7367" spans="1:25" ht="14.1" customHeight="1">
      <c r="A7367" s="13" t="s">
        <v>19</v>
      </c>
      <c r="B7367" s="9">
        <v>63795</v>
      </c>
      <c r="C7367" s="13">
        <v>3</v>
      </c>
      <c r="D7367" s="13">
        <v>1</v>
      </c>
      <c r="E7367" s="9">
        <v>9338</v>
      </c>
      <c r="F7367" s="14" t="s">
        <v>7937</v>
      </c>
      <c r="J7367" s="15">
        <v>42548</v>
      </c>
      <c r="K7367" s="15">
        <v>42997</v>
      </c>
      <c r="L7367" s="13" t="s">
        <v>21</v>
      </c>
      <c r="M7367" s="13" t="s">
        <v>22</v>
      </c>
      <c r="O7367" s="41">
        <v>0</v>
      </c>
      <c r="P7367" s="41">
        <v>9338</v>
      </c>
      <c r="Q7367" s="42">
        <v>9338</v>
      </c>
      <c r="R7367" s="19" t="s">
        <v>23</v>
      </c>
      <c r="S7367" s="9" t="s">
        <v>23</v>
      </c>
      <c r="Y7367" s="50"/>
    </row>
    <row r="7368" spans="1:25" ht="14.1" customHeight="1">
      <c r="A7368" s="13" t="s">
        <v>19</v>
      </c>
      <c r="B7368" s="9">
        <v>63797</v>
      </c>
      <c r="C7368" s="13">
        <v>3</v>
      </c>
      <c r="D7368" s="13">
        <v>1</v>
      </c>
      <c r="E7368" s="9">
        <v>9326</v>
      </c>
      <c r="F7368" s="14" t="s">
        <v>7938</v>
      </c>
      <c r="J7368" s="15">
        <v>42548</v>
      </c>
      <c r="K7368" s="15">
        <v>43399</v>
      </c>
      <c r="L7368" s="13" t="s">
        <v>21</v>
      </c>
      <c r="M7368" s="13" t="s">
        <v>22</v>
      </c>
      <c r="O7368" s="41">
        <v>0</v>
      </c>
      <c r="P7368" s="41">
        <v>9326</v>
      </c>
      <c r="Q7368" s="42">
        <v>9326</v>
      </c>
      <c r="R7368" s="19" t="s">
        <v>23</v>
      </c>
      <c r="S7368" s="9" t="s">
        <v>23</v>
      </c>
      <c r="Y7368" s="50"/>
    </row>
    <row r="7369" spans="1:25" ht="14.1" customHeight="1">
      <c r="A7369" s="13" t="s">
        <v>19</v>
      </c>
      <c r="B7369" s="9">
        <v>63820</v>
      </c>
      <c r="C7369" s="13">
        <v>3</v>
      </c>
      <c r="D7369" s="13">
        <v>1</v>
      </c>
      <c r="E7369" s="9">
        <v>9339</v>
      </c>
      <c r="F7369" s="14" t="s">
        <v>7939</v>
      </c>
      <c r="J7369" s="15">
        <v>42549</v>
      </c>
      <c r="K7369" s="15">
        <v>43159</v>
      </c>
      <c r="L7369" s="13" t="s">
        <v>21</v>
      </c>
      <c r="M7369" s="13" t="s">
        <v>22</v>
      </c>
      <c r="O7369" s="41">
        <v>0</v>
      </c>
      <c r="P7369" s="41">
        <v>9339</v>
      </c>
      <c r="Q7369" s="42">
        <v>9339</v>
      </c>
      <c r="R7369" s="19" t="s">
        <v>23</v>
      </c>
      <c r="S7369" s="9" t="s">
        <v>23</v>
      </c>
      <c r="Y7369" s="50"/>
    </row>
    <row r="7370" spans="1:25" ht="14.1" customHeight="1">
      <c r="A7370" s="13" t="s">
        <v>19</v>
      </c>
      <c r="B7370" s="9">
        <v>63821</v>
      </c>
      <c r="C7370" s="13">
        <v>4</v>
      </c>
      <c r="D7370" s="13">
        <v>2</v>
      </c>
      <c r="E7370" s="9">
        <v>9057</v>
      </c>
      <c r="F7370" s="14" t="s">
        <v>7940</v>
      </c>
      <c r="J7370" s="15">
        <v>42549</v>
      </c>
      <c r="K7370" s="15">
        <v>45513</v>
      </c>
      <c r="L7370" s="13" t="s">
        <v>21</v>
      </c>
      <c r="M7370" s="13" t="s">
        <v>22</v>
      </c>
      <c r="N7370" s="13" t="s">
        <v>7941</v>
      </c>
      <c r="O7370" s="41">
        <v>0</v>
      </c>
      <c r="P7370" s="41">
        <v>9057</v>
      </c>
      <c r="Q7370" s="42">
        <v>9057</v>
      </c>
      <c r="R7370" s="19" t="s">
        <v>23</v>
      </c>
      <c r="S7370" s="9" t="s">
        <v>23</v>
      </c>
      <c r="Y7370" s="50"/>
    </row>
    <row r="7371" spans="1:25" ht="14.1" customHeight="1">
      <c r="A7371" s="13" t="s">
        <v>19</v>
      </c>
      <c r="B7371" s="9">
        <v>63822</v>
      </c>
      <c r="C7371" s="13">
        <v>3</v>
      </c>
      <c r="D7371" s="13">
        <v>1</v>
      </c>
      <c r="E7371" s="9">
        <v>9351</v>
      </c>
      <c r="F7371" s="14" t="s">
        <v>7942</v>
      </c>
      <c r="J7371" s="15">
        <v>42549</v>
      </c>
      <c r="K7371" s="15">
        <v>42622</v>
      </c>
      <c r="L7371" s="13" t="s">
        <v>21</v>
      </c>
      <c r="M7371" s="13" t="s">
        <v>22</v>
      </c>
      <c r="O7371" s="41">
        <v>0</v>
      </c>
      <c r="P7371" s="41">
        <v>9351</v>
      </c>
      <c r="Q7371" s="42">
        <v>9351</v>
      </c>
      <c r="R7371" s="19" t="s">
        <v>23</v>
      </c>
      <c r="S7371" s="9" t="s">
        <v>23</v>
      </c>
      <c r="Y7371" s="50"/>
    </row>
    <row r="7372" spans="1:25" ht="14.1" customHeight="1">
      <c r="A7372" s="13" t="s">
        <v>19</v>
      </c>
      <c r="B7372" s="9">
        <v>63874</v>
      </c>
      <c r="C7372" s="13">
        <v>1</v>
      </c>
      <c r="D7372" s="13">
        <v>1</v>
      </c>
      <c r="E7372" s="9">
        <v>9196</v>
      </c>
      <c r="F7372" s="14" t="s">
        <v>7943</v>
      </c>
      <c r="I7372" s="13">
        <v>3</v>
      </c>
      <c r="J7372" s="15">
        <v>42551</v>
      </c>
      <c r="L7372" s="13" t="s">
        <v>31</v>
      </c>
      <c r="M7372" s="13" t="s">
        <v>32</v>
      </c>
      <c r="O7372" s="41" t="s">
        <v>184</v>
      </c>
      <c r="P7372" s="41" t="s">
        <v>185</v>
      </c>
      <c r="Q7372" s="42">
        <v>20</v>
      </c>
      <c r="R7372" s="19" t="s">
        <v>23</v>
      </c>
      <c r="S7372" s="9" t="s">
        <v>23</v>
      </c>
      <c r="Y7372" s="50"/>
    </row>
    <row r="7373" spans="1:25" ht="14.1" customHeight="1">
      <c r="A7373" s="13" t="s">
        <v>19</v>
      </c>
      <c r="B7373" s="9">
        <v>63875</v>
      </c>
      <c r="C7373" s="13">
        <v>1</v>
      </c>
      <c r="D7373" s="13">
        <v>1</v>
      </c>
      <c r="E7373" s="9">
        <v>9293</v>
      </c>
      <c r="F7373" s="14" t="s">
        <v>7944</v>
      </c>
      <c r="G7373" s="9" t="s">
        <v>7945</v>
      </c>
      <c r="H7373" s="13">
        <v>13</v>
      </c>
      <c r="I7373" s="13">
        <v>3</v>
      </c>
      <c r="J7373" s="15">
        <v>42551</v>
      </c>
      <c r="L7373" s="13" t="s">
        <v>31</v>
      </c>
      <c r="M7373" s="13" t="s">
        <v>32</v>
      </c>
      <c r="O7373" s="41" t="s">
        <v>184</v>
      </c>
      <c r="P7373" s="41" t="s">
        <v>185</v>
      </c>
      <c r="Q7373" s="42">
        <v>20</v>
      </c>
      <c r="R7373" s="19" t="s">
        <v>23</v>
      </c>
      <c r="S7373" s="9" t="s">
        <v>23</v>
      </c>
      <c r="Y7373" s="50"/>
    </row>
    <row r="7374" spans="1:25" ht="14.1" customHeight="1">
      <c r="A7374" s="13" t="s">
        <v>61</v>
      </c>
      <c r="B7374" s="9">
        <v>63875</v>
      </c>
      <c r="C7374" s="13">
        <v>1</v>
      </c>
      <c r="D7374" s="13">
        <v>1</v>
      </c>
      <c r="E7374" s="9">
        <v>99326</v>
      </c>
      <c r="F7374" s="14" t="s">
        <v>7946</v>
      </c>
      <c r="G7374" s="9" t="s">
        <v>7945</v>
      </c>
      <c r="H7374" s="13">
        <v>13</v>
      </c>
      <c r="I7374" s="13">
        <v>3</v>
      </c>
      <c r="J7374" s="15">
        <v>45817</v>
      </c>
      <c r="L7374" s="13" t="s">
        <v>31</v>
      </c>
      <c r="M7374" s="13" t="s">
        <v>32</v>
      </c>
      <c r="O7374" s="41" t="s">
        <v>184</v>
      </c>
      <c r="P7374" s="41" t="s">
        <v>185</v>
      </c>
      <c r="Q7374" s="42">
        <v>9293</v>
      </c>
      <c r="R7374" s="19" t="s">
        <v>23</v>
      </c>
      <c r="S7374" s="9" t="s">
        <v>23</v>
      </c>
      <c r="Y7374" s="50"/>
    </row>
    <row r="7375" spans="1:25" ht="14.1" customHeight="1">
      <c r="A7375" s="13" t="s">
        <v>19</v>
      </c>
      <c r="B7375" s="9">
        <v>63876</v>
      </c>
      <c r="C7375" s="13">
        <v>1</v>
      </c>
      <c r="D7375" s="13">
        <v>1</v>
      </c>
      <c r="E7375" s="9">
        <v>9292</v>
      </c>
      <c r="F7375" s="14" t="s">
        <v>7947</v>
      </c>
      <c r="J7375" s="15">
        <v>42551</v>
      </c>
      <c r="K7375" s="15">
        <v>44160</v>
      </c>
      <c r="L7375" s="13" t="s">
        <v>21</v>
      </c>
      <c r="M7375" s="13" t="s">
        <v>22</v>
      </c>
      <c r="O7375" s="41">
        <v>0</v>
      </c>
      <c r="P7375" s="41">
        <v>9292</v>
      </c>
      <c r="Q7375" s="42">
        <v>9292</v>
      </c>
      <c r="R7375" s="19" t="s">
        <v>23</v>
      </c>
      <c r="S7375" s="9" t="s">
        <v>23</v>
      </c>
      <c r="Y7375" s="50"/>
    </row>
    <row r="7376" spans="1:25" ht="14.1" customHeight="1">
      <c r="A7376" s="13" t="s">
        <v>19</v>
      </c>
      <c r="B7376" s="9">
        <v>63877</v>
      </c>
      <c r="C7376" s="13">
        <v>1</v>
      </c>
      <c r="D7376" s="13">
        <v>1</v>
      </c>
      <c r="E7376" s="9">
        <v>9334</v>
      </c>
      <c r="F7376" s="14" t="s">
        <v>7948</v>
      </c>
      <c r="I7376" s="13">
        <v>3</v>
      </c>
      <c r="J7376" s="15">
        <v>42551</v>
      </c>
      <c r="L7376" s="13" t="s">
        <v>31</v>
      </c>
      <c r="M7376" s="13" t="s">
        <v>32</v>
      </c>
      <c r="O7376" s="41" t="s">
        <v>184</v>
      </c>
      <c r="P7376" s="41" t="s">
        <v>185</v>
      </c>
      <c r="Q7376" s="42">
        <v>20</v>
      </c>
      <c r="R7376" s="19" t="s">
        <v>23</v>
      </c>
      <c r="S7376" s="9" t="s">
        <v>23</v>
      </c>
      <c r="Y7376" s="50"/>
    </row>
    <row r="7377" spans="1:25" ht="14.1" customHeight="1">
      <c r="A7377" s="13" t="s">
        <v>19</v>
      </c>
      <c r="B7377" s="9">
        <v>63894</v>
      </c>
      <c r="C7377" s="13">
        <v>3</v>
      </c>
      <c r="D7377" s="13">
        <v>1</v>
      </c>
      <c r="E7377" s="9">
        <v>9212</v>
      </c>
      <c r="F7377" s="14" t="s">
        <v>7949</v>
      </c>
      <c r="J7377" s="15">
        <v>42551</v>
      </c>
      <c r="K7377" s="15">
        <v>42676</v>
      </c>
      <c r="L7377" s="13" t="s">
        <v>21</v>
      </c>
      <c r="M7377" s="13" t="s">
        <v>22</v>
      </c>
      <c r="N7377" s="13" t="s">
        <v>25</v>
      </c>
      <c r="O7377" s="41">
        <v>0</v>
      </c>
      <c r="P7377" s="41">
        <v>9212</v>
      </c>
      <c r="Q7377" s="42">
        <v>9212</v>
      </c>
      <c r="R7377" s="19" t="s">
        <v>23</v>
      </c>
      <c r="S7377" s="9" t="s">
        <v>23</v>
      </c>
      <c r="Y7377" s="50"/>
    </row>
    <row r="7378" spans="1:25" ht="14.1" customHeight="1">
      <c r="A7378" s="13" t="s">
        <v>19</v>
      </c>
      <c r="B7378" s="9">
        <v>63899</v>
      </c>
      <c r="C7378" s="13">
        <v>3</v>
      </c>
      <c r="D7378" s="13">
        <v>1</v>
      </c>
      <c r="E7378" s="9">
        <v>9353</v>
      </c>
      <c r="F7378" s="14" t="s">
        <v>7950</v>
      </c>
      <c r="J7378" s="15">
        <v>42551</v>
      </c>
      <c r="K7378" s="15">
        <v>42886</v>
      </c>
      <c r="L7378" s="13" t="s">
        <v>21</v>
      </c>
      <c r="M7378" s="13" t="s">
        <v>22</v>
      </c>
      <c r="O7378" s="41">
        <v>0</v>
      </c>
      <c r="P7378" s="41">
        <v>9353</v>
      </c>
      <c r="Q7378" s="42">
        <v>9353</v>
      </c>
      <c r="R7378" s="19" t="s">
        <v>23</v>
      </c>
      <c r="S7378" s="9" t="s">
        <v>23</v>
      </c>
      <c r="Y7378" s="50"/>
    </row>
    <row r="7379" spans="1:25" ht="14.1" customHeight="1">
      <c r="A7379" s="13" t="s">
        <v>19</v>
      </c>
      <c r="B7379" s="9">
        <v>63900</v>
      </c>
      <c r="C7379" s="13">
        <v>3</v>
      </c>
      <c r="D7379" s="13">
        <v>1</v>
      </c>
      <c r="E7379" s="9">
        <v>9350</v>
      </c>
      <c r="F7379" s="14" t="s">
        <v>7951</v>
      </c>
      <c r="J7379" s="15">
        <v>42551</v>
      </c>
      <c r="K7379" s="15">
        <v>42733</v>
      </c>
      <c r="L7379" s="13" t="s">
        <v>21</v>
      </c>
      <c r="M7379" s="13" t="s">
        <v>22</v>
      </c>
      <c r="O7379" s="41">
        <v>0</v>
      </c>
      <c r="P7379" s="41">
        <v>9350</v>
      </c>
      <c r="Q7379" s="42">
        <v>9350</v>
      </c>
      <c r="R7379" s="19" t="s">
        <v>23</v>
      </c>
      <c r="S7379" s="9" t="s">
        <v>23</v>
      </c>
      <c r="Y7379" s="50"/>
    </row>
    <row r="7380" spans="1:25" ht="14.1" customHeight="1">
      <c r="A7380" s="13" t="s">
        <v>19</v>
      </c>
      <c r="B7380" s="9">
        <v>63950</v>
      </c>
      <c r="C7380" s="13">
        <v>3</v>
      </c>
      <c r="D7380" s="13">
        <v>1</v>
      </c>
      <c r="E7380" s="9">
        <v>9357</v>
      </c>
      <c r="F7380" s="14" t="s">
        <v>7952</v>
      </c>
      <c r="J7380" s="15">
        <v>42552</v>
      </c>
      <c r="K7380" s="15">
        <v>42972</v>
      </c>
      <c r="L7380" s="13" t="s">
        <v>21</v>
      </c>
      <c r="M7380" s="13" t="s">
        <v>22</v>
      </c>
      <c r="O7380" s="41">
        <v>0</v>
      </c>
      <c r="P7380" s="41">
        <v>9357</v>
      </c>
      <c r="Q7380" s="42">
        <v>9357</v>
      </c>
      <c r="R7380" s="19" t="s">
        <v>23</v>
      </c>
      <c r="S7380" s="9" t="s">
        <v>23</v>
      </c>
      <c r="Y7380" s="50"/>
    </row>
    <row r="7381" spans="1:25" ht="14.1" customHeight="1">
      <c r="A7381" s="13" t="s">
        <v>19</v>
      </c>
      <c r="B7381" s="9">
        <v>63951</v>
      </c>
      <c r="C7381" s="13">
        <v>4</v>
      </c>
      <c r="D7381" s="13">
        <v>2</v>
      </c>
      <c r="E7381" s="9">
        <v>9344</v>
      </c>
      <c r="F7381" s="14" t="s">
        <v>7953</v>
      </c>
      <c r="J7381" s="15">
        <v>42552</v>
      </c>
      <c r="K7381" s="15">
        <v>43339</v>
      </c>
      <c r="L7381" s="13" t="s">
        <v>21</v>
      </c>
      <c r="M7381" s="13" t="s">
        <v>22</v>
      </c>
      <c r="O7381" s="41">
        <v>0</v>
      </c>
      <c r="P7381" s="41">
        <v>9344</v>
      </c>
      <c r="Q7381" s="42">
        <v>9344</v>
      </c>
      <c r="R7381" s="19" t="s">
        <v>23</v>
      </c>
      <c r="S7381" s="9" t="s">
        <v>23</v>
      </c>
      <c r="Y7381" s="50"/>
    </row>
    <row r="7382" spans="1:25" ht="14.1" customHeight="1">
      <c r="A7382" s="13" t="s">
        <v>19</v>
      </c>
      <c r="B7382" s="9">
        <v>63952</v>
      </c>
      <c r="C7382" s="13">
        <v>2</v>
      </c>
      <c r="D7382" s="13">
        <v>1</v>
      </c>
      <c r="E7382" s="9">
        <v>8889</v>
      </c>
      <c r="F7382" s="14" t="s">
        <v>7954</v>
      </c>
      <c r="J7382" s="15">
        <v>42552</v>
      </c>
      <c r="K7382" s="15">
        <v>43299</v>
      </c>
      <c r="L7382" s="13" t="s">
        <v>21</v>
      </c>
      <c r="M7382" s="13" t="s">
        <v>22</v>
      </c>
      <c r="O7382" s="41">
        <v>0</v>
      </c>
      <c r="P7382" s="41">
        <v>8889</v>
      </c>
      <c r="Q7382" s="42">
        <v>8889</v>
      </c>
      <c r="R7382" s="19" t="s">
        <v>23</v>
      </c>
      <c r="S7382" s="9" t="s">
        <v>23</v>
      </c>
      <c r="Y7382" s="50"/>
    </row>
    <row r="7383" spans="1:25" ht="14.1" customHeight="1">
      <c r="A7383" s="13" t="s">
        <v>19</v>
      </c>
      <c r="B7383" s="9">
        <v>63955</v>
      </c>
      <c r="C7383" s="13">
        <v>2</v>
      </c>
      <c r="D7383" s="13">
        <v>1</v>
      </c>
      <c r="E7383" s="9">
        <v>9187</v>
      </c>
      <c r="F7383" s="14" t="s">
        <v>7955</v>
      </c>
      <c r="J7383" s="15">
        <v>42552</v>
      </c>
      <c r="K7383" s="15">
        <v>43955</v>
      </c>
      <c r="L7383" s="13" t="s">
        <v>21</v>
      </c>
      <c r="M7383" s="13" t="s">
        <v>22</v>
      </c>
      <c r="N7383" s="13" t="s">
        <v>495</v>
      </c>
      <c r="O7383" s="41">
        <v>0</v>
      </c>
      <c r="P7383" s="41">
        <v>9187</v>
      </c>
      <c r="Q7383" s="42">
        <v>9187</v>
      </c>
      <c r="R7383" s="19" t="s">
        <v>23</v>
      </c>
      <c r="S7383" s="9" t="s">
        <v>23</v>
      </c>
      <c r="Y7383" s="50"/>
    </row>
    <row r="7384" spans="1:25" ht="14.1" customHeight="1">
      <c r="A7384" s="13" t="s">
        <v>19</v>
      </c>
      <c r="B7384" s="9">
        <v>63966</v>
      </c>
      <c r="C7384" s="13">
        <v>3</v>
      </c>
      <c r="D7384" s="13">
        <v>1</v>
      </c>
      <c r="E7384" s="9">
        <v>9329</v>
      </c>
      <c r="F7384" s="14" t="s">
        <v>7956</v>
      </c>
      <c r="J7384" s="15">
        <v>42556</v>
      </c>
      <c r="K7384" s="15">
        <v>42829</v>
      </c>
      <c r="L7384" s="13" t="s">
        <v>21</v>
      </c>
      <c r="M7384" s="13" t="s">
        <v>22</v>
      </c>
      <c r="O7384" s="41">
        <v>0</v>
      </c>
      <c r="P7384" s="41">
        <v>9329</v>
      </c>
      <c r="Q7384" s="42">
        <v>9329</v>
      </c>
      <c r="R7384" s="19" t="s">
        <v>23</v>
      </c>
      <c r="S7384" s="9" t="s">
        <v>23</v>
      </c>
      <c r="Y7384" s="50"/>
    </row>
    <row r="7385" spans="1:25" ht="14.1" customHeight="1">
      <c r="A7385" s="13" t="s">
        <v>19</v>
      </c>
      <c r="B7385" s="9">
        <v>63967</v>
      </c>
      <c r="C7385" s="13">
        <v>3</v>
      </c>
      <c r="D7385" s="13">
        <v>1</v>
      </c>
      <c r="E7385" s="9">
        <v>9358</v>
      </c>
      <c r="F7385" s="14" t="s">
        <v>7957</v>
      </c>
      <c r="J7385" s="15">
        <v>42556</v>
      </c>
      <c r="K7385" s="15">
        <v>42643</v>
      </c>
      <c r="L7385" s="13" t="s">
        <v>21</v>
      </c>
      <c r="M7385" s="13" t="s">
        <v>22</v>
      </c>
      <c r="O7385" s="41">
        <v>0</v>
      </c>
      <c r="P7385" s="41">
        <v>9358</v>
      </c>
      <c r="Q7385" s="42">
        <v>9358</v>
      </c>
      <c r="R7385" s="19" t="s">
        <v>23</v>
      </c>
      <c r="S7385" s="9" t="s">
        <v>23</v>
      </c>
      <c r="Y7385" s="50"/>
    </row>
    <row r="7386" spans="1:25" ht="14.1" customHeight="1">
      <c r="A7386" s="13" t="s">
        <v>19</v>
      </c>
      <c r="B7386" s="9">
        <v>63977</v>
      </c>
      <c r="C7386" s="13">
        <v>3</v>
      </c>
      <c r="D7386" s="13">
        <v>1</v>
      </c>
      <c r="E7386" s="9">
        <v>9362</v>
      </c>
      <c r="F7386" s="14" t="s">
        <v>7958</v>
      </c>
      <c r="J7386" s="15">
        <v>42557</v>
      </c>
      <c r="K7386" s="15">
        <v>42653</v>
      </c>
      <c r="L7386" s="13" t="s">
        <v>21</v>
      </c>
      <c r="M7386" s="13" t="s">
        <v>22</v>
      </c>
      <c r="O7386" s="41">
        <v>0</v>
      </c>
      <c r="P7386" s="41">
        <v>9362</v>
      </c>
      <c r="Q7386" s="42">
        <v>9362</v>
      </c>
      <c r="R7386" s="19" t="s">
        <v>23</v>
      </c>
      <c r="S7386" s="9" t="s">
        <v>23</v>
      </c>
      <c r="Y7386" s="50"/>
    </row>
    <row r="7387" spans="1:25" ht="14.1" customHeight="1">
      <c r="A7387" s="13" t="s">
        <v>19</v>
      </c>
      <c r="B7387" s="9">
        <v>63984</v>
      </c>
      <c r="C7387" s="13">
        <v>3</v>
      </c>
      <c r="D7387" s="13">
        <v>1</v>
      </c>
      <c r="E7387" s="9">
        <v>9348</v>
      </c>
      <c r="F7387" s="14" t="s">
        <v>7959</v>
      </c>
      <c r="J7387" s="15">
        <v>42558</v>
      </c>
      <c r="K7387" s="15">
        <v>42731</v>
      </c>
      <c r="L7387" s="13" t="s">
        <v>21</v>
      </c>
      <c r="M7387" s="13" t="s">
        <v>22</v>
      </c>
      <c r="O7387" s="41">
        <v>0</v>
      </c>
      <c r="P7387" s="41">
        <v>9348</v>
      </c>
      <c r="Q7387" s="42">
        <v>9348</v>
      </c>
      <c r="R7387" s="19" t="s">
        <v>23</v>
      </c>
      <c r="S7387" s="9" t="s">
        <v>23</v>
      </c>
      <c r="Y7387" s="50"/>
    </row>
    <row r="7388" spans="1:25" ht="14.1" customHeight="1">
      <c r="A7388" s="13" t="s">
        <v>19</v>
      </c>
      <c r="B7388" s="9">
        <v>63985</v>
      </c>
      <c r="C7388" s="13">
        <v>3</v>
      </c>
      <c r="D7388" s="13">
        <v>1</v>
      </c>
      <c r="E7388" s="9">
        <v>9367</v>
      </c>
      <c r="F7388" s="14" t="s">
        <v>7960</v>
      </c>
      <c r="J7388" s="15">
        <v>42558</v>
      </c>
      <c r="K7388" s="15">
        <v>42558</v>
      </c>
      <c r="L7388" s="13" t="s">
        <v>21</v>
      </c>
      <c r="M7388" s="13" t="s">
        <v>22</v>
      </c>
      <c r="O7388" s="41">
        <v>0</v>
      </c>
      <c r="P7388" s="41">
        <v>9367</v>
      </c>
      <c r="Q7388" s="42">
        <v>9367</v>
      </c>
      <c r="R7388" s="19" t="s">
        <v>23</v>
      </c>
      <c r="S7388" s="9" t="s">
        <v>23</v>
      </c>
      <c r="Y7388" s="50"/>
    </row>
    <row r="7389" spans="1:25" ht="14.1" customHeight="1">
      <c r="A7389" s="13" t="s">
        <v>19</v>
      </c>
      <c r="B7389" s="9">
        <v>63986</v>
      </c>
      <c r="C7389" s="13">
        <v>3</v>
      </c>
      <c r="D7389" s="13">
        <v>1</v>
      </c>
      <c r="E7389" s="9">
        <v>9360</v>
      </c>
      <c r="F7389" s="14" t="s">
        <v>7961</v>
      </c>
      <c r="J7389" s="15">
        <v>42558</v>
      </c>
      <c r="K7389" s="15">
        <v>42886</v>
      </c>
      <c r="L7389" s="13" t="s">
        <v>21</v>
      </c>
      <c r="M7389" s="13" t="s">
        <v>22</v>
      </c>
      <c r="O7389" s="41">
        <v>0</v>
      </c>
      <c r="P7389" s="41">
        <v>9360</v>
      </c>
      <c r="Q7389" s="42">
        <v>9360</v>
      </c>
      <c r="R7389" s="19" t="s">
        <v>23</v>
      </c>
      <c r="S7389" s="9" t="s">
        <v>23</v>
      </c>
      <c r="Y7389" s="50"/>
    </row>
    <row r="7390" spans="1:25" ht="14.1" customHeight="1">
      <c r="A7390" s="13" t="s">
        <v>19</v>
      </c>
      <c r="B7390" s="9">
        <v>63988</v>
      </c>
      <c r="C7390" s="13">
        <v>3</v>
      </c>
      <c r="D7390" s="13">
        <v>1</v>
      </c>
      <c r="E7390" s="9">
        <v>9330</v>
      </c>
      <c r="F7390" s="14" t="s">
        <v>7962</v>
      </c>
      <c r="J7390" s="15">
        <v>42558</v>
      </c>
      <c r="K7390" s="15">
        <v>42732</v>
      </c>
      <c r="L7390" s="13" t="s">
        <v>21</v>
      </c>
      <c r="M7390" s="13" t="s">
        <v>22</v>
      </c>
      <c r="O7390" s="41">
        <v>0</v>
      </c>
      <c r="P7390" s="41">
        <v>9330</v>
      </c>
      <c r="Q7390" s="42">
        <v>9330</v>
      </c>
      <c r="R7390" s="19" t="s">
        <v>23</v>
      </c>
      <c r="S7390" s="9" t="s">
        <v>23</v>
      </c>
      <c r="Y7390" s="50"/>
    </row>
    <row r="7391" spans="1:25" ht="14.1" customHeight="1">
      <c r="A7391" s="13" t="s">
        <v>19</v>
      </c>
      <c r="B7391" s="9">
        <v>63992</v>
      </c>
      <c r="C7391" s="13">
        <v>4</v>
      </c>
      <c r="D7391" s="13">
        <v>2</v>
      </c>
      <c r="E7391" s="9">
        <v>9367</v>
      </c>
      <c r="F7391" s="14" t="s">
        <v>7963</v>
      </c>
      <c r="J7391" s="15">
        <v>42558</v>
      </c>
      <c r="K7391" s="15">
        <v>42579</v>
      </c>
      <c r="L7391" s="13" t="s">
        <v>21</v>
      </c>
      <c r="M7391" s="13" t="s">
        <v>22</v>
      </c>
      <c r="N7391" s="13" t="s">
        <v>25</v>
      </c>
      <c r="O7391" s="41">
        <v>0</v>
      </c>
      <c r="P7391" s="41">
        <v>9367</v>
      </c>
      <c r="Q7391" s="42">
        <v>9367</v>
      </c>
      <c r="R7391" s="19" t="s">
        <v>23</v>
      </c>
      <c r="S7391" s="9" t="s">
        <v>23</v>
      </c>
      <c r="Y7391" s="50"/>
    </row>
    <row r="7392" spans="1:25" ht="14.1" customHeight="1">
      <c r="A7392" s="13" t="s">
        <v>19</v>
      </c>
      <c r="B7392" s="9">
        <v>63999</v>
      </c>
      <c r="C7392" s="13">
        <v>3</v>
      </c>
      <c r="D7392" s="13">
        <v>1</v>
      </c>
      <c r="E7392" s="9">
        <v>9345</v>
      </c>
      <c r="F7392" s="14" t="s">
        <v>7964</v>
      </c>
      <c r="J7392" s="15">
        <v>42558</v>
      </c>
      <c r="K7392" s="15">
        <v>44437</v>
      </c>
      <c r="L7392" s="13" t="s">
        <v>21</v>
      </c>
      <c r="M7392" s="13" t="s">
        <v>22</v>
      </c>
      <c r="O7392" s="41">
        <v>0</v>
      </c>
      <c r="P7392" s="41">
        <v>9345</v>
      </c>
      <c r="Q7392" s="42">
        <v>9345</v>
      </c>
      <c r="R7392" s="19" t="s">
        <v>23</v>
      </c>
      <c r="S7392" s="9" t="s">
        <v>23</v>
      </c>
      <c r="Y7392" s="50"/>
    </row>
    <row r="7393" spans="1:25" ht="14.1" customHeight="1">
      <c r="A7393" s="13" t="s">
        <v>19</v>
      </c>
      <c r="B7393" s="9">
        <v>64004</v>
      </c>
      <c r="C7393" s="13">
        <v>3</v>
      </c>
      <c r="D7393" s="13">
        <v>1</v>
      </c>
      <c r="E7393" s="9">
        <v>9363</v>
      </c>
      <c r="F7393" s="14" t="s">
        <v>7965</v>
      </c>
      <c r="J7393" s="15">
        <v>42562</v>
      </c>
      <c r="K7393" s="15">
        <v>42704</v>
      </c>
      <c r="L7393" s="13" t="s">
        <v>21</v>
      </c>
      <c r="M7393" s="13" t="s">
        <v>22</v>
      </c>
      <c r="O7393" s="41">
        <v>0</v>
      </c>
      <c r="P7393" s="41">
        <v>9363</v>
      </c>
      <c r="Q7393" s="42">
        <v>9363</v>
      </c>
      <c r="R7393" s="19" t="s">
        <v>23</v>
      </c>
      <c r="S7393" s="9" t="s">
        <v>23</v>
      </c>
      <c r="Y7393" s="50"/>
    </row>
    <row r="7394" spans="1:25" ht="14.1" customHeight="1">
      <c r="A7394" s="13" t="s">
        <v>19</v>
      </c>
      <c r="B7394" s="9">
        <v>64034</v>
      </c>
      <c r="C7394" s="13">
        <v>3</v>
      </c>
      <c r="D7394" s="13">
        <v>1</v>
      </c>
      <c r="E7394" s="9">
        <v>9369</v>
      </c>
      <c r="F7394" s="14" t="s">
        <v>7966</v>
      </c>
      <c r="J7394" s="15">
        <v>42562</v>
      </c>
      <c r="K7394" s="15">
        <v>42674</v>
      </c>
      <c r="L7394" s="13" t="s">
        <v>21</v>
      </c>
      <c r="M7394" s="13" t="s">
        <v>22</v>
      </c>
      <c r="O7394" s="41">
        <v>0</v>
      </c>
      <c r="P7394" s="41">
        <v>9369</v>
      </c>
      <c r="Q7394" s="42">
        <v>9369</v>
      </c>
      <c r="R7394" s="19" t="s">
        <v>23</v>
      </c>
      <c r="S7394" s="9" t="s">
        <v>23</v>
      </c>
      <c r="Y7394" s="50"/>
    </row>
    <row r="7395" spans="1:25" ht="14.1" customHeight="1">
      <c r="A7395" s="13" t="s">
        <v>19</v>
      </c>
      <c r="B7395" s="9">
        <v>64099</v>
      </c>
      <c r="C7395" s="13">
        <v>4</v>
      </c>
      <c r="D7395" s="13">
        <v>2</v>
      </c>
      <c r="E7395" s="9">
        <v>9359</v>
      </c>
      <c r="F7395" s="14" t="s">
        <v>7967</v>
      </c>
      <c r="J7395" s="15">
        <v>42565</v>
      </c>
      <c r="K7395" s="15">
        <v>44145</v>
      </c>
      <c r="L7395" s="13" t="s">
        <v>21</v>
      </c>
      <c r="M7395" s="13" t="s">
        <v>22</v>
      </c>
      <c r="O7395" s="41">
        <v>0</v>
      </c>
      <c r="P7395" s="41">
        <v>9359</v>
      </c>
      <c r="Q7395" s="42">
        <v>9359</v>
      </c>
      <c r="R7395" s="19" t="s">
        <v>23</v>
      </c>
      <c r="S7395" s="9" t="s">
        <v>23</v>
      </c>
      <c r="Y7395" s="50"/>
    </row>
    <row r="7396" spans="1:25" ht="14.1" customHeight="1">
      <c r="A7396" s="13" t="s">
        <v>19</v>
      </c>
      <c r="B7396" s="9">
        <v>64102</v>
      </c>
      <c r="C7396" s="13">
        <v>3</v>
      </c>
      <c r="D7396" s="13">
        <v>1</v>
      </c>
      <c r="E7396" s="9">
        <v>9370</v>
      </c>
      <c r="F7396" s="14" t="s">
        <v>7968</v>
      </c>
      <c r="J7396" s="15">
        <v>42565</v>
      </c>
      <c r="K7396" s="15">
        <v>42732</v>
      </c>
      <c r="L7396" s="13" t="s">
        <v>21</v>
      </c>
      <c r="M7396" s="13" t="s">
        <v>22</v>
      </c>
      <c r="O7396" s="41">
        <v>0</v>
      </c>
      <c r="P7396" s="41">
        <v>9370</v>
      </c>
      <c r="Q7396" s="42">
        <v>9370</v>
      </c>
      <c r="R7396" s="19" t="s">
        <v>23</v>
      </c>
      <c r="S7396" s="9" t="s">
        <v>23</v>
      </c>
      <c r="Y7396" s="50"/>
    </row>
    <row r="7397" spans="1:25" ht="14.1" customHeight="1">
      <c r="A7397" s="13" t="s">
        <v>19</v>
      </c>
      <c r="B7397" s="9">
        <v>64103</v>
      </c>
      <c r="C7397" s="13">
        <v>3</v>
      </c>
      <c r="D7397" s="13">
        <v>1</v>
      </c>
      <c r="E7397" s="9">
        <v>9371</v>
      </c>
      <c r="F7397" s="14" t="s">
        <v>7969</v>
      </c>
      <c r="J7397" s="15">
        <v>42565</v>
      </c>
      <c r="K7397" s="15">
        <v>42643</v>
      </c>
      <c r="L7397" s="13" t="s">
        <v>21</v>
      </c>
      <c r="M7397" s="13" t="s">
        <v>22</v>
      </c>
      <c r="O7397" s="41">
        <v>0</v>
      </c>
      <c r="P7397" s="41">
        <v>9371</v>
      </c>
      <c r="Q7397" s="42">
        <v>9371</v>
      </c>
      <c r="R7397" s="19" t="s">
        <v>23</v>
      </c>
      <c r="S7397" s="9" t="s">
        <v>23</v>
      </c>
      <c r="Y7397" s="50"/>
    </row>
    <row r="7398" spans="1:25" ht="14.1" customHeight="1">
      <c r="A7398" s="13" t="s">
        <v>19</v>
      </c>
      <c r="B7398" s="9">
        <v>64104</v>
      </c>
      <c r="C7398" s="13">
        <v>4</v>
      </c>
      <c r="D7398" s="13">
        <v>2</v>
      </c>
      <c r="E7398" s="9">
        <v>9374</v>
      </c>
      <c r="F7398" s="14" t="s">
        <v>7970</v>
      </c>
      <c r="J7398" s="15">
        <v>42565</v>
      </c>
      <c r="K7398" s="15">
        <v>43096</v>
      </c>
      <c r="L7398" s="13" t="s">
        <v>21</v>
      </c>
      <c r="M7398" s="13" t="s">
        <v>22</v>
      </c>
      <c r="O7398" s="41">
        <v>0</v>
      </c>
      <c r="P7398" s="41">
        <v>9374</v>
      </c>
      <c r="Q7398" s="42">
        <v>9374</v>
      </c>
      <c r="R7398" s="19" t="s">
        <v>23</v>
      </c>
      <c r="S7398" s="9" t="s">
        <v>23</v>
      </c>
      <c r="Y7398" s="50"/>
    </row>
    <row r="7399" spans="1:25" ht="14.1" customHeight="1">
      <c r="A7399" s="13" t="s">
        <v>19</v>
      </c>
      <c r="B7399" s="9">
        <v>64110</v>
      </c>
      <c r="C7399" s="13">
        <v>2</v>
      </c>
      <c r="D7399" s="13">
        <v>1</v>
      </c>
      <c r="E7399" s="9">
        <v>9365</v>
      </c>
      <c r="F7399" s="14" t="s">
        <v>7971</v>
      </c>
      <c r="I7399" s="13">
        <v>3</v>
      </c>
      <c r="J7399" s="15">
        <v>42565</v>
      </c>
      <c r="L7399" s="13" t="s">
        <v>31</v>
      </c>
      <c r="M7399" s="13" t="s">
        <v>32</v>
      </c>
      <c r="O7399" s="41" t="s">
        <v>92</v>
      </c>
      <c r="P7399" s="41">
        <v>9365</v>
      </c>
      <c r="Q7399" s="42">
        <v>9365</v>
      </c>
      <c r="R7399" s="19" t="s">
        <v>23</v>
      </c>
      <c r="S7399" s="9" t="s">
        <v>23</v>
      </c>
      <c r="Y7399" s="50"/>
    </row>
    <row r="7400" spans="1:25" ht="14.1" customHeight="1">
      <c r="A7400" s="13" t="s">
        <v>19</v>
      </c>
      <c r="B7400" s="9">
        <v>64127</v>
      </c>
      <c r="C7400" s="13">
        <v>4</v>
      </c>
      <c r="D7400" s="13">
        <v>2</v>
      </c>
      <c r="E7400" s="9">
        <v>8771</v>
      </c>
      <c r="F7400" s="14" t="s">
        <v>7972</v>
      </c>
      <c r="J7400" s="15">
        <v>42566</v>
      </c>
      <c r="K7400" s="15">
        <v>45629</v>
      </c>
      <c r="L7400" s="13" t="s">
        <v>21</v>
      </c>
      <c r="M7400" s="13" t="s">
        <v>22</v>
      </c>
      <c r="N7400" s="13" t="s">
        <v>7973</v>
      </c>
      <c r="O7400" s="41">
        <v>0</v>
      </c>
      <c r="P7400" s="41">
        <v>8771</v>
      </c>
      <c r="Q7400" s="42">
        <v>8771</v>
      </c>
      <c r="R7400" s="19" t="s">
        <v>23</v>
      </c>
      <c r="S7400" s="9" t="s">
        <v>23</v>
      </c>
      <c r="Y7400" s="50"/>
    </row>
    <row r="7401" spans="1:25" ht="14.1" customHeight="1">
      <c r="A7401" s="13" t="s">
        <v>19</v>
      </c>
      <c r="B7401" s="9">
        <v>64139</v>
      </c>
      <c r="C7401" s="13">
        <v>3</v>
      </c>
      <c r="D7401" s="13">
        <v>1</v>
      </c>
      <c r="E7401" s="9">
        <v>9380</v>
      </c>
      <c r="F7401" s="14" t="s">
        <v>7974</v>
      </c>
      <c r="J7401" s="15">
        <v>42569</v>
      </c>
      <c r="K7401" s="15">
        <v>42774</v>
      </c>
      <c r="L7401" s="13" t="s">
        <v>21</v>
      </c>
      <c r="M7401" s="13" t="s">
        <v>22</v>
      </c>
      <c r="O7401" s="41">
        <v>0</v>
      </c>
      <c r="P7401" s="41">
        <v>9380</v>
      </c>
      <c r="Q7401" s="42">
        <v>9380</v>
      </c>
      <c r="R7401" s="19" t="s">
        <v>23</v>
      </c>
      <c r="S7401" s="9" t="s">
        <v>23</v>
      </c>
      <c r="Y7401" s="50"/>
    </row>
    <row r="7402" spans="1:25" ht="14.1" customHeight="1">
      <c r="A7402" s="13" t="s">
        <v>19</v>
      </c>
      <c r="B7402" s="9">
        <v>64149</v>
      </c>
      <c r="C7402" s="13">
        <v>3</v>
      </c>
      <c r="D7402" s="13">
        <v>1</v>
      </c>
      <c r="E7402" s="9">
        <v>9375</v>
      </c>
      <c r="F7402" s="14" t="s">
        <v>7975</v>
      </c>
      <c r="J7402" s="15">
        <v>42569</v>
      </c>
      <c r="K7402" s="15">
        <v>42825</v>
      </c>
      <c r="L7402" s="13" t="s">
        <v>21</v>
      </c>
      <c r="M7402" s="13" t="s">
        <v>22</v>
      </c>
      <c r="O7402" s="41">
        <v>0</v>
      </c>
      <c r="P7402" s="41">
        <v>9375</v>
      </c>
      <c r="Q7402" s="42">
        <v>9375</v>
      </c>
      <c r="R7402" s="19" t="s">
        <v>23</v>
      </c>
      <c r="S7402" s="9" t="s">
        <v>23</v>
      </c>
      <c r="Y7402" s="50"/>
    </row>
    <row r="7403" spans="1:25" ht="14.1" customHeight="1">
      <c r="A7403" s="13" t="s">
        <v>19</v>
      </c>
      <c r="B7403" s="9">
        <v>64170</v>
      </c>
      <c r="C7403" s="13">
        <v>3</v>
      </c>
      <c r="D7403" s="13">
        <v>2</v>
      </c>
      <c r="E7403" s="9">
        <v>9347</v>
      </c>
      <c r="F7403" s="14" t="s">
        <v>7976</v>
      </c>
      <c r="J7403" s="15">
        <v>42570</v>
      </c>
      <c r="K7403" s="15">
        <v>42570</v>
      </c>
      <c r="L7403" s="13" t="s">
        <v>21</v>
      </c>
      <c r="M7403" s="13" t="s">
        <v>22</v>
      </c>
      <c r="N7403" s="13" t="s">
        <v>25</v>
      </c>
      <c r="O7403" s="41">
        <v>0</v>
      </c>
      <c r="P7403" s="41">
        <v>9347</v>
      </c>
      <c r="Q7403" s="42">
        <v>9347</v>
      </c>
      <c r="R7403" s="19" t="s">
        <v>23</v>
      </c>
      <c r="S7403" s="9" t="s">
        <v>23</v>
      </c>
      <c r="Y7403" s="50"/>
    </row>
    <row r="7404" spans="1:25" ht="14.1" customHeight="1">
      <c r="A7404" s="13" t="s">
        <v>19</v>
      </c>
      <c r="B7404" s="9">
        <v>64171</v>
      </c>
      <c r="C7404" s="13">
        <v>3</v>
      </c>
      <c r="D7404" s="13">
        <v>1</v>
      </c>
      <c r="E7404" s="9">
        <v>9347</v>
      </c>
      <c r="F7404" s="14" t="s">
        <v>7976</v>
      </c>
      <c r="J7404" s="15">
        <v>42570</v>
      </c>
      <c r="K7404" s="15">
        <v>42704</v>
      </c>
      <c r="L7404" s="13" t="s">
        <v>21</v>
      </c>
      <c r="M7404" s="13" t="s">
        <v>22</v>
      </c>
      <c r="O7404" s="41">
        <v>0</v>
      </c>
      <c r="P7404" s="41">
        <v>9347</v>
      </c>
      <c r="Q7404" s="42">
        <v>9347</v>
      </c>
      <c r="R7404" s="19" t="s">
        <v>23</v>
      </c>
      <c r="S7404" s="9" t="s">
        <v>23</v>
      </c>
      <c r="Y7404" s="50"/>
    </row>
    <row r="7405" spans="1:25" ht="14.1" customHeight="1">
      <c r="A7405" s="13" t="s">
        <v>19</v>
      </c>
      <c r="B7405" s="9">
        <v>64183</v>
      </c>
      <c r="C7405" s="13">
        <v>3</v>
      </c>
      <c r="D7405" s="13">
        <v>1</v>
      </c>
      <c r="E7405" s="9">
        <v>9379</v>
      </c>
      <c r="F7405" s="14" t="s">
        <v>7977</v>
      </c>
      <c r="J7405" s="15">
        <v>42585</v>
      </c>
      <c r="K7405" s="15">
        <v>42731</v>
      </c>
      <c r="L7405" s="13" t="s">
        <v>21</v>
      </c>
      <c r="M7405" s="13" t="s">
        <v>22</v>
      </c>
      <c r="O7405" s="41">
        <v>0</v>
      </c>
      <c r="P7405" s="41">
        <v>9379</v>
      </c>
      <c r="Q7405" s="42">
        <v>9379</v>
      </c>
      <c r="R7405" s="19" t="s">
        <v>23</v>
      </c>
      <c r="S7405" s="9" t="s">
        <v>23</v>
      </c>
      <c r="Y7405" s="50"/>
    </row>
    <row r="7406" spans="1:25" ht="14.1" customHeight="1">
      <c r="A7406" s="13" t="s">
        <v>19</v>
      </c>
      <c r="B7406" s="9">
        <v>64186</v>
      </c>
      <c r="C7406" s="13">
        <v>3</v>
      </c>
      <c r="D7406" s="13">
        <v>1</v>
      </c>
      <c r="E7406" s="9">
        <v>9378</v>
      </c>
      <c r="F7406" s="14" t="s">
        <v>7978</v>
      </c>
      <c r="J7406" s="15">
        <v>42572</v>
      </c>
      <c r="K7406" s="15">
        <v>42663</v>
      </c>
      <c r="L7406" s="13" t="s">
        <v>21</v>
      </c>
      <c r="M7406" s="13" t="s">
        <v>22</v>
      </c>
      <c r="O7406" s="41">
        <v>0</v>
      </c>
      <c r="P7406" s="41">
        <v>9378</v>
      </c>
      <c r="Q7406" s="42">
        <v>9378</v>
      </c>
      <c r="R7406" s="19" t="s">
        <v>23</v>
      </c>
      <c r="S7406" s="9" t="s">
        <v>23</v>
      </c>
      <c r="Y7406" s="50"/>
    </row>
    <row r="7407" spans="1:25" ht="14.1" customHeight="1">
      <c r="A7407" s="13" t="s">
        <v>19</v>
      </c>
      <c r="B7407" s="9">
        <v>64196</v>
      </c>
      <c r="C7407" s="13">
        <v>3</v>
      </c>
      <c r="D7407" s="13">
        <v>1</v>
      </c>
      <c r="E7407" s="9">
        <v>9376</v>
      </c>
      <c r="F7407" s="14" t="s">
        <v>7979</v>
      </c>
      <c r="J7407" s="15">
        <v>42572</v>
      </c>
      <c r="K7407" s="15">
        <v>42852</v>
      </c>
      <c r="L7407" s="13" t="s">
        <v>21</v>
      </c>
      <c r="M7407" s="13" t="s">
        <v>22</v>
      </c>
      <c r="O7407" s="41">
        <v>0</v>
      </c>
      <c r="P7407" s="41">
        <v>9376</v>
      </c>
      <c r="Q7407" s="42">
        <v>9376</v>
      </c>
      <c r="R7407" s="19" t="s">
        <v>23</v>
      </c>
      <c r="S7407" s="9" t="s">
        <v>23</v>
      </c>
      <c r="Y7407" s="50"/>
    </row>
    <row r="7408" spans="1:25" ht="14.1" customHeight="1">
      <c r="A7408" s="13" t="s">
        <v>19</v>
      </c>
      <c r="B7408" s="9">
        <v>64217</v>
      </c>
      <c r="C7408" s="13">
        <v>3</v>
      </c>
      <c r="D7408" s="13">
        <v>1</v>
      </c>
      <c r="E7408" s="9">
        <v>9381</v>
      </c>
      <c r="F7408" s="14" t="s">
        <v>7980</v>
      </c>
      <c r="J7408" s="15">
        <v>42573</v>
      </c>
      <c r="K7408" s="15">
        <v>43111</v>
      </c>
      <c r="L7408" s="13" t="s">
        <v>21</v>
      </c>
      <c r="M7408" s="13" t="s">
        <v>22</v>
      </c>
      <c r="O7408" s="41">
        <v>0</v>
      </c>
      <c r="P7408" s="41">
        <v>9381</v>
      </c>
      <c r="Q7408" s="42">
        <v>9381</v>
      </c>
      <c r="R7408" s="19" t="s">
        <v>23</v>
      </c>
      <c r="S7408" s="9" t="s">
        <v>23</v>
      </c>
      <c r="Y7408" s="50"/>
    </row>
    <row r="7409" spans="1:25" ht="14.1" customHeight="1">
      <c r="A7409" s="13" t="s">
        <v>19</v>
      </c>
      <c r="B7409" s="9">
        <v>64226</v>
      </c>
      <c r="C7409" s="13">
        <v>4</v>
      </c>
      <c r="D7409" s="13">
        <v>2</v>
      </c>
      <c r="E7409" s="9">
        <v>9228</v>
      </c>
      <c r="F7409" s="14" t="s">
        <v>7981</v>
      </c>
      <c r="J7409" s="15">
        <v>42576</v>
      </c>
      <c r="K7409" s="15">
        <v>44428</v>
      </c>
      <c r="L7409" s="13" t="s">
        <v>21</v>
      </c>
      <c r="M7409" s="13" t="s">
        <v>22</v>
      </c>
      <c r="O7409" s="41">
        <v>0</v>
      </c>
      <c r="P7409" s="41">
        <v>9228</v>
      </c>
      <c r="Q7409" s="42">
        <v>9228</v>
      </c>
      <c r="R7409" s="19" t="s">
        <v>23</v>
      </c>
      <c r="S7409" s="9" t="s">
        <v>23</v>
      </c>
      <c r="Y7409" s="50"/>
    </row>
    <row r="7410" spans="1:25" ht="14.1" customHeight="1">
      <c r="A7410" s="13" t="s">
        <v>19</v>
      </c>
      <c r="B7410" s="9">
        <v>64227</v>
      </c>
      <c r="C7410" s="13">
        <v>3</v>
      </c>
      <c r="D7410" s="13">
        <v>1</v>
      </c>
      <c r="E7410" s="9">
        <v>9368</v>
      </c>
      <c r="F7410" s="14" t="s">
        <v>7982</v>
      </c>
      <c r="J7410" s="15">
        <v>42576</v>
      </c>
      <c r="K7410" s="15">
        <v>42711</v>
      </c>
      <c r="L7410" s="13" t="s">
        <v>21</v>
      </c>
      <c r="M7410" s="13" t="s">
        <v>22</v>
      </c>
      <c r="O7410" s="41">
        <v>0</v>
      </c>
      <c r="P7410" s="41">
        <v>9368</v>
      </c>
      <c r="Q7410" s="42">
        <v>9368</v>
      </c>
      <c r="R7410" s="19" t="s">
        <v>23</v>
      </c>
      <c r="S7410" s="9" t="s">
        <v>23</v>
      </c>
      <c r="Y7410" s="50"/>
    </row>
    <row r="7411" spans="1:25" ht="14.1" customHeight="1">
      <c r="A7411" s="13" t="s">
        <v>19</v>
      </c>
      <c r="B7411" s="9">
        <v>64231</v>
      </c>
      <c r="C7411" s="13">
        <v>4</v>
      </c>
      <c r="D7411" s="13">
        <v>2</v>
      </c>
      <c r="E7411" s="9">
        <v>9349</v>
      </c>
      <c r="F7411" s="14" t="s">
        <v>7983</v>
      </c>
      <c r="I7411" s="13">
        <v>3</v>
      </c>
      <c r="J7411" s="15">
        <v>42576</v>
      </c>
      <c r="L7411" s="13" t="s">
        <v>31</v>
      </c>
      <c r="M7411" s="13" t="s">
        <v>32</v>
      </c>
      <c r="O7411" s="41" t="s">
        <v>663</v>
      </c>
      <c r="P7411" s="41" t="s">
        <v>664</v>
      </c>
      <c r="Q7411" s="42">
        <v>6</v>
      </c>
      <c r="R7411" s="19" t="s">
        <v>23</v>
      </c>
      <c r="S7411" s="9" t="s">
        <v>23</v>
      </c>
      <c r="Y7411" s="50"/>
    </row>
    <row r="7412" spans="1:25" ht="14.1" customHeight="1">
      <c r="A7412" s="13" t="s">
        <v>19</v>
      </c>
      <c r="B7412" s="9">
        <v>64232</v>
      </c>
      <c r="C7412" s="13">
        <v>3</v>
      </c>
      <c r="D7412" s="13">
        <v>1</v>
      </c>
      <c r="E7412" s="9">
        <v>9384</v>
      </c>
      <c r="F7412" s="14" t="s">
        <v>7984</v>
      </c>
      <c r="J7412" s="15">
        <v>42576</v>
      </c>
      <c r="K7412" s="15">
        <v>42732</v>
      </c>
      <c r="L7412" s="13" t="s">
        <v>21</v>
      </c>
      <c r="M7412" s="13" t="s">
        <v>22</v>
      </c>
      <c r="O7412" s="41">
        <v>0</v>
      </c>
      <c r="P7412" s="41">
        <v>9384</v>
      </c>
      <c r="Q7412" s="42">
        <v>9384</v>
      </c>
      <c r="R7412" s="19" t="s">
        <v>23</v>
      </c>
      <c r="S7412" s="9" t="s">
        <v>23</v>
      </c>
      <c r="Y7412" s="50"/>
    </row>
    <row r="7413" spans="1:25" ht="14.1" customHeight="1">
      <c r="A7413" s="13" t="s">
        <v>19</v>
      </c>
      <c r="B7413" s="9">
        <v>64233</v>
      </c>
      <c r="C7413" s="13">
        <v>3</v>
      </c>
      <c r="D7413" s="13">
        <v>1</v>
      </c>
      <c r="E7413" s="9">
        <v>9389</v>
      </c>
      <c r="F7413" s="14" t="s">
        <v>7985</v>
      </c>
      <c r="J7413" s="15">
        <v>42576</v>
      </c>
      <c r="K7413" s="15">
        <v>42695</v>
      </c>
      <c r="L7413" s="13" t="s">
        <v>21</v>
      </c>
      <c r="M7413" s="13" t="s">
        <v>22</v>
      </c>
      <c r="O7413" s="41">
        <v>0</v>
      </c>
      <c r="P7413" s="41">
        <v>9389</v>
      </c>
      <c r="Q7413" s="42">
        <v>9389</v>
      </c>
      <c r="R7413" s="19" t="s">
        <v>23</v>
      </c>
      <c r="S7413" s="9" t="s">
        <v>23</v>
      </c>
      <c r="Y7413" s="50"/>
    </row>
    <row r="7414" spans="1:25" ht="14.1" customHeight="1">
      <c r="A7414" s="13" t="s">
        <v>19</v>
      </c>
      <c r="B7414" s="9">
        <v>64242</v>
      </c>
      <c r="C7414" s="13">
        <v>3</v>
      </c>
      <c r="D7414" s="13">
        <v>1</v>
      </c>
      <c r="E7414" s="9">
        <v>9386</v>
      </c>
      <c r="F7414" s="14" t="s">
        <v>7986</v>
      </c>
      <c r="J7414" s="15">
        <v>42577</v>
      </c>
      <c r="K7414" s="15">
        <v>42670</v>
      </c>
      <c r="L7414" s="13" t="s">
        <v>21</v>
      </c>
      <c r="M7414" s="13" t="s">
        <v>22</v>
      </c>
      <c r="O7414" s="41">
        <v>0</v>
      </c>
      <c r="P7414" s="41">
        <v>9386</v>
      </c>
      <c r="Q7414" s="42">
        <v>9386</v>
      </c>
      <c r="R7414" s="19" t="s">
        <v>23</v>
      </c>
      <c r="S7414" s="9" t="s">
        <v>23</v>
      </c>
      <c r="Y7414" s="50"/>
    </row>
    <row r="7415" spans="1:25" ht="14.1" customHeight="1">
      <c r="A7415" s="13" t="s">
        <v>19</v>
      </c>
      <c r="B7415" s="9">
        <v>64252</v>
      </c>
      <c r="C7415" s="13">
        <v>2</v>
      </c>
      <c r="D7415" s="13">
        <v>2</v>
      </c>
      <c r="E7415" s="9">
        <v>9364</v>
      </c>
      <c r="F7415" s="14" t="s">
        <v>7987</v>
      </c>
      <c r="J7415" s="15">
        <v>42577</v>
      </c>
      <c r="K7415" s="15">
        <v>43662</v>
      </c>
      <c r="L7415" s="13" t="s">
        <v>21</v>
      </c>
      <c r="M7415" s="13" t="s">
        <v>22</v>
      </c>
      <c r="O7415" s="41">
        <v>0</v>
      </c>
      <c r="P7415" s="41">
        <v>9364</v>
      </c>
      <c r="Q7415" s="42">
        <v>9364</v>
      </c>
      <c r="R7415" s="19" t="s">
        <v>23</v>
      </c>
      <c r="S7415" s="9" t="s">
        <v>23</v>
      </c>
      <c r="Y7415" s="50"/>
    </row>
    <row r="7416" spans="1:25" ht="14.1" customHeight="1">
      <c r="A7416" s="13" t="s">
        <v>19</v>
      </c>
      <c r="B7416" s="9">
        <v>64269</v>
      </c>
      <c r="C7416" s="13">
        <v>3</v>
      </c>
      <c r="D7416" s="13">
        <v>1</v>
      </c>
      <c r="E7416" s="9">
        <v>9393</v>
      </c>
      <c r="F7416" s="14" t="s">
        <v>7988</v>
      </c>
      <c r="J7416" s="15">
        <v>42578</v>
      </c>
      <c r="K7416" s="15">
        <v>42657</v>
      </c>
      <c r="L7416" s="13" t="s">
        <v>21</v>
      </c>
      <c r="M7416" s="13" t="s">
        <v>22</v>
      </c>
      <c r="O7416" s="41">
        <v>0</v>
      </c>
      <c r="P7416" s="41">
        <v>9393</v>
      </c>
      <c r="Q7416" s="42">
        <v>9393</v>
      </c>
      <c r="R7416" s="19" t="s">
        <v>23</v>
      </c>
      <c r="S7416" s="9" t="s">
        <v>23</v>
      </c>
      <c r="Y7416" s="50"/>
    </row>
    <row r="7417" spans="1:25" ht="14.1" customHeight="1">
      <c r="A7417" s="13" t="s">
        <v>19</v>
      </c>
      <c r="B7417" s="9">
        <v>64277</v>
      </c>
      <c r="C7417" s="13">
        <v>3</v>
      </c>
      <c r="D7417" s="13">
        <v>1</v>
      </c>
      <c r="E7417" s="9">
        <v>9394</v>
      </c>
      <c r="F7417" s="14" t="s">
        <v>7989</v>
      </c>
      <c r="J7417" s="15">
        <v>42578</v>
      </c>
      <c r="K7417" s="15">
        <v>42657</v>
      </c>
      <c r="L7417" s="13" t="s">
        <v>21</v>
      </c>
      <c r="M7417" s="13" t="s">
        <v>22</v>
      </c>
      <c r="O7417" s="41">
        <v>0</v>
      </c>
      <c r="P7417" s="41">
        <v>9394</v>
      </c>
      <c r="Q7417" s="42">
        <v>9394</v>
      </c>
      <c r="R7417" s="19" t="s">
        <v>23</v>
      </c>
      <c r="S7417" s="9" t="s">
        <v>23</v>
      </c>
      <c r="Y7417" s="50"/>
    </row>
    <row r="7418" spans="1:25" ht="14.1" customHeight="1">
      <c r="A7418" s="13" t="s">
        <v>19</v>
      </c>
      <c r="B7418" s="9">
        <v>64281</v>
      </c>
      <c r="C7418" s="13">
        <v>3</v>
      </c>
      <c r="D7418" s="13">
        <v>1</v>
      </c>
      <c r="E7418" s="9">
        <v>9382</v>
      </c>
      <c r="F7418" s="14" t="s">
        <v>7990</v>
      </c>
      <c r="J7418" s="15">
        <v>42578</v>
      </c>
      <c r="K7418" s="15">
        <v>42661</v>
      </c>
      <c r="L7418" s="13" t="s">
        <v>21</v>
      </c>
      <c r="M7418" s="13" t="s">
        <v>22</v>
      </c>
      <c r="O7418" s="41">
        <v>0</v>
      </c>
      <c r="P7418" s="41">
        <v>9382</v>
      </c>
      <c r="Q7418" s="42">
        <v>9382</v>
      </c>
      <c r="R7418" s="19" t="s">
        <v>23</v>
      </c>
      <c r="S7418" s="9" t="s">
        <v>23</v>
      </c>
      <c r="Y7418" s="50"/>
    </row>
    <row r="7419" spans="1:25" ht="14.1" customHeight="1">
      <c r="A7419" s="13" t="s">
        <v>19</v>
      </c>
      <c r="B7419" s="9">
        <v>64284</v>
      </c>
      <c r="C7419" s="13">
        <v>3</v>
      </c>
      <c r="D7419" s="13">
        <v>1</v>
      </c>
      <c r="E7419" s="9">
        <v>9390</v>
      </c>
      <c r="F7419" s="14" t="s">
        <v>7991</v>
      </c>
      <c r="J7419" s="15">
        <v>42578</v>
      </c>
      <c r="K7419" s="15">
        <v>45369</v>
      </c>
      <c r="L7419" s="13" t="s">
        <v>21</v>
      </c>
      <c r="M7419" s="13" t="s">
        <v>22</v>
      </c>
      <c r="N7419" s="13" t="s">
        <v>7992</v>
      </c>
      <c r="O7419" s="41">
        <v>0</v>
      </c>
      <c r="P7419" s="41">
        <v>9390</v>
      </c>
      <c r="Q7419" s="42">
        <v>9390</v>
      </c>
      <c r="R7419" s="19" t="s">
        <v>23</v>
      </c>
      <c r="S7419" s="9" t="s">
        <v>23</v>
      </c>
      <c r="Y7419" s="50"/>
    </row>
    <row r="7420" spans="1:25" ht="14.1" customHeight="1">
      <c r="A7420" s="13" t="s">
        <v>19</v>
      </c>
      <c r="B7420" s="9">
        <v>64289</v>
      </c>
      <c r="C7420" s="13">
        <v>4</v>
      </c>
      <c r="D7420" s="13">
        <v>1</v>
      </c>
      <c r="E7420" s="9">
        <v>9391</v>
      </c>
      <c r="F7420" s="14" t="s">
        <v>7993</v>
      </c>
      <c r="I7420" s="13">
        <v>3</v>
      </c>
      <c r="J7420" s="15">
        <v>42578</v>
      </c>
      <c r="K7420" s="15">
        <v>46155</v>
      </c>
      <c r="L7420" s="13" t="s">
        <v>31</v>
      </c>
      <c r="M7420" s="13" t="s">
        <v>22</v>
      </c>
      <c r="O7420" s="41" t="s">
        <v>33</v>
      </c>
      <c r="P7420" s="41" t="s">
        <v>34</v>
      </c>
      <c r="Q7420" s="42">
        <v>16</v>
      </c>
      <c r="R7420" s="19" t="s">
        <v>23</v>
      </c>
      <c r="S7420" s="9" t="s">
        <v>23</v>
      </c>
      <c r="Y7420" s="50"/>
    </row>
    <row r="7421" spans="1:25" ht="14.1" customHeight="1">
      <c r="A7421" s="13" t="s">
        <v>19</v>
      </c>
      <c r="B7421" s="9">
        <v>64313</v>
      </c>
      <c r="C7421" s="13">
        <v>4</v>
      </c>
      <c r="D7421" s="13">
        <v>2</v>
      </c>
      <c r="E7421" s="9">
        <v>9367</v>
      </c>
      <c r="F7421" s="14" t="s">
        <v>7994</v>
      </c>
      <c r="I7421" s="13">
        <v>3</v>
      </c>
      <c r="J7421" s="15">
        <v>42579</v>
      </c>
      <c r="L7421" s="13" t="s">
        <v>31</v>
      </c>
      <c r="M7421" s="13" t="s">
        <v>32</v>
      </c>
      <c r="O7421" s="41" t="s">
        <v>201</v>
      </c>
      <c r="P7421" s="41">
        <v>9367</v>
      </c>
      <c r="Q7421" s="42">
        <v>9367</v>
      </c>
      <c r="R7421" s="19" t="s">
        <v>23</v>
      </c>
      <c r="S7421" s="9" t="s">
        <v>23</v>
      </c>
      <c r="Y7421" s="50"/>
    </row>
    <row r="7422" spans="1:25" ht="14.1" customHeight="1">
      <c r="A7422" s="13" t="s">
        <v>19</v>
      </c>
      <c r="B7422" s="9">
        <v>64347</v>
      </c>
      <c r="C7422" s="13">
        <v>3</v>
      </c>
      <c r="D7422" s="13">
        <v>1</v>
      </c>
      <c r="E7422" s="9">
        <v>9397</v>
      </c>
      <c r="F7422" s="14" t="s">
        <v>7995</v>
      </c>
      <c r="J7422" s="15">
        <v>42580</v>
      </c>
      <c r="K7422" s="15">
        <v>42972</v>
      </c>
      <c r="L7422" s="13" t="s">
        <v>21</v>
      </c>
      <c r="M7422" s="13" t="s">
        <v>22</v>
      </c>
      <c r="O7422" s="41">
        <v>0</v>
      </c>
      <c r="P7422" s="41">
        <v>9397</v>
      </c>
      <c r="Q7422" s="42">
        <v>9397</v>
      </c>
      <c r="R7422" s="19" t="s">
        <v>23</v>
      </c>
      <c r="S7422" s="9" t="s">
        <v>23</v>
      </c>
      <c r="Y7422" s="50"/>
    </row>
    <row r="7423" spans="1:25" ht="14.1" customHeight="1">
      <c r="A7423" s="13" t="s">
        <v>19</v>
      </c>
      <c r="B7423" s="9">
        <v>64350</v>
      </c>
      <c r="C7423" s="13">
        <v>3</v>
      </c>
      <c r="D7423" s="13">
        <v>1</v>
      </c>
      <c r="E7423" s="9">
        <v>9399</v>
      </c>
      <c r="F7423" s="14" t="s">
        <v>7996</v>
      </c>
      <c r="J7423" s="15">
        <v>42580</v>
      </c>
      <c r="K7423" s="15">
        <v>43003</v>
      </c>
      <c r="L7423" s="13" t="s">
        <v>21</v>
      </c>
      <c r="M7423" s="13" t="s">
        <v>22</v>
      </c>
      <c r="O7423" s="41">
        <v>0</v>
      </c>
      <c r="P7423" s="41">
        <v>9399</v>
      </c>
      <c r="Q7423" s="42">
        <v>9399</v>
      </c>
      <c r="R7423" s="19" t="s">
        <v>23</v>
      </c>
      <c r="S7423" s="9" t="s">
        <v>23</v>
      </c>
      <c r="Y7423" s="50"/>
    </row>
    <row r="7424" spans="1:25" ht="14.1" customHeight="1">
      <c r="A7424" s="13" t="s">
        <v>19</v>
      </c>
      <c r="B7424" s="9">
        <v>64351</v>
      </c>
      <c r="C7424" s="13">
        <v>3</v>
      </c>
      <c r="D7424" s="13">
        <v>1</v>
      </c>
      <c r="E7424" s="9">
        <v>9402</v>
      </c>
      <c r="F7424" s="14" t="s">
        <v>7997</v>
      </c>
      <c r="J7424" s="15">
        <v>42580</v>
      </c>
      <c r="K7424" s="15">
        <v>42732</v>
      </c>
      <c r="L7424" s="13" t="s">
        <v>21</v>
      </c>
      <c r="M7424" s="13" t="s">
        <v>22</v>
      </c>
      <c r="O7424" s="41">
        <v>0</v>
      </c>
      <c r="P7424" s="41">
        <v>9402</v>
      </c>
      <c r="Q7424" s="42">
        <v>9402</v>
      </c>
      <c r="R7424" s="19" t="s">
        <v>23</v>
      </c>
      <c r="S7424" s="9" t="s">
        <v>23</v>
      </c>
      <c r="Y7424" s="50"/>
    </row>
    <row r="7425" spans="1:25" ht="14.1" customHeight="1">
      <c r="A7425" s="13" t="s">
        <v>19</v>
      </c>
      <c r="B7425" s="9">
        <v>64362</v>
      </c>
      <c r="C7425" s="13">
        <v>3</v>
      </c>
      <c r="D7425" s="13">
        <v>1</v>
      </c>
      <c r="E7425" s="9">
        <v>9398</v>
      </c>
      <c r="F7425" s="14" t="s">
        <v>7998</v>
      </c>
      <c r="J7425" s="15">
        <v>42580</v>
      </c>
      <c r="K7425" s="15">
        <v>42695</v>
      </c>
      <c r="L7425" s="13" t="s">
        <v>21</v>
      </c>
      <c r="M7425" s="13" t="s">
        <v>22</v>
      </c>
      <c r="O7425" s="41">
        <v>0</v>
      </c>
      <c r="P7425" s="41">
        <v>9398</v>
      </c>
      <c r="Q7425" s="42">
        <v>9398</v>
      </c>
      <c r="R7425" s="19" t="s">
        <v>23</v>
      </c>
      <c r="S7425" s="9" t="s">
        <v>23</v>
      </c>
      <c r="Y7425" s="50"/>
    </row>
    <row r="7426" spans="1:25" ht="14.1" customHeight="1">
      <c r="A7426" s="13" t="s">
        <v>19</v>
      </c>
      <c r="B7426" s="9">
        <v>64363</v>
      </c>
      <c r="C7426" s="13">
        <v>4</v>
      </c>
      <c r="D7426" s="13">
        <v>2</v>
      </c>
      <c r="E7426" s="9">
        <v>9291</v>
      </c>
      <c r="F7426" s="14" t="s">
        <v>7999</v>
      </c>
      <c r="J7426" s="15">
        <v>42580</v>
      </c>
      <c r="K7426" s="15">
        <v>45824</v>
      </c>
      <c r="L7426" s="13" t="s">
        <v>21</v>
      </c>
      <c r="M7426" s="13" t="s">
        <v>22</v>
      </c>
      <c r="N7426" s="13" t="s">
        <v>8000</v>
      </c>
      <c r="O7426" s="41">
        <v>0</v>
      </c>
      <c r="P7426" s="41">
        <v>9291</v>
      </c>
      <c r="Q7426" s="42">
        <v>9291</v>
      </c>
      <c r="R7426" s="19" t="s">
        <v>23</v>
      </c>
      <c r="S7426" s="9" t="s">
        <v>23</v>
      </c>
      <c r="Y7426" s="50"/>
    </row>
    <row r="7427" spans="1:25" ht="14.1" customHeight="1">
      <c r="A7427" s="13" t="s">
        <v>19</v>
      </c>
      <c r="B7427" s="9">
        <v>64374</v>
      </c>
      <c r="C7427" s="13">
        <v>4</v>
      </c>
      <c r="D7427" s="13">
        <v>2</v>
      </c>
      <c r="E7427" s="9">
        <v>9311</v>
      </c>
      <c r="F7427" s="14" t="s">
        <v>8001</v>
      </c>
      <c r="I7427" s="13">
        <v>3</v>
      </c>
      <c r="J7427" s="15">
        <v>42580</v>
      </c>
      <c r="L7427" s="13" t="s">
        <v>31</v>
      </c>
      <c r="M7427" s="13" t="s">
        <v>32</v>
      </c>
      <c r="O7427" s="41" t="s">
        <v>201</v>
      </c>
      <c r="P7427" s="41" t="s">
        <v>202</v>
      </c>
      <c r="Q7427" s="42">
        <v>24</v>
      </c>
      <c r="R7427" s="19" t="s">
        <v>23</v>
      </c>
      <c r="S7427" s="9" t="s">
        <v>23</v>
      </c>
      <c r="Y7427" s="50"/>
    </row>
    <row r="7428" spans="1:25" ht="14.1" customHeight="1">
      <c r="A7428" s="13" t="s">
        <v>19</v>
      </c>
      <c r="B7428" s="9">
        <v>64399</v>
      </c>
      <c r="C7428" s="13">
        <v>3</v>
      </c>
      <c r="D7428" s="13">
        <v>1</v>
      </c>
      <c r="E7428" s="9">
        <v>9401</v>
      </c>
      <c r="F7428" s="14" t="s">
        <v>8002</v>
      </c>
      <c r="J7428" s="15">
        <v>42580</v>
      </c>
      <c r="K7428" s="15">
        <v>42653</v>
      </c>
      <c r="L7428" s="13" t="s">
        <v>21</v>
      </c>
      <c r="M7428" s="13" t="s">
        <v>22</v>
      </c>
      <c r="O7428" s="41">
        <v>0</v>
      </c>
      <c r="P7428" s="41">
        <v>9401</v>
      </c>
      <c r="Q7428" s="42">
        <v>9401</v>
      </c>
      <c r="R7428" s="19" t="s">
        <v>23</v>
      </c>
      <c r="S7428" s="9" t="s">
        <v>23</v>
      </c>
      <c r="Y7428" s="50"/>
    </row>
    <row r="7429" spans="1:25" ht="14.1" customHeight="1">
      <c r="A7429" s="13" t="s">
        <v>19</v>
      </c>
      <c r="B7429" s="9">
        <v>64414</v>
      </c>
      <c r="C7429" s="13">
        <v>3</v>
      </c>
      <c r="D7429" s="13">
        <v>1</v>
      </c>
      <c r="E7429" s="9">
        <v>9396</v>
      </c>
      <c r="F7429" s="14" t="s">
        <v>8003</v>
      </c>
      <c r="J7429" s="15">
        <v>42583</v>
      </c>
      <c r="K7429" s="15">
        <v>42670</v>
      </c>
      <c r="L7429" s="13" t="s">
        <v>21</v>
      </c>
      <c r="M7429" s="13" t="s">
        <v>22</v>
      </c>
      <c r="O7429" s="41">
        <v>0</v>
      </c>
      <c r="P7429" s="41">
        <v>9396</v>
      </c>
      <c r="Q7429" s="42">
        <v>9396</v>
      </c>
      <c r="R7429" s="19" t="s">
        <v>23</v>
      </c>
      <c r="S7429" s="9" t="s">
        <v>23</v>
      </c>
      <c r="Y7429" s="50"/>
    </row>
    <row r="7430" spans="1:25" ht="14.1" customHeight="1">
      <c r="A7430" s="13" t="s">
        <v>19</v>
      </c>
      <c r="B7430" s="9">
        <v>64415</v>
      </c>
      <c r="C7430" s="13">
        <v>3</v>
      </c>
      <c r="D7430" s="13">
        <v>1</v>
      </c>
      <c r="E7430" s="9">
        <v>9388</v>
      </c>
      <c r="F7430" s="14" t="s">
        <v>8004</v>
      </c>
      <c r="J7430" s="15">
        <v>42583</v>
      </c>
      <c r="K7430" s="15">
        <v>42657</v>
      </c>
      <c r="L7430" s="13" t="s">
        <v>21</v>
      </c>
      <c r="M7430" s="13" t="s">
        <v>22</v>
      </c>
      <c r="O7430" s="41">
        <v>0</v>
      </c>
      <c r="P7430" s="41">
        <v>9388</v>
      </c>
      <c r="Q7430" s="42">
        <v>9388</v>
      </c>
      <c r="R7430" s="19" t="s">
        <v>23</v>
      </c>
      <c r="S7430" s="9" t="s">
        <v>23</v>
      </c>
      <c r="Y7430" s="50"/>
    </row>
    <row r="7431" spans="1:25" ht="14.1" customHeight="1">
      <c r="A7431" s="13" t="s">
        <v>19</v>
      </c>
      <c r="B7431" s="9">
        <v>64436</v>
      </c>
      <c r="C7431" s="13">
        <v>2</v>
      </c>
      <c r="D7431" s="13">
        <v>1</v>
      </c>
      <c r="E7431" s="9">
        <v>9395</v>
      </c>
      <c r="F7431" s="14" t="s">
        <v>8005</v>
      </c>
      <c r="J7431" s="15">
        <v>42585</v>
      </c>
      <c r="K7431" s="15">
        <v>42762</v>
      </c>
      <c r="L7431" s="13" t="s">
        <v>21</v>
      </c>
      <c r="M7431" s="13" t="s">
        <v>22</v>
      </c>
      <c r="O7431" s="41">
        <v>0</v>
      </c>
      <c r="P7431" s="41">
        <v>9395</v>
      </c>
      <c r="Q7431" s="42">
        <v>9395</v>
      </c>
      <c r="R7431" s="19" t="s">
        <v>23</v>
      </c>
      <c r="S7431" s="9" t="s">
        <v>23</v>
      </c>
      <c r="Y7431" s="50"/>
    </row>
    <row r="7432" spans="1:25" ht="14.1" customHeight="1">
      <c r="A7432" s="13" t="s">
        <v>19</v>
      </c>
      <c r="B7432" s="9">
        <v>64438</v>
      </c>
      <c r="C7432" s="13">
        <v>3</v>
      </c>
      <c r="D7432" s="13">
        <v>1</v>
      </c>
      <c r="E7432" s="9">
        <v>9409</v>
      </c>
      <c r="F7432" s="14" t="s">
        <v>8006</v>
      </c>
      <c r="J7432" s="15">
        <v>42585</v>
      </c>
      <c r="K7432" s="15">
        <v>42947</v>
      </c>
      <c r="L7432" s="13" t="s">
        <v>21</v>
      </c>
      <c r="M7432" s="13" t="s">
        <v>22</v>
      </c>
      <c r="O7432" s="41">
        <v>0</v>
      </c>
      <c r="P7432" s="41">
        <v>9409</v>
      </c>
      <c r="Q7432" s="42">
        <v>9409</v>
      </c>
      <c r="R7432" s="19" t="s">
        <v>23</v>
      </c>
      <c r="S7432" s="9" t="s">
        <v>23</v>
      </c>
      <c r="Y7432" s="50"/>
    </row>
    <row r="7433" spans="1:25" ht="14.1" customHeight="1">
      <c r="A7433" s="13" t="s">
        <v>19</v>
      </c>
      <c r="B7433" s="9">
        <v>64439</v>
      </c>
      <c r="C7433" s="13">
        <v>3</v>
      </c>
      <c r="D7433" s="13">
        <v>1</v>
      </c>
      <c r="E7433" s="9">
        <v>9404</v>
      </c>
      <c r="F7433" s="14" t="s">
        <v>8007</v>
      </c>
      <c r="J7433" s="15">
        <v>42585</v>
      </c>
      <c r="K7433" s="15">
        <v>42622</v>
      </c>
      <c r="L7433" s="13" t="s">
        <v>21</v>
      </c>
      <c r="M7433" s="13" t="s">
        <v>22</v>
      </c>
      <c r="O7433" s="41">
        <v>0</v>
      </c>
      <c r="P7433" s="41">
        <v>9404</v>
      </c>
      <c r="Q7433" s="42">
        <v>9404</v>
      </c>
      <c r="R7433" s="19" t="s">
        <v>23</v>
      </c>
      <c r="S7433" s="9" t="s">
        <v>23</v>
      </c>
      <c r="Y7433" s="50"/>
    </row>
    <row r="7434" spans="1:25" ht="14.1" customHeight="1">
      <c r="A7434" s="13" t="s">
        <v>19</v>
      </c>
      <c r="B7434" s="9">
        <v>64442</v>
      </c>
      <c r="C7434" s="13">
        <v>3</v>
      </c>
      <c r="D7434" s="13">
        <v>1</v>
      </c>
      <c r="E7434" s="9">
        <v>9372</v>
      </c>
      <c r="F7434" s="14" t="s">
        <v>8008</v>
      </c>
      <c r="J7434" s="15">
        <v>42585</v>
      </c>
      <c r="K7434" s="15">
        <v>43276</v>
      </c>
      <c r="L7434" s="13" t="s">
        <v>21</v>
      </c>
      <c r="M7434" s="13" t="s">
        <v>22</v>
      </c>
      <c r="O7434" s="41">
        <v>0</v>
      </c>
      <c r="P7434" s="41">
        <v>9372</v>
      </c>
      <c r="Q7434" s="42">
        <v>9372</v>
      </c>
      <c r="R7434" s="19" t="s">
        <v>23</v>
      </c>
      <c r="S7434" s="9" t="s">
        <v>23</v>
      </c>
      <c r="Y7434" s="50"/>
    </row>
    <row r="7435" spans="1:25" ht="14.1" customHeight="1">
      <c r="A7435" s="13" t="s">
        <v>19</v>
      </c>
      <c r="B7435" s="9">
        <v>64444</v>
      </c>
      <c r="C7435" s="13">
        <v>2</v>
      </c>
      <c r="D7435" s="13">
        <v>1</v>
      </c>
      <c r="E7435" s="9">
        <v>9301</v>
      </c>
      <c r="F7435" s="14" t="s">
        <v>8009</v>
      </c>
      <c r="J7435" s="15">
        <v>42585</v>
      </c>
      <c r="K7435" s="15">
        <v>44705</v>
      </c>
      <c r="L7435" s="13" t="s">
        <v>21</v>
      </c>
      <c r="M7435" s="13" t="s">
        <v>22</v>
      </c>
      <c r="N7435" s="13" t="s">
        <v>8010</v>
      </c>
      <c r="O7435" s="41">
        <v>0</v>
      </c>
      <c r="P7435" s="41">
        <v>9301</v>
      </c>
      <c r="Q7435" s="42">
        <v>9301</v>
      </c>
      <c r="R7435" s="19" t="s">
        <v>23</v>
      </c>
      <c r="S7435" s="9" t="s">
        <v>23</v>
      </c>
      <c r="Y7435" s="50"/>
    </row>
    <row r="7436" spans="1:25" ht="14.1" customHeight="1">
      <c r="A7436" s="13" t="s">
        <v>19</v>
      </c>
      <c r="B7436" s="9">
        <v>64451</v>
      </c>
      <c r="C7436" s="13">
        <v>3</v>
      </c>
      <c r="D7436" s="13">
        <v>1</v>
      </c>
      <c r="E7436" s="9">
        <v>9411</v>
      </c>
      <c r="F7436" s="14" t="s">
        <v>8011</v>
      </c>
      <c r="J7436" s="15">
        <v>42586</v>
      </c>
      <c r="K7436" s="15">
        <v>44315</v>
      </c>
      <c r="L7436" s="13" t="s">
        <v>21</v>
      </c>
      <c r="M7436" s="13" t="s">
        <v>22</v>
      </c>
      <c r="O7436" s="41">
        <v>0</v>
      </c>
      <c r="P7436" s="41">
        <v>9411</v>
      </c>
      <c r="Q7436" s="42">
        <v>9411</v>
      </c>
      <c r="R7436" s="19" t="s">
        <v>23</v>
      </c>
      <c r="S7436" s="9" t="s">
        <v>23</v>
      </c>
      <c r="Y7436" s="50"/>
    </row>
    <row r="7437" spans="1:25" ht="14.1" customHeight="1">
      <c r="A7437" s="13" t="s">
        <v>19</v>
      </c>
      <c r="B7437" s="9">
        <v>64456</v>
      </c>
      <c r="C7437" s="13">
        <v>2</v>
      </c>
      <c r="D7437" s="13">
        <v>1</v>
      </c>
      <c r="E7437" s="9">
        <v>9373</v>
      </c>
      <c r="F7437" s="14" t="s">
        <v>8012</v>
      </c>
      <c r="I7437" s="13">
        <v>3</v>
      </c>
      <c r="J7437" s="15">
        <v>42587</v>
      </c>
      <c r="K7437" s="15">
        <v>46273</v>
      </c>
      <c r="L7437" s="13" t="s">
        <v>31</v>
      </c>
      <c r="M7437" s="13" t="s">
        <v>22</v>
      </c>
      <c r="O7437" s="41" t="s">
        <v>92</v>
      </c>
      <c r="P7437" s="41">
        <v>9373</v>
      </c>
      <c r="Q7437" s="42">
        <v>9373</v>
      </c>
      <c r="R7437" s="19" t="s">
        <v>23</v>
      </c>
      <c r="S7437" s="9" t="s">
        <v>23</v>
      </c>
      <c r="Y7437" s="50"/>
    </row>
    <row r="7438" spans="1:25" ht="14.1" customHeight="1">
      <c r="A7438" s="13" t="s">
        <v>19</v>
      </c>
      <c r="B7438" s="9">
        <v>64459</v>
      </c>
      <c r="C7438" s="13">
        <v>3</v>
      </c>
      <c r="D7438" s="13">
        <v>1</v>
      </c>
      <c r="E7438" s="9">
        <v>9392</v>
      </c>
      <c r="F7438" s="14" t="s">
        <v>8013</v>
      </c>
      <c r="J7438" s="15">
        <v>42590</v>
      </c>
      <c r="K7438" s="15">
        <v>43158</v>
      </c>
      <c r="L7438" s="13" t="s">
        <v>21</v>
      </c>
      <c r="M7438" s="13" t="s">
        <v>22</v>
      </c>
      <c r="O7438" s="41">
        <v>0</v>
      </c>
      <c r="P7438" s="41">
        <v>9392</v>
      </c>
      <c r="Q7438" s="42">
        <v>9392</v>
      </c>
      <c r="R7438" s="19" t="s">
        <v>23</v>
      </c>
      <c r="S7438" s="9" t="s">
        <v>23</v>
      </c>
      <c r="Y7438" s="50"/>
    </row>
    <row r="7439" spans="1:25" ht="14.1" customHeight="1">
      <c r="A7439" s="13" t="s">
        <v>19</v>
      </c>
      <c r="B7439" s="9">
        <v>64461</v>
      </c>
      <c r="C7439" s="13">
        <v>2</v>
      </c>
      <c r="D7439" s="13">
        <v>1</v>
      </c>
      <c r="E7439" s="9">
        <v>9430</v>
      </c>
      <c r="F7439" s="14" t="s">
        <v>8014</v>
      </c>
      <c r="J7439" s="15">
        <v>42590</v>
      </c>
      <c r="K7439" s="15">
        <v>43543</v>
      </c>
      <c r="L7439" s="13" t="s">
        <v>21</v>
      </c>
      <c r="M7439" s="13" t="s">
        <v>22</v>
      </c>
      <c r="N7439" s="13" t="s">
        <v>25</v>
      </c>
      <c r="O7439" s="41">
        <v>0</v>
      </c>
      <c r="P7439" s="41">
        <v>9430</v>
      </c>
      <c r="Q7439" s="42">
        <v>9430</v>
      </c>
      <c r="R7439" s="19" t="s">
        <v>23</v>
      </c>
      <c r="S7439" s="9" t="s">
        <v>23</v>
      </c>
      <c r="Y7439" s="50"/>
    </row>
    <row r="7440" spans="1:25" ht="14.1" customHeight="1">
      <c r="A7440" s="13" t="s">
        <v>61</v>
      </c>
      <c r="B7440" s="9">
        <v>64461</v>
      </c>
      <c r="C7440" s="13">
        <v>2</v>
      </c>
      <c r="D7440" s="13">
        <v>1</v>
      </c>
      <c r="E7440" s="9">
        <v>94303</v>
      </c>
      <c r="F7440" s="14" t="s">
        <v>8015</v>
      </c>
      <c r="J7440" s="15">
        <v>42829</v>
      </c>
      <c r="K7440" s="15">
        <v>43501</v>
      </c>
      <c r="M7440" s="13" t="s">
        <v>22</v>
      </c>
      <c r="O7440" s="41">
        <v>0</v>
      </c>
      <c r="P7440" s="41">
        <v>9430</v>
      </c>
      <c r="Q7440" s="42">
        <v>9430</v>
      </c>
      <c r="R7440" s="19" t="s">
        <v>23</v>
      </c>
      <c r="S7440" s="9" t="s">
        <v>23</v>
      </c>
      <c r="Y7440" s="50"/>
    </row>
    <row r="7441" spans="1:25" ht="14.1" customHeight="1">
      <c r="A7441" s="13" t="s">
        <v>19</v>
      </c>
      <c r="B7441" s="9">
        <v>64476</v>
      </c>
      <c r="C7441" s="13">
        <v>3</v>
      </c>
      <c r="D7441" s="13">
        <v>1</v>
      </c>
      <c r="E7441" s="9">
        <v>9414</v>
      </c>
      <c r="F7441" s="14" t="s">
        <v>8016</v>
      </c>
      <c r="J7441" s="15">
        <v>42590</v>
      </c>
      <c r="K7441" s="15">
        <v>42670</v>
      </c>
      <c r="L7441" s="13" t="s">
        <v>21</v>
      </c>
      <c r="M7441" s="13" t="s">
        <v>22</v>
      </c>
      <c r="O7441" s="41">
        <v>0</v>
      </c>
      <c r="P7441" s="41">
        <v>9414</v>
      </c>
      <c r="Q7441" s="42">
        <v>9414</v>
      </c>
      <c r="R7441" s="19" t="s">
        <v>23</v>
      </c>
      <c r="S7441" s="9" t="s">
        <v>23</v>
      </c>
      <c r="Y7441" s="50"/>
    </row>
    <row r="7442" spans="1:25" ht="14.1" customHeight="1">
      <c r="A7442" s="13" t="s">
        <v>19</v>
      </c>
      <c r="B7442" s="9">
        <v>64477</v>
      </c>
      <c r="C7442" s="13">
        <v>3</v>
      </c>
      <c r="D7442" s="13">
        <v>1</v>
      </c>
      <c r="E7442" s="9">
        <v>9406</v>
      </c>
      <c r="F7442" s="14" t="s">
        <v>8017</v>
      </c>
      <c r="J7442" s="15">
        <v>42591</v>
      </c>
      <c r="K7442" s="15">
        <v>42863</v>
      </c>
      <c r="L7442" s="13" t="s">
        <v>21</v>
      </c>
      <c r="M7442" s="13" t="s">
        <v>22</v>
      </c>
      <c r="O7442" s="41">
        <v>0</v>
      </c>
      <c r="P7442" s="41">
        <v>9406</v>
      </c>
      <c r="Q7442" s="42">
        <v>9406</v>
      </c>
      <c r="R7442" s="19" t="s">
        <v>23</v>
      </c>
      <c r="S7442" s="9" t="s">
        <v>23</v>
      </c>
      <c r="Y7442" s="50"/>
    </row>
    <row r="7443" spans="1:25" ht="14.1" customHeight="1">
      <c r="A7443" s="13" t="s">
        <v>19</v>
      </c>
      <c r="B7443" s="9">
        <v>64482</v>
      </c>
      <c r="C7443" s="13">
        <v>3</v>
      </c>
      <c r="D7443" s="13">
        <v>1</v>
      </c>
      <c r="E7443" s="9">
        <v>9415</v>
      </c>
      <c r="F7443" s="14" t="s">
        <v>8018</v>
      </c>
      <c r="J7443" s="15">
        <v>42591</v>
      </c>
      <c r="K7443" s="15">
        <v>42732</v>
      </c>
      <c r="L7443" s="13" t="s">
        <v>21</v>
      </c>
      <c r="M7443" s="13" t="s">
        <v>22</v>
      </c>
      <c r="O7443" s="41">
        <v>0</v>
      </c>
      <c r="P7443" s="41">
        <v>9415</v>
      </c>
      <c r="Q7443" s="42">
        <v>9415</v>
      </c>
      <c r="R7443" s="19" t="s">
        <v>23</v>
      </c>
      <c r="S7443" s="9" t="s">
        <v>23</v>
      </c>
      <c r="Y7443" s="50"/>
    </row>
    <row r="7444" spans="1:25" ht="14.1" customHeight="1">
      <c r="A7444" s="13" t="s">
        <v>19</v>
      </c>
      <c r="B7444" s="9">
        <v>64483</v>
      </c>
      <c r="C7444" s="13">
        <v>3</v>
      </c>
      <c r="D7444" s="13">
        <v>1</v>
      </c>
      <c r="E7444" s="9">
        <v>9377</v>
      </c>
      <c r="F7444" s="14" t="s">
        <v>8019</v>
      </c>
      <c r="J7444" s="15">
        <v>42591</v>
      </c>
      <c r="K7444" s="15">
        <v>43017</v>
      </c>
      <c r="L7444" s="13" t="s">
        <v>21</v>
      </c>
      <c r="M7444" s="13" t="s">
        <v>22</v>
      </c>
      <c r="O7444" s="41">
        <v>0</v>
      </c>
      <c r="P7444" s="41">
        <v>9377</v>
      </c>
      <c r="Q7444" s="42">
        <v>9377</v>
      </c>
      <c r="R7444" s="19" t="s">
        <v>23</v>
      </c>
      <c r="S7444" s="9" t="s">
        <v>23</v>
      </c>
      <c r="Y7444" s="50"/>
    </row>
    <row r="7445" spans="1:25" ht="14.1" customHeight="1">
      <c r="A7445" s="13" t="s">
        <v>19</v>
      </c>
      <c r="B7445" s="9">
        <v>64484</v>
      </c>
      <c r="C7445" s="13">
        <v>3</v>
      </c>
      <c r="D7445" s="13">
        <v>1</v>
      </c>
      <c r="E7445" s="9">
        <v>9417</v>
      </c>
      <c r="F7445" s="14" t="s">
        <v>8020</v>
      </c>
      <c r="J7445" s="15">
        <v>42591</v>
      </c>
      <c r="K7445" s="15">
        <v>42794</v>
      </c>
      <c r="L7445" s="13" t="s">
        <v>21</v>
      </c>
      <c r="M7445" s="13" t="s">
        <v>22</v>
      </c>
      <c r="O7445" s="41">
        <v>0</v>
      </c>
      <c r="P7445" s="41">
        <v>9417</v>
      </c>
      <c r="Q7445" s="42">
        <v>9417</v>
      </c>
      <c r="R7445" s="19" t="s">
        <v>23</v>
      </c>
      <c r="S7445" s="9" t="s">
        <v>23</v>
      </c>
      <c r="Y7445" s="50"/>
    </row>
    <row r="7446" spans="1:25" ht="14.1" customHeight="1">
      <c r="A7446" s="13" t="s">
        <v>19</v>
      </c>
      <c r="B7446" s="9">
        <v>64491</v>
      </c>
      <c r="C7446" s="13">
        <v>3</v>
      </c>
      <c r="D7446" s="13">
        <v>1</v>
      </c>
      <c r="E7446" s="9">
        <v>9144</v>
      </c>
      <c r="F7446" s="14" t="s">
        <v>8021</v>
      </c>
      <c r="J7446" s="15">
        <v>42591</v>
      </c>
      <c r="K7446" s="15">
        <v>42970</v>
      </c>
      <c r="L7446" s="13" t="s">
        <v>21</v>
      </c>
      <c r="M7446" s="13" t="s">
        <v>22</v>
      </c>
      <c r="N7446" s="13" t="s">
        <v>25</v>
      </c>
      <c r="O7446" s="41">
        <v>0</v>
      </c>
      <c r="P7446" s="41">
        <v>9144</v>
      </c>
      <c r="Q7446" s="42">
        <v>9144</v>
      </c>
      <c r="R7446" s="19" t="s">
        <v>23</v>
      </c>
      <c r="S7446" s="9" t="s">
        <v>23</v>
      </c>
      <c r="Y7446" s="50"/>
    </row>
    <row r="7447" spans="1:25" ht="14.1" customHeight="1">
      <c r="A7447" s="13" t="s">
        <v>19</v>
      </c>
      <c r="B7447" s="9">
        <v>64495</v>
      </c>
      <c r="C7447" s="13">
        <v>2</v>
      </c>
      <c r="D7447" s="13">
        <v>1</v>
      </c>
      <c r="E7447" s="9">
        <v>8376</v>
      </c>
      <c r="F7447" s="14" t="s">
        <v>8022</v>
      </c>
      <c r="I7447" s="13">
        <v>3</v>
      </c>
      <c r="J7447" s="15">
        <v>42591</v>
      </c>
      <c r="L7447" s="13" t="s">
        <v>31</v>
      </c>
      <c r="M7447" s="13" t="s">
        <v>32</v>
      </c>
      <c r="O7447" s="41" t="s">
        <v>92</v>
      </c>
      <c r="P7447" s="41">
        <v>8376</v>
      </c>
      <c r="Q7447" s="42">
        <v>8376</v>
      </c>
      <c r="R7447" s="19" t="s">
        <v>23</v>
      </c>
      <c r="S7447" s="9" t="s">
        <v>23</v>
      </c>
      <c r="Y7447" s="50"/>
    </row>
    <row r="7448" spans="1:25" ht="14.1" customHeight="1">
      <c r="A7448" s="13" t="s">
        <v>19</v>
      </c>
      <c r="B7448" s="9">
        <v>64507</v>
      </c>
      <c r="C7448" s="13">
        <v>3</v>
      </c>
      <c r="D7448" s="13">
        <v>1</v>
      </c>
      <c r="E7448" s="9">
        <v>9422</v>
      </c>
      <c r="F7448" s="14" t="s">
        <v>8023</v>
      </c>
      <c r="J7448" s="15">
        <v>42592</v>
      </c>
      <c r="K7448" s="15">
        <v>42825</v>
      </c>
      <c r="L7448" s="13" t="s">
        <v>21</v>
      </c>
      <c r="M7448" s="13" t="s">
        <v>22</v>
      </c>
      <c r="O7448" s="41">
        <v>0</v>
      </c>
      <c r="P7448" s="41">
        <v>9422</v>
      </c>
      <c r="Q7448" s="42">
        <v>9422</v>
      </c>
      <c r="R7448" s="19" t="s">
        <v>23</v>
      </c>
      <c r="S7448" s="9" t="s">
        <v>23</v>
      </c>
      <c r="Y7448" s="50"/>
    </row>
    <row r="7449" spans="1:25" ht="14.1" customHeight="1">
      <c r="A7449" s="13" t="s">
        <v>19</v>
      </c>
      <c r="B7449" s="9">
        <v>64509</v>
      </c>
      <c r="C7449" s="13">
        <v>3</v>
      </c>
      <c r="D7449" s="13">
        <v>1</v>
      </c>
      <c r="E7449" s="9">
        <v>9421</v>
      </c>
      <c r="F7449" s="14" t="s">
        <v>8024</v>
      </c>
      <c r="J7449" s="15">
        <v>42593</v>
      </c>
      <c r="K7449" s="15">
        <v>43025</v>
      </c>
      <c r="L7449" s="13" t="s">
        <v>21</v>
      </c>
      <c r="M7449" s="13" t="s">
        <v>22</v>
      </c>
      <c r="O7449" s="41">
        <v>0</v>
      </c>
      <c r="P7449" s="41">
        <v>9421</v>
      </c>
      <c r="Q7449" s="42">
        <v>9421</v>
      </c>
      <c r="R7449" s="19" t="s">
        <v>23</v>
      </c>
      <c r="S7449" s="9" t="s">
        <v>23</v>
      </c>
      <c r="Y7449" s="50"/>
    </row>
    <row r="7450" spans="1:25" ht="14.1" customHeight="1">
      <c r="A7450" s="13" t="s">
        <v>19</v>
      </c>
      <c r="B7450" s="9">
        <v>64516</v>
      </c>
      <c r="C7450" s="13">
        <v>3</v>
      </c>
      <c r="D7450" s="13">
        <v>1</v>
      </c>
      <c r="E7450" s="9">
        <v>9354</v>
      </c>
      <c r="F7450" s="14" t="s">
        <v>8025</v>
      </c>
      <c r="J7450" s="15">
        <v>42593</v>
      </c>
      <c r="K7450" s="15">
        <v>43286</v>
      </c>
      <c r="L7450" s="13" t="s">
        <v>21</v>
      </c>
      <c r="M7450" s="13" t="s">
        <v>22</v>
      </c>
      <c r="O7450" s="41">
        <v>0</v>
      </c>
      <c r="P7450" s="41">
        <v>9354</v>
      </c>
      <c r="Q7450" s="42">
        <v>9354</v>
      </c>
      <c r="R7450" s="19" t="s">
        <v>23</v>
      </c>
      <c r="S7450" s="9" t="s">
        <v>23</v>
      </c>
      <c r="Y7450" s="50"/>
    </row>
    <row r="7451" spans="1:25" ht="14.1" customHeight="1">
      <c r="A7451" s="13" t="s">
        <v>19</v>
      </c>
      <c r="B7451" s="9">
        <v>64530</v>
      </c>
      <c r="C7451" s="13">
        <v>3</v>
      </c>
      <c r="D7451" s="13">
        <v>1</v>
      </c>
      <c r="E7451" s="9">
        <v>9416</v>
      </c>
      <c r="F7451" s="14" t="s">
        <v>8026</v>
      </c>
      <c r="J7451" s="15">
        <v>42594</v>
      </c>
      <c r="K7451" s="15">
        <v>43097</v>
      </c>
      <c r="L7451" s="13" t="s">
        <v>21</v>
      </c>
      <c r="M7451" s="13" t="s">
        <v>22</v>
      </c>
      <c r="O7451" s="41">
        <v>0</v>
      </c>
      <c r="P7451" s="41">
        <v>9416</v>
      </c>
      <c r="Q7451" s="42">
        <v>9416</v>
      </c>
      <c r="R7451" s="19" t="s">
        <v>23</v>
      </c>
      <c r="S7451" s="9" t="s">
        <v>23</v>
      </c>
      <c r="Y7451" s="50"/>
    </row>
    <row r="7452" spans="1:25" ht="14.1" customHeight="1">
      <c r="A7452" s="13" t="s">
        <v>19</v>
      </c>
      <c r="B7452" s="9">
        <v>64533</v>
      </c>
      <c r="C7452" s="13">
        <v>3</v>
      </c>
      <c r="D7452" s="13">
        <v>1</v>
      </c>
      <c r="E7452" s="9">
        <v>9424</v>
      </c>
      <c r="F7452" s="14" t="s">
        <v>8027</v>
      </c>
      <c r="J7452" s="15">
        <v>42594</v>
      </c>
      <c r="K7452" s="15">
        <v>42706</v>
      </c>
      <c r="L7452" s="13" t="s">
        <v>21</v>
      </c>
      <c r="M7452" s="13" t="s">
        <v>22</v>
      </c>
      <c r="O7452" s="41">
        <v>0</v>
      </c>
      <c r="P7452" s="41">
        <v>9424</v>
      </c>
      <c r="Q7452" s="42">
        <v>9424</v>
      </c>
      <c r="R7452" s="19" t="s">
        <v>23</v>
      </c>
      <c r="S7452" s="9" t="s">
        <v>23</v>
      </c>
      <c r="Y7452" s="50"/>
    </row>
    <row r="7453" spans="1:25" ht="14.1" customHeight="1">
      <c r="A7453" s="13" t="s">
        <v>19</v>
      </c>
      <c r="B7453" s="9">
        <v>64534</v>
      </c>
      <c r="C7453" s="13">
        <v>3</v>
      </c>
      <c r="D7453" s="13">
        <v>1</v>
      </c>
      <c r="E7453" s="9">
        <v>9418</v>
      </c>
      <c r="F7453" s="14" t="s">
        <v>8028</v>
      </c>
      <c r="J7453" s="15">
        <v>42594</v>
      </c>
      <c r="K7453" s="15">
        <v>42914</v>
      </c>
      <c r="L7453" s="13" t="s">
        <v>21</v>
      </c>
      <c r="M7453" s="13" t="s">
        <v>22</v>
      </c>
      <c r="O7453" s="41">
        <v>0</v>
      </c>
      <c r="P7453" s="41">
        <v>9418</v>
      </c>
      <c r="Q7453" s="42">
        <v>9418</v>
      </c>
      <c r="R7453" s="19" t="s">
        <v>23</v>
      </c>
      <c r="S7453" s="9" t="s">
        <v>23</v>
      </c>
      <c r="Y7453" s="50"/>
    </row>
    <row r="7454" spans="1:25" ht="14.1" customHeight="1">
      <c r="A7454" s="13" t="s">
        <v>19</v>
      </c>
      <c r="B7454" s="9">
        <v>64535</v>
      </c>
      <c r="C7454" s="13">
        <v>3</v>
      </c>
      <c r="D7454" s="13">
        <v>1</v>
      </c>
      <c r="E7454" s="9">
        <v>9428</v>
      </c>
      <c r="F7454" s="14" t="s">
        <v>8029</v>
      </c>
      <c r="J7454" s="15">
        <v>42594</v>
      </c>
      <c r="K7454" s="15">
        <v>42711</v>
      </c>
      <c r="L7454" s="13" t="s">
        <v>21</v>
      </c>
      <c r="M7454" s="13" t="s">
        <v>22</v>
      </c>
      <c r="O7454" s="41">
        <v>0</v>
      </c>
      <c r="P7454" s="41">
        <v>9428</v>
      </c>
      <c r="Q7454" s="42">
        <v>9428</v>
      </c>
      <c r="R7454" s="19" t="s">
        <v>23</v>
      </c>
      <c r="S7454" s="9" t="s">
        <v>23</v>
      </c>
      <c r="Y7454" s="50"/>
    </row>
    <row r="7455" spans="1:25" ht="14.1" customHeight="1">
      <c r="A7455" s="13" t="s">
        <v>19</v>
      </c>
      <c r="B7455" s="9">
        <v>64536</v>
      </c>
      <c r="C7455" s="13">
        <v>3</v>
      </c>
      <c r="D7455" s="13">
        <v>1</v>
      </c>
      <c r="E7455" s="9">
        <v>9423</v>
      </c>
      <c r="F7455" s="14" t="s">
        <v>8030</v>
      </c>
      <c r="J7455" s="15">
        <v>42594</v>
      </c>
      <c r="K7455" s="15">
        <v>42793</v>
      </c>
      <c r="L7455" s="13" t="s">
        <v>21</v>
      </c>
      <c r="M7455" s="13" t="s">
        <v>22</v>
      </c>
      <c r="O7455" s="41">
        <v>0</v>
      </c>
      <c r="P7455" s="41">
        <v>9423</v>
      </c>
      <c r="Q7455" s="42">
        <v>9423</v>
      </c>
      <c r="R7455" s="19" t="s">
        <v>23</v>
      </c>
      <c r="S7455" s="9" t="s">
        <v>23</v>
      </c>
      <c r="Y7455" s="50"/>
    </row>
    <row r="7456" spans="1:25" ht="14.1" customHeight="1">
      <c r="A7456" s="13" t="s">
        <v>19</v>
      </c>
      <c r="B7456" s="9">
        <v>64558</v>
      </c>
      <c r="C7456" s="13">
        <v>3</v>
      </c>
      <c r="D7456" s="13">
        <v>1</v>
      </c>
      <c r="E7456" s="9">
        <v>9392</v>
      </c>
      <c r="F7456" s="14" t="s">
        <v>8013</v>
      </c>
      <c r="J7456" s="15">
        <v>42599</v>
      </c>
      <c r="K7456" s="15">
        <v>42599</v>
      </c>
      <c r="L7456" s="13" t="s">
        <v>21</v>
      </c>
      <c r="M7456" s="13" t="s">
        <v>22</v>
      </c>
      <c r="N7456" s="13" t="s">
        <v>8031</v>
      </c>
      <c r="O7456" s="41">
        <v>0</v>
      </c>
      <c r="P7456" s="41">
        <v>9392</v>
      </c>
      <c r="Q7456" s="42">
        <v>9392</v>
      </c>
      <c r="R7456" s="19" t="s">
        <v>23</v>
      </c>
      <c r="S7456" s="9" t="s">
        <v>23</v>
      </c>
      <c r="Y7456" s="50"/>
    </row>
    <row r="7457" spans="1:25" ht="14.1" customHeight="1">
      <c r="A7457" s="13" t="s">
        <v>19</v>
      </c>
      <c r="B7457" s="9">
        <v>64559</v>
      </c>
      <c r="C7457" s="13">
        <v>3</v>
      </c>
      <c r="D7457" s="13">
        <v>1</v>
      </c>
      <c r="E7457" s="9">
        <v>9425</v>
      </c>
      <c r="F7457" s="14" t="s">
        <v>8032</v>
      </c>
      <c r="J7457" s="15">
        <v>42599</v>
      </c>
      <c r="K7457" s="15">
        <v>42670</v>
      </c>
      <c r="L7457" s="13" t="s">
        <v>21</v>
      </c>
      <c r="M7457" s="13" t="s">
        <v>22</v>
      </c>
      <c r="O7457" s="41">
        <v>0</v>
      </c>
      <c r="P7457" s="41">
        <v>9425</v>
      </c>
      <c r="Q7457" s="42">
        <v>9425</v>
      </c>
      <c r="R7457" s="19" t="s">
        <v>23</v>
      </c>
      <c r="S7457" s="9" t="s">
        <v>23</v>
      </c>
      <c r="Y7457" s="50"/>
    </row>
    <row r="7458" spans="1:25" ht="14.1" customHeight="1">
      <c r="A7458" s="13" t="s">
        <v>19</v>
      </c>
      <c r="B7458" s="9">
        <v>64561</v>
      </c>
      <c r="C7458" s="13">
        <v>3</v>
      </c>
      <c r="D7458" s="13">
        <v>1</v>
      </c>
      <c r="E7458" s="9">
        <v>9431</v>
      </c>
      <c r="F7458" s="14" t="s">
        <v>8033</v>
      </c>
      <c r="J7458" s="15">
        <v>42599</v>
      </c>
      <c r="K7458" s="15">
        <v>42670</v>
      </c>
      <c r="L7458" s="13" t="s">
        <v>21</v>
      </c>
      <c r="M7458" s="13" t="s">
        <v>22</v>
      </c>
      <c r="O7458" s="41">
        <v>0</v>
      </c>
      <c r="P7458" s="41">
        <v>9431</v>
      </c>
      <c r="Q7458" s="42">
        <v>9431</v>
      </c>
      <c r="R7458" s="19" t="s">
        <v>23</v>
      </c>
      <c r="S7458" s="9" t="s">
        <v>23</v>
      </c>
      <c r="Y7458" s="50"/>
    </row>
    <row r="7459" spans="1:25" ht="14.1" customHeight="1">
      <c r="A7459" s="13" t="s">
        <v>19</v>
      </c>
      <c r="B7459" s="9">
        <v>64568</v>
      </c>
      <c r="C7459" s="13">
        <v>3</v>
      </c>
      <c r="D7459" s="13">
        <v>1</v>
      </c>
      <c r="E7459" s="9">
        <v>9432</v>
      </c>
      <c r="F7459" s="14" t="s">
        <v>8034</v>
      </c>
      <c r="J7459" s="15">
        <v>42599</v>
      </c>
      <c r="K7459" s="15">
        <v>42844</v>
      </c>
      <c r="L7459" s="13" t="s">
        <v>21</v>
      </c>
      <c r="M7459" s="13" t="s">
        <v>22</v>
      </c>
      <c r="O7459" s="41">
        <v>0</v>
      </c>
      <c r="P7459" s="41">
        <v>9432</v>
      </c>
      <c r="Q7459" s="42">
        <v>9432</v>
      </c>
      <c r="R7459" s="19" t="s">
        <v>23</v>
      </c>
      <c r="S7459" s="9" t="s">
        <v>23</v>
      </c>
      <c r="Y7459" s="50"/>
    </row>
    <row r="7460" spans="1:25" ht="14.1" customHeight="1">
      <c r="A7460" s="13" t="s">
        <v>19</v>
      </c>
      <c r="B7460" s="9">
        <v>64575</v>
      </c>
      <c r="C7460" s="13">
        <v>1</v>
      </c>
      <c r="D7460" s="13">
        <v>1</v>
      </c>
      <c r="E7460" s="9">
        <v>9400</v>
      </c>
      <c r="F7460" s="14" t="s">
        <v>8035</v>
      </c>
      <c r="J7460" s="15">
        <v>42599</v>
      </c>
      <c r="K7460" s="15">
        <v>44467</v>
      </c>
      <c r="L7460" s="13" t="s">
        <v>21</v>
      </c>
      <c r="M7460" s="13" t="s">
        <v>22</v>
      </c>
      <c r="O7460" s="41">
        <v>0</v>
      </c>
      <c r="P7460" s="41">
        <v>9400</v>
      </c>
      <c r="Q7460" s="42">
        <v>9400</v>
      </c>
      <c r="R7460" s="19" t="s">
        <v>23</v>
      </c>
      <c r="S7460" s="9" t="s">
        <v>23</v>
      </c>
      <c r="Y7460" s="50"/>
    </row>
    <row r="7461" spans="1:25" ht="14.1" customHeight="1">
      <c r="A7461" s="13" t="s">
        <v>19</v>
      </c>
      <c r="B7461" s="9">
        <v>64593</v>
      </c>
      <c r="C7461" s="13">
        <v>3</v>
      </c>
      <c r="D7461" s="13">
        <v>1</v>
      </c>
      <c r="E7461" s="9">
        <v>9385</v>
      </c>
      <c r="F7461" s="14" t="s">
        <v>8036</v>
      </c>
      <c r="J7461" s="15">
        <v>42600</v>
      </c>
      <c r="K7461" s="15">
        <v>42852</v>
      </c>
      <c r="L7461" s="13" t="s">
        <v>21</v>
      </c>
      <c r="M7461" s="13" t="s">
        <v>22</v>
      </c>
      <c r="O7461" s="41">
        <v>0</v>
      </c>
      <c r="P7461" s="41">
        <v>9385</v>
      </c>
      <c r="Q7461" s="42">
        <v>9385</v>
      </c>
      <c r="R7461" s="19" t="s">
        <v>23</v>
      </c>
      <c r="S7461" s="9" t="s">
        <v>23</v>
      </c>
      <c r="Y7461" s="50"/>
    </row>
    <row r="7462" spans="1:25" ht="14.1" customHeight="1">
      <c r="A7462" s="13" t="s">
        <v>19</v>
      </c>
      <c r="B7462" s="9">
        <v>64594</v>
      </c>
      <c r="C7462" s="13">
        <v>3</v>
      </c>
      <c r="D7462" s="13">
        <v>1</v>
      </c>
      <c r="E7462" s="9">
        <v>9420</v>
      </c>
      <c r="F7462" s="14" t="s">
        <v>8037</v>
      </c>
      <c r="J7462" s="15">
        <v>42600</v>
      </c>
      <c r="K7462" s="15">
        <v>42866</v>
      </c>
      <c r="L7462" s="13" t="s">
        <v>21</v>
      </c>
      <c r="M7462" s="13" t="s">
        <v>22</v>
      </c>
      <c r="O7462" s="41">
        <v>0</v>
      </c>
      <c r="P7462" s="41">
        <v>9420</v>
      </c>
      <c r="Q7462" s="42">
        <v>9420</v>
      </c>
      <c r="R7462" s="19" t="s">
        <v>23</v>
      </c>
      <c r="S7462" s="9" t="s">
        <v>23</v>
      </c>
      <c r="Y7462" s="50"/>
    </row>
    <row r="7463" spans="1:25" ht="14.1" customHeight="1">
      <c r="A7463" s="13" t="s">
        <v>19</v>
      </c>
      <c r="B7463" s="9">
        <v>64595</v>
      </c>
      <c r="C7463" s="13">
        <v>2</v>
      </c>
      <c r="D7463" s="13">
        <v>1</v>
      </c>
      <c r="E7463" s="9">
        <v>9427</v>
      </c>
      <c r="F7463" s="14" t="s">
        <v>8038</v>
      </c>
      <c r="J7463" s="15">
        <v>42600</v>
      </c>
      <c r="K7463" s="15">
        <v>44806</v>
      </c>
      <c r="L7463" s="13" t="s">
        <v>21</v>
      </c>
      <c r="M7463" s="13" t="s">
        <v>22</v>
      </c>
      <c r="N7463" s="13" t="s">
        <v>8039</v>
      </c>
      <c r="O7463" s="41">
        <v>0</v>
      </c>
      <c r="P7463" s="41">
        <v>9427</v>
      </c>
      <c r="Q7463" s="42">
        <v>9427</v>
      </c>
      <c r="R7463" s="19" t="s">
        <v>23</v>
      </c>
      <c r="S7463" s="9" t="s">
        <v>23</v>
      </c>
      <c r="Y7463" s="50"/>
    </row>
    <row r="7464" spans="1:25" ht="14.1" customHeight="1">
      <c r="A7464" s="13" t="s">
        <v>61</v>
      </c>
      <c r="B7464" s="9">
        <v>64596</v>
      </c>
      <c r="C7464" s="13">
        <v>2</v>
      </c>
      <c r="D7464" s="13">
        <v>1</v>
      </c>
      <c r="E7464" s="9">
        <v>92352</v>
      </c>
      <c r="F7464" s="14" t="s">
        <v>8040</v>
      </c>
      <c r="J7464" s="15">
        <v>42593</v>
      </c>
      <c r="K7464" s="15">
        <v>44876</v>
      </c>
      <c r="M7464" s="13" t="s">
        <v>22</v>
      </c>
      <c r="O7464" s="41">
        <v>0</v>
      </c>
      <c r="P7464" s="41">
        <v>9235</v>
      </c>
      <c r="Q7464" s="42">
        <v>9235</v>
      </c>
      <c r="R7464" s="19" t="s">
        <v>23</v>
      </c>
      <c r="S7464" s="9" t="s">
        <v>23</v>
      </c>
      <c r="Y7464" s="50"/>
    </row>
    <row r="7465" spans="1:25" ht="14.1" customHeight="1">
      <c r="A7465" s="13" t="s">
        <v>19</v>
      </c>
      <c r="B7465" s="9">
        <v>64596</v>
      </c>
      <c r="C7465" s="13">
        <v>2</v>
      </c>
      <c r="D7465" s="13">
        <v>1</v>
      </c>
      <c r="E7465" s="9">
        <v>9235</v>
      </c>
      <c r="F7465" s="14" t="s">
        <v>8041</v>
      </c>
      <c r="J7465" s="15">
        <v>42600</v>
      </c>
      <c r="K7465" s="15">
        <v>44813</v>
      </c>
      <c r="L7465" s="13" t="s">
        <v>21</v>
      </c>
      <c r="M7465" s="13" t="s">
        <v>22</v>
      </c>
      <c r="N7465" s="13" t="s">
        <v>8042</v>
      </c>
      <c r="O7465" s="41">
        <v>0</v>
      </c>
      <c r="P7465" s="41">
        <v>9235</v>
      </c>
      <c r="Q7465" s="42">
        <v>9235</v>
      </c>
      <c r="R7465" s="19" t="s">
        <v>23</v>
      </c>
      <c r="S7465" s="9" t="s">
        <v>23</v>
      </c>
      <c r="Y7465" s="50"/>
    </row>
    <row r="7466" spans="1:25" ht="14.1" customHeight="1">
      <c r="A7466" s="13" t="s">
        <v>61</v>
      </c>
      <c r="B7466" s="9">
        <v>64596</v>
      </c>
      <c r="C7466" s="13">
        <v>2</v>
      </c>
      <c r="D7466" s="13">
        <v>1</v>
      </c>
      <c r="E7466" s="9">
        <v>92351</v>
      </c>
      <c r="F7466" s="14" t="s">
        <v>8043</v>
      </c>
      <c r="J7466" s="15">
        <v>42824</v>
      </c>
      <c r="K7466" s="15">
        <v>44876</v>
      </c>
      <c r="M7466" s="13" t="s">
        <v>22</v>
      </c>
      <c r="O7466" s="41">
        <v>0</v>
      </c>
      <c r="P7466" s="41">
        <v>9235</v>
      </c>
      <c r="Q7466" s="42">
        <v>9235</v>
      </c>
      <c r="R7466" s="19" t="s">
        <v>23</v>
      </c>
      <c r="S7466" s="9" t="s">
        <v>23</v>
      </c>
      <c r="Y7466" s="50"/>
    </row>
    <row r="7467" spans="1:25" ht="14.1" customHeight="1">
      <c r="A7467" s="13" t="s">
        <v>61</v>
      </c>
      <c r="B7467" s="9">
        <v>64596</v>
      </c>
      <c r="C7467" s="13">
        <v>2</v>
      </c>
      <c r="D7467" s="13">
        <v>1</v>
      </c>
      <c r="E7467" s="9">
        <v>92353</v>
      </c>
      <c r="F7467" s="14" t="s">
        <v>8044</v>
      </c>
      <c r="J7467" s="15">
        <v>43249</v>
      </c>
      <c r="K7467" s="15">
        <v>44876</v>
      </c>
      <c r="M7467" s="13" t="s">
        <v>22</v>
      </c>
      <c r="O7467" s="41">
        <v>0</v>
      </c>
      <c r="P7467" s="41">
        <v>9235</v>
      </c>
      <c r="Q7467" s="42">
        <v>9235</v>
      </c>
      <c r="R7467" s="19" t="s">
        <v>23</v>
      </c>
      <c r="S7467" s="9" t="s">
        <v>23</v>
      </c>
      <c r="Y7467" s="50"/>
    </row>
    <row r="7468" spans="1:25" ht="14.1" customHeight="1">
      <c r="A7468" s="13" t="s">
        <v>61</v>
      </c>
      <c r="B7468" s="9">
        <v>64596</v>
      </c>
      <c r="C7468" s="13">
        <v>2</v>
      </c>
      <c r="D7468" s="13">
        <v>1</v>
      </c>
      <c r="E7468" s="9">
        <v>92354</v>
      </c>
      <c r="F7468" s="14" t="s">
        <v>8045</v>
      </c>
      <c r="J7468" s="15">
        <v>43327</v>
      </c>
      <c r="M7468" s="13" t="s">
        <v>22</v>
      </c>
      <c r="O7468" s="41">
        <v>0</v>
      </c>
      <c r="P7468" s="41">
        <v>9235</v>
      </c>
      <c r="Q7468" s="42">
        <v>9235</v>
      </c>
      <c r="R7468" s="19" t="s">
        <v>23</v>
      </c>
      <c r="S7468" s="9" t="s">
        <v>23</v>
      </c>
      <c r="Y7468" s="50"/>
    </row>
    <row r="7469" spans="1:25" ht="14.1" customHeight="1">
      <c r="A7469" s="13" t="s">
        <v>61</v>
      </c>
      <c r="B7469" s="9">
        <v>64596</v>
      </c>
      <c r="C7469" s="13">
        <v>2</v>
      </c>
      <c r="D7469" s="13">
        <v>1</v>
      </c>
      <c r="E7469" s="9">
        <v>92355</v>
      </c>
      <c r="F7469" s="14" t="s">
        <v>8046</v>
      </c>
      <c r="J7469" s="15">
        <v>43570</v>
      </c>
      <c r="M7469" s="13" t="s">
        <v>22</v>
      </c>
      <c r="O7469" s="41">
        <v>0</v>
      </c>
      <c r="P7469" s="41">
        <v>9235</v>
      </c>
      <c r="Q7469" s="42">
        <v>9235</v>
      </c>
      <c r="R7469" s="19" t="s">
        <v>23</v>
      </c>
      <c r="S7469" s="9" t="s">
        <v>23</v>
      </c>
      <c r="Y7469" s="50"/>
    </row>
    <row r="7470" spans="1:25" ht="14.1" customHeight="1">
      <c r="A7470" s="13" t="s">
        <v>19</v>
      </c>
      <c r="B7470" s="9">
        <v>64618</v>
      </c>
      <c r="C7470" s="13">
        <v>2</v>
      </c>
      <c r="D7470" s="13">
        <v>1</v>
      </c>
      <c r="E7470" s="9">
        <v>9426</v>
      </c>
      <c r="F7470" s="14" t="s">
        <v>8047</v>
      </c>
      <c r="I7470" s="13">
        <v>3</v>
      </c>
      <c r="J7470" s="15">
        <v>42604</v>
      </c>
      <c r="L7470" s="13" t="s">
        <v>31</v>
      </c>
      <c r="M7470" s="13" t="s">
        <v>32</v>
      </c>
      <c r="O7470" s="41" t="s">
        <v>92</v>
      </c>
      <c r="P7470" s="41">
        <v>9426</v>
      </c>
      <c r="Q7470" s="42">
        <v>9426</v>
      </c>
      <c r="R7470" s="19" t="s">
        <v>23</v>
      </c>
      <c r="S7470" s="9" t="s">
        <v>23</v>
      </c>
      <c r="Y7470" s="50"/>
    </row>
    <row r="7471" spans="1:25" ht="14.1" customHeight="1">
      <c r="A7471" s="13" t="s">
        <v>19</v>
      </c>
      <c r="B7471" s="9">
        <v>64625</v>
      </c>
      <c r="C7471" s="13">
        <v>3</v>
      </c>
      <c r="D7471" s="13">
        <v>1</v>
      </c>
      <c r="E7471" s="9">
        <v>9429</v>
      </c>
      <c r="F7471" s="14" t="s">
        <v>8048</v>
      </c>
      <c r="J7471" s="15">
        <v>42604</v>
      </c>
      <c r="K7471" s="15">
        <v>43090</v>
      </c>
      <c r="L7471" s="13" t="s">
        <v>21</v>
      </c>
      <c r="M7471" s="13" t="s">
        <v>22</v>
      </c>
      <c r="O7471" s="41">
        <v>0</v>
      </c>
      <c r="P7471" s="41">
        <v>9429</v>
      </c>
      <c r="Q7471" s="42">
        <v>9429</v>
      </c>
      <c r="R7471" s="19" t="s">
        <v>23</v>
      </c>
      <c r="S7471" s="9" t="s">
        <v>23</v>
      </c>
      <c r="Y7471" s="50"/>
    </row>
    <row r="7472" spans="1:25" ht="14.1" customHeight="1">
      <c r="A7472" s="13" t="s">
        <v>19</v>
      </c>
      <c r="B7472" s="9">
        <v>64626</v>
      </c>
      <c r="C7472" s="13">
        <v>3</v>
      </c>
      <c r="D7472" s="13">
        <v>1</v>
      </c>
      <c r="E7472" s="9">
        <v>9440</v>
      </c>
      <c r="F7472" s="14" t="s">
        <v>8049</v>
      </c>
      <c r="J7472" s="15">
        <v>42604</v>
      </c>
      <c r="K7472" s="15">
        <v>42732</v>
      </c>
      <c r="L7472" s="13" t="s">
        <v>21</v>
      </c>
      <c r="M7472" s="13" t="s">
        <v>22</v>
      </c>
      <c r="O7472" s="41">
        <v>0</v>
      </c>
      <c r="P7472" s="41">
        <v>9440</v>
      </c>
      <c r="Q7472" s="42">
        <v>9440</v>
      </c>
      <c r="R7472" s="19" t="s">
        <v>23</v>
      </c>
      <c r="S7472" s="9" t="s">
        <v>23</v>
      </c>
      <c r="Y7472" s="50"/>
    </row>
    <row r="7473" spans="1:25" ht="14.1" customHeight="1">
      <c r="A7473" s="13" t="s">
        <v>19</v>
      </c>
      <c r="B7473" s="9">
        <v>64652</v>
      </c>
      <c r="C7473" s="13">
        <v>3</v>
      </c>
      <c r="D7473" s="13">
        <v>1</v>
      </c>
      <c r="E7473" s="9">
        <v>9442</v>
      </c>
      <c r="F7473" s="14" t="s">
        <v>8050</v>
      </c>
      <c r="J7473" s="15">
        <v>42605</v>
      </c>
      <c r="K7473" s="15">
        <v>43404</v>
      </c>
      <c r="L7473" s="13" t="s">
        <v>21</v>
      </c>
      <c r="M7473" s="13" t="s">
        <v>22</v>
      </c>
      <c r="O7473" s="41">
        <v>0</v>
      </c>
      <c r="P7473" s="41">
        <v>9442</v>
      </c>
      <c r="Q7473" s="42">
        <v>9442</v>
      </c>
      <c r="R7473" s="19" t="s">
        <v>23</v>
      </c>
      <c r="S7473" s="9" t="s">
        <v>23</v>
      </c>
      <c r="Y7473" s="50"/>
    </row>
    <row r="7474" spans="1:25" ht="14.1" customHeight="1">
      <c r="A7474" s="13" t="s">
        <v>19</v>
      </c>
      <c r="B7474" s="9">
        <v>64653</v>
      </c>
      <c r="C7474" s="13">
        <v>3</v>
      </c>
      <c r="D7474" s="13">
        <v>1</v>
      </c>
      <c r="E7474" s="9">
        <v>9410</v>
      </c>
      <c r="F7474" s="14" t="s">
        <v>8051</v>
      </c>
      <c r="J7474" s="15">
        <v>42605</v>
      </c>
      <c r="K7474" s="15">
        <v>43117</v>
      </c>
      <c r="L7474" s="13" t="s">
        <v>21</v>
      </c>
      <c r="M7474" s="13" t="s">
        <v>22</v>
      </c>
      <c r="O7474" s="41">
        <v>0</v>
      </c>
      <c r="P7474" s="41">
        <v>9410</v>
      </c>
      <c r="Q7474" s="42">
        <v>9410</v>
      </c>
      <c r="R7474" s="19" t="s">
        <v>23</v>
      </c>
      <c r="S7474" s="9" t="s">
        <v>23</v>
      </c>
      <c r="Y7474" s="50"/>
    </row>
    <row r="7475" spans="1:25" ht="14.1" customHeight="1">
      <c r="A7475" s="13" t="s">
        <v>19</v>
      </c>
      <c r="B7475" s="9">
        <v>64654</v>
      </c>
      <c r="C7475" s="13">
        <v>3</v>
      </c>
      <c r="D7475" s="13">
        <v>1</v>
      </c>
      <c r="E7475" s="9">
        <v>9443</v>
      </c>
      <c r="F7475" s="14" t="s">
        <v>8052</v>
      </c>
      <c r="J7475" s="15">
        <v>42605</v>
      </c>
      <c r="K7475" s="15">
        <v>43490</v>
      </c>
      <c r="L7475" s="13" t="s">
        <v>21</v>
      </c>
      <c r="M7475" s="13" t="s">
        <v>22</v>
      </c>
      <c r="O7475" s="41">
        <v>0</v>
      </c>
      <c r="P7475" s="41">
        <v>9443</v>
      </c>
      <c r="Q7475" s="42">
        <v>9443</v>
      </c>
      <c r="R7475" s="19" t="s">
        <v>23</v>
      </c>
      <c r="S7475" s="9" t="s">
        <v>23</v>
      </c>
      <c r="Y7475" s="50"/>
    </row>
    <row r="7476" spans="1:25" ht="14.1" customHeight="1">
      <c r="A7476" s="13" t="s">
        <v>19</v>
      </c>
      <c r="B7476" s="9">
        <v>64671</v>
      </c>
      <c r="C7476" s="13">
        <v>1</v>
      </c>
      <c r="D7476" s="13">
        <v>1</v>
      </c>
      <c r="E7476" s="9">
        <v>9407</v>
      </c>
      <c r="F7476" s="14" t="s">
        <v>8053</v>
      </c>
      <c r="I7476" s="13">
        <v>3</v>
      </c>
      <c r="J7476" s="15">
        <v>42606</v>
      </c>
      <c r="L7476" s="13" t="s">
        <v>31</v>
      </c>
      <c r="M7476" s="13" t="s">
        <v>32</v>
      </c>
      <c r="O7476" s="41" t="s">
        <v>184</v>
      </c>
      <c r="P7476" s="41" t="s">
        <v>185</v>
      </c>
      <c r="Q7476" s="42">
        <v>20</v>
      </c>
      <c r="R7476" s="19" t="s">
        <v>23</v>
      </c>
      <c r="S7476" s="9" t="s">
        <v>23</v>
      </c>
      <c r="Y7476" s="50"/>
    </row>
    <row r="7477" spans="1:25" ht="14.1" customHeight="1">
      <c r="A7477" s="13" t="s">
        <v>19</v>
      </c>
      <c r="B7477" s="9">
        <v>64672</v>
      </c>
      <c r="C7477" s="13">
        <v>1</v>
      </c>
      <c r="D7477" s="13">
        <v>1</v>
      </c>
      <c r="E7477" s="9">
        <v>9408</v>
      </c>
      <c r="F7477" s="14" t="s">
        <v>8054</v>
      </c>
      <c r="J7477" s="15">
        <v>42606</v>
      </c>
      <c r="K7477" s="15">
        <v>44413</v>
      </c>
      <c r="L7477" s="13" t="s">
        <v>21</v>
      </c>
      <c r="M7477" s="13" t="s">
        <v>22</v>
      </c>
      <c r="N7477" s="13" t="s">
        <v>8055</v>
      </c>
      <c r="O7477" s="41">
        <v>0</v>
      </c>
      <c r="P7477" s="41">
        <v>9408</v>
      </c>
      <c r="Q7477" s="42">
        <v>9408</v>
      </c>
      <c r="R7477" s="19" t="s">
        <v>23</v>
      </c>
      <c r="S7477" s="9" t="s">
        <v>23</v>
      </c>
      <c r="Y7477" s="50"/>
    </row>
    <row r="7478" spans="1:25" ht="14.1" customHeight="1">
      <c r="A7478" s="13" t="s">
        <v>19</v>
      </c>
      <c r="B7478" s="9">
        <v>64675</v>
      </c>
      <c r="C7478" s="13">
        <v>3</v>
      </c>
      <c r="D7478" s="13">
        <v>1</v>
      </c>
      <c r="E7478" s="9">
        <v>9450</v>
      </c>
      <c r="F7478" s="14" t="s">
        <v>8056</v>
      </c>
      <c r="J7478" s="15">
        <v>42606</v>
      </c>
      <c r="K7478" s="15">
        <v>42866</v>
      </c>
      <c r="L7478" s="13" t="s">
        <v>21</v>
      </c>
      <c r="M7478" s="13" t="s">
        <v>22</v>
      </c>
      <c r="O7478" s="41">
        <v>0</v>
      </c>
      <c r="P7478" s="41">
        <v>9450</v>
      </c>
      <c r="Q7478" s="42">
        <v>9450</v>
      </c>
      <c r="R7478" s="19" t="s">
        <v>23</v>
      </c>
      <c r="S7478" s="9" t="s">
        <v>23</v>
      </c>
      <c r="Y7478" s="50"/>
    </row>
    <row r="7479" spans="1:25" ht="14.1" customHeight="1">
      <c r="A7479" s="13" t="s">
        <v>19</v>
      </c>
      <c r="B7479" s="9">
        <v>64686</v>
      </c>
      <c r="C7479" s="13">
        <v>4</v>
      </c>
      <c r="D7479" s="13">
        <v>2</v>
      </c>
      <c r="E7479" s="9">
        <v>9453</v>
      </c>
      <c r="F7479" s="14" t="s">
        <v>8057</v>
      </c>
      <c r="I7479" s="13">
        <v>3</v>
      </c>
      <c r="J7479" s="15">
        <v>42606</v>
      </c>
      <c r="L7479" s="13" t="s">
        <v>31</v>
      </c>
      <c r="M7479" s="13" t="s">
        <v>32</v>
      </c>
      <c r="O7479" s="41" t="s">
        <v>201</v>
      </c>
      <c r="P7479" s="41">
        <v>9453</v>
      </c>
      <c r="Q7479" s="42">
        <v>9453</v>
      </c>
      <c r="R7479" s="19" t="s">
        <v>23</v>
      </c>
      <c r="S7479" s="9" t="s">
        <v>23</v>
      </c>
      <c r="Y7479" s="50"/>
    </row>
    <row r="7480" spans="1:25" ht="14.1" customHeight="1">
      <c r="A7480" s="13" t="s">
        <v>19</v>
      </c>
      <c r="B7480" s="9">
        <v>64694</v>
      </c>
      <c r="C7480" s="13">
        <v>3</v>
      </c>
      <c r="D7480" s="13">
        <v>1</v>
      </c>
      <c r="E7480" s="9">
        <v>9449</v>
      </c>
      <c r="F7480" s="14" t="s">
        <v>8058</v>
      </c>
      <c r="J7480" s="15">
        <v>42606</v>
      </c>
      <c r="K7480" s="15">
        <v>42704</v>
      </c>
      <c r="L7480" s="13" t="s">
        <v>21</v>
      </c>
      <c r="M7480" s="13" t="s">
        <v>22</v>
      </c>
      <c r="O7480" s="41">
        <v>0</v>
      </c>
      <c r="P7480" s="41">
        <v>9449</v>
      </c>
      <c r="Q7480" s="42">
        <v>9449</v>
      </c>
      <c r="R7480" s="19" t="s">
        <v>23</v>
      </c>
      <c r="S7480" s="9" t="s">
        <v>23</v>
      </c>
      <c r="Y7480" s="50"/>
    </row>
    <row r="7481" spans="1:25" ht="14.1" customHeight="1">
      <c r="A7481" s="13" t="s">
        <v>19</v>
      </c>
      <c r="B7481" s="9">
        <v>64696</v>
      </c>
      <c r="C7481" s="13">
        <v>4</v>
      </c>
      <c r="D7481" s="13">
        <v>2</v>
      </c>
      <c r="E7481" s="9">
        <v>9314</v>
      </c>
      <c r="F7481" s="14" t="s">
        <v>8059</v>
      </c>
      <c r="J7481" s="15">
        <v>42607</v>
      </c>
      <c r="K7481" s="15">
        <v>43616</v>
      </c>
      <c r="L7481" s="13" t="s">
        <v>21</v>
      </c>
      <c r="M7481" s="13" t="s">
        <v>22</v>
      </c>
      <c r="O7481" s="41">
        <v>0</v>
      </c>
      <c r="P7481" s="41">
        <v>9314</v>
      </c>
      <c r="Q7481" s="42">
        <v>9314</v>
      </c>
      <c r="R7481" s="19" t="s">
        <v>23</v>
      </c>
      <c r="S7481" s="9" t="s">
        <v>23</v>
      </c>
      <c r="Y7481" s="50"/>
    </row>
    <row r="7482" spans="1:25" ht="14.1" customHeight="1">
      <c r="A7482" s="13" t="s">
        <v>19</v>
      </c>
      <c r="B7482" s="9">
        <v>64700</v>
      </c>
      <c r="C7482" s="13">
        <v>2</v>
      </c>
      <c r="D7482" s="13">
        <v>1</v>
      </c>
      <c r="E7482" s="9">
        <v>9302</v>
      </c>
      <c r="F7482" s="14" t="s">
        <v>8060</v>
      </c>
      <c r="I7482" s="13">
        <v>3</v>
      </c>
      <c r="J7482" s="15">
        <v>42607</v>
      </c>
      <c r="L7482" s="13" t="s">
        <v>31</v>
      </c>
      <c r="M7482" s="13" t="s">
        <v>32</v>
      </c>
      <c r="O7482" s="41" t="s">
        <v>92</v>
      </c>
      <c r="P7482" s="41">
        <v>9302</v>
      </c>
      <c r="Q7482" s="42">
        <v>9302</v>
      </c>
      <c r="R7482" s="19" t="s">
        <v>23</v>
      </c>
      <c r="S7482" s="9" t="s">
        <v>23</v>
      </c>
      <c r="Y7482" s="50"/>
    </row>
    <row r="7483" spans="1:25" ht="14.1" customHeight="1">
      <c r="A7483" s="13" t="s">
        <v>19</v>
      </c>
      <c r="B7483" s="9">
        <v>64708</v>
      </c>
      <c r="C7483" s="13">
        <v>3</v>
      </c>
      <c r="D7483" s="13">
        <v>1</v>
      </c>
      <c r="E7483" s="9">
        <v>9448</v>
      </c>
      <c r="F7483" s="14" t="s">
        <v>8061</v>
      </c>
      <c r="J7483" s="15">
        <v>42607</v>
      </c>
      <c r="K7483" s="15">
        <v>42786</v>
      </c>
      <c r="L7483" s="13" t="s">
        <v>21</v>
      </c>
      <c r="M7483" s="13" t="s">
        <v>22</v>
      </c>
      <c r="O7483" s="41">
        <v>0</v>
      </c>
      <c r="P7483" s="41">
        <v>9448</v>
      </c>
      <c r="Q7483" s="42">
        <v>9448</v>
      </c>
      <c r="R7483" s="19" t="s">
        <v>23</v>
      </c>
      <c r="S7483" s="9" t="s">
        <v>23</v>
      </c>
      <c r="Y7483" s="50"/>
    </row>
    <row r="7484" spans="1:25" ht="14.1" customHeight="1">
      <c r="A7484" s="13" t="s">
        <v>19</v>
      </c>
      <c r="B7484" s="9">
        <v>64712</v>
      </c>
      <c r="C7484" s="13">
        <v>4</v>
      </c>
      <c r="D7484" s="13">
        <v>2</v>
      </c>
      <c r="E7484" s="9">
        <v>9446</v>
      </c>
      <c r="F7484" s="14" t="s">
        <v>8062</v>
      </c>
      <c r="J7484" s="15">
        <v>42607</v>
      </c>
      <c r="K7484" s="15">
        <v>43431</v>
      </c>
      <c r="L7484" s="13" t="s">
        <v>21</v>
      </c>
      <c r="M7484" s="13" t="s">
        <v>22</v>
      </c>
      <c r="O7484" s="41">
        <v>0</v>
      </c>
      <c r="P7484" s="41">
        <v>9446</v>
      </c>
      <c r="Q7484" s="42">
        <v>9446</v>
      </c>
      <c r="R7484" s="19" t="s">
        <v>23</v>
      </c>
      <c r="S7484" s="9" t="s">
        <v>23</v>
      </c>
      <c r="Y7484" s="50"/>
    </row>
    <row r="7485" spans="1:25" ht="14.1" customHeight="1">
      <c r="A7485" s="13" t="s">
        <v>19</v>
      </c>
      <c r="B7485" s="9">
        <v>64722</v>
      </c>
      <c r="C7485" s="13">
        <v>2</v>
      </c>
      <c r="D7485" s="13">
        <v>1</v>
      </c>
      <c r="E7485" s="9">
        <v>9302</v>
      </c>
      <c r="F7485" s="14" t="s">
        <v>8060</v>
      </c>
      <c r="J7485" s="15">
        <v>42608</v>
      </c>
      <c r="K7485" s="15">
        <v>42608</v>
      </c>
      <c r="L7485" s="13" t="s">
        <v>21</v>
      </c>
      <c r="M7485" s="13" t="s">
        <v>22</v>
      </c>
      <c r="O7485" s="41">
        <v>0</v>
      </c>
      <c r="P7485" s="41">
        <v>9302</v>
      </c>
      <c r="Q7485" s="42">
        <v>9302</v>
      </c>
      <c r="R7485" s="19" t="s">
        <v>23</v>
      </c>
      <c r="S7485" s="9" t="s">
        <v>23</v>
      </c>
      <c r="Y7485" s="50"/>
    </row>
    <row r="7486" spans="1:25" ht="14.1" customHeight="1">
      <c r="A7486" s="13" t="s">
        <v>19</v>
      </c>
      <c r="B7486" s="9">
        <v>64728</v>
      </c>
      <c r="C7486" s="13">
        <v>3</v>
      </c>
      <c r="D7486" s="13">
        <v>1</v>
      </c>
      <c r="E7486" s="9">
        <v>9445</v>
      </c>
      <c r="F7486" s="14" t="s">
        <v>8063</v>
      </c>
      <c r="J7486" s="15">
        <v>42608</v>
      </c>
      <c r="K7486" s="15">
        <v>42780</v>
      </c>
      <c r="L7486" s="13" t="s">
        <v>21</v>
      </c>
      <c r="M7486" s="13" t="s">
        <v>22</v>
      </c>
      <c r="O7486" s="41">
        <v>0</v>
      </c>
      <c r="P7486" s="41">
        <v>9445</v>
      </c>
      <c r="Q7486" s="42">
        <v>9445</v>
      </c>
      <c r="R7486" s="19" t="s">
        <v>23</v>
      </c>
      <c r="S7486" s="9" t="s">
        <v>23</v>
      </c>
      <c r="Y7486" s="50"/>
    </row>
    <row r="7487" spans="1:25" ht="14.1" customHeight="1">
      <c r="A7487" s="13" t="s">
        <v>19</v>
      </c>
      <c r="B7487" s="9">
        <v>64730</v>
      </c>
      <c r="C7487" s="13">
        <v>3</v>
      </c>
      <c r="D7487" s="13">
        <v>1</v>
      </c>
      <c r="E7487" s="9">
        <v>9447</v>
      </c>
      <c r="F7487" s="14" t="s">
        <v>8064</v>
      </c>
      <c r="J7487" s="15">
        <v>42608</v>
      </c>
      <c r="K7487" s="15">
        <v>42733</v>
      </c>
      <c r="L7487" s="13" t="s">
        <v>21</v>
      </c>
      <c r="M7487" s="13" t="s">
        <v>22</v>
      </c>
      <c r="O7487" s="41">
        <v>0</v>
      </c>
      <c r="P7487" s="41">
        <v>9447</v>
      </c>
      <c r="Q7487" s="42">
        <v>9447</v>
      </c>
      <c r="R7487" s="19" t="s">
        <v>23</v>
      </c>
      <c r="S7487" s="9" t="s">
        <v>23</v>
      </c>
      <c r="Y7487" s="50"/>
    </row>
    <row r="7488" spans="1:25" ht="14.1" customHeight="1">
      <c r="A7488" s="13" t="s">
        <v>19</v>
      </c>
      <c r="B7488" s="9">
        <v>64734</v>
      </c>
      <c r="C7488" s="13">
        <v>3</v>
      </c>
      <c r="D7488" s="13">
        <v>1</v>
      </c>
      <c r="E7488" s="9">
        <v>9437</v>
      </c>
      <c r="F7488" s="14" t="s">
        <v>8065</v>
      </c>
      <c r="J7488" s="15">
        <v>42608</v>
      </c>
      <c r="K7488" s="15">
        <v>43042</v>
      </c>
      <c r="L7488" s="13" t="s">
        <v>21</v>
      </c>
      <c r="M7488" s="13" t="s">
        <v>22</v>
      </c>
      <c r="O7488" s="41">
        <v>0</v>
      </c>
      <c r="P7488" s="41">
        <v>9437</v>
      </c>
      <c r="Q7488" s="42">
        <v>9437</v>
      </c>
      <c r="R7488" s="19" t="s">
        <v>23</v>
      </c>
      <c r="S7488" s="9" t="s">
        <v>23</v>
      </c>
      <c r="Y7488" s="50"/>
    </row>
    <row r="7489" spans="1:25" ht="14.1" customHeight="1">
      <c r="A7489" s="13" t="s">
        <v>19</v>
      </c>
      <c r="B7489" s="9">
        <v>64737</v>
      </c>
      <c r="C7489" s="13">
        <v>4</v>
      </c>
      <c r="D7489" s="13">
        <v>1</v>
      </c>
      <c r="E7489" s="9">
        <v>9457</v>
      </c>
      <c r="F7489" s="14" t="s">
        <v>8066</v>
      </c>
      <c r="J7489" s="15">
        <v>42611</v>
      </c>
      <c r="K7489" s="15">
        <v>42622</v>
      </c>
      <c r="L7489" s="13" t="s">
        <v>21</v>
      </c>
      <c r="M7489" s="13" t="s">
        <v>22</v>
      </c>
      <c r="O7489" s="41">
        <v>0</v>
      </c>
      <c r="P7489" s="41" t="s">
        <v>130</v>
      </c>
      <c r="Q7489" s="42">
        <v>11</v>
      </c>
      <c r="R7489" s="19" t="s">
        <v>23</v>
      </c>
      <c r="S7489" s="9" t="s">
        <v>23</v>
      </c>
      <c r="Y7489" s="50"/>
    </row>
    <row r="7490" spans="1:25" ht="14.1" customHeight="1">
      <c r="A7490" s="13" t="s">
        <v>19</v>
      </c>
      <c r="B7490" s="9">
        <v>64746</v>
      </c>
      <c r="C7490" s="13">
        <v>3</v>
      </c>
      <c r="D7490" s="13">
        <v>1</v>
      </c>
      <c r="E7490" s="9">
        <v>9460</v>
      </c>
      <c r="F7490" s="14" t="s">
        <v>8067</v>
      </c>
      <c r="J7490" s="15">
        <v>42611</v>
      </c>
      <c r="K7490" s="15">
        <v>42731</v>
      </c>
      <c r="L7490" s="13" t="s">
        <v>21</v>
      </c>
      <c r="M7490" s="13" t="s">
        <v>22</v>
      </c>
      <c r="O7490" s="41">
        <v>0</v>
      </c>
      <c r="P7490" s="41">
        <v>9460</v>
      </c>
      <c r="Q7490" s="42">
        <v>9460</v>
      </c>
      <c r="R7490" s="19" t="s">
        <v>23</v>
      </c>
      <c r="S7490" s="9" t="s">
        <v>23</v>
      </c>
      <c r="Y7490" s="50"/>
    </row>
    <row r="7491" spans="1:25" ht="14.1" customHeight="1">
      <c r="A7491" s="13" t="s">
        <v>19</v>
      </c>
      <c r="B7491" s="9">
        <v>64762</v>
      </c>
      <c r="C7491" s="13">
        <v>3</v>
      </c>
      <c r="D7491" s="13">
        <v>1</v>
      </c>
      <c r="E7491" s="9">
        <v>9361</v>
      </c>
      <c r="F7491" s="14" t="s">
        <v>8068</v>
      </c>
      <c r="J7491" s="15">
        <v>42611</v>
      </c>
      <c r="K7491" s="15">
        <v>43021</v>
      </c>
      <c r="L7491" s="13" t="s">
        <v>21</v>
      </c>
      <c r="M7491" s="13" t="s">
        <v>22</v>
      </c>
      <c r="O7491" s="41">
        <v>0</v>
      </c>
      <c r="P7491" s="41">
        <v>9361</v>
      </c>
      <c r="Q7491" s="42">
        <v>9361</v>
      </c>
      <c r="R7491" s="19" t="s">
        <v>23</v>
      </c>
      <c r="S7491" s="9" t="s">
        <v>23</v>
      </c>
      <c r="Y7491" s="50"/>
    </row>
    <row r="7492" spans="1:25" ht="14.1" customHeight="1">
      <c r="A7492" s="13" t="s">
        <v>19</v>
      </c>
      <c r="B7492" s="9">
        <v>64775</v>
      </c>
      <c r="C7492" s="13">
        <v>3</v>
      </c>
      <c r="D7492" s="13">
        <v>1</v>
      </c>
      <c r="E7492" s="9">
        <v>9461</v>
      </c>
      <c r="F7492" s="14" t="s">
        <v>8069</v>
      </c>
      <c r="J7492" s="15">
        <v>42612</v>
      </c>
      <c r="K7492" s="15">
        <v>42793</v>
      </c>
      <c r="L7492" s="13" t="s">
        <v>21</v>
      </c>
      <c r="M7492" s="13" t="s">
        <v>22</v>
      </c>
      <c r="O7492" s="41">
        <v>0</v>
      </c>
      <c r="P7492" s="41">
        <v>9461</v>
      </c>
      <c r="Q7492" s="42">
        <v>9461</v>
      </c>
      <c r="R7492" s="19" t="s">
        <v>23</v>
      </c>
      <c r="S7492" s="9" t="s">
        <v>23</v>
      </c>
      <c r="Y7492" s="50"/>
    </row>
    <row r="7493" spans="1:25" ht="14.1" customHeight="1">
      <c r="A7493" s="13" t="s">
        <v>19</v>
      </c>
      <c r="B7493" s="9">
        <v>64777</v>
      </c>
      <c r="C7493" s="13">
        <v>3</v>
      </c>
      <c r="D7493" s="13">
        <v>1</v>
      </c>
      <c r="E7493" s="9">
        <v>9436</v>
      </c>
      <c r="F7493" s="14" t="s">
        <v>8070</v>
      </c>
      <c r="J7493" s="15">
        <v>42612</v>
      </c>
      <c r="K7493" s="15">
        <v>42975</v>
      </c>
      <c r="L7493" s="13" t="s">
        <v>21</v>
      </c>
      <c r="M7493" s="13" t="s">
        <v>22</v>
      </c>
      <c r="O7493" s="41">
        <v>0</v>
      </c>
      <c r="P7493" s="41">
        <v>9436</v>
      </c>
      <c r="Q7493" s="42">
        <v>9436</v>
      </c>
      <c r="R7493" s="19" t="s">
        <v>23</v>
      </c>
      <c r="S7493" s="9" t="s">
        <v>23</v>
      </c>
      <c r="Y7493" s="50"/>
    </row>
    <row r="7494" spans="1:25" ht="14.1" customHeight="1">
      <c r="A7494" s="13" t="s">
        <v>19</v>
      </c>
      <c r="B7494" s="9">
        <v>64789</v>
      </c>
      <c r="C7494" s="13">
        <v>3</v>
      </c>
      <c r="D7494" s="13">
        <v>1</v>
      </c>
      <c r="E7494" s="9">
        <v>9413</v>
      </c>
      <c r="F7494" s="14" t="s">
        <v>8071</v>
      </c>
      <c r="J7494" s="15">
        <v>42612</v>
      </c>
      <c r="K7494" s="15">
        <v>43153</v>
      </c>
      <c r="L7494" s="13" t="s">
        <v>21</v>
      </c>
      <c r="M7494" s="13" t="s">
        <v>22</v>
      </c>
      <c r="O7494" s="41">
        <v>0</v>
      </c>
      <c r="P7494" s="41">
        <v>9413</v>
      </c>
      <c r="Q7494" s="42">
        <v>9413</v>
      </c>
      <c r="R7494" s="19" t="s">
        <v>23</v>
      </c>
      <c r="S7494" s="9" t="s">
        <v>23</v>
      </c>
      <c r="Y7494" s="50"/>
    </row>
    <row r="7495" spans="1:25" ht="14.1" customHeight="1">
      <c r="A7495" s="13" t="s">
        <v>19</v>
      </c>
      <c r="B7495" s="9">
        <v>64790</v>
      </c>
      <c r="C7495" s="13">
        <v>3</v>
      </c>
      <c r="D7495" s="13">
        <v>1</v>
      </c>
      <c r="E7495" s="9">
        <v>9463</v>
      </c>
      <c r="F7495" s="14" t="s">
        <v>8072</v>
      </c>
      <c r="J7495" s="15">
        <v>42612</v>
      </c>
      <c r="K7495" s="15">
        <v>42713</v>
      </c>
      <c r="L7495" s="13" t="s">
        <v>21</v>
      </c>
      <c r="M7495" s="13" t="s">
        <v>22</v>
      </c>
      <c r="O7495" s="41">
        <v>0</v>
      </c>
      <c r="P7495" s="41">
        <v>9463</v>
      </c>
      <c r="Q7495" s="42">
        <v>9463</v>
      </c>
      <c r="R7495" s="19" t="s">
        <v>23</v>
      </c>
      <c r="S7495" s="9" t="s">
        <v>23</v>
      </c>
      <c r="Y7495" s="50"/>
    </row>
    <row r="7496" spans="1:25" ht="14.1" customHeight="1">
      <c r="A7496" s="13" t="s">
        <v>19</v>
      </c>
      <c r="B7496" s="9">
        <v>64806</v>
      </c>
      <c r="C7496" s="13">
        <v>3</v>
      </c>
      <c r="D7496" s="13">
        <v>1</v>
      </c>
      <c r="E7496" s="9">
        <v>9454</v>
      </c>
      <c r="F7496" s="14" t="s">
        <v>8073</v>
      </c>
      <c r="J7496" s="15">
        <v>42613</v>
      </c>
      <c r="K7496" s="15">
        <v>42815</v>
      </c>
      <c r="L7496" s="13" t="s">
        <v>21</v>
      </c>
      <c r="M7496" s="13" t="s">
        <v>22</v>
      </c>
      <c r="O7496" s="41">
        <v>0</v>
      </c>
      <c r="P7496" s="41">
        <v>9454</v>
      </c>
      <c r="Q7496" s="42">
        <v>9454</v>
      </c>
      <c r="R7496" s="19" t="s">
        <v>23</v>
      </c>
      <c r="S7496" s="9" t="s">
        <v>23</v>
      </c>
      <c r="Y7496" s="50"/>
    </row>
    <row r="7497" spans="1:25" ht="14.1" customHeight="1">
      <c r="A7497" s="13" t="s">
        <v>19</v>
      </c>
      <c r="B7497" s="9">
        <v>64807</v>
      </c>
      <c r="C7497" s="13">
        <v>4</v>
      </c>
      <c r="D7497" s="13">
        <v>2</v>
      </c>
      <c r="E7497" s="9">
        <v>9466</v>
      </c>
      <c r="F7497" s="14" t="s">
        <v>8074</v>
      </c>
      <c r="J7497" s="15">
        <v>42613</v>
      </c>
      <c r="K7497" s="15">
        <v>44244</v>
      </c>
      <c r="L7497" s="13" t="s">
        <v>21</v>
      </c>
      <c r="M7497" s="13" t="s">
        <v>22</v>
      </c>
      <c r="O7497" s="41">
        <v>0</v>
      </c>
      <c r="P7497" s="41">
        <v>9466</v>
      </c>
      <c r="Q7497" s="42">
        <v>9466</v>
      </c>
      <c r="R7497" s="19" t="s">
        <v>23</v>
      </c>
      <c r="S7497" s="9" t="s">
        <v>23</v>
      </c>
      <c r="Y7497" s="50"/>
    </row>
    <row r="7498" spans="1:25" ht="14.1" customHeight="1">
      <c r="A7498" s="13" t="s">
        <v>19</v>
      </c>
      <c r="B7498" s="9">
        <v>64810</v>
      </c>
      <c r="C7498" s="13">
        <v>4</v>
      </c>
      <c r="D7498" s="13">
        <v>2</v>
      </c>
      <c r="E7498" s="9">
        <v>9419</v>
      </c>
      <c r="F7498" s="14" t="s">
        <v>8075</v>
      </c>
      <c r="J7498" s="15">
        <v>42613</v>
      </c>
      <c r="K7498" s="15">
        <v>42786</v>
      </c>
      <c r="L7498" s="13" t="s">
        <v>21</v>
      </c>
      <c r="M7498" s="13" t="s">
        <v>22</v>
      </c>
      <c r="O7498" s="41">
        <v>0</v>
      </c>
      <c r="P7498" s="41">
        <v>9419</v>
      </c>
      <c r="Q7498" s="42">
        <v>9419</v>
      </c>
      <c r="R7498" s="19" t="s">
        <v>23</v>
      </c>
      <c r="S7498" s="9" t="s">
        <v>23</v>
      </c>
      <c r="Y7498" s="50"/>
    </row>
    <row r="7499" spans="1:25" ht="14.1" customHeight="1">
      <c r="A7499" s="13" t="s">
        <v>19</v>
      </c>
      <c r="B7499" s="9">
        <v>64820</v>
      </c>
      <c r="C7499" s="13">
        <v>3</v>
      </c>
      <c r="D7499" s="13">
        <v>1</v>
      </c>
      <c r="E7499" s="9">
        <v>9462</v>
      </c>
      <c r="F7499" s="14" t="s">
        <v>8076</v>
      </c>
      <c r="J7499" s="15">
        <v>42613</v>
      </c>
      <c r="K7499" s="15">
        <v>43732</v>
      </c>
      <c r="L7499" s="13" t="s">
        <v>21</v>
      </c>
      <c r="M7499" s="13" t="s">
        <v>22</v>
      </c>
      <c r="O7499" s="41">
        <v>0</v>
      </c>
      <c r="P7499" s="41">
        <v>9462</v>
      </c>
      <c r="Q7499" s="42">
        <v>9462</v>
      </c>
      <c r="R7499" s="19" t="s">
        <v>23</v>
      </c>
      <c r="S7499" s="9" t="s">
        <v>23</v>
      </c>
      <c r="Y7499" s="50"/>
    </row>
    <row r="7500" spans="1:25" ht="14.1" customHeight="1">
      <c r="A7500" s="13" t="s">
        <v>19</v>
      </c>
      <c r="B7500" s="9">
        <v>64829</v>
      </c>
      <c r="C7500" s="13">
        <v>3</v>
      </c>
      <c r="D7500" s="13">
        <v>1</v>
      </c>
      <c r="E7500" s="9">
        <v>9468</v>
      </c>
      <c r="F7500" s="14" t="s">
        <v>8077</v>
      </c>
      <c r="J7500" s="15">
        <v>42613</v>
      </c>
      <c r="K7500" s="15">
        <v>42824</v>
      </c>
      <c r="L7500" s="13" t="s">
        <v>21</v>
      </c>
      <c r="M7500" s="13" t="s">
        <v>22</v>
      </c>
      <c r="O7500" s="41">
        <v>0</v>
      </c>
      <c r="P7500" s="41">
        <v>9468</v>
      </c>
      <c r="Q7500" s="42">
        <v>9468</v>
      </c>
      <c r="R7500" s="19" t="s">
        <v>23</v>
      </c>
      <c r="S7500" s="9" t="s">
        <v>23</v>
      </c>
      <c r="Y7500" s="50"/>
    </row>
    <row r="7501" spans="1:25" ht="14.1" customHeight="1">
      <c r="A7501" s="13" t="s">
        <v>19</v>
      </c>
      <c r="B7501" s="9">
        <v>64840</v>
      </c>
      <c r="C7501" s="13">
        <v>3</v>
      </c>
      <c r="D7501" s="13">
        <v>1</v>
      </c>
      <c r="E7501" s="9">
        <v>9452</v>
      </c>
      <c r="F7501" s="14" t="s">
        <v>8078</v>
      </c>
      <c r="J7501" s="15">
        <v>42613</v>
      </c>
      <c r="K7501" s="15">
        <v>42733</v>
      </c>
      <c r="L7501" s="13" t="s">
        <v>21</v>
      </c>
      <c r="M7501" s="13" t="s">
        <v>22</v>
      </c>
      <c r="O7501" s="41">
        <v>0</v>
      </c>
      <c r="P7501" s="41">
        <v>9452</v>
      </c>
      <c r="Q7501" s="42">
        <v>9452</v>
      </c>
      <c r="R7501" s="19" t="s">
        <v>23</v>
      </c>
      <c r="S7501" s="9" t="s">
        <v>23</v>
      </c>
      <c r="Y7501" s="50"/>
    </row>
    <row r="7502" spans="1:25" ht="14.1" customHeight="1">
      <c r="A7502" s="13" t="s">
        <v>19</v>
      </c>
      <c r="B7502" s="9">
        <v>64852</v>
      </c>
      <c r="C7502" s="13">
        <v>3</v>
      </c>
      <c r="D7502" s="13">
        <v>1</v>
      </c>
      <c r="E7502" s="9">
        <v>9458</v>
      </c>
      <c r="F7502" s="14" t="s">
        <v>8079</v>
      </c>
      <c r="J7502" s="15">
        <v>42613</v>
      </c>
      <c r="K7502" s="15">
        <v>42786</v>
      </c>
      <c r="L7502" s="13" t="s">
        <v>21</v>
      </c>
      <c r="M7502" s="13" t="s">
        <v>22</v>
      </c>
      <c r="O7502" s="41">
        <v>0</v>
      </c>
      <c r="P7502" s="41">
        <v>9458</v>
      </c>
      <c r="Q7502" s="42">
        <v>9458</v>
      </c>
      <c r="R7502" s="19" t="s">
        <v>23</v>
      </c>
      <c r="S7502" s="9" t="s">
        <v>23</v>
      </c>
      <c r="Y7502" s="50"/>
    </row>
    <row r="7503" spans="1:25" ht="14.1" customHeight="1">
      <c r="A7503" s="13" t="s">
        <v>19</v>
      </c>
      <c r="B7503" s="9">
        <v>64881</v>
      </c>
      <c r="C7503" s="13">
        <v>2</v>
      </c>
      <c r="D7503" s="13">
        <v>1</v>
      </c>
      <c r="E7503" s="9">
        <v>9444</v>
      </c>
      <c r="F7503" s="14" t="s">
        <v>8080</v>
      </c>
      <c r="J7503" s="15">
        <v>42614</v>
      </c>
      <c r="K7503" s="15">
        <v>45420</v>
      </c>
      <c r="L7503" s="13" t="s">
        <v>21</v>
      </c>
      <c r="M7503" s="13" t="s">
        <v>22</v>
      </c>
      <c r="N7503" s="13" t="s">
        <v>8081</v>
      </c>
      <c r="O7503" s="41">
        <v>0</v>
      </c>
      <c r="P7503" s="41">
        <v>9444</v>
      </c>
      <c r="Q7503" s="42">
        <v>9444</v>
      </c>
      <c r="R7503" s="19" t="s">
        <v>23</v>
      </c>
      <c r="S7503" s="9" t="s">
        <v>23</v>
      </c>
      <c r="Y7503" s="50"/>
    </row>
    <row r="7504" spans="1:25" ht="14.1" customHeight="1">
      <c r="A7504" s="13" t="s">
        <v>19</v>
      </c>
      <c r="B7504" s="9">
        <v>64889</v>
      </c>
      <c r="C7504" s="13">
        <v>3</v>
      </c>
      <c r="D7504" s="13">
        <v>1</v>
      </c>
      <c r="E7504" s="9">
        <v>9469</v>
      </c>
      <c r="F7504" s="14" t="s">
        <v>8082</v>
      </c>
      <c r="J7504" s="15">
        <v>42615</v>
      </c>
      <c r="K7504" s="15">
        <v>42732</v>
      </c>
      <c r="L7504" s="13" t="s">
        <v>21</v>
      </c>
      <c r="M7504" s="13" t="s">
        <v>22</v>
      </c>
      <c r="O7504" s="41">
        <v>0</v>
      </c>
      <c r="P7504" s="41">
        <v>9469</v>
      </c>
      <c r="Q7504" s="42">
        <v>9469</v>
      </c>
      <c r="R7504" s="19" t="s">
        <v>23</v>
      </c>
      <c r="S7504" s="9" t="s">
        <v>23</v>
      </c>
      <c r="Y7504" s="50"/>
    </row>
    <row r="7505" spans="1:25" ht="14.1" customHeight="1">
      <c r="A7505" s="13" t="s">
        <v>19</v>
      </c>
      <c r="B7505" s="9">
        <v>64893</v>
      </c>
      <c r="C7505" s="13">
        <v>3</v>
      </c>
      <c r="D7505" s="13">
        <v>1</v>
      </c>
      <c r="E7505" s="9">
        <v>9480</v>
      </c>
      <c r="F7505" s="14" t="s">
        <v>8083</v>
      </c>
      <c r="J7505" s="15">
        <v>42615</v>
      </c>
      <c r="K7505" s="15">
        <v>42731</v>
      </c>
      <c r="L7505" s="13" t="s">
        <v>21</v>
      </c>
      <c r="M7505" s="13" t="s">
        <v>22</v>
      </c>
      <c r="O7505" s="41">
        <v>0</v>
      </c>
      <c r="P7505" s="41">
        <v>9480</v>
      </c>
      <c r="Q7505" s="42">
        <v>9480</v>
      </c>
      <c r="R7505" s="19" t="s">
        <v>23</v>
      </c>
      <c r="S7505" s="9" t="s">
        <v>23</v>
      </c>
      <c r="Y7505" s="50"/>
    </row>
    <row r="7506" spans="1:25" ht="14.1" customHeight="1">
      <c r="A7506" s="13" t="s">
        <v>19</v>
      </c>
      <c r="B7506" s="9">
        <v>64895</v>
      </c>
      <c r="C7506" s="13">
        <v>4</v>
      </c>
      <c r="D7506" s="13">
        <v>2</v>
      </c>
      <c r="E7506" s="9">
        <v>9467</v>
      </c>
      <c r="F7506" s="14" t="s">
        <v>8084</v>
      </c>
      <c r="I7506" s="13">
        <v>3</v>
      </c>
      <c r="J7506" s="15">
        <v>42615</v>
      </c>
      <c r="K7506" s="15">
        <v>46134</v>
      </c>
      <c r="L7506" s="13" t="s">
        <v>31</v>
      </c>
      <c r="M7506" s="13" t="s">
        <v>22</v>
      </c>
      <c r="O7506" s="41">
        <v>0</v>
      </c>
      <c r="P7506" s="41" t="s">
        <v>3264</v>
      </c>
      <c r="Q7506" s="42">
        <v>5</v>
      </c>
      <c r="R7506" s="19" t="s">
        <v>23</v>
      </c>
      <c r="S7506" s="9" t="s">
        <v>23</v>
      </c>
      <c r="Y7506" s="50"/>
    </row>
    <row r="7507" spans="1:25" ht="14.1" customHeight="1">
      <c r="A7507" s="13" t="s">
        <v>19</v>
      </c>
      <c r="B7507" s="9">
        <v>64899</v>
      </c>
      <c r="C7507" s="13">
        <v>3</v>
      </c>
      <c r="D7507" s="13">
        <v>1</v>
      </c>
      <c r="E7507" s="9">
        <v>9412</v>
      </c>
      <c r="F7507" s="14" t="s">
        <v>8085</v>
      </c>
      <c r="J7507" s="15">
        <v>42618</v>
      </c>
      <c r="K7507" s="15">
        <v>42978</v>
      </c>
      <c r="L7507" s="13" t="s">
        <v>21</v>
      </c>
      <c r="M7507" s="13" t="s">
        <v>22</v>
      </c>
      <c r="O7507" s="41">
        <v>0</v>
      </c>
      <c r="P7507" s="41">
        <v>9412</v>
      </c>
      <c r="Q7507" s="42">
        <v>9412</v>
      </c>
      <c r="R7507" s="19" t="s">
        <v>23</v>
      </c>
      <c r="S7507" s="9" t="s">
        <v>23</v>
      </c>
      <c r="Y7507" s="50"/>
    </row>
    <row r="7508" spans="1:25" ht="14.1" customHeight="1">
      <c r="A7508" s="13" t="s">
        <v>19</v>
      </c>
      <c r="B7508" s="9">
        <v>64903</v>
      </c>
      <c r="C7508" s="13">
        <v>3</v>
      </c>
      <c r="D7508" s="13">
        <v>1</v>
      </c>
      <c r="E7508" s="9">
        <v>9483</v>
      </c>
      <c r="F7508" s="14" t="s">
        <v>8086</v>
      </c>
      <c r="J7508" s="15">
        <v>42618</v>
      </c>
      <c r="K7508" s="15">
        <v>42731</v>
      </c>
      <c r="L7508" s="13" t="s">
        <v>21</v>
      </c>
      <c r="M7508" s="13" t="s">
        <v>22</v>
      </c>
      <c r="O7508" s="41">
        <v>0</v>
      </c>
      <c r="P7508" s="41">
        <v>9483</v>
      </c>
      <c r="Q7508" s="42">
        <v>9483</v>
      </c>
      <c r="R7508" s="19" t="s">
        <v>23</v>
      </c>
      <c r="S7508" s="9" t="s">
        <v>23</v>
      </c>
      <c r="Y7508" s="50"/>
    </row>
    <row r="7509" spans="1:25" ht="14.1" customHeight="1">
      <c r="A7509" s="13" t="s">
        <v>19</v>
      </c>
      <c r="B7509" s="9">
        <v>64908</v>
      </c>
      <c r="C7509" s="13">
        <v>3</v>
      </c>
      <c r="D7509" s="13">
        <v>1</v>
      </c>
      <c r="E7509" s="9">
        <v>9481</v>
      </c>
      <c r="F7509" s="14" t="s">
        <v>8087</v>
      </c>
      <c r="I7509" s="13">
        <v>3</v>
      </c>
      <c r="J7509" s="15">
        <v>42618</v>
      </c>
      <c r="L7509" s="13" t="s">
        <v>31</v>
      </c>
      <c r="M7509" s="13" t="s">
        <v>32</v>
      </c>
      <c r="O7509" s="41" t="s">
        <v>155</v>
      </c>
      <c r="P7509" s="41" t="s">
        <v>294</v>
      </c>
      <c r="Q7509" s="42">
        <v>26</v>
      </c>
      <c r="R7509" s="19" t="s">
        <v>23</v>
      </c>
      <c r="S7509" s="9" t="s">
        <v>23</v>
      </c>
      <c r="Y7509" s="50"/>
    </row>
    <row r="7510" spans="1:25" ht="14.1" customHeight="1">
      <c r="A7510" s="13" t="s">
        <v>19</v>
      </c>
      <c r="B7510" s="9">
        <v>64911</v>
      </c>
      <c r="C7510" s="13">
        <v>3</v>
      </c>
      <c r="D7510" s="13">
        <v>1</v>
      </c>
      <c r="E7510" s="9">
        <v>9482</v>
      </c>
      <c r="F7510" s="14" t="s">
        <v>8088</v>
      </c>
      <c r="J7510" s="15">
        <v>42619</v>
      </c>
      <c r="K7510" s="15">
        <v>42732</v>
      </c>
      <c r="L7510" s="13" t="s">
        <v>21</v>
      </c>
      <c r="M7510" s="13" t="s">
        <v>22</v>
      </c>
      <c r="O7510" s="41">
        <v>0</v>
      </c>
      <c r="P7510" s="41">
        <v>9482</v>
      </c>
      <c r="Q7510" s="42">
        <v>9482</v>
      </c>
      <c r="R7510" s="19" t="s">
        <v>23</v>
      </c>
      <c r="S7510" s="9" t="s">
        <v>23</v>
      </c>
      <c r="Y7510" s="50"/>
    </row>
    <row r="7511" spans="1:25" ht="14.1" customHeight="1">
      <c r="A7511" s="13" t="s">
        <v>19</v>
      </c>
      <c r="B7511" s="9">
        <v>64916</v>
      </c>
      <c r="C7511" s="13">
        <v>3</v>
      </c>
      <c r="D7511" s="13">
        <v>1</v>
      </c>
      <c r="E7511" s="9">
        <v>9478</v>
      </c>
      <c r="F7511" s="14" t="s">
        <v>8089</v>
      </c>
      <c r="J7511" s="15">
        <v>42619</v>
      </c>
      <c r="K7511" s="15">
        <v>42825</v>
      </c>
      <c r="L7511" s="13" t="s">
        <v>21</v>
      </c>
      <c r="M7511" s="13" t="s">
        <v>22</v>
      </c>
      <c r="O7511" s="41">
        <v>0</v>
      </c>
      <c r="P7511" s="41">
        <v>9478</v>
      </c>
      <c r="Q7511" s="42">
        <v>9478</v>
      </c>
      <c r="R7511" s="19" t="s">
        <v>23</v>
      </c>
      <c r="S7511" s="9" t="s">
        <v>23</v>
      </c>
      <c r="Y7511" s="50"/>
    </row>
    <row r="7512" spans="1:25" ht="14.1" customHeight="1">
      <c r="A7512" s="13" t="s">
        <v>19</v>
      </c>
      <c r="B7512" s="9">
        <v>64921</v>
      </c>
      <c r="C7512" s="13">
        <v>3</v>
      </c>
      <c r="D7512" s="13">
        <v>1</v>
      </c>
      <c r="E7512" s="9">
        <v>9366</v>
      </c>
      <c r="F7512" s="14" t="s">
        <v>8090</v>
      </c>
      <c r="J7512" s="15">
        <v>42620</v>
      </c>
      <c r="K7512" s="15">
        <v>44522</v>
      </c>
      <c r="L7512" s="13" t="s">
        <v>21</v>
      </c>
      <c r="M7512" s="13" t="s">
        <v>22</v>
      </c>
      <c r="O7512" s="41">
        <v>0</v>
      </c>
      <c r="P7512" s="41">
        <v>9366</v>
      </c>
      <c r="Q7512" s="42">
        <v>9366</v>
      </c>
      <c r="R7512" s="19" t="s">
        <v>23</v>
      </c>
      <c r="S7512" s="9" t="s">
        <v>23</v>
      </c>
      <c r="Y7512" s="50"/>
    </row>
    <row r="7513" spans="1:25" ht="14.1" customHeight="1">
      <c r="A7513" s="13" t="s">
        <v>19</v>
      </c>
      <c r="B7513" s="9">
        <v>64925</v>
      </c>
      <c r="C7513" s="13">
        <v>3</v>
      </c>
      <c r="D7513" s="13">
        <v>1</v>
      </c>
      <c r="E7513" s="9">
        <v>9488</v>
      </c>
      <c r="F7513" s="14" t="s">
        <v>8091</v>
      </c>
      <c r="J7513" s="15">
        <v>42620</v>
      </c>
      <c r="K7513" s="15">
        <v>42824</v>
      </c>
      <c r="L7513" s="13" t="s">
        <v>21</v>
      </c>
      <c r="M7513" s="13" t="s">
        <v>22</v>
      </c>
      <c r="O7513" s="41">
        <v>0</v>
      </c>
      <c r="P7513" s="41">
        <v>9488</v>
      </c>
      <c r="Q7513" s="42">
        <v>9488</v>
      </c>
      <c r="R7513" s="19" t="s">
        <v>23</v>
      </c>
      <c r="S7513" s="9" t="s">
        <v>23</v>
      </c>
      <c r="Y7513" s="50"/>
    </row>
    <row r="7514" spans="1:25" ht="14.1" customHeight="1">
      <c r="A7514" s="13" t="s">
        <v>19</v>
      </c>
      <c r="B7514" s="9">
        <v>64930</v>
      </c>
      <c r="C7514" s="13">
        <v>3</v>
      </c>
      <c r="D7514" s="13">
        <v>1</v>
      </c>
      <c r="E7514" s="9">
        <v>9475</v>
      </c>
      <c r="F7514" s="14" t="s">
        <v>8092</v>
      </c>
      <c r="J7514" s="15">
        <v>42620</v>
      </c>
      <c r="K7514" s="15">
        <v>42732</v>
      </c>
      <c r="L7514" s="13" t="s">
        <v>21</v>
      </c>
      <c r="M7514" s="13" t="s">
        <v>22</v>
      </c>
      <c r="O7514" s="41">
        <v>0</v>
      </c>
      <c r="P7514" s="41">
        <v>9475</v>
      </c>
      <c r="Q7514" s="42">
        <v>9475</v>
      </c>
      <c r="R7514" s="19" t="s">
        <v>23</v>
      </c>
      <c r="S7514" s="9" t="s">
        <v>23</v>
      </c>
      <c r="Y7514" s="50"/>
    </row>
    <row r="7515" spans="1:25" ht="14.1" customHeight="1">
      <c r="A7515" s="13" t="s">
        <v>19</v>
      </c>
      <c r="B7515" s="9">
        <v>64941</v>
      </c>
      <c r="C7515" s="13">
        <v>3</v>
      </c>
      <c r="D7515" s="13">
        <v>1</v>
      </c>
      <c r="E7515" s="9">
        <v>9489</v>
      </c>
      <c r="F7515" s="14" t="s">
        <v>8093</v>
      </c>
      <c r="J7515" s="15">
        <v>42620</v>
      </c>
      <c r="K7515" s="15">
        <v>42766</v>
      </c>
      <c r="L7515" s="13" t="s">
        <v>21</v>
      </c>
      <c r="M7515" s="13" t="s">
        <v>22</v>
      </c>
      <c r="O7515" s="41">
        <v>0</v>
      </c>
      <c r="P7515" s="41">
        <v>9489</v>
      </c>
      <c r="Q7515" s="42">
        <v>9489</v>
      </c>
      <c r="R7515" s="19" t="s">
        <v>23</v>
      </c>
      <c r="S7515" s="9" t="s">
        <v>23</v>
      </c>
      <c r="Y7515" s="50"/>
    </row>
    <row r="7516" spans="1:25" ht="14.1" customHeight="1">
      <c r="A7516" s="13" t="s">
        <v>19</v>
      </c>
      <c r="B7516" s="9">
        <v>64942</v>
      </c>
      <c r="C7516" s="13">
        <v>3</v>
      </c>
      <c r="D7516" s="13">
        <v>1</v>
      </c>
      <c r="E7516" s="9">
        <v>9490</v>
      </c>
      <c r="F7516" s="14" t="s">
        <v>8094</v>
      </c>
      <c r="J7516" s="15">
        <v>42620</v>
      </c>
      <c r="K7516" s="15">
        <v>42732</v>
      </c>
      <c r="L7516" s="13" t="s">
        <v>21</v>
      </c>
      <c r="M7516" s="13" t="s">
        <v>22</v>
      </c>
      <c r="O7516" s="41">
        <v>0</v>
      </c>
      <c r="P7516" s="41">
        <v>9490</v>
      </c>
      <c r="Q7516" s="42">
        <v>9490</v>
      </c>
      <c r="R7516" s="19" t="s">
        <v>23</v>
      </c>
      <c r="S7516" s="9" t="s">
        <v>23</v>
      </c>
      <c r="Y7516" s="50"/>
    </row>
    <row r="7517" spans="1:25" ht="14.1" customHeight="1">
      <c r="A7517" s="13" t="s">
        <v>19</v>
      </c>
      <c r="B7517" s="9">
        <v>64951</v>
      </c>
      <c r="C7517" s="13">
        <v>3</v>
      </c>
      <c r="D7517" s="13">
        <v>1</v>
      </c>
      <c r="E7517" s="9">
        <v>9474</v>
      </c>
      <c r="F7517" s="14" t="s">
        <v>8095</v>
      </c>
      <c r="J7517" s="15">
        <v>42621</v>
      </c>
      <c r="K7517" s="15">
        <v>42704</v>
      </c>
      <c r="L7517" s="13" t="s">
        <v>21</v>
      </c>
      <c r="M7517" s="13" t="s">
        <v>22</v>
      </c>
      <c r="O7517" s="41">
        <v>0</v>
      </c>
      <c r="P7517" s="41">
        <v>9474</v>
      </c>
      <c r="Q7517" s="42">
        <v>9474</v>
      </c>
      <c r="R7517" s="19" t="s">
        <v>23</v>
      </c>
      <c r="S7517" s="9" t="s">
        <v>23</v>
      </c>
      <c r="Y7517" s="50"/>
    </row>
    <row r="7518" spans="1:25" ht="14.1" customHeight="1">
      <c r="A7518" s="13" t="s">
        <v>19</v>
      </c>
      <c r="B7518" s="9">
        <v>64952</v>
      </c>
      <c r="C7518" s="13">
        <v>3</v>
      </c>
      <c r="D7518" s="13">
        <v>1</v>
      </c>
      <c r="E7518" s="9">
        <v>9496</v>
      </c>
      <c r="F7518" s="14" t="s">
        <v>8096</v>
      </c>
      <c r="J7518" s="15">
        <v>42621</v>
      </c>
      <c r="K7518" s="15">
        <v>42780</v>
      </c>
      <c r="L7518" s="13" t="s">
        <v>21</v>
      </c>
      <c r="M7518" s="13" t="s">
        <v>22</v>
      </c>
      <c r="O7518" s="41">
        <v>0</v>
      </c>
      <c r="P7518" s="41">
        <v>9496</v>
      </c>
      <c r="Q7518" s="42">
        <v>9496</v>
      </c>
      <c r="R7518" s="19" t="s">
        <v>23</v>
      </c>
      <c r="S7518" s="9" t="s">
        <v>23</v>
      </c>
      <c r="Y7518" s="50"/>
    </row>
    <row r="7519" spans="1:25" ht="14.1" customHeight="1">
      <c r="A7519" s="13" t="s">
        <v>19</v>
      </c>
      <c r="B7519" s="9">
        <v>64970</v>
      </c>
      <c r="C7519" s="13">
        <v>3</v>
      </c>
      <c r="D7519" s="13">
        <v>1</v>
      </c>
      <c r="E7519" s="9">
        <v>9492</v>
      </c>
      <c r="F7519" s="14" t="s">
        <v>8097</v>
      </c>
      <c r="J7519" s="15">
        <v>42622</v>
      </c>
      <c r="K7519" s="15">
        <v>42755</v>
      </c>
      <c r="L7519" s="13" t="s">
        <v>21</v>
      </c>
      <c r="M7519" s="13" t="s">
        <v>22</v>
      </c>
      <c r="O7519" s="41">
        <v>0</v>
      </c>
      <c r="P7519" s="41">
        <v>9492</v>
      </c>
      <c r="Q7519" s="42">
        <v>9492</v>
      </c>
      <c r="R7519" s="19" t="s">
        <v>23</v>
      </c>
      <c r="S7519" s="9" t="s">
        <v>23</v>
      </c>
      <c r="Y7519" s="50"/>
    </row>
    <row r="7520" spans="1:25" ht="14.1" customHeight="1">
      <c r="A7520" s="13" t="s">
        <v>19</v>
      </c>
      <c r="B7520" s="9">
        <v>64971</v>
      </c>
      <c r="C7520" s="13">
        <v>3</v>
      </c>
      <c r="D7520" s="13">
        <v>1</v>
      </c>
      <c r="E7520" s="9">
        <v>9487</v>
      </c>
      <c r="F7520" s="14" t="s">
        <v>8098</v>
      </c>
      <c r="J7520" s="15">
        <v>42622</v>
      </c>
      <c r="K7520" s="15">
        <v>42704</v>
      </c>
      <c r="L7520" s="13" t="s">
        <v>21</v>
      </c>
      <c r="M7520" s="13" t="s">
        <v>22</v>
      </c>
      <c r="O7520" s="41">
        <v>0</v>
      </c>
      <c r="P7520" s="41">
        <v>9487</v>
      </c>
      <c r="Q7520" s="42">
        <v>9487</v>
      </c>
      <c r="R7520" s="19" t="s">
        <v>23</v>
      </c>
      <c r="S7520" s="9" t="s">
        <v>23</v>
      </c>
      <c r="Y7520" s="50"/>
    </row>
    <row r="7521" spans="1:25" ht="14.1" customHeight="1">
      <c r="A7521" s="13" t="s">
        <v>19</v>
      </c>
      <c r="B7521" s="9">
        <v>64972</v>
      </c>
      <c r="C7521" s="13">
        <v>3</v>
      </c>
      <c r="D7521" s="13">
        <v>1</v>
      </c>
      <c r="E7521" s="9">
        <v>9476</v>
      </c>
      <c r="F7521" s="14" t="s">
        <v>8099</v>
      </c>
      <c r="J7521" s="15">
        <v>42622</v>
      </c>
      <c r="K7521" s="15">
        <v>43179</v>
      </c>
      <c r="L7521" s="13" t="s">
        <v>21</v>
      </c>
      <c r="M7521" s="13" t="s">
        <v>22</v>
      </c>
      <c r="O7521" s="41">
        <v>0</v>
      </c>
      <c r="P7521" s="41">
        <v>9476</v>
      </c>
      <c r="Q7521" s="42">
        <v>9476</v>
      </c>
      <c r="R7521" s="19" t="s">
        <v>23</v>
      </c>
      <c r="S7521" s="9" t="s">
        <v>23</v>
      </c>
      <c r="Y7521" s="50"/>
    </row>
    <row r="7522" spans="1:25" ht="14.1" customHeight="1">
      <c r="A7522" s="13" t="s">
        <v>19</v>
      </c>
      <c r="B7522" s="9">
        <v>64974</v>
      </c>
      <c r="C7522" s="13">
        <v>3</v>
      </c>
      <c r="D7522" s="13">
        <v>1</v>
      </c>
      <c r="E7522" s="9">
        <v>9455</v>
      </c>
      <c r="F7522" s="14" t="s">
        <v>8100</v>
      </c>
      <c r="J7522" s="15">
        <v>42622</v>
      </c>
      <c r="K7522" s="15">
        <v>42702</v>
      </c>
      <c r="L7522" s="13" t="s">
        <v>21</v>
      </c>
      <c r="M7522" s="13" t="s">
        <v>22</v>
      </c>
      <c r="O7522" s="41">
        <v>0</v>
      </c>
      <c r="P7522" s="41">
        <v>9455</v>
      </c>
      <c r="Q7522" s="42">
        <v>9455</v>
      </c>
      <c r="R7522" s="19" t="s">
        <v>23</v>
      </c>
      <c r="S7522" s="9" t="s">
        <v>23</v>
      </c>
      <c r="Y7522" s="50"/>
    </row>
    <row r="7523" spans="1:25" ht="14.1" customHeight="1">
      <c r="A7523" s="13" t="s">
        <v>19</v>
      </c>
      <c r="B7523" s="9">
        <v>64976</v>
      </c>
      <c r="C7523" s="13">
        <v>3</v>
      </c>
      <c r="D7523" s="13">
        <v>1</v>
      </c>
      <c r="E7523" s="9">
        <v>9499</v>
      </c>
      <c r="F7523" s="14" t="s">
        <v>8101</v>
      </c>
      <c r="J7523" s="15">
        <v>42622</v>
      </c>
      <c r="K7523" s="15">
        <v>42793</v>
      </c>
      <c r="L7523" s="13" t="s">
        <v>21</v>
      </c>
      <c r="M7523" s="13" t="s">
        <v>22</v>
      </c>
      <c r="O7523" s="41">
        <v>0</v>
      </c>
      <c r="P7523" s="41">
        <v>9499</v>
      </c>
      <c r="Q7523" s="42">
        <v>9499</v>
      </c>
      <c r="R7523" s="19" t="s">
        <v>23</v>
      </c>
      <c r="S7523" s="9" t="s">
        <v>23</v>
      </c>
      <c r="Y7523" s="50"/>
    </row>
    <row r="7524" spans="1:25" ht="14.1" customHeight="1">
      <c r="A7524" s="13" t="s">
        <v>19</v>
      </c>
      <c r="B7524" s="9">
        <v>64996</v>
      </c>
      <c r="C7524" s="13">
        <v>3</v>
      </c>
      <c r="D7524" s="13">
        <v>1</v>
      </c>
      <c r="E7524" s="9">
        <v>9477</v>
      </c>
      <c r="F7524" s="14" t="s">
        <v>8102</v>
      </c>
      <c r="J7524" s="15">
        <v>42625</v>
      </c>
      <c r="K7524" s="15">
        <v>42825</v>
      </c>
      <c r="L7524" s="13" t="s">
        <v>21</v>
      </c>
      <c r="M7524" s="13" t="s">
        <v>22</v>
      </c>
      <c r="O7524" s="41">
        <v>0</v>
      </c>
      <c r="P7524" s="41">
        <v>9477</v>
      </c>
      <c r="Q7524" s="42">
        <v>9477</v>
      </c>
      <c r="R7524" s="19" t="s">
        <v>23</v>
      </c>
      <c r="S7524" s="9" t="s">
        <v>23</v>
      </c>
      <c r="Y7524" s="50"/>
    </row>
    <row r="7525" spans="1:25" ht="14.1" customHeight="1">
      <c r="A7525" s="13" t="s">
        <v>19</v>
      </c>
      <c r="B7525" s="9">
        <v>65003</v>
      </c>
      <c r="C7525" s="13">
        <v>4</v>
      </c>
      <c r="D7525" s="13">
        <v>2</v>
      </c>
      <c r="E7525" s="9">
        <v>9433</v>
      </c>
      <c r="F7525" s="14" t="s">
        <v>8103</v>
      </c>
      <c r="J7525" s="15">
        <v>42626</v>
      </c>
      <c r="K7525" s="15">
        <v>45336</v>
      </c>
      <c r="L7525" s="13" t="s">
        <v>21</v>
      </c>
      <c r="M7525" s="13" t="s">
        <v>22</v>
      </c>
      <c r="N7525" s="13" t="s">
        <v>8104</v>
      </c>
      <c r="O7525" s="41">
        <v>0</v>
      </c>
      <c r="P7525" s="41">
        <v>9433</v>
      </c>
      <c r="Q7525" s="42">
        <v>9433</v>
      </c>
      <c r="R7525" s="19" t="s">
        <v>23</v>
      </c>
      <c r="S7525" s="9" t="s">
        <v>23</v>
      </c>
      <c r="Y7525" s="50"/>
    </row>
    <row r="7526" spans="1:25" ht="14.1" customHeight="1">
      <c r="A7526" s="13" t="s">
        <v>19</v>
      </c>
      <c r="B7526" s="9">
        <v>65005</v>
      </c>
      <c r="C7526" s="13">
        <v>3</v>
      </c>
      <c r="D7526" s="13">
        <v>1</v>
      </c>
      <c r="E7526" s="9">
        <v>9504</v>
      </c>
      <c r="F7526" s="14" t="s">
        <v>8105</v>
      </c>
      <c r="J7526" s="15">
        <v>42626</v>
      </c>
      <c r="K7526" s="15">
        <v>42794</v>
      </c>
      <c r="L7526" s="13" t="s">
        <v>21</v>
      </c>
      <c r="M7526" s="13" t="s">
        <v>22</v>
      </c>
      <c r="O7526" s="41">
        <v>0</v>
      </c>
      <c r="P7526" s="41">
        <v>9504</v>
      </c>
      <c r="Q7526" s="42">
        <v>9504</v>
      </c>
      <c r="R7526" s="19" t="s">
        <v>23</v>
      </c>
      <c r="S7526" s="9" t="s">
        <v>23</v>
      </c>
      <c r="Y7526" s="50"/>
    </row>
    <row r="7527" spans="1:25" ht="14.1" customHeight="1">
      <c r="A7527" s="13" t="s">
        <v>19</v>
      </c>
      <c r="B7527" s="9">
        <v>65019</v>
      </c>
      <c r="C7527" s="13">
        <v>3</v>
      </c>
      <c r="D7527" s="13">
        <v>1</v>
      </c>
      <c r="E7527" s="9">
        <v>9459</v>
      </c>
      <c r="F7527" s="14" t="s">
        <v>8106</v>
      </c>
      <c r="J7527" s="15">
        <v>42626</v>
      </c>
      <c r="K7527" s="15">
        <v>42825</v>
      </c>
      <c r="L7527" s="13" t="s">
        <v>21</v>
      </c>
      <c r="M7527" s="13" t="s">
        <v>22</v>
      </c>
      <c r="O7527" s="41">
        <v>0</v>
      </c>
      <c r="P7527" s="41">
        <v>9459</v>
      </c>
      <c r="Q7527" s="42">
        <v>9459</v>
      </c>
      <c r="R7527" s="19" t="s">
        <v>23</v>
      </c>
      <c r="S7527" s="9" t="s">
        <v>23</v>
      </c>
      <c r="Y7527" s="50"/>
    </row>
    <row r="7528" spans="1:25" ht="14.1" customHeight="1">
      <c r="A7528" s="13" t="s">
        <v>19</v>
      </c>
      <c r="B7528" s="9">
        <v>65050</v>
      </c>
      <c r="C7528" s="13">
        <v>2</v>
      </c>
      <c r="D7528" s="13">
        <v>1</v>
      </c>
      <c r="E7528" s="9">
        <v>9346</v>
      </c>
      <c r="F7528" s="14" t="s">
        <v>8107</v>
      </c>
      <c r="I7528" s="13">
        <v>3</v>
      </c>
      <c r="J7528" s="15">
        <v>42628</v>
      </c>
      <c r="L7528" s="13" t="s">
        <v>31</v>
      </c>
      <c r="M7528" s="13" t="s">
        <v>32</v>
      </c>
      <c r="O7528" s="41" t="s">
        <v>92</v>
      </c>
      <c r="P7528" s="41">
        <v>9346</v>
      </c>
      <c r="Q7528" s="42">
        <v>9346</v>
      </c>
      <c r="R7528" s="19" t="s">
        <v>23</v>
      </c>
      <c r="S7528" s="9" t="s">
        <v>23</v>
      </c>
      <c r="Y7528" s="50"/>
    </row>
    <row r="7529" spans="1:25" ht="14.1" customHeight="1">
      <c r="A7529" s="13" t="s">
        <v>19</v>
      </c>
      <c r="B7529" s="9">
        <v>65066</v>
      </c>
      <c r="C7529" s="13">
        <v>3</v>
      </c>
      <c r="D7529" s="13">
        <v>1</v>
      </c>
      <c r="E7529" s="9">
        <v>9508</v>
      </c>
      <c r="F7529" s="14" t="s">
        <v>8108</v>
      </c>
      <c r="J7529" s="15">
        <v>42629</v>
      </c>
      <c r="K7529" s="15">
        <v>42831</v>
      </c>
      <c r="L7529" s="13" t="s">
        <v>21</v>
      </c>
      <c r="M7529" s="13" t="s">
        <v>22</v>
      </c>
      <c r="O7529" s="41">
        <v>0</v>
      </c>
      <c r="P7529" s="41">
        <v>9508</v>
      </c>
      <c r="Q7529" s="42">
        <v>9508</v>
      </c>
      <c r="R7529" s="19" t="s">
        <v>23</v>
      </c>
      <c r="S7529" s="9" t="s">
        <v>23</v>
      </c>
      <c r="Y7529" s="50"/>
    </row>
    <row r="7530" spans="1:25" ht="14.1" customHeight="1">
      <c r="A7530" s="13" t="s">
        <v>19</v>
      </c>
      <c r="B7530" s="9">
        <v>65072</v>
      </c>
      <c r="C7530" s="13">
        <v>3</v>
      </c>
      <c r="D7530" s="13">
        <v>1</v>
      </c>
      <c r="E7530" s="9">
        <v>9500</v>
      </c>
      <c r="F7530" s="14" t="s">
        <v>8109</v>
      </c>
      <c r="J7530" s="15">
        <v>42629</v>
      </c>
      <c r="K7530" s="15">
        <v>44610</v>
      </c>
      <c r="L7530" s="13" t="s">
        <v>21</v>
      </c>
      <c r="M7530" s="13" t="s">
        <v>22</v>
      </c>
      <c r="N7530" s="13" t="s">
        <v>8110</v>
      </c>
      <c r="O7530" s="41">
        <v>0</v>
      </c>
      <c r="P7530" s="41">
        <v>9500</v>
      </c>
      <c r="Q7530" s="42">
        <v>9500</v>
      </c>
      <c r="R7530" s="19" t="s">
        <v>23</v>
      </c>
      <c r="S7530" s="9" t="s">
        <v>23</v>
      </c>
      <c r="Y7530" s="50"/>
    </row>
    <row r="7531" spans="1:25" ht="14.1" customHeight="1">
      <c r="A7531" s="13" t="s">
        <v>19</v>
      </c>
      <c r="B7531" s="9">
        <v>65076</v>
      </c>
      <c r="C7531" s="13">
        <v>3</v>
      </c>
      <c r="D7531" s="13">
        <v>1</v>
      </c>
      <c r="E7531" s="9">
        <v>9503</v>
      </c>
      <c r="F7531" s="14" t="s">
        <v>8111</v>
      </c>
      <c r="J7531" s="15">
        <v>42629</v>
      </c>
      <c r="K7531" s="15">
        <v>42732</v>
      </c>
      <c r="L7531" s="13" t="s">
        <v>21</v>
      </c>
      <c r="M7531" s="13" t="s">
        <v>22</v>
      </c>
      <c r="O7531" s="41">
        <v>0</v>
      </c>
      <c r="P7531" s="41">
        <v>9503</v>
      </c>
      <c r="Q7531" s="42">
        <v>9503</v>
      </c>
      <c r="R7531" s="19" t="s">
        <v>23</v>
      </c>
      <c r="S7531" s="9" t="s">
        <v>23</v>
      </c>
      <c r="Y7531" s="50"/>
    </row>
    <row r="7532" spans="1:25" ht="14.1" customHeight="1">
      <c r="A7532" s="13" t="s">
        <v>19</v>
      </c>
      <c r="B7532" s="9">
        <v>65077</v>
      </c>
      <c r="C7532" s="13">
        <v>3</v>
      </c>
      <c r="D7532" s="13">
        <v>1</v>
      </c>
      <c r="E7532" s="9">
        <v>9501</v>
      </c>
      <c r="F7532" s="14" t="s">
        <v>8112</v>
      </c>
      <c r="J7532" s="15">
        <v>42629</v>
      </c>
      <c r="K7532" s="15">
        <v>45366</v>
      </c>
      <c r="L7532" s="13" t="s">
        <v>21</v>
      </c>
      <c r="M7532" s="13" t="s">
        <v>22</v>
      </c>
      <c r="N7532" s="13" t="s">
        <v>8113</v>
      </c>
      <c r="O7532" s="41">
        <v>0</v>
      </c>
      <c r="P7532" s="41">
        <v>9501</v>
      </c>
      <c r="Q7532" s="42">
        <v>9501</v>
      </c>
      <c r="R7532" s="19" t="s">
        <v>23</v>
      </c>
      <c r="S7532" s="9" t="s">
        <v>23</v>
      </c>
      <c r="Y7532" s="50"/>
    </row>
    <row r="7533" spans="1:25" ht="14.1" customHeight="1">
      <c r="A7533" s="13" t="s">
        <v>19</v>
      </c>
      <c r="B7533" s="9">
        <v>65091</v>
      </c>
      <c r="C7533" s="13">
        <v>3</v>
      </c>
      <c r="D7533" s="13">
        <v>1</v>
      </c>
      <c r="E7533" s="9">
        <v>9456</v>
      </c>
      <c r="F7533" s="14" t="s">
        <v>8114</v>
      </c>
      <c r="J7533" s="15">
        <v>42632</v>
      </c>
      <c r="K7533" s="15">
        <v>43129</v>
      </c>
      <c r="L7533" s="13" t="s">
        <v>21</v>
      </c>
      <c r="M7533" s="13" t="s">
        <v>22</v>
      </c>
      <c r="O7533" s="41">
        <v>0</v>
      </c>
      <c r="P7533" s="41">
        <v>9456</v>
      </c>
      <c r="Q7533" s="42">
        <v>9456</v>
      </c>
      <c r="R7533" s="19" t="s">
        <v>23</v>
      </c>
      <c r="S7533" s="9" t="s">
        <v>23</v>
      </c>
      <c r="Y7533" s="50"/>
    </row>
    <row r="7534" spans="1:25" ht="14.1" customHeight="1">
      <c r="A7534" s="13" t="s">
        <v>19</v>
      </c>
      <c r="B7534" s="9">
        <v>65092</v>
      </c>
      <c r="C7534" s="13">
        <v>4</v>
      </c>
      <c r="D7534" s="13">
        <v>2</v>
      </c>
      <c r="E7534" s="9">
        <v>9497</v>
      </c>
      <c r="F7534" s="14" t="s">
        <v>8115</v>
      </c>
      <c r="J7534" s="15">
        <v>42632</v>
      </c>
      <c r="K7534" s="15">
        <v>44537</v>
      </c>
      <c r="L7534" s="13" t="s">
        <v>21</v>
      </c>
      <c r="M7534" s="13" t="s">
        <v>22</v>
      </c>
      <c r="N7534" s="13" t="s">
        <v>8116</v>
      </c>
      <c r="O7534" s="41">
        <v>0</v>
      </c>
      <c r="P7534" s="41">
        <v>9497</v>
      </c>
      <c r="Q7534" s="42">
        <v>9497</v>
      </c>
      <c r="R7534" s="19" t="s">
        <v>23</v>
      </c>
      <c r="S7534" s="9" t="s">
        <v>23</v>
      </c>
      <c r="Y7534" s="50"/>
    </row>
    <row r="7535" spans="1:25" ht="14.1" customHeight="1">
      <c r="A7535" s="13" t="s">
        <v>19</v>
      </c>
      <c r="B7535" s="9">
        <v>65095</v>
      </c>
      <c r="C7535" s="13">
        <v>6</v>
      </c>
      <c r="D7535" s="13">
        <v>3</v>
      </c>
      <c r="E7535" s="9">
        <v>9479</v>
      </c>
      <c r="F7535" s="14" t="s">
        <v>8117</v>
      </c>
      <c r="J7535" s="15">
        <v>42633</v>
      </c>
      <c r="K7535" s="15">
        <v>44670</v>
      </c>
      <c r="L7535" s="13" t="s">
        <v>21</v>
      </c>
      <c r="M7535" s="13" t="s">
        <v>22</v>
      </c>
      <c r="N7535" s="13" t="s">
        <v>8118</v>
      </c>
      <c r="O7535" s="41">
        <v>0</v>
      </c>
      <c r="P7535" s="41">
        <v>9479</v>
      </c>
      <c r="Q7535" s="42">
        <v>9479</v>
      </c>
      <c r="R7535" s="19" t="s">
        <v>23</v>
      </c>
      <c r="S7535" s="9" t="s">
        <v>23</v>
      </c>
      <c r="Y7535" s="50"/>
    </row>
    <row r="7536" spans="1:25" ht="14.1" customHeight="1">
      <c r="A7536" s="13" t="s">
        <v>19</v>
      </c>
      <c r="B7536" s="9">
        <v>65097</v>
      </c>
      <c r="C7536" s="13">
        <v>3</v>
      </c>
      <c r="D7536" s="13">
        <v>1</v>
      </c>
      <c r="E7536" s="9">
        <v>9522</v>
      </c>
      <c r="F7536" s="14" t="s">
        <v>8119</v>
      </c>
      <c r="J7536" s="15">
        <v>42633</v>
      </c>
      <c r="K7536" s="15">
        <v>42947</v>
      </c>
      <c r="L7536" s="13" t="s">
        <v>21</v>
      </c>
      <c r="M7536" s="13" t="s">
        <v>22</v>
      </c>
      <c r="O7536" s="41">
        <v>0</v>
      </c>
      <c r="P7536" s="41">
        <v>9522</v>
      </c>
      <c r="Q7536" s="42">
        <v>9522</v>
      </c>
      <c r="R7536" s="19" t="s">
        <v>23</v>
      </c>
      <c r="S7536" s="9" t="s">
        <v>23</v>
      </c>
      <c r="Y7536" s="50"/>
    </row>
    <row r="7537" spans="1:25" ht="14.1" customHeight="1">
      <c r="A7537" s="13" t="s">
        <v>19</v>
      </c>
      <c r="B7537" s="9">
        <v>65098</v>
      </c>
      <c r="C7537" s="13">
        <v>3</v>
      </c>
      <c r="D7537" s="13">
        <v>1</v>
      </c>
      <c r="E7537" s="9">
        <v>9523</v>
      </c>
      <c r="F7537" s="14" t="s">
        <v>8120</v>
      </c>
      <c r="J7537" s="15">
        <v>42634</v>
      </c>
      <c r="K7537" s="15">
        <v>45433</v>
      </c>
      <c r="L7537" s="13" t="s">
        <v>21</v>
      </c>
      <c r="M7537" s="13" t="s">
        <v>22</v>
      </c>
      <c r="N7537" s="13" t="s">
        <v>8121</v>
      </c>
      <c r="O7537" s="41">
        <v>0</v>
      </c>
      <c r="P7537" s="41">
        <v>9523</v>
      </c>
      <c r="Q7537" s="42">
        <v>9523</v>
      </c>
      <c r="R7537" s="19" t="s">
        <v>23</v>
      </c>
      <c r="S7537" s="9" t="s">
        <v>23</v>
      </c>
      <c r="Y7537" s="50"/>
    </row>
    <row r="7538" spans="1:25" ht="14.1" customHeight="1">
      <c r="A7538" s="13" t="s">
        <v>19</v>
      </c>
      <c r="B7538" s="9">
        <v>65101</v>
      </c>
      <c r="C7538" s="13">
        <v>3</v>
      </c>
      <c r="D7538" s="13">
        <v>1</v>
      </c>
      <c r="E7538" s="9">
        <v>9512</v>
      </c>
      <c r="F7538" s="14" t="s">
        <v>8122</v>
      </c>
      <c r="J7538" s="15">
        <v>42633</v>
      </c>
      <c r="K7538" s="15">
        <v>42824</v>
      </c>
      <c r="L7538" s="13" t="s">
        <v>21</v>
      </c>
      <c r="M7538" s="13" t="s">
        <v>22</v>
      </c>
      <c r="O7538" s="41">
        <v>0</v>
      </c>
      <c r="P7538" s="41">
        <v>9512</v>
      </c>
      <c r="Q7538" s="42">
        <v>9512</v>
      </c>
      <c r="R7538" s="19" t="s">
        <v>23</v>
      </c>
      <c r="S7538" s="9" t="s">
        <v>23</v>
      </c>
      <c r="Y7538" s="50"/>
    </row>
    <row r="7539" spans="1:25" ht="14.1" customHeight="1">
      <c r="A7539" s="13" t="s">
        <v>19</v>
      </c>
      <c r="B7539" s="9">
        <v>65104</v>
      </c>
      <c r="C7539" s="13">
        <v>3</v>
      </c>
      <c r="D7539" s="13">
        <v>1</v>
      </c>
      <c r="E7539" s="9">
        <v>9516</v>
      </c>
      <c r="F7539" s="14" t="s">
        <v>8123</v>
      </c>
      <c r="J7539" s="15">
        <v>42633</v>
      </c>
      <c r="K7539" s="15">
        <v>42732</v>
      </c>
      <c r="L7539" s="13" t="s">
        <v>21</v>
      </c>
      <c r="M7539" s="13" t="s">
        <v>22</v>
      </c>
      <c r="O7539" s="41">
        <v>0</v>
      </c>
      <c r="P7539" s="41">
        <v>9516</v>
      </c>
      <c r="Q7539" s="42">
        <v>9516</v>
      </c>
      <c r="R7539" s="19" t="s">
        <v>23</v>
      </c>
      <c r="S7539" s="9" t="s">
        <v>23</v>
      </c>
      <c r="Y7539" s="50"/>
    </row>
    <row r="7540" spans="1:25" ht="14.1" customHeight="1">
      <c r="A7540" s="13" t="s">
        <v>19</v>
      </c>
      <c r="B7540" s="9">
        <v>65105</v>
      </c>
      <c r="C7540" s="13">
        <v>3</v>
      </c>
      <c r="D7540" s="13">
        <v>1</v>
      </c>
      <c r="E7540" s="9">
        <v>9517</v>
      </c>
      <c r="F7540" s="14" t="s">
        <v>8124</v>
      </c>
      <c r="J7540" s="15">
        <v>42633</v>
      </c>
      <c r="K7540" s="15">
        <v>42732</v>
      </c>
      <c r="L7540" s="13" t="s">
        <v>21</v>
      </c>
      <c r="M7540" s="13" t="s">
        <v>22</v>
      </c>
      <c r="O7540" s="41">
        <v>0</v>
      </c>
      <c r="P7540" s="41">
        <v>9517</v>
      </c>
      <c r="Q7540" s="42">
        <v>9517</v>
      </c>
      <c r="R7540" s="19" t="s">
        <v>23</v>
      </c>
      <c r="S7540" s="9" t="s">
        <v>23</v>
      </c>
      <c r="Y7540" s="50"/>
    </row>
    <row r="7541" spans="1:25" ht="14.1" customHeight="1">
      <c r="A7541" s="13" t="s">
        <v>19</v>
      </c>
      <c r="B7541" s="9">
        <v>65106</v>
      </c>
      <c r="C7541" s="13">
        <v>3</v>
      </c>
      <c r="D7541" s="13">
        <v>1</v>
      </c>
      <c r="E7541" s="9">
        <v>9514</v>
      </c>
      <c r="F7541" s="14" t="s">
        <v>8125</v>
      </c>
      <c r="J7541" s="15">
        <v>42633</v>
      </c>
      <c r="K7541" s="15">
        <v>42766</v>
      </c>
      <c r="L7541" s="13" t="s">
        <v>21</v>
      </c>
      <c r="M7541" s="13" t="s">
        <v>22</v>
      </c>
      <c r="O7541" s="41">
        <v>0</v>
      </c>
      <c r="P7541" s="41">
        <v>9514</v>
      </c>
      <c r="Q7541" s="42">
        <v>9514</v>
      </c>
      <c r="R7541" s="19" t="s">
        <v>23</v>
      </c>
      <c r="S7541" s="9" t="s">
        <v>23</v>
      </c>
      <c r="Y7541" s="50"/>
    </row>
    <row r="7542" spans="1:25" ht="14.1" customHeight="1">
      <c r="A7542" s="13" t="s">
        <v>19</v>
      </c>
      <c r="B7542" s="9">
        <v>65112</v>
      </c>
      <c r="C7542" s="13">
        <v>4</v>
      </c>
      <c r="D7542" s="13">
        <v>2</v>
      </c>
      <c r="E7542" s="9">
        <v>9470</v>
      </c>
      <c r="F7542" s="14" t="s">
        <v>8126</v>
      </c>
      <c r="J7542" s="15">
        <v>42633</v>
      </c>
      <c r="K7542" s="15">
        <v>42831</v>
      </c>
      <c r="L7542" s="13" t="s">
        <v>21</v>
      </c>
      <c r="M7542" s="13" t="s">
        <v>22</v>
      </c>
      <c r="O7542" s="41">
        <v>0</v>
      </c>
      <c r="P7542" s="41">
        <v>9470</v>
      </c>
      <c r="Q7542" s="42">
        <v>9470</v>
      </c>
      <c r="R7542" s="19" t="s">
        <v>23</v>
      </c>
      <c r="S7542" s="9" t="s">
        <v>23</v>
      </c>
      <c r="Y7542" s="50"/>
    </row>
    <row r="7543" spans="1:25" ht="14.1" customHeight="1">
      <c r="A7543" s="13" t="s">
        <v>19</v>
      </c>
      <c r="B7543" s="9">
        <v>65120</v>
      </c>
      <c r="C7543" s="13">
        <v>1</v>
      </c>
      <c r="D7543" s="13">
        <v>1</v>
      </c>
      <c r="E7543" s="9">
        <v>9451</v>
      </c>
      <c r="F7543" s="14" t="s">
        <v>8127</v>
      </c>
      <c r="I7543" s="13">
        <v>3</v>
      </c>
      <c r="J7543" s="15">
        <v>42633</v>
      </c>
      <c r="L7543" s="13" t="s">
        <v>31</v>
      </c>
      <c r="M7543" s="13" t="s">
        <v>32</v>
      </c>
      <c r="O7543" s="41" t="s">
        <v>184</v>
      </c>
      <c r="P7543" s="41" t="s">
        <v>185</v>
      </c>
      <c r="Q7543" s="42">
        <v>20</v>
      </c>
      <c r="R7543" s="19" t="s">
        <v>23</v>
      </c>
      <c r="S7543" s="9" t="s">
        <v>23</v>
      </c>
      <c r="Y7543" s="50"/>
    </row>
    <row r="7544" spans="1:25" ht="14.1" customHeight="1">
      <c r="A7544" s="13" t="s">
        <v>19</v>
      </c>
      <c r="B7544" s="9">
        <v>65133</v>
      </c>
      <c r="C7544" s="13">
        <v>3</v>
      </c>
      <c r="D7544" s="13">
        <v>1</v>
      </c>
      <c r="E7544" s="9">
        <v>9520</v>
      </c>
      <c r="F7544" s="14" t="s">
        <v>5191</v>
      </c>
      <c r="J7544" s="15">
        <v>42634</v>
      </c>
      <c r="K7544" s="15">
        <v>42706</v>
      </c>
      <c r="L7544" s="13" t="s">
        <v>21</v>
      </c>
      <c r="M7544" s="13" t="s">
        <v>22</v>
      </c>
      <c r="O7544" s="41">
        <v>0</v>
      </c>
      <c r="P7544" s="41">
        <v>9520</v>
      </c>
      <c r="Q7544" s="42">
        <v>9520</v>
      </c>
      <c r="R7544" s="19" t="s">
        <v>23</v>
      </c>
      <c r="S7544" s="9" t="s">
        <v>23</v>
      </c>
      <c r="Y7544" s="50"/>
    </row>
    <row r="7545" spans="1:25" ht="14.1" customHeight="1">
      <c r="A7545" s="13" t="s">
        <v>19</v>
      </c>
      <c r="B7545" s="9">
        <v>65140</v>
      </c>
      <c r="C7545" s="13">
        <v>3</v>
      </c>
      <c r="D7545" s="13">
        <v>1</v>
      </c>
      <c r="E7545" s="9">
        <v>9526</v>
      </c>
      <c r="F7545" s="14" t="s">
        <v>8128</v>
      </c>
      <c r="J7545" s="15">
        <v>42635</v>
      </c>
      <c r="K7545" s="15">
        <v>42829</v>
      </c>
      <c r="L7545" s="13" t="s">
        <v>21</v>
      </c>
      <c r="M7545" s="13" t="s">
        <v>22</v>
      </c>
      <c r="O7545" s="41">
        <v>0</v>
      </c>
      <c r="P7545" s="41">
        <v>9526</v>
      </c>
      <c r="Q7545" s="42">
        <v>9526</v>
      </c>
      <c r="R7545" s="19" t="s">
        <v>23</v>
      </c>
      <c r="S7545" s="9" t="s">
        <v>23</v>
      </c>
      <c r="Y7545" s="50"/>
    </row>
    <row r="7546" spans="1:25" ht="14.1" customHeight="1">
      <c r="A7546" s="13" t="s">
        <v>19</v>
      </c>
      <c r="B7546" s="9">
        <v>65161</v>
      </c>
      <c r="C7546" s="13">
        <v>4</v>
      </c>
      <c r="D7546" s="13">
        <v>2</v>
      </c>
      <c r="E7546" s="9">
        <v>9471</v>
      </c>
      <c r="F7546" s="14" t="s">
        <v>8129</v>
      </c>
      <c r="I7546" s="13">
        <v>3</v>
      </c>
      <c r="J7546" s="15">
        <v>42635</v>
      </c>
      <c r="L7546" s="13" t="s">
        <v>31</v>
      </c>
      <c r="M7546" s="13" t="s">
        <v>32</v>
      </c>
      <c r="O7546" s="41" t="s">
        <v>663</v>
      </c>
      <c r="P7546" s="41" t="s">
        <v>664</v>
      </c>
      <c r="Q7546" s="42">
        <v>6</v>
      </c>
      <c r="R7546" s="19" t="s">
        <v>23</v>
      </c>
      <c r="S7546" s="9" t="s">
        <v>23</v>
      </c>
      <c r="Y7546" s="50"/>
    </row>
    <row r="7547" spans="1:25" ht="14.1" customHeight="1">
      <c r="A7547" s="13" t="s">
        <v>19</v>
      </c>
      <c r="B7547" s="9">
        <v>65162</v>
      </c>
      <c r="C7547" s="13">
        <v>4</v>
      </c>
      <c r="D7547" s="13">
        <v>1</v>
      </c>
      <c r="E7547" s="9">
        <v>9493</v>
      </c>
      <c r="F7547" s="14" t="s">
        <v>8130</v>
      </c>
      <c r="I7547" s="13">
        <v>3</v>
      </c>
      <c r="J7547" s="15">
        <v>42636</v>
      </c>
      <c r="L7547" s="13" t="s">
        <v>31</v>
      </c>
      <c r="M7547" s="13" t="s">
        <v>32</v>
      </c>
      <c r="O7547" s="41" t="s">
        <v>33</v>
      </c>
      <c r="P7547" s="41" t="s">
        <v>34</v>
      </c>
      <c r="Q7547" s="42">
        <v>16</v>
      </c>
      <c r="R7547" s="19" t="s">
        <v>23</v>
      </c>
      <c r="S7547" s="9" t="s">
        <v>23</v>
      </c>
      <c r="Y7547" s="50"/>
    </row>
    <row r="7548" spans="1:25" ht="14.1" customHeight="1">
      <c r="A7548" s="13" t="s">
        <v>19</v>
      </c>
      <c r="B7548" s="9">
        <v>65163</v>
      </c>
      <c r="C7548" s="13">
        <v>3</v>
      </c>
      <c r="D7548" s="13">
        <v>1</v>
      </c>
      <c r="E7548" s="9">
        <v>9519</v>
      </c>
      <c r="F7548" s="14" t="s">
        <v>8131</v>
      </c>
      <c r="J7548" s="15">
        <v>42635</v>
      </c>
      <c r="K7548" s="15">
        <v>42863</v>
      </c>
      <c r="L7548" s="13" t="s">
        <v>21</v>
      </c>
      <c r="M7548" s="13" t="s">
        <v>22</v>
      </c>
      <c r="O7548" s="41">
        <v>0</v>
      </c>
      <c r="P7548" s="41">
        <v>9519</v>
      </c>
      <c r="Q7548" s="42">
        <v>9519</v>
      </c>
      <c r="R7548" s="19" t="s">
        <v>23</v>
      </c>
      <c r="S7548" s="9" t="s">
        <v>23</v>
      </c>
      <c r="Y7548" s="50"/>
    </row>
    <row r="7549" spans="1:25" ht="14.1" customHeight="1">
      <c r="A7549" s="13" t="s">
        <v>19</v>
      </c>
      <c r="B7549" s="9">
        <v>65167</v>
      </c>
      <c r="C7549" s="13">
        <v>2</v>
      </c>
      <c r="D7549" s="13">
        <v>1</v>
      </c>
      <c r="E7549" s="9">
        <v>9255</v>
      </c>
      <c r="F7549" s="14" t="s">
        <v>8132</v>
      </c>
      <c r="J7549" s="15">
        <v>42635</v>
      </c>
      <c r="K7549" s="15">
        <v>45371</v>
      </c>
      <c r="L7549" s="13" t="s">
        <v>21</v>
      </c>
      <c r="M7549" s="13" t="s">
        <v>22</v>
      </c>
      <c r="N7549" s="13" t="s">
        <v>8133</v>
      </c>
      <c r="O7549" s="41">
        <v>0</v>
      </c>
      <c r="P7549" s="41">
        <v>9255</v>
      </c>
      <c r="Q7549" s="42">
        <v>9255</v>
      </c>
      <c r="R7549" s="19" t="s">
        <v>23</v>
      </c>
      <c r="S7549" s="9" t="s">
        <v>23</v>
      </c>
      <c r="Y7549" s="50"/>
    </row>
    <row r="7550" spans="1:25" ht="14.1" customHeight="1">
      <c r="A7550" s="13" t="s">
        <v>19</v>
      </c>
      <c r="B7550" s="9">
        <v>65190</v>
      </c>
      <c r="C7550" s="13">
        <v>3</v>
      </c>
      <c r="D7550" s="13">
        <v>1</v>
      </c>
      <c r="E7550" s="9">
        <v>9525</v>
      </c>
      <c r="F7550" s="14" t="s">
        <v>8134</v>
      </c>
      <c r="J7550" s="15">
        <v>42636</v>
      </c>
      <c r="K7550" s="15">
        <v>42831</v>
      </c>
      <c r="L7550" s="13" t="s">
        <v>21</v>
      </c>
      <c r="M7550" s="13" t="s">
        <v>22</v>
      </c>
      <c r="O7550" s="41">
        <v>0</v>
      </c>
      <c r="P7550" s="41">
        <v>9525</v>
      </c>
      <c r="Q7550" s="42">
        <v>9525</v>
      </c>
      <c r="R7550" s="19" t="s">
        <v>23</v>
      </c>
      <c r="S7550" s="9" t="s">
        <v>23</v>
      </c>
      <c r="Y7550" s="50"/>
    </row>
    <row r="7551" spans="1:25" ht="14.1" customHeight="1">
      <c r="A7551" s="13" t="s">
        <v>19</v>
      </c>
      <c r="B7551" s="9">
        <v>65191</v>
      </c>
      <c r="C7551" s="13">
        <v>3</v>
      </c>
      <c r="D7551" s="13">
        <v>1</v>
      </c>
      <c r="E7551" s="9">
        <v>9527</v>
      </c>
      <c r="F7551" s="14" t="s">
        <v>8135</v>
      </c>
      <c r="J7551" s="15">
        <v>42636</v>
      </c>
      <c r="K7551" s="15">
        <v>42732</v>
      </c>
      <c r="L7551" s="13" t="s">
        <v>21</v>
      </c>
      <c r="M7551" s="13" t="s">
        <v>22</v>
      </c>
      <c r="O7551" s="41">
        <v>0</v>
      </c>
      <c r="P7551" s="41">
        <v>9527</v>
      </c>
      <c r="Q7551" s="42">
        <v>9527</v>
      </c>
      <c r="R7551" s="19" t="s">
        <v>23</v>
      </c>
      <c r="S7551" s="9" t="s">
        <v>23</v>
      </c>
      <c r="Y7551" s="50"/>
    </row>
    <row r="7552" spans="1:25" ht="14.1" customHeight="1">
      <c r="A7552" s="13" t="s">
        <v>19</v>
      </c>
      <c r="B7552" s="9">
        <v>65202</v>
      </c>
      <c r="C7552" s="13">
        <v>3</v>
      </c>
      <c r="D7552" s="13">
        <v>1</v>
      </c>
      <c r="E7552" s="9">
        <v>9465</v>
      </c>
      <c r="F7552" s="14" t="s">
        <v>8136</v>
      </c>
      <c r="J7552" s="15">
        <v>42636</v>
      </c>
      <c r="K7552" s="15">
        <v>43033</v>
      </c>
      <c r="L7552" s="13" t="s">
        <v>21</v>
      </c>
      <c r="M7552" s="13" t="s">
        <v>22</v>
      </c>
      <c r="O7552" s="41">
        <v>0</v>
      </c>
      <c r="P7552" s="41">
        <v>9465</v>
      </c>
      <c r="Q7552" s="42">
        <v>9465</v>
      </c>
      <c r="R7552" s="19" t="s">
        <v>23</v>
      </c>
      <c r="S7552" s="9" t="s">
        <v>23</v>
      </c>
      <c r="Y7552" s="50"/>
    </row>
    <row r="7553" spans="1:25" ht="14.1" customHeight="1">
      <c r="A7553" s="13" t="s">
        <v>19</v>
      </c>
      <c r="B7553" s="9">
        <v>65203</v>
      </c>
      <c r="C7553" s="13">
        <v>2</v>
      </c>
      <c r="D7553" s="13">
        <v>1</v>
      </c>
      <c r="E7553" s="9">
        <v>9342</v>
      </c>
      <c r="F7553" s="14" t="s">
        <v>8137</v>
      </c>
      <c r="J7553" s="15">
        <v>42636</v>
      </c>
      <c r="K7553" s="15">
        <v>43214</v>
      </c>
      <c r="L7553" s="13" t="s">
        <v>21</v>
      </c>
      <c r="M7553" s="13" t="s">
        <v>22</v>
      </c>
      <c r="O7553" s="41">
        <v>0</v>
      </c>
      <c r="P7553" s="41">
        <v>9342</v>
      </c>
      <c r="Q7553" s="42">
        <v>9342</v>
      </c>
      <c r="R7553" s="19" t="s">
        <v>23</v>
      </c>
      <c r="S7553" s="9" t="s">
        <v>23</v>
      </c>
      <c r="Y7553" s="50"/>
    </row>
    <row r="7554" spans="1:25" ht="14.1" customHeight="1">
      <c r="A7554" s="13" t="s">
        <v>19</v>
      </c>
      <c r="B7554" s="9">
        <v>65214</v>
      </c>
      <c r="C7554" s="13">
        <v>3</v>
      </c>
      <c r="D7554" s="13">
        <v>1</v>
      </c>
      <c r="E7554" s="9">
        <v>9518</v>
      </c>
      <c r="F7554" s="14" t="s">
        <v>8138</v>
      </c>
      <c r="J7554" s="15">
        <v>42639</v>
      </c>
      <c r="K7554" s="15">
        <v>43027</v>
      </c>
      <c r="L7554" s="13" t="s">
        <v>21</v>
      </c>
      <c r="M7554" s="13" t="s">
        <v>22</v>
      </c>
      <c r="O7554" s="41">
        <v>0</v>
      </c>
      <c r="P7554" s="41">
        <v>9518</v>
      </c>
      <c r="Q7554" s="42">
        <v>9518</v>
      </c>
      <c r="R7554" s="19" t="s">
        <v>23</v>
      </c>
      <c r="S7554" s="9" t="s">
        <v>23</v>
      </c>
      <c r="Y7554" s="50"/>
    </row>
    <row r="7555" spans="1:25" ht="14.1" customHeight="1">
      <c r="A7555" s="13" t="s">
        <v>19</v>
      </c>
      <c r="B7555" s="9">
        <v>65218</v>
      </c>
      <c r="C7555" s="13">
        <v>1</v>
      </c>
      <c r="D7555" s="13">
        <v>1</v>
      </c>
      <c r="E7555" s="9">
        <v>9485</v>
      </c>
      <c r="F7555" s="14" t="s">
        <v>8139</v>
      </c>
      <c r="I7555" s="13">
        <v>3</v>
      </c>
      <c r="J7555" s="15">
        <v>42639</v>
      </c>
      <c r="L7555" s="13" t="s">
        <v>31</v>
      </c>
      <c r="M7555" s="13" t="s">
        <v>32</v>
      </c>
      <c r="O7555" s="41" t="s">
        <v>184</v>
      </c>
      <c r="P7555" s="41" t="s">
        <v>185</v>
      </c>
      <c r="Q7555" s="42">
        <v>20</v>
      </c>
      <c r="R7555" s="19" t="s">
        <v>23</v>
      </c>
      <c r="S7555" s="9" t="s">
        <v>23</v>
      </c>
      <c r="Y7555" s="50"/>
    </row>
    <row r="7556" spans="1:25" ht="14.1" customHeight="1">
      <c r="A7556" s="13" t="s">
        <v>19</v>
      </c>
      <c r="B7556" s="9">
        <v>65219</v>
      </c>
      <c r="C7556" s="13">
        <v>1</v>
      </c>
      <c r="D7556" s="13">
        <v>1</v>
      </c>
      <c r="E7556" s="9">
        <v>9494</v>
      </c>
      <c r="F7556" s="14" t="s">
        <v>8140</v>
      </c>
      <c r="J7556" s="15">
        <v>42639</v>
      </c>
      <c r="K7556" s="15">
        <v>44734</v>
      </c>
      <c r="L7556" s="13" t="s">
        <v>21</v>
      </c>
      <c r="M7556" s="13" t="s">
        <v>22</v>
      </c>
      <c r="N7556" s="13" t="s">
        <v>7501</v>
      </c>
      <c r="O7556" s="41">
        <v>0</v>
      </c>
      <c r="P7556" s="41">
        <v>9494</v>
      </c>
      <c r="Q7556" s="42">
        <v>9494</v>
      </c>
      <c r="R7556" s="19" t="s">
        <v>23</v>
      </c>
      <c r="S7556" s="9" t="s">
        <v>23</v>
      </c>
      <c r="Y7556" s="50"/>
    </row>
    <row r="7557" spans="1:25" ht="14.1" customHeight="1">
      <c r="A7557" s="13" t="s">
        <v>19</v>
      </c>
      <c r="B7557" s="9">
        <v>65221</v>
      </c>
      <c r="C7557" s="13">
        <v>3</v>
      </c>
      <c r="D7557" s="13">
        <v>1</v>
      </c>
      <c r="E7557" s="9">
        <v>9495</v>
      </c>
      <c r="F7557" s="14" t="s">
        <v>8141</v>
      </c>
      <c r="J7557" s="15">
        <v>42639</v>
      </c>
      <c r="K7557" s="15">
        <v>42786</v>
      </c>
      <c r="L7557" s="13" t="s">
        <v>21</v>
      </c>
      <c r="M7557" s="13" t="s">
        <v>22</v>
      </c>
      <c r="O7557" s="41">
        <v>0</v>
      </c>
      <c r="P7557" s="41">
        <v>9495</v>
      </c>
      <c r="Q7557" s="42">
        <v>9495</v>
      </c>
      <c r="R7557" s="19" t="s">
        <v>23</v>
      </c>
      <c r="S7557" s="9" t="s">
        <v>23</v>
      </c>
      <c r="Y7557" s="50"/>
    </row>
    <row r="7558" spans="1:25" ht="14.1" customHeight="1">
      <c r="A7558" s="13" t="s">
        <v>19</v>
      </c>
      <c r="B7558" s="9">
        <v>65222</v>
      </c>
      <c r="C7558" s="13">
        <v>3</v>
      </c>
      <c r="D7558" s="13">
        <v>1</v>
      </c>
      <c r="E7558" s="9">
        <v>9507</v>
      </c>
      <c r="F7558" s="14" t="s">
        <v>8142</v>
      </c>
      <c r="J7558" s="15">
        <v>42639</v>
      </c>
      <c r="K7558" s="15">
        <v>43180</v>
      </c>
      <c r="L7558" s="13" t="s">
        <v>21</v>
      </c>
      <c r="M7558" s="13" t="s">
        <v>22</v>
      </c>
      <c r="O7558" s="41">
        <v>0</v>
      </c>
      <c r="P7558" s="41">
        <v>9507</v>
      </c>
      <c r="Q7558" s="42">
        <v>9507</v>
      </c>
      <c r="R7558" s="19" t="s">
        <v>23</v>
      </c>
      <c r="S7558" s="9" t="s">
        <v>23</v>
      </c>
      <c r="Y7558" s="50"/>
    </row>
    <row r="7559" spans="1:25" ht="14.1" customHeight="1">
      <c r="A7559" s="13" t="s">
        <v>19</v>
      </c>
      <c r="B7559" s="9">
        <v>65228</v>
      </c>
      <c r="C7559" s="13">
        <v>3</v>
      </c>
      <c r="D7559" s="13">
        <v>1</v>
      </c>
      <c r="E7559" s="9">
        <v>9529</v>
      </c>
      <c r="F7559" s="14" t="s">
        <v>8143</v>
      </c>
      <c r="J7559" s="15">
        <v>42639</v>
      </c>
      <c r="K7559" s="15">
        <v>42825</v>
      </c>
      <c r="L7559" s="13" t="s">
        <v>21</v>
      </c>
      <c r="M7559" s="13" t="s">
        <v>22</v>
      </c>
      <c r="O7559" s="41">
        <v>0</v>
      </c>
      <c r="P7559" s="41">
        <v>9529</v>
      </c>
      <c r="Q7559" s="42">
        <v>9529</v>
      </c>
      <c r="R7559" s="19" t="s">
        <v>23</v>
      </c>
      <c r="S7559" s="9" t="s">
        <v>23</v>
      </c>
      <c r="Y7559" s="50"/>
    </row>
    <row r="7560" spans="1:25" ht="14.1" customHeight="1">
      <c r="A7560" s="13" t="s">
        <v>19</v>
      </c>
      <c r="B7560" s="9">
        <v>65236</v>
      </c>
      <c r="C7560" s="13">
        <v>2</v>
      </c>
      <c r="D7560" s="13">
        <v>1</v>
      </c>
      <c r="E7560" s="9">
        <v>9472</v>
      </c>
      <c r="F7560" s="14" t="s">
        <v>8144</v>
      </c>
      <c r="I7560" s="13">
        <v>3</v>
      </c>
      <c r="J7560" s="15">
        <v>42640</v>
      </c>
      <c r="L7560" s="13" t="s">
        <v>31</v>
      </c>
      <c r="M7560" s="13" t="s">
        <v>32</v>
      </c>
      <c r="O7560" s="41" t="s">
        <v>92</v>
      </c>
      <c r="P7560" s="41">
        <v>9472</v>
      </c>
      <c r="Q7560" s="42">
        <v>9472</v>
      </c>
      <c r="R7560" s="19" t="s">
        <v>23</v>
      </c>
      <c r="S7560" s="9" t="s">
        <v>23</v>
      </c>
      <c r="Y7560" s="50"/>
    </row>
    <row r="7561" spans="1:25" ht="14.1" customHeight="1">
      <c r="A7561" s="13" t="s">
        <v>19</v>
      </c>
      <c r="B7561" s="9">
        <v>65267</v>
      </c>
      <c r="C7561" s="13">
        <v>3</v>
      </c>
      <c r="D7561" s="13">
        <v>1</v>
      </c>
      <c r="E7561" s="9">
        <v>9532</v>
      </c>
      <c r="F7561" s="14" t="s">
        <v>8145</v>
      </c>
      <c r="J7561" s="15">
        <v>42641</v>
      </c>
      <c r="K7561" s="15">
        <v>43521</v>
      </c>
      <c r="L7561" s="13" t="s">
        <v>21</v>
      </c>
      <c r="M7561" s="13" t="s">
        <v>22</v>
      </c>
      <c r="O7561" s="41">
        <v>0</v>
      </c>
      <c r="P7561" s="41">
        <v>9532</v>
      </c>
      <c r="Q7561" s="42">
        <v>9532</v>
      </c>
      <c r="R7561" s="19" t="s">
        <v>23</v>
      </c>
      <c r="S7561" s="9" t="s">
        <v>23</v>
      </c>
      <c r="Y7561" s="50"/>
    </row>
    <row r="7562" spans="1:25" ht="14.1" customHeight="1">
      <c r="A7562" s="13" t="s">
        <v>19</v>
      </c>
      <c r="B7562" s="9">
        <v>65269</v>
      </c>
      <c r="C7562" s="13">
        <v>3</v>
      </c>
      <c r="D7562" s="13">
        <v>1</v>
      </c>
      <c r="E7562" s="9">
        <v>9531</v>
      </c>
      <c r="F7562" s="14" t="s">
        <v>8146</v>
      </c>
      <c r="J7562" s="15">
        <v>42641</v>
      </c>
      <c r="K7562" s="15">
        <v>43418</v>
      </c>
      <c r="L7562" s="13" t="s">
        <v>21</v>
      </c>
      <c r="M7562" s="13" t="s">
        <v>22</v>
      </c>
      <c r="O7562" s="41">
        <v>0</v>
      </c>
      <c r="P7562" s="41">
        <v>9531</v>
      </c>
      <c r="Q7562" s="42">
        <v>9531</v>
      </c>
      <c r="R7562" s="19" t="s">
        <v>23</v>
      </c>
      <c r="S7562" s="9" t="s">
        <v>23</v>
      </c>
      <c r="Y7562" s="50"/>
    </row>
    <row r="7563" spans="1:25" ht="14.1" customHeight="1">
      <c r="A7563" s="13" t="s">
        <v>19</v>
      </c>
      <c r="B7563" s="9">
        <v>65284</v>
      </c>
      <c r="C7563" s="13">
        <v>3</v>
      </c>
      <c r="D7563" s="13">
        <v>1</v>
      </c>
      <c r="E7563" s="9">
        <v>9528</v>
      </c>
      <c r="F7563" s="14" t="s">
        <v>8147</v>
      </c>
      <c r="J7563" s="15">
        <v>42641</v>
      </c>
      <c r="K7563" s="15">
        <v>42831</v>
      </c>
      <c r="L7563" s="13" t="s">
        <v>21</v>
      </c>
      <c r="M7563" s="13" t="s">
        <v>22</v>
      </c>
      <c r="O7563" s="41">
        <v>0</v>
      </c>
      <c r="P7563" s="41">
        <v>9528</v>
      </c>
      <c r="Q7563" s="42">
        <v>9528</v>
      </c>
      <c r="R7563" s="19" t="s">
        <v>23</v>
      </c>
      <c r="S7563" s="9" t="s">
        <v>23</v>
      </c>
      <c r="Y7563" s="50"/>
    </row>
    <row r="7564" spans="1:25" ht="14.1" customHeight="1">
      <c r="A7564" s="13" t="s">
        <v>19</v>
      </c>
      <c r="B7564" s="9">
        <v>65286</v>
      </c>
      <c r="C7564" s="13">
        <v>3</v>
      </c>
      <c r="D7564" s="13">
        <v>1</v>
      </c>
      <c r="E7564" s="9">
        <v>9533</v>
      </c>
      <c r="F7564" s="14" t="s">
        <v>8148</v>
      </c>
      <c r="J7564" s="15">
        <v>42641</v>
      </c>
      <c r="K7564" s="15">
        <v>42732</v>
      </c>
      <c r="L7564" s="13" t="s">
        <v>21</v>
      </c>
      <c r="M7564" s="13" t="s">
        <v>22</v>
      </c>
      <c r="O7564" s="41">
        <v>0</v>
      </c>
      <c r="P7564" s="41">
        <v>9533</v>
      </c>
      <c r="Q7564" s="42">
        <v>9533</v>
      </c>
      <c r="R7564" s="19" t="s">
        <v>23</v>
      </c>
      <c r="S7564" s="9" t="s">
        <v>23</v>
      </c>
      <c r="Y7564" s="50"/>
    </row>
    <row r="7565" spans="1:25" ht="14.1" customHeight="1">
      <c r="A7565" s="13" t="s">
        <v>19</v>
      </c>
      <c r="B7565" s="9">
        <v>65324</v>
      </c>
      <c r="C7565" s="13">
        <v>3</v>
      </c>
      <c r="D7565" s="13">
        <v>1</v>
      </c>
      <c r="E7565" s="9">
        <v>9538</v>
      </c>
      <c r="F7565" s="14" t="s">
        <v>8149</v>
      </c>
      <c r="J7565" s="15">
        <v>42642</v>
      </c>
      <c r="K7565" s="15">
        <v>42648</v>
      </c>
      <c r="L7565" s="13" t="s">
        <v>21</v>
      </c>
      <c r="M7565" s="13" t="s">
        <v>22</v>
      </c>
      <c r="O7565" s="41">
        <v>0</v>
      </c>
      <c r="P7565" s="41" t="s">
        <v>185</v>
      </c>
      <c r="Q7565" s="42">
        <v>20</v>
      </c>
      <c r="R7565" s="19" t="s">
        <v>23</v>
      </c>
      <c r="S7565" s="9" t="s">
        <v>23</v>
      </c>
      <c r="Y7565" s="50"/>
    </row>
    <row r="7566" spans="1:25" ht="14.1" customHeight="1">
      <c r="A7566" s="13" t="s">
        <v>19</v>
      </c>
      <c r="B7566" s="9">
        <v>65362</v>
      </c>
      <c r="C7566" s="13">
        <v>1</v>
      </c>
      <c r="D7566" s="13">
        <v>1</v>
      </c>
      <c r="E7566" s="9">
        <v>9484</v>
      </c>
      <c r="F7566" s="14" t="s">
        <v>8150</v>
      </c>
      <c r="G7566" s="9" t="s">
        <v>8151</v>
      </c>
      <c r="I7566" s="13">
        <v>3</v>
      </c>
      <c r="J7566" s="15">
        <v>42643</v>
      </c>
      <c r="L7566" s="13" t="s">
        <v>31</v>
      </c>
      <c r="M7566" s="13" t="s">
        <v>32</v>
      </c>
      <c r="O7566" s="41" t="s">
        <v>184</v>
      </c>
      <c r="P7566" s="41" t="s">
        <v>185</v>
      </c>
      <c r="Q7566" s="42">
        <v>20</v>
      </c>
      <c r="R7566" s="19" t="s">
        <v>23</v>
      </c>
      <c r="S7566" s="9" t="s">
        <v>23</v>
      </c>
      <c r="Y7566" s="50"/>
    </row>
    <row r="7567" spans="1:25" ht="14.1" customHeight="1">
      <c r="A7567" s="13" t="s">
        <v>61</v>
      </c>
      <c r="B7567" s="9">
        <v>65362</v>
      </c>
      <c r="C7567" s="13">
        <v>1</v>
      </c>
      <c r="D7567" s="13">
        <v>1</v>
      </c>
      <c r="E7567" s="9">
        <v>99141</v>
      </c>
      <c r="F7567" s="14" t="s">
        <v>8152</v>
      </c>
      <c r="G7567" s="9" t="s">
        <v>8151</v>
      </c>
      <c r="H7567" s="13">
        <v>13</v>
      </c>
      <c r="I7567" s="13">
        <v>3</v>
      </c>
      <c r="J7567" s="15">
        <v>44083</v>
      </c>
      <c r="M7567" s="13" t="s">
        <v>32</v>
      </c>
      <c r="O7567" s="41" t="s">
        <v>184</v>
      </c>
      <c r="P7567" s="41" t="s">
        <v>185</v>
      </c>
      <c r="Q7567" s="42">
        <v>9484</v>
      </c>
      <c r="R7567" s="19" t="s">
        <v>23</v>
      </c>
      <c r="S7567" s="9" t="s">
        <v>23</v>
      </c>
      <c r="Y7567" s="50"/>
    </row>
    <row r="7568" spans="1:25" ht="14.1" customHeight="1">
      <c r="A7568" s="13" t="s">
        <v>19</v>
      </c>
      <c r="B7568" s="9">
        <v>65365</v>
      </c>
      <c r="C7568" s="13">
        <v>3</v>
      </c>
      <c r="D7568" s="13">
        <v>1</v>
      </c>
      <c r="E7568" s="9">
        <v>9513</v>
      </c>
      <c r="F7568" s="14" t="s">
        <v>8153</v>
      </c>
      <c r="J7568" s="15">
        <v>42643</v>
      </c>
      <c r="K7568" s="15">
        <v>43220</v>
      </c>
      <c r="L7568" s="13" t="s">
        <v>21</v>
      </c>
      <c r="M7568" s="13" t="s">
        <v>22</v>
      </c>
      <c r="O7568" s="41">
        <v>0</v>
      </c>
      <c r="P7568" s="41">
        <v>9513</v>
      </c>
      <c r="Q7568" s="42">
        <v>9513</v>
      </c>
      <c r="R7568" s="19" t="s">
        <v>23</v>
      </c>
      <c r="S7568" s="9" t="s">
        <v>23</v>
      </c>
      <c r="Y7568" s="50"/>
    </row>
    <row r="7569" spans="1:25" ht="14.1" customHeight="1">
      <c r="A7569" s="13" t="s">
        <v>61</v>
      </c>
      <c r="B7569" s="9">
        <v>65415</v>
      </c>
      <c r="C7569" s="13">
        <v>2</v>
      </c>
      <c r="D7569" s="13">
        <v>1</v>
      </c>
      <c r="E7569" s="9">
        <v>94391</v>
      </c>
      <c r="F7569" s="14" t="s">
        <v>8154</v>
      </c>
      <c r="J7569" s="15">
        <v>42562</v>
      </c>
      <c r="M7569" s="13" t="s">
        <v>22</v>
      </c>
      <c r="O7569" s="41">
        <v>0</v>
      </c>
      <c r="P7569" s="41">
        <v>9439</v>
      </c>
      <c r="Q7569" s="42">
        <v>9439</v>
      </c>
      <c r="R7569" s="19" t="s">
        <v>23</v>
      </c>
      <c r="S7569" s="9" t="s">
        <v>23</v>
      </c>
      <c r="Y7569" s="50"/>
    </row>
    <row r="7570" spans="1:25" ht="14.1" customHeight="1">
      <c r="A7570" s="13" t="s">
        <v>61</v>
      </c>
      <c r="B7570" s="9">
        <v>65415</v>
      </c>
      <c r="C7570" s="13">
        <v>2</v>
      </c>
      <c r="D7570" s="13">
        <v>1</v>
      </c>
      <c r="E7570" s="9">
        <v>94392</v>
      </c>
      <c r="F7570" s="14" t="s">
        <v>8155</v>
      </c>
      <c r="J7570" s="15">
        <v>42562</v>
      </c>
      <c r="M7570" s="13" t="s">
        <v>22</v>
      </c>
      <c r="O7570" s="41">
        <v>0</v>
      </c>
      <c r="P7570" s="41">
        <v>9439</v>
      </c>
      <c r="Q7570" s="42">
        <v>9439</v>
      </c>
      <c r="R7570" s="19" t="s">
        <v>23</v>
      </c>
      <c r="S7570" s="9" t="s">
        <v>23</v>
      </c>
      <c r="Y7570" s="50"/>
    </row>
    <row r="7571" spans="1:25" ht="14.1" customHeight="1">
      <c r="A7571" s="13" t="s">
        <v>61</v>
      </c>
      <c r="B7571" s="9">
        <v>65415</v>
      </c>
      <c r="C7571" s="13">
        <v>2</v>
      </c>
      <c r="D7571" s="13">
        <v>1</v>
      </c>
      <c r="E7571" s="9">
        <v>94393</v>
      </c>
      <c r="F7571" s="14" t="s">
        <v>8156</v>
      </c>
      <c r="J7571" s="15">
        <v>42562</v>
      </c>
      <c r="M7571" s="13" t="s">
        <v>22</v>
      </c>
      <c r="O7571" s="41">
        <v>0</v>
      </c>
      <c r="P7571" s="41">
        <v>9439</v>
      </c>
      <c r="Q7571" s="42">
        <v>9439</v>
      </c>
      <c r="R7571" s="19" t="s">
        <v>23</v>
      </c>
      <c r="S7571" s="9" t="s">
        <v>23</v>
      </c>
      <c r="Y7571" s="50"/>
    </row>
    <row r="7572" spans="1:25" ht="14.1" customHeight="1">
      <c r="A7572" s="13" t="s">
        <v>61</v>
      </c>
      <c r="B7572" s="9">
        <v>65415</v>
      </c>
      <c r="C7572" s="13">
        <v>2</v>
      </c>
      <c r="D7572" s="13">
        <v>1</v>
      </c>
      <c r="E7572" s="9">
        <v>94394</v>
      </c>
      <c r="F7572" s="14" t="s">
        <v>8157</v>
      </c>
      <c r="J7572" s="15">
        <v>42562</v>
      </c>
      <c r="M7572" s="13" t="s">
        <v>22</v>
      </c>
      <c r="O7572" s="41">
        <v>0</v>
      </c>
      <c r="P7572" s="41">
        <v>9439</v>
      </c>
      <c r="Q7572" s="42">
        <v>9439</v>
      </c>
      <c r="R7572" s="19" t="s">
        <v>23</v>
      </c>
      <c r="S7572" s="9" t="s">
        <v>23</v>
      </c>
      <c r="Y7572" s="50"/>
    </row>
    <row r="7573" spans="1:25" ht="14.1" customHeight="1">
      <c r="A7573" s="13" t="s">
        <v>19</v>
      </c>
      <c r="B7573" s="9">
        <v>65415</v>
      </c>
      <c r="C7573" s="13">
        <v>2</v>
      </c>
      <c r="D7573" s="13">
        <v>1</v>
      </c>
      <c r="E7573" s="9">
        <v>9439</v>
      </c>
      <c r="F7573" s="14" t="s">
        <v>8158</v>
      </c>
      <c r="J7573" s="15">
        <v>42646</v>
      </c>
      <c r="K7573" s="15">
        <v>44229</v>
      </c>
      <c r="L7573" s="13" t="s">
        <v>21</v>
      </c>
      <c r="M7573" s="13" t="s">
        <v>22</v>
      </c>
      <c r="O7573" s="41">
        <v>0</v>
      </c>
      <c r="P7573" s="41">
        <v>9439</v>
      </c>
      <c r="Q7573" s="42">
        <v>9439</v>
      </c>
      <c r="R7573" s="19" t="s">
        <v>23</v>
      </c>
      <c r="S7573" s="9" t="s">
        <v>23</v>
      </c>
      <c r="Y7573" s="50"/>
    </row>
    <row r="7574" spans="1:25" ht="14.1" customHeight="1">
      <c r="A7574" s="13" t="s">
        <v>19</v>
      </c>
      <c r="B7574" s="9">
        <v>65424</v>
      </c>
      <c r="C7574" s="13">
        <v>3</v>
      </c>
      <c r="D7574" s="13">
        <v>1</v>
      </c>
      <c r="E7574" s="9">
        <v>9510</v>
      </c>
      <c r="F7574" s="14" t="s">
        <v>8159</v>
      </c>
      <c r="I7574" s="13">
        <v>3</v>
      </c>
      <c r="J7574" s="15">
        <v>42647</v>
      </c>
      <c r="L7574" s="13" t="s">
        <v>31</v>
      </c>
      <c r="M7574" s="13" t="s">
        <v>32</v>
      </c>
      <c r="O7574" s="41" t="s">
        <v>155</v>
      </c>
      <c r="P7574" s="41" t="s">
        <v>238</v>
      </c>
      <c r="Q7574" s="42">
        <v>8</v>
      </c>
      <c r="R7574" s="19" t="s">
        <v>23</v>
      </c>
      <c r="S7574" s="9" t="s">
        <v>23</v>
      </c>
      <c r="Y7574" s="50"/>
    </row>
    <row r="7575" spans="1:25" ht="14.1" customHeight="1">
      <c r="A7575" s="13" t="s">
        <v>19</v>
      </c>
      <c r="B7575" s="9">
        <v>65427</v>
      </c>
      <c r="C7575" s="13">
        <v>1</v>
      </c>
      <c r="D7575" s="13">
        <v>1</v>
      </c>
      <c r="E7575" s="9">
        <v>9538</v>
      </c>
      <c r="F7575" s="14" t="s">
        <v>8149</v>
      </c>
      <c r="I7575" s="13">
        <v>3</v>
      </c>
      <c r="J7575" s="15">
        <v>42647</v>
      </c>
      <c r="L7575" s="13" t="s">
        <v>31</v>
      </c>
      <c r="M7575" s="13" t="s">
        <v>32</v>
      </c>
      <c r="O7575" s="41" t="s">
        <v>1182</v>
      </c>
      <c r="P7575" s="41" t="s">
        <v>185</v>
      </c>
      <c r="Q7575" s="42">
        <v>20</v>
      </c>
      <c r="R7575" s="19" t="s">
        <v>23</v>
      </c>
      <c r="S7575" s="9" t="s">
        <v>23</v>
      </c>
      <c r="Y7575" s="50"/>
    </row>
    <row r="7576" spans="1:25" ht="14.1" customHeight="1">
      <c r="A7576" s="13" t="s">
        <v>19</v>
      </c>
      <c r="B7576" s="9">
        <v>65429</v>
      </c>
      <c r="C7576" s="13">
        <v>3</v>
      </c>
      <c r="D7576" s="13">
        <v>1</v>
      </c>
      <c r="E7576" s="9">
        <v>9278</v>
      </c>
      <c r="F7576" s="14" t="s">
        <v>8160</v>
      </c>
      <c r="J7576" s="15">
        <v>42647</v>
      </c>
      <c r="K7576" s="15">
        <v>42886</v>
      </c>
      <c r="L7576" s="13" t="s">
        <v>21</v>
      </c>
      <c r="M7576" s="13" t="s">
        <v>22</v>
      </c>
      <c r="O7576" s="41">
        <v>0</v>
      </c>
      <c r="P7576" s="41">
        <v>9278</v>
      </c>
      <c r="Q7576" s="42">
        <v>9278</v>
      </c>
      <c r="R7576" s="19" t="s">
        <v>23</v>
      </c>
      <c r="S7576" s="9" t="s">
        <v>23</v>
      </c>
      <c r="Y7576" s="50"/>
    </row>
    <row r="7577" spans="1:25" ht="14.1" customHeight="1">
      <c r="A7577" s="13" t="s">
        <v>19</v>
      </c>
      <c r="B7577" s="9">
        <v>65430</v>
      </c>
      <c r="C7577" s="13">
        <v>3</v>
      </c>
      <c r="D7577" s="13">
        <v>1</v>
      </c>
      <c r="E7577" s="9">
        <v>9536</v>
      </c>
      <c r="F7577" s="14" t="s">
        <v>8161</v>
      </c>
      <c r="J7577" s="15">
        <v>42647</v>
      </c>
      <c r="K7577" s="15">
        <v>43298</v>
      </c>
      <c r="L7577" s="13" t="s">
        <v>21</v>
      </c>
      <c r="M7577" s="13" t="s">
        <v>22</v>
      </c>
      <c r="O7577" s="41">
        <v>0</v>
      </c>
      <c r="P7577" s="41">
        <v>9536</v>
      </c>
      <c r="Q7577" s="42">
        <v>9536</v>
      </c>
      <c r="R7577" s="19" t="s">
        <v>23</v>
      </c>
      <c r="S7577" s="9" t="s">
        <v>23</v>
      </c>
      <c r="Y7577" s="50"/>
    </row>
    <row r="7578" spans="1:25" ht="14.1" customHeight="1">
      <c r="A7578" s="13" t="s">
        <v>19</v>
      </c>
      <c r="B7578" s="9">
        <v>65432</v>
      </c>
      <c r="C7578" s="13">
        <v>3</v>
      </c>
      <c r="D7578" s="13">
        <v>1</v>
      </c>
      <c r="E7578" s="9">
        <v>9534</v>
      </c>
      <c r="F7578" s="14" t="s">
        <v>8162</v>
      </c>
      <c r="J7578" s="15">
        <v>42648</v>
      </c>
      <c r="K7578" s="15">
        <v>42732</v>
      </c>
      <c r="L7578" s="13" t="s">
        <v>21</v>
      </c>
      <c r="M7578" s="13" t="s">
        <v>22</v>
      </c>
      <c r="O7578" s="41">
        <v>0</v>
      </c>
      <c r="P7578" s="41">
        <v>9534</v>
      </c>
      <c r="Q7578" s="42">
        <v>9534</v>
      </c>
      <c r="R7578" s="19" t="s">
        <v>23</v>
      </c>
      <c r="S7578" s="9" t="s">
        <v>23</v>
      </c>
      <c r="Y7578" s="50"/>
    </row>
    <row r="7579" spans="1:25" ht="14.1" customHeight="1">
      <c r="A7579" s="13" t="s">
        <v>19</v>
      </c>
      <c r="B7579" s="9">
        <v>65439</v>
      </c>
      <c r="C7579" s="13">
        <v>3</v>
      </c>
      <c r="D7579" s="13">
        <v>1</v>
      </c>
      <c r="E7579" s="9">
        <v>9546</v>
      </c>
      <c r="F7579" s="14" t="s">
        <v>8163</v>
      </c>
      <c r="J7579" s="15">
        <v>42648</v>
      </c>
      <c r="K7579" s="15">
        <v>42781</v>
      </c>
      <c r="L7579" s="13" t="s">
        <v>21</v>
      </c>
      <c r="M7579" s="13" t="s">
        <v>22</v>
      </c>
      <c r="O7579" s="41">
        <v>0</v>
      </c>
      <c r="P7579" s="41">
        <v>9546</v>
      </c>
      <c r="Q7579" s="42">
        <v>9546</v>
      </c>
      <c r="R7579" s="19" t="s">
        <v>23</v>
      </c>
      <c r="S7579" s="9" t="s">
        <v>23</v>
      </c>
      <c r="Y7579" s="50"/>
    </row>
    <row r="7580" spans="1:25" ht="14.1" customHeight="1">
      <c r="A7580" s="13" t="s">
        <v>19</v>
      </c>
      <c r="B7580" s="9">
        <v>65446</v>
      </c>
      <c r="C7580" s="13">
        <v>4</v>
      </c>
      <c r="D7580" s="13">
        <v>2</v>
      </c>
      <c r="E7580" s="9">
        <v>9387</v>
      </c>
      <c r="F7580" s="14" t="s">
        <v>8164</v>
      </c>
      <c r="I7580" s="13">
        <v>3</v>
      </c>
      <c r="J7580" s="15">
        <v>42649</v>
      </c>
      <c r="L7580" s="13" t="s">
        <v>31</v>
      </c>
      <c r="M7580" s="13" t="s">
        <v>32</v>
      </c>
      <c r="O7580" s="41" t="s">
        <v>367</v>
      </c>
      <c r="P7580" s="41">
        <v>9387</v>
      </c>
      <c r="Q7580" s="42">
        <v>9387</v>
      </c>
      <c r="R7580" s="19" t="s">
        <v>23</v>
      </c>
      <c r="S7580" s="9" t="s">
        <v>23</v>
      </c>
      <c r="Y7580" s="50"/>
    </row>
    <row r="7581" spans="1:25" ht="14.1" customHeight="1">
      <c r="A7581" s="13" t="s">
        <v>19</v>
      </c>
      <c r="B7581" s="9">
        <v>65465</v>
      </c>
      <c r="C7581" s="13">
        <v>4</v>
      </c>
      <c r="D7581" s="13">
        <v>2</v>
      </c>
      <c r="E7581" s="9">
        <v>9556</v>
      </c>
      <c r="F7581" s="14" t="s">
        <v>8165</v>
      </c>
      <c r="J7581" s="15">
        <v>42650</v>
      </c>
      <c r="K7581" s="15">
        <v>44294</v>
      </c>
      <c r="L7581" s="13" t="s">
        <v>21</v>
      </c>
      <c r="M7581" s="13" t="s">
        <v>22</v>
      </c>
      <c r="O7581" s="41">
        <v>0</v>
      </c>
      <c r="P7581" s="41">
        <v>9556</v>
      </c>
      <c r="Q7581" s="42">
        <v>9556</v>
      </c>
      <c r="R7581" s="19" t="s">
        <v>23</v>
      </c>
      <c r="S7581" s="9" t="s">
        <v>23</v>
      </c>
      <c r="Y7581" s="50"/>
    </row>
    <row r="7582" spans="1:25" ht="14.1" customHeight="1">
      <c r="A7582" s="13" t="s">
        <v>19</v>
      </c>
      <c r="B7582" s="9">
        <v>65472</v>
      </c>
      <c r="C7582" s="13">
        <v>3</v>
      </c>
      <c r="D7582" s="13">
        <v>1</v>
      </c>
      <c r="E7582" s="9">
        <v>8825</v>
      </c>
      <c r="F7582" s="14" t="s">
        <v>8166</v>
      </c>
      <c r="I7582" s="13">
        <v>3</v>
      </c>
      <c r="J7582" s="15">
        <v>42650</v>
      </c>
      <c r="L7582" s="13" t="s">
        <v>31</v>
      </c>
      <c r="M7582" s="13" t="s">
        <v>32</v>
      </c>
      <c r="O7582" s="41" t="s">
        <v>92</v>
      </c>
      <c r="P7582" s="41">
        <v>8825</v>
      </c>
      <c r="Q7582" s="42">
        <v>8825</v>
      </c>
      <c r="R7582" s="19" t="s">
        <v>23</v>
      </c>
      <c r="S7582" s="9" t="s">
        <v>23</v>
      </c>
      <c r="Y7582" s="50"/>
    </row>
    <row r="7583" spans="1:25" ht="14.1" customHeight="1">
      <c r="A7583" s="13" t="s">
        <v>19</v>
      </c>
      <c r="B7583" s="9">
        <v>65473</v>
      </c>
      <c r="C7583" s="13">
        <v>4</v>
      </c>
      <c r="D7583" s="13">
        <v>2</v>
      </c>
      <c r="E7583" s="9">
        <v>9324</v>
      </c>
      <c r="F7583" s="14" t="s">
        <v>8167</v>
      </c>
      <c r="I7583" s="13">
        <v>3</v>
      </c>
      <c r="J7583" s="15">
        <v>42650</v>
      </c>
      <c r="L7583" s="13" t="s">
        <v>31</v>
      </c>
      <c r="M7583" s="13" t="s">
        <v>32</v>
      </c>
      <c r="O7583" s="41" t="s">
        <v>663</v>
      </c>
      <c r="P7583" s="41" t="s">
        <v>664</v>
      </c>
      <c r="Q7583" s="42">
        <v>6</v>
      </c>
      <c r="R7583" s="19" t="s">
        <v>23</v>
      </c>
      <c r="S7583" s="9" t="s">
        <v>23</v>
      </c>
      <c r="Y7583" s="50"/>
    </row>
    <row r="7584" spans="1:25" ht="14.1" customHeight="1">
      <c r="A7584" s="13" t="s">
        <v>19</v>
      </c>
      <c r="B7584" s="9">
        <v>65485</v>
      </c>
      <c r="C7584" s="13">
        <v>3</v>
      </c>
      <c r="D7584" s="13">
        <v>1</v>
      </c>
      <c r="E7584" s="9">
        <v>9554</v>
      </c>
      <c r="F7584" s="14" t="s">
        <v>8168</v>
      </c>
      <c r="J7584" s="15">
        <v>42653</v>
      </c>
      <c r="K7584" s="15">
        <v>42766</v>
      </c>
      <c r="L7584" s="13" t="s">
        <v>21</v>
      </c>
      <c r="M7584" s="13" t="s">
        <v>22</v>
      </c>
      <c r="O7584" s="41">
        <v>0</v>
      </c>
      <c r="P7584" s="41">
        <v>9554</v>
      </c>
      <c r="Q7584" s="42">
        <v>9554</v>
      </c>
      <c r="R7584" s="19" t="s">
        <v>23</v>
      </c>
      <c r="S7584" s="9" t="s">
        <v>23</v>
      </c>
      <c r="Y7584" s="50"/>
    </row>
    <row r="7585" spans="1:25" ht="14.1" customHeight="1">
      <c r="A7585" s="13" t="s">
        <v>19</v>
      </c>
      <c r="B7585" s="9">
        <v>65489</v>
      </c>
      <c r="C7585" s="13">
        <v>4</v>
      </c>
      <c r="D7585" s="13">
        <v>2</v>
      </c>
      <c r="E7585" s="9">
        <v>9486</v>
      </c>
      <c r="F7585" s="14" t="s">
        <v>8169</v>
      </c>
      <c r="J7585" s="15">
        <v>42653</v>
      </c>
      <c r="K7585" s="15">
        <v>43983</v>
      </c>
      <c r="L7585" s="13" t="s">
        <v>21</v>
      </c>
      <c r="M7585" s="13" t="s">
        <v>22</v>
      </c>
      <c r="O7585" s="41">
        <v>0</v>
      </c>
      <c r="P7585" s="41">
        <v>9486</v>
      </c>
      <c r="Q7585" s="42">
        <v>9486</v>
      </c>
      <c r="R7585" s="19" t="s">
        <v>23</v>
      </c>
      <c r="S7585" s="9" t="s">
        <v>23</v>
      </c>
      <c r="Y7585" s="50"/>
    </row>
    <row r="7586" spans="1:25" ht="14.1" customHeight="1">
      <c r="A7586" s="13" t="s">
        <v>19</v>
      </c>
      <c r="B7586" s="9">
        <v>65492</v>
      </c>
      <c r="C7586" s="13">
        <v>3</v>
      </c>
      <c r="D7586" s="13">
        <v>1</v>
      </c>
      <c r="E7586" s="9">
        <v>9550</v>
      </c>
      <c r="F7586" s="14" t="s">
        <v>8170</v>
      </c>
      <c r="J7586" s="15">
        <v>42653</v>
      </c>
      <c r="K7586" s="15">
        <v>42794</v>
      </c>
      <c r="L7586" s="13" t="s">
        <v>21</v>
      </c>
      <c r="M7586" s="13" t="s">
        <v>22</v>
      </c>
      <c r="O7586" s="41">
        <v>0</v>
      </c>
      <c r="P7586" s="41">
        <v>9550</v>
      </c>
      <c r="Q7586" s="42">
        <v>9550</v>
      </c>
      <c r="R7586" s="19" t="s">
        <v>23</v>
      </c>
      <c r="S7586" s="9" t="s">
        <v>23</v>
      </c>
      <c r="Y7586" s="50"/>
    </row>
    <row r="7587" spans="1:25" ht="14.1" customHeight="1">
      <c r="A7587" s="13" t="s">
        <v>19</v>
      </c>
      <c r="B7587" s="9">
        <v>65503</v>
      </c>
      <c r="C7587" s="13">
        <v>3</v>
      </c>
      <c r="D7587" s="13">
        <v>1</v>
      </c>
      <c r="E7587" s="9">
        <v>9557</v>
      </c>
      <c r="F7587" s="14" t="s">
        <v>7041</v>
      </c>
      <c r="J7587" s="15">
        <v>42654</v>
      </c>
      <c r="K7587" s="15">
        <v>42824</v>
      </c>
      <c r="L7587" s="13" t="s">
        <v>21</v>
      </c>
      <c r="M7587" s="13" t="s">
        <v>22</v>
      </c>
      <c r="O7587" s="41">
        <v>0</v>
      </c>
      <c r="P7587" s="41">
        <v>9557</v>
      </c>
      <c r="Q7587" s="42">
        <v>9557</v>
      </c>
      <c r="R7587" s="19" t="s">
        <v>23</v>
      </c>
      <c r="S7587" s="9" t="s">
        <v>23</v>
      </c>
      <c r="Y7587" s="50"/>
    </row>
    <row r="7588" spans="1:25" ht="14.1" customHeight="1">
      <c r="A7588" s="13" t="s">
        <v>19</v>
      </c>
      <c r="B7588" s="9">
        <v>65504</v>
      </c>
      <c r="C7588" s="13">
        <v>3</v>
      </c>
      <c r="D7588" s="13">
        <v>1</v>
      </c>
      <c r="E7588" s="9">
        <v>9559</v>
      </c>
      <c r="F7588" s="14" t="s">
        <v>8171</v>
      </c>
      <c r="J7588" s="15">
        <v>42654</v>
      </c>
      <c r="K7588" s="15">
        <v>42825</v>
      </c>
      <c r="L7588" s="13" t="s">
        <v>21</v>
      </c>
      <c r="M7588" s="13" t="s">
        <v>22</v>
      </c>
      <c r="O7588" s="41">
        <v>0</v>
      </c>
      <c r="P7588" s="41">
        <v>9559</v>
      </c>
      <c r="Q7588" s="42">
        <v>9559</v>
      </c>
      <c r="R7588" s="19" t="s">
        <v>23</v>
      </c>
      <c r="S7588" s="9" t="s">
        <v>23</v>
      </c>
      <c r="Y7588" s="50"/>
    </row>
    <row r="7589" spans="1:25" ht="14.1" customHeight="1">
      <c r="A7589" s="13" t="s">
        <v>19</v>
      </c>
      <c r="B7589" s="9">
        <v>65510</v>
      </c>
      <c r="C7589" s="13">
        <v>3</v>
      </c>
      <c r="D7589" s="13">
        <v>1</v>
      </c>
      <c r="E7589" s="9">
        <v>9560</v>
      </c>
      <c r="F7589" s="14" t="s">
        <v>8172</v>
      </c>
      <c r="J7589" s="15">
        <v>42654</v>
      </c>
      <c r="K7589" s="15">
        <v>42768</v>
      </c>
      <c r="L7589" s="13" t="s">
        <v>21</v>
      </c>
      <c r="M7589" s="13" t="s">
        <v>22</v>
      </c>
      <c r="O7589" s="41">
        <v>0</v>
      </c>
      <c r="P7589" s="41">
        <v>9560</v>
      </c>
      <c r="Q7589" s="42">
        <v>9560</v>
      </c>
      <c r="R7589" s="19" t="s">
        <v>23</v>
      </c>
      <c r="S7589" s="9" t="s">
        <v>23</v>
      </c>
      <c r="Y7589" s="50"/>
    </row>
    <row r="7590" spans="1:25" ht="14.1" customHeight="1">
      <c r="A7590" s="13" t="s">
        <v>19</v>
      </c>
      <c r="B7590" s="9">
        <v>65511</v>
      </c>
      <c r="C7590" s="13">
        <v>3</v>
      </c>
      <c r="D7590" s="13">
        <v>1</v>
      </c>
      <c r="E7590" s="9">
        <v>9535</v>
      </c>
      <c r="F7590" s="14" t="s">
        <v>8173</v>
      </c>
      <c r="J7590" s="15">
        <v>42654</v>
      </c>
      <c r="K7590" s="15">
        <v>43908</v>
      </c>
      <c r="L7590" s="13" t="s">
        <v>21</v>
      </c>
      <c r="M7590" s="13" t="s">
        <v>22</v>
      </c>
      <c r="O7590" s="41">
        <v>0</v>
      </c>
      <c r="P7590" s="41">
        <v>9535</v>
      </c>
      <c r="Q7590" s="42">
        <v>9535</v>
      </c>
      <c r="R7590" s="19" t="s">
        <v>23</v>
      </c>
      <c r="S7590" s="9" t="s">
        <v>23</v>
      </c>
      <c r="Y7590" s="50"/>
    </row>
    <row r="7591" spans="1:25" ht="14.1" customHeight="1">
      <c r="A7591" s="13" t="s">
        <v>19</v>
      </c>
      <c r="B7591" s="9">
        <v>65513</v>
      </c>
      <c r="C7591" s="13">
        <v>3</v>
      </c>
      <c r="D7591" s="13">
        <v>1</v>
      </c>
      <c r="E7591" s="9">
        <v>9506</v>
      </c>
      <c r="F7591" s="14" t="s">
        <v>8174</v>
      </c>
      <c r="J7591" s="15">
        <v>42654</v>
      </c>
      <c r="K7591" s="15">
        <v>43146</v>
      </c>
      <c r="L7591" s="13" t="s">
        <v>21</v>
      </c>
      <c r="M7591" s="13" t="s">
        <v>22</v>
      </c>
      <c r="O7591" s="41">
        <v>0</v>
      </c>
      <c r="P7591" s="41">
        <v>9506</v>
      </c>
      <c r="Q7591" s="42">
        <v>9506</v>
      </c>
      <c r="R7591" s="19" t="s">
        <v>23</v>
      </c>
      <c r="S7591" s="9" t="s">
        <v>23</v>
      </c>
      <c r="Y7591" s="50"/>
    </row>
    <row r="7592" spans="1:25" ht="14.1" customHeight="1">
      <c r="A7592" s="13" t="s">
        <v>19</v>
      </c>
      <c r="B7592" s="9">
        <v>65514</v>
      </c>
      <c r="C7592" s="13">
        <v>4</v>
      </c>
      <c r="D7592" s="13">
        <v>2</v>
      </c>
      <c r="E7592" s="9">
        <v>9530</v>
      </c>
      <c r="F7592" s="14" t="s">
        <v>8175</v>
      </c>
      <c r="J7592" s="15">
        <v>42654</v>
      </c>
      <c r="K7592" s="15">
        <v>42976</v>
      </c>
      <c r="L7592" s="13" t="s">
        <v>21</v>
      </c>
      <c r="M7592" s="13" t="s">
        <v>22</v>
      </c>
      <c r="O7592" s="41">
        <v>0</v>
      </c>
      <c r="P7592" s="41">
        <v>9530</v>
      </c>
      <c r="Q7592" s="42">
        <v>9530</v>
      </c>
      <c r="R7592" s="19" t="s">
        <v>23</v>
      </c>
      <c r="S7592" s="9" t="s">
        <v>23</v>
      </c>
      <c r="Y7592" s="50"/>
    </row>
    <row r="7593" spans="1:25" ht="14.1" customHeight="1">
      <c r="A7593" s="13" t="s">
        <v>19</v>
      </c>
      <c r="B7593" s="9">
        <v>65517</v>
      </c>
      <c r="C7593" s="13">
        <v>3</v>
      </c>
      <c r="D7593" s="13">
        <v>1</v>
      </c>
      <c r="E7593" s="9">
        <v>9561</v>
      </c>
      <c r="F7593" s="14" t="s">
        <v>8176</v>
      </c>
      <c r="J7593" s="15">
        <v>42654</v>
      </c>
      <c r="K7593" s="15">
        <v>42825</v>
      </c>
      <c r="L7593" s="13" t="s">
        <v>21</v>
      </c>
      <c r="M7593" s="13" t="s">
        <v>22</v>
      </c>
      <c r="O7593" s="41">
        <v>0</v>
      </c>
      <c r="P7593" s="41">
        <v>9561</v>
      </c>
      <c r="Q7593" s="42">
        <v>9561</v>
      </c>
      <c r="R7593" s="19" t="s">
        <v>23</v>
      </c>
      <c r="S7593" s="9" t="s">
        <v>23</v>
      </c>
      <c r="Y7593" s="50"/>
    </row>
    <row r="7594" spans="1:25" ht="14.1" customHeight="1">
      <c r="A7594" s="13" t="s">
        <v>19</v>
      </c>
      <c r="B7594" s="9">
        <v>65519</v>
      </c>
      <c r="C7594" s="13">
        <v>3</v>
      </c>
      <c r="D7594" s="13">
        <v>1</v>
      </c>
      <c r="E7594" s="9">
        <v>9562</v>
      </c>
      <c r="F7594" s="14" t="s">
        <v>8177</v>
      </c>
      <c r="J7594" s="15">
        <v>42654</v>
      </c>
      <c r="K7594" s="15">
        <v>42944</v>
      </c>
      <c r="L7594" s="13" t="s">
        <v>21</v>
      </c>
      <c r="M7594" s="13" t="s">
        <v>22</v>
      </c>
      <c r="O7594" s="41">
        <v>0</v>
      </c>
      <c r="P7594" s="41">
        <v>9562</v>
      </c>
      <c r="Q7594" s="42">
        <v>9562</v>
      </c>
      <c r="R7594" s="19" t="s">
        <v>23</v>
      </c>
      <c r="S7594" s="9" t="s">
        <v>23</v>
      </c>
      <c r="Y7594" s="50"/>
    </row>
    <row r="7595" spans="1:25" ht="14.1" customHeight="1">
      <c r="A7595" s="13" t="s">
        <v>19</v>
      </c>
      <c r="B7595" s="9">
        <v>65520</v>
      </c>
      <c r="C7595" s="13">
        <v>3</v>
      </c>
      <c r="D7595" s="13">
        <v>1</v>
      </c>
      <c r="E7595" s="9">
        <v>9435</v>
      </c>
      <c r="F7595" s="14" t="s">
        <v>8178</v>
      </c>
      <c r="J7595" s="15">
        <v>42654</v>
      </c>
      <c r="K7595" s="15">
        <v>43179</v>
      </c>
      <c r="L7595" s="13" t="s">
        <v>21</v>
      </c>
      <c r="M7595" s="13" t="s">
        <v>22</v>
      </c>
      <c r="O7595" s="41">
        <v>0</v>
      </c>
      <c r="P7595" s="41">
        <v>9435</v>
      </c>
      <c r="Q7595" s="42">
        <v>9435</v>
      </c>
      <c r="R7595" s="19" t="s">
        <v>23</v>
      </c>
      <c r="S7595" s="9" t="s">
        <v>23</v>
      </c>
      <c r="Y7595" s="50"/>
    </row>
    <row r="7596" spans="1:25" ht="14.1" customHeight="1">
      <c r="A7596" s="13" t="s">
        <v>19</v>
      </c>
      <c r="B7596" s="9">
        <v>65535</v>
      </c>
      <c r="C7596" s="13">
        <v>2</v>
      </c>
      <c r="D7596" s="13">
        <v>3</v>
      </c>
      <c r="E7596" s="9">
        <v>9563</v>
      </c>
      <c r="F7596" s="14" t="s">
        <v>8179</v>
      </c>
      <c r="J7596" s="15">
        <v>42655</v>
      </c>
      <c r="K7596" s="15">
        <v>43405</v>
      </c>
      <c r="L7596" s="13" t="s">
        <v>21</v>
      </c>
      <c r="M7596" s="13" t="s">
        <v>22</v>
      </c>
      <c r="O7596" s="41">
        <v>0</v>
      </c>
      <c r="P7596" s="41">
        <v>9563</v>
      </c>
      <c r="Q7596" s="42">
        <v>9563</v>
      </c>
      <c r="R7596" s="19" t="s">
        <v>23</v>
      </c>
      <c r="S7596" s="9" t="s">
        <v>23</v>
      </c>
      <c r="Y7596" s="50"/>
    </row>
    <row r="7597" spans="1:25" ht="14.1" customHeight="1">
      <c r="A7597" s="13" t="s">
        <v>19</v>
      </c>
      <c r="B7597" s="9">
        <v>65541</v>
      </c>
      <c r="C7597" s="13">
        <v>2</v>
      </c>
      <c r="D7597" s="13">
        <v>3</v>
      </c>
      <c r="E7597" s="9">
        <v>9540</v>
      </c>
      <c r="F7597" s="14" t="s">
        <v>8180</v>
      </c>
      <c r="J7597" s="15">
        <v>42655</v>
      </c>
      <c r="K7597" s="15">
        <v>43343</v>
      </c>
      <c r="L7597" s="13" t="s">
        <v>21</v>
      </c>
      <c r="M7597" s="13" t="s">
        <v>22</v>
      </c>
      <c r="O7597" s="41">
        <v>0</v>
      </c>
      <c r="P7597" s="41">
        <v>9540</v>
      </c>
      <c r="Q7597" s="42">
        <v>9540</v>
      </c>
      <c r="R7597" s="19" t="s">
        <v>23</v>
      </c>
      <c r="S7597" s="9" t="s">
        <v>23</v>
      </c>
      <c r="Y7597" s="50"/>
    </row>
    <row r="7598" spans="1:25" ht="14.1" customHeight="1">
      <c r="A7598" s="13" t="s">
        <v>19</v>
      </c>
      <c r="B7598" s="9">
        <v>65542</v>
      </c>
      <c r="C7598" s="13">
        <v>2</v>
      </c>
      <c r="D7598" s="13">
        <v>3</v>
      </c>
      <c r="E7598" s="9">
        <v>9539</v>
      </c>
      <c r="F7598" s="14" t="s">
        <v>8181</v>
      </c>
      <c r="J7598" s="15">
        <v>42655</v>
      </c>
      <c r="K7598" s="15">
        <v>43381</v>
      </c>
      <c r="L7598" s="13" t="s">
        <v>21</v>
      </c>
      <c r="M7598" s="13" t="s">
        <v>22</v>
      </c>
      <c r="O7598" s="41">
        <v>0</v>
      </c>
      <c r="P7598" s="41">
        <v>9539</v>
      </c>
      <c r="Q7598" s="42">
        <v>9539</v>
      </c>
      <c r="R7598" s="19" t="s">
        <v>23</v>
      </c>
      <c r="S7598" s="9" t="s">
        <v>23</v>
      </c>
      <c r="Y7598" s="50"/>
    </row>
    <row r="7599" spans="1:25" ht="14.1" customHeight="1">
      <c r="A7599" s="13" t="s">
        <v>19</v>
      </c>
      <c r="B7599" s="9">
        <v>65548</v>
      </c>
      <c r="C7599" s="13">
        <v>4</v>
      </c>
      <c r="D7599" s="13">
        <v>2</v>
      </c>
      <c r="E7599" s="9">
        <v>9509</v>
      </c>
      <c r="F7599" s="14" t="s">
        <v>8182</v>
      </c>
      <c r="J7599" s="15">
        <v>42655</v>
      </c>
      <c r="K7599" s="15">
        <v>43671</v>
      </c>
      <c r="L7599" s="13" t="s">
        <v>21</v>
      </c>
      <c r="M7599" s="13" t="s">
        <v>22</v>
      </c>
      <c r="O7599" s="41">
        <v>0</v>
      </c>
      <c r="P7599" s="41">
        <v>9509</v>
      </c>
      <c r="Q7599" s="42">
        <v>9509</v>
      </c>
      <c r="R7599" s="19" t="s">
        <v>23</v>
      </c>
      <c r="S7599" s="9" t="s">
        <v>23</v>
      </c>
      <c r="Y7599" s="50"/>
    </row>
    <row r="7600" spans="1:25" ht="14.1" customHeight="1">
      <c r="A7600" s="13" t="s">
        <v>19</v>
      </c>
      <c r="B7600" s="9">
        <v>65549</v>
      </c>
      <c r="C7600" s="13">
        <v>4</v>
      </c>
      <c r="D7600" s="13">
        <v>2</v>
      </c>
      <c r="E7600" s="9">
        <v>9502</v>
      </c>
      <c r="F7600" s="14" t="s">
        <v>8183</v>
      </c>
      <c r="I7600" s="13">
        <v>3</v>
      </c>
      <c r="J7600" s="15">
        <v>42655</v>
      </c>
      <c r="L7600" s="13" t="s">
        <v>31</v>
      </c>
      <c r="M7600" s="13" t="s">
        <v>32</v>
      </c>
      <c r="O7600" s="41" t="s">
        <v>663</v>
      </c>
      <c r="P7600" s="41" t="s">
        <v>664</v>
      </c>
      <c r="Q7600" s="42">
        <v>6</v>
      </c>
      <c r="R7600" s="19" t="s">
        <v>23</v>
      </c>
      <c r="S7600" s="9" t="s">
        <v>23</v>
      </c>
      <c r="Y7600" s="50"/>
    </row>
    <row r="7601" spans="1:25" ht="14.1" customHeight="1">
      <c r="A7601" s="13" t="s">
        <v>19</v>
      </c>
      <c r="B7601" s="9">
        <v>65555</v>
      </c>
      <c r="C7601" s="13">
        <v>3</v>
      </c>
      <c r="D7601" s="13">
        <v>1</v>
      </c>
      <c r="E7601" s="9">
        <v>9547</v>
      </c>
      <c r="F7601" s="14" t="s">
        <v>8184</v>
      </c>
      <c r="J7601" s="15">
        <v>42656</v>
      </c>
      <c r="K7601" s="15">
        <v>43286</v>
      </c>
      <c r="L7601" s="13" t="s">
        <v>21</v>
      </c>
      <c r="M7601" s="13" t="s">
        <v>22</v>
      </c>
      <c r="O7601" s="41">
        <v>0</v>
      </c>
      <c r="P7601" s="41">
        <v>9547</v>
      </c>
      <c r="Q7601" s="42">
        <v>9547</v>
      </c>
      <c r="R7601" s="19" t="s">
        <v>23</v>
      </c>
      <c r="S7601" s="9" t="s">
        <v>23</v>
      </c>
      <c r="Y7601" s="50"/>
    </row>
    <row r="7602" spans="1:25" ht="14.1" customHeight="1">
      <c r="A7602" s="13" t="s">
        <v>19</v>
      </c>
      <c r="B7602" s="9">
        <v>65557</v>
      </c>
      <c r="C7602" s="13">
        <v>3</v>
      </c>
      <c r="D7602" s="13">
        <v>1</v>
      </c>
      <c r="E7602" s="9">
        <v>9553</v>
      </c>
      <c r="F7602" s="14" t="s">
        <v>8185</v>
      </c>
      <c r="J7602" s="15">
        <v>42656</v>
      </c>
      <c r="K7602" s="15">
        <v>43297</v>
      </c>
      <c r="L7602" s="13" t="s">
        <v>21</v>
      </c>
      <c r="M7602" s="13" t="s">
        <v>22</v>
      </c>
      <c r="O7602" s="41">
        <v>0</v>
      </c>
      <c r="P7602" s="41">
        <v>9553</v>
      </c>
      <c r="Q7602" s="42">
        <v>9553</v>
      </c>
      <c r="R7602" s="19" t="s">
        <v>23</v>
      </c>
      <c r="S7602" s="9" t="s">
        <v>23</v>
      </c>
      <c r="Y7602" s="50"/>
    </row>
    <row r="7603" spans="1:25" ht="14.1" customHeight="1">
      <c r="A7603" s="13" t="s">
        <v>19</v>
      </c>
      <c r="B7603" s="9">
        <v>65558</v>
      </c>
      <c r="C7603" s="13">
        <v>3</v>
      </c>
      <c r="D7603" s="13">
        <v>1</v>
      </c>
      <c r="E7603" s="9">
        <v>9545</v>
      </c>
      <c r="F7603" s="14" t="s">
        <v>8186</v>
      </c>
      <c r="J7603" s="15">
        <v>42656</v>
      </c>
      <c r="K7603" s="15">
        <v>42780</v>
      </c>
      <c r="L7603" s="13" t="s">
        <v>21</v>
      </c>
      <c r="M7603" s="13" t="s">
        <v>22</v>
      </c>
      <c r="O7603" s="41">
        <v>0</v>
      </c>
      <c r="P7603" s="41">
        <v>9545</v>
      </c>
      <c r="Q7603" s="42">
        <v>9545</v>
      </c>
      <c r="R7603" s="19" t="s">
        <v>23</v>
      </c>
      <c r="S7603" s="9" t="s">
        <v>23</v>
      </c>
      <c r="Y7603" s="50"/>
    </row>
    <row r="7604" spans="1:25" ht="14.1" customHeight="1">
      <c r="A7604" s="13" t="s">
        <v>19</v>
      </c>
      <c r="B7604" s="9">
        <v>65560</v>
      </c>
      <c r="C7604" s="13">
        <v>3</v>
      </c>
      <c r="D7604" s="13">
        <v>1</v>
      </c>
      <c r="E7604" s="9">
        <v>9555</v>
      </c>
      <c r="F7604" s="14" t="s">
        <v>8187</v>
      </c>
      <c r="J7604" s="15">
        <v>42656</v>
      </c>
      <c r="K7604" s="15">
        <v>43154</v>
      </c>
      <c r="L7604" s="13" t="s">
        <v>21</v>
      </c>
      <c r="M7604" s="13" t="s">
        <v>22</v>
      </c>
      <c r="O7604" s="41">
        <v>0</v>
      </c>
      <c r="P7604" s="41">
        <v>9555</v>
      </c>
      <c r="Q7604" s="42">
        <v>9555</v>
      </c>
      <c r="R7604" s="19" t="s">
        <v>23</v>
      </c>
      <c r="S7604" s="9" t="s">
        <v>23</v>
      </c>
      <c r="Y7604" s="50"/>
    </row>
    <row r="7605" spans="1:25" ht="14.1" customHeight="1">
      <c r="A7605" s="13" t="s">
        <v>19</v>
      </c>
      <c r="B7605" s="9">
        <v>65564</v>
      </c>
      <c r="C7605" s="13">
        <v>3</v>
      </c>
      <c r="D7605" s="13">
        <v>1</v>
      </c>
      <c r="E7605" s="9">
        <v>9498</v>
      </c>
      <c r="F7605" s="14" t="s">
        <v>8188</v>
      </c>
      <c r="J7605" s="15">
        <v>42656</v>
      </c>
      <c r="K7605" s="15">
        <v>43039</v>
      </c>
      <c r="L7605" s="13" t="s">
        <v>21</v>
      </c>
      <c r="M7605" s="13" t="s">
        <v>22</v>
      </c>
      <c r="O7605" s="41">
        <v>0</v>
      </c>
      <c r="P7605" s="41">
        <v>9498</v>
      </c>
      <c r="Q7605" s="42">
        <v>9498</v>
      </c>
      <c r="R7605" s="19" t="s">
        <v>23</v>
      </c>
      <c r="S7605" s="9" t="s">
        <v>23</v>
      </c>
      <c r="Y7605" s="50"/>
    </row>
    <row r="7606" spans="1:25" ht="14.1" customHeight="1">
      <c r="A7606" s="13" t="s">
        <v>19</v>
      </c>
      <c r="B7606" s="9">
        <v>65568</v>
      </c>
      <c r="C7606" s="13">
        <v>3</v>
      </c>
      <c r="D7606" s="13">
        <v>1</v>
      </c>
      <c r="E7606" s="9">
        <v>9567</v>
      </c>
      <c r="F7606" s="14" t="s">
        <v>8189</v>
      </c>
      <c r="J7606" s="15">
        <v>42656</v>
      </c>
      <c r="K7606" s="15">
        <v>42733</v>
      </c>
      <c r="L7606" s="13" t="s">
        <v>21</v>
      </c>
      <c r="M7606" s="13" t="s">
        <v>22</v>
      </c>
      <c r="O7606" s="41">
        <v>0</v>
      </c>
      <c r="P7606" s="41">
        <v>9567</v>
      </c>
      <c r="Q7606" s="42">
        <v>9567</v>
      </c>
      <c r="R7606" s="19" t="s">
        <v>23</v>
      </c>
      <c r="S7606" s="9" t="s">
        <v>23</v>
      </c>
      <c r="Y7606" s="50"/>
    </row>
    <row r="7607" spans="1:25" ht="14.1" customHeight="1">
      <c r="A7607" s="13" t="s">
        <v>19</v>
      </c>
      <c r="B7607" s="9">
        <v>65589</v>
      </c>
      <c r="C7607" s="13">
        <v>3</v>
      </c>
      <c r="D7607" s="13">
        <v>1</v>
      </c>
      <c r="E7607" s="9">
        <v>9515</v>
      </c>
      <c r="F7607" s="14" t="s">
        <v>8190</v>
      </c>
      <c r="J7607" s="15">
        <v>42657</v>
      </c>
      <c r="K7607" s="15">
        <v>43738</v>
      </c>
      <c r="L7607" s="13" t="s">
        <v>21</v>
      </c>
      <c r="M7607" s="13" t="s">
        <v>22</v>
      </c>
      <c r="O7607" s="41">
        <v>0</v>
      </c>
      <c r="P7607" s="41">
        <v>9515</v>
      </c>
      <c r="Q7607" s="42">
        <v>9515</v>
      </c>
      <c r="R7607" s="19" t="s">
        <v>23</v>
      </c>
      <c r="S7607" s="9" t="s">
        <v>23</v>
      </c>
      <c r="Y7607" s="50"/>
    </row>
    <row r="7608" spans="1:25" ht="14.1" customHeight="1">
      <c r="A7608" s="13" t="s">
        <v>19</v>
      </c>
      <c r="B7608" s="9">
        <v>65614</v>
      </c>
      <c r="C7608" s="13">
        <v>3</v>
      </c>
      <c r="D7608" s="13">
        <v>1</v>
      </c>
      <c r="E7608" s="9">
        <v>9566</v>
      </c>
      <c r="F7608" s="14" t="s">
        <v>8191</v>
      </c>
      <c r="J7608" s="15">
        <v>42662</v>
      </c>
      <c r="K7608" s="15">
        <v>42732</v>
      </c>
      <c r="L7608" s="13" t="s">
        <v>21</v>
      </c>
      <c r="M7608" s="13" t="s">
        <v>22</v>
      </c>
      <c r="O7608" s="41">
        <v>0</v>
      </c>
      <c r="P7608" s="41">
        <v>9566</v>
      </c>
      <c r="Q7608" s="42">
        <v>9566</v>
      </c>
      <c r="R7608" s="19" t="s">
        <v>23</v>
      </c>
      <c r="S7608" s="9" t="s">
        <v>23</v>
      </c>
      <c r="Y7608" s="50"/>
    </row>
    <row r="7609" spans="1:25" ht="14.1" customHeight="1">
      <c r="A7609" s="13" t="s">
        <v>19</v>
      </c>
      <c r="B7609" s="9">
        <v>65634</v>
      </c>
      <c r="C7609" s="13">
        <v>3</v>
      </c>
      <c r="D7609" s="13">
        <v>1</v>
      </c>
      <c r="E7609" s="9">
        <v>9558</v>
      </c>
      <c r="F7609" s="14" t="s">
        <v>8192</v>
      </c>
      <c r="J7609" s="15">
        <v>42662</v>
      </c>
      <c r="K7609" s="15">
        <v>42852</v>
      </c>
      <c r="L7609" s="13" t="s">
        <v>21</v>
      </c>
      <c r="M7609" s="13" t="s">
        <v>22</v>
      </c>
      <c r="O7609" s="41">
        <v>0</v>
      </c>
      <c r="P7609" s="41">
        <v>9558</v>
      </c>
      <c r="Q7609" s="42">
        <v>9558</v>
      </c>
      <c r="R7609" s="19" t="s">
        <v>23</v>
      </c>
      <c r="S7609" s="9" t="s">
        <v>23</v>
      </c>
      <c r="Y7609" s="50"/>
    </row>
    <row r="7610" spans="1:25" ht="14.1" customHeight="1">
      <c r="A7610" s="13" t="s">
        <v>19</v>
      </c>
      <c r="B7610" s="9">
        <v>65635</v>
      </c>
      <c r="C7610" s="13">
        <v>3</v>
      </c>
      <c r="D7610" s="13">
        <v>1</v>
      </c>
      <c r="E7610" s="9">
        <v>9576</v>
      </c>
      <c r="F7610" s="14" t="s">
        <v>8193</v>
      </c>
      <c r="J7610" s="15">
        <v>42662</v>
      </c>
      <c r="K7610" s="15">
        <v>42863</v>
      </c>
      <c r="L7610" s="13" t="s">
        <v>21</v>
      </c>
      <c r="M7610" s="13" t="s">
        <v>22</v>
      </c>
      <c r="O7610" s="41">
        <v>0</v>
      </c>
      <c r="P7610" s="41">
        <v>9576</v>
      </c>
      <c r="Q7610" s="42">
        <v>9576</v>
      </c>
      <c r="R7610" s="19" t="s">
        <v>23</v>
      </c>
      <c r="S7610" s="9" t="s">
        <v>23</v>
      </c>
      <c r="Y7610" s="50"/>
    </row>
    <row r="7611" spans="1:25" ht="14.1" customHeight="1">
      <c r="A7611" s="13" t="s">
        <v>19</v>
      </c>
      <c r="B7611" s="9">
        <v>65639</v>
      </c>
      <c r="C7611" s="13">
        <v>3</v>
      </c>
      <c r="D7611" s="13">
        <v>1</v>
      </c>
      <c r="E7611" s="9">
        <v>9571</v>
      </c>
      <c r="F7611" s="14" t="s">
        <v>8194</v>
      </c>
      <c r="J7611" s="15">
        <v>42662</v>
      </c>
      <c r="K7611" s="15">
        <v>42824</v>
      </c>
      <c r="L7611" s="13" t="s">
        <v>21</v>
      </c>
      <c r="M7611" s="13" t="s">
        <v>22</v>
      </c>
      <c r="O7611" s="41">
        <v>0</v>
      </c>
      <c r="P7611" s="41">
        <v>9571</v>
      </c>
      <c r="Q7611" s="42">
        <v>9571</v>
      </c>
      <c r="R7611" s="19" t="s">
        <v>23</v>
      </c>
      <c r="S7611" s="9" t="s">
        <v>23</v>
      </c>
      <c r="Y7611" s="50"/>
    </row>
    <row r="7612" spans="1:25" ht="14.1" customHeight="1">
      <c r="A7612" s="13" t="s">
        <v>19</v>
      </c>
      <c r="B7612" s="9">
        <v>65661</v>
      </c>
      <c r="C7612" s="13">
        <v>2</v>
      </c>
      <c r="D7612" s="13">
        <v>1</v>
      </c>
      <c r="E7612" s="9">
        <v>9524</v>
      </c>
      <c r="F7612" s="14" t="s">
        <v>8195</v>
      </c>
      <c r="J7612" s="15">
        <v>42663</v>
      </c>
      <c r="K7612" s="15">
        <v>44557</v>
      </c>
      <c r="L7612" s="13" t="s">
        <v>21</v>
      </c>
      <c r="M7612" s="13" t="s">
        <v>22</v>
      </c>
      <c r="N7612" s="13" t="s">
        <v>8196</v>
      </c>
      <c r="O7612" s="41">
        <v>0</v>
      </c>
      <c r="P7612" s="41">
        <v>9524</v>
      </c>
      <c r="Q7612" s="42">
        <v>9524</v>
      </c>
      <c r="R7612" s="19" t="s">
        <v>23</v>
      </c>
      <c r="S7612" s="9" t="s">
        <v>23</v>
      </c>
      <c r="Y7612" s="50"/>
    </row>
    <row r="7613" spans="1:25" ht="14.1" customHeight="1">
      <c r="A7613" s="13" t="s">
        <v>19</v>
      </c>
      <c r="B7613" s="9">
        <v>65666</v>
      </c>
      <c r="C7613" s="13">
        <v>3</v>
      </c>
      <c r="D7613" s="13">
        <v>1</v>
      </c>
      <c r="E7613" s="9">
        <v>9572</v>
      </c>
      <c r="F7613" s="14" t="s">
        <v>8197</v>
      </c>
      <c r="J7613" s="15">
        <v>42663</v>
      </c>
      <c r="K7613" s="15">
        <v>42886</v>
      </c>
      <c r="L7613" s="13" t="s">
        <v>21</v>
      </c>
      <c r="M7613" s="13" t="s">
        <v>22</v>
      </c>
      <c r="O7613" s="41">
        <v>0</v>
      </c>
      <c r="P7613" s="41">
        <v>9572</v>
      </c>
      <c r="Q7613" s="42">
        <v>9572</v>
      </c>
      <c r="R7613" s="19" t="s">
        <v>23</v>
      </c>
      <c r="S7613" s="9" t="s">
        <v>23</v>
      </c>
      <c r="Y7613" s="50"/>
    </row>
    <row r="7614" spans="1:25" ht="14.1" customHeight="1">
      <c r="A7614" s="13" t="s">
        <v>19</v>
      </c>
      <c r="B7614" s="9">
        <v>65667</v>
      </c>
      <c r="C7614" s="13">
        <v>3</v>
      </c>
      <c r="D7614" s="13">
        <v>1</v>
      </c>
      <c r="E7614" s="9">
        <v>9573</v>
      </c>
      <c r="F7614" s="14" t="s">
        <v>8198</v>
      </c>
      <c r="J7614" s="15">
        <v>42663</v>
      </c>
      <c r="K7614" s="15">
        <v>42970</v>
      </c>
      <c r="L7614" s="13" t="s">
        <v>21</v>
      </c>
      <c r="M7614" s="13" t="s">
        <v>22</v>
      </c>
      <c r="O7614" s="41">
        <v>0</v>
      </c>
      <c r="P7614" s="41">
        <v>9573</v>
      </c>
      <c r="Q7614" s="42">
        <v>9573</v>
      </c>
      <c r="R7614" s="19" t="s">
        <v>23</v>
      </c>
      <c r="S7614" s="9" t="s">
        <v>23</v>
      </c>
      <c r="Y7614" s="50"/>
    </row>
    <row r="7615" spans="1:25" ht="14.1" customHeight="1">
      <c r="A7615" s="13" t="s">
        <v>19</v>
      </c>
      <c r="B7615" s="9">
        <v>65674</v>
      </c>
      <c r="C7615" s="13">
        <v>3</v>
      </c>
      <c r="D7615" s="13">
        <v>1</v>
      </c>
      <c r="E7615" s="9">
        <v>9543</v>
      </c>
      <c r="F7615" s="14" t="s">
        <v>8199</v>
      </c>
      <c r="J7615" s="15">
        <v>42664</v>
      </c>
      <c r="K7615" s="15">
        <v>42886</v>
      </c>
      <c r="L7615" s="13" t="s">
        <v>21</v>
      </c>
      <c r="M7615" s="13" t="s">
        <v>22</v>
      </c>
      <c r="O7615" s="41">
        <v>0</v>
      </c>
      <c r="P7615" s="41">
        <v>9543</v>
      </c>
      <c r="Q7615" s="42">
        <v>9543</v>
      </c>
      <c r="R7615" s="19" t="s">
        <v>23</v>
      </c>
      <c r="S7615" s="9" t="s">
        <v>23</v>
      </c>
      <c r="Y7615" s="50"/>
    </row>
    <row r="7616" spans="1:25" ht="14.1" customHeight="1">
      <c r="A7616" s="13" t="s">
        <v>19</v>
      </c>
      <c r="B7616" s="9">
        <v>65675</v>
      </c>
      <c r="C7616" s="13">
        <v>3</v>
      </c>
      <c r="D7616" s="13">
        <v>1</v>
      </c>
      <c r="E7616" s="9">
        <v>9544</v>
      </c>
      <c r="F7616" s="14" t="s">
        <v>8200</v>
      </c>
      <c r="J7616" s="15">
        <v>42664</v>
      </c>
      <c r="K7616" s="15">
        <v>42853</v>
      </c>
      <c r="L7616" s="13" t="s">
        <v>21</v>
      </c>
      <c r="M7616" s="13" t="s">
        <v>22</v>
      </c>
      <c r="O7616" s="41">
        <v>0</v>
      </c>
      <c r="P7616" s="41">
        <v>9544</v>
      </c>
      <c r="Q7616" s="42">
        <v>9544</v>
      </c>
      <c r="R7616" s="19" t="s">
        <v>23</v>
      </c>
      <c r="S7616" s="9" t="s">
        <v>23</v>
      </c>
      <c r="Y7616" s="50"/>
    </row>
    <row r="7617" spans="1:25" ht="14.1" customHeight="1">
      <c r="A7617" s="13" t="s">
        <v>19</v>
      </c>
      <c r="B7617" s="9">
        <v>65677</v>
      </c>
      <c r="C7617" s="13">
        <v>3</v>
      </c>
      <c r="D7617" s="13">
        <v>1</v>
      </c>
      <c r="E7617" s="9">
        <v>9565</v>
      </c>
      <c r="F7617" s="14" t="s">
        <v>8201</v>
      </c>
      <c r="J7617" s="15">
        <v>42664</v>
      </c>
      <c r="K7617" s="15">
        <v>42732</v>
      </c>
      <c r="L7617" s="13" t="s">
        <v>21</v>
      </c>
      <c r="M7617" s="13" t="s">
        <v>22</v>
      </c>
      <c r="O7617" s="41">
        <v>0</v>
      </c>
      <c r="P7617" s="41">
        <v>9565</v>
      </c>
      <c r="Q7617" s="42">
        <v>9565</v>
      </c>
      <c r="R7617" s="19" t="s">
        <v>23</v>
      </c>
      <c r="S7617" s="9" t="s">
        <v>23</v>
      </c>
      <c r="Y7617" s="50"/>
    </row>
    <row r="7618" spans="1:25" ht="14.1" customHeight="1">
      <c r="A7618" s="13" t="s">
        <v>19</v>
      </c>
      <c r="B7618" s="9">
        <v>65681</v>
      </c>
      <c r="C7618" s="13">
        <v>3</v>
      </c>
      <c r="D7618" s="13">
        <v>1</v>
      </c>
      <c r="E7618" s="9">
        <v>9579</v>
      </c>
      <c r="F7618" s="14" t="s">
        <v>8202</v>
      </c>
      <c r="J7618" s="15">
        <v>42664</v>
      </c>
      <c r="K7618" s="15">
        <v>42732</v>
      </c>
      <c r="L7618" s="13" t="s">
        <v>21</v>
      </c>
      <c r="M7618" s="13" t="s">
        <v>22</v>
      </c>
      <c r="O7618" s="41">
        <v>0</v>
      </c>
      <c r="P7618" s="41">
        <v>9579</v>
      </c>
      <c r="Q7618" s="42">
        <v>9579</v>
      </c>
      <c r="R7618" s="19" t="s">
        <v>23</v>
      </c>
      <c r="S7618" s="9" t="s">
        <v>23</v>
      </c>
      <c r="Y7618" s="50"/>
    </row>
    <row r="7619" spans="1:25" ht="14.1" customHeight="1">
      <c r="A7619" s="13" t="s">
        <v>19</v>
      </c>
      <c r="B7619" s="9">
        <v>65685</v>
      </c>
      <c r="C7619" s="13">
        <v>3</v>
      </c>
      <c r="D7619" s="13">
        <v>1</v>
      </c>
      <c r="E7619" s="9">
        <v>9581</v>
      </c>
      <c r="F7619" s="14" t="s">
        <v>8203</v>
      </c>
      <c r="J7619" s="15">
        <v>42664</v>
      </c>
      <c r="K7619" s="15">
        <v>43417</v>
      </c>
      <c r="L7619" s="13" t="s">
        <v>21</v>
      </c>
      <c r="M7619" s="13" t="s">
        <v>22</v>
      </c>
      <c r="O7619" s="41">
        <v>0</v>
      </c>
      <c r="P7619" s="41">
        <v>9581</v>
      </c>
      <c r="Q7619" s="42">
        <v>9581</v>
      </c>
      <c r="R7619" s="19" t="s">
        <v>23</v>
      </c>
      <c r="S7619" s="9" t="s">
        <v>23</v>
      </c>
      <c r="Y7619" s="50"/>
    </row>
    <row r="7620" spans="1:25" ht="14.1" customHeight="1">
      <c r="A7620" s="13" t="s">
        <v>19</v>
      </c>
      <c r="B7620" s="9">
        <v>65686</v>
      </c>
      <c r="C7620" s="13">
        <v>3</v>
      </c>
      <c r="D7620" s="13">
        <v>1</v>
      </c>
      <c r="E7620" s="9">
        <v>9568</v>
      </c>
      <c r="F7620" s="14" t="s">
        <v>8204</v>
      </c>
      <c r="I7620" s="13">
        <v>3</v>
      </c>
      <c r="J7620" s="15">
        <v>42664</v>
      </c>
      <c r="L7620" s="13" t="s">
        <v>31</v>
      </c>
      <c r="M7620" s="13" t="s">
        <v>32</v>
      </c>
      <c r="O7620" s="41" t="s">
        <v>92</v>
      </c>
      <c r="P7620" s="41">
        <v>9568</v>
      </c>
      <c r="Q7620" s="42">
        <v>9568</v>
      </c>
      <c r="R7620" s="19" t="s">
        <v>23</v>
      </c>
      <c r="S7620" s="9" t="s">
        <v>23</v>
      </c>
      <c r="Y7620" s="50"/>
    </row>
    <row r="7621" spans="1:25" ht="14.1" customHeight="1">
      <c r="A7621" s="13" t="s">
        <v>19</v>
      </c>
      <c r="B7621" s="9">
        <v>65688</v>
      </c>
      <c r="C7621" s="13">
        <v>3</v>
      </c>
      <c r="D7621" s="13">
        <v>1</v>
      </c>
      <c r="E7621" s="9">
        <v>9569</v>
      </c>
      <c r="F7621" s="14" t="s">
        <v>8205</v>
      </c>
      <c r="J7621" s="15">
        <v>42664</v>
      </c>
      <c r="K7621" s="15">
        <v>42970</v>
      </c>
      <c r="L7621" s="13" t="s">
        <v>21</v>
      </c>
      <c r="M7621" s="13" t="s">
        <v>22</v>
      </c>
      <c r="O7621" s="41">
        <v>0</v>
      </c>
      <c r="P7621" s="41">
        <v>9569</v>
      </c>
      <c r="Q7621" s="42">
        <v>9569</v>
      </c>
      <c r="R7621" s="19" t="s">
        <v>23</v>
      </c>
      <c r="S7621" s="9" t="s">
        <v>23</v>
      </c>
      <c r="Y7621" s="50"/>
    </row>
    <row r="7622" spans="1:25" ht="14.1" customHeight="1">
      <c r="A7622" s="13" t="s">
        <v>19</v>
      </c>
      <c r="B7622" s="9">
        <v>65690</v>
      </c>
      <c r="C7622" s="13">
        <v>2</v>
      </c>
      <c r="D7622" s="13">
        <v>3</v>
      </c>
      <c r="E7622" s="9">
        <v>9570</v>
      </c>
      <c r="F7622" s="14" t="s">
        <v>8206</v>
      </c>
      <c r="J7622" s="15">
        <v>42667</v>
      </c>
      <c r="K7622" s="15">
        <v>43343</v>
      </c>
      <c r="L7622" s="13" t="s">
        <v>21</v>
      </c>
      <c r="M7622" s="13" t="s">
        <v>22</v>
      </c>
      <c r="O7622" s="41">
        <v>0</v>
      </c>
      <c r="P7622" s="41">
        <v>9570</v>
      </c>
      <c r="Q7622" s="42">
        <v>9570</v>
      </c>
      <c r="R7622" s="19" t="s">
        <v>23</v>
      </c>
      <c r="S7622" s="9" t="s">
        <v>23</v>
      </c>
      <c r="Y7622" s="50"/>
    </row>
    <row r="7623" spans="1:25" ht="14.1" customHeight="1">
      <c r="A7623" s="13" t="s">
        <v>19</v>
      </c>
      <c r="B7623" s="9">
        <v>65701</v>
      </c>
      <c r="C7623" s="13">
        <v>3</v>
      </c>
      <c r="D7623" s="13">
        <v>1</v>
      </c>
      <c r="E7623" s="9">
        <v>9582</v>
      </c>
      <c r="F7623" s="14" t="s">
        <v>8207</v>
      </c>
      <c r="J7623" s="15">
        <v>42667</v>
      </c>
      <c r="K7623" s="15">
        <v>43046</v>
      </c>
      <c r="L7623" s="13" t="s">
        <v>21</v>
      </c>
      <c r="M7623" s="13" t="s">
        <v>22</v>
      </c>
      <c r="O7623" s="41">
        <v>0</v>
      </c>
      <c r="P7623" s="41">
        <v>9582</v>
      </c>
      <c r="Q7623" s="42">
        <v>9582</v>
      </c>
      <c r="R7623" s="19" t="s">
        <v>23</v>
      </c>
      <c r="S7623" s="9" t="s">
        <v>23</v>
      </c>
      <c r="Y7623" s="50"/>
    </row>
    <row r="7624" spans="1:25" ht="14.1" customHeight="1">
      <c r="A7624" s="13" t="s">
        <v>19</v>
      </c>
      <c r="B7624" s="9">
        <v>65718</v>
      </c>
      <c r="C7624" s="13">
        <v>4</v>
      </c>
      <c r="D7624" s="13">
        <v>2</v>
      </c>
      <c r="E7624" s="9">
        <v>9564</v>
      </c>
      <c r="F7624" s="14" t="s">
        <v>8208</v>
      </c>
      <c r="J7624" s="15">
        <v>42667</v>
      </c>
      <c r="K7624" s="15">
        <v>43130</v>
      </c>
      <c r="L7624" s="13" t="s">
        <v>21</v>
      </c>
      <c r="M7624" s="13" t="s">
        <v>22</v>
      </c>
      <c r="O7624" s="41">
        <v>0</v>
      </c>
      <c r="P7624" s="41">
        <v>9564</v>
      </c>
      <c r="Q7624" s="42">
        <v>9564</v>
      </c>
      <c r="R7624" s="19" t="s">
        <v>23</v>
      </c>
      <c r="S7624" s="9" t="s">
        <v>23</v>
      </c>
      <c r="Y7624" s="50"/>
    </row>
    <row r="7625" spans="1:25" ht="14.1" customHeight="1">
      <c r="A7625" s="13" t="s">
        <v>19</v>
      </c>
      <c r="B7625" s="9">
        <v>65730</v>
      </c>
      <c r="C7625" s="13">
        <v>4</v>
      </c>
      <c r="D7625" s="13">
        <v>2</v>
      </c>
      <c r="E7625" s="9">
        <v>9537</v>
      </c>
      <c r="F7625" s="14" t="s">
        <v>8209</v>
      </c>
      <c r="J7625" s="15">
        <v>42668</v>
      </c>
      <c r="K7625" s="15">
        <v>43861</v>
      </c>
      <c r="L7625" s="13" t="s">
        <v>21</v>
      </c>
      <c r="M7625" s="13" t="s">
        <v>22</v>
      </c>
      <c r="O7625" s="41">
        <v>0</v>
      </c>
      <c r="P7625" s="41">
        <v>9537</v>
      </c>
      <c r="Q7625" s="42">
        <v>9537</v>
      </c>
      <c r="R7625" s="19" t="s">
        <v>23</v>
      </c>
      <c r="S7625" s="9" t="s">
        <v>23</v>
      </c>
      <c r="Y7625" s="50"/>
    </row>
    <row r="7626" spans="1:25" ht="14.1" customHeight="1">
      <c r="A7626" s="13" t="s">
        <v>19</v>
      </c>
      <c r="B7626" s="9">
        <v>65749</v>
      </c>
      <c r="C7626" s="13">
        <v>3</v>
      </c>
      <c r="D7626" s="13">
        <v>1</v>
      </c>
      <c r="E7626" s="9">
        <v>9585</v>
      </c>
      <c r="F7626" s="14" t="s">
        <v>8210</v>
      </c>
      <c r="J7626" s="15">
        <v>42669</v>
      </c>
      <c r="K7626" s="15">
        <v>42732</v>
      </c>
      <c r="L7626" s="13" t="s">
        <v>21</v>
      </c>
      <c r="M7626" s="13" t="s">
        <v>22</v>
      </c>
      <c r="O7626" s="41">
        <v>0</v>
      </c>
      <c r="P7626" s="41">
        <v>9585</v>
      </c>
      <c r="Q7626" s="42">
        <v>9585</v>
      </c>
      <c r="R7626" s="19" t="s">
        <v>23</v>
      </c>
      <c r="S7626" s="9" t="s">
        <v>23</v>
      </c>
      <c r="Y7626" s="50"/>
    </row>
    <row r="7627" spans="1:25" ht="14.1" customHeight="1">
      <c r="A7627" s="13" t="s">
        <v>19</v>
      </c>
      <c r="B7627" s="9">
        <v>65750</v>
      </c>
      <c r="C7627" s="13">
        <v>3</v>
      </c>
      <c r="D7627" s="13">
        <v>1</v>
      </c>
      <c r="E7627" s="9">
        <v>9580</v>
      </c>
      <c r="F7627" s="14" t="s">
        <v>8211</v>
      </c>
      <c r="J7627" s="15">
        <v>42669</v>
      </c>
      <c r="K7627" s="15">
        <v>42780</v>
      </c>
      <c r="L7627" s="13" t="s">
        <v>21</v>
      </c>
      <c r="M7627" s="13" t="s">
        <v>22</v>
      </c>
      <c r="O7627" s="41">
        <v>0</v>
      </c>
      <c r="P7627" s="41">
        <v>9580</v>
      </c>
      <c r="Q7627" s="42">
        <v>9580</v>
      </c>
      <c r="R7627" s="19" t="s">
        <v>23</v>
      </c>
      <c r="S7627" s="9" t="s">
        <v>23</v>
      </c>
      <c r="Y7627" s="50"/>
    </row>
    <row r="7628" spans="1:25" ht="14.1" customHeight="1">
      <c r="A7628" s="13" t="s">
        <v>19</v>
      </c>
      <c r="B7628" s="9">
        <v>65766</v>
      </c>
      <c r="C7628" s="13">
        <v>3</v>
      </c>
      <c r="D7628" s="13">
        <v>1</v>
      </c>
      <c r="E7628" s="9">
        <v>9586</v>
      </c>
      <c r="F7628" s="14" t="s">
        <v>8212</v>
      </c>
      <c r="J7628" s="15">
        <v>42669</v>
      </c>
      <c r="K7628" s="15">
        <v>42997</v>
      </c>
      <c r="L7628" s="13" t="s">
        <v>21</v>
      </c>
      <c r="M7628" s="13" t="s">
        <v>22</v>
      </c>
      <c r="O7628" s="41">
        <v>0</v>
      </c>
      <c r="P7628" s="41">
        <v>9586</v>
      </c>
      <c r="Q7628" s="42">
        <v>9586</v>
      </c>
      <c r="R7628" s="19" t="s">
        <v>23</v>
      </c>
      <c r="S7628" s="9" t="s">
        <v>23</v>
      </c>
      <c r="Y7628" s="50"/>
    </row>
    <row r="7629" spans="1:25" ht="14.1" customHeight="1">
      <c r="A7629" s="13" t="s">
        <v>19</v>
      </c>
      <c r="B7629" s="9">
        <v>65770</v>
      </c>
      <c r="C7629" s="13">
        <v>2</v>
      </c>
      <c r="D7629" s="13">
        <v>1</v>
      </c>
      <c r="E7629" s="9">
        <v>9355</v>
      </c>
      <c r="F7629" s="14" t="s">
        <v>8213</v>
      </c>
      <c r="J7629" s="15">
        <v>42669</v>
      </c>
      <c r="K7629" s="15">
        <v>43735</v>
      </c>
      <c r="L7629" s="13" t="s">
        <v>21</v>
      </c>
      <c r="M7629" s="13" t="s">
        <v>22</v>
      </c>
      <c r="O7629" s="41">
        <v>0</v>
      </c>
      <c r="P7629" s="41">
        <v>9355</v>
      </c>
      <c r="Q7629" s="42">
        <v>9355</v>
      </c>
      <c r="R7629" s="19" t="s">
        <v>23</v>
      </c>
      <c r="S7629" s="9" t="s">
        <v>23</v>
      </c>
      <c r="Y7629" s="50"/>
    </row>
    <row r="7630" spans="1:25" ht="14.1" customHeight="1">
      <c r="A7630" s="13" t="s">
        <v>19</v>
      </c>
      <c r="B7630" s="9">
        <v>65784</v>
      </c>
      <c r="C7630" s="13">
        <v>3</v>
      </c>
      <c r="D7630" s="13">
        <v>1</v>
      </c>
      <c r="E7630" s="9">
        <v>9584</v>
      </c>
      <c r="F7630" s="14" t="s">
        <v>8214</v>
      </c>
      <c r="J7630" s="15">
        <v>42670</v>
      </c>
      <c r="K7630" s="15">
        <v>42853</v>
      </c>
      <c r="L7630" s="13" t="s">
        <v>21</v>
      </c>
      <c r="M7630" s="13" t="s">
        <v>22</v>
      </c>
      <c r="O7630" s="41">
        <v>0</v>
      </c>
      <c r="P7630" s="41">
        <v>9584</v>
      </c>
      <c r="Q7630" s="42">
        <v>9584</v>
      </c>
      <c r="R7630" s="19" t="s">
        <v>23</v>
      </c>
      <c r="S7630" s="9" t="s">
        <v>23</v>
      </c>
      <c r="Y7630" s="50"/>
    </row>
    <row r="7631" spans="1:25" ht="14.1" customHeight="1">
      <c r="A7631" s="13" t="s">
        <v>19</v>
      </c>
      <c r="B7631" s="9">
        <v>65785</v>
      </c>
      <c r="C7631" s="13">
        <v>3</v>
      </c>
      <c r="D7631" s="13">
        <v>1</v>
      </c>
      <c r="E7631" s="9">
        <v>9352</v>
      </c>
      <c r="F7631" s="14" t="s">
        <v>8215</v>
      </c>
      <c r="J7631" s="15">
        <v>42670</v>
      </c>
      <c r="K7631" s="15">
        <v>43348</v>
      </c>
      <c r="L7631" s="13" t="s">
        <v>21</v>
      </c>
      <c r="M7631" s="13" t="s">
        <v>22</v>
      </c>
      <c r="O7631" s="41">
        <v>0</v>
      </c>
      <c r="P7631" s="41">
        <v>9352</v>
      </c>
      <c r="Q7631" s="42">
        <v>9352</v>
      </c>
      <c r="R7631" s="19" t="s">
        <v>23</v>
      </c>
      <c r="S7631" s="9" t="s">
        <v>23</v>
      </c>
      <c r="Y7631" s="50"/>
    </row>
    <row r="7632" spans="1:25" ht="14.1" customHeight="1">
      <c r="A7632" s="13" t="s">
        <v>19</v>
      </c>
      <c r="B7632" s="9">
        <v>65817</v>
      </c>
      <c r="C7632" s="13">
        <v>4</v>
      </c>
      <c r="D7632" s="13">
        <v>2</v>
      </c>
      <c r="E7632" s="9">
        <v>9551</v>
      </c>
      <c r="F7632" s="14" t="s">
        <v>8216</v>
      </c>
      <c r="J7632" s="15">
        <v>42671</v>
      </c>
      <c r="K7632" s="15">
        <v>43026</v>
      </c>
      <c r="L7632" s="13" t="s">
        <v>21</v>
      </c>
      <c r="M7632" s="13" t="s">
        <v>22</v>
      </c>
      <c r="O7632" s="41">
        <v>0</v>
      </c>
      <c r="P7632" s="41">
        <v>9551</v>
      </c>
      <c r="Q7632" s="42">
        <v>9551</v>
      </c>
      <c r="R7632" s="19" t="s">
        <v>23</v>
      </c>
      <c r="S7632" s="9" t="s">
        <v>23</v>
      </c>
      <c r="Y7632" s="50"/>
    </row>
    <row r="7633" spans="1:25" ht="14.1" customHeight="1">
      <c r="A7633" s="13" t="s">
        <v>695</v>
      </c>
      <c r="B7633" s="9">
        <v>65885</v>
      </c>
      <c r="C7633" s="13">
        <v>4</v>
      </c>
      <c r="D7633" s="13">
        <v>2</v>
      </c>
      <c r="E7633" s="9">
        <v>88892</v>
      </c>
      <c r="F7633" s="14" t="s">
        <v>8217</v>
      </c>
      <c r="G7633" s="9" t="s">
        <v>692</v>
      </c>
      <c r="H7633" s="13">
        <v>13</v>
      </c>
      <c r="I7633" s="13">
        <v>3</v>
      </c>
      <c r="J7633" s="15" t="s">
        <v>8218</v>
      </c>
      <c r="L7633" s="13" t="s">
        <v>31</v>
      </c>
      <c r="M7633" s="13" t="s">
        <v>32</v>
      </c>
      <c r="O7633" s="41" t="s">
        <v>663</v>
      </c>
      <c r="P7633" s="41" t="s">
        <v>664</v>
      </c>
      <c r="Q7633" s="42">
        <v>6</v>
      </c>
      <c r="R7633" s="19" t="s">
        <v>23</v>
      </c>
      <c r="S7633" s="9" t="s">
        <v>23</v>
      </c>
      <c r="Y7633" s="50"/>
    </row>
    <row r="7634" spans="1:25" ht="14.1" customHeight="1">
      <c r="A7634" s="13" t="s">
        <v>695</v>
      </c>
      <c r="B7634" s="9">
        <v>65885</v>
      </c>
      <c r="C7634" s="13">
        <v>4</v>
      </c>
      <c r="D7634" s="13">
        <v>2</v>
      </c>
      <c r="E7634" s="9">
        <v>88917</v>
      </c>
      <c r="F7634" s="14" t="s">
        <v>8219</v>
      </c>
      <c r="G7634" s="9" t="s">
        <v>692</v>
      </c>
      <c r="H7634" s="13">
        <v>13</v>
      </c>
      <c r="I7634" s="13">
        <v>3</v>
      </c>
      <c r="J7634" s="15" t="s">
        <v>8220</v>
      </c>
      <c r="L7634" s="13" t="s">
        <v>31</v>
      </c>
      <c r="M7634" s="13" t="s">
        <v>32</v>
      </c>
      <c r="O7634" s="41" t="s">
        <v>663</v>
      </c>
      <c r="P7634" s="41" t="s">
        <v>664</v>
      </c>
      <c r="Q7634" s="42">
        <v>6</v>
      </c>
      <c r="R7634" s="19" t="s">
        <v>23</v>
      </c>
      <c r="S7634" s="9" t="s">
        <v>23</v>
      </c>
      <c r="Y7634" s="50"/>
    </row>
    <row r="7635" spans="1:25" ht="14.1" customHeight="1">
      <c r="A7635" s="13" t="s">
        <v>695</v>
      </c>
      <c r="B7635" s="9">
        <v>65885</v>
      </c>
      <c r="C7635" s="13">
        <v>4</v>
      </c>
      <c r="D7635" s="13">
        <v>2</v>
      </c>
      <c r="E7635" s="9">
        <v>88984</v>
      </c>
      <c r="F7635" s="14" t="s">
        <v>8221</v>
      </c>
      <c r="G7635" s="9" t="s">
        <v>692</v>
      </c>
      <c r="H7635" s="13">
        <v>13</v>
      </c>
      <c r="I7635" s="13">
        <v>3</v>
      </c>
      <c r="J7635" s="15" t="s">
        <v>8222</v>
      </c>
      <c r="L7635" s="13" t="s">
        <v>31</v>
      </c>
      <c r="M7635" s="13" t="s">
        <v>32</v>
      </c>
      <c r="O7635" s="41" t="s">
        <v>663</v>
      </c>
      <c r="P7635" s="41" t="s">
        <v>664</v>
      </c>
      <c r="Q7635" s="42">
        <v>6</v>
      </c>
      <c r="R7635" s="19" t="s">
        <v>23</v>
      </c>
      <c r="S7635" s="9" t="s">
        <v>23</v>
      </c>
      <c r="Y7635" s="50"/>
    </row>
    <row r="7636" spans="1:25" ht="14.1" customHeight="1">
      <c r="A7636" s="13" t="s">
        <v>19</v>
      </c>
      <c r="B7636" s="9">
        <v>65885</v>
      </c>
      <c r="C7636" s="13">
        <v>4</v>
      </c>
      <c r="D7636" s="13">
        <v>2</v>
      </c>
      <c r="E7636" s="9">
        <v>3267</v>
      </c>
      <c r="F7636" s="14" t="s">
        <v>8223</v>
      </c>
      <c r="I7636" s="13">
        <v>3</v>
      </c>
      <c r="J7636" s="15">
        <v>42674</v>
      </c>
      <c r="L7636" s="13" t="s">
        <v>31</v>
      </c>
      <c r="M7636" s="13" t="s">
        <v>32</v>
      </c>
      <c r="O7636" s="41" t="s">
        <v>663</v>
      </c>
      <c r="P7636" s="41" t="s">
        <v>664</v>
      </c>
      <c r="Q7636" s="42">
        <v>6</v>
      </c>
      <c r="R7636" s="19" t="s">
        <v>23</v>
      </c>
      <c r="S7636" s="9" t="s">
        <v>23</v>
      </c>
      <c r="Y7636" s="50"/>
    </row>
    <row r="7637" spans="1:25" ht="14.1" customHeight="1">
      <c r="A7637" s="13" t="s">
        <v>695</v>
      </c>
      <c r="B7637" s="9">
        <v>65885</v>
      </c>
      <c r="C7637" s="13">
        <v>4</v>
      </c>
      <c r="D7637" s="13">
        <v>2</v>
      </c>
      <c r="E7637" s="9">
        <v>89191</v>
      </c>
      <c r="F7637" s="14" t="s">
        <v>8224</v>
      </c>
      <c r="G7637" s="9" t="s">
        <v>692</v>
      </c>
      <c r="H7637" s="13">
        <v>13</v>
      </c>
      <c r="I7637" s="13">
        <v>3</v>
      </c>
      <c r="J7637" s="15" t="s">
        <v>7624</v>
      </c>
      <c r="K7637" s="54" t="s">
        <v>8225</v>
      </c>
      <c r="L7637" s="13" t="s">
        <v>31</v>
      </c>
      <c r="M7637" s="13" t="s">
        <v>22</v>
      </c>
      <c r="O7637" s="41">
        <v>0</v>
      </c>
      <c r="P7637" s="41" t="s">
        <v>694</v>
      </c>
      <c r="Q7637" s="42">
        <v>15</v>
      </c>
      <c r="R7637" s="19" t="s">
        <v>23</v>
      </c>
      <c r="S7637" s="9" t="s">
        <v>23</v>
      </c>
      <c r="Y7637" s="50"/>
    </row>
    <row r="7638" spans="1:25" ht="14.1" customHeight="1">
      <c r="A7638" s="13" t="s">
        <v>695</v>
      </c>
      <c r="B7638" s="9">
        <v>65885</v>
      </c>
      <c r="C7638" s="13">
        <v>4</v>
      </c>
      <c r="D7638" s="13">
        <v>2</v>
      </c>
      <c r="E7638" s="9">
        <v>88885</v>
      </c>
      <c r="F7638" s="14" t="s">
        <v>8226</v>
      </c>
      <c r="G7638" s="9" t="s">
        <v>692</v>
      </c>
      <c r="H7638" s="13">
        <v>13</v>
      </c>
      <c r="I7638" s="13">
        <v>3</v>
      </c>
      <c r="J7638" s="15" t="s">
        <v>8227</v>
      </c>
      <c r="L7638" s="13" t="s">
        <v>31</v>
      </c>
      <c r="M7638" s="13" t="s">
        <v>32</v>
      </c>
      <c r="O7638" s="41" t="s">
        <v>663</v>
      </c>
      <c r="P7638" s="41" t="s">
        <v>664</v>
      </c>
      <c r="Q7638" s="42">
        <v>6</v>
      </c>
      <c r="R7638" s="19" t="s">
        <v>23</v>
      </c>
      <c r="S7638" s="9" t="s">
        <v>23</v>
      </c>
      <c r="Y7638" s="50"/>
    </row>
    <row r="7639" spans="1:25" ht="14.1" customHeight="1">
      <c r="A7639" s="13" t="s">
        <v>695</v>
      </c>
      <c r="B7639" s="9">
        <v>65885</v>
      </c>
      <c r="C7639" s="13">
        <v>4</v>
      </c>
      <c r="D7639" s="13">
        <v>2</v>
      </c>
      <c r="E7639" s="9">
        <v>89173</v>
      </c>
      <c r="F7639" s="14" t="s">
        <v>8228</v>
      </c>
      <c r="G7639" s="9" t="s">
        <v>692</v>
      </c>
      <c r="H7639" s="13">
        <v>13</v>
      </c>
      <c r="I7639" s="13">
        <v>3</v>
      </c>
      <c r="J7639" s="15" t="s">
        <v>8229</v>
      </c>
      <c r="L7639" s="13" t="s">
        <v>31</v>
      </c>
      <c r="M7639" s="13" t="s">
        <v>32</v>
      </c>
      <c r="O7639" s="41" t="s">
        <v>663</v>
      </c>
      <c r="P7639" s="41" t="s">
        <v>664</v>
      </c>
      <c r="Q7639" s="42">
        <v>6</v>
      </c>
      <c r="R7639" s="19" t="s">
        <v>23</v>
      </c>
      <c r="S7639" s="9" t="s">
        <v>23</v>
      </c>
      <c r="Y7639" s="50"/>
    </row>
    <row r="7640" spans="1:25" ht="14.1" customHeight="1">
      <c r="A7640" s="13" t="s">
        <v>695</v>
      </c>
      <c r="B7640" s="9">
        <v>65885</v>
      </c>
      <c r="C7640" s="13">
        <v>4</v>
      </c>
      <c r="D7640" s="13">
        <v>2</v>
      </c>
      <c r="E7640" s="9">
        <v>89177</v>
      </c>
      <c r="F7640" s="14" t="s">
        <v>8230</v>
      </c>
      <c r="G7640" s="9" t="s">
        <v>692</v>
      </c>
      <c r="H7640" s="13">
        <v>13</v>
      </c>
      <c r="I7640" s="13">
        <v>3</v>
      </c>
      <c r="J7640" s="15" t="s">
        <v>8231</v>
      </c>
      <c r="L7640" s="13" t="s">
        <v>31</v>
      </c>
      <c r="M7640" s="13" t="s">
        <v>32</v>
      </c>
      <c r="O7640" s="41" t="s">
        <v>663</v>
      </c>
      <c r="P7640" s="41" t="s">
        <v>664</v>
      </c>
      <c r="Q7640" s="42">
        <v>6</v>
      </c>
      <c r="R7640" s="19" t="s">
        <v>23</v>
      </c>
      <c r="S7640" s="9" t="s">
        <v>23</v>
      </c>
      <c r="Y7640" s="50"/>
    </row>
    <row r="7641" spans="1:25" ht="14.1" customHeight="1">
      <c r="A7641" s="13" t="s">
        <v>695</v>
      </c>
      <c r="B7641" s="9">
        <v>65885</v>
      </c>
      <c r="C7641" s="13">
        <v>4</v>
      </c>
      <c r="D7641" s="13">
        <v>2</v>
      </c>
      <c r="E7641" s="9">
        <v>89020</v>
      </c>
      <c r="F7641" s="14" t="s">
        <v>8232</v>
      </c>
      <c r="G7641" s="9" t="s">
        <v>692</v>
      </c>
      <c r="H7641" s="13">
        <v>13</v>
      </c>
      <c r="I7641" s="13">
        <v>3</v>
      </c>
      <c r="J7641" s="15" t="s">
        <v>8233</v>
      </c>
      <c r="L7641" s="13" t="s">
        <v>31</v>
      </c>
      <c r="M7641" s="13" t="s">
        <v>32</v>
      </c>
      <c r="O7641" s="41" t="s">
        <v>663</v>
      </c>
      <c r="P7641" s="41" t="s">
        <v>664</v>
      </c>
      <c r="Q7641" s="42">
        <v>6</v>
      </c>
      <c r="R7641" s="19" t="s">
        <v>23</v>
      </c>
      <c r="S7641" s="9" t="s">
        <v>23</v>
      </c>
      <c r="Y7641" s="50"/>
    </row>
    <row r="7642" spans="1:25" ht="14.1" customHeight="1">
      <c r="A7642" s="13" t="s">
        <v>695</v>
      </c>
      <c r="B7642" s="9">
        <v>65885</v>
      </c>
      <c r="C7642" s="13">
        <v>4</v>
      </c>
      <c r="D7642" s="13">
        <v>2</v>
      </c>
      <c r="E7642" s="9">
        <v>89078</v>
      </c>
      <c r="F7642" s="14" t="s">
        <v>8234</v>
      </c>
      <c r="G7642" s="9" t="s">
        <v>692</v>
      </c>
      <c r="H7642" s="13">
        <v>13</v>
      </c>
      <c r="I7642" s="13">
        <v>3</v>
      </c>
      <c r="J7642" s="15" t="s">
        <v>8235</v>
      </c>
      <c r="L7642" s="13" t="s">
        <v>31</v>
      </c>
      <c r="M7642" s="13" t="s">
        <v>32</v>
      </c>
      <c r="O7642" s="41" t="s">
        <v>663</v>
      </c>
      <c r="P7642" s="41" t="s">
        <v>664</v>
      </c>
      <c r="Q7642" s="42">
        <v>6</v>
      </c>
      <c r="R7642" s="19" t="s">
        <v>23</v>
      </c>
      <c r="S7642" s="9" t="s">
        <v>23</v>
      </c>
      <c r="Y7642" s="50"/>
    </row>
    <row r="7643" spans="1:25" ht="14.1" customHeight="1">
      <c r="A7643" s="13" t="s">
        <v>695</v>
      </c>
      <c r="B7643" s="9">
        <v>65885</v>
      </c>
      <c r="C7643" s="13">
        <v>4</v>
      </c>
      <c r="D7643" s="13">
        <v>2</v>
      </c>
      <c r="E7643" s="9">
        <v>89064</v>
      </c>
      <c r="F7643" s="14" t="s">
        <v>8236</v>
      </c>
      <c r="G7643" s="9" t="s">
        <v>692</v>
      </c>
      <c r="H7643" s="13">
        <v>13</v>
      </c>
      <c r="I7643" s="13">
        <v>3</v>
      </c>
      <c r="J7643" s="15" t="s">
        <v>8237</v>
      </c>
      <c r="L7643" s="13" t="s">
        <v>31</v>
      </c>
      <c r="M7643" s="13" t="s">
        <v>32</v>
      </c>
      <c r="O7643" s="41" t="s">
        <v>663</v>
      </c>
      <c r="P7643" s="41" t="s">
        <v>664</v>
      </c>
      <c r="Q7643" s="42">
        <v>6</v>
      </c>
      <c r="R7643" s="19" t="s">
        <v>23</v>
      </c>
      <c r="S7643" s="9" t="s">
        <v>23</v>
      </c>
      <c r="Y7643" s="50"/>
    </row>
    <row r="7644" spans="1:25" ht="14.1" customHeight="1">
      <c r="A7644" s="13" t="s">
        <v>695</v>
      </c>
      <c r="B7644" s="9">
        <v>65885</v>
      </c>
      <c r="C7644" s="13">
        <v>4</v>
      </c>
      <c r="D7644" s="13">
        <v>2</v>
      </c>
      <c r="E7644" s="9">
        <v>89017</v>
      </c>
      <c r="F7644" s="14" t="s">
        <v>8238</v>
      </c>
      <c r="G7644" s="9" t="s">
        <v>692</v>
      </c>
      <c r="H7644" s="13">
        <v>13</v>
      </c>
      <c r="I7644" s="13">
        <v>3</v>
      </c>
      <c r="J7644" s="15" t="s">
        <v>8239</v>
      </c>
      <c r="L7644" s="13" t="s">
        <v>31</v>
      </c>
      <c r="M7644" s="13" t="s">
        <v>32</v>
      </c>
      <c r="O7644" s="41" t="s">
        <v>663</v>
      </c>
      <c r="P7644" s="41" t="s">
        <v>664</v>
      </c>
      <c r="Q7644" s="42">
        <v>6</v>
      </c>
      <c r="R7644" s="19" t="s">
        <v>23</v>
      </c>
      <c r="S7644" s="9" t="s">
        <v>23</v>
      </c>
      <c r="Y7644" s="50"/>
    </row>
    <row r="7645" spans="1:25" ht="14.1" customHeight="1">
      <c r="A7645" s="13" t="s">
        <v>695</v>
      </c>
      <c r="B7645" s="9">
        <v>65885</v>
      </c>
      <c r="C7645" s="13">
        <v>4</v>
      </c>
      <c r="D7645" s="13">
        <v>2</v>
      </c>
      <c r="E7645" s="9">
        <v>88886</v>
      </c>
      <c r="F7645" s="14" t="s">
        <v>8240</v>
      </c>
      <c r="G7645" s="9" t="s">
        <v>692</v>
      </c>
      <c r="H7645" s="13">
        <v>13</v>
      </c>
      <c r="I7645" s="13">
        <v>3</v>
      </c>
      <c r="J7645" s="15" t="s">
        <v>8241</v>
      </c>
      <c r="K7645" s="54" t="s">
        <v>8242</v>
      </c>
      <c r="L7645" s="13" t="s">
        <v>31</v>
      </c>
      <c r="M7645" s="13" t="s">
        <v>22</v>
      </c>
      <c r="O7645" s="41">
        <v>0</v>
      </c>
      <c r="P7645" s="41" t="s">
        <v>694</v>
      </c>
      <c r="Q7645" s="42">
        <v>15</v>
      </c>
      <c r="R7645" s="19" t="s">
        <v>23</v>
      </c>
      <c r="S7645" s="9" t="s">
        <v>23</v>
      </c>
      <c r="Y7645" s="50"/>
    </row>
    <row r="7646" spans="1:25" ht="14.1" customHeight="1">
      <c r="A7646" s="13" t="s">
        <v>695</v>
      </c>
      <c r="B7646" s="9">
        <v>65885</v>
      </c>
      <c r="C7646" s="13">
        <v>4</v>
      </c>
      <c r="D7646" s="13">
        <v>2</v>
      </c>
      <c r="E7646" s="9">
        <v>89170</v>
      </c>
      <c r="F7646" s="14" t="s">
        <v>8243</v>
      </c>
      <c r="G7646" s="9" t="s">
        <v>692</v>
      </c>
      <c r="H7646" s="13">
        <v>13</v>
      </c>
      <c r="I7646" s="13">
        <v>3</v>
      </c>
      <c r="J7646" s="15" t="s">
        <v>8244</v>
      </c>
      <c r="L7646" s="13" t="s">
        <v>31</v>
      </c>
      <c r="M7646" s="13" t="s">
        <v>32</v>
      </c>
      <c r="O7646" s="41" t="s">
        <v>663</v>
      </c>
      <c r="P7646" s="41" t="s">
        <v>664</v>
      </c>
      <c r="Q7646" s="42">
        <v>6</v>
      </c>
      <c r="R7646" s="19" t="s">
        <v>23</v>
      </c>
      <c r="S7646" s="9" t="s">
        <v>23</v>
      </c>
      <c r="Y7646" s="50"/>
    </row>
    <row r="7647" spans="1:25" ht="14.1" customHeight="1">
      <c r="A7647" s="13" t="s">
        <v>695</v>
      </c>
      <c r="B7647" s="9">
        <v>65885</v>
      </c>
      <c r="C7647" s="13">
        <v>4</v>
      </c>
      <c r="D7647" s="13">
        <v>2</v>
      </c>
      <c r="E7647" s="9">
        <v>89036</v>
      </c>
      <c r="F7647" s="14" t="s">
        <v>8245</v>
      </c>
      <c r="G7647" s="9" t="s">
        <v>692</v>
      </c>
      <c r="H7647" s="13">
        <v>13</v>
      </c>
      <c r="I7647" s="13">
        <v>3</v>
      </c>
      <c r="J7647" s="15" t="s">
        <v>8246</v>
      </c>
      <c r="L7647" s="13" t="s">
        <v>31</v>
      </c>
      <c r="M7647" s="13" t="s">
        <v>32</v>
      </c>
      <c r="O7647" s="41" t="s">
        <v>663</v>
      </c>
      <c r="P7647" s="41" t="s">
        <v>664</v>
      </c>
      <c r="Q7647" s="42">
        <v>6</v>
      </c>
      <c r="R7647" s="19" t="s">
        <v>23</v>
      </c>
      <c r="S7647" s="9" t="s">
        <v>23</v>
      </c>
      <c r="Y7647" s="50"/>
    </row>
    <row r="7648" spans="1:25" ht="14.1" customHeight="1">
      <c r="A7648" s="13" t="s">
        <v>695</v>
      </c>
      <c r="B7648" s="9">
        <v>65885</v>
      </c>
      <c r="C7648" s="13">
        <v>4</v>
      </c>
      <c r="D7648" s="13">
        <v>2</v>
      </c>
      <c r="E7648" s="9">
        <v>88851</v>
      </c>
      <c r="F7648" s="14" t="s">
        <v>8247</v>
      </c>
      <c r="G7648" s="9" t="s">
        <v>692</v>
      </c>
      <c r="H7648" s="13">
        <v>13</v>
      </c>
      <c r="I7648" s="13">
        <v>3</v>
      </c>
      <c r="K7648" s="15">
        <v>45580</v>
      </c>
      <c r="L7648" s="13" t="s">
        <v>21</v>
      </c>
      <c r="M7648" s="13" t="s">
        <v>22</v>
      </c>
      <c r="N7648" s="13" t="s">
        <v>8248</v>
      </c>
      <c r="O7648" s="41">
        <v>0</v>
      </c>
      <c r="P7648" s="41" t="s">
        <v>694</v>
      </c>
      <c r="Q7648" s="42">
        <v>88851</v>
      </c>
      <c r="R7648" s="19" t="s">
        <v>23</v>
      </c>
      <c r="S7648" s="9" t="s">
        <v>23</v>
      </c>
      <c r="Y7648" s="50"/>
    </row>
    <row r="7649" spans="1:25" ht="14.1" customHeight="1">
      <c r="A7649" s="13" t="s">
        <v>695</v>
      </c>
      <c r="B7649" s="9">
        <v>65885</v>
      </c>
      <c r="C7649" s="13">
        <v>4</v>
      </c>
      <c r="D7649" s="13">
        <v>2</v>
      </c>
      <c r="E7649" s="9">
        <v>88861</v>
      </c>
      <c r="F7649" s="14" t="s">
        <v>8249</v>
      </c>
      <c r="I7649" s="13">
        <v>3</v>
      </c>
      <c r="K7649" s="15">
        <v>44418</v>
      </c>
      <c r="L7649" s="13" t="s">
        <v>21</v>
      </c>
      <c r="M7649" s="13" t="s">
        <v>22</v>
      </c>
      <c r="O7649" s="41">
        <v>0</v>
      </c>
      <c r="P7649" s="41" t="s">
        <v>694</v>
      </c>
      <c r="Q7649" s="42">
        <v>88861</v>
      </c>
      <c r="R7649" s="19" t="s">
        <v>23</v>
      </c>
      <c r="S7649" s="9" t="s">
        <v>23</v>
      </c>
      <c r="Y7649" s="50"/>
    </row>
    <row r="7650" spans="1:25" ht="14.1" customHeight="1">
      <c r="A7650" s="13" t="s">
        <v>695</v>
      </c>
      <c r="B7650" s="9">
        <v>65885</v>
      </c>
      <c r="C7650" s="13">
        <v>4</v>
      </c>
      <c r="D7650" s="13">
        <v>2</v>
      </c>
      <c r="E7650" s="9">
        <v>88869</v>
      </c>
      <c r="F7650" s="14" t="s">
        <v>8250</v>
      </c>
      <c r="I7650" s="13">
        <v>3</v>
      </c>
      <c r="K7650" s="15">
        <v>44223</v>
      </c>
      <c r="L7650" s="13" t="s">
        <v>21</v>
      </c>
      <c r="M7650" s="13" t="s">
        <v>22</v>
      </c>
      <c r="O7650" s="41">
        <v>0</v>
      </c>
      <c r="P7650" s="41" t="s">
        <v>694</v>
      </c>
      <c r="Q7650" s="42">
        <v>88869</v>
      </c>
      <c r="R7650" s="19" t="s">
        <v>23</v>
      </c>
      <c r="S7650" s="9" t="s">
        <v>23</v>
      </c>
      <c r="Y7650" s="50"/>
    </row>
    <row r="7651" spans="1:25" ht="14.1" customHeight="1">
      <c r="A7651" s="13" t="s">
        <v>695</v>
      </c>
      <c r="B7651" s="9">
        <v>65885</v>
      </c>
      <c r="C7651" s="13">
        <v>4</v>
      </c>
      <c r="D7651" s="13">
        <v>2</v>
      </c>
      <c r="E7651" s="9">
        <v>88896</v>
      </c>
      <c r="F7651" s="14" t="s">
        <v>8251</v>
      </c>
      <c r="I7651" s="13">
        <v>3</v>
      </c>
      <c r="K7651" s="15">
        <v>44147</v>
      </c>
      <c r="L7651" s="13" t="s">
        <v>21</v>
      </c>
      <c r="M7651" s="13" t="s">
        <v>22</v>
      </c>
      <c r="O7651" s="41">
        <v>0</v>
      </c>
      <c r="P7651" s="41" t="s">
        <v>694</v>
      </c>
      <c r="Q7651" s="42">
        <v>88896</v>
      </c>
      <c r="R7651" s="19" t="s">
        <v>23</v>
      </c>
      <c r="S7651" s="9" t="s">
        <v>23</v>
      </c>
      <c r="Y7651" s="50"/>
    </row>
    <row r="7652" spans="1:25" ht="14.1" customHeight="1">
      <c r="A7652" s="13" t="s">
        <v>695</v>
      </c>
      <c r="B7652" s="9">
        <v>65885</v>
      </c>
      <c r="C7652" s="13">
        <v>4</v>
      </c>
      <c r="D7652" s="13">
        <v>2</v>
      </c>
      <c r="E7652" s="9">
        <v>88907</v>
      </c>
      <c r="F7652" s="14" t="s">
        <v>8252</v>
      </c>
      <c r="I7652" s="13">
        <v>3</v>
      </c>
      <c r="L7652" s="13" t="s">
        <v>21</v>
      </c>
      <c r="M7652" s="13" t="s">
        <v>22</v>
      </c>
      <c r="N7652" s="13" t="s">
        <v>8253</v>
      </c>
      <c r="O7652" s="41">
        <v>0</v>
      </c>
      <c r="P7652" s="41" t="s">
        <v>694</v>
      </c>
      <c r="Q7652" s="42">
        <v>88907</v>
      </c>
      <c r="R7652" s="19" t="s">
        <v>23</v>
      </c>
      <c r="S7652" s="9" t="s">
        <v>23</v>
      </c>
      <c r="Y7652" s="50"/>
    </row>
    <row r="7653" spans="1:25" ht="14.1" customHeight="1">
      <c r="A7653" s="13" t="s">
        <v>695</v>
      </c>
      <c r="B7653" s="9">
        <v>65885</v>
      </c>
      <c r="C7653" s="13">
        <v>4</v>
      </c>
      <c r="D7653" s="13">
        <v>2</v>
      </c>
      <c r="E7653" s="9">
        <v>88914</v>
      </c>
      <c r="F7653" s="14" t="s">
        <v>8254</v>
      </c>
      <c r="I7653" s="13">
        <v>3</v>
      </c>
      <c r="K7653" s="15">
        <v>43215</v>
      </c>
      <c r="L7653" s="13" t="s">
        <v>21</v>
      </c>
      <c r="M7653" s="13" t="s">
        <v>22</v>
      </c>
      <c r="O7653" s="41">
        <v>0</v>
      </c>
      <c r="P7653" s="41" t="s">
        <v>694</v>
      </c>
      <c r="Q7653" s="42">
        <v>88914</v>
      </c>
      <c r="R7653" s="19" t="s">
        <v>23</v>
      </c>
      <c r="S7653" s="9" t="s">
        <v>23</v>
      </c>
      <c r="Y7653" s="50"/>
    </row>
    <row r="7654" spans="1:25" ht="14.1" customHeight="1">
      <c r="A7654" s="13" t="s">
        <v>695</v>
      </c>
      <c r="B7654" s="9">
        <v>65885</v>
      </c>
      <c r="C7654" s="13">
        <v>4</v>
      </c>
      <c r="D7654" s="13">
        <v>2</v>
      </c>
      <c r="E7654" s="9">
        <v>88919</v>
      </c>
      <c r="F7654" s="14" t="s">
        <v>8255</v>
      </c>
      <c r="I7654" s="13">
        <v>3</v>
      </c>
      <c r="K7654" s="15">
        <v>43336</v>
      </c>
      <c r="L7654" s="13" t="s">
        <v>21</v>
      </c>
      <c r="M7654" s="13" t="s">
        <v>22</v>
      </c>
      <c r="O7654" s="41">
        <v>0</v>
      </c>
      <c r="P7654" s="41" t="s">
        <v>694</v>
      </c>
      <c r="Q7654" s="42">
        <v>88919</v>
      </c>
      <c r="R7654" s="19" t="s">
        <v>23</v>
      </c>
      <c r="S7654" s="9" t="s">
        <v>23</v>
      </c>
      <c r="Y7654" s="50"/>
    </row>
    <row r="7655" spans="1:25" ht="14.1" customHeight="1">
      <c r="A7655" s="13" t="s">
        <v>695</v>
      </c>
      <c r="B7655" s="9">
        <v>65885</v>
      </c>
      <c r="C7655" s="13">
        <v>4</v>
      </c>
      <c r="D7655" s="13">
        <v>2</v>
      </c>
      <c r="E7655" s="9">
        <v>88933</v>
      </c>
      <c r="F7655" s="14" t="s">
        <v>8256</v>
      </c>
      <c r="I7655" s="13">
        <v>3</v>
      </c>
      <c r="K7655" s="15">
        <v>43076</v>
      </c>
      <c r="L7655" s="13" t="s">
        <v>21</v>
      </c>
      <c r="M7655" s="13" t="s">
        <v>22</v>
      </c>
      <c r="O7655" s="41">
        <v>0</v>
      </c>
      <c r="P7655" s="41" t="s">
        <v>694</v>
      </c>
      <c r="Q7655" s="42">
        <v>88933</v>
      </c>
      <c r="R7655" s="19" t="s">
        <v>23</v>
      </c>
      <c r="S7655" s="9" t="s">
        <v>23</v>
      </c>
      <c r="Y7655" s="50"/>
    </row>
    <row r="7656" spans="1:25" ht="14.1" customHeight="1">
      <c r="A7656" s="13" t="s">
        <v>695</v>
      </c>
      <c r="B7656" s="9">
        <v>65885</v>
      </c>
      <c r="C7656" s="13">
        <v>4</v>
      </c>
      <c r="D7656" s="13">
        <v>2</v>
      </c>
      <c r="E7656" s="9">
        <v>88934</v>
      </c>
      <c r="F7656" s="14" t="s">
        <v>8257</v>
      </c>
      <c r="I7656" s="13">
        <v>3</v>
      </c>
      <c r="K7656" s="15">
        <v>43076</v>
      </c>
      <c r="L7656" s="13" t="s">
        <v>21</v>
      </c>
      <c r="M7656" s="13" t="s">
        <v>22</v>
      </c>
      <c r="O7656" s="41">
        <v>0</v>
      </c>
      <c r="P7656" s="41" t="s">
        <v>694</v>
      </c>
      <c r="Q7656" s="42">
        <v>88934</v>
      </c>
      <c r="R7656" s="19" t="s">
        <v>23</v>
      </c>
      <c r="S7656" s="9" t="s">
        <v>23</v>
      </c>
      <c r="Y7656" s="50"/>
    </row>
    <row r="7657" spans="1:25" ht="14.1" customHeight="1">
      <c r="A7657" s="13" t="s">
        <v>695</v>
      </c>
      <c r="B7657" s="9">
        <v>65885</v>
      </c>
      <c r="C7657" s="13">
        <v>4</v>
      </c>
      <c r="D7657" s="13">
        <v>2</v>
      </c>
      <c r="E7657" s="9">
        <v>88937</v>
      </c>
      <c r="F7657" s="14" t="s">
        <v>8258</v>
      </c>
      <c r="I7657" s="13">
        <v>3</v>
      </c>
      <c r="L7657" s="13" t="s">
        <v>21</v>
      </c>
      <c r="M7657" s="13" t="s">
        <v>22</v>
      </c>
      <c r="N7657" s="13" t="s">
        <v>8253</v>
      </c>
      <c r="O7657" s="41">
        <v>0</v>
      </c>
      <c r="P7657" s="41" t="s">
        <v>694</v>
      </c>
      <c r="Q7657" s="42">
        <v>88937</v>
      </c>
      <c r="R7657" s="19" t="s">
        <v>23</v>
      </c>
      <c r="S7657" s="9" t="s">
        <v>23</v>
      </c>
      <c r="Y7657" s="50"/>
    </row>
    <row r="7658" spans="1:25" ht="14.1" customHeight="1">
      <c r="A7658" s="13" t="s">
        <v>695</v>
      </c>
      <c r="B7658" s="9">
        <v>65885</v>
      </c>
      <c r="C7658" s="13">
        <v>4</v>
      </c>
      <c r="D7658" s="13">
        <v>2</v>
      </c>
      <c r="E7658" s="9">
        <v>88939</v>
      </c>
      <c r="F7658" s="14" t="s">
        <v>8259</v>
      </c>
      <c r="I7658" s="13">
        <v>3</v>
      </c>
      <c r="L7658" s="13" t="s">
        <v>21</v>
      </c>
      <c r="M7658" s="13" t="s">
        <v>22</v>
      </c>
      <c r="N7658" s="13" t="s">
        <v>8253</v>
      </c>
      <c r="O7658" s="41">
        <v>0</v>
      </c>
      <c r="P7658" s="41" t="s">
        <v>694</v>
      </c>
      <c r="Q7658" s="42">
        <v>88939</v>
      </c>
      <c r="R7658" s="19" t="s">
        <v>23</v>
      </c>
      <c r="S7658" s="9" t="s">
        <v>23</v>
      </c>
      <c r="Y7658" s="50"/>
    </row>
    <row r="7659" spans="1:25" ht="14.1" customHeight="1">
      <c r="A7659" s="13" t="s">
        <v>695</v>
      </c>
      <c r="B7659" s="9">
        <v>65885</v>
      </c>
      <c r="C7659" s="13">
        <v>4</v>
      </c>
      <c r="D7659" s="13">
        <v>2</v>
      </c>
      <c r="E7659" s="9">
        <v>88940</v>
      </c>
      <c r="F7659" s="14" t="s">
        <v>8260</v>
      </c>
      <c r="I7659" s="13">
        <v>3</v>
      </c>
      <c r="K7659" s="15">
        <v>42733</v>
      </c>
      <c r="L7659" s="13" t="s">
        <v>21</v>
      </c>
      <c r="M7659" s="13" t="s">
        <v>22</v>
      </c>
      <c r="O7659" s="41">
        <v>0</v>
      </c>
      <c r="P7659" s="41" t="s">
        <v>694</v>
      </c>
      <c r="Q7659" s="42">
        <v>88940</v>
      </c>
      <c r="R7659" s="19" t="s">
        <v>23</v>
      </c>
      <c r="S7659" s="9" t="s">
        <v>23</v>
      </c>
      <c r="Y7659" s="50"/>
    </row>
    <row r="7660" spans="1:25" ht="14.1" customHeight="1">
      <c r="A7660" s="13" t="s">
        <v>695</v>
      </c>
      <c r="B7660" s="9">
        <v>65885</v>
      </c>
      <c r="C7660" s="13">
        <v>4</v>
      </c>
      <c r="D7660" s="13">
        <v>2</v>
      </c>
      <c r="E7660" s="9">
        <v>88942</v>
      </c>
      <c r="F7660" s="14" t="s">
        <v>8261</v>
      </c>
      <c r="I7660" s="13">
        <v>3</v>
      </c>
      <c r="K7660" s="15">
        <v>43060</v>
      </c>
      <c r="L7660" s="13" t="s">
        <v>21</v>
      </c>
      <c r="M7660" s="13" t="s">
        <v>22</v>
      </c>
      <c r="O7660" s="41">
        <v>0</v>
      </c>
      <c r="P7660" s="41" t="s">
        <v>694</v>
      </c>
      <c r="Q7660" s="42">
        <v>88942</v>
      </c>
      <c r="R7660" s="19" t="s">
        <v>23</v>
      </c>
      <c r="S7660" s="9" t="s">
        <v>23</v>
      </c>
      <c r="Y7660" s="50"/>
    </row>
    <row r="7661" spans="1:25" ht="14.1" customHeight="1">
      <c r="A7661" s="13" t="s">
        <v>695</v>
      </c>
      <c r="B7661" s="9">
        <v>65885</v>
      </c>
      <c r="C7661" s="13">
        <v>4</v>
      </c>
      <c r="D7661" s="13">
        <v>2</v>
      </c>
      <c r="E7661" s="9">
        <v>88947</v>
      </c>
      <c r="F7661" s="14" t="s">
        <v>8262</v>
      </c>
      <c r="G7661" s="9" t="s">
        <v>692</v>
      </c>
      <c r="H7661" s="13">
        <v>13</v>
      </c>
      <c r="I7661" s="13">
        <v>3</v>
      </c>
      <c r="K7661" s="15">
        <v>45449</v>
      </c>
      <c r="L7661" s="13" t="s">
        <v>21</v>
      </c>
      <c r="M7661" s="13" t="s">
        <v>22</v>
      </c>
      <c r="N7661" s="13" t="s">
        <v>8263</v>
      </c>
      <c r="O7661" s="41">
        <v>0</v>
      </c>
      <c r="P7661" s="41" t="s">
        <v>694</v>
      </c>
      <c r="Q7661" s="42">
        <v>88947</v>
      </c>
      <c r="R7661" s="19" t="s">
        <v>23</v>
      </c>
      <c r="S7661" s="9" t="s">
        <v>23</v>
      </c>
      <c r="Y7661" s="50"/>
    </row>
    <row r="7662" spans="1:25" ht="14.1" customHeight="1">
      <c r="A7662" s="13" t="s">
        <v>695</v>
      </c>
      <c r="B7662" s="9">
        <v>65885</v>
      </c>
      <c r="C7662" s="13">
        <v>4</v>
      </c>
      <c r="D7662" s="13">
        <v>2</v>
      </c>
      <c r="E7662" s="9">
        <v>88950</v>
      </c>
      <c r="F7662" s="14" t="s">
        <v>8264</v>
      </c>
      <c r="I7662" s="13">
        <v>3</v>
      </c>
      <c r="K7662" s="15">
        <v>43007</v>
      </c>
      <c r="L7662" s="13" t="s">
        <v>21</v>
      </c>
      <c r="M7662" s="13" t="s">
        <v>22</v>
      </c>
      <c r="O7662" s="41">
        <v>0</v>
      </c>
      <c r="P7662" s="41" t="s">
        <v>694</v>
      </c>
      <c r="Q7662" s="42">
        <v>88950</v>
      </c>
      <c r="R7662" s="19" t="s">
        <v>23</v>
      </c>
      <c r="S7662" s="9" t="s">
        <v>23</v>
      </c>
      <c r="Y7662" s="50"/>
    </row>
    <row r="7663" spans="1:25" ht="14.1" customHeight="1">
      <c r="A7663" s="13" t="s">
        <v>695</v>
      </c>
      <c r="B7663" s="9">
        <v>65885</v>
      </c>
      <c r="C7663" s="13">
        <v>4</v>
      </c>
      <c r="D7663" s="13">
        <v>2</v>
      </c>
      <c r="E7663" s="9">
        <v>88956</v>
      </c>
      <c r="F7663" s="14" t="s">
        <v>8265</v>
      </c>
      <c r="I7663" s="13">
        <v>3</v>
      </c>
      <c r="L7663" s="13" t="s">
        <v>21</v>
      </c>
      <c r="M7663" s="13" t="s">
        <v>22</v>
      </c>
      <c r="N7663" s="13" t="s">
        <v>8253</v>
      </c>
      <c r="O7663" s="41">
        <v>0</v>
      </c>
      <c r="P7663" s="41" t="s">
        <v>694</v>
      </c>
      <c r="Q7663" s="42">
        <v>88956</v>
      </c>
      <c r="R7663" s="19" t="s">
        <v>23</v>
      </c>
      <c r="S7663" s="9" t="s">
        <v>23</v>
      </c>
      <c r="Y7663" s="50"/>
    </row>
    <row r="7664" spans="1:25" ht="14.1" customHeight="1">
      <c r="A7664" s="13" t="s">
        <v>695</v>
      </c>
      <c r="B7664" s="9">
        <v>65885</v>
      </c>
      <c r="C7664" s="13">
        <v>4</v>
      </c>
      <c r="D7664" s="13">
        <v>2</v>
      </c>
      <c r="E7664" s="9">
        <v>88965</v>
      </c>
      <c r="F7664" s="14" t="s">
        <v>8266</v>
      </c>
      <c r="I7664" s="13">
        <v>3</v>
      </c>
      <c r="K7664" s="15">
        <v>43215</v>
      </c>
      <c r="L7664" s="13" t="s">
        <v>21</v>
      </c>
      <c r="M7664" s="13" t="s">
        <v>22</v>
      </c>
      <c r="O7664" s="41">
        <v>0</v>
      </c>
      <c r="P7664" s="41" t="s">
        <v>694</v>
      </c>
      <c r="Q7664" s="42">
        <v>88965</v>
      </c>
      <c r="R7664" s="19" t="s">
        <v>23</v>
      </c>
      <c r="S7664" s="9" t="s">
        <v>23</v>
      </c>
      <c r="Y7664" s="50"/>
    </row>
    <row r="7665" spans="1:25" ht="14.1" customHeight="1">
      <c r="A7665" s="13" t="s">
        <v>695</v>
      </c>
      <c r="B7665" s="9">
        <v>65885</v>
      </c>
      <c r="C7665" s="13">
        <v>4</v>
      </c>
      <c r="D7665" s="13">
        <v>2</v>
      </c>
      <c r="E7665" s="9">
        <v>88966</v>
      </c>
      <c r="F7665" s="14" t="s">
        <v>8267</v>
      </c>
      <c r="I7665" s="13">
        <v>3</v>
      </c>
      <c r="K7665" s="15">
        <v>43704</v>
      </c>
      <c r="L7665" s="13" t="s">
        <v>21</v>
      </c>
      <c r="M7665" s="13" t="s">
        <v>22</v>
      </c>
      <c r="O7665" s="41">
        <v>0</v>
      </c>
      <c r="P7665" s="41" t="s">
        <v>694</v>
      </c>
      <c r="Q7665" s="42">
        <v>88966</v>
      </c>
      <c r="R7665" s="19" t="s">
        <v>23</v>
      </c>
      <c r="S7665" s="9" t="s">
        <v>23</v>
      </c>
      <c r="Y7665" s="50"/>
    </row>
    <row r="7666" spans="1:25" ht="14.1" customHeight="1">
      <c r="A7666" s="13" t="s">
        <v>695</v>
      </c>
      <c r="B7666" s="9">
        <v>65885</v>
      </c>
      <c r="C7666" s="13">
        <v>4</v>
      </c>
      <c r="D7666" s="13">
        <v>2</v>
      </c>
      <c r="E7666" s="9">
        <v>88969</v>
      </c>
      <c r="F7666" s="14" t="s">
        <v>8268</v>
      </c>
      <c r="I7666" s="13">
        <v>3</v>
      </c>
      <c r="K7666" s="15">
        <v>43403</v>
      </c>
      <c r="L7666" s="13" t="s">
        <v>21</v>
      </c>
      <c r="M7666" s="13" t="s">
        <v>22</v>
      </c>
      <c r="O7666" s="41">
        <v>0</v>
      </c>
      <c r="P7666" s="41" t="s">
        <v>694</v>
      </c>
      <c r="Q7666" s="42">
        <v>88969</v>
      </c>
      <c r="R7666" s="19" t="s">
        <v>23</v>
      </c>
      <c r="S7666" s="9" t="s">
        <v>23</v>
      </c>
      <c r="Y7666" s="50"/>
    </row>
    <row r="7667" spans="1:25" ht="14.1" customHeight="1">
      <c r="A7667" s="13" t="s">
        <v>695</v>
      </c>
      <c r="B7667" s="9">
        <v>65885</v>
      </c>
      <c r="C7667" s="13">
        <v>4</v>
      </c>
      <c r="D7667" s="13">
        <v>2</v>
      </c>
      <c r="E7667" s="9">
        <v>88977</v>
      </c>
      <c r="F7667" s="14" t="s">
        <v>8269</v>
      </c>
      <c r="I7667" s="13">
        <v>3</v>
      </c>
      <c r="K7667" s="15">
        <v>43902</v>
      </c>
      <c r="L7667" s="13" t="s">
        <v>21</v>
      </c>
      <c r="M7667" s="13" t="s">
        <v>22</v>
      </c>
      <c r="O7667" s="41">
        <v>0</v>
      </c>
      <c r="P7667" s="41" t="s">
        <v>694</v>
      </c>
      <c r="Q7667" s="42">
        <v>88977</v>
      </c>
      <c r="R7667" s="19" t="s">
        <v>23</v>
      </c>
      <c r="S7667" s="9" t="s">
        <v>23</v>
      </c>
      <c r="Y7667" s="50"/>
    </row>
    <row r="7668" spans="1:25" ht="14.1" customHeight="1">
      <c r="A7668" s="13" t="s">
        <v>695</v>
      </c>
      <c r="B7668" s="9">
        <v>65885</v>
      </c>
      <c r="C7668" s="13">
        <v>4</v>
      </c>
      <c r="D7668" s="13">
        <v>2</v>
      </c>
      <c r="E7668" s="9">
        <v>88980</v>
      </c>
      <c r="F7668" s="14" t="s">
        <v>8270</v>
      </c>
      <c r="I7668" s="13">
        <v>3</v>
      </c>
      <c r="K7668" s="15">
        <v>45132</v>
      </c>
      <c r="L7668" s="13" t="s">
        <v>21</v>
      </c>
      <c r="M7668" s="13" t="s">
        <v>22</v>
      </c>
      <c r="N7668" s="13" t="s">
        <v>8271</v>
      </c>
      <c r="O7668" s="41">
        <v>0</v>
      </c>
      <c r="P7668" s="41" t="s">
        <v>694</v>
      </c>
      <c r="Q7668" s="42">
        <v>88980</v>
      </c>
      <c r="R7668" s="19" t="s">
        <v>23</v>
      </c>
      <c r="S7668" s="9" t="s">
        <v>23</v>
      </c>
      <c r="Y7668" s="50"/>
    </row>
    <row r="7669" spans="1:25" ht="14.1" customHeight="1">
      <c r="A7669" s="13" t="s">
        <v>695</v>
      </c>
      <c r="B7669" s="9">
        <v>65885</v>
      </c>
      <c r="C7669" s="13">
        <v>4</v>
      </c>
      <c r="D7669" s="13">
        <v>2</v>
      </c>
      <c r="E7669" s="9">
        <v>88981</v>
      </c>
      <c r="F7669" s="14" t="s">
        <v>8272</v>
      </c>
      <c r="I7669" s="13">
        <v>3</v>
      </c>
      <c r="K7669" s="15">
        <v>43070</v>
      </c>
      <c r="L7669" s="13" t="s">
        <v>21</v>
      </c>
      <c r="M7669" s="13" t="s">
        <v>22</v>
      </c>
      <c r="O7669" s="41">
        <v>0</v>
      </c>
      <c r="P7669" s="41" t="s">
        <v>694</v>
      </c>
      <c r="Q7669" s="42">
        <v>88981</v>
      </c>
      <c r="R7669" s="19" t="s">
        <v>23</v>
      </c>
      <c r="S7669" s="9" t="s">
        <v>23</v>
      </c>
      <c r="Y7669" s="50"/>
    </row>
    <row r="7670" spans="1:25" ht="14.1" customHeight="1">
      <c r="A7670" s="13" t="s">
        <v>695</v>
      </c>
      <c r="B7670" s="9">
        <v>65885</v>
      </c>
      <c r="C7670" s="13">
        <v>4</v>
      </c>
      <c r="D7670" s="13">
        <v>2</v>
      </c>
      <c r="E7670" s="9">
        <v>88983</v>
      </c>
      <c r="F7670" s="14" t="s">
        <v>8273</v>
      </c>
      <c r="I7670" s="13">
        <v>3</v>
      </c>
      <c r="K7670" s="15">
        <v>45013</v>
      </c>
      <c r="L7670" s="13" t="s">
        <v>21</v>
      </c>
      <c r="M7670" s="13" t="s">
        <v>22</v>
      </c>
      <c r="N7670" s="13" t="s">
        <v>8274</v>
      </c>
      <c r="O7670" s="41">
        <v>0</v>
      </c>
      <c r="P7670" s="41" t="s">
        <v>694</v>
      </c>
      <c r="Q7670" s="42">
        <v>88983</v>
      </c>
      <c r="R7670" s="19" t="s">
        <v>23</v>
      </c>
      <c r="S7670" s="9" t="s">
        <v>23</v>
      </c>
      <c r="Y7670" s="50"/>
    </row>
    <row r="7671" spans="1:25" ht="14.1" customHeight="1">
      <c r="A7671" s="13" t="s">
        <v>695</v>
      </c>
      <c r="B7671" s="9">
        <v>65885</v>
      </c>
      <c r="C7671" s="13">
        <v>4</v>
      </c>
      <c r="D7671" s="13">
        <v>2</v>
      </c>
      <c r="E7671" s="9">
        <v>88986</v>
      </c>
      <c r="F7671" s="14" t="s">
        <v>8275</v>
      </c>
      <c r="I7671" s="13">
        <v>3</v>
      </c>
      <c r="K7671" s="15">
        <v>43361</v>
      </c>
      <c r="L7671" s="13" t="s">
        <v>21</v>
      </c>
      <c r="M7671" s="13" t="s">
        <v>22</v>
      </c>
      <c r="O7671" s="41">
        <v>0</v>
      </c>
      <c r="P7671" s="41" t="s">
        <v>694</v>
      </c>
      <c r="Q7671" s="42">
        <v>88986</v>
      </c>
      <c r="R7671" s="19" t="s">
        <v>23</v>
      </c>
      <c r="S7671" s="9" t="s">
        <v>23</v>
      </c>
      <c r="Y7671" s="50"/>
    </row>
    <row r="7672" spans="1:25" ht="14.1" customHeight="1">
      <c r="A7672" s="13" t="s">
        <v>695</v>
      </c>
      <c r="B7672" s="9">
        <v>65885</v>
      </c>
      <c r="C7672" s="13">
        <v>4</v>
      </c>
      <c r="D7672" s="13">
        <v>2</v>
      </c>
      <c r="E7672" s="9">
        <v>88990</v>
      </c>
      <c r="F7672" s="14" t="s">
        <v>8276</v>
      </c>
      <c r="I7672" s="13">
        <v>3</v>
      </c>
      <c r="K7672" s="15">
        <v>43482</v>
      </c>
      <c r="L7672" s="13" t="s">
        <v>21</v>
      </c>
      <c r="M7672" s="13" t="s">
        <v>22</v>
      </c>
      <c r="O7672" s="41">
        <v>0</v>
      </c>
      <c r="P7672" s="41" t="s">
        <v>694</v>
      </c>
      <c r="Q7672" s="42">
        <v>88990</v>
      </c>
      <c r="R7672" s="19" t="s">
        <v>23</v>
      </c>
      <c r="S7672" s="9" t="s">
        <v>23</v>
      </c>
      <c r="Y7672" s="50"/>
    </row>
    <row r="7673" spans="1:25" ht="14.1" customHeight="1">
      <c r="A7673" s="13" t="s">
        <v>695</v>
      </c>
      <c r="B7673" s="9">
        <v>65885</v>
      </c>
      <c r="C7673" s="13">
        <v>4</v>
      </c>
      <c r="D7673" s="13">
        <v>2</v>
      </c>
      <c r="E7673" s="9">
        <v>88991</v>
      </c>
      <c r="F7673" s="14" t="s">
        <v>8277</v>
      </c>
      <c r="I7673" s="13">
        <v>3</v>
      </c>
      <c r="K7673" s="15">
        <v>43829</v>
      </c>
      <c r="L7673" s="13" t="s">
        <v>21</v>
      </c>
      <c r="M7673" s="13" t="s">
        <v>22</v>
      </c>
      <c r="O7673" s="41">
        <v>0</v>
      </c>
      <c r="P7673" s="41" t="s">
        <v>694</v>
      </c>
      <c r="Q7673" s="42">
        <v>88991</v>
      </c>
      <c r="R7673" s="19" t="s">
        <v>23</v>
      </c>
      <c r="S7673" s="9" t="s">
        <v>23</v>
      </c>
      <c r="Y7673" s="50"/>
    </row>
    <row r="7674" spans="1:25" ht="14.1" customHeight="1">
      <c r="A7674" s="13" t="s">
        <v>695</v>
      </c>
      <c r="B7674" s="9">
        <v>65885</v>
      </c>
      <c r="C7674" s="13">
        <v>4</v>
      </c>
      <c r="D7674" s="13">
        <v>2</v>
      </c>
      <c r="E7674" s="9">
        <v>88993</v>
      </c>
      <c r="F7674" s="14" t="s">
        <v>8278</v>
      </c>
      <c r="I7674" s="13">
        <v>3</v>
      </c>
      <c r="K7674" s="15">
        <v>43593</v>
      </c>
      <c r="L7674" s="13" t="s">
        <v>21</v>
      </c>
      <c r="M7674" s="13" t="s">
        <v>22</v>
      </c>
      <c r="O7674" s="41">
        <v>0</v>
      </c>
      <c r="P7674" s="41" t="s">
        <v>694</v>
      </c>
      <c r="Q7674" s="42">
        <v>88993</v>
      </c>
      <c r="R7674" s="19" t="s">
        <v>23</v>
      </c>
      <c r="S7674" s="9" t="s">
        <v>23</v>
      </c>
      <c r="Y7674" s="50"/>
    </row>
    <row r="7675" spans="1:25" ht="14.1" customHeight="1">
      <c r="A7675" s="13" t="s">
        <v>695</v>
      </c>
      <c r="B7675" s="9">
        <v>65885</v>
      </c>
      <c r="C7675" s="13">
        <v>4</v>
      </c>
      <c r="D7675" s="13">
        <v>2</v>
      </c>
      <c r="E7675" s="9">
        <v>88996</v>
      </c>
      <c r="F7675" s="14" t="s">
        <v>8279</v>
      </c>
      <c r="I7675" s="13">
        <v>3</v>
      </c>
      <c r="K7675" s="15">
        <v>43028</v>
      </c>
      <c r="L7675" s="13" t="s">
        <v>21</v>
      </c>
      <c r="M7675" s="13" t="s">
        <v>22</v>
      </c>
      <c r="O7675" s="41">
        <v>0</v>
      </c>
      <c r="P7675" s="41" t="s">
        <v>694</v>
      </c>
      <c r="Q7675" s="42">
        <v>88996</v>
      </c>
      <c r="R7675" s="19" t="s">
        <v>23</v>
      </c>
      <c r="S7675" s="9" t="s">
        <v>23</v>
      </c>
      <c r="Y7675" s="50"/>
    </row>
    <row r="7676" spans="1:25" ht="14.1" customHeight="1">
      <c r="A7676" s="13" t="s">
        <v>695</v>
      </c>
      <c r="B7676" s="9">
        <v>65885</v>
      </c>
      <c r="C7676" s="13">
        <v>4</v>
      </c>
      <c r="D7676" s="13">
        <v>2</v>
      </c>
      <c r="E7676" s="9">
        <v>88997</v>
      </c>
      <c r="F7676" s="14" t="s">
        <v>8280</v>
      </c>
      <c r="I7676" s="13">
        <v>3</v>
      </c>
      <c r="K7676" s="15">
        <v>44201</v>
      </c>
      <c r="L7676" s="13" t="s">
        <v>21</v>
      </c>
      <c r="M7676" s="13" t="s">
        <v>22</v>
      </c>
      <c r="O7676" s="41">
        <v>0</v>
      </c>
      <c r="P7676" s="41" t="s">
        <v>694</v>
      </c>
      <c r="Q7676" s="42">
        <v>88997</v>
      </c>
      <c r="R7676" s="19" t="s">
        <v>23</v>
      </c>
      <c r="S7676" s="9" t="s">
        <v>23</v>
      </c>
      <c r="Y7676" s="50"/>
    </row>
    <row r="7677" spans="1:25" ht="14.1" customHeight="1">
      <c r="A7677" s="13" t="s">
        <v>695</v>
      </c>
      <c r="B7677" s="9">
        <v>65885</v>
      </c>
      <c r="C7677" s="13">
        <v>4</v>
      </c>
      <c r="D7677" s="13">
        <v>2</v>
      </c>
      <c r="E7677" s="9">
        <v>89000</v>
      </c>
      <c r="F7677" s="14" t="s">
        <v>8281</v>
      </c>
      <c r="G7677" s="9" t="s">
        <v>692</v>
      </c>
      <c r="H7677" s="13">
        <v>13</v>
      </c>
      <c r="I7677" s="13">
        <v>3</v>
      </c>
      <c r="K7677" s="15">
        <v>45782</v>
      </c>
      <c r="L7677" s="13" t="s">
        <v>21</v>
      </c>
      <c r="M7677" s="13" t="s">
        <v>22</v>
      </c>
      <c r="N7677" s="13" t="s">
        <v>8282</v>
      </c>
      <c r="O7677" s="41">
        <v>0</v>
      </c>
      <c r="P7677" s="41" t="s">
        <v>694</v>
      </c>
      <c r="Q7677" s="42">
        <v>89000</v>
      </c>
      <c r="R7677" s="19" t="s">
        <v>23</v>
      </c>
      <c r="S7677" s="9" t="s">
        <v>23</v>
      </c>
      <c r="Y7677" s="50"/>
    </row>
    <row r="7678" spans="1:25" ht="14.1" customHeight="1">
      <c r="A7678" s="13" t="s">
        <v>695</v>
      </c>
      <c r="B7678" s="9">
        <v>65885</v>
      </c>
      <c r="C7678" s="13">
        <v>4</v>
      </c>
      <c r="D7678" s="13">
        <v>2</v>
      </c>
      <c r="E7678" s="9">
        <v>89002</v>
      </c>
      <c r="F7678" s="14" t="s">
        <v>8283</v>
      </c>
      <c r="I7678" s="13">
        <v>3</v>
      </c>
      <c r="K7678" s="15">
        <v>43318</v>
      </c>
      <c r="L7678" s="13" t="s">
        <v>21</v>
      </c>
      <c r="M7678" s="13" t="s">
        <v>22</v>
      </c>
      <c r="O7678" s="41">
        <v>0</v>
      </c>
      <c r="P7678" s="41" t="s">
        <v>694</v>
      </c>
      <c r="Q7678" s="42">
        <v>89002</v>
      </c>
      <c r="R7678" s="19" t="s">
        <v>23</v>
      </c>
      <c r="S7678" s="9" t="s">
        <v>23</v>
      </c>
      <c r="Y7678" s="50"/>
    </row>
    <row r="7679" spans="1:25" ht="14.1" customHeight="1">
      <c r="A7679" s="13" t="s">
        <v>695</v>
      </c>
      <c r="B7679" s="9">
        <v>65885</v>
      </c>
      <c r="C7679" s="13">
        <v>4</v>
      </c>
      <c r="D7679" s="13">
        <v>2</v>
      </c>
      <c r="E7679" s="9">
        <v>89003</v>
      </c>
      <c r="F7679" s="14" t="s">
        <v>8284</v>
      </c>
      <c r="I7679" s="13">
        <v>3</v>
      </c>
      <c r="K7679" s="15">
        <v>43515</v>
      </c>
      <c r="L7679" s="13" t="s">
        <v>21</v>
      </c>
      <c r="M7679" s="13" t="s">
        <v>22</v>
      </c>
      <c r="O7679" s="41">
        <v>0</v>
      </c>
      <c r="P7679" s="41" t="s">
        <v>694</v>
      </c>
      <c r="Q7679" s="42">
        <v>89003</v>
      </c>
      <c r="R7679" s="19" t="s">
        <v>23</v>
      </c>
      <c r="S7679" s="9" t="s">
        <v>23</v>
      </c>
      <c r="Y7679" s="50"/>
    </row>
    <row r="7680" spans="1:25" ht="14.1" customHeight="1">
      <c r="A7680" s="13" t="s">
        <v>695</v>
      </c>
      <c r="B7680" s="9">
        <v>65885</v>
      </c>
      <c r="C7680" s="13">
        <v>4</v>
      </c>
      <c r="D7680" s="13">
        <v>2</v>
      </c>
      <c r="E7680" s="9">
        <v>89006</v>
      </c>
      <c r="F7680" s="14" t="s">
        <v>8285</v>
      </c>
      <c r="I7680" s="13">
        <v>3</v>
      </c>
      <c r="K7680" s="15">
        <v>43391</v>
      </c>
      <c r="L7680" s="13" t="s">
        <v>21</v>
      </c>
      <c r="M7680" s="13" t="s">
        <v>22</v>
      </c>
      <c r="O7680" s="41">
        <v>0</v>
      </c>
      <c r="P7680" s="41" t="s">
        <v>694</v>
      </c>
      <c r="Q7680" s="42">
        <v>89006</v>
      </c>
      <c r="R7680" s="19" t="s">
        <v>23</v>
      </c>
      <c r="S7680" s="9" t="s">
        <v>23</v>
      </c>
      <c r="Y7680" s="50"/>
    </row>
    <row r="7681" spans="1:25" ht="14.1" customHeight="1">
      <c r="A7681" s="13" t="s">
        <v>695</v>
      </c>
      <c r="B7681" s="9">
        <v>65885</v>
      </c>
      <c r="C7681" s="13">
        <v>4</v>
      </c>
      <c r="D7681" s="13">
        <v>2</v>
      </c>
      <c r="E7681" s="9">
        <v>89007</v>
      </c>
      <c r="F7681" s="14" t="s">
        <v>8286</v>
      </c>
      <c r="I7681" s="13">
        <v>3</v>
      </c>
      <c r="K7681" s="15">
        <v>43070</v>
      </c>
      <c r="L7681" s="13" t="s">
        <v>21</v>
      </c>
      <c r="M7681" s="13" t="s">
        <v>22</v>
      </c>
      <c r="O7681" s="41">
        <v>0</v>
      </c>
      <c r="P7681" s="41" t="s">
        <v>694</v>
      </c>
      <c r="Q7681" s="42">
        <v>89007</v>
      </c>
      <c r="R7681" s="19" t="s">
        <v>23</v>
      </c>
      <c r="S7681" s="9" t="s">
        <v>23</v>
      </c>
      <c r="Y7681" s="50"/>
    </row>
    <row r="7682" spans="1:25" ht="14.1" customHeight="1">
      <c r="A7682" s="13" t="s">
        <v>695</v>
      </c>
      <c r="B7682" s="9">
        <v>65885</v>
      </c>
      <c r="C7682" s="13">
        <v>4</v>
      </c>
      <c r="D7682" s="13">
        <v>2</v>
      </c>
      <c r="E7682" s="9">
        <v>89009</v>
      </c>
      <c r="F7682" s="14" t="s">
        <v>8287</v>
      </c>
      <c r="I7682" s="13">
        <v>3</v>
      </c>
      <c r="K7682" s="15">
        <v>43286</v>
      </c>
      <c r="L7682" s="13" t="s">
        <v>21</v>
      </c>
      <c r="M7682" s="13" t="s">
        <v>22</v>
      </c>
      <c r="O7682" s="41">
        <v>0</v>
      </c>
      <c r="P7682" s="41" t="s">
        <v>694</v>
      </c>
      <c r="Q7682" s="42">
        <v>89009</v>
      </c>
      <c r="R7682" s="19" t="s">
        <v>23</v>
      </c>
      <c r="S7682" s="9" t="s">
        <v>23</v>
      </c>
      <c r="Y7682" s="50"/>
    </row>
    <row r="7683" spans="1:25" ht="14.1" customHeight="1">
      <c r="A7683" s="13" t="s">
        <v>695</v>
      </c>
      <c r="B7683" s="9">
        <v>65885</v>
      </c>
      <c r="C7683" s="13">
        <v>4</v>
      </c>
      <c r="D7683" s="13">
        <v>2</v>
      </c>
      <c r="E7683" s="9">
        <v>89012</v>
      </c>
      <c r="F7683" s="14" t="s">
        <v>8288</v>
      </c>
      <c r="I7683" s="13">
        <v>3</v>
      </c>
      <c r="K7683" s="15">
        <v>43028</v>
      </c>
      <c r="L7683" s="13" t="s">
        <v>21</v>
      </c>
      <c r="M7683" s="13" t="s">
        <v>22</v>
      </c>
      <c r="O7683" s="41">
        <v>0</v>
      </c>
      <c r="P7683" s="41" t="s">
        <v>694</v>
      </c>
      <c r="Q7683" s="42">
        <v>89012</v>
      </c>
      <c r="R7683" s="19" t="s">
        <v>23</v>
      </c>
      <c r="S7683" s="9" t="s">
        <v>23</v>
      </c>
      <c r="Y7683" s="50"/>
    </row>
    <row r="7684" spans="1:25" ht="14.1" customHeight="1">
      <c r="A7684" s="13" t="s">
        <v>695</v>
      </c>
      <c r="B7684" s="9">
        <v>65885</v>
      </c>
      <c r="C7684" s="13">
        <v>4</v>
      </c>
      <c r="D7684" s="13">
        <v>2</v>
      </c>
      <c r="E7684" s="9">
        <v>89022</v>
      </c>
      <c r="F7684" s="14" t="s">
        <v>8289</v>
      </c>
      <c r="I7684" s="13">
        <v>3</v>
      </c>
      <c r="K7684" s="15">
        <v>43368</v>
      </c>
      <c r="L7684" s="13" t="s">
        <v>21</v>
      </c>
      <c r="M7684" s="13" t="s">
        <v>22</v>
      </c>
      <c r="O7684" s="41">
        <v>0</v>
      </c>
      <c r="P7684" s="41" t="s">
        <v>694</v>
      </c>
      <c r="Q7684" s="42">
        <v>89022</v>
      </c>
      <c r="R7684" s="19" t="s">
        <v>23</v>
      </c>
      <c r="S7684" s="9" t="s">
        <v>23</v>
      </c>
      <c r="Y7684" s="50"/>
    </row>
    <row r="7685" spans="1:25" ht="14.1" customHeight="1">
      <c r="A7685" s="13" t="s">
        <v>695</v>
      </c>
      <c r="B7685" s="9">
        <v>65885</v>
      </c>
      <c r="C7685" s="13">
        <v>4</v>
      </c>
      <c r="D7685" s="13">
        <v>2</v>
      </c>
      <c r="E7685" s="9">
        <v>89033</v>
      </c>
      <c r="F7685" s="14" t="s">
        <v>8290</v>
      </c>
      <c r="I7685" s="13">
        <v>3</v>
      </c>
      <c r="K7685" s="15">
        <v>43515</v>
      </c>
      <c r="L7685" s="13" t="s">
        <v>21</v>
      </c>
      <c r="M7685" s="13" t="s">
        <v>22</v>
      </c>
      <c r="O7685" s="41">
        <v>0</v>
      </c>
      <c r="P7685" s="41" t="s">
        <v>694</v>
      </c>
      <c r="Q7685" s="42">
        <v>89033</v>
      </c>
      <c r="R7685" s="19" t="s">
        <v>23</v>
      </c>
      <c r="S7685" s="9" t="s">
        <v>23</v>
      </c>
      <c r="Y7685" s="50"/>
    </row>
    <row r="7686" spans="1:25" ht="14.1" customHeight="1">
      <c r="A7686" s="13" t="s">
        <v>695</v>
      </c>
      <c r="B7686" s="9">
        <v>65885</v>
      </c>
      <c r="C7686" s="13">
        <v>4</v>
      </c>
      <c r="D7686" s="13">
        <v>2</v>
      </c>
      <c r="E7686" s="9">
        <v>89039</v>
      </c>
      <c r="F7686" s="14" t="s">
        <v>8291</v>
      </c>
      <c r="I7686" s="13">
        <v>3</v>
      </c>
      <c r="K7686" s="15">
        <v>43781</v>
      </c>
      <c r="L7686" s="13" t="s">
        <v>21</v>
      </c>
      <c r="M7686" s="13" t="s">
        <v>22</v>
      </c>
      <c r="O7686" s="41">
        <v>0</v>
      </c>
      <c r="P7686" s="41" t="s">
        <v>694</v>
      </c>
      <c r="Q7686" s="42">
        <v>89039</v>
      </c>
      <c r="R7686" s="19" t="s">
        <v>23</v>
      </c>
      <c r="S7686" s="9" t="s">
        <v>23</v>
      </c>
      <c r="Y7686" s="50"/>
    </row>
    <row r="7687" spans="1:25" ht="14.1" customHeight="1">
      <c r="A7687" s="13" t="s">
        <v>695</v>
      </c>
      <c r="B7687" s="9">
        <v>65885</v>
      </c>
      <c r="C7687" s="13">
        <v>4</v>
      </c>
      <c r="D7687" s="13">
        <v>2</v>
      </c>
      <c r="E7687" s="9">
        <v>89040</v>
      </c>
      <c r="F7687" s="14" t="s">
        <v>8292</v>
      </c>
      <c r="I7687" s="13">
        <v>3</v>
      </c>
      <c r="K7687" s="15">
        <v>43482</v>
      </c>
      <c r="L7687" s="13" t="s">
        <v>21</v>
      </c>
      <c r="M7687" s="13" t="s">
        <v>22</v>
      </c>
      <c r="O7687" s="41">
        <v>0</v>
      </c>
      <c r="P7687" s="41" t="s">
        <v>694</v>
      </c>
      <c r="Q7687" s="42">
        <v>89040</v>
      </c>
      <c r="R7687" s="19" t="s">
        <v>23</v>
      </c>
      <c r="S7687" s="9" t="s">
        <v>23</v>
      </c>
      <c r="Y7687" s="50"/>
    </row>
    <row r="7688" spans="1:25" ht="14.1" customHeight="1">
      <c r="A7688" s="13" t="s">
        <v>695</v>
      </c>
      <c r="B7688" s="9">
        <v>65885</v>
      </c>
      <c r="C7688" s="13">
        <v>4</v>
      </c>
      <c r="D7688" s="13">
        <v>2</v>
      </c>
      <c r="E7688" s="9">
        <v>89044</v>
      </c>
      <c r="F7688" s="14" t="s">
        <v>8293</v>
      </c>
      <c r="I7688" s="13">
        <v>3</v>
      </c>
      <c r="K7688" s="15">
        <v>43839</v>
      </c>
      <c r="L7688" s="13" t="s">
        <v>21</v>
      </c>
      <c r="M7688" s="13" t="s">
        <v>22</v>
      </c>
      <c r="O7688" s="41">
        <v>0</v>
      </c>
      <c r="P7688" s="41" t="s">
        <v>694</v>
      </c>
      <c r="Q7688" s="42">
        <v>89044</v>
      </c>
      <c r="R7688" s="19" t="s">
        <v>23</v>
      </c>
      <c r="S7688" s="9" t="s">
        <v>23</v>
      </c>
      <c r="Y7688" s="50"/>
    </row>
    <row r="7689" spans="1:25" ht="14.1" customHeight="1">
      <c r="A7689" s="13" t="s">
        <v>695</v>
      </c>
      <c r="B7689" s="9">
        <v>65885</v>
      </c>
      <c r="C7689" s="13">
        <v>4</v>
      </c>
      <c r="D7689" s="13">
        <v>2</v>
      </c>
      <c r="E7689" s="9">
        <v>89045</v>
      </c>
      <c r="F7689" s="14" t="s">
        <v>8294</v>
      </c>
      <c r="I7689" s="13">
        <v>3</v>
      </c>
      <c r="K7689" s="15">
        <v>42978</v>
      </c>
      <c r="L7689" s="13" t="s">
        <v>21</v>
      </c>
      <c r="M7689" s="13" t="s">
        <v>22</v>
      </c>
      <c r="O7689" s="41">
        <v>0</v>
      </c>
      <c r="P7689" s="41" t="s">
        <v>694</v>
      </c>
      <c r="Q7689" s="42">
        <v>89045</v>
      </c>
      <c r="R7689" s="19" t="s">
        <v>23</v>
      </c>
      <c r="S7689" s="9" t="s">
        <v>23</v>
      </c>
      <c r="Y7689" s="50"/>
    </row>
    <row r="7690" spans="1:25" ht="14.1" customHeight="1">
      <c r="A7690" s="13" t="s">
        <v>695</v>
      </c>
      <c r="B7690" s="9">
        <v>65885</v>
      </c>
      <c r="C7690" s="13">
        <v>4</v>
      </c>
      <c r="D7690" s="13">
        <v>2</v>
      </c>
      <c r="E7690" s="9">
        <v>89046</v>
      </c>
      <c r="F7690" s="14" t="s">
        <v>8295</v>
      </c>
      <c r="I7690" s="13">
        <v>3</v>
      </c>
      <c r="K7690" s="15">
        <v>43550</v>
      </c>
      <c r="L7690" s="13" t="s">
        <v>21</v>
      </c>
      <c r="M7690" s="13" t="s">
        <v>22</v>
      </c>
      <c r="O7690" s="41">
        <v>0</v>
      </c>
      <c r="P7690" s="41" t="s">
        <v>694</v>
      </c>
      <c r="Q7690" s="42">
        <v>89046</v>
      </c>
      <c r="R7690" s="19" t="s">
        <v>23</v>
      </c>
      <c r="S7690" s="9" t="s">
        <v>23</v>
      </c>
      <c r="Y7690" s="50"/>
    </row>
    <row r="7691" spans="1:25" ht="14.1" customHeight="1">
      <c r="A7691" s="13" t="s">
        <v>695</v>
      </c>
      <c r="B7691" s="9">
        <v>65885</v>
      </c>
      <c r="C7691" s="13">
        <v>4</v>
      </c>
      <c r="D7691" s="13">
        <v>2</v>
      </c>
      <c r="E7691" s="9">
        <v>89049</v>
      </c>
      <c r="F7691" s="14" t="s">
        <v>8296</v>
      </c>
      <c r="I7691" s="13">
        <v>3</v>
      </c>
      <c r="K7691" s="15">
        <v>43186</v>
      </c>
      <c r="L7691" s="13" t="s">
        <v>21</v>
      </c>
      <c r="M7691" s="13" t="s">
        <v>22</v>
      </c>
      <c r="O7691" s="41">
        <v>0</v>
      </c>
      <c r="P7691" s="41" t="s">
        <v>694</v>
      </c>
      <c r="Q7691" s="42">
        <v>89049</v>
      </c>
      <c r="R7691" s="19" t="s">
        <v>23</v>
      </c>
      <c r="S7691" s="9" t="s">
        <v>23</v>
      </c>
      <c r="Y7691" s="50"/>
    </row>
    <row r="7692" spans="1:25" ht="14.1" customHeight="1">
      <c r="A7692" s="13" t="s">
        <v>695</v>
      </c>
      <c r="B7692" s="9">
        <v>65885</v>
      </c>
      <c r="C7692" s="13">
        <v>4</v>
      </c>
      <c r="D7692" s="13">
        <v>2</v>
      </c>
      <c r="E7692" s="9">
        <v>89050</v>
      </c>
      <c r="F7692" s="14" t="s">
        <v>8297</v>
      </c>
      <c r="I7692" s="13">
        <v>3</v>
      </c>
      <c r="K7692" s="15">
        <v>43532</v>
      </c>
      <c r="L7692" s="13" t="s">
        <v>21</v>
      </c>
      <c r="M7692" s="13" t="s">
        <v>22</v>
      </c>
      <c r="O7692" s="41">
        <v>0</v>
      </c>
      <c r="P7692" s="41" t="s">
        <v>694</v>
      </c>
      <c r="Q7692" s="42">
        <v>89050</v>
      </c>
      <c r="R7692" s="19" t="s">
        <v>23</v>
      </c>
      <c r="S7692" s="9" t="s">
        <v>23</v>
      </c>
      <c r="Y7692" s="50"/>
    </row>
    <row r="7693" spans="1:25" ht="14.1" customHeight="1">
      <c r="A7693" s="13" t="s">
        <v>695</v>
      </c>
      <c r="B7693" s="9">
        <v>65885</v>
      </c>
      <c r="C7693" s="13">
        <v>4</v>
      </c>
      <c r="D7693" s="13">
        <v>2</v>
      </c>
      <c r="E7693" s="9">
        <v>89051</v>
      </c>
      <c r="F7693" s="14" t="s">
        <v>8298</v>
      </c>
      <c r="I7693" s="13">
        <v>3</v>
      </c>
      <c r="K7693" s="15">
        <v>44442</v>
      </c>
      <c r="L7693" s="13" t="s">
        <v>21</v>
      </c>
      <c r="M7693" s="13" t="s">
        <v>22</v>
      </c>
      <c r="O7693" s="41">
        <v>0</v>
      </c>
      <c r="P7693" s="41" t="s">
        <v>694</v>
      </c>
      <c r="Q7693" s="42">
        <v>89051</v>
      </c>
      <c r="R7693" s="19" t="s">
        <v>23</v>
      </c>
      <c r="S7693" s="9" t="s">
        <v>23</v>
      </c>
      <c r="Y7693" s="50"/>
    </row>
    <row r="7694" spans="1:25" ht="14.1" customHeight="1">
      <c r="A7694" s="13" t="s">
        <v>695</v>
      </c>
      <c r="B7694" s="9">
        <v>65885</v>
      </c>
      <c r="C7694" s="13">
        <v>4</v>
      </c>
      <c r="D7694" s="13">
        <v>2</v>
      </c>
      <c r="E7694" s="9">
        <v>89052</v>
      </c>
      <c r="F7694" s="14" t="s">
        <v>8299</v>
      </c>
      <c r="I7694" s="13">
        <v>3</v>
      </c>
      <c r="K7694" s="15">
        <v>43448</v>
      </c>
      <c r="L7694" s="13" t="s">
        <v>21</v>
      </c>
      <c r="M7694" s="13" t="s">
        <v>22</v>
      </c>
      <c r="O7694" s="41">
        <v>0</v>
      </c>
      <c r="P7694" s="41" t="s">
        <v>694</v>
      </c>
      <c r="Q7694" s="42">
        <v>89052</v>
      </c>
      <c r="R7694" s="19" t="s">
        <v>23</v>
      </c>
      <c r="S7694" s="9" t="s">
        <v>23</v>
      </c>
      <c r="Y7694" s="50"/>
    </row>
    <row r="7695" spans="1:25" ht="14.1" customHeight="1">
      <c r="A7695" s="13" t="s">
        <v>695</v>
      </c>
      <c r="B7695" s="9">
        <v>65885</v>
      </c>
      <c r="C7695" s="13">
        <v>4</v>
      </c>
      <c r="D7695" s="13">
        <v>2</v>
      </c>
      <c r="E7695" s="9">
        <v>89053</v>
      </c>
      <c r="F7695" s="14" t="s">
        <v>8300</v>
      </c>
      <c r="I7695" s="13">
        <v>3</v>
      </c>
      <c r="L7695" s="13" t="s">
        <v>21</v>
      </c>
      <c r="M7695" s="13" t="s">
        <v>22</v>
      </c>
      <c r="N7695" s="13" t="s">
        <v>8253</v>
      </c>
      <c r="O7695" s="41">
        <v>0</v>
      </c>
      <c r="P7695" s="41" t="s">
        <v>694</v>
      </c>
      <c r="Q7695" s="42">
        <v>89053</v>
      </c>
      <c r="R7695" s="19" t="s">
        <v>23</v>
      </c>
      <c r="S7695" s="9" t="s">
        <v>23</v>
      </c>
      <c r="Y7695" s="50"/>
    </row>
    <row r="7696" spans="1:25" ht="14.1" customHeight="1">
      <c r="A7696" s="13" t="s">
        <v>695</v>
      </c>
      <c r="B7696" s="9">
        <v>65885</v>
      </c>
      <c r="C7696" s="13">
        <v>4</v>
      </c>
      <c r="D7696" s="13">
        <v>2</v>
      </c>
      <c r="E7696" s="9">
        <v>89054</v>
      </c>
      <c r="F7696" s="14" t="s">
        <v>8301</v>
      </c>
      <c r="I7696" s="13">
        <v>3</v>
      </c>
      <c r="K7696" s="15">
        <v>45261</v>
      </c>
      <c r="L7696" s="13" t="s">
        <v>21</v>
      </c>
      <c r="M7696" s="13" t="s">
        <v>22</v>
      </c>
      <c r="N7696" s="13" t="s">
        <v>8302</v>
      </c>
      <c r="O7696" s="41">
        <v>0</v>
      </c>
      <c r="P7696" s="41" t="s">
        <v>694</v>
      </c>
      <c r="Q7696" s="42">
        <v>89054</v>
      </c>
      <c r="R7696" s="19" t="s">
        <v>23</v>
      </c>
      <c r="S7696" s="9" t="s">
        <v>23</v>
      </c>
      <c r="Y7696" s="50"/>
    </row>
    <row r="7697" spans="1:25" ht="14.1" customHeight="1">
      <c r="A7697" s="13" t="s">
        <v>695</v>
      </c>
      <c r="B7697" s="9">
        <v>65885</v>
      </c>
      <c r="C7697" s="13">
        <v>4</v>
      </c>
      <c r="D7697" s="13">
        <v>2</v>
      </c>
      <c r="E7697" s="9">
        <v>89057</v>
      </c>
      <c r="F7697" s="14" t="s">
        <v>8303</v>
      </c>
      <c r="I7697" s="13">
        <v>3</v>
      </c>
      <c r="K7697" s="15">
        <v>43803</v>
      </c>
      <c r="L7697" s="13" t="s">
        <v>21</v>
      </c>
      <c r="M7697" s="13" t="s">
        <v>22</v>
      </c>
      <c r="O7697" s="41">
        <v>0</v>
      </c>
      <c r="P7697" s="41" t="s">
        <v>694</v>
      </c>
      <c r="Q7697" s="42">
        <v>89057</v>
      </c>
      <c r="R7697" s="19" t="s">
        <v>23</v>
      </c>
      <c r="S7697" s="9" t="s">
        <v>23</v>
      </c>
      <c r="Y7697" s="50"/>
    </row>
    <row r="7698" spans="1:25" ht="14.1" customHeight="1">
      <c r="A7698" s="13" t="s">
        <v>695</v>
      </c>
      <c r="B7698" s="9">
        <v>65885</v>
      </c>
      <c r="C7698" s="13">
        <v>4</v>
      </c>
      <c r="D7698" s="13">
        <v>2</v>
      </c>
      <c r="E7698" s="9">
        <v>89058</v>
      </c>
      <c r="F7698" s="14" t="s">
        <v>8304</v>
      </c>
      <c r="I7698" s="13">
        <v>3</v>
      </c>
      <c r="K7698" s="15">
        <v>43280</v>
      </c>
      <c r="L7698" s="13" t="s">
        <v>21</v>
      </c>
      <c r="M7698" s="13" t="s">
        <v>22</v>
      </c>
      <c r="O7698" s="41">
        <v>0</v>
      </c>
      <c r="P7698" s="41" t="s">
        <v>694</v>
      </c>
      <c r="Q7698" s="42">
        <v>89058</v>
      </c>
      <c r="R7698" s="19" t="s">
        <v>23</v>
      </c>
      <c r="S7698" s="9" t="s">
        <v>23</v>
      </c>
      <c r="Y7698" s="50"/>
    </row>
    <row r="7699" spans="1:25" ht="14.1" customHeight="1">
      <c r="A7699" s="13" t="s">
        <v>695</v>
      </c>
      <c r="B7699" s="9">
        <v>65885</v>
      </c>
      <c r="C7699" s="13">
        <v>4</v>
      </c>
      <c r="D7699" s="13">
        <v>2</v>
      </c>
      <c r="E7699" s="9">
        <v>89060</v>
      </c>
      <c r="F7699" s="14" t="s">
        <v>8305</v>
      </c>
      <c r="I7699" s="13">
        <v>3</v>
      </c>
      <c r="K7699" s="15">
        <v>43097</v>
      </c>
      <c r="L7699" s="13" t="s">
        <v>21</v>
      </c>
      <c r="M7699" s="13" t="s">
        <v>22</v>
      </c>
      <c r="O7699" s="41">
        <v>0</v>
      </c>
      <c r="P7699" s="41" t="s">
        <v>694</v>
      </c>
      <c r="Q7699" s="42">
        <v>89060</v>
      </c>
      <c r="R7699" s="19" t="s">
        <v>23</v>
      </c>
      <c r="S7699" s="9" t="s">
        <v>23</v>
      </c>
      <c r="Y7699" s="50"/>
    </row>
    <row r="7700" spans="1:25" ht="14.1" customHeight="1">
      <c r="A7700" s="13" t="s">
        <v>695</v>
      </c>
      <c r="B7700" s="9">
        <v>65885</v>
      </c>
      <c r="C7700" s="13">
        <v>4</v>
      </c>
      <c r="D7700" s="13">
        <v>2</v>
      </c>
      <c r="E7700" s="9">
        <v>89065</v>
      </c>
      <c r="F7700" s="14" t="s">
        <v>8306</v>
      </c>
      <c r="I7700" s="13">
        <v>3</v>
      </c>
      <c r="K7700" s="15">
        <v>45161</v>
      </c>
      <c r="L7700" s="13" t="s">
        <v>21</v>
      </c>
      <c r="M7700" s="13" t="s">
        <v>22</v>
      </c>
      <c r="N7700" s="13" t="s">
        <v>8307</v>
      </c>
      <c r="O7700" s="41">
        <v>0</v>
      </c>
      <c r="P7700" s="41" t="s">
        <v>694</v>
      </c>
      <c r="Q7700" s="42">
        <v>89065</v>
      </c>
      <c r="R7700" s="19" t="s">
        <v>23</v>
      </c>
      <c r="S7700" s="9" t="s">
        <v>23</v>
      </c>
      <c r="Y7700" s="50"/>
    </row>
    <row r="7701" spans="1:25" ht="14.1" customHeight="1">
      <c r="A7701" s="13" t="s">
        <v>695</v>
      </c>
      <c r="B7701" s="9">
        <v>65885</v>
      </c>
      <c r="C7701" s="13">
        <v>4</v>
      </c>
      <c r="D7701" s="13">
        <v>2</v>
      </c>
      <c r="E7701" s="9">
        <v>89072</v>
      </c>
      <c r="F7701" s="14" t="s">
        <v>8308</v>
      </c>
      <c r="I7701" s="13">
        <v>3</v>
      </c>
      <c r="K7701" s="15">
        <v>44274</v>
      </c>
      <c r="L7701" s="13" t="s">
        <v>21</v>
      </c>
      <c r="M7701" s="13" t="s">
        <v>22</v>
      </c>
      <c r="O7701" s="41">
        <v>0</v>
      </c>
      <c r="P7701" s="41" t="s">
        <v>694</v>
      </c>
      <c r="Q7701" s="42">
        <v>89072</v>
      </c>
      <c r="R7701" s="19" t="s">
        <v>23</v>
      </c>
      <c r="S7701" s="9" t="s">
        <v>23</v>
      </c>
      <c r="Y7701" s="50"/>
    </row>
    <row r="7702" spans="1:25" ht="14.1" customHeight="1">
      <c r="A7702" s="13" t="s">
        <v>695</v>
      </c>
      <c r="B7702" s="9">
        <v>65885</v>
      </c>
      <c r="C7702" s="13">
        <v>4</v>
      </c>
      <c r="D7702" s="13">
        <v>2</v>
      </c>
      <c r="E7702" s="9">
        <v>89073</v>
      </c>
      <c r="F7702" s="14" t="s">
        <v>8309</v>
      </c>
      <c r="I7702" s="13">
        <v>3</v>
      </c>
      <c r="K7702" s="15">
        <v>43143</v>
      </c>
      <c r="L7702" s="13" t="s">
        <v>21</v>
      </c>
      <c r="M7702" s="13" t="s">
        <v>22</v>
      </c>
      <c r="O7702" s="41">
        <v>0</v>
      </c>
      <c r="P7702" s="41" t="s">
        <v>694</v>
      </c>
      <c r="Q7702" s="42">
        <v>89073</v>
      </c>
      <c r="R7702" s="19" t="s">
        <v>23</v>
      </c>
      <c r="S7702" s="9" t="s">
        <v>23</v>
      </c>
      <c r="Y7702" s="50"/>
    </row>
    <row r="7703" spans="1:25" ht="14.1" customHeight="1">
      <c r="A7703" s="13" t="s">
        <v>695</v>
      </c>
      <c r="B7703" s="9">
        <v>65885</v>
      </c>
      <c r="C7703" s="13">
        <v>4</v>
      </c>
      <c r="D7703" s="13">
        <v>2</v>
      </c>
      <c r="E7703" s="9">
        <v>89084</v>
      </c>
      <c r="F7703" s="14" t="s">
        <v>8310</v>
      </c>
      <c r="I7703" s="13">
        <v>3</v>
      </c>
      <c r="K7703" s="15">
        <v>43280</v>
      </c>
      <c r="L7703" s="13" t="s">
        <v>21</v>
      </c>
      <c r="M7703" s="13" t="s">
        <v>22</v>
      </c>
      <c r="O7703" s="41">
        <v>0</v>
      </c>
      <c r="P7703" s="41" t="s">
        <v>694</v>
      </c>
      <c r="Q7703" s="42">
        <v>89084</v>
      </c>
      <c r="R7703" s="19" t="s">
        <v>23</v>
      </c>
      <c r="S7703" s="9" t="s">
        <v>23</v>
      </c>
      <c r="Y7703" s="50"/>
    </row>
    <row r="7704" spans="1:25" ht="14.1" customHeight="1">
      <c r="A7704" s="13" t="s">
        <v>695</v>
      </c>
      <c r="B7704" s="9">
        <v>65885</v>
      </c>
      <c r="C7704" s="13">
        <v>4</v>
      </c>
      <c r="D7704" s="13">
        <v>2</v>
      </c>
      <c r="E7704" s="9">
        <v>89088</v>
      </c>
      <c r="F7704" s="14" t="s">
        <v>8311</v>
      </c>
      <c r="I7704" s="13">
        <v>3</v>
      </c>
      <c r="K7704" s="15">
        <v>43328</v>
      </c>
      <c r="L7704" s="13" t="s">
        <v>21</v>
      </c>
      <c r="M7704" s="13" t="s">
        <v>22</v>
      </c>
      <c r="O7704" s="41">
        <v>0</v>
      </c>
      <c r="P7704" s="41" t="s">
        <v>694</v>
      </c>
      <c r="Q7704" s="42">
        <v>89088</v>
      </c>
      <c r="R7704" s="19" t="s">
        <v>23</v>
      </c>
      <c r="S7704" s="9" t="s">
        <v>23</v>
      </c>
      <c r="Y7704" s="50"/>
    </row>
    <row r="7705" spans="1:25" ht="14.1" customHeight="1">
      <c r="A7705" s="13" t="s">
        <v>695</v>
      </c>
      <c r="B7705" s="9">
        <v>65885</v>
      </c>
      <c r="C7705" s="13">
        <v>4</v>
      </c>
      <c r="D7705" s="13">
        <v>2</v>
      </c>
      <c r="E7705" s="9">
        <v>89089</v>
      </c>
      <c r="F7705" s="14" t="s">
        <v>8312</v>
      </c>
      <c r="I7705" s="13">
        <v>3</v>
      </c>
      <c r="K7705" s="15">
        <v>43096</v>
      </c>
      <c r="L7705" s="13" t="s">
        <v>21</v>
      </c>
      <c r="M7705" s="13" t="s">
        <v>22</v>
      </c>
      <c r="O7705" s="41">
        <v>0</v>
      </c>
      <c r="P7705" s="41" t="s">
        <v>694</v>
      </c>
      <c r="Q7705" s="42">
        <v>89089</v>
      </c>
      <c r="R7705" s="19" t="s">
        <v>23</v>
      </c>
      <c r="S7705" s="9" t="s">
        <v>23</v>
      </c>
      <c r="Y7705" s="50"/>
    </row>
    <row r="7706" spans="1:25" ht="14.1" customHeight="1">
      <c r="A7706" s="13" t="s">
        <v>695</v>
      </c>
      <c r="B7706" s="9">
        <v>65885</v>
      </c>
      <c r="C7706" s="13">
        <v>4</v>
      </c>
      <c r="D7706" s="13">
        <v>2</v>
      </c>
      <c r="E7706" s="9">
        <v>89092</v>
      </c>
      <c r="F7706" s="14" t="s">
        <v>8313</v>
      </c>
      <c r="I7706" s="13">
        <v>3</v>
      </c>
      <c r="K7706" s="15">
        <v>43070</v>
      </c>
      <c r="L7706" s="13" t="s">
        <v>21</v>
      </c>
      <c r="M7706" s="13" t="s">
        <v>22</v>
      </c>
      <c r="O7706" s="41">
        <v>0</v>
      </c>
      <c r="P7706" s="41" t="s">
        <v>694</v>
      </c>
      <c r="Q7706" s="42">
        <v>89092</v>
      </c>
      <c r="R7706" s="19" t="s">
        <v>23</v>
      </c>
      <c r="S7706" s="9" t="s">
        <v>23</v>
      </c>
      <c r="Y7706" s="50"/>
    </row>
    <row r="7707" spans="1:25" ht="14.1" customHeight="1">
      <c r="A7707" s="13" t="s">
        <v>695</v>
      </c>
      <c r="B7707" s="9">
        <v>65885</v>
      </c>
      <c r="C7707" s="13">
        <v>4</v>
      </c>
      <c r="D7707" s="13">
        <v>2</v>
      </c>
      <c r="E7707" s="9">
        <v>89102</v>
      </c>
      <c r="F7707" s="14" t="s">
        <v>8314</v>
      </c>
      <c r="I7707" s="13">
        <v>3</v>
      </c>
      <c r="K7707" s="15">
        <v>43028</v>
      </c>
      <c r="L7707" s="13" t="s">
        <v>21</v>
      </c>
      <c r="M7707" s="13" t="s">
        <v>22</v>
      </c>
      <c r="O7707" s="41">
        <v>0</v>
      </c>
      <c r="P7707" s="41" t="s">
        <v>694</v>
      </c>
      <c r="Q7707" s="42">
        <v>89102</v>
      </c>
      <c r="R7707" s="19" t="s">
        <v>23</v>
      </c>
      <c r="S7707" s="9" t="s">
        <v>23</v>
      </c>
      <c r="Y7707" s="50"/>
    </row>
    <row r="7708" spans="1:25" ht="14.1" customHeight="1">
      <c r="A7708" s="13" t="s">
        <v>695</v>
      </c>
      <c r="B7708" s="9">
        <v>65885</v>
      </c>
      <c r="C7708" s="13">
        <v>4</v>
      </c>
      <c r="D7708" s="13">
        <v>2</v>
      </c>
      <c r="E7708" s="9">
        <v>89104</v>
      </c>
      <c r="F7708" s="14" t="s">
        <v>8315</v>
      </c>
      <c r="I7708" s="13">
        <v>3</v>
      </c>
      <c r="K7708" s="15">
        <v>43406</v>
      </c>
      <c r="L7708" s="13" t="s">
        <v>21</v>
      </c>
      <c r="M7708" s="13" t="s">
        <v>22</v>
      </c>
      <c r="O7708" s="41">
        <v>0</v>
      </c>
      <c r="P7708" s="41" t="s">
        <v>694</v>
      </c>
      <c r="Q7708" s="42">
        <v>89104</v>
      </c>
      <c r="R7708" s="19" t="s">
        <v>23</v>
      </c>
      <c r="S7708" s="9" t="s">
        <v>23</v>
      </c>
      <c r="Y7708" s="50"/>
    </row>
    <row r="7709" spans="1:25" ht="14.1" customHeight="1">
      <c r="A7709" s="13" t="s">
        <v>695</v>
      </c>
      <c r="B7709" s="9">
        <v>65885</v>
      </c>
      <c r="C7709" s="13">
        <v>4</v>
      </c>
      <c r="D7709" s="13">
        <v>2</v>
      </c>
      <c r="E7709" s="9">
        <v>89105</v>
      </c>
      <c r="F7709" s="14" t="s">
        <v>8316</v>
      </c>
      <c r="I7709" s="13">
        <v>3</v>
      </c>
      <c r="K7709" s="15">
        <v>43602</v>
      </c>
      <c r="L7709" s="13" t="s">
        <v>21</v>
      </c>
      <c r="M7709" s="13" t="s">
        <v>22</v>
      </c>
      <c r="O7709" s="41">
        <v>0</v>
      </c>
      <c r="P7709" s="41" t="s">
        <v>694</v>
      </c>
      <c r="Q7709" s="42">
        <v>89105</v>
      </c>
      <c r="R7709" s="19" t="s">
        <v>23</v>
      </c>
      <c r="S7709" s="9" t="s">
        <v>23</v>
      </c>
      <c r="Y7709" s="50"/>
    </row>
    <row r="7710" spans="1:25" ht="14.1" customHeight="1">
      <c r="A7710" s="13" t="s">
        <v>695</v>
      </c>
      <c r="B7710" s="9">
        <v>65885</v>
      </c>
      <c r="C7710" s="13">
        <v>4</v>
      </c>
      <c r="D7710" s="13">
        <v>2</v>
      </c>
      <c r="E7710" s="9">
        <v>89106</v>
      </c>
      <c r="F7710" s="14" t="s">
        <v>8317</v>
      </c>
      <c r="I7710" s="13">
        <v>3</v>
      </c>
      <c r="K7710" s="15">
        <v>43195</v>
      </c>
      <c r="L7710" s="13" t="s">
        <v>21</v>
      </c>
      <c r="M7710" s="13" t="s">
        <v>22</v>
      </c>
      <c r="O7710" s="41">
        <v>0</v>
      </c>
      <c r="P7710" s="41" t="s">
        <v>694</v>
      </c>
      <c r="Q7710" s="42">
        <v>89106</v>
      </c>
      <c r="R7710" s="19" t="s">
        <v>23</v>
      </c>
      <c r="S7710" s="9" t="s">
        <v>23</v>
      </c>
      <c r="Y7710" s="50"/>
    </row>
    <row r="7711" spans="1:25" ht="14.1" customHeight="1">
      <c r="A7711" s="13" t="s">
        <v>695</v>
      </c>
      <c r="B7711" s="9">
        <v>65885</v>
      </c>
      <c r="C7711" s="13">
        <v>4</v>
      </c>
      <c r="D7711" s="13">
        <v>2</v>
      </c>
      <c r="E7711" s="9">
        <v>89107</v>
      </c>
      <c r="F7711" s="14" t="s">
        <v>8318</v>
      </c>
      <c r="I7711" s="13">
        <v>3</v>
      </c>
      <c r="K7711" s="15">
        <v>43004</v>
      </c>
      <c r="L7711" s="13" t="s">
        <v>21</v>
      </c>
      <c r="M7711" s="13" t="s">
        <v>22</v>
      </c>
      <c r="O7711" s="41">
        <v>0</v>
      </c>
      <c r="P7711" s="41" t="s">
        <v>694</v>
      </c>
      <c r="Q7711" s="42">
        <v>89107</v>
      </c>
      <c r="R7711" s="19" t="s">
        <v>23</v>
      </c>
      <c r="S7711" s="9" t="s">
        <v>23</v>
      </c>
      <c r="Y7711" s="50"/>
    </row>
    <row r="7712" spans="1:25" ht="14.1" customHeight="1">
      <c r="A7712" s="13" t="s">
        <v>695</v>
      </c>
      <c r="B7712" s="9">
        <v>65885</v>
      </c>
      <c r="C7712" s="13">
        <v>4</v>
      </c>
      <c r="D7712" s="13">
        <v>2</v>
      </c>
      <c r="E7712" s="9">
        <v>89108</v>
      </c>
      <c r="F7712" s="14" t="s">
        <v>8319</v>
      </c>
      <c r="G7712" s="9" t="s">
        <v>692</v>
      </c>
      <c r="H7712" s="13">
        <v>13</v>
      </c>
      <c r="I7712" s="13">
        <v>3</v>
      </c>
      <c r="K7712" s="15">
        <v>45539</v>
      </c>
      <c r="L7712" s="13" t="s">
        <v>21</v>
      </c>
      <c r="M7712" s="13" t="s">
        <v>22</v>
      </c>
      <c r="N7712" s="13" t="s">
        <v>8320</v>
      </c>
      <c r="O7712" s="41">
        <v>0</v>
      </c>
      <c r="P7712" s="41" t="s">
        <v>694</v>
      </c>
      <c r="Q7712" s="42">
        <v>89108</v>
      </c>
      <c r="R7712" s="19" t="s">
        <v>23</v>
      </c>
      <c r="S7712" s="9" t="s">
        <v>23</v>
      </c>
      <c r="Y7712" s="50"/>
    </row>
    <row r="7713" spans="1:25" ht="14.1" customHeight="1">
      <c r="A7713" s="13" t="s">
        <v>695</v>
      </c>
      <c r="B7713" s="9">
        <v>65885</v>
      </c>
      <c r="C7713" s="13">
        <v>4</v>
      </c>
      <c r="D7713" s="13">
        <v>2</v>
      </c>
      <c r="E7713" s="9">
        <v>89111</v>
      </c>
      <c r="F7713" s="14" t="s">
        <v>8321</v>
      </c>
      <c r="I7713" s="13">
        <v>3</v>
      </c>
      <c r="K7713" s="15">
        <v>44763</v>
      </c>
      <c r="L7713" s="13" t="s">
        <v>21</v>
      </c>
      <c r="M7713" s="13" t="s">
        <v>22</v>
      </c>
      <c r="N7713" s="13" t="s">
        <v>8322</v>
      </c>
      <c r="O7713" s="41">
        <v>0</v>
      </c>
      <c r="P7713" s="41" t="s">
        <v>694</v>
      </c>
      <c r="Q7713" s="42">
        <v>89111</v>
      </c>
      <c r="R7713" s="19" t="s">
        <v>23</v>
      </c>
      <c r="S7713" s="9" t="s">
        <v>23</v>
      </c>
      <c r="Y7713" s="50"/>
    </row>
    <row r="7714" spans="1:25" ht="14.1" customHeight="1">
      <c r="A7714" s="13" t="s">
        <v>695</v>
      </c>
      <c r="B7714" s="9">
        <v>65885</v>
      </c>
      <c r="C7714" s="13">
        <v>4</v>
      </c>
      <c r="D7714" s="13">
        <v>2</v>
      </c>
      <c r="E7714" s="9">
        <v>89115</v>
      </c>
      <c r="F7714" s="14" t="s">
        <v>8323</v>
      </c>
      <c r="I7714" s="13">
        <v>3</v>
      </c>
      <c r="K7714" s="15">
        <v>44446</v>
      </c>
      <c r="L7714" s="13" t="s">
        <v>21</v>
      </c>
      <c r="M7714" s="13" t="s">
        <v>22</v>
      </c>
      <c r="O7714" s="41">
        <v>0</v>
      </c>
      <c r="P7714" s="41" t="s">
        <v>694</v>
      </c>
      <c r="Q7714" s="42">
        <v>89115</v>
      </c>
      <c r="R7714" s="19" t="s">
        <v>23</v>
      </c>
      <c r="S7714" s="9" t="s">
        <v>23</v>
      </c>
      <c r="Y7714" s="50"/>
    </row>
    <row r="7715" spans="1:25" ht="14.1" customHeight="1">
      <c r="A7715" s="13" t="s">
        <v>695</v>
      </c>
      <c r="B7715" s="9">
        <v>65885</v>
      </c>
      <c r="C7715" s="13">
        <v>4</v>
      </c>
      <c r="D7715" s="13">
        <v>2</v>
      </c>
      <c r="E7715" s="9">
        <v>89117</v>
      </c>
      <c r="F7715" s="14" t="s">
        <v>8324</v>
      </c>
      <c r="I7715" s="13">
        <v>3</v>
      </c>
      <c r="K7715" s="15">
        <v>43768</v>
      </c>
      <c r="L7715" s="13" t="s">
        <v>21</v>
      </c>
      <c r="M7715" s="13" t="s">
        <v>22</v>
      </c>
      <c r="O7715" s="41">
        <v>0</v>
      </c>
      <c r="P7715" s="41" t="s">
        <v>694</v>
      </c>
      <c r="Q7715" s="42">
        <v>89117</v>
      </c>
      <c r="R7715" s="19" t="s">
        <v>23</v>
      </c>
      <c r="S7715" s="9" t="s">
        <v>23</v>
      </c>
      <c r="Y7715" s="50"/>
    </row>
    <row r="7716" spans="1:25" ht="14.1" customHeight="1">
      <c r="A7716" s="13" t="s">
        <v>695</v>
      </c>
      <c r="B7716" s="9">
        <v>65885</v>
      </c>
      <c r="C7716" s="13">
        <v>4</v>
      </c>
      <c r="D7716" s="13">
        <v>2</v>
      </c>
      <c r="E7716" s="9">
        <v>89119</v>
      </c>
      <c r="F7716" s="14" t="s">
        <v>8325</v>
      </c>
      <c r="I7716" s="13">
        <v>3</v>
      </c>
      <c r="K7716" s="15">
        <v>43356</v>
      </c>
      <c r="L7716" s="13" t="s">
        <v>21</v>
      </c>
      <c r="M7716" s="13" t="s">
        <v>22</v>
      </c>
      <c r="O7716" s="41">
        <v>0</v>
      </c>
      <c r="P7716" s="41" t="s">
        <v>694</v>
      </c>
      <c r="Q7716" s="42">
        <v>89119</v>
      </c>
      <c r="R7716" s="19" t="s">
        <v>23</v>
      </c>
      <c r="S7716" s="9" t="s">
        <v>23</v>
      </c>
      <c r="Y7716" s="50"/>
    </row>
    <row r="7717" spans="1:25" ht="14.1" customHeight="1">
      <c r="A7717" s="13" t="s">
        <v>695</v>
      </c>
      <c r="B7717" s="9">
        <v>65885</v>
      </c>
      <c r="C7717" s="13">
        <v>4</v>
      </c>
      <c r="D7717" s="13">
        <v>2</v>
      </c>
      <c r="E7717" s="9">
        <v>89120</v>
      </c>
      <c r="F7717" s="14" t="s">
        <v>8326</v>
      </c>
      <c r="I7717" s="13">
        <v>3</v>
      </c>
      <c r="K7717" s="15">
        <v>43635</v>
      </c>
      <c r="L7717" s="13" t="s">
        <v>21</v>
      </c>
      <c r="M7717" s="13" t="s">
        <v>22</v>
      </c>
      <c r="O7717" s="41">
        <v>0</v>
      </c>
      <c r="P7717" s="41" t="s">
        <v>694</v>
      </c>
      <c r="Q7717" s="42">
        <v>89120</v>
      </c>
      <c r="R7717" s="19" t="s">
        <v>23</v>
      </c>
      <c r="S7717" s="9" t="s">
        <v>23</v>
      </c>
      <c r="Y7717" s="50"/>
    </row>
    <row r="7718" spans="1:25" ht="14.1" customHeight="1">
      <c r="A7718" s="13" t="s">
        <v>695</v>
      </c>
      <c r="B7718" s="9">
        <v>65885</v>
      </c>
      <c r="C7718" s="13">
        <v>4</v>
      </c>
      <c r="D7718" s="13">
        <v>2</v>
      </c>
      <c r="E7718" s="9">
        <v>89121</v>
      </c>
      <c r="F7718" s="14" t="s">
        <v>8327</v>
      </c>
      <c r="I7718" s="13">
        <v>3</v>
      </c>
      <c r="K7718" s="15">
        <v>44097</v>
      </c>
      <c r="L7718" s="13" t="s">
        <v>21</v>
      </c>
      <c r="M7718" s="13" t="s">
        <v>22</v>
      </c>
      <c r="O7718" s="41">
        <v>0</v>
      </c>
      <c r="P7718" s="41" t="s">
        <v>694</v>
      </c>
      <c r="Q7718" s="42">
        <v>89121</v>
      </c>
      <c r="R7718" s="19" t="s">
        <v>23</v>
      </c>
      <c r="S7718" s="9" t="s">
        <v>23</v>
      </c>
      <c r="Y7718" s="50"/>
    </row>
    <row r="7719" spans="1:25" ht="14.1" customHeight="1">
      <c r="A7719" s="13" t="s">
        <v>695</v>
      </c>
      <c r="B7719" s="9">
        <v>65885</v>
      </c>
      <c r="C7719" s="13">
        <v>4</v>
      </c>
      <c r="D7719" s="13">
        <v>2</v>
      </c>
      <c r="E7719" s="9">
        <v>89127</v>
      </c>
      <c r="F7719" s="14" t="s">
        <v>8328</v>
      </c>
      <c r="G7719" s="9" t="s">
        <v>692</v>
      </c>
      <c r="H7719" s="13">
        <v>13</v>
      </c>
      <c r="I7719" s="13">
        <v>3</v>
      </c>
      <c r="K7719" s="15">
        <v>45705</v>
      </c>
      <c r="L7719" s="13" t="s">
        <v>21</v>
      </c>
      <c r="M7719" s="13" t="s">
        <v>22</v>
      </c>
      <c r="N7719" s="13" t="s">
        <v>8329</v>
      </c>
      <c r="O7719" s="41">
        <v>0</v>
      </c>
      <c r="P7719" s="41" t="s">
        <v>694</v>
      </c>
      <c r="Q7719" s="42">
        <v>89127</v>
      </c>
      <c r="R7719" s="19" t="s">
        <v>23</v>
      </c>
      <c r="S7719" s="9" t="s">
        <v>23</v>
      </c>
      <c r="Y7719" s="50"/>
    </row>
    <row r="7720" spans="1:25" ht="14.1" customHeight="1">
      <c r="A7720" s="13" t="s">
        <v>695</v>
      </c>
      <c r="B7720" s="9">
        <v>65885</v>
      </c>
      <c r="C7720" s="13">
        <v>4</v>
      </c>
      <c r="D7720" s="13">
        <v>2</v>
      </c>
      <c r="E7720" s="9">
        <v>89129</v>
      </c>
      <c r="F7720" s="14" t="s">
        <v>8330</v>
      </c>
      <c r="I7720" s="13">
        <v>3</v>
      </c>
      <c r="K7720" s="15">
        <v>43028</v>
      </c>
      <c r="L7720" s="13" t="s">
        <v>21</v>
      </c>
      <c r="M7720" s="13" t="s">
        <v>22</v>
      </c>
      <c r="O7720" s="41">
        <v>0</v>
      </c>
      <c r="P7720" s="41" t="s">
        <v>694</v>
      </c>
      <c r="Q7720" s="42">
        <v>89129</v>
      </c>
      <c r="R7720" s="19" t="s">
        <v>23</v>
      </c>
      <c r="S7720" s="9" t="s">
        <v>23</v>
      </c>
      <c r="Y7720" s="50"/>
    </row>
    <row r="7721" spans="1:25" ht="14.1" customHeight="1">
      <c r="A7721" s="13" t="s">
        <v>695</v>
      </c>
      <c r="B7721" s="9">
        <v>65885</v>
      </c>
      <c r="C7721" s="13">
        <v>4</v>
      </c>
      <c r="D7721" s="13">
        <v>2</v>
      </c>
      <c r="E7721" s="9">
        <v>89132</v>
      </c>
      <c r="F7721" s="14" t="s">
        <v>8331</v>
      </c>
      <c r="I7721" s="13">
        <v>3</v>
      </c>
      <c r="K7721" s="15">
        <v>43336</v>
      </c>
      <c r="L7721" s="13" t="s">
        <v>21</v>
      </c>
      <c r="M7721" s="13" t="s">
        <v>22</v>
      </c>
      <c r="O7721" s="41">
        <v>0</v>
      </c>
      <c r="P7721" s="41" t="s">
        <v>694</v>
      </c>
      <c r="Q7721" s="42">
        <v>89132</v>
      </c>
      <c r="R7721" s="19" t="s">
        <v>23</v>
      </c>
      <c r="S7721" s="9" t="s">
        <v>23</v>
      </c>
      <c r="Y7721" s="50"/>
    </row>
    <row r="7722" spans="1:25" ht="14.1" customHeight="1">
      <c r="A7722" s="13" t="s">
        <v>695</v>
      </c>
      <c r="B7722" s="9">
        <v>65885</v>
      </c>
      <c r="C7722" s="13">
        <v>4</v>
      </c>
      <c r="D7722" s="13">
        <v>2</v>
      </c>
      <c r="E7722" s="9">
        <v>89134</v>
      </c>
      <c r="F7722" s="14" t="s">
        <v>8332</v>
      </c>
      <c r="I7722" s="13">
        <v>3</v>
      </c>
      <c r="K7722" s="15">
        <v>42978</v>
      </c>
      <c r="L7722" s="13" t="s">
        <v>21</v>
      </c>
      <c r="M7722" s="13" t="s">
        <v>22</v>
      </c>
      <c r="O7722" s="41">
        <v>0</v>
      </c>
      <c r="P7722" s="41" t="s">
        <v>694</v>
      </c>
      <c r="Q7722" s="42">
        <v>89134</v>
      </c>
      <c r="R7722" s="19" t="s">
        <v>23</v>
      </c>
      <c r="S7722" s="9" t="s">
        <v>23</v>
      </c>
      <c r="Y7722" s="50"/>
    </row>
    <row r="7723" spans="1:25" ht="14.1" customHeight="1">
      <c r="A7723" s="13" t="s">
        <v>695</v>
      </c>
      <c r="B7723" s="9">
        <v>65885</v>
      </c>
      <c r="C7723" s="13">
        <v>4</v>
      </c>
      <c r="D7723" s="13">
        <v>2</v>
      </c>
      <c r="E7723" s="9">
        <v>89136</v>
      </c>
      <c r="F7723" s="14" t="s">
        <v>8333</v>
      </c>
      <c r="I7723" s="13">
        <v>3</v>
      </c>
      <c r="K7723" s="15">
        <v>43034</v>
      </c>
      <c r="L7723" s="13" t="s">
        <v>21</v>
      </c>
      <c r="M7723" s="13" t="s">
        <v>22</v>
      </c>
      <c r="O7723" s="41">
        <v>0</v>
      </c>
      <c r="P7723" s="41" t="s">
        <v>694</v>
      </c>
      <c r="Q7723" s="42">
        <v>89136</v>
      </c>
      <c r="R7723" s="19" t="s">
        <v>23</v>
      </c>
      <c r="S7723" s="9" t="s">
        <v>23</v>
      </c>
      <c r="Y7723" s="50"/>
    </row>
    <row r="7724" spans="1:25" ht="14.1" customHeight="1">
      <c r="A7724" s="13" t="s">
        <v>695</v>
      </c>
      <c r="B7724" s="9">
        <v>65885</v>
      </c>
      <c r="C7724" s="13">
        <v>4</v>
      </c>
      <c r="D7724" s="13">
        <v>2</v>
      </c>
      <c r="E7724" s="9">
        <v>89137</v>
      </c>
      <c r="F7724" s="14" t="s">
        <v>8334</v>
      </c>
      <c r="I7724" s="13">
        <v>3</v>
      </c>
      <c r="L7724" s="13" t="s">
        <v>21</v>
      </c>
      <c r="M7724" s="13" t="s">
        <v>22</v>
      </c>
      <c r="N7724" s="13" t="s">
        <v>8253</v>
      </c>
      <c r="O7724" s="41">
        <v>0</v>
      </c>
      <c r="P7724" s="41" t="s">
        <v>694</v>
      </c>
      <c r="Q7724" s="42">
        <v>89137</v>
      </c>
      <c r="R7724" s="19" t="s">
        <v>23</v>
      </c>
      <c r="S7724" s="9" t="s">
        <v>23</v>
      </c>
      <c r="Y7724" s="50"/>
    </row>
    <row r="7725" spans="1:25" ht="14.1" customHeight="1">
      <c r="A7725" s="13" t="s">
        <v>695</v>
      </c>
      <c r="B7725" s="9">
        <v>65885</v>
      </c>
      <c r="C7725" s="13">
        <v>4</v>
      </c>
      <c r="D7725" s="13">
        <v>2</v>
      </c>
      <c r="E7725" s="9">
        <v>89138</v>
      </c>
      <c r="F7725" s="14" t="s">
        <v>8335</v>
      </c>
      <c r="I7725" s="13">
        <v>3</v>
      </c>
      <c r="K7725" s="15">
        <v>43452</v>
      </c>
      <c r="L7725" s="13" t="s">
        <v>21</v>
      </c>
      <c r="M7725" s="13" t="s">
        <v>22</v>
      </c>
      <c r="O7725" s="41">
        <v>0</v>
      </c>
      <c r="P7725" s="41" t="s">
        <v>694</v>
      </c>
      <c r="Q7725" s="42">
        <v>89138</v>
      </c>
      <c r="R7725" s="19" t="s">
        <v>23</v>
      </c>
      <c r="S7725" s="9" t="s">
        <v>23</v>
      </c>
      <c r="Y7725" s="50"/>
    </row>
    <row r="7726" spans="1:25" ht="14.1" customHeight="1">
      <c r="A7726" s="13" t="s">
        <v>695</v>
      </c>
      <c r="B7726" s="9">
        <v>65885</v>
      </c>
      <c r="C7726" s="13">
        <v>4</v>
      </c>
      <c r="D7726" s="13">
        <v>2</v>
      </c>
      <c r="E7726" s="9">
        <v>89141</v>
      </c>
      <c r="F7726" s="14" t="s">
        <v>8336</v>
      </c>
      <c r="I7726" s="13">
        <v>3</v>
      </c>
      <c r="K7726" s="15">
        <v>44547</v>
      </c>
      <c r="L7726" s="13" t="s">
        <v>21</v>
      </c>
      <c r="M7726" s="13" t="s">
        <v>22</v>
      </c>
      <c r="N7726" s="13" t="s">
        <v>8337</v>
      </c>
      <c r="O7726" s="41">
        <v>0</v>
      </c>
      <c r="P7726" s="41" t="s">
        <v>694</v>
      </c>
      <c r="Q7726" s="42">
        <v>89141</v>
      </c>
      <c r="R7726" s="19" t="s">
        <v>23</v>
      </c>
      <c r="S7726" s="9" t="s">
        <v>23</v>
      </c>
      <c r="Y7726" s="50"/>
    </row>
    <row r="7727" spans="1:25" ht="14.1" customHeight="1">
      <c r="A7727" s="13" t="s">
        <v>695</v>
      </c>
      <c r="B7727" s="9">
        <v>65885</v>
      </c>
      <c r="C7727" s="13">
        <v>4</v>
      </c>
      <c r="D7727" s="13">
        <v>2</v>
      </c>
      <c r="E7727" s="9">
        <v>89142</v>
      </c>
      <c r="F7727" s="14" t="s">
        <v>8338</v>
      </c>
      <c r="I7727" s="13">
        <v>3</v>
      </c>
      <c r="K7727" s="15">
        <v>43340</v>
      </c>
      <c r="L7727" s="13" t="s">
        <v>21</v>
      </c>
      <c r="M7727" s="13" t="s">
        <v>22</v>
      </c>
      <c r="O7727" s="41">
        <v>0</v>
      </c>
      <c r="P7727" s="41" t="s">
        <v>694</v>
      </c>
      <c r="Q7727" s="42">
        <v>89142</v>
      </c>
      <c r="R7727" s="19" t="s">
        <v>23</v>
      </c>
      <c r="S7727" s="9" t="s">
        <v>23</v>
      </c>
      <c r="Y7727" s="50"/>
    </row>
    <row r="7728" spans="1:25" ht="14.1" customHeight="1">
      <c r="A7728" s="13" t="s">
        <v>695</v>
      </c>
      <c r="B7728" s="9">
        <v>65885</v>
      </c>
      <c r="C7728" s="13">
        <v>4</v>
      </c>
      <c r="D7728" s="13">
        <v>2</v>
      </c>
      <c r="E7728" s="9">
        <v>89146</v>
      </c>
      <c r="F7728" s="14" t="s">
        <v>8339</v>
      </c>
      <c r="I7728" s="13">
        <v>3</v>
      </c>
      <c r="K7728" s="15">
        <v>44008</v>
      </c>
      <c r="L7728" s="13" t="s">
        <v>21</v>
      </c>
      <c r="M7728" s="13" t="s">
        <v>22</v>
      </c>
      <c r="O7728" s="41">
        <v>0</v>
      </c>
      <c r="P7728" s="41" t="s">
        <v>694</v>
      </c>
      <c r="Q7728" s="42">
        <v>89146</v>
      </c>
      <c r="R7728" s="19" t="s">
        <v>23</v>
      </c>
      <c r="S7728" s="9" t="s">
        <v>23</v>
      </c>
      <c r="Y7728" s="50"/>
    </row>
    <row r="7729" spans="1:25" ht="14.1" customHeight="1">
      <c r="A7729" s="13" t="s">
        <v>695</v>
      </c>
      <c r="B7729" s="9">
        <v>65885</v>
      </c>
      <c r="C7729" s="13">
        <v>4</v>
      </c>
      <c r="D7729" s="13">
        <v>2</v>
      </c>
      <c r="E7729" s="9">
        <v>89147</v>
      </c>
      <c r="F7729" s="14" t="s">
        <v>8340</v>
      </c>
      <c r="I7729" s="13">
        <v>3</v>
      </c>
      <c r="L7729" s="13" t="s">
        <v>21</v>
      </c>
      <c r="M7729" s="13" t="s">
        <v>22</v>
      </c>
      <c r="N7729" s="13" t="s">
        <v>8253</v>
      </c>
      <c r="O7729" s="41">
        <v>0</v>
      </c>
      <c r="P7729" s="41" t="s">
        <v>694</v>
      </c>
      <c r="Q7729" s="42">
        <v>89147</v>
      </c>
      <c r="R7729" s="19" t="s">
        <v>23</v>
      </c>
      <c r="S7729" s="9" t="s">
        <v>23</v>
      </c>
      <c r="Y7729" s="50"/>
    </row>
    <row r="7730" spans="1:25" ht="14.1" customHeight="1">
      <c r="A7730" s="13" t="s">
        <v>695</v>
      </c>
      <c r="B7730" s="9">
        <v>65885</v>
      </c>
      <c r="C7730" s="13">
        <v>4</v>
      </c>
      <c r="D7730" s="13">
        <v>2</v>
      </c>
      <c r="E7730" s="9">
        <v>89149</v>
      </c>
      <c r="F7730" s="14" t="s">
        <v>8341</v>
      </c>
      <c r="I7730" s="13">
        <v>3</v>
      </c>
      <c r="K7730" s="15">
        <v>43775</v>
      </c>
      <c r="L7730" s="13" t="s">
        <v>21</v>
      </c>
      <c r="M7730" s="13" t="s">
        <v>22</v>
      </c>
      <c r="O7730" s="41">
        <v>0</v>
      </c>
      <c r="P7730" s="41" t="s">
        <v>694</v>
      </c>
      <c r="Q7730" s="42">
        <v>89149</v>
      </c>
      <c r="R7730" s="19" t="s">
        <v>23</v>
      </c>
      <c r="S7730" s="9" t="s">
        <v>23</v>
      </c>
      <c r="Y7730" s="50"/>
    </row>
    <row r="7731" spans="1:25" ht="14.1" customHeight="1">
      <c r="A7731" s="13" t="s">
        <v>695</v>
      </c>
      <c r="B7731" s="9">
        <v>65885</v>
      </c>
      <c r="C7731" s="13">
        <v>4</v>
      </c>
      <c r="D7731" s="13">
        <v>2</v>
      </c>
      <c r="E7731" s="9">
        <v>89151</v>
      </c>
      <c r="F7731" s="14" t="s">
        <v>8342</v>
      </c>
      <c r="I7731" s="13">
        <v>3</v>
      </c>
      <c r="K7731" s="15">
        <v>43070</v>
      </c>
      <c r="L7731" s="13" t="s">
        <v>21</v>
      </c>
      <c r="M7731" s="13" t="s">
        <v>22</v>
      </c>
      <c r="O7731" s="41">
        <v>0</v>
      </c>
      <c r="P7731" s="41" t="s">
        <v>694</v>
      </c>
      <c r="Q7731" s="42">
        <v>89151</v>
      </c>
      <c r="R7731" s="19" t="s">
        <v>23</v>
      </c>
      <c r="S7731" s="9" t="s">
        <v>23</v>
      </c>
      <c r="Y7731" s="50"/>
    </row>
    <row r="7732" spans="1:25" ht="14.1" customHeight="1">
      <c r="A7732" s="13" t="s">
        <v>695</v>
      </c>
      <c r="B7732" s="9">
        <v>65885</v>
      </c>
      <c r="C7732" s="13">
        <v>4</v>
      </c>
      <c r="D7732" s="13">
        <v>2</v>
      </c>
      <c r="E7732" s="9">
        <v>89152</v>
      </c>
      <c r="F7732" s="14" t="s">
        <v>8343</v>
      </c>
      <c r="G7732" s="9" t="s">
        <v>692</v>
      </c>
      <c r="H7732" s="13">
        <v>13</v>
      </c>
      <c r="I7732" s="13">
        <v>3</v>
      </c>
      <c r="K7732" s="15">
        <v>45315</v>
      </c>
      <c r="L7732" s="13" t="s">
        <v>21</v>
      </c>
      <c r="M7732" s="13" t="s">
        <v>22</v>
      </c>
      <c r="N7732" s="13" t="s">
        <v>8344</v>
      </c>
      <c r="O7732" s="41">
        <v>0</v>
      </c>
      <c r="P7732" s="41" t="s">
        <v>694</v>
      </c>
      <c r="Q7732" s="42">
        <v>89152</v>
      </c>
      <c r="R7732" s="19" t="s">
        <v>23</v>
      </c>
      <c r="S7732" s="9" t="s">
        <v>23</v>
      </c>
      <c r="Y7732" s="50"/>
    </row>
    <row r="7733" spans="1:25" ht="14.1" customHeight="1">
      <c r="A7733" s="13" t="s">
        <v>695</v>
      </c>
      <c r="B7733" s="9">
        <v>65885</v>
      </c>
      <c r="C7733" s="13">
        <v>4</v>
      </c>
      <c r="D7733" s="13">
        <v>2</v>
      </c>
      <c r="E7733" s="9">
        <v>89153</v>
      </c>
      <c r="F7733" s="14" t="s">
        <v>8345</v>
      </c>
      <c r="I7733" s="13">
        <v>3</v>
      </c>
      <c r="K7733" s="15">
        <v>43497</v>
      </c>
      <c r="L7733" s="13" t="s">
        <v>21</v>
      </c>
      <c r="M7733" s="13" t="s">
        <v>22</v>
      </c>
      <c r="O7733" s="41">
        <v>0</v>
      </c>
      <c r="P7733" s="41" t="s">
        <v>694</v>
      </c>
      <c r="Q7733" s="42">
        <v>89153</v>
      </c>
      <c r="R7733" s="19" t="s">
        <v>23</v>
      </c>
      <c r="S7733" s="9" t="s">
        <v>23</v>
      </c>
      <c r="Y7733" s="50"/>
    </row>
    <row r="7734" spans="1:25" ht="14.1" customHeight="1">
      <c r="A7734" s="13" t="s">
        <v>695</v>
      </c>
      <c r="B7734" s="9">
        <v>65885</v>
      </c>
      <c r="C7734" s="13">
        <v>4</v>
      </c>
      <c r="D7734" s="13">
        <v>2</v>
      </c>
      <c r="E7734" s="9">
        <v>89158</v>
      </c>
      <c r="F7734" s="14" t="s">
        <v>8346</v>
      </c>
      <c r="I7734" s="13">
        <v>3</v>
      </c>
      <c r="K7734" s="15">
        <v>43745</v>
      </c>
      <c r="L7734" s="13" t="s">
        <v>21</v>
      </c>
      <c r="M7734" s="13" t="s">
        <v>22</v>
      </c>
      <c r="O7734" s="41">
        <v>0</v>
      </c>
      <c r="P7734" s="41" t="s">
        <v>694</v>
      </c>
      <c r="Q7734" s="42">
        <v>89158</v>
      </c>
      <c r="R7734" s="19" t="s">
        <v>23</v>
      </c>
      <c r="S7734" s="9" t="s">
        <v>23</v>
      </c>
      <c r="Y7734" s="50"/>
    </row>
    <row r="7735" spans="1:25" ht="14.1" customHeight="1">
      <c r="A7735" s="13" t="s">
        <v>695</v>
      </c>
      <c r="B7735" s="9">
        <v>65885</v>
      </c>
      <c r="C7735" s="13">
        <v>4</v>
      </c>
      <c r="D7735" s="13">
        <v>2</v>
      </c>
      <c r="E7735" s="9">
        <v>89161</v>
      </c>
      <c r="F7735" s="14" t="s">
        <v>8347</v>
      </c>
      <c r="G7735" s="9" t="s">
        <v>692</v>
      </c>
      <c r="H7735" s="13">
        <v>13</v>
      </c>
      <c r="I7735" s="13">
        <v>3</v>
      </c>
      <c r="K7735" s="15">
        <v>45643</v>
      </c>
      <c r="L7735" s="13" t="s">
        <v>21</v>
      </c>
      <c r="M7735" s="13" t="s">
        <v>22</v>
      </c>
      <c r="N7735" s="13" t="s">
        <v>8348</v>
      </c>
      <c r="O7735" s="41">
        <v>0</v>
      </c>
      <c r="P7735" s="41" t="s">
        <v>694</v>
      </c>
      <c r="Q7735" s="42">
        <v>89161</v>
      </c>
      <c r="R7735" s="19" t="s">
        <v>23</v>
      </c>
      <c r="S7735" s="9" t="s">
        <v>23</v>
      </c>
      <c r="Y7735" s="50"/>
    </row>
    <row r="7736" spans="1:25" ht="14.1" customHeight="1">
      <c r="A7736" s="13" t="s">
        <v>695</v>
      </c>
      <c r="B7736" s="9">
        <v>65885</v>
      </c>
      <c r="C7736" s="13">
        <v>4</v>
      </c>
      <c r="D7736" s="13">
        <v>2</v>
      </c>
      <c r="E7736" s="9">
        <v>89162</v>
      </c>
      <c r="F7736" s="14" t="s">
        <v>8349</v>
      </c>
      <c r="I7736" s="13">
        <v>3</v>
      </c>
      <c r="K7736" s="15">
        <v>44182</v>
      </c>
      <c r="L7736" s="13" t="s">
        <v>21</v>
      </c>
      <c r="M7736" s="13" t="s">
        <v>22</v>
      </c>
      <c r="O7736" s="41">
        <v>0</v>
      </c>
      <c r="P7736" s="41" t="s">
        <v>694</v>
      </c>
      <c r="Q7736" s="42">
        <v>89162</v>
      </c>
      <c r="R7736" s="19" t="s">
        <v>23</v>
      </c>
      <c r="S7736" s="9" t="s">
        <v>23</v>
      </c>
      <c r="Y7736" s="50"/>
    </row>
    <row r="7737" spans="1:25" ht="14.1" customHeight="1">
      <c r="A7737" s="13" t="s">
        <v>695</v>
      </c>
      <c r="B7737" s="9">
        <v>65885</v>
      </c>
      <c r="C7737" s="13">
        <v>4</v>
      </c>
      <c r="D7737" s="13">
        <v>2</v>
      </c>
      <c r="E7737" s="9">
        <v>89163</v>
      </c>
      <c r="F7737" s="14" t="s">
        <v>8350</v>
      </c>
      <c r="I7737" s="13">
        <v>3</v>
      </c>
      <c r="K7737" s="15">
        <v>43081</v>
      </c>
      <c r="L7737" s="13" t="s">
        <v>21</v>
      </c>
      <c r="M7737" s="13" t="s">
        <v>22</v>
      </c>
      <c r="O7737" s="41">
        <v>0</v>
      </c>
      <c r="P7737" s="41" t="s">
        <v>694</v>
      </c>
      <c r="Q7737" s="42">
        <v>89163</v>
      </c>
      <c r="R7737" s="19" t="s">
        <v>23</v>
      </c>
      <c r="S7737" s="9" t="s">
        <v>23</v>
      </c>
      <c r="Y7737" s="50"/>
    </row>
    <row r="7738" spans="1:25" ht="14.1" customHeight="1">
      <c r="A7738" s="13" t="s">
        <v>695</v>
      </c>
      <c r="B7738" s="9">
        <v>65885</v>
      </c>
      <c r="C7738" s="13">
        <v>4</v>
      </c>
      <c r="D7738" s="13">
        <v>2</v>
      </c>
      <c r="E7738" s="9">
        <v>89165</v>
      </c>
      <c r="F7738" s="14" t="s">
        <v>8351</v>
      </c>
      <c r="I7738" s="13">
        <v>3</v>
      </c>
      <c r="K7738" s="15">
        <v>43808</v>
      </c>
      <c r="L7738" s="13" t="s">
        <v>21</v>
      </c>
      <c r="M7738" s="13" t="s">
        <v>22</v>
      </c>
      <c r="O7738" s="41">
        <v>0</v>
      </c>
      <c r="P7738" s="41" t="s">
        <v>694</v>
      </c>
      <c r="Q7738" s="42">
        <v>89165</v>
      </c>
      <c r="R7738" s="19" t="s">
        <v>23</v>
      </c>
      <c r="S7738" s="9" t="s">
        <v>23</v>
      </c>
      <c r="Y7738" s="50"/>
    </row>
    <row r="7739" spans="1:25" ht="14.1" customHeight="1">
      <c r="A7739" s="13" t="s">
        <v>695</v>
      </c>
      <c r="B7739" s="9">
        <v>65885</v>
      </c>
      <c r="C7739" s="13">
        <v>4</v>
      </c>
      <c r="D7739" s="13">
        <v>2</v>
      </c>
      <c r="E7739" s="9">
        <v>89167</v>
      </c>
      <c r="F7739" s="14" t="s">
        <v>8352</v>
      </c>
      <c r="G7739" s="9" t="s">
        <v>692</v>
      </c>
      <c r="H7739" s="13">
        <v>13</v>
      </c>
      <c r="I7739" s="13">
        <v>3</v>
      </c>
      <c r="K7739" s="15">
        <v>45504</v>
      </c>
      <c r="L7739" s="13" t="s">
        <v>21</v>
      </c>
      <c r="M7739" s="13" t="s">
        <v>22</v>
      </c>
      <c r="N7739" s="13" t="s">
        <v>8353</v>
      </c>
      <c r="O7739" s="41">
        <v>0</v>
      </c>
      <c r="P7739" s="41" t="s">
        <v>694</v>
      </c>
      <c r="Q7739" s="42">
        <v>89167</v>
      </c>
      <c r="R7739" s="19" t="s">
        <v>23</v>
      </c>
      <c r="S7739" s="9" t="s">
        <v>23</v>
      </c>
      <c r="Y7739" s="50"/>
    </row>
    <row r="7740" spans="1:25" ht="14.1" customHeight="1">
      <c r="A7740" s="13" t="s">
        <v>695</v>
      </c>
      <c r="B7740" s="9">
        <v>65885</v>
      </c>
      <c r="C7740" s="13">
        <v>4</v>
      </c>
      <c r="D7740" s="13">
        <v>2</v>
      </c>
      <c r="E7740" s="9">
        <v>89168</v>
      </c>
      <c r="F7740" s="14" t="s">
        <v>8354</v>
      </c>
      <c r="I7740" s="13">
        <v>3</v>
      </c>
      <c r="K7740" s="15">
        <v>43621</v>
      </c>
      <c r="L7740" s="13" t="s">
        <v>21</v>
      </c>
      <c r="M7740" s="13" t="s">
        <v>22</v>
      </c>
      <c r="O7740" s="41">
        <v>0</v>
      </c>
      <c r="P7740" s="41" t="s">
        <v>694</v>
      </c>
      <c r="Q7740" s="42">
        <v>89168</v>
      </c>
      <c r="R7740" s="19" t="s">
        <v>23</v>
      </c>
      <c r="S7740" s="9" t="s">
        <v>23</v>
      </c>
      <c r="Y7740" s="50"/>
    </row>
    <row r="7741" spans="1:25" ht="14.1" customHeight="1">
      <c r="A7741" s="13" t="s">
        <v>695</v>
      </c>
      <c r="B7741" s="9">
        <v>65885</v>
      </c>
      <c r="C7741" s="13">
        <v>4</v>
      </c>
      <c r="D7741" s="13">
        <v>2</v>
      </c>
      <c r="E7741" s="9">
        <v>89169</v>
      </c>
      <c r="F7741" s="14" t="s">
        <v>8355</v>
      </c>
      <c r="I7741" s="13">
        <v>3</v>
      </c>
      <c r="K7741" s="15">
        <v>43504</v>
      </c>
      <c r="L7741" s="13" t="s">
        <v>21</v>
      </c>
      <c r="M7741" s="13" t="s">
        <v>22</v>
      </c>
      <c r="O7741" s="41">
        <v>0</v>
      </c>
      <c r="P7741" s="41" t="s">
        <v>694</v>
      </c>
      <c r="Q7741" s="42">
        <v>89169</v>
      </c>
      <c r="R7741" s="19" t="s">
        <v>23</v>
      </c>
      <c r="S7741" s="9" t="s">
        <v>23</v>
      </c>
      <c r="Y7741" s="50"/>
    </row>
    <row r="7742" spans="1:25" ht="14.1" customHeight="1">
      <c r="A7742" s="13" t="s">
        <v>695</v>
      </c>
      <c r="B7742" s="9">
        <v>65885</v>
      </c>
      <c r="C7742" s="13">
        <v>4</v>
      </c>
      <c r="D7742" s="13">
        <v>2</v>
      </c>
      <c r="E7742" s="9">
        <v>89171</v>
      </c>
      <c r="F7742" s="14" t="s">
        <v>8356</v>
      </c>
      <c r="I7742" s="13">
        <v>3</v>
      </c>
      <c r="K7742" s="15">
        <v>42733</v>
      </c>
      <c r="L7742" s="13" t="s">
        <v>21</v>
      </c>
      <c r="M7742" s="13" t="s">
        <v>22</v>
      </c>
      <c r="O7742" s="41">
        <v>0</v>
      </c>
      <c r="P7742" s="41" t="s">
        <v>694</v>
      </c>
      <c r="Q7742" s="42">
        <v>89171</v>
      </c>
      <c r="R7742" s="19" t="s">
        <v>23</v>
      </c>
      <c r="S7742" s="9" t="s">
        <v>23</v>
      </c>
      <c r="Y7742" s="50"/>
    </row>
    <row r="7743" spans="1:25" ht="14.1" customHeight="1">
      <c r="A7743" s="13" t="s">
        <v>695</v>
      </c>
      <c r="B7743" s="9">
        <v>65885</v>
      </c>
      <c r="C7743" s="13">
        <v>4</v>
      </c>
      <c r="D7743" s="13">
        <v>2</v>
      </c>
      <c r="E7743" s="9">
        <v>89172</v>
      </c>
      <c r="F7743" s="14" t="s">
        <v>8357</v>
      </c>
      <c r="I7743" s="13">
        <v>3</v>
      </c>
      <c r="K7743" s="15">
        <v>42775</v>
      </c>
      <c r="L7743" s="13" t="s">
        <v>21</v>
      </c>
      <c r="M7743" s="13" t="s">
        <v>22</v>
      </c>
      <c r="O7743" s="41">
        <v>0</v>
      </c>
      <c r="P7743" s="41" t="s">
        <v>694</v>
      </c>
      <c r="Q7743" s="42">
        <v>89172</v>
      </c>
      <c r="R7743" s="19" t="s">
        <v>23</v>
      </c>
      <c r="S7743" s="9" t="s">
        <v>23</v>
      </c>
      <c r="Y7743" s="50"/>
    </row>
    <row r="7744" spans="1:25" ht="14.1" customHeight="1">
      <c r="A7744" s="13" t="s">
        <v>695</v>
      </c>
      <c r="B7744" s="9">
        <v>65885</v>
      </c>
      <c r="C7744" s="13">
        <v>4</v>
      </c>
      <c r="D7744" s="13">
        <v>2</v>
      </c>
      <c r="E7744" s="9">
        <v>89175</v>
      </c>
      <c r="F7744" s="14" t="s">
        <v>8358</v>
      </c>
      <c r="I7744" s="13">
        <v>3</v>
      </c>
      <c r="K7744" s="15">
        <v>43910</v>
      </c>
      <c r="L7744" s="13" t="s">
        <v>21</v>
      </c>
      <c r="M7744" s="13" t="s">
        <v>22</v>
      </c>
      <c r="O7744" s="41">
        <v>0</v>
      </c>
      <c r="P7744" s="41" t="s">
        <v>694</v>
      </c>
      <c r="Q7744" s="42">
        <v>89175</v>
      </c>
      <c r="R7744" s="19" t="s">
        <v>23</v>
      </c>
      <c r="S7744" s="9" t="s">
        <v>23</v>
      </c>
      <c r="Y7744" s="50"/>
    </row>
    <row r="7745" spans="1:25" ht="14.1" customHeight="1">
      <c r="A7745" s="13" t="s">
        <v>695</v>
      </c>
      <c r="B7745" s="9">
        <v>65885</v>
      </c>
      <c r="C7745" s="13">
        <v>4</v>
      </c>
      <c r="D7745" s="13">
        <v>2</v>
      </c>
      <c r="E7745" s="9">
        <v>89181</v>
      </c>
      <c r="F7745" s="14" t="s">
        <v>8359</v>
      </c>
      <c r="I7745" s="13">
        <v>3</v>
      </c>
      <c r="K7745" s="15">
        <v>43656</v>
      </c>
      <c r="L7745" s="13" t="s">
        <v>21</v>
      </c>
      <c r="M7745" s="13" t="s">
        <v>22</v>
      </c>
      <c r="O7745" s="41">
        <v>0</v>
      </c>
      <c r="P7745" s="41" t="s">
        <v>694</v>
      </c>
      <c r="Q7745" s="42">
        <v>89181</v>
      </c>
      <c r="R7745" s="19" t="s">
        <v>23</v>
      </c>
      <c r="S7745" s="9" t="s">
        <v>23</v>
      </c>
      <c r="Y7745" s="50"/>
    </row>
    <row r="7746" spans="1:25" ht="14.1" customHeight="1">
      <c r="A7746" s="13" t="s">
        <v>695</v>
      </c>
      <c r="B7746" s="9">
        <v>65885</v>
      </c>
      <c r="C7746" s="13">
        <v>4</v>
      </c>
      <c r="D7746" s="13">
        <v>2</v>
      </c>
      <c r="E7746" s="9">
        <v>89183</v>
      </c>
      <c r="F7746" s="14" t="s">
        <v>8360</v>
      </c>
      <c r="I7746" s="13">
        <v>3</v>
      </c>
      <c r="K7746" s="15">
        <v>42978</v>
      </c>
      <c r="L7746" s="13" t="s">
        <v>21</v>
      </c>
      <c r="M7746" s="13" t="s">
        <v>22</v>
      </c>
      <c r="O7746" s="41">
        <v>0</v>
      </c>
      <c r="P7746" s="41" t="s">
        <v>694</v>
      </c>
      <c r="Q7746" s="42">
        <v>89183</v>
      </c>
      <c r="R7746" s="19" t="s">
        <v>23</v>
      </c>
      <c r="S7746" s="9" t="s">
        <v>23</v>
      </c>
      <c r="Y7746" s="50"/>
    </row>
    <row r="7747" spans="1:25" ht="14.1" customHeight="1">
      <c r="A7747" s="13" t="s">
        <v>695</v>
      </c>
      <c r="B7747" s="9">
        <v>65885</v>
      </c>
      <c r="C7747" s="13">
        <v>4</v>
      </c>
      <c r="D7747" s="13">
        <v>2</v>
      </c>
      <c r="E7747" s="9">
        <v>89184</v>
      </c>
      <c r="F7747" s="14" t="s">
        <v>8361</v>
      </c>
      <c r="I7747" s="13">
        <v>3</v>
      </c>
      <c r="K7747" s="15">
        <v>42978</v>
      </c>
      <c r="L7747" s="13" t="s">
        <v>21</v>
      </c>
      <c r="M7747" s="13" t="s">
        <v>22</v>
      </c>
      <c r="O7747" s="41">
        <v>0</v>
      </c>
      <c r="P7747" s="41" t="s">
        <v>694</v>
      </c>
      <c r="Q7747" s="42">
        <v>89184</v>
      </c>
      <c r="R7747" s="19" t="s">
        <v>23</v>
      </c>
      <c r="S7747" s="9" t="s">
        <v>23</v>
      </c>
      <c r="Y7747" s="50"/>
    </row>
    <row r="7748" spans="1:25" ht="14.1" customHeight="1">
      <c r="A7748" s="13" t="s">
        <v>695</v>
      </c>
      <c r="B7748" s="9">
        <v>65885</v>
      </c>
      <c r="C7748" s="13">
        <v>4</v>
      </c>
      <c r="D7748" s="13">
        <v>2</v>
      </c>
      <c r="E7748" s="9">
        <v>89185</v>
      </c>
      <c r="F7748" s="14" t="s">
        <v>8362</v>
      </c>
      <c r="I7748" s="13">
        <v>3</v>
      </c>
      <c r="K7748" s="15">
        <v>43768</v>
      </c>
      <c r="L7748" s="13" t="s">
        <v>21</v>
      </c>
      <c r="M7748" s="13" t="s">
        <v>22</v>
      </c>
      <c r="O7748" s="41">
        <v>0</v>
      </c>
      <c r="P7748" s="41" t="s">
        <v>694</v>
      </c>
      <c r="Q7748" s="42">
        <v>89185</v>
      </c>
      <c r="R7748" s="19" t="s">
        <v>23</v>
      </c>
      <c r="S7748" s="9" t="s">
        <v>23</v>
      </c>
      <c r="Y7748" s="50"/>
    </row>
    <row r="7749" spans="1:25" ht="14.1" customHeight="1">
      <c r="A7749" s="13" t="s">
        <v>695</v>
      </c>
      <c r="B7749" s="9">
        <v>65885</v>
      </c>
      <c r="C7749" s="13">
        <v>4</v>
      </c>
      <c r="D7749" s="13">
        <v>2</v>
      </c>
      <c r="E7749" s="9">
        <v>89186</v>
      </c>
      <c r="F7749" s="14" t="s">
        <v>8363</v>
      </c>
      <c r="I7749" s="13">
        <v>3</v>
      </c>
      <c r="K7749" s="15">
        <v>43060</v>
      </c>
      <c r="L7749" s="13" t="s">
        <v>21</v>
      </c>
      <c r="M7749" s="13" t="s">
        <v>22</v>
      </c>
      <c r="O7749" s="41">
        <v>0</v>
      </c>
      <c r="P7749" s="41" t="s">
        <v>694</v>
      </c>
      <c r="Q7749" s="42">
        <v>89186</v>
      </c>
      <c r="R7749" s="19" t="s">
        <v>23</v>
      </c>
      <c r="S7749" s="9" t="s">
        <v>23</v>
      </c>
      <c r="Y7749" s="50"/>
    </row>
    <row r="7750" spans="1:25" ht="14.1" customHeight="1">
      <c r="A7750" s="13" t="s">
        <v>695</v>
      </c>
      <c r="B7750" s="9">
        <v>65885</v>
      </c>
      <c r="C7750" s="13">
        <v>4</v>
      </c>
      <c r="D7750" s="13">
        <v>2</v>
      </c>
      <c r="E7750" s="9">
        <v>89187</v>
      </c>
      <c r="F7750" s="14" t="s">
        <v>8364</v>
      </c>
      <c r="I7750" s="13">
        <v>3</v>
      </c>
      <c r="L7750" s="13" t="s">
        <v>21</v>
      </c>
      <c r="M7750" s="13" t="s">
        <v>22</v>
      </c>
      <c r="N7750" s="13" t="s">
        <v>8253</v>
      </c>
      <c r="O7750" s="41">
        <v>0</v>
      </c>
      <c r="P7750" s="41" t="s">
        <v>694</v>
      </c>
      <c r="Q7750" s="42">
        <v>89187</v>
      </c>
      <c r="R7750" s="19" t="s">
        <v>23</v>
      </c>
      <c r="S7750" s="9" t="s">
        <v>23</v>
      </c>
      <c r="Y7750" s="50"/>
    </row>
    <row r="7751" spans="1:25" ht="14.1" customHeight="1">
      <c r="A7751" s="13" t="s">
        <v>695</v>
      </c>
      <c r="B7751" s="9">
        <v>65885</v>
      </c>
      <c r="C7751" s="13">
        <v>4</v>
      </c>
      <c r="D7751" s="13">
        <v>2</v>
      </c>
      <c r="E7751" s="9">
        <v>89188</v>
      </c>
      <c r="F7751" s="14" t="s">
        <v>8365</v>
      </c>
      <c r="I7751" s="13">
        <v>3</v>
      </c>
      <c r="K7751" s="15">
        <v>43615</v>
      </c>
      <c r="L7751" s="13" t="s">
        <v>21</v>
      </c>
      <c r="M7751" s="13" t="s">
        <v>22</v>
      </c>
      <c r="O7751" s="41">
        <v>0</v>
      </c>
      <c r="P7751" s="41" t="s">
        <v>694</v>
      </c>
      <c r="Q7751" s="42">
        <v>89188</v>
      </c>
      <c r="R7751" s="19" t="s">
        <v>23</v>
      </c>
      <c r="S7751" s="9" t="s">
        <v>23</v>
      </c>
      <c r="Y7751" s="50"/>
    </row>
    <row r="7752" spans="1:25" ht="14.1" customHeight="1">
      <c r="A7752" s="13" t="s">
        <v>695</v>
      </c>
      <c r="B7752" s="9">
        <v>65885</v>
      </c>
      <c r="C7752" s="13">
        <v>4</v>
      </c>
      <c r="D7752" s="13">
        <v>2</v>
      </c>
      <c r="E7752" s="9">
        <v>89190</v>
      </c>
      <c r="F7752" s="14" t="s">
        <v>8366</v>
      </c>
      <c r="I7752" s="13">
        <v>3</v>
      </c>
      <c r="K7752" s="15">
        <v>43452</v>
      </c>
      <c r="L7752" s="13" t="s">
        <v>21</v>
      </c>
      <c r="M7752" s="13" t="s">
        <v>22</v>
      </c>
      <c r="O7752" s="41">
        <v>0</v>
      </c>
      <c r="P7752" s="41" t="s">
        <v>694</v>
      </c>
      <c r="Q7752" s="42">
        <v>89190</v>
      </c>
      <c r="R7752" s="19" t="s">
        <v>23</v>
      </c>
      <c r="S7752" s="9" t="s">
        <v>23</v>
      </c>
      <c r="Y7752" s="50"/>
    </row>
    <row r="7753" spans="1:25" ht="14.1" customHeight="1">
      <c r="A7753" s="13" t="s">
        <v>61</v>
      </c>
      <c r="B7753" s="9">
        <v>65885</v>
      </c>
      <c r="C7753" s="13">
        <v>4</v>
      </c>
      <c r="D7753" s="13">
        <v>2</v>
      </c>
      <c r="E7753" s="9">
        <v>99255</v>
      </c>
      <c r="F7753" s="14" t="s">
        <v>8367</v>
      </c>
      <c r="G7753" s="9" t="s">
        <v>692</v>
      </c>
      <c r="H7753" s="13">
        <v>13</v>
      </c>
      <c r="I7753" s="13">
        <v>3</v>
      </c>
      <c r="L7753" s="13" t="s">
        <v>31</v>
      </c>
      <c r="M7753" s="13" t="s">
        <v>22</v>
      </c>
      <c r="O7753" s="41">
        <v>0</v>
      </c>
      <c r="P7753" s="41" t="s">
        <v>694</v>
      </c>
      <c r="Q7753" s="42">
        <v>3267</v>
      </c>
      <c r="R7753" s="19" t="s">
        <v>23</v>
      </c>
      <c r="S7753" s="9" t="s">
        <v>23</v>
      </c>
      <c r="Y7753" s="50"/>
    </row>
    <row r="7754" spans="1:25" ht="14.1" customHeight="1">
      <c r="A7754" s="13" t="s">
        <v>19</v>
      </c>
      <c r="B7754" s="9">
        <v>65929</v>
      </c>
      <c r="C7754" s="13">
        <v>3</v>
      </c>
      <c r="D7754" s="13">
        <v>1</v>
      </c>
      <c r="E7754" s="9">
        <v>9575</v>
      </c>
      <c r="F7754" s="14" t="s">
        <v>8368</v>
      </c>
      <c r="J7754" s="15">
        <v>42675</v>
      </c>
      <c r="K7754" s="15">
        <v>43076</v>
      </c>
      <c r="L7754" s="13" t="s">
        <v>21</v>
      </c>
      <c r="M7754" s="13" t="s">
        <v>22</v>
      </c>
      <c r="O7754" s="41">
        <v>0</v>
      </c>
      <c r="P7754" s="41">
        <v>9575</v>
      </c>
      <c r="Q7754" s="42">
        <v>9575</v>
      </c>
      <c r="R7754" s="19" t="s">
        <v>23</v>
      </c>
      <c r="S7754" s="9" t="s">
        <v>23</v>
      </c>
      <c r="Y7754" s="50"/>
    </row>
    <row r="7755" spans="1:25" ht="14.1" customHeight="1">
      <c r="A7755" s="13" t="s">
        <v>19</v>
      </c>
      <c r="B7755" s="9">
        <v>65932</v>
      </c>
      <c r="C7755" s="13">
        <v>3</v>
      </c>
      <c r="D7755" s="13">
        <v>1</v>
      </c>
      <c r="E7755" s="9">
        <v>9548</v>
      </c>
      <c r="F7755" s="14" t="s">
        <v>8369</v>
      </c>
      <c r="J7755" s="15">
        <v>42675</v>
      </c>
      <c r="K7755" s="15">
        <v>43738</v>
      </c>
      <c r="L7755" s="13" t="s">
        <v>21</v>
      </c>
      <c r="M7755" s="13" t="s">
        <v>22</v>
      </c>
      <c r="O7755" s="41">
        <v>0</v>
      </c>
      <c r="P7755" s="41">
        <v>9548</v>
      </c>
      <c r="Q7755" s="42">
        <v>9548</v>
      </c>
      <c r="R7755" s="19" t="s">
        <v>23</v>
      </c>
      <c r="S7755" s="9" t="s">
        <v>23</v>
      </c>
      <c r="Y7755" s="50"/>
    </row>
    <row r="7756" spans="1:25" ht="14.1" customHeight="1">
      <c r="A7756" s="13" t="s">
        <v>19</v>
      </c>
      <c r="B7756" s="9">
        <v>65934</v>
      </c>
      <c r="C7756" s="13">
        <v>3</v>
      </c>
      <c r="D7756" s="13">
        <v>1</v>
      </c>
      <c r="E7756" s="9">
        <v>9587</v>
      </c>
      <c r="F7756" s="14" t="s">
        <v>8370</v>
      </c>
      <c r="I7756" s="13">
        <v>3</v>
      </c>
      <c r="J7756" s="15">
        <v>42675</v>
      </c>
      <c r="L7756" s="13" t="s">
        <v>31</v>
      </c>
      <c r="M7756" s="13" t="s">
        <v>32</v>
      </c>
      <c r="O7756" s="41" t="s">
        <v>7080</v>
      </c>
      <c r="P7756" s="41" t="s">
        <v>6076</v>
      </c>
      <c r="Q7756" s="42">
        <v>4</v>
      </c>
      <c r="R7756" s="19" t="s">
        <v>23</v>
      </c>
      <c r="S7756" s="9" t="s">
        <v>23</v>
      </c>
      <c r="Y7756" s="50"/>
    </row>
    <row r="7757" spans="1:25" ht="14.1" customHeight="1">
      <c r="A7757" s="13" t="s">
        <v>19</v>
      </c>
      <c r="B7757" s="9">
        <v>65937</v>
      </c>
      <c r="C7757" s="13">
        <v>3</v>
      </c>
      <c r="D7757" s="13">
        <v>1</v>
      </c>
      <c r="E7757" s="9">
        <v>9588</v>
      </c>
      <c r="F7757" s="14" t="s">
        <v>8371</v>
      </c>
      <c r="J7757" s="15">
        <v>42675</v>
      </c>
      <c r="K7757" s="15">
        <v>42853</v>
      </c>
      <c r="L7757" s="13" t="s">
        <v>21</v>
      </c>
      <c r="M7757" s="13" t="s">
        <v>22</v>
      </c>
      <c r="O7757" s="41">
        <v>0</v>
      </c>
      <c r="P7757" s="41">
        <v>9588</v>
      </c>
      <c r="Q7757" s="42">
        <v>9588</v>
      </c>
      <c r="R7757" s="19" t="s">
        <v>23</v>
      </c>
      <c r="S7757" s="9" t="s">
        <v>23</v>
      </c>
      <c r="Y7757" s="50"/>
    </row>
    <row r="7758" spans="1:25" ht="14.1" customHeight="1">
      <c r="A7758" s="13" t="s">
        <v>19</v>
      </c>
      <c r="B7758" s="9">
        <v>65938</v>
      </c>
      <c r="C7758" s="13">
        <v>3</v>
      </c>
      <c r="D7758" s="13">
        <v>1</v>
      </c>
      <c r="E7758" s="9">
        <v>9589</v>
      </c>
      <c r="F7758" s="14" t="s">
        <v>8372</v>
      </c>
      <c r="J7758" s="15">
        <v>42675</v>
      </c>
      <c r="K7758" s="15">
        <v>43186</v>
      </c>
      <c r="L7758" s="13" t="s">
        <v>21</v>
      </c>
      <c r="M7758" s="13" t="s">
        <v>22</v>
      </c>
      <c r="O7758" s="41">
        <v>0</v>
      </c>
      <c r="P7758" s="41">
        <v>9589</v>
      </c>
      <c r="Q7758" s="42">
        <v>9589</v>
      </c>
      <c r="R7758" s="19" t="s">
        <v>23</v>
      </c>
      <c r="S7758" s="9" t="s">
        <v>23</v>
      </c>
      <c r="Y7758" s="50"/>
    </row>
    <row r="7759" spans="1:25" ht="14.1" customHeight="1">
      <c r="A7759" s="13" t="s">
        <v>19</v>
      </c>
      <c r="B7759" s="9">
        <v>65939</v>
      </c>
      <c r="C7759" s="13">
        <v>3</v>
      </c>
      <c r="D7759" s="13">
        <v>1</v>
      </c>
      <c r="E7759" s="9">
        <v>9590</v>
      </c>
      <c r="F7759" s="14" t="s">
        <v>8373</v>
      </c>
      <c r="J7759" s="15">
        <v>42675</v>
      </c>
      <c r="K7759" s="15">
        <v>43404</v>
      </c>
      <c r="L7759" s="13" t="s">
        <v>21</v>
      </c>
      <c r="M7759" s="13" t="s">
        <v>22</v>
      </c>
      <c r="O7759" s="41">
        <v>0</v>
      </c>
      <c r="P7759" s="41">
        <v>9590</v>
      </c>
      <c r="Q7759" s="42">
        <v>9590</v>
      </c>
      <c r="R7759" s="19" t="s">
        <v>23</v>
      </c>
      <c r="S7759" s="9" t="s">
        <v>23</v>
      </c>
      <c r="Y7759" s="50"/>
    </row>
    <row r="7760" spans="1:25" ht="14.1" customHeight="1">
      <c r="A7760" s="13" t="s">
        <v>19</v>
      </c>
      <c r="B7760" s="9">
        <v>65941</v>
      </c>
      <c r="C7760" s="13">
        <v>3</v>
      </c>
      <c r="D7760" s="13">
        <v>1</v>
      </c>
      <c r="E7760" s="9">
        <v>9592</v>
      </c>
      <c r="F7760" s="14" t="s">
        <v>8374</v>
      </c>
      <c r="J7760" s="15">
        <v>42676</v>
      </c>
      <c r="K7760" s="15">
        <v>43616</v>
      </c>
      <c r="L7760" s="13" t="s">
        <v>21</v>
      </c>
      <c r="M7760" s="13" t="s">
        <v>22</v>
      </c>
      <c r="O7760" s="41">
        <v>0</v>
      </c>
      <c r="P7760" s="41">
        <v>9592</v>
      </c>
      <c r="Q7760" s="42">
        <v>9592</v>
      </c>
      <c r="R7760" s="19" t="s">
        <v>23</v>
      </c>
      <c r="S7760" s="9" t="s">
        <v>23</v>
      </c>
      <c r="Y7760" s="50"/>
    </row>
    <row r="7761" spans="1:25" ht="14.1" customHeight="1">
      <c r="A7761" s="13" t="s">
        <v>19</v>
      </c>
      <c r="B7761" s="9">
        <v>65942</v>
      </c>
      <c r="C7761" s="13">
        <v>3</v>
      </c>
      <c r="D7761" s="13">
        <v>1</v>
      </c>
      <c r="E7761" s="9">
        <v>9591</v>
      </c>
      <c r="F7761" s="14" t="s">
        <v>8375</v>
      </c>
      <c r="J7761" s="15">
        <v>42676</v>
      </c>
      <c r="K7761" s="15">
        <v>42914</v>
      </c>
      <c r="L7761" s="13" t="s">
        <v>21</v>
      </c>
      <c r="M7761" s="13" t="s">
        <v>22</v>
      </c>
      <c r="O7761" s="41">
        <v>0</v>
      </c>
      <c r="P7761" s="41">
        <v>9591</v>
      </c>
      <c r="Q7761" s="42">
        <v>9591</v>
      </c>
      <c r="R7761" s="19" t="s">
        <v>23</v>
      </c>
      <c r="S7761" s="9" t="s">
        <v>23</v>
      </c>
      <c r="Y7761" s="50"/>
    </row>
    <row r="7762" spans="1:25" ht="14.1" customHeight="1">
      <c r="A7762" s="13" t="s">
        <v>19</v>
      </c>
      <c r="B7762" s="9">
        <v>65944</v>
      </c>
      <c r="C7762" s="13">
        <v>2</v>
      </c>
      <c r="D7762" s="13">
        <v>2</v>
      </c>
      <c r="E7762" s="9">
        <v>4799</v>
      </c>
      <c r="F7762" s="14" t="s">
        <v>2585</v>
      </c>
      <c r="J7762" s="15">
        <v>42675</v>
      </c>
      <c r="K7762" s="15">
        <v>43944</v>
      </c>
      <c r="L7762" s="13" t="s">
        <v>21</v>
      </c>
      <c r="M7762" s="13" t="s">
        <v>22</v>
      </c>
      <c r="O7762" s="41">
        <v>0</v>
      </c>
      <c r="P7762" s="41">
        <v>4799</v>
      </c>
      <c r="Q7762" s="42">
        <v>4799</v>
      </c>
      <c r="R7762" s="19" t="s">
        <v>23</v>
      </c>
      <c r="S7762" s="9" t="s">
        <v>23</v>
      </c>
      <c r="Y7762" s="50"/>
    </row>
    <row r="7763" spans="1:25" ht="14.1" customHeight="1">
      <c r="A7763" s="13" t="s">
        <v>19</v>
      </c>
      <c r="B7763" s="9">
        <v>65967</v>
      </c>
      <c r="C7763" s="13">
        <v>2</v>
      </c>
      <c r="D7763" s="13">
        <v>1</v>
      </c>
      <c r="E7763" s="9">
        <v>9212</v>
      </c>
      <c r="F7763" s="14" t="s">
        <v>8376</v>
      </c>
      <c r="I7763" s="13">
        <v>3</v>
      </c>
      <c r="J7763" s="15">
        <v>42676</v>
      </c>
      <c r="L7763" s="13" t="s">
        <v>31</v>
      </c>
      <c r="M7763" s="13" t="s">
        <v>32</v>
      </c>
      <c r="O7763" s="41" t="s">
        <v>92</v>
      </c>
      <c r="P7763" s="41">
        <v>9212</v>
      </c>
      <c r="Q7763" s="42">
        <v>9212</v>
      </c>
      <c r="R7763" s="19" t="s">
        <v>23</v>
      </c>
      <c r="S7763" s="9" t="s">
        <v>23</v>
      </c>
      <c r="Y7763" s="50"/>
    </row>
    <row r="7764" spans="1:25" ht="14.1" customHeight="1">
      <c r="A7764" s="13" t="s">
        <v>19</v>
      </c>
      <c r="B7764" s="9">
        <v>65976</v>
      </c>
      <c r="C7764" s="13">
        <v>3</v>
      </c>
      <c r="D7764" s="13">
        <v>1</v>
      </c>
      <c r="E7764" s="9">
        <v>9595</v>
      </c>
      <c r="F7764" s="14" t="s">
        <v>8377</v>
      </c>
      <c r="J7764" s="15">
        <v>42677</v>
      </c>
      <c r="K7764" s="15">
        <v>42831</v>
      </c>
      <c r="L7764" s="13" t="s">
        <v>21</v>
      </c>
      <c r="M7764" s="13" t="s">
        <v>22</v>
      </c>
      <c r="O7764" s="41">
        <v>0</v>
      </c>
      <c r="P7764" s="41">
        <v>9595</v>
      </c>
      <c r="Q7764" s="42">
        <v>9595</v>
      </c>
      <c r="R7764" s="19" t="s">
        <v>23</v>
      </c>
      <c r="S7764" s="9" t="s">
        <v>23</v>
      </c>
      <c r="Y7764" s="50"/>
    </row>
    <row r="7765" spans="1:25" ht="14.1" customHeight="1">
      <c r="A7765" s="13" t="s">
        <v>19</v>
      </c>
      <c r="B7765" s="9">
        <v>65977</v>
      </c>
      <c r="C7765" s="13">
        <v>3</v>
      </c>
      <c r="D7765" s="13">
        <v>1</v>
      </c>
      <c r="E7765" s="9">
        <v>9591</v>
      </c>
      <c r="F7765" s="14" t="s">
        <v>8378</v>
      </c>
      <c r="J7765" s="15">
        <v>42677</v>
      </c>
      <c r="K7765" s="15">
        <v>42678</v>
      </c>
      <c r="L7765" s="13" t="s">
        <v>21</v>
      </c>
      <c r="M7765" s="13" t="s">
        <v>22</v>
      </c>
      <c r="N7765" s="13" t="s">
        <v>8379</v>
      </c>
      <c r="O7765" s="41">
        <v>0</v>
      </c>
      <c r="P7765" s="41">
        <v>9591</v>
      </c>
      <c r="Q7765" s="42">
        <v>9591</v>
      </c>
      <c r="R7765" s="19" t="s">
        <v>23</v>
      </c>
      <c r="S7765" s="9" t="s">
        <v>23</v>
      </c>
      <c r="Y7765" s="50"/>
    </row>
    <row r="7766" spans="1:25" ht="14.1" customHeight="1">
      <c r="A7766" s="13" t="s">
        <v>19</v>
      </c>
      <c r="B7766" s="9">
        <v>65978</v>
      </c>
      <c r="C7766" s="13">
        <v>3</v>
      </c>
      <c r="D7766" s="13">
        <v>1</v>
      </c>
      <c r="E7766" s="9">
        <v>9596</v>
      </c>
      <c r="F7766" s="14" t="s">
        <v>8380</v>
      </c>
      <c r="J7766" s="15">
        <v>42677</v>
      </c>
      <c r="K7766" s="15">
        <v>42944</v>
      </c>
      <c r="L7766" s="13" t="s">
        <v>21</v>
      </c>
      <c r="M7766" s="13" t="s">
        <v>22</v>
      </c>
      <c r="O7766" s="41">
        <v>0</v>
      </c>
      <c r="P7766" s="41">
        <v>9596</v>
      </c>
      <c r="Q7766" s="42">
        <v>9596</v>
      </c>
      <c r="R7766" s="19" t="s">
        <v>23</v>
      </c>
      <c r="S7766" s="9" t="s">
        <v>23</v>
      </c>
      <c r="Y7766" s="50"/>
    </row>
    <row r="7767" spans="1:25" ht="14.1" customHeight="1">
      <c r="A7767" s="13" t="s">
        <v>19</v>
      </c>
      <c r="B7767" s="9">
        <v>65979</v>
      </c>
      <c r="C7767" s="13">
        <v>3</v>
      </c>
      <c r="D7767" s="13">
        <v>1</v>
      </c>
      <c r="E7767" s="9">
        <v>9592</v>
      </c>
      <c r="F7767" s="14" t="s">
        <v>8381</v>
      </c>
      <c r="J7767" s="15">
        <v>42677</v>
      </c>
      <c r="K7767" s="15">
        <v>42678</v>
      </c>
      <c r="L7767" s="13" t="s">
        <v>21</v>
      </c>
      <c r="M7767" s="13" t="s">
        <v>22</v>
      </c>
      <c r="N7767" s="13" t="s">
        <v>8379</v>
      </c>
      <c r="O7767" s="41">
        <v>0</v>
      </c>
      <c r="P7767" s="41">
        <v>9592</v>
      </c>
      <c r="Q7767" s="42">
        <v>9592</v>
      </c>
      <c r="R7767" s="19" t="s">
        <v>23</v>
      </c>
      <c r="S7767" s="9" t="s">
        <v>23</v>
      </c>
      <c r="Y7767" s="50"/>
    </row>
    <row r="7768" spans="1:25" ht="14.1" customHeight="1">
      <c r="A7768" s="13" t="s">
        <v>19</v>
      </c>
      <c r="B7768" s="9">
        <v>65990</v>
      </c>
      <c r="C7768" s="13">
        <v>3</v>
      </c>
      <c r="D7768" s="13">
        <v>1</v>
      </c>
      <c r="E7768" s="9">
        <v>9597</v>
      </c>
      <c r="F7768" s="14" t="s">
        <v>8382</v>
      </c>
      <c r="I7768" s="13">
        <v>3</v>
      </c>
      <c r="J7768" s="15">
        <v>42677</v>
      </c>
      <c r="L7768" s="13" t="s">
        <v>31</v>
      </c>
      <c r="M7768" s="13" t="s">
        <v>32</v>
      </c>
      <c r="O7768" s="41" t="s">
        <v>209</v>
      </c>
      <c r="P7768" s="41" t="s">
        <v>368</v>
      </c>
      <c r="Q7768" s="42">
        <v>9</v>
      </c>
      <c r="R7768" s="19" t="s">
        <v>23</v>
      </c>
      <c r="S7768" s="9" t="s">
        <v>23</v>
      </c>
      <c r="Y7768" s="50"/>
    </row>
    <row r="7769" spans="1:25" ht="14.1" customHeight="1">
      <c r="A7769" s="13" t="s">
        <v>19</v>
      </c>
      <c r="B7769" s="9">
        <v>65997</v>
      </c>
      <c r="C7769" s="13">
        <v>3</v>
      </c>
      <c r="D7769" s="13">
        <v>1</v>
      </c>
      <c r="E7769" s="9">
        <v>9316</v>
      </c>
      <c r="F7769" s="14" t="s">
        <v>8383</v>
      </c>
      <c r="J7769" s="15">
        <v>42678</v>
      </c>
      <c r="K7769" s="15">
        <v>45562</v>
      </c>
      <c r="L7769" s="13" t="s">
        <v>21</v>
      </c>
      <c r="M7769" s="13" t="s">
        <v>22</v>
      </c>
      <c r="N7769" s="13" t="s">
        <v>8384</v>
      </c>
      <c r="O7769" s="41">
        <v>0</v>
      </c>
      <c r="P7769" s="41">
        <v>9316</v>
      </c>
      <c r="Q7769" s="42">
        <v>9316</v>
      </c>
      <c r="R7769" s="19" t="s">
        <v>23</v>
      </c>
      <c r="S7769" s="9" t="s">
        <v>23</v>
      </c>
      <c r="Y7769" s="50"/>
    </row>
    <row r="7770" spans="1:25" ht="14.1" customHeight="1">
      <c r="A7770" s="13" t="s">
        <v>19</v>
      </c>
      <c r="B7770" s="9">
        <v>65998</v>
      </c>
      <c r="C7770" s="13">
        <v>4</v>
      </c>
      <c r="D7770" s="13">
        <v>2</v>
      </c>
      <c r="E7770" s="9">
        <v>9594</v>
      </c>
      <c r="F7770" s="14" t="s">
        <v>8385</v>
      </c>
      <c r="I7770" s="13">
        <v>3</v>
      </c>
      <c r="J7770" s="15">
        <v>42678</v>
      </c>
      <c r="L7770" s="13" t="s">
        <v>31</v>
      </c>
      <c r="M7770" s="13" t="s">
        <v>32</v>
      </c>
      <c r="O7770" s="41" t="s">
        <v>201</v>
      </c>
      <c r="P7770" s="41" t="s">
        <v>202</v>
      </c>
      <c r="Q7770" s="42">
        <v>24</v>
      </c>
      <c r="R7770" s="19" t="s">
        <v>23</v>
      </c>
      <c r="S7770" s="9" t="s">
        <v>23</v>
      </c>
      <c r="Y7770" s="50"/>
    </row>
    <row r="7771" spans="1:25" ht="14.1" customHeight="1">
      <c r="A7771" s="13" t="s">
        <v>19</v>
      </c>
      <c r="B7771" s="9">
        <v>66013</v>
      </c>
      <c r="C7771" s="13">
        <v>1</v>
      </c>
      <c r="D7771" s="13">
        <v>1</v>
      </c>
      <c r="E7771" s="9">
        <v>9604</v>
      </c>
      <c r="F7771" s="14" t="s">
        <v>8386</v>
      </c>
      <c r="J7771" s="15">
        <v>42682</v>
      </c>
      <c r="K7771" s="15">
        <v>43563</v>
      </c>
      <c r="L7771" s="13" t="s">
        <v>21</v>
      </c>
      <c r="M7771" s="13" t="s">
        <v>22</v>
      </c>
      <c r="O7771" s="41">
        <v>0</v>
      </c>
      <c r="P7771" s="41">
        <v>9604</v>
      </c>
      <c r="Q7771" s="42">
        <v>9604</v>
      </c>
      <c r="R7771" s="19" t="s">
        <v>23</v>
      </c>
      <c r="S7771" s="9" t="s">
        <v>23</v>
      </c>
      <c r="Y7771" s="50"/>
    </row>
    <row r="7772" spans="1:25" ht="14.1" customHeight="1">
      <c r="A7772" s="13" t="s">
        <v>19</v>
      </c>
      <c r="B7772" s="9">
        <v>66022</v>
      </c>
      <c r="C7772" s="13">
        <v>3</v>
      </c>
      <c r="D7772" s="13">
        <v>1</v>
      </c>
      <c r="E7772" s="9">
        <v>9606</v>
      </c>
      <c r="F7772" s="14" t="s">
        <v>8387</v>
      </c>
      <c r="J7772" s="15">
        <v>42683</v>
      </c>
      <c r="K7772" s="15">
        <v>42852</v>
      </c>
      <c r="L7772" s="13" t="s">
        <v>21</v>
      </c>
      <c r="M7772" s="13" t="s">
        <v>22</v>
      </c>
      <c r="O7772" s="41">
        <v>0</v>
      </c>
      <c r="P7772" s="41">
        <v>9606</v>
      </c>
      <c r="Q7772" s="42">
        <v>9606</v>
      </c>
      <c r="R7772" s="19" t="s">
        <v>23</v>
      </c>
      <c r="S7772" s="9" t="s">
        <v>23</v>
      </c>
      <c r="Y7772" s="50"/>
    </row>
    <row r="7773" spans="1:25" ht="14.1" customHeight="1">
      <c r="A7773" s="13" t="s">
        <v>19</v>
      </c>
      <c r="B7773" s="9">
        <v>66038</v>
      </c>
      <c r="C7773" s="13">
        <v>2</v>
      </c>
      <c r="D7773" s="13">
        <v>1</v>
      </c>
      <c r="E7773" s="9">
        <v>9599</v>
      </c>
      <c r="F7773" s="14" t="s">
        <v>8388</v>
      </c>
      <c r="J7773" s="15">
        <v>42684</v>
      </c>
      <c r="K7773" s="15">
        <v>44670</v>
      </c>
      <c r="L7773" s="13" t="s">
        <v>21</v>
      </c>
      <c r="M7773" s="13" t="s">
        <v>22</v>
      </c>
      <c r="N7773" s="13" t="s">
        <v>8389</v>
      </c>
      <c r="O7773" s="41">
        <v>0</v>
      </c>
      <c r="P7773" s="41">
        <v>9599</v>
      </c>
      <c r="Q7773" s="42">
        <v>9599</v>
      </c>
      <c r="R7773" s="19" t="s">
        <v>23</v>
      </c>
      <c r="S7773" s="9" t="s">
        <v>23</v>
      </c>
      <c r="Y7773" s="50"/>
    </row>
    <row r="7774" spans="1:25" ht="14.1" customHeight="1">
      <c r="A7774" s="13" t="s">
        <v>19</v>
      </c>
      <c r="B7774" s="9">
        <v>66047</v>
      </c>
      <c r="C7774" s="13">
        <v>4</v>
      </c>
      <c r="D7774" s="13">
        <v>2</v>
      </c>
      <c r="E7774" s="9">
        <v>9511</v>
      </c>
      <c r="F7774" s="14" t="s">
        <v>8390</v>
      </c>
      <c r="J7774" s="15">
        <v>42684</v>
      </c>
      <c r="K7774" s="15">
        <v>43090</v>
      </c>
      <c r="L7774" s="13" t="s">
        <v>21</v>
      </c>
      <c r="M7774" s="13" t="s">
        <v>22</v>
      </c>
      <c r="O7774" s="41">
        <v>0</v>
      </c>
      <c r="P7774" s="41">
        <v>9511</v>
      </c>
      <c r="Q7774" s="42">
        <v>9511</v>
      </c>
      <c r="R7774" s="19" t="s">
        <v>23</v>
      </c>
      <c r="S7774" s="9" t="s">
        <v>23</v>
      </c>
      <c r="Y7774" s="50"/>
    </row>
    <row r="7775" spans="1:25" ht="14.1" customHeight="1">
      <c r="A7775" s="13" t="s">
        <v>19</v>
      </c>
      <c r="B7775" s="9">
        <v>66048</v>
      </c>
      <c r="C7775" s="13">
        <v>4</v>
      </c>
      <c r="D7775" s="13">
        <v>1</v>
      </c>
      <c r="E7775" s="9">
        <v>9457</v>
      </c>
      <c r="F7775" s="14" t="s">
        <v>8066</v>
      </c>
      <c r="K7775" s="15">
        <v>42703</v>
      </c>
      <c r="L7775" s="13" t="s">
        <v>21</v>
      </c>
      <c r="M7775" s="13" t="s">
        <v>22</v>
      </c>
      <c r="O7775" s="41">
        <v>0</v>
      </c>
      <c r="P7775" s="41" t="s">
        <v>130</v>
      </c>
      <c r="Q7775" s="42">
        <v>11</v>
      </c>
      <c r="R7775" s="19" t="s">
        <v>23</v>
      </c>
      <c r="S7775" s="9" t="s">
        <v>23</v>
      </c>
      <c r="Y7775" s="50"/>
    </row>
    <row r="7776" spans="1:25" ht="14.1" customHeight="1">
      <c r="A7776" s="13" t="s">
        <v>19</v>
      </c>
      <c r="B7776" s="9">
        <v>66052</v>
      </c>
      <c r="C7776" s="13">
        <v>2</v>
      </c>
      <c r="D7776" s="13">
        <v>1</v>
      </c>
      <c r="E7776" s="9">
        <v>9599</v>
      </c>
      <c r="F7776" s="14" t="s">
        <v>8388</v>
      </c>
      <c r="J7776" s="15">
        <v>42684</v>
      </c>
      <c r="K7776" s="15">
        <v>42684</v>
      </c>
      <c r="L7776" s="13" t="s">
        <v>21</v>
      </c>
      <c r="M7776" s="13" t="s">
        <v>22</v>
      </c>
      <c r="N7776" s="13" t="s">
        <v>8379</v>
      </c>
      <c r="O7776" s="41">
        <v>0</v>
      </c>
      <c r="P7776" s="41">
        <v>9599</v>
      </c>
      <c r="Q7776" s="42">
        <v>9599</v>
      </c>
      <c r="R7776" s="19" t="s">
        <v>23</v>
      </c>
      <c r="S7776" s="9" t="s">
        <v>23</v>
      </c>
      <c r="Y7776" s="50"/>
    </row>
    <row r="7777" spans="1:25" ht="14.1" customHeight="1">
      <c r="A7777" s="13" t="s">
        <v>19</v>
      </c>
      <c r="B7777" s="9">
        <v>66066</v>
      </c>
      <c r="C7777" s="13">
        <v>3</v>
      </c>
      <c r="D7777" s="13">
        <v>1</v>
      </c>
      <c r="E7777" s="9">
        <v>9608</v>
      </c>
      <c r="F7777" s="14" t="s">
        <v>8391</v>
      </c>
      <c r="J7777" s="15">
        <v>42685</v>
      </c>
      <c r="K7777" s="15">
        <v>42951</v>
      </c>
      <c r="L7777" s="13" t="s">
        <v>21</v>
      </c>
      <c r="M7777" s="13" t="s">
        <v>22</v>
      </c>
      <c r="O7777" s="41">
        <v>0</v>
      </c>
      <c r="P7777" s="41">
        <v>9608</v>
      </c>
      <c r="Q7777" s="42">
        <v>9608</v>
      </c>
      <c r="R7777" s="19" t="s">
        <v>23</v>
      </c>
      <c r="S7777" s="9" t="s">
        <v>23</v>
      </c>
      <c r="Y7777" s="50"/>
    </row>
    <row r="7778" spans="1:25" ht="14.1" customHeight="1">
      <c r="A7778" s="13" t="s">
        <v>19</v>
      </c>
      <c r="B7778" s="9">
        <v>66068</v>
      </c>
      <c r="C7778" s="13">
        <v>3</v>
      </c>
      <c r="D7778" s="13">
        <v>1</v>
      </c>
      <c r="E7778" s="9">
        <v>9578</v>
      </c>
      <c r="F7778" s="14" t="s">
        <v>8392</v>
      </c>
      <c r="J7778" s="15">
        <v>42685</v>
      </c>
      <c r="K7778" s="15">
        <v>43028</v>
      </c>
      <c r="L7778" s="13" t="s">
        <v>21</v>
      </c>
      <c r="M7778" s="13" t="s">
        <v>22</v>
      </c>
      <c r="O7778" s="41">
        <v>0</v>
      </c>
      <c r="P7778" s="41">
        <v>9578</v>
      </c>
      <c r="Q7778" s="42">
        <v>9578</v>
      </c>
      <c r="R7778" s="19" t="s">
        <v>23</v>
      </c>
      <c r="S7778" s="9" t="s">
        <v>23</v>
      </c>
      <c r="Y7778" s="50"/>
    </row>
    <row r="7779" spans="1:25" ht="14.1" customHeight="1">
      <c r="A7779" s="13" t="s">
        <v>19</v>
      </c>
      <c r="B7779" s="9">
        <v>66092</v>
      </c>
      <c r="C7779" s="13">
        <v>3</v>
      </c>
      <c r="D7779" s="13">
        <v>1</v>
      </c>
      <c r="E7779" s="9">
        <v>9609</v>
      </c>
      <c r="F7779" s="14" t="s">
        <v>8393</v>
      </c>
      <c r="J7779" s="15">
        <v>42689</v>
      </c>
      <c r="K7779" s="15">
        <v>42916</v>
      </c>
      <c r="L7779" s="13" t="s">
        <v>21</v>
      </c>
      <c r="M7779" s="13" t="s">
        <v>22</v>
      </c>
      <c r="O7779" s="41">
        <v>0</v>
      </c>
      <c r="P7779" s="41">
        <v>9609</v>
      </c>
      <c r="Q7779" s="42">
        <v>9609</v>
      </c>
      <c r="R7779" s="19" t="s">
        <v>23</v>
      </c>
      <c r="S7779" s="9" t="s">
        <v>23</v>
      </c>
      <c r="Y7779" s="50"/>
    </row>
    <row r="7780" spans="1:25" ht="14.1" customHeight="1">
      <c r="A7780" s="13" t="s">
        <v>19</v>
      </c>
      <c r="B7780" s="9">
        <v>66094</v>
      </c>
      <c r="C7780" s="13">
        <v>3</v>
      </c>
      <c r="D7780" s="13">
        <v>1</v>
      </c>
      <c r="E7780" s="9">
        <v>9607</v>
      </c>
      <c r="F7780" s="14" t="s">
        <v>8394</v>
      </c>
      <c r="J7780" s="15">
        <v>42689</v>
      </c>
      <c r="K7780" s="15">
        <v>42825</v>
      </c>
      <c r="L7780" s="13" t="s">
        <v>21</v>
      </c>
      <c r="M7780" s="13" t="s">
        <v>22</v>
      </c>
      <c r="O7780" s="41">
        <v>0</v>
      </c>
      <c r="P7780" s="41">
        <v>9607</v>
      </c>
      <c r="Q7780" s="42">
        <v>9607</v>
      </c>
      <c r="R7780" s="19" t="s">
        <v>23</v>
      </c>
      <c r="S7780" s="9" t="s">
        <v>23</v>
      </c>
      <c r="Y7780" s="50"/>
    </row>
    <row r="7781" spans="1:25" ht="14.1" customHeight="1">
      <c r="A7781" s="13" t="s">
        <v>19</v>
      </c>
      <c r="B7781" s="9">
        <v>66113</v>
      </c>
      <c r="C7781" s="13">
        <v>3</v>
      </c>
      <c r="D7781" s="13">
        <v>1</v>
      </c>
      <c r="E7781" s="9">
        <v>9605</v>
      </c>
      <c r="F7781" s="14" t="s">
        <v>8395</v>
      </c>
      <c r="J7781" s="15">
        <v>42690</v>
      </c>
      <c r="K7781" s="15">
        <v>42774</v>
      </c>
      <c r="L7781" s="13" t="s">
        <v>21</v>
      </c>
      <c r="M7781" s="13" t="s">
        <v>22</v>
      </c>
      <c r="O7781" s="41">
        <v>0</v>
      </c>
      <c r="P7781" s="41">
        <v>9605</v>
      </c>
      <c r="Q7781" s="42">
        <v>9605</v>
      </c>
      <c r="R7781" s="19" t="s">
        <v>23</v>
      </c>
      <c r="S7781" s="9" t="s">
        <v>23</v>
      </c>
      <c r="Y7781" s="50"/>
    </row>
    <row r="7782" spans="1:25" ht="14.1" customHeight="1">
      <c r="A7782" s="13" t="s">
        <v>19</v>
      </c>
      <c r="B7782" s="9">
        <v>66114</v>
      </c>
      <c r="C7782" s="13">
        <v>3</v>
      </c>
      <c r="D7782" s="13">
        <v>1</v>
      </c>
      <c r="E7782" s="9">
        <v>9603</v>
      </c>
      <c r="F7782" s="14" t="s">
        <v>8396</v>
      </c>
      <c r="J7782" s="15">
        <v>42690</v>
      </c>
      <c r="K7782" s="15">
        <v>42972</v>
      </c>
      <c r="L7782" s="13" t="s">
        <v>21</v>
      </c>
      <c r="M7782" s="13" t="s">
        <v>22</v>
      </c>
      <c r="O7782" s="41">
        <v>0</v>
      </c>
      <c r="P7782" s="41">
        <v>9603</v>
      </c>
      <c r="Q7782" s="42">
        <v>9603</v>
      </c>
      <c r="R7782" s="19" t="s">
        <v>23</v>
      </c>
      <c r="S7782" s="9" t="s">
        <v>23</v>
      </c>
      <c r="Y7782" s="50"/>
    </row>
    <row r="7783" spans="1:25" ht="14.1" customHeight="1">
      <c r="A7783" s="13" t="s">
        <v>19</v>
      </c>
      <c r="B7783" s="9">
        <v>66115</v>
      </c>
      <c r="C7783" s="13">
        <v>3</v>
      </c>
      <c r="D7783" s="13">
        <v>1</v>
      </c>
      <c r="E7783" s="9">
        <v>9615</v>
      </c>
      <c r="F7783" s="14" t="s">
        <v>8397</v>
      </c>
      <c r="J7783" s="15">
        <v>42690</v>
      </c>
      <c r="K7783" s="15">
        <v>43061</v>
      </c>
      <c r="L7783" s="13" t="s">
        <v>21</v>
      </c>
      <c r="M7783" s="13" t="s">
        <v>22</v>
      </c>
      <c r="O7783" s="41">
        <v>0</v>
      </c>
      <c r="P7783" s="41">
        <v>9615</v>
      </c>
      <c r="Q7783" s="42">
        <v>9615</v>
      </c>
      <c r="R7783" s="19" t="s">
        <v>23</v>
      </c>
      <c r="S7783" s="9" t="s">
        <v>23</v>
      </c>
      <c r="Y7783" s="50"/>
    </row>
    <row r="7784" spans="1:25" ht="14.1" customHeight="1">
      <c r="A7784" s="13" t="s">
        <v>19</v>
      </c>
      <c r="B7784" s="9">
        <v>66131</v>
      </c>
      <c r="C7784" s="13">
        <v>4</v>
      </c>
      <c r="D7784" s="13">
        <v>2</v>
      </c>
      <c r="E7784" s="9">
        <v>9622</v>
      </c>
      <c r="F7784" s="14" t="s">
        <v>8398</v>
      </c>
      <c r="I7784" s="13">
        <v>3</v>
      </c>
      <c r="J7784" s="15">
        <v>42691</v>
      </c>
      <c r="L7784" s="13" t="s">
        <v>31</v>
      </c>
      <c r="M7784" s="13" t="s">
        <v>32</v>
      </c>
      <c r="O7784" s="41" t="s">
        <v>367</v>
      </c>
      <c r="P7784" s="41">
        <v>9622</v>
      </c>
      <c r="Q7784" s="42">
        <v>9622</v>
      </c>
      <c r="R7784" s="19" t="s">
        <v>23</v>
      </c>
      <c r="S7784" s="9" t="s">
        <v>23</v>
      </c>
      <c r="Y7784" s="50"/>
    </row>
    <row r="7785" spans="1:25" ht="14.1" customHeight="1">
      <c r="A7785" s="13" t="s">
        <v>19</v>
      </c>
      <c r="B7785" s="9">
        <v>66132</v>
      </c>
      <c r="C7785" s="13">
        <v>3</v>
      </c>
      <c r="D7785" s="13">
        <v>1</v>
      </c>
      <c r="E7785" s="9">
        <v>9614</v>
      </c>
      <c r="F7785" s="14" t="s">
        <v>8399</v>
      </c>
      <c r="J7785" s="15">
        <v>42691</v>
      </c>
      <c r="K7785" s="15">
        <v>42774</v>
      </c>
      <c r="L7785" s="13" t="s">
        <v>21</v>
      </c>
      <c r="M7785" s="13" t="s">
        <v>22</v>
      </c>
      <c r="O7785" s="41">
        <v>0</v>
      </c>
      <c r="P7785" s="41">
        <v>9614</v>
      </c>
      <c r="Q7785" s="42">
        <v>9614</v>
      </c>
      <c r="R7785" s="19" t="s">
        <v>23</v>
      </c>
      <c r="S7785" s="9" t="s">
        <v>23</v>
      </c>
      <c r="Y7785" s="50"/>
    </row>
    <row r="7786" spans="1:25" ht="14.1" customHeight="1">
      <c r="A7786" s="13" t="s">
        <v>19</v>
      </c>
      <c r="B7786" s="9">
        <v>66148</v>
      </c>
      <c r="C7786" s="13">
        <v>3</v>
      </c>
      <c r="D7786" s="13">
        <v>1</v>
      </c>
      <c r="E7786" s="9">
        <v>9616</v>
      </c>
      <c r="F7786" s="14" t="s">
        <v>6936</v>
      </c>
      <c r="J7786" s="15">
        <v>42691</v>
      </c>
      <c r="K7786" s="15">
        <v>42985</v>
      </c>
      <c r="L7786" s="13" t="s">
        <v>21</v>
      </c>
      <c r="M7786" s="13" t="s">
        <v>22</v>
      </c>
      <c r="O7786" s="41">
        <v>0</v>
      </c>
      <c r="P7786" s="41">
        <v>9616</v>
      </c>
      <c r="Q7786" s="42">
        <v>9616</v>
      </c>
      <c r="R7786" s="19" t="s">
        <v>23</v>
      </c>
      <c r="S7786" s="9" t="s">
        <v>23</v>
      </c>
      <c r="Y7786" s="50"/>
    </row>
    <row r="7787" spans="1:25" ht="14.1" customHeight="1">
      <c r="A7787" s="13" t="s">
        <v>19</v>
      </c>
      <c r="B7787" s="9">
        <v>66151</v>
      </c>
      <c r="C7787" s="13">
        <v>3</v>
      </c>
      <c r="D7787" s="13">
        <v>1</v>
      </c>
      <c r="E7787" s="9">
        <v>9610</v>
      </c>
      <c r="F7787" s="14" t="s">
        <v>8400</v>
      </c>
      <c r="J7787" s="15">
        <v>42691</v>
      </c>
      <c r="K7787" s="15">
        <v>42951</v>
      </c>
      <c r="L7787" s="13" t="s">
        <v>21</v>
      </c>
      <c r="M7787" s="13" t="s">
        <v>22</v>
      </c>
      <c r="O7787" s="41">
        <v>0</v>
      </c>
      <c r="P7787" s="41">
        <v>9610</v>
      </c>
      <c r="Q7787" s="42">
        <v>9610</v>
      </c>
      <c r="R7787" s="19" t="s">
        <v>23</v>
      </c>
      <c r="S7787" s="9" t="s">
        <v>23</v>
      </c>
      <c r="Y7787" s="50"/>
    </row>
    <row r="7788" spans="1:25" ht="14.1" customHeight="1">
      <c r="A7788" s="13" t="s">
        <v>19</v>
      </c>
      <c r="B7788" s="9">
        <v>66153</v>
      </c>
      <c r="C7788" s="13">
        <v>4</v>
      </c>
      <c r="D7788" s="13">
        <v>2</v>
      </c>
      <c r="E7788" s="9">
        <v>9593</v>
      </c>
      <c r="F7788" s="14" t="s">
        <v>8401</v>
      </c>
      <c r="J7788" s="15">
        <v>42691</v>
      </c>
      <c r="K7788" s="15">
        <v>44145</v>
      </c>
      <c r="L7788" s="13" t="s">
        <v>21</v>
      </c>
      <c r="M7788" s="13" t="s">
        <v>22</v>
      </c>
      <c r="O7788" s="41">
        <v>0</v>
      </c>
      <c r="P7788" s="41">
        <v>9593</v>
      </c>
      <c r="Q7788" s="42">
        <v>9593</v>
      </c>
      <c r="R7788" s="19" t="s">
        <v>23</v>
      </c>
      <c r="S7788" s="9" t="s">
        <v>23</v>
      </c>
      <c r="Y7788" s="50"/>
    </row>
    <row r="7789" spans="1:25" ht="14.1" customHeight="1">
      <c r="A7789" s="13" t="s">
        <v>19</v>
      </c>
      <c r="B7789" s="9">
        <v>66155</v>
      </c>
      <c r="C7789" s="13">
        <v>3</v>
      </c>
      <c r="D7789" s="13">
        <v>1</v>
      </c>
      <c r="E7789" s="9">
        <v>9621</v>
      </c>
      <c r="F7789" s="14" t="s">
        <v>8402</v>
      </c>
      <c r="J7789" s="15">
        <v>42692</v>
      </c>
      <c r="K7789" s="15">
        <v>42733</v>
      </c>
      <c r="L7789" s="13" t="s">
        <v>21</v>
      </c>
      <c r="M7789" s="13" t="s">
        <v>22</v>
      </c>
      <c r="O7789" s="41">
        <v>0</v>
      </c>
      <c r="P7789" s="41">
        <v>9621</v>
      </c>
      <c r="Q7789" s="42">
        <v>9621</v>
      </c>
      <c r="R7789" s="19" t="s">
        <v>23</v>
      </c>
      <c r="S7789" s="9" t="s">
        <v>23</v>
      </c>
      <c r="Y7789" s="50"/>
    </row>
    <row r="7790" spans="1:25" ht="14.1" customHeight="1">
      <c r="A7790" s="13" t="s">
        <v>19</v>
      </c>
      <c r="B7790" s="9">
        <v>66163</v>
      </c>
      <c r="C7790" s="13">
        <v>3</v>
      </c>
      <c r="D7790" s="13">
        <v>1</v>
      </c>
      <c r="E7790" s="9">
        <v>5698</v>
      </c>
      <c r="F7790" s="14" t="s">
        <v>8403</v>
      </c>
      <c r="I7790" s="13">
        <v>3</v>
      </c>
      <c r="J7790" s="15">
        <v>42692</v>
      </c>
      <c r="L7790" s="13" t="s">
        <v>31</v>
      </c>
      <c r="M7790" s="13" t="s">
        <v>32</v>
      </c>
      <c r="O7790" s="41" t="s">
        <v>155</v>
      </c>
      <c r="P7790" s="41" t="s">
        <v>1847</v>
      </c>
      <c r="Q7790" s="42">
        <v>19</v>
      </c>
      <c r="R7790" s="19" t="s">
        <v>23</v>
      </c>
      <c r="S7790" s="9" t="s">
        <v>23</v>
      </c>
      <c r="Y7790" s="50"/>
    </row>
    <row r="7791" spans="1:25" ht="14.1" customHeight="1">
      <c r="A7791" s="13" t="s">
        <v>19</v>
      </c>
      <c r="B7791" s="9">
        <v>66165</v>
      </c>
      <c r="C7791" s="13">
        <v>3</v>
      </c>
      <c r="D7791" s="13">
        <v>1</v>
      </c>
      <c r="E7791" s="9">
        <v>9620</v>
      </c>
      <c r="F7791" s="14" t="s">
        <v>8404</v>
      </c>
      <c r="J7791" s="15">
        <v>42692</v>
      </c>
      <c r="K7791" s="15">
        <v>42774</v>
      </c>
      <c r="L7791" s="13" t="s">
        <v>21</v>
      </c>
      <c r="M7791" s="13" t="s">
        <v>22</v>
      </c>
      <c r="O7791" s="41">
        <v>0</v>
      </c>
      <c r="P7791" s="41">
        <v>9620</v>
      </c>
      <c r="Q7791" s="42">
        <v>9620</v>
      </c>
      <c r="R7791" s="19" t="s">
        <v>23</v>
      </c>
      <c r="S7791" s="9" t="s">
        <v>23</v>
      </c>
      <c r="Y7791" s="50"/>
    </row>
    <row r="7792" spans="1:25" ht="14.1" customHeight="1">
      <c r="A7792" s="13" t="s">
        <v>19</v>
      </c>
      <c r="B7792" s="9">
        <v>66175</v>
      </c>
      <c r="C7792" s="13">
        <v>3</v>
      </c>
      <c r="D7792" s="13">
        <v>1</v>
      </c>
      <c r="E7792" s="9">
        <v>9611</v>
      </c>
      <c r="F7792" s="14" t="s">
        <v>8405</v>
      </c>
      <c r="J7792" s="15">
        <v>42692</v>
      </c>
      <c r="K7792" s="15">
        <v>43122</v>
      </c>
      <c r="L7792" s="13" t="s">
        <v>21</v>
      </c>
      <c r="M7792" s="13" t="s">
        <v>22</v>
      </c>
      <c r="O7792" s="41">
        <v>0</v>
      </c>
      <c r="P7792" s="41">
        <v>9611</v>
      </c>
      <c r="Q7792" s="42">
        <v>9611</v>
      </c>
      <c r="R7792" s="19" t="s">
        <v>23</v>
      </c>
      <c r="S7792" s="9" t="s">
        <v>23</v>
      </c>
      <c r="Y7792" s="50"/>
    </row>
    <row r="7793" spans="1:25" ht="14.1" customHeight="1">
      <c r="A7793" s="13" t="s">
        <v>19</v>
      </c>
      <c r="B7793" s="9">
        <v>66190</v>
      </c>
      <c r="C7793" s="13">
        <v>3</v>
      </c>
      <c r="D7793" s="13">
        <v>1</v>
      </c>
      <c r="E7793" s="9">
        <v>9619</v>
      </c>
      <c r="F7793" s="14" t="s">
        <v>8406</v>
      </c>
      <c r="J7793" s="15">
        <v>42695</v>
      </c>
      <c r="K7793" s="15">
        <v>43035</v>
      </c>
      <c r="L7793" s="13" t="s">
        <v>21</v>
      </c>
      <c r="M7793" s="13" t="s">
        <v>22</v>
      </c>
      <c r="O7793" s="41">
        <v>0</v>
      </c>
      <c r="P7793" s="41">
        <v>9619</v>
      </c>
      <c r="Q7793" s="42">
        <v>9619</v>
      </c>
      <c r="R7793" s="19" t="s">
        <v>23</v>
      </c>
      <c r="S7793" s="9" t="s">
        <v>23</v>
      </c>
      <c r="Y7793" s="50"/>
    </row>
    <row r="7794" spans="1:25" ht="14.1" customHeight="1">
      <c r="A7794" s="13" t="s">
        <v>19</v>
      </c>
      <c r="B7794" s="9">
        <v>66247</v>
      </c>
      <c r="C7794" s="13">
        <v>3</v>
      </c>
      <c r="D7794" s="13">
        <v>1</v>
      </c>
      <c r="E7794" s="9">
        <v>9601</v>
      </c>
      <c r="F7794" s="14" t="s">
        <v>8407</v>
      </c>
      <c r="J7794" s="15">
        <v>42697</v>
      </c>
      <c r="K7794" s="15">
        <v>42886</v>
      </c>
      <c r="L7794" s="13" t="s">
        <v>21</v>
      </c>
      <c r="M7794" s="13" t="s">
        <v>22</v>
      </c>
      <c r="O7794" s="41">
        <v>0</v>
      </c>
      <c r="P7794" s="41">
        <v>9601</v>
      </c>
      <c r="Q7794" s="42">
        <v>9601</v>
      </c>
      <c r="R7794" s="19" t="s">
        <v>23</v>
      </c>
      <c r="S7794" s="9" t="s">
        <v>23</v>
      </c>
      <c r="Y7794" s="50"/>
    </row>
    <row r="7795" spans="1:25" ht="14.1" customHeight="1">
      <c r="A7795" s="13" t="s">
        <v>19</v>
      </c>
      <c r="B7795" s="9">
        <v>66280</v>
      </c>
      <c r="C7795" s="13">
        <v>3</v>
      </c>
      <c r="D7795" s="13">
        <v>1</v>
      </c>
      <c r="E7795" s="9">
        <v>9629</v>
      </c>
      <c r="F7795" s="14" t="s">
        <v>8408</v>
      </c>
      <c r="J7795" s="15">
        <v>42698</v>
      </c>
      <c r="K7795" s="15">
        <v>42944</v>
      </c>
      <c r="L7795" s="13" t="s">
        <v>21</v>
      </c>
      <c r="M7795" s="13" t="s">
        <v>22</v>
      </c>
      <c r="O7795" s="41">
        <v>0</v>
      </c>
      <c r="P7795" s="41">
        <v>9629</v>
      </c>
      <c r="Q7795" s="42">
        <v>9629</v>
      </c>
      <c r="R7795" s="19" t="s">
        <v>23</v>
      </c>
      <c r="S7795" s="9" t="s">
        <v>23</v>
      </c>
      <c r="Y7795" s="50"/>
    </row>
    <row r="7796" spans="1:25" ht="14.1" customHeight="1">
      <c r="A7796" s="13" t="s">
        <v>19</v>
      </c>
      <c r="B7796" s="9">
        <v>66307</v>
      </c>
      <c r="C7796" s="13">
        <v>3</v>
      </c>
      <c r="D7796" s="13">
        <v>1</v>
      </c>
      <c r="E7796" s="9">
        <v>9625</v>
      </c>
      <c r="F7796" s="14" t="s">
        <v>8409</v>
      </c>
      <c r="J7796" s="15">
        <v>42699</v>
      </c>
      <c r="K7796" s="15">
        <v>42817</v>
      </c>
      <c r="L7796" s="13" t="s">
        <v>21</v>
      </c>
      <c r="M7796" s="13" t="s">
        <v>22</v>
      </c>
      <c r="O7796" s="41">
        <v>0</v>
      </c>
      <c r="P7796" s="41">
        <v>9625</v>
      </c>
      <c r="Q7796" s="42">
        <v>9625</v>
      </c>
      <c r="R7796" s="19" t="s">
        <v>23</v>
      </c>
      <c r="S7796" s="9" t="s">
        <v>23</v>
      </c>
      <c r="Y7796" s="50"/>
    </row>
    <row r="7797" spans="1:25" ht="14.1" customHeight="1">
      <c r="A7797" s="13" t="s">
        <v>19</v>
      </c>
      <c r="B7797" s="9">
        <v>66320</v>
      </c>
      <c r="C7797" s="13">
        <v>3</v>
      </c>
      <c r="D7797" s="13">
        <v>1</v>
      </c>
      <c r="E7797" s="9">
        <v>9636</v>
      </c>
      <c r="F7797" s="14" t="s">
        <v>8410</v>
      </c>
      <c r="J7797" s="15">
        <v>42702</v>
      </c>
      <c r="K7797" s="15">
        <v>42901</v>
      </c>
      <c r="L7797" s="13" t="s">
        <v>21</v>
      </c>
      <c r="M7797" s="13" t="s">
        <v>22</v>
      </c>
      <c r="O7797" s="41">
        <v>0</v>
      </c>
      <c r="P7797" s="41">
        <v>9636</v>
      </c>
      <c r="Q7797" s="42">
        <v>9636</v>
      </c>
      <c r="R7797" s="19" t="s">
        <v>23</v>
      </c>
      <c r="S7797" s="9" t="s">
        <v>23</v>
      </c>
      <c r="Y7797" s="50"/>
    </row>
    <row r="7798" spans="1:25" ht="14.1" customHeight="1">
      <c r="A7798" s="13" t="s">
        <v>19</v>
      </c>
      <c r="B7798" s="9">
        <v>66321</v>
      </c>
      <c r="C7798" s="13">
        <v>3</v>
      </c>
      <c r="D7798" s="13">
        <v>1</v>
      </c>
      <c r="E7798" s="9">
        <v>9640</v>
      </c>
      <c r="F7798" s="14" t="s">
        <v>8411</v>
      </c>
      <c r="J7798" s="15">
        <v>42702</v>
      </c>
      <c r="K7798" s="15">
        <v>42829</v>
      </c>
      <c r="L7798" s="13" t="s">
        <v>21</v>
      </c>
      <c r="M7798" s="13" t="s">
        <v>22</v>
      </c>
      <c r="O7798" s="41">
        <v>0</v>
      </c>
      <c r="P7798" s="41">
        <v>9640</v>
      </c>
      <c r="Q7798" s="42">
        <v>9640</v>
      </c>
      <c r="R7798" s="19" t="s">
        <v>23</v>
      </c>
      <c r="S7798" s="9" t="s">
        <v>23</v>
      </c>
      <c r="Y7798" s="50"/>
    </row>
    <row r="7799" spans="1:25" ht="14.1" customHeight="1">
      <c r="A7799" s="13" t="s">
        <v>19</v>
      </c>
      <c r="B7799" s="9">
        <v>66322</v>
      </c>
      <c r="C7799" s="13">
        <v>3</v>
      </c>
      <c r="D7799" s="13">
        <v>1</v>
      </c>
      <c r="E7799" s="9">
        <v>9628</v>
      </c>
      <c r="F7799" s="14" t="s">
        <v>8412</v>
      </c>
      <c r="J7799" s="15">
        <v>42702</v>
      </c>
      <c r="K7799" s="15">
        <v>42852</v>
      </c>
      <c r="L7799" s="13" t="s">
        <v>21</v>
      </c>
      <c r="M7799" s="13" t="s">
        <v>22</v>
      </c>
      <c r="O7799" s="41">
        <v>0</v>
      </c>
      <c r="P7799" s="41">
        <v>9628</v>
      </c>
      <c r="Q7799" s="42">
        <v>9628</v>
      </c>
      <c r="R7799" s="19" t="s">
        <v>23</v>
      </c>
      <c r="S7799" s="9" t="s">
        <v>23</v>
      </c>
      <c r="Y7799" s="50"/>
    </row>
    <row r="7800" spans="1:25" ht="14.1" customHeight="1">
      <c r="A7800" s="13" t="s">
        <v>19</v>
      </c>
      <c r="B7800" s="9">
        <v>66332</v>
      </c>
      <c r="C7800" s="13">
        <v>3</v>
      </c>
      <c r="D7800" s="13">
        <v>1</v>
      </c>
      <c r="E7800" s="9">
        <v>9637</v>
      </c>
      <c r="F7800" s="14" t="s">
        <v>8413</v>
      </c>
      <c r="J7800" s="15">
        <v>42702</v>
      </c>
      <c r="K7800" s="15">
        <v>42864</v>
      </c>
      <c r="L7800" s="13" t="s">
        <v>21</v>
      </c>
      <c r="M7800" s="13" t="s">
        <v>22</v>
      </c>
      <c r="O7800" s="41">
        <v>0</v>
      </c>
      <c r="P7800" s="41">
        <v>9637</v>
      </c>
      <c r="Q7800" s="42">
        <v>9637</v>
      </c>
      <c r="R7800" s="19" t="s">
        <v>23</v>
      </c>
      <c r="S7800" s="9" t="s">
        <v>23</v>
      </c>
      <c r="Y7800" s="50"/>
    </row>
    <row r="7801" spans="1:25" ht="14.1" customHeight="1">
      <c r="A7801" s="13" t="s">
        <v>19</v>
      </c>
      <c r="B7801" s="9">
        <v>66357</v>
      </c>
      <c r="C7801" s="13">
        <v>3</v>
      </c>
      <c r="D7801" s="13">
        <v>1</v>
      </c>
      <c r="E7801" s="9">
        <v>9644</v>
      </c>
      <c r="F7801" s="14" t="s">
        <v>8414</v>
      </c>
      <c r="J7801" s="15">
        <v>42703</v>
      </c>
      <c r="K7801" s="15">
        <v>43180</v>
      </c>
      <c r="L7801" s="13" t="s">
        <v>21</v>
      </c>
      <c r="M7801" s="13" t="s">
        <v>22</v>
      </c>
      <c r="O7801" s="41">
        <v>0</v>
      </c>
      <c r="P7801" s="41">
        <v>9644</v>
      </c>
      <c r="Q7801" s="42">
        <v>9644</v>
      </c>
      <c r="R7801" s="19" t="s">
        <v>23</v>
      </c>
      <c r="S7801" s="9" t="s">
        <v>23</v>
      </c>
      <c r="Y7801" s="50"/>
    </row>
    <row r="7802" spans="1:25" ht="14.1" customHeight="1">
      <c r="A7802" s="13" t="s">
        <v>19</v>
      </c>
      <c r="B7802" s="9">
        <v>66365</v>
      </c>
      <c r="C7802" s="13">
        <v>3</v>
      </c>
      <c r="D7802" s="13">
        <v>1</v>
      </c>
      <c r="E7802" s="9">
        <v>9633</v>
      </c>
      <c r="F7802" s="14" t="s">
        <v>8415</v>
      </c>
      <c r="J7802" s="15">
        <v>42703</v>
      </c>
      <c r="K7802" s="15">
        <v>43564</v>
      </c>
      <c r="L7802" s="13" t="s">
        <v>21</v>
      </c>
      <c r="M7802" s="13" t="s">
        <v>22</v>
      </c>
      <c r="O7802" s="41">
        <v>0</v>
      </c>
      <c r="P7802" s="41">
        <v>9633</v>
      </c>
      <c r="Q7802" s="42">
        <v>9633</v>
      </c>
      <c r="R7802" s="19" t="s">
        <v>23</v>
      </c>
      <c r="S7802" s="9" t="s">
        <v>23</v>
      </c>
      <c r="Y7802" s="50"/>
    </row>
    <row r="7803" spans="1:25" ht="14.1" customHeight="1">
      <c r="A7803" s="13" t="s">
        <v>19</v>
      </c>
      <c r="B7803" s="9">
        <v>66377</v>
      </c>
      <c r="C7803" s="13">
        <v>3</v>
      </c>
      <c r="D7803" s="13">
        <v>1</v>
      </c>
      <c r="E7803" s="9">
        <v>9457</v>
      </c>
      <c r="F7803" s="14" t="s">
        <v>8066</v>
      </c>
      <c r="I7803" s="13">
        <v>3</v>
      </c>
      <c r="J7803" s="15">
        <v>42703</v>
      </c>
      <c r="L7803" s="13" t="s">
        <v>31</v>
      </c>
      <c r="M7803" s="13" t="s">
        <v>32</v>
      </c>
      <c r="O7803" s="41" t="s">
        <v>155</v>
      </c>
      <c r="P7803" s="41" t="s">
        <v>130</v>
      </c>
      <c r="Q7803" s="42">
        <v>11</v>
      </c>
      <c r="R7803" s="19" t="s">
        <v>23</v>
      </c>
      <c r="S7803" s="9" t="s">
        <v>23</v>
      </c>
      <c r="Y7803" s="50"/>
    </row>
    <row r="7804" spans="1:25" ht="14.1" customHeight="1">
      <c r="A7804" s="13" t="s">
        <v>19</v>
      </c>
      <c r="B7804" s="9">
        <v>66396</v>
      </c>
      <c r="C7804" s="13">
        <v>3</v>
      </c>
      <c r="D7804" s="13">
        <v>1</v>
      </c>
      <c r="E7804" s="9">
        <v>9630</v>
      </c>
      <c r="F7804" s="14" t="s">
        <v>8416</v>
      </c>
      <c r="J7804" s="15">
        <v>42704</v>
      </c>
      <c r="K7804" s="15">
        <v>42811</v>
      </c>
      <c r="L7804" s="13" t="s">
        <v>21</v>
      </c>
      <c r="M7804" s="13" t="s">
        <v>22</v>
      </c>
      <c r="O7804" s="41">
        <v>0</v>
      </c>
      <c r="P7804" s="41">
        <v>9630</v>
      </c>
      <c r="Q7804" s="42">
        <v>9630</v>
      </c>
      <c r="R7804" s="19" t="s">
        <v>23</v>
      </c>
      <c r="S7804" s="9" t="s">
        <v>23</v>
      </c>
      <c r="Y7804" s="50"/>
    </row>
    <row r="7805" spans="1:25" ht="14.1" customHeight="1">
      <c r="A7805" s="13" t="s">
        <v>19</v>
      </c>
      <c r="B7805" s="9">
        <v>66397</v>
      </c>
      <c r="C7805" s="13">
        <v>3</v>
      </c>
      <c r="D7805" s="13">
        <v>1</v>
      </c>
      <c r="E7805" s="9">
        <v>9647</v>
      </c>
      <c r="F7805" s="14" t="s">
        <v>8417</v>
      </c>
      <c r="J7805" s="15">
        <v>42704</v>
      </c>
      <c r="K7805" s="15">
        <v>42781</v>
      </c>
      <c r="L7805" s="13" t="s">
        <v>21</v>
      </c>
      <c r="M7805" s="13" t="s">
        <v>22</v>
      </c>
      <c r="O7805" s="41">
        <v>0</v>
      </c>
      <c r="P7805" s="41">
        <v>9647</v>
      </c>
      <c r="Q7805" s="42">
        <v>9647</v>
      </c>
      <c r="R7805" s="19" t="s">
        <v>23</v>
      </c>
      <c r="S7805" s="9" t="s">
        <v>23</v>
      </c>
      <c r="Y7805" s="50"/>
    </row>
    <row r="7806" spans="1:25" ht="14.1" customHeight="1">
      <c r="A7806" s="13" t="s">
        <v>19</v>
      </c>
      <c r="B7806" s="9">
        <v>66398</v>
      </c>
      <c r="C7806" s="13">
        <v>3</v>
      </c>
      <c r="D7806" s="13">
        <v>1</v>
      </c>
      <c r="E7806" s="9">
        <v>9627</v>
      </c>
      <c r="F7806" s="14" t="s">
        <v>8418</v>
      </c>
      <c r="J7806" s="15">
        <v>42704</v>
      </c>
      <c r="K7806" s="15">
        <v>42824</v>
      </c>
      <c r="L7806" s="13" t="s">
        <v>21</v>
      </c>
      <c r="M7806" s="13" t="s">
        <v>22</v>
      </c>
      <c r="O7806" s="41">
        <v>0</v>
      </c>
      <c r="P7806" s="41">
        <v>9627</v>
      </c>
      <c r="Q7806" s="42">
        <v>9627</v>
      </c>
      <c r="R7806" s="19" t="s">
        <v>23</v>
      </c>
      <c r="S7806" s="9" t="s">
        <v>23</v>
      </c>
      <c r="Y7806" s="50"/>
    </row>
    <row r="7807" spans="1:25" ht="14.1" customHeight="1">
      <c r="A7807" s="13" t="s">
        <v>19</v>
      </c>
      <c r="B7807" s="9">
        <v>66399</v>
      </c>
      <c r="C7807" s="13">
        <v>3</v>
      </c>
      <c r="D7807" s="13">
        <v>1</v>
      </c>
      <c r="E7807" s="9">
        <v>9646</v>
      </c>
      <c r="F7807" s="14" t="s">
        <v>8419</v>
      </c>
      <c r="J7807" s="15">
        <v>42704</v>
      </c>
      <c r="K7807" s="15">
        <v>42964</v>
      </c>
      <c r="L7807" s="13" t="s">
        <v>21</v>
      </c>
      <c r="M7807" s="13" t="s">
        <v>22</v>
      </c>
      <c r="O7807" s="41">
        <v>0</v>
      </c>
      <c r="P7807" s="41">
        <v>9646</v>
      </c>
      <c r="Q7807" s="42">
        <v>9646</v>
      </c>
      <c r="R7807" s="19" t="s">
        <v>23</v>
      </c>
      <c r="S7807" s="9" t="s">
        <v>23</v>
      </c>
      <c r="Y7807" s="50"/>
    </row>
    <row r="7808" spans="1:25" ht="14.1" customHeight="1">
      <c r="A7808" s="13" t="s">
        <v>19</v>
      </c>
      <c r="B7808" s="9">
        <v>66423</v>
      </c>
      <c r="C7808" s="13">
        <v>3</v>
      </c>
      <c r="D7808" s="13">
        <v>1</v>
      </c>
      <c r="E7808" s="9">
        <v>9634</v>
      </c>
      <c r="F7808" s="14" t="s">
        <v>8420</v>
      </c>
      <c r="J7808" s="15">
        <v>42704</v>
      </c>
      <c r="K7808" s="15">
        <v>43535</v>
      </c>
      <c r="L7808" s="13" t="s">
        <v>21</v>
      </c>
      <c r="M7808" s="13" t="s">
        <v>22</v>
      </c>
      <c r="O7808" s="41">
        <v>0</v>
      </c>
      <c r="P7808" s="41">
        <v>9634</v>
      </c>
      <c r="Q7808" s="42">
        <v>9634</v>
      </c>
      <c r="R7808" s="19" t="s">
        <v>23</v>
      </c>
      <c r="S7808" s="9" t="s">
        <v>23</v>
      </c>
      <c r="Y7808" s="50"/>
    </row>
    <row r="7809" spans="1:25" ht="14.1" customHeight="1">
      <c r="A7809" s="13" t="s">
        <v>19</v>
      </c>
      <c r="B7809" s="9">
        <v>66429</v>
      </c>
      <c r="C7809" s="13">
        <v>3</v>
      </c>
      <c r="D7809" s="13">
        <v>1</v>
      </c>
      <c r="E7809" s="9">
        <v>9635</v>
      </c>
      <c r="F7809" s="14" t="s">
        <v>8421</v>
      </c>
      <c r="J7809" s="15">
        <v>42704</v>
      </c>
      <c r="K7809" s="15">
        <v>43593</v>
      </c>
      <c r="L7809" s="13" t="s">
        <v>21</v>
      </c>
      <c r="M7809" s="13" t="s">
        <v>22</v>
      </c>
      <c r="O7809" s="41">
        <v>0</v>
      </c>
      <c r="P7809" s="41">
        <v>9635</v>
      </c>
      <c r="Q7809" s="42">
        <v>9635</v>
      </c>
      <c r="R7809" s="19" t="s">
        <v>23</v>
      </c>
      <c r="S7809" s="9" t="s">
        <v>23</v>
      </c>
      <c r="Y7809" s="50"/>
    </row>
    <row r="7810" spans="1:25" ht="14.1" customHeight="1">
      <c r="A7810" s="13" t="s">
        <v>19</v>
      </c>
      <c r="B7810" s="9">
        <v>66454</v>
      </c>
      <c r="C7810" s="13">
        <v>3</v>
      </c>
      <c r="D7810" s="13">
        <v>1</v>
      </c>
      <c r="E7810" s="9">
        <v>9441</v>
      </c>
      <c r="F7810" s="14" t="s">
        <v>8422</v>
      </c>
      <c r="I7810" s="13">
        <v>3</v>
      </c>
      <c r="J7810" s="15">
        <v>42705</v>
      </c>
      <c r="L7810" s="13" t="s">
        <v>31</v>
      </c>
      <c r="M7810" s="13" t="s">
        <v>32</v>
      </c>
      <c r="O7810" s="41" t="s">
        <v>409</v>
      </c>
      <c r="P7810" s="41" t="s">
        <v>130</v>
      </c>
      <c r="Q7810" s="42">
        <v>11</v>
      </c>
      <c r="R7810" s="19" t="s">
        <v>23</v>
      </c>
      <c r="S7810" s="9" t="s">
        <v>23</v>
      </c>
      <c r="Y7810" s="50"/>
    </row>
    <row r="7811" spans="1:25" ht="14.1" customHeight="1">
      <c r="A7811" s="13" t="s">
        <v>19</v>
      </c>
      <c r="B7811" s="9">
        <v>66455</v>
      </c>
      <c r="C7811" s="13">
        <v>3</v>
      </c>
      <c r="D7811" s="13">
        <v>1</v>
      </c>
      <c r="E7811" s="9">
        <v>9632</v>
      </c>
      <c r="F7811" s="14" t="s">
        <v>8423</v>
      </c>
      <c r="J7811" s="15">
        <v>42705</v>
      </c>
      <c r="K7811" s="15">
        <v>44462</v>
      </c>
      <c r="L7811" s="13" t="s">
        <v>21</v>
      </c>
      <c r="M7811" s="13" t="s">
        <v>22</v>
      </c>
      <c r="O7811" s="41">
        <v>0</v>
      </c>
      <c r="P7811" s="41">
        <v>9632</v>
      </c>
      <c r="Q7811" s="42">
        <v>9632</v>
      </c>
      <c r="R7811" s="19" t="s">
        <v>23</v>
      </c>
      <c r="S7811" s="9" t="s">
        <v>23</v>
      </c>
      <c r="Y7811" s="50"/>
    </row>
    <row r="7812" spans="1:25" ht="14.1" customHeight="1">
      <c r="A7812" s="13" t="s">
        <v>19</v>
      </c>
      <c r="B7812" s="9">
        <v>66464</v>
      </c>
      <c r="C7812" s="13">
        <v>3</v>
      </c>
      <c r="D7812" s="13">
        <v>1</v>
      </c>
      <c r="E7812" s="9">
        <v>6111</v>
      </c>
      <c r="F7812" s="14" t="s">
        <v>8424</v>
      </c>
      <c r="J7812" s="15">
        <v>42706</v>
      </c>
      <c r="K7812" s="15">
        <v>42815</v>
      </c>
      <c r="L7812" s="13" t="s">
        <v>21</v>
      </c>
      <c r="M7812" s="13" t="s">
        <v>22</v>
      </c>
      <c r="N7812" s="13" t="s">
        <v>25</v>
      </c>
      <c r="O7812" s="41">
        <v>0</v>
      </c>
      <c r="P7812" s="41" t="s">
        <v>93</v>
      </c>
      <c r="Q7812" s="42">
        <v>33</v>
      </c>
      <c r="R7812" s="19" t="s">
        <v>23</v>
      </c>
      <c r="S7812" s="9" t="s">
        <v>23</v>
      </c>
      <c r="Y7812" s="50"/>
    </row>
    <row r="7813" spans="1:25" ht="14.1" customHeight="1">
      <c r="A7813" s="13" t="s">
        <v>19</v>
      </c>
      <c r="B7813" s="9">
        <v>66466</v>
      </c>
      <c r="C7813" s="13">
        <v>3</v>
      </c>
      <c r="D7813" s="13">
        <v>1</v>
      </c>
      <c r="E7813" s="9">
        <v>6455</v>
      </c>
      <c r="F7813" s="14" t="s">
        <v>8425</v>
      </c>
      <c r="J7813" s="15">
        <v>42705</v>
      </c>
      <c r="K7813" s="15">
        <v>42815</v>
      </c>
      <c r="L7813" s="13" t="s">
        <v>21</v>
      </c>
      <c r="M7813" s="13" t="s">
        <v>22</v>
      </c>
      <c r="N7813" s="13" t="s">
        <v>25</v>
      </c>
      <c r="O7813" s="41">
        <v>0</v>
      </c>
      <c r="P7813" s="41" t="s">
        <v>93</v>
      </c>
      <c r="Q7813" s="42">
        <v>33</v>
      </c>
      <c r="R7813" s="19" t="s">
        <v>23</v>
      </c>
      <c r="S7813" s="9" t="s">
        <v>23</v>
      </c>
      <c r="Y7813" s="50"/>
    </row>
    <row r="7814" spans="1:25" ht="14.1" customHeight="1">
      <c r="A7814" s="13" t="s">
        <v>19</v>
      </c>
      <c r="B7814" s="9">
        <v>66468</v>
      </c>
      <c r="C7814" s="13">
        <v>3</v>
      </c>
      <c r="D7814" s="13">
        <v>1</v>
      </c>
      <c r="E7814" s="9">
        <v>9641</v>
      </c>
      <c r="F7814" s="14" t="s">
        <v>8426</v>
      </c>
      <c r="J7814" s="15">
        <v>42705</v>
      </c>
      <c r="K7814" s="15">
        <v>43553</v>
      </c>
      <c r="L7814" s="13" t="s">
        <v>21</v>
      </c>
      <c r="M7814" s="13" t="s">
        <v>22</v>
      </c>
      <c r="O7814" s="41">
        <v>0</v>
      </c>
      <c r="P7814" s="41">
        <v>9641</v>
      </c>
      <c r="Q7814" s="42">
        <v>9641</v>
      </c>
      <c r="R7814" s="19" t="s">
        <v>23</v>
      </c>
      <c r="S7814" s="9" t="s">
        <v>23</v>
      </c>
      <c r="Y7814" s="50"/>
    </row>
    <row r="7815" spans="1:25" ht="14.1" customHeight="1">
      <c r="A7815" s="13" t="s">
        <v>19</v>
      </c>
      <c r="B7815" s="9">
        <v>66470</v>
      </c>
      <c r="C7815" s="13">
        <v>3</v>
      </c>
      <c r="D7815" s="13">
        <v>1</v>
      </c>
      <c r="E7815" s="9">
        <v>9649</v>
      </c>
      <c r="F7815" s="14" t="s">
        <v>8427</v>
      </c>
      <c r="J7815" s="15">
        <v>42705</v>
      </c>
      <c r="K7815" s="15">
        <v>43342</v>
      </c>
      <c r="L7815" s="13" t="s">
        <v>21</v>
      </c>
      <c r="M7815" s="13" t="s">
        <v>22</v>
      </c>
      <c r="O7815" s="41">
        <v>0</v>
      </c>
      <c r="P7815" s="41">
        <v>9649</v>
      </c>
      <c r="Q7815" s="42">
        <v>9649</v>
      </c>
      <c r="R7815" s="19" t="s">
        <v>23</v>
      </c>
      <c r="S7815" s="9" t="s">
        <v>23</v>
      </c>
      <c r="Y7815" s="50"/>
    </row>
    <row r="7816" spans="1:25" ht="14.1" customHeight="1">
      <c r="A7816" s="13" t="s">
        <v>19</v>
      </c>
      <c r="B7816" s="9">
        <v>66474</v>
      </c>
      <c r="C7816" s="13">
        <v>4</v>
      </c>
      <c r="D7816" s="13">
        <v>2</v>
      </c>
      <c r="E7816" s="9">
        <v>9612</v>
      </c>
      <c r="F7816" s="14" t="s">
        <v>8428</v>
      </c>
      <c r="J7816" s="15">
        <v>42705</v>
      </c>
      <c r="K7816" s="15">
        <v>44019</v>
      </c>
      <c r="L7816" s="13" t="s">
        <v>21</v>
      </c>
      <c r="M7816" s="13" t="s">
        <v>22</v>
      </c>
      <c r="O7816" s="41">
        <v>0</v>
      </c>
      <c r="P7816" s="41">
        <v>9612</v>
      </c>
      <c r="Q7816" s="42">
        <v>9612</v>
      </c>
      <c r="R7816" s="19" t="s">
        <v>23</v>
      </c>
      <c r="S7816" s="9" t="s">
        <v>23</v>
      </c>
      <c r="Y7816" s="50"/>
    </row>
    <row r="7817" spans="1:25" ht="14.1" customHeight="1">
      <c r="A7817" s="13" t="s">
        <v>19</v>
      </c>
      <c r="B7817" s="9">
        <v>66475</v>
      </c>
      <c r="C7817" s="13">
        <v>3</v>
      </c>
      <c r="D7817" s="13">
        <v>1</v>
      </c>
      <c r="E7817" s="9">
        <v>9648</v>
      </c>
      <c r="F7817" s="14" t="s">
        <v>8429</v>
      </c>
      <c r="J7817" s="15">
        <v>42705</v>
      </c>
      <c r="K7817" s="15">
        <v>42909</v>
      </c>
      <c r="L7817" s="13" t="s">
        <v>21</v>
      </c>
      <c r="M7817" s="13" t="s">
        <v>22</v>
      </c>
      <c r="O7817" s="41">
        <v>0</v>
      </c>
      <c r="P7817" s="41">
        <v>9648</v>
      </c>
      <c r="Q7817" s="42">
        <v>9648</v>
      </c>
      <c r="R7817" s="19" t="s">
        <v>23</v>
      </c>
      <c r="S7817" s="9" t="s">
        <v>23</v>
      </c>
      <c r="Y7817" s="50"/>
    </row>
    <row r="7818" spans="1:25" ht="14.1" customHeight="1">
      <c r="A7818" s="13" t="s">
        <v>19</v>
      </c>
      <c r="B7818" s="9">
        <v>66478</v>
      </c>
      <c r="C7818" s="13">
        <v>3</v>
      </c>
      <c r="D7818" s="13">
        <v>1</v>
      </c>
      <c r="E7818" s="9">
        <v>9657</v>
      </c>
      <c r="F7818" s="14" t="s">
        <v>8430</v>
      </c>
      <c r="J7818" s="15">
        <v>42705</v>
      </c>
      <c r="K7818" s="15">
        <v>42815</v>
      </c>
      <c r="L7818" s="13" t="s">
        <v>21</v>
      </c>
      <c r="M7818" s="13" t="s">
        <v>22</v>
      </c>
      <c r="O7818" s="41">
        <v>0</v>
      </c>
      <c r="P7818" s="41">
        <v>9657</v>
      </c>
      <c r="Q7818" s="42">
        <v>9657</v>
      </c>
      <c r="R7818" s="19" t="s">
        <v>23</v>
      </c>
      <c r="S7818" s="9" t="s">
        <v>23</v>
      </c>
      <c r="Y7818" s="50"/>
    </row>
    <row r="7819" spans="1:25" ht="14.1" customHeight="1">
      <c r="A7819" s="13" t="s">
        <v>19</v>
      </c>
      <c r="B7819" s="9">
        <v>66482</v>
      </c>
      <c r="C7819" s="13">
        <v>3</v>
      </c>
      <c r="D7819" s="13">
        <v>1</v>
      </c>
      <c r="E7819" s="9">
        <v>9650</v>
      </c>
      <c r="F7819" s="14" t="s">
        <v>8431</v>
      </c>
      <c r="J7819" s="15">
        <v>42706</v>
      </c>
      <c r="K7819" s="15">
        <v>42823</v>
      </c>
      <c r="L7819" s="13" t="s">
        <v>21</v>
      </c>
      <c r="M7819" s="13" t="s">
        <v>22</v>
      </c>
      <c r="O7819" s="41">
        <v>0</v>
      </c>
      <c r="P7819" s="41">
        <v>9650</v>
      </c>
      <c r="Q7819" s="42">
        <v>9650</v>
      </c>
      <c r="R7819" s="19" t="s">
        <v>23</v>
      </c>
      <c r="S7819" s="9" t="s">
        <v>23</v>
      </c>
      <c r="Y7819" s="50"/>
    </row>
    <row r="7820" spans="1:25" ht="14.1" customHeight="1">
      <c r="A7820" s="13" t="s">
        <v>19</v>
      </c>
      <c r="B7820" s="9">
        <v>66483</v>
      </c>
      <c r="C7820" s="13">
        <v>3</v>
      </c>
      <c r="D7820" s="13">
        <v>1</v>
      </c>
      <c r="E7820" s="9">
        <v>9654</v>
      </c>
      <c r="F7820" s="14" t="s">
        <v>8432</v>
      </c>
      <c r="J7820" s="15">
        <v>42706</v>
      </c>
      <c r="K7820" s="15">
        <v>43130</v>
      </c>
      <c r="L7820" s="13" t="s">
        <v>21</v>
      </c>
      <c r="M7820" s="13" t="s">
        <v>22</v>
      </c>
      <c r="O7820" s="41">
        <v>0</v>
      </c>
      <c r="P7820" s="41">
        <v>9654</v>
      </c>
      <c r="Q7820" s="42">
        <v>9654</v>
      </c>
      <c r="R7820" s="19" t="s">
        <v>23</v>
      </c>
      <c r="S7820" s="9" t="s">
        <v>23</v>
      </c>
      <c r="Y7820" s="50"/>
    </row>
    <row r="7821" spans="1:25" ht="14.1" customHeight="1">
      <c r="A7821" s="13" t="s">
        <v>19</v>
      </c>
      <c r="B7821" s="9">
        <v>66489</v>
      </c>
      <c r="C7821" s="13">
        <v>3</v>
      </c>
      <c r="D7821" s="13">
        <v>1</v>
      </c>
      <c r="E7821" s="9">
        <v>9333</v>
      </c>
      <c r="F7821" s="14" t="s">
        <v>8433</v>
      </c>
      <c r="I7821" s="13">
        <v>3</v>
      </c>
      <c r="J7821" s="15">
        <v>42706</v>
      </c>
      <c r="L7821" s="13" t="s">
        <v>31</v>
      </c>
      <c r="M7821" s="13" t="s">
        <v>32</v>
      </c>
      <c r="O7821" s="41" t="s">
        <v>409</v>
      </c>
      <c r="P7821" s="41" t="s">
        <v>130</v>
      </c>
      <c r="Q7821" s="42">
        <v>11</v>
      </c>
      <c r="R7821" s="19" t="s">
        <v>23</v>
      </c>
      <c r="S7821" s="9" t="s">
        <v>23</v>
      </c>
      <c r="Y7821" s="50"/>
    </row>
    <row r="7822" spans="1:25" ht="14.1" customHeight="1">
      <c r="A7822" s="13" t="s">
        <v>19</v>
      </c>
      <c r="B7822" s="9">
        <v>66499</v>
      </c>
      <c r="C7822" s="13">
        <v>4</v>
      </c>
      <c r="D7822" s="13">
        <v>2</v>
      </c>
      <c r="E7822" s="9">
        <v>4597</v>
      </c>
      <c r="F7822" s="14" t="s">
        <v>2209</v>
      </c>
      <c r="I7822" s="13">
        <v>3</v>
      </c>
      <c r="J7822" s="15">
        <v>42709</v>
      </c>
      <c r="L7822" s="13" t="s">
        <v>31</v>
      </c>
      <c r="M7822" s="13" t="s">
        <v>32</v>
      </c>
      <c r="O7822" s="41" t="s">
        <v>252</v>
      </c>
      <c r="P7822" s="41">
        <v>4597</v>
      </c>
      <c r="Q7822" s="42">
        <v>4597</v>
      </c>
      <c r="R7822" s="19" t="s">
        <v>23</v>
      </c>
      <c r="S7822" s="9" t="s">
        <v>23</v>
      </c>
      <c r="Y7822" s="50"/>
    </row>
    <row r="7823" spans="1:25" ht="14.1" customHeight="1">
      <c r="A7823" s="13" t="s">
        <v>8434</v>
      </c>
      <c r="B7823" s="9">
        <v>66499</v>
      </c>
      <c r="C7823" s="13">
        <v>4</v>
      </c>
      <c r="D7823" s="13">
        <v>2</v>
      </c>
      <c r="E7823" s="9">
        <v>45973</v>
      </c>
      <c r="F7823" s="14" t="s">
        <v>2209</v>
      </c>
      <c r="G7823" s="9" t="s">
        <v>8435</v>
      </c>
      <c r="L7823" s="13" t="s">
        <v>31</v>
      </c>
      <c r="M7823" s="13" t="s">
        <v>22</v>
      </c>
      <c r="O7823" s="41">
        <v>0</v>
      </c>
      <c r="P7823" s="41">
        <v>4597</v>
      </c>
      <c r="Q7823" s="42">
        <v>45973</v>
      </c>
      <c r="R7823" s="19" t="s">
        <v>23</v>
      </c>
      <c r="S7823" s="9" t="s">
        <v>23</v>
      </c>
      <c r="Y7823" s="50"/>
    </row>
    <row r="7824" spans="1:25" ht="14.1" customHeight="1">
      <c r="A7824" s="13" t="s">
        <v>19</v>
      </c>
      <c r="B7824" s="9">
        <v>66506</v>
      </c>
      <c r="C7824" s="13">
        <v>3</v>
      </c>
      <c r="D7824" s="13">
        <v>1</v>
      </c>
      <c r="E7824" s="9">
        <v>9661</v>
      </c>
      <c r="F7824" s="14" t="s">
        <v>8436</v>
      </c>
      <c r="J7824" s="15">
        <v>42709</v>
      </c>
      <c r="K7824" s="15">
        <v>42831</v>
      </c>
      <c r="L7824" s="13" t="s">
        <v>21</v>
      </c>
      <c r="M7824" s="13" t="s">
        <v>22</v>
      </c>
      <c r="O7824" s="41">
        <v>0</v>
      </c>
      <c r="P7824" s="41">
        <v>9661</v>
      </c>
      <c r="Q7824" s="42">
        <v>9661</v>
      </c>
      <c r="R7824" s="19" t="s">
        <v>23</v>
      </c>
      <c r="S7824" s="9" t="s">
        <v>23</v>
      </c>
      <c r="Y7824" s="50"/>
    </row>
    <row r="7825" spans="1:25" ht="14.1" customHeight="1">
      <c r="A7825" s="13" t="s">
        <v>19</v>
      </c>
      <c r="B7825" s="9">
        <v>66508</v>
      </c>
      <c r="C7825" s="13">
        <v>3</v>
      </c>
      <c r="D7825" s="13">
        <v>1</v>
      </c>
      <c r="E7825" s="9">
        <v>9653</v>
      </c>
      <c r="F7825" s="14" t="s">
        <v>8437</v>
      </c>
      <c r="J7825" s="15">
        <v>42709</v>
      </c>
      <c r="K7825" s="15">
        <v>42831</v>
      </c>
      <c r="L7825" s="13" t="s">
        <v>21</v>
      </c>
      <c r="M7825" s="13" t="s">
        <v>22</v>
      </c>
      <c r="O7825" s="41">
        <v>0</v>
      </c>
      <c r="P7825" s="41">
        <v>9653</v>
      </c>
      <c r="Q7825" s="42">
        <v>9653</v>
      </c>
      <c r="R7825" s="19" t="s">
        <v>23</v>
      </c>
      <c r="S7825" s="9" t="s">
        <v>23</v>
      </c>
      <c r="Y7825" s="50"/>
    </row>
    <row r="7826" spans="1:25" ht="14.1" customHeight="1">
      <c r="A7826" s="13" t="s">
        <v>19</v>
      </c>
      <c r="B7826" s="9">
        <v>66519</v>
      </c>
      <c r="C7826" s="13">
        <v>3</v>
      </c>
      <c r="D7826" s="13">
        <v>1</v>
      </c>
      <c r="E7826" s="9">
        <v>9664</v>
      </c>
      <c r="F7826" s="14" t="s">
        <v>8438</v>
      </c>
      <c r="J7826" s="15">
        <v>42710</v>
      </c>
      <c r="K7826" s="15">
        <v>42863</v>
      </c>
      <c r="L7826" s="13" t="s">
        <v>21</v>
      </c>
      <c r="M7826" s="13" t="s">
        <v>22</v>
      </c>
      <c r="O7826" s="41">
        <v>0</v>
      </c>
      <c r="P7826" s="41">
        <v>9664</v>
      </c>
      <c r="Q7826" s="42">
        <v>9664</v>
      </c>
      <c r="R7826" s="19" t="s">
        <v>23</v>
      </c>
      <c r="S7826" s="9" t="s">
        <v>23</v>
      </c>
      <c r="Y7826" s="50"/>
    </row>
    <row r="7827" spans="1:25" ht="14.1" customHeight="1">
      <c r="A7827" s="13" t="s">
        <v>19</v>
      </c>
      <c r="B7827" s="9">
        <v>66521</v>
      </c>
      <c r="C7827" s="13">
        <v>3</v>
      </c>
      <c r="D7827" s="13">
        <v>1</v>
      </c>
      <c r="E7827" s="9">
        <v>9631</v>
      </c>
      <c r="F7827" s="14" t="s">
        <v>8439</v>
      </c>
      <c r="J7827" s="15">
        <v>42710</v>
      </c>
      <c r="K7827" s="15">
        <v>42886</v>
      </c>
      <c r="L7827" s="13" t="s">
        <v>21</v>
      </c>
      <c r="M7827" s="13" t="s">
        <v>22</v>
      </c>
      <c r="O7827" s="41">
        <v>0</v>
      </c>
      <c r="P7827" s="41">
        <v>9631</v>
      </c>
      <c r="Q7827" s="42">
        <v>9631</v>
      </c>
      <c r="R7827" s="19" t="s">
        <v>23</v>
      </c>
      <c r="S7827" s="9" t="s">
        <v>23</v>
      </c>
      <c r="Y7827" s="50"/>
    </row>
    <row r="7828" spans="1:25" ht="14.1" customHeight="1">
      <c r="A7828" s="13" t="s">
        <v>19</v>
      </c>
      <c r="B7828" s="9">
        <v>66536</v>
      </c>
      <c r="C7828" s="13">
        <v>3</v>
      </c>
      <c r="D7828" s="13">
        <v>1</v>
      </c>
      <c r="E7828" s="9">
        <v>9645</v>
      </c>
      <c r="F7828" s="14" t="s">
        <v>8440</v>
      </c>
      <c r="J7828" s="15">
        <v>42711</v>
      </c>
      <c r="K7828" s="15">
        <v>43964</v>
      </c>
      <c r="L7828" s="13" t="s">
        <v>21</v>
      </c>
      <c r="M7828" s="13" t="s">
        <v>22</v>
      </c>
      <c r="O7828" s="41">
        <v>0</v>
      </c>
      <c r="P7828" s="41">
        <v>9645</v>
      </c>
      <c r="Q7828" s="42">
        <v>9645</v>
      </c>
      <c r="R7828" s="19" t="s">
        <v>23</v>
      </c>
      <c r="S7828" s="9" t="s">
        <v>23</v>
      </c>
      <c r="Y7828" s="50"/>
    </row>
    <row r="7829" spans="1:25" ht="14.1" customHeight="1">
      <c r="A7829" s="13" t="s">
        <v>19</v>
      </c>
      <c r="B7829" s="9">
        <v>66541</v>
      </c>
      <c r="C7829" s="13">
        <v>3</v>
      </c>
      <c r="D7829" s="13">
        <v>1</v>
      </c>
      <c r="E7829" s="9">
        <v>9662</v>
      </c>
      <c r="F7829" s="14" t="s">
        <v>8441</v>
      </c>
      <c r="J7829" s="15">
        <v>42711</v>
      </c>
      <c r="K7829" s="15">
        <v>42944</v>
      </c>
      <c r="L7829" s="13" t="s">
        <v>21</v>
      </c>
      <c r="M7829" s="13" t="s">
        <v>22</v>
      </c>
      <c r="O7829" s="41">
        <v>0</v>
      </c>
      <c r="P7829" s="41">
        <v>9662</v>
      </c>
      <c r="Q7829" s="42">
        <v>9662</v>
      </c>
      <c r="R7829" s="19" t="s">
        <v>23</v>
      </c>
      <c r="S7829" s="9" t="s">
        <v>23</v>
      </c>
      <c r="Y7829" s="50"/>
    </row>
    <row r="7830" spans="1:25" ht="14.1" customHeight="1">
      <c r="A7830" s="13" t="s">
        <v>19</v>
      </c>
      <c r="B7830" s="9">
        <v>66547</v>
      </c>
      <c r="C7830" s="13">
        <v>3</v>
      </c>
      <c r="D7830" s="13">
        <v>1</v>
      </c>
      <c r="E7830" s="9">
        <v>9602</v>
      </c>
      <c r="F7830" s="14" t="s">
        <v>8442</v>
      </c>
      <c r="J7830" s="15">
        <v>42711</v>
      </c>
      <c r="K7830" s="15">
        <v>42944</v>
      </c>
      <c r="L7830" s="13" t="s">
        <v>21</v>
      </c>
      <c r="M7830" s="13" t="s">
        <v>22</v>
      </c>
      <c r="O7830" s="41">
        <v>0</v>
      </c>
      <c r="P7830" s="41">
        <v>9602</v>
      </c>
      <c r="Q7830" s="42">
        <v>9602</v>
      </c>
      <c r="R7830" s="19" t="s">
        <v>23</v>
      </c>
      <c r="S7830" s="9" t="s">
        <v>23</v>
      </c>
      <c r="Y7830" s="50"/>
    </row>
    <row r="7831" spans="1:25" ht="14.1" customHeight="1">
      <c r="A7831" s="13" t="s">
        <v>19</v>
      </c>
      <c r="B7831" s="9">
        <v>66548</v>
      </c>
      <c r="C7831" s="13">
        <v>3</v>
      </c>
      <c r="D7831" s="13">
        <v>1</v>
      </c>
      <c r="E7831" s="9">
        <v>9651</v>
      </c>
      <c r="F7831" s="14" t="s">
        <v>8443</v>
      </c>
      <c r="J7831" s="15">
        <v>42711</v>
      </c>
      <c r="K7831" s="15">
        <v>43343</v>
      </c>
      <c r="L7831" s="13" t="s">
        <v>21</v>
      </c>
      <c r="M7831" s="13" t="s">
        <v>22</v>
      </c>
      <c r="O7831" s="41">
        <v>0</v>
      </c>
      <c r="P7831" s="41">
        <v>9651</v>
      </c>
      <c r="Q7831" s="42">
        <v>9651</v>
      </c>
      <c r="R7831" s="19" t="s">
        <v>23</v>
      </c>
      <c r="S7831" s="9" t="s">
        <v>23</v>
      </c>
      <c r="Y7831" s="50"/>
    </row>
    <row r="7832" spans="1:25" ht="14.1" customHeight="1">
      <c r="A7832" s="13" t="s">
        <v>19</v>
      </c>
      <c r="B7832" s="9">
        <v>66564</v>
      </c>
      <c r="C7832" s="13">
        <v>3</v>
      </c>
      <c r="D7832" s="13">
        <v>1</v>
      </c>
      <c r="E7832" s="9">
        <v>9665</v>
      </c>
      <c r="F7832" s="14" t="s">
        <v>8444</v>
      </c>
      <c r="J7832" s="15">
        <v>42711</v>
      </c>
      <c r="K7832" s="15">
        <v>43097</v>
      </c>
      <c r="L7832" s="13" t="s">
        <v>21</v>
      </c>
      <c r="M7832" s="13" t="s">
        <v>22</v>
      </c>
      <c r="O7832" s="41">
        <v>0</v>
      </c>
      <c r="P7832" s="41">
        <v>9665</v>
      </c>
      <c r="Q7832" s="42">
        <v>9665</v>
      </c>
      <c r="R7832" s="19" t="s">
        <v>23</v>
      </c>
      <c r="S7832" s="9" t="s">
        <v>23</v>
      </c>
      <c r="Y7832" s="50"/>
    </row>
    <row r="7833" spans="1:25" ht="14.1" customHeight="1">
      <c r="A7833" s="13" t="s">
        <v>19</v>
      </c>
      <c r="B7833" s="9">
        <v>66565</v>
      </c>
      <c r="C7833" s="13">
        <v>3</v>
      </c>
      <c r="D7833" s="13">
        <v>1</v>
      </c>
      <c r="E7833" s="9">
        <v>9668</v>
      </c>
      <c r="F7833" s="14" t="s">
        <v>8445</v>
      </c>
      <c r="J7833" s="15">
        <v>42711</v>
      </c>
      <c r="K7833" s="15">
        <v>43115</v>
      </c>
      <c r="L7833" s="13" t="s">
        <v>21</v>
      </c>
      <c r="M7833" s="13" t="s">
        <v>22</v>
      </c>
      <c r="O7833" s="41">
        <v>0</v>
      </c>
      <c r="P7833" s="41">
        <v>9668</v>
      </c>
      <c r="Q7833" s="42">
        <v>9668</v>
      </c>
      <c r="R7833" s="19" t="s">
        <v>23</v>
      </c>
      <c r="S7833" s="9" t="s">
        <v>23</v>
      </c>
      <c r="Y7833" s="50"/>
    </row>
    <row r="7834" spans="1:25" ht="14.1" customHeight="1">
      <c r="A7834" s="13" t="s">
        <v>19</v>
      </c>
      <c r="B7834" s="9">
        <v>66568</v>
      </c>
      <c r="C7834" s="13">
        <v>3</v>
      </c>
      <c r="D7834" s="13">
        <v>1</v>
      </c>
      <c r="E7834" s="9">
        <v>9672</v>
      </c>
      <c r="F7834" s="14" t="s">
        <v>8446</v>
      </c>
      <c r="J7834" s="15">
        <v>42713</v>
      </c>
      <c r="K7834" s="15">
        <v>42997</v>
      </c>
      <c r="L7834" s="13" t="s">
        <v>21</v>
      </c>
      <c r="M7834" s="13" t="s">
        <v>22</v>
      </c>
      <c r="O7834" s="41">
        <v>0</v>
      </c>
      <c r="P7834" s="41">
        <v>9672</v>
      </c>
      <c r="Q7834" s="42">
        <v>9672</v>
      </c>
      <c r="R7834" s="19" t="s">
        <v>23</v>
      </c>
      <c r="S7834" s="9" t="s">
        <v>23</v>
      </c>
      <c r="Y7834" s="50"/>
    </row>
    <row r="7835" spans="1:25" ht="14.1" customHeight="1">
      <c r="A7835" s="13" t="s">
        <v>19</v>
      </c>
      <c r="B7835" s="9">
        <v>66584</v>
      </c>
      <c r="C7835" s="13">
        <v>3</v>
      </c>
      <c r="D7835" s="13">
        <v>1</v>
      </c>
      <c r="E7835" s="9">
        <v>9667</v>
      </c>
      <c r="F7835" s="14" t="s">
        <v>8447</v>
      </c>
      <c r="J7835" s="15">
        <v>42716</v>
      </c>
      <c r="K7835" s="15">
        <v>42824</v>
      </c>
      <c r="L7835" s="13" t="s">
        <v>21</v>
      </c>
      <c r="M7835" s="13" t="s">
        <v>22</v>
      </c>
      <c r="O7835" s="41">
        <v>0</v>
      </c>
      <c r="P7835" s="41">
        <v>9667</v>
      </c>
      <c r="Q7835" s="42">
        <v>9667</v>
      </c>
      <c r="R7835" s="19" t="s">
        <v>23</v>
      </c>
      <c r="S7835" s="9" t="s">
        <v>23</v>
      </c>
      <c r="Y7835" s="50"/>
    </row>
    <row r="7836" spans="1:25" ht="14.1" customHeight="1">
      <c r="A7836" s="13" t="s">
        <v>19</v>
      </c>
      <c r="B7836" s="9">
        <v>66601</v>
      </c>
      <c r="C7836" s="13">
        <v>3</v>
      </c>
      <c r="D7836" s="13">
        <v>1</v>
      </c>
      <c r="E7836" s="9">
        <v>9673</v>
      </c>
      <c r="F7836" s="14" t="s">
        <v>8448</v>
      </c>
      <c r="J7836" s="15">
        <v>42716</v>
      </c>
      <c r="K7836" s="15">
        <v>42886</v>
      </c>
      <c r="L7836" s="13" t="s">
        <v>21</v>
      </c>
      <c r="M7836" s="13" t="s">
        <v>22</v>
      </c>
      <c r="O7836" s="41">
        <v>0</v>
      </c>
      <c r="P7836" s="41">
        <v>9673</v>
      </c>
      <c r="Q7836" s="42">
        <v>9673</v>
      </c>
      <c r="R7836" s="19" t="s">
        <v>23</v>
      </c>
      <c r="S7836" s="9" t="s">
        <v>23</v>
      </c>
      <c r="Y7836" s="50"/>
    </row>
    <row r="7837" spans="1:25" ht="14.1" customHeight="1">
      <c r="A7837" s="13" t="s">
        <v>19</v>
      </c>
      <c r="B7837" s="9">
        <v>66605</v>
      </c>
      <c r="C7837" s="13">
        <v>3</v>
      </c>
      <c r="D7837" s="13">
        <v>1</v>
      </c>
      <c r="E7837" s="9">
        <v>9642</v>
      </c>
      <c r="F7837" s="14" t="s">
        <v>8449</v>
      </c>
      <c r="J7837" s="15">
        <v>42716</v>
      </c>
      <c r="K7837" s="15">
        <v>43405</v>
      </c>
      <c r="L7837" s="13" t="s">
        <v>21</v>
      </c>
      <c r="M7837" s="13" t="s">
        <v>22</v>
      </c>
      <c r="O7837" s="41">
        <v>0</v>
      </c>
      <c r="P7837" s="41">
        <v>9642</v>
      </c>
      <c r="Q7837" s="42">
        <v>9642</v>
      </c>
      <c r="R7837" s="19" t="s">
        <v>23</v>
      </c>
      <c r="S7837" s="9" t="s">
        <v>23</v>
      </c>
      <c r="Y7837" s="50"/>
    </row>
    <row r="7838" spans="1:25" ht="14.1" customHeight="1">
      <c r="A7838" s="13" t="s">
        <v>19</v>
      </c>
      <c r="B7838" s="9">
        <v>66606</v>
      </c>
      <c r="C7838" s="13">
        <v>3</v>
      </c>
      <c r="D7838" s="13">
        <v>1</v>
      </c>
      <c r="E7838" s="9">
        <v>9679</v>
      </c>
      <c r="F7838" s="14" t="s">
        <v>8450</v>
      </c>
      <c r="J7838" s="15">
        <v>42716</v>
      </c>
      <c r="K7838" s="15">
        <v>42831</v>
      </c>
      <c r="L7838" s="13" t="s">
        <v>21</v>
      </c>
      <c r="M7838" s="13" t="s">
        <v>22</v>
      </c>
      <c r="O7838" s="41">
        <v>0</v>
      </c>
      <c r="P7838" s="41">
        <v>9679</v>
      </c>
      <c r="Q7838" s="42">
        <v>9679</v>
      </c>
      <c r="R7838" s="19" t="s">
        <v>23</v>
      </c>
      <c r="S7838" s="9" t="s">
        <v>23</v>
      </c>
      <c r="Y7838" s="50"/>
    </row>
    <row r="7839" spans="1:25" ht="14.1" customHeight="1">
      <c r="A7839" s="13" t="s">
        <v>19</v>
      </c>
      <c r="B7839" s="9">
        <v>66655</v>
      </c>
      <c r="C7839" s="13">
        <v>2</v>
      </c>
      <c r="D7839" s="13">
        <v>1</v>
      </c>
      <c r="E7839" s="9">
        <v>8840</v>
      </c>
      <c r="F7839" s="14" t="s">
        <v>7355</v>
      </c>
      <c r="J7839" s="15">
        <v>42717</v>
      </c>
      <c r="K7839" s="15">
        <v>44945</v>
      </c>
      <c r="L7839" s="13" t="s">
        <v>21</v>
      </c>
      <c r="M7839" s="13" t="s">
        <v>22</v>
      </c>
      <c r="N7839" s="13" t="s">
        <v>8451</v>
      </c>
      <c r="O7839" s="41">
        <v>0</v>
      </c>
      <c r="P7839" s="41">
        <v>8840</v>
      </c>
      <c r="Q7839" s="42">
        <v>8840</v>
      </c>
      <c r="R7839" s="19" t="s">
        <v>23</v>
      </c>
      <c r="S7839" s="9" t="s">
        <v>23</v>
      </c>
      <c r="Y7839" s="50"/>
    </row>
    <row r="7840" spans="1:25" ht="14.1" customHeight="1">
      <c r="A7840" s="13" t="s">
        <v>19</v>
      </c>
      <c r="B7840" s="9">
        <v>66658</v>
      </c>
      <c r="C7840" s="13">
        <v>3</v>
      </c>
      <c r="D7840" s="13">
        <v>1</v>
      </c>
      <c r="E7840" s="9">
        <v>9682</v>
      </c>
      <c r="F7840" s="14" t="s">
        <v>8452</v>
      </c>
      <c r="J7840" s="15">
        <v>42717</v>
      </c>
      <c r="K7840" s="15">
        <v>43003</v>
      </c>
      <c r="L7840" s="13" t="s">
        <v>21</v>
      </c>
      <c r="M7840" s="13" t="s">
        <v>22</v>
      </c>
      <c r="O7840" s="41">
        <v>0</v>
      </c>
      <c r="P7840" s="41">
        <v>9682</v>
      </c>
      <c r="Q7840" s="42">
        <v>9682</v>
      </c>
      <c r="R7840" s="19" t="s">
        <v>23</v>
      </c>
      <c r="S7840" s="9" t="s">
        <v>23</v>
      </c>
      <c r="Y7840" s="50"/>
    </row>
    <row r="7841" spans="1:25" ht="14.1" customHeight="1">
      <c r="A7841" s="13" t="s">
        <v>19</v>
      </c>
      <c r="B7841" s="9">
        <v>66659</v>
      </c>
      <c r="C7841" s="13">
        <v>3</v>
      </c>
      <c r="D7841" s="13">
        <v>1</v>
      </c>
      <c r="E7841" s="9">
        <v>9678</v>
      </c>
      <c r="F7841" s="14" t="s">
        <v>8453</v>
      </c>
      <c r="J7841" s="15">
        <v>42717</v>
      </c>
      <c r="K7841" s="15">
        <v>42985</v>
      </c>
      <c r="L7841" s="13" t="s">
        <v>21</v>
      </c>
      <c r="M7841" s="13" t="s">
        <v>22</v>
      </c>
      <c r="O7841" s="41">
        <v>0</v>
      </c>
      <c r="P7841" s="41">
        <v>9678</v>
      </c>
      <c r="Q7841" s="42">
        <v>9678</v>
      </c>
      <c r="R7841" s="19" t="s">
        <v>23</v>
      </c>
      <c r="S7841" s="9" t="s">
        <v>23</v>
      </c>
      <c r="Y7841" s="50"/>
    </row>
    <row r="7842" spans="1:25" ht="14.1" customHeight="1">
      <c r="A7842" s="13" t="s">
        <v>19</v>
      </c>
      <c r="B7842" s="9">
        <v>66692</v>
      </c>
      <c r="C7842" s="13">
        <v>3</v>
      </c>
      <c r="D7842" s="13">
        <v>1</v>
      </c>
      <c r="E7842" s="9">
        <v>9681</v>
      </c>
      <c r="F7842" s="14" t="s">
        <v>8454</v>
      </c>
      <c r="J7842" s="15">
        <v>42718</v>
      </c>
      <c r="K7842" s="15">
        <v>43069</v>
      </c>
      <c r="L7842" s="13" t="s">
        <v>21</v>
      </c>
      <c r="M7842" s="13" t="s">
        <v>22</v>
      </c>
      <c r="O7842" s="41">
        <v>0</v>
      </c>
      <c r="P7842" s="41">
        <v>9681</v>
      </c>
      <c r="Q7842" s="42">
        <v>9681</v>
      </c>
      <c r="R7842" s="19" t="s">
        <v>23</v>
      </c>
      <c r="S7842" s="9" t="s">
        <v>23</v>
      </c>
      <c r="Y7842" s="50"/>
    </row>
    <row r="7843" spans="1:25" ht="14.1" customHeight="1">
      <c r="A7843" s="13" t="s">
        <v>19</v>
      </c>
      <c r="B7843" s="9">
        <v>66696</v>
      </c>
      <c r="C7843" s="13">
        <v>3</v>
      </c>
      <c r="D7843" s="13">
        <v>1</v>
      </c>
      <c r="E7843" s="9">
        <v>9674</v>
      </c>
      <c r="F7843" s="14" t="s">
        <v>8455</v>
      </c>
      <c r="J7843" s="15">
        <v>42718</v>
      </c>
      <c r="K7843" s="15">
        <v>42944</v>
      </c>
      <c r="L7843" s="13" t="s">
        <v>21</v>
      </c>
      <c r="M7843" s="13" t="s">
        <v>22</v>
      </c>
      <c r="O7843" s="41">
        <v>0</v>
      </c>
      <c r="P7843" s="41">
        <v>9674</v>
      </c>
      <c r="Q7843" s="42">
        <v>9674</v>
      </c>
      <c r="R7843" s="19" t="s">
        <v>23</v>
      </c>
      <c r="S7843" s="9" t="s">
        <v>23</v>
      </c>
      <c r="Y7843" s="50"/>
    </row>
    <row r="7844" spans="1:25" ht="14.1" customHeight="1">
      <c r="A7844" s="13" t="s">
        <v>19</v>
      </c>
      <c r="B7844" s="9">
        <v>66697</v>
      </c>
      <c r="C7844" s="13">
        <v>3</v>
      </c>
      <c r="D7844" s="13">
        <v>1</v>
      </c>
      <c r="E7844" s="9">
        <v>9687</v>
      </c>
      <c r="F7844" s="14" t="s">
        <v>8456</v>
      </c>
      <c r="J7844" s="15">
        <v>42718</v>
      </c>
      <c r="K7844" s="15">
        <v>42972</v>
      </c>
      <c r="L7844" s="13" t="s">
        <v>21</v>
      </c>
      <c r="M7844" s="13" t="s">
        <v>22</v>
      </c>
      <c r="O7844" s="41">
        <v>0</v>
      </c>
      <c r="P7844" s="41">
        <v>9687</v>
      </c>
      <c r="Q7844" s="42">
        <v>9687</v>
      </c>
      <c r="R7844" s="19" t="s">
        <v>23</v>
      </c>
      <c r="S7844" s="9" t="s">
        <v>23</v>
      </c>
      <c r="Y7844" s="50"/>
    </row>
    <row r="7845" spans="1:25" ht="14.1" customHeight="1">
      <c r="A7845" s="13" t="s">
        <v>19</v>
      </c>
      <c r="B7845" s="9">
        <v>66700</v>
      </c>
      <c r="C7845" s="13">
        <v>3</v>
      </c>
      <c r="D7845" s="13">
        <v>1</v>
      </c>
      <c r="E7845" s="9">
        <v>9686</v>
      </c>
      <c r="F7845" s="14" t="s">
        <v>8457</v>
      </c>
      <c r="J7845" s="15">
        <v>42718</v>
      </c>
      <c r="K7845" s="15">
        <v>42962</v>
      </c>
      <c r="L7845" s="13" t="s">
        <v>21</v>
      </c>
      <c r="M7845" s="13" t="s">
        <v>22</v>
      </c>
      <c r="O7845" s="41">
        <v>0</v>
      </c>
      <c r="P7845" s="41">
        <v>9686</v>
      </c>
      <c r="Q7845" s="42">
        <v>9686</v>
      </c>
      <c r="R7845" s="19" t="s">
        <v>23</v>
      </c>
      <c r="S7845" s="9" t="s">
        <v>23</v>
      </c>
      <c r="Y7845" s="50"/>
    </row>
    <row r="7846" spans="1:25" ht="14.1" customHeight="1">
      <c r="A7846" s="13" t="s">
        <v>19</v>
      </c>
      <c r="B7846" s="9">
        <v>66724</v>
      </c>
      <c r="C7846" s="13">
        <v>3</v>
      </c>
      <c r="D7846" s="13">
        <v>1</v>
      </c>
      <c r="E7846" s="9">
        <v>9675</v>
      </c>
      <c r="F7846" s="14" t="s">
        <v>8458</v>
      </c>
      <c r="I7846" s="13">
        <v>3</v>
      </c>
      <c r="J7846" s="15">
        <v>42719</v>
      </c>
      <c r="L7846" s="13" t="s">
        <v>31</v>
      </c>
      <c r="M7846" s="13" t="s">
        <v>32</v>
      </c>
      <c r="O7846" s="41" t="s">
        <v>155</v>
      </c>
      <c r="P7846" s="41" t="s">
        <v>34</v>
      </c>
      <c r="Q7846" s="42">
        <v>16</v>
      </c>
      <c r="R7846" s="19" t="s">
        <v>23</v>
      </c>
      <c r="S7846" s="9" t="s">
        <v>23</v>
      </c>
      <c r="Y7846" s="50"/>
    </row>
    <row r="7847" spans="1:25" ht="14.1" customHeight="1">
      <c r="A7847" s="13" t="s">
        <v>19</v>
      </c>
      <c r="B7847" s="9">
        <v>66727</v>
      </c>
      <c r="C7847" s="13">
        <v>4</v>
      </c>
      <c r="D7847" s="13">
        <v>2</v>
      </c>
      <c r="E7847" s="9">
        <v>9658</v>
      </c>
      <c r="F7847" s="14" t="s">
        <v>8459</v>
      </c>
      <c r="I7847" s="13">
        <v>3</v>
      </c>
      <c r="J7847" s="15">
        <v>42719</v>
      </c>
      <c r="L7847" s="13" t="s">
        <v>31</v>
      </c>
      <c r="M7847" s="13" t="s">
        <v>32</v>
      </c>
      <c r="O7847" s="41" t="s">
        <v>663</v>
      </c>
      <c r="P7847" s="41" t="s">
        <v>664</v>
      </c>
      <c r="Q7847" s="42">
        <v>6</v>
      </c>
      <c r="R7847" s="19" t="s">
        <v>23</v>
      </c>
      <c r="S7847" s="9" t="s">
        <v>23</v>
      </c>
      <c r="Y7847" s="50"/>
    </row>
    <row r="7848" spans="1:25" ht="14.1" customHeight="1">
      <c r="A7848" s="13" t="s">
        <v>19</v>
      </c>
      <c r="B7848" s="9">
        <v>66730</v>
      </c>
      <c r="C7848" s="13">
        <v>3</v>
      </c>
      <c r="D7848" s="13">
        <v>1</v>
      </c>
      <c r="E7848" s="9">
        <v>9652</v>
      </c>
      <c r="F7848" s="14" t="s">
        <v>8460</v>
      </c>
      <c r="J7848" s="15">
        <v>42719</v>
      </c>
      <c r="K7848" s="15">
        <v>42944</v>
      </c>
      <c r="L7848" s="13" t="s">
        <v>21</v>
      </c>
      <c r="M7848" s="13" t="s">
        <v>22</v>
      </c>
      <c r="O7848" s="41">
        <v>0</v>
      </c>
      <c r="P7848" s="41">
        <v>9652</v>
      </c>
      <c r="Q7848" s="42">
        <v>9652</v>
      </c>
      <c r="R7848" s="19" t="s">
        <v>23</v>
      </c>
      <c r="S7848" s="9" t="s">
        <v>23</v>
      </c>
      <c r="Y7848" s="50"/>
    </row>
    <row r="7849" spans="1:25" ht="14.1" customHeight="1">
      <c r="A7849" s="13" t="s">
        <v>19</v>
      </c>
      <c r="B7849" s="9">
        <v>66764</v>
      </c>
      <c r="C7849" s="13">
        <v>3</v>
      </c>
      <c r="D7849" s="13">
        <v>1</v>
      </c>
      <c r="E7849" s="9">
        <v>9694</v>
      </c>
      <c r="F7849" s="14" t="s">
        <v>8461</v>
      </c>
      <c r="J7849" s="15">
        <v>42720</v>
      </c>
      <c r="K7849" s="15">
        <v>42909</v>
      </c>
      <c r="L7849" s="13" t="s">
        <v>21</v>
      </c>
      <c r="M7849" s="13" t="s">
        <v>22</v>
      </c>
      <c r="O7849" s="41">
        <v>0</v>
      </c>
      <c r="P7849" s="41">
        <v>9694</v>
      </c>
      <c r="Q7849" s="42">
        <v>9694</v>
      </c>
      <c r="R7849" s="19" t="s">
        <v>23</v>
      </c>
      <c r="S7849" s="9" t="s">
        <v>23</v>
      </c>
      <c r="Y7849" s="50"/>
    </row>
    <row r="7850" spans="1:25" ht="14.1" customHeight="1">
      <c r="A7850" s="13" t="s">
        <v>19</v>
      </c>
      <c r="B7850" s="9">
        <v>66768</v>
      </c>
      <c r="C7850" s="13">
        <v>3</v>
      </c>
      <c r="D7850" s="13">
        <v>1</v>
      </c>
      <c r="E7850" s="9">
        <v>9695</v>
      </c>
      <c r="F7850" s="14" t="s">
        <v>8462</v>
      </c>
      <c r="J7850" s="15">
        <v>42720</v>
      </c>
      <c r="K7850" s="15">
        <v>42944</v>
      </c>
      <c r="L7850" s="13" t="s">
        <v>21</v>
      </c>
      <c r="M7850" s="13" t="s">
        <v>22</v>
      </c>
      <c r="O7850" s="41">
        <v>0</v>
      </c>
      <c r="P7850" s="41">
        <v>9695</v>
      </c>
      <c r="Q7850" s="42">
        <v>9695</v>
      </c>
      <c r="R7850" s="19" t="s">
        <v>23</v>
      </c>
      <c r="S7850" s="9" t="s">
        <v>23</v>
      </c>
      <c r="Y7850" s="50"/>
    </row>
    <row r="7851" spans="1:25" ht="14.1" customHeight="1">
      <c r="A7851" s="13" t="s">
        <v>19</v>
      </c>
      <c r="B7851" s="9">
        <v>66769</v>
      </c>
      <c r="C7851" s="13">
        <v>3</v>
      </c>
      <c r="D7851" s="13">
        <v>1</v>
      </c>
      <c r="E7851" s="9">
        <v>9691</v>
      </c>
      <c r="F7851" s="14" t="s">
        <v>8463</v>
      </c>
      <c r="J7851" s="15">
        <v>42720</v>
      </c>
      <c r="K7851" s="15">
        <v>42909</v>
      </c>
      <c r="L7851" s="13" t="s">
        <v>21</v>
      </c>
      <c r="M7851" s="13" t="s">
        <v>22</v>
      </c>
      <c r="O7851" s="41">
        <v>0</v>
      </c>
      <c r="P7851" s="41">
        <v>9691</v>
      </c>
      <c r="Q7851" s="42">
        <v>9691</v>
      </c>
      <c r="R7851" s="19" t="s">
        <v>23</v>
      </c>
      <c r="S7851" s="9" t="s">
        <v>23</v>
      </c>
      <c r="Y7851" s="50"/>
    </row>
    <row r="7852" spans="1:25" ht="14.1" customHeight="1">
      <c r="A7852" s="13" t="s">
        <v>19</v>
      </c>
      <c r="B7852" s="9">
        <v>66770</v>
      </c>
      <c r="C7852" s="13">
        <v>3</v>
      </c>
      <c r="D7852" s="13">
        <v>1</v>
      </c>
      <c r="E7852" s="9">
        <v>9692</v>
      </c>
      <c r="F7852" s="14" t="s">
        <v>8464</v>
      </c>
      <c r="J7852" s="15">
        <v>42720</v>
      </c>
      <c r="K7852" s="15">
        <v>42909</v>
      </c>
      <c r="L7852" s="13" t="s">
        <v>21</v>
      </c>
      <c r="M7852" s="13" t="s">
        <v>22</v>
      </c>
      <c r="O7852" s="41">
        <v>0</v>
      </c>
      <c r="P7852" s="41">
        <v>9692</v>
      </c>
      <c r="Q7852" s="42">
        <v>9692</v>
      </c>
      <c r="R7852" s="19" t="s">
        <v>23</v>
      </c>
      <c r="S7852" s="9" t="s">
        <v>23</v>
      </c>
      <c r="Y7852" s="50"/>
    </row>
    <row r="7853" spans="1:25" ht="14.1" customHeight="1">
      <c r="A7853" s="13" t="s">
        <v>19</v>
      </c>
      <c r="B7853" s="9">
        <v>66778</v>
      </c>
      <c r="C7853" s="13">
        <v>2</v>
      </c>
      <c r="D7853" s="13">
        <v>1</v>
      </c>
      <c r="E7853" s="9">
        <v>9643</v>
      </c>
      <c r="F7853" s="14" t="s">
        <v>8465</v>
      </c>
      <c r="J7853" s="15">
        <v>42720</v>
      </c>
      <c r="K7853" s="15">
        <v>42733</v>
      </c>
      <c r="L7853" s="13" t="s">
        <v>21</v>
      </c>
      <c r="M7853" s="13" t="s">
        <v>22</v>
      </c>
      <c r="O7853" s="41">
        <v>0</v>
      </c>
      <c r="P7853" s="41">
        <v>9643</v>
      </c>
      <c r="Q7853" s="42">
        <v>9643</v>
      </c>
      <c r="R7853" s="19" t="s">
        <v>23</v>
      </c>
      <c r="S7853" s="9" t="s">
        <v>23</v>
      </c>
      <c r="Y7853" s="50"/>
    </row>
    <row r="7854" spans="1:25" ht="14.1" customHeight="1">
      <c r="A7854" s="13" t="s">
        <v>19</v>
      </c>
      <c r="B7854" s="9">
        <v>66779</v>
      </c>
      <c r="C7854" s="13">
        <v>2</v>
      </c>
      <c r="D7854" s="13">
        <v>1</v>
      </c>
      <c r="E7854" s="9">
        <v>9521</v>
      </c>
      <c r="F7854" s="14" t="s">
        <v>8466</v>
      </c>
      <c r="J7854" s="15">
        <v>42720</v>
      </c>
      <c r="K7854" s="15">
        <v>44979</v>
      </c>
      <c r="L7854" s="13" t="s">
        <v>21</v>
      </c>
      <c r="M7854" s="13" t="s">
        <v>22</v>
      </c>
      <c r="N7854" s="13" t="s">
        <v>8467</v>
      </c>
      <c r="O7854" s="41">
        <v>0</v>
      </c>
      <c r="P7854" s="41">
        <v>9521</v>
      </c>
      <c r="Q7854" s="42">
        <v>9521</v>
      </c>
      <c r="R7854" s="19" t="s">
        <v>23</v>
      </c>
      <c r="S7854" s="9" t="s">
        <v>23</v>
      </c>
      <c r="Y7854" s="50"/>
    </row>
    <row r="7855" spans="1:25" ht="14.1" customHeight="1">
      <c r="A7855" s="13" t="s">
        <v>19</v>
      </c>
      <c r="B7855" s="9">
        <v>66781</v>
      </c>
      <c r="C7855" s="13">
        <v>4</v>
      </c>
      <c r="D7855" s="13">
        <v>2</v>
      </c>
      <c r="E7855" s="9">
        <v>9671</v>
      </c>
      <c r="F7855" s="14" t="s">
        <v>8468</v>
      </c>
      <c r="J7855" s="15">
        <v>42720</v>
      </c>
      <c r="K7855" s="15">
        <v>45688</v>
      </c>
      <c r="L7855" s="13" t="s">
        <v>21</v>
      </c>
      <c r="M7855" s="13" t="s">
        <v>22</v>
      </c>
      <c r="N7855" s="13" t="s">
        <v>8469</v>
      </c>
      <c r="O7855" s="41">
        <v>0</v>
      </c>
      <c r="P7855" s="41">
        <v>9671</v>
      </c>
      <c r="Q7855" s="42">
        <v>9671</v>
      </c>
      <c r="R7855" s="19" t="s">
        <v>23</v>
      </c>
      <c r="S7855" s="9" t="s">
        <v>23</v>
      </c>
      <c r="Y7855" s="50"/>
    </row>
    <row r="7856" spans="1:25" ht="14.1" customHeight="1">
      <c r="A7856" s="13" t="s">
        <v>19</v>
      </c>
      <c r="B7856" s="9">
        <v>66782</v>
      </c>
      <c r="C7856" s="13">
        <v>3</v>
      </c>
      <c r="D7856" s="13">
        <v>1</v>
      </c>
      <c r="E7856" s="9">
        <v>9663</v>
      </c>
      <c r="F7856" s="14" t="s">
        <v>8470</v>
      </c>
      <c r="J7856" s="15">
        <v>42720</v>
      </c>
      <c r="K7856" s="15">
        <v>42886</v>
      </c>
      <c r="L7856" s="13" t="s">
        <v>21</v>
      </c>
      <c r="M7856" s="13" t="s">
        <v>22</v>
      </c>
      <c r="O7856" s="41">
        <v>0</v>
      </c>
      <c r="P7856" s="41">
        <v>9663</v>
      </c>
      <c r="Q7856" s="42">
        <v>9663</v>
      </c>
      <c r="R7856" s="19" t="s">
        <v>23</v>
      </c>
      <c r="S7856" s="9" t="s">
        <v>23</v>
      </c>
      <c r="Y7856" s="50"/>
    </row>
    <row r="7857" spans="1:25" ht="14.1" customHeight="1">
      <c r="A7857" s="13" t="s">
        <v>19</v>
      </c>
      <c r="B7857" s="9">
        <v>66785</v>
      </c>
      <c r="C7857" s="13">
        <v>3</v>
      </c>
      <c r="D7857" s="13">
        <v>1</v>
      </c>
      <c r="E7857" s="9">
        <v>9684</v>
      </c>
      <c r="F7857" s="14" t="s">
        <v>8471</v>
      </c>
      <c r="J7857" s="15">
        <v>42720</v>
      </c>
      <c r="K7857" s="15">
        <v>42811</v>
      </c>
      <c r="L7857" s="13" t="s">
        <v>21</v>
      </c>
      <c r="M7857" s="13" t="s">
        <v>22</v>
      </c>
      <c r="O7857" s="41">
        <v>0</v>
      </c>
      <c r="P7857" s="41">
        <v>9684</v>
      </c>
      <c r="Q7857" s="42">
        <v>9684</v>
      </c>
      <c r="R7857" s="19" t="s">
        <v>23</v>
      </c>
      <c r="S7857" s="9" t="s">
        <v>23</v>
      </c>
      <c r="Y7857" s="50"/>
    </row>
    <row r="7858" spans="1:25" ht="14.1" customHeight="1">
      <c r="A7858" s="13" t="s">
        <v>19</v>
      </c>
      <c r="B7858" s="9">
        <v>66792</v>
      </c>
      <c r="C7858" s="13">
        <v>3</v>
      </c>
      <c r="D7858" s="13">
        <v>1</v>
      </c>
      <c r="E7858" s="9">
        <v>9697</v>
      </c>
      <c r="F7858" s="14" t="s">
        <v>8472</v>
      </c>
      <c r="J7858" s="15">
        <v>42723</v>
      </c>
      <c r="K7858" s="15">
        <v>42864</v>
      </c>
      <c r="L7858" s="13" t="s">
        <v>21</v>
      </c>
      <c r="M7858" s="13" t="s">
        <v>22</v>
      </c>
      <c r="O7858" s="41">
        <v>0</v>
      </c>
      <c r="P7858" s="41">
        <v>9697</v>
      </c>
      <c r="Q7858" s="42">
        <v>9697</v>
      </c>
      <c r="R7858" s="19" t="s">
        <v>23</v>
      </c>
      <c r="S7858" s="9" t="s">
        <v>23</v>
      </c>
      <c r="Y7858" s="50"/>
    </row>
    <row r="7859" spans="1:25" ht="14.1" customHeight="1">
      <c r="A7859" s="13" t="s">
        <v>19</v>
      </c>
      <c r="B7859" s="9">
        <v>66795</v>
      </c>
      <c r="C7859" s="13">
        <v>3</v>
      </c>
      <c r="D7859" s="13">
        <v>1</v>
      </c>
      <c r="E7859" s="9">
        <v>9677</v>
      </c>
      <c r="F7859" s="14" t="s">
        <v>8473</v>
      </c>
      <c r="J7859" s="15">
        <v>42723</v>
      </c>
      <c r="K7859" s="15">
        <v>42978</v>
      </c>
      <c r="L7859" s="13" t="s">
        <v>21</v>
      </c>
      <c r="M7859" s="13" t="s">
        <v>22</v>
      </c>
      <c r="O7859" s="41">
        <v>0</v>
      </c>
      <c r="P7859" s="41">
        <v>9677</v>
      </c>
      <c r="Q7859" s="42">
        <v>9677</v>
      </c>
      <c r="R7859" s="19" t="s">
        <v>23</v>
      </c>
      <c r="S7859" s="9" t="s">
        <v>23</v>
      </c>
      <c r="Y7859" s="50"/>
    </row>
    <row r="7860" spans="1:25" ht="14.1" customHeight="1">
      <c r="A7860" s="13" t="s">
        <v>19</v>
      </c>
      <c r="B7860" s="9">
        <v>66803</v>
      </c>
      <c r="C7860" s="13">
        <v>3</v>
      </c>
      <c r="D7860" s="13">
        <v>1</v>
      </c>
      <c r="E7860" s="9">
        <v>9685</v>
      </c>
      <c r="F7860" s="14" t="s">
        <v>8474</v>
      </c>
      <c r="J7860" s="15">
        <v>42723</v>
      </c>
      <c r="K7860" s="15">
        <v>43187</v>
      </c>
      <c r="L7860" s="13" t="s">
        <v>21</v>
      </c>
      <c r="M7860" s="13" t="s">
        <v>22</v>
      </c>
      <c r="O7860" s="41">
        <v>0</v>
      </c>
      <c r="P7860" s="41">
        <v>9685</v>
      </c>
      <c r="Q7860" s="42">
        <v>9685</v>
      </c>
      <c r="R7860" s="19" t="s">
        <v>23</v>
      </c>
      <c r="S7860" s="9" t="s">
        <v>23</v>
      </c>
      <c r="Y7860" s="50"/>
    </row>
    <row r="7861" spans="1:25" ht="14.1" customHeight="1">
      <c r="A7861" s="13" t="s">
        <v>19</v>
      </c>
      <c r="B7861" s="9">
        <v>66826</v>
      </c>
      <c r="C7861" s="13">
        <v>3</v>
      </c>
      <c r="D7861" s="13">
        <v>1</v>
      </c>
      <c r="E7861" s="9">
        <v>9696</v>
      </c>
      <c r="F7861" s="14" t="s">
        <v>8475</v>
      </c>
      <c r="J7861" s="15">
        <v>42724</v>
      </c>
      <c r="K7861" s="15">
        <v>42853</v>
      </c>
      <c r="L7861" s="13" t="s">
        <v>21</v>
      </c>
      <c r="M7861" s="13" t="s">
        <v>22</v>
      </c>
      <c r="O7861" s="41">
        <v>0</v>
      </c>
      <c r="P7861" s="41">
        <v>9696</v>
      </c>
      <c r="Q7861" s="42">
        <v>9696</v>
      </c>
      <c r="R7861" s="19" t="s">
        <v>23</v>
      </c>
      <c r="S7861" s="9" t="s">
        <v>23</v>
      </c>
      <c r="Y7861" s="50"/>
    </row>
    <row r="7862" spans="1:25" ht="14.1" customHeight="1">
      <c r="A7862" s="13" t="s">
        <v>19</v>
      </c>
      <c r="B7862" s="9">
        <v>66829</v>
      </c>
      <c r="C7862" s="13">
        <v>3</v>
      </c>
      <c r="D7862" s="13">
        <v>1</v>
      </c>
      <c r="E7862" s="9">
        <v>9689</v>
      </c>
      <c r="F7862" s="14" t="s">
        <v>8476</v>
      </c>
      <c r="J7862" s="15">
        <v>42724</v>
      </c>
      <c r="K7862" s="15">
        <v>43187</v>
      </c>
      <c r="L7862" s="13" t="s">
        <v>21</v>
      </c>
      <c r="M7862" s="13" t="s">
        <v>22</v>
      </c>
      <c r="O7862" s="41">
        <v>0</v>
      </c>
      <c r="P7862" s="41">
        <v>9689</v>
      </c>
      <c r="Q7862" s="42">
        <v>9689</v>
      </c>
      <c r="R7862" s="19" t="s">
        <v>23</v>
      </c>
      <c r="S7862" s="9" t="s">
        <v>23</v>
      </c>
      <c r="Y7862" s="50"/>
    </row>
    <row r="7863" spans="1:25" ht="14.1" customHeight="1">
      <c r="A7863" s="13" t="s">
        <v>19</v>
      </c>
      <c r="B7863" s="9">
        <v>66849</v>
      </c>
      <c r="C7863" s="13">
        <v>4</v>
      </c>
      <c r="D7863" s="13">
        <v>2</v>
      </c>
      <c r="E7863" s="9">
        <v>9707</v>
      </c>
      <c r="F7863" s="14" t="s">
        <v>8477</v>
      </c>
      <c r="I7863" s="13">
        <v>3</v>
      </c>
      <c r="J7863" s="15">
        <v>42724</v>
      </c>
      <c r="L7863" s="13" t="s">
        <v>31</v>
      </c>
      <c r="M7863" s="13" t="s">
        <v>32</v>
      </c>
      <c r="O7863" s="41" t="s">
        <v>201</v>
      </c>
      <c r="P7863" s="41">
        <v>9707</v>
      </c>
      <c r="Q7863" s="42">
        <v>9707</v>
      </c>
      <c r="R7863" s="19" t="s">
        <v>23</v>
      </c>
      <c r="S7863" s="9" t="s">
        <v>23</v>
      </c>
      <c r="Y7863" s="50"/>
    </row>
    <row r="7864" spans="1:25" ht="14.1" customHeight="1">
      <c r="A7864" s="13" t="s">
        <v>19</v>
      </c>
      <c r="B7864" s="9">
        <v>66850</v>
      </c>
      <c r="C7864" s="13">
        <v>3</v>
      </c>
      <c r="D7864" s="13">
        <v>1</v>
      </c>
      <c r="E7864" s="9">
        <v>9699</v>
      </c>
      <c r="F7864" s="14" t="s">
        <v>8478</v>
      </c>
      <c r="I7864" s="13">
        <v>3</v>
      </c>
      <c r="J7864" s="15">
        <v>42724</v>
      </c>
      <c r="L7864" s="13" t="s">
        <v>31</v>
      </c>
      <c r="M7864" s="13" t="s">
        <v>32</v>
      </c>
      <c r="O7864" s="41" t="s">
        <v>155</v>
      </c>
      <c r="P7864" s="41" t="s">
        <v>368</v>
      </c>
      <c r="Q7864" s="42">
        <v>9</v>
      </c>
      <c r="R7864" s="19" t="s">
        <v>23</v>
      </c>
      <c r="S7864" s="9" t="s">
        <v>23</v>
      </c>
      <c r="Y7864" s="50"/>
    </row>
    <row r="7865" spans="1:25" ht="14.1" customHeight="1">
      <c r="A7865" s="13" t="s">
        <v>19</v>
      </c>
      <c r="B7865" s="9">
        <v>66874</v>
      </c>
      <c r="C7865" s="13">
        <v>3</v>
      </c>
      <c r="D7865" s="13">
        <v>1</v>
      </c>
      <c r="E7865" s="9">
        <v>9704</v>
      </c>
      <c r="F7865" s="14" t="s">
        <v>8479</v>
      </c>
      <c r="J7865" s="15">
        <v>42725</v>
      </c>
      <c r="K7865" s="15">
        <v>42831</v>
      </c>
      <c r="L7865" s="13" t="s">
        <v>21</v>
      </c>
      <c r="M7865" s="13" t="s">
        <v>22</v>
      </c>
      <c r="O7865" s="41">
        <v>0</v>
      </c>
      <c r="P7865" s="41">
        <v>9704</v>
      </c>
      <c r="Q7865" s="42">
        <v>9704</v>
      </c>
      <c r="R7865" s="19" t="s">
        <v>23</v>
      </c>
      <c r="S7865" s="9" t="s">
        <v>23</v>
      </c>
      <c r="Y7865" s="50"/>
    </row>
    <row r="7866" spans="1:25" ht="14.1" customHeight="1">
      <c r="A7866" s="13" t="s">
        <v>19</v>
      </c>
      <c r="B7866" s="9">
        <v>66875</v>
      </c>
      <c r="C7866" s="13">
        <v>3</v>
      </c>
      <c r="D7866" s="13">
        <v>1</v>
      </c>
      <c r="E7866" s="9">
        <v>9703</v>
      </c>
      <c r="F7866" s="14" t="s">
        <v>8480</v>
      </c>
      <c r="J7866" s="15">
        <v>42725</v>
      </c>
      <c r="K7866" s="15">
        <v>42781</v>
      </c>
      <c r="L7866" s="13" t="s">
        <v>21</v>
      </c>
      <c r="M7866" s="13" t="s">
        <v>22</v>
      </c>
      <c r="O7866" s="41">
        <v>0</v>
      </c>
      <c r="P7866" s="41">
        <v>9703</v>
      </c>
      <c r="Q7866" s="42">
        <v>9703</v>
      </c>
      <c r="R7866" s="19" t="s">
        <v>23</v>
      </c>
      <c r="S7866" s="9" t="s">
        <v>23</v>
      </c>
      <c r="Y7866" s="50"/>
    </row>
    <row r="7867" spans="1:25" ht="14.1" customHeight="1">
      <c r="A7867" s="13" t="s">
        <v>19</v>
      </c>
      <c r="B7867" s="9">
        <v>66876</v>
      </c>
      <c r="C7867" s="13">
        <v>3</v>
      </c>
      <c r="D7867" s="13">
        <v>1</v>
      </c>
      <c r="E7867" s="9">
        <v>9701</v>
      </c>
      <c r="F7867" s="14" t="s">
        <v>8481</v>
      </c>
      <c r="J7867" s="15">
        <v>42725</v>
      </c>
      <c r="K7867" s="15">
        <v>42978</v>
      </c>
      <c r="L7867" s="13" t="s">
        <v>21</v>
      </c>
      <c r="M7867" s="13" t="s">
        <v>22</v>
      </c>
      <c r="O7867" s="41">
        <v>0</v>
      </c>
      <c r="P7867" s="41">
        <v>9701</v>
      </c>
      <c r="Q7867" s="42">
        <v>9701</v>
      </c>
      <c r="R7867" s="19" t="s">
        <v>23</v>
      </c>
      <c r="S7867" s="9" t="s">
        <v>23</v>
      </c>
      <c r="Y7867" s="50"/>
    </row>
    <row r="7868" spans="1:25" ht="14.1" customHeight="1">
      <c r="A7868" s="13" t="s">
        <v>19</v>
      </c>
      <c r="B7868" s="9">
        <v>66877</v>
      </c>
      <c r="C7868" s="13">
        <v>3</v>
      </c>
      <c r="D7868" s="13">
        <v>1</v>
      </c>
      <c r="E7868" s="9">
        <v>9710</v>
      </c>
      <c r="F7868" s="14" t="s">
        <v>8482</v>
      </c>
      <c r="J7868" s="15">
        <v>42725</v>
      </c>
      <c r="K7868" s="15">
        <v>42831</v>
      </c>
      <c r="L7868" s="13" t="s">
        <v>21</v>
      </c>
      <c r="M7868" s="13" t="s">
        <v>22</v>
      </c>
      <c r="O7868" s="41">
        <v>0</v>
      </c>
      <c r="P7868" s="41">
        <v>9710</v>
      </c>
      <c r="Q7868" s="42">
        <v>9710</v>
      </c>
      <c r="R7868" s="19" t="s">
        <v>23</v>
      </c>
      <c r="S7868" s="9" t="s">
        <v>23</v>
      </c>
      <c r="Y7868" s="50"/>
    </row>
    <row r="7869" spans="1:25" ht="14.1" customHeight="1">
      <c r="A7869" s="13" t="s">
        <v>19</v>
      </c>
      <c r="B7869" s="9">
        <v>66904</v>
      </c>
      <c r="C7869" s="13">
        <v>3</v>
      </c>
      <c r="D7869" s="13">
        <v>1</v>
      </c>
      <c r="E7869" s="9">
        <v>9706</v>
      </c>
      <c r="F7869" s="14" t="s">
        <v>8483</v>
      </c>
      <c r="J7869" s="15">
        <v>42726</v>
      </c>
      <c r="K7869" s="15">
        <v>42914</v>
      </c>
      <c r="L7869" s="13" t="s">
        <v>21</v>
      </c>
      <c r="M7869" s="13" t="s">
        <v>22</v>
      </c>
      <c r="O7869" s="41">
        <v>0</v>
      </c>
      <c r="P7869" s="41">
        <v>9706</v>
      </c>
      <c r="Q7869" s="42">
        <v>9706</v>
      </c>
      <c r="R7869" s="19" t="s">
        <v>23</v>
      </c>
      <c r="S7869" s="9" t="s">
        <v>23</v>
      </c>
      <c r="Y7869" s="50"/>
    </row>
    <row r="7870" spans="1:25" ht="14.1" customHeight="1">
      <c r="A7870" s="13" t="s">
        <v>19</v>
      </c>
      <c r="B7870" s="9">
        <v>66915</v>
      </c>
      <c r="C7870" s="13">
        <v>3</v>
      </c>
      <c r="D7870" s="13">
        <v>1</v>
      </c>
      <c r="E7870" s="9">
        <v>9709</v>
      </c>
      <c r="F7870" s="14" t="s">
        <v>8484</v>
      </c>
      <c r="J7870" s="15">
        <v>42726</v>
      </c>
      <c r="K7870" s="15">
        <v>42964</v>
      </c>
      <c r="L7870" s="13" t="s">
        <v>21</v>
      </c>
      <c r="M7870" s="13" t="s">
        <v>22</v>
      </c>
      <c r="O7870" s="41">
        <v>0</v>
      </c>
      <c r="P7870" s="41">
        <v>9709</v>
      </c>
      <c r="Q7870" s="42">
        <v>9709</v>
      </c>
      <c r="R7870" s="19" t="s">
        <v>23</v>
      </c>
      <c r="S7870" s="9" t="s">
        <v>23</v>
      </c>
      <c r="Y7870" s="50"/>
    </row>
    <row r="7871" spans="1:25" ht="14.1" customHeight="1">
      <c r="A7871" s="13" t="s">
        <v>19</v>
      </c>
      <c r="B7871" s="9">
        <v>66919</v>
      </c>
      <c r="C7871" s="13">
        <v>3</v>
      </c>
      <c r="D7871" s="13">
        <v>1</v>
      </c>
      <c r="E7871" s="9">
        <v>9712</v>
      </c>
      <c r="F7871" s="14" t="s">
        <v>8485</v>
      </c>
      <c r="J7871" s="15">
        <v>42726</v>
      </c>
      <c r="K7871" s="15">
        <v>42914</v>
      </c>
      <c r="L7871" s="13" t="s">
        <v>21</v>
      </c>
      <c r="M7871" s="13" t="s">
        <v>22</v>
      </c>
      <c r="O7871" s="41">
        <v>0</v>
      </c>
      <c r="P7871" s="41">
        <v>9712</v>
      </c>
      <c r="Q7871" s="42">
        <v>9712</v>
      </c>
      <c r="R7871" s="19" t="s">
        <v>23</v>
      </c>
      <c r="S7871" s="9" t="s">
        <v>23</v>
      </c>
      <c r="Y7871" s="50"/>
    </row>
    <row r="7872" spans="1:25" ht="14.1" customHeight="1">
      <c r="A7872" s="13" t="s">
        <v>19</v>
      </c>
      <c r="B7872" s="9">
        <v>66922</v>
      </c>
      <c r="C7872" s="13">
        <v>3</v>
      </c>
      <c r="D7872" s="13">
        <v>1</v>
      </c>
      <c r="E7872" s="9">
        <v>9711</v>
      </c>
      <c r="F7872" s="14" t="s">
        <v>8486</v>
      </c>
      <c r="J7872" s="15">
        <v>42726</v>
      </c>
      <c r="K7872" s="15">
        <v>42829</v>
      </c>
      <c r="L7872" s="13" t="s">
        <v>21</v>
      </c>
      <c r="M7872" s="13" t="s">
        <v>22</v>
      </c>
      <c r="O7872" s="41">
        <v>0</v>
      </c>
      <c r="P7872" s="41">
        <v>9711</v>
      </c>
      <c r="Q7872" s="42">
        <v>9711</v>
      </c>
      <c r="R7872" s="19" t="s">
        <v>23</v>
      </c>
      <c r="S7872" s="9" t="s">
        <v>23</v>
      </c>
      <c r="Y7872" s="50"/>
    </row>
    <row r="7873" spans="1:25" ht="14.1" customHeight="1">
      <c r="A7873" s="13" t="s">
        <v>19</v>
      </c>
      <c r="B7873" s="9">
        <v>66930</v>
      </c>
      <c r="C7873" s="13">
        <v>3</v>
      </c>
      <c r="D7873" s="13">
        <v>1</v>
      </c>
      <c r="E7873" s="9">
        <v>9705</v>
      </c>
      <c r="F7873" s="14" t="s">
        <v>8487</v>
      </c>
      <c r="J7873" s="15">
        <v>42726</v>
      </c>
      <c r="K7873" s="15">
        <v>42916</v>
      </c>
      <c r="L7873" s="13" t="s">
        <v>21</v>
      </c>
      <c r="M7873" s="13" t="s">
        <v>22</v>
      </c>
      <c r="O7873" s="41">
        <v>0</v>
      </c>
      <c r="P7873" s="41">
        <v>9705</v>
      </c>
      <c r="Q7873" s="42">
        <v>9705</v>
      </c>
      <c r="R7873" s="19" t="s">
        <v>23</v>
      </c>
      <c r="S7873" s="9" t="s">
        <v>23</v>
      </c>
      <c r="Y7873" s="50"/>
    </row>
    <row r="7874" spans="1:25" ht="14.1" customHeight="1">
      <c r="A7874" s="13" t="s">
        <v>19</v>
      </c>
      <c r="B7874" s="9">
        <v>66965</v>
      </c>
      <c r="C7874" s="13">
        <v>3</v>
      </c>
      <c r="D7874" s="13">
        <v>1</v>
      </c>
      <c r="E7874" s="9">
        <v>9716</v>
      </c>
      <c r="F7874" s="14" t="s">
        <v>8488</v>
      </c>
      <c r="J7874" s="15">
        <v>42727</v>
      </c>
      <c r="K7874" s="15">
        <v>42914</v>
      </c>
      <c r="L7874" s="13" t="s">
        <v>21</v>
      </c>
      <c r="M7874" s="13" t="s">
        <v>22</v>
      </c>
      <c r="O7874" s="41">
        <v>0</v>
      </c>
      <c r="P7874" s="41">
        <v>9716</v>
      </c>
      <c r="Q7874" s="42">
        <v>9716</v>
      </c>
      <c r="R7874" s="19" t="s">
        <v>23</v>
      </c>
      <c r="S7874" s="9" t="s">
        <v>23</v>
      </c>
      <c r="Y7874" s="50"/>
    </row>
    <row r="7875" spans="1:25" ht="14.1" customHeight="1">
      <c r="A7875" s="13" t="s">
        <v>19</v>
      </c>
      <c r="B7875" s="9">
        <v>66966</v>
      </c>
      <c r="C7875" s="13">
        <v>3</v>
      </c>
      <c r="D7875" s="13">
        <v>1</v>
      </c>
      <c r="E7875" s="9">
        <v>9660</v>
      </c>
      <c r="F7875" s="14" t="s">
        <v>8489</v>
      </c>
      <c r="J7875" s="15">
        <v>42727</v>
      </c>
      <c r="K7875" s="15">
        <v>42914</v>
      </c>
      <c r="L7875" s="13" t="s">
        <v>21</v>
      </c>
      <c r="M7875" s="13" t="s">
        <v>22</v>
      </c>
      <c r="O7875" s="41">
        <v>0</v>
      </c>
      <c r="P7875" s="41">
        <v>9660</v>
      </c>
      <c r="Q7875" s="42">
        <v>9660</v>
      </c>
      <c r="R7875" s="19" t="s">
        <v>23</v>
      </c>
      <c r="S7875" s="9" t="s">
        <v>23</v>
      </c>
      <c r="Y7875" s="50"/>
    </row>
    <row r="7876" spans="1:25" ht="14.1" customHeight="1">
      <c r="A7876" s="13" t="s">
        <v>19</v>
      </c>
      <c r="B7876" s="9">
        <v>66969</v>
      </c>
      <c r="C7876" s="13">
        <v>3</v>
      </c>
      <c r="D7876" s="13">
        <v>1</v>
      </c>
      <c r="E7876" s="9">
        <v>9405</v>
      </c>
      <c r="F7876" s="14" t="s">
        <v>8490</v>
      </c>
      <c r="J7876" s="15">
        <v>42727</v>
      </c>
      <c r="K7876" s="15">
        <v>43368</v>
      </c>
      <c r="L7876" s="13" t="s">
        <v>21</v>
      </c>
      <c r="M7876" s="13" t="s">
        <v>22</v>
      </c>
      <c r="N7876" s="13" t="s">
        <v>2296</v>
      </c>
      <c r="O7876" s="41">
        <v>0</v>
      </c>
      <c r="P7876" s="41">
        <v>9405</v>
      </c>
      <c r="Q7876" s="42">
        <v>9405</v>
      </c>
      <c r="R7876" s="19" t="s">
        <v>23</v>
      </c>
      <c r="S7876" s="9" t="s">
        <v>23</v>
      </c>
      <c r="Y7876" s="50"/>
    </row>
    <row r="7877" spans="1:25" ht="14.1" customHeight="1">
      <c r="A7877" s="13" t="s">
        <v>19</v>
      </c>
      <c r="B7877" s="9">
        <v>66971</v>
      </c>
      <c r="C7877" s="13">
        <v>3</v>
      </c>
      <c r="D7877" s="13">
        <v>1</v>
      </c>
      <c r="E7877" s="9">
        <v>9666</v>
      </c>
      <c r="F7877" s="14" t="s">
        <v>8491</v>
      </c>
      <c r="J7877" s="15">
        <v>42727</v>
      </c>
      <c r="K7877" s="15">
        <v>44999</v>
      </c>
      <c r="L7877" s="13" t="s">
        <v>21</v>
      </c>
      <c r="M7877" s="13" t="s">
        <v>22</v>
      </c>
      <c r="N7877" s="13" t="s">
        <v>8492</v>
      </c>
      <c r="O7877" s="41">
        <v>0</v>
      </c>
      <c r="P7877" s="41">
        <v>9666</v>
      </c>
      <c r="Q7877" s="42">
        <v>9666</v>
      </c>
      <c r="R7877" s="19" t="s">
        <v>23</v>
      </c>
      <c r="S7877" s="9" t="s">
        <v>23</v>
      </c>
      <c r="Y7877" s="50"/>
    </row>
    <row r="7878" spans="1:25" ht="14.1" customHeight="1">
      <c r="A7878" s="13" t="s">
        <v>19</v>
      </c>
      <c r="B7878" s="9">
        <v>66973</v>
      </c>
      <c r="C7878" s="13">
        <v>3</v>
      </c>
      <c r="D7878" s="13">
        <v>1</v>
      </c>
      <c r="E7878" s="9">
        <v>9708</v>
      </c>
      <c r="F7878" s="14" t="s">
        <v>8493</v>
      </c>
      <c r="J7878" s="15">
        <v>42727</v>
      </c>
      <c r="K7878" s="15">
        <v>42853</v>
      </c>
      <c r="L7878" s="13" t="s">
        <v>21</v>
      </c>
      <c r="M7878" s="13" t="s">
        <v>22</v>
      </c>
      <c r="O7878" s="41">
        <v>0</v>
      </c>
      <c r="P7878" s="41">
        <v>9708</v>
      </c>
      <c r="Q7878" s="42">
        <v>9708</v>
      </c>
      <c r="R7878" s="19" t="s">
        <v>23</v>
      </c>
      <c r="S7878" s="9" t="s">
        <v>23</v>
      </c>
      <c r="Y7878" s="50"/>
    </row>
    <row r="7879" spans="1:25" ht="14.1" customHeight="1">
      <c r="A7879" s="13" t="s">
        <v>19</v>
      </c>
      <c r="B7879" s="9">
        <v>66974</v>
      </c>
      <c r="C7879" s="13">
        <v>4</v>
      </c>
      <c r="D7879" s="13">
        <v>1</v>
      </c>
      <c r="E7879" s="9">
        <v>1913</v>
      </c>
      <c r="F7879" s="14" t="s">
        <v>8494</v>
      </c>
      <c r="J7879" s="15">
        <v>42727</v>
      </c>
      <c r="K7879" s="15">
        <v>42753</v>
      </c>
      <c r="L7879" s="13" t="s">
        <v>21</v>
      </c>
      <c r="M7879" s="13" t="s">
        <v>22</v>
      </c>
      <c r="N7879" s="13" t="s">
        <v>8495</v>
      </c>
      <c r="O7879" s="41">
        <v>0</v>
      </c>
      <c r="P7879" s="41" t="s">
        <v>34</v>
      </c>
      <c r="Q7879" s="42">
        <v>16</v>
      </c>
      <c r="R7879" s="19" t="s">
        <v>23</v>
      </c>
      <c r="S7879" s="9" t="s">
        <v>23</v>
      </c>
      <c r="Y7879" s="50"/>
    </row>
    <row r="7880" spans="1:25" ht="14.1" customHeight="1">
      <c r="A7880" s="13" t="s">
        <v>19</v>
      </c>
      <c r="B7880" s="9">
        <v>66992</v>
      </c>
      <c r="C7880" s="13">
        <v>3</v>
      </c>
      <c r="D7880" s="13">
        <v>1</v>
      </c>
      <c r="E7880" s="9">
        <v>9626</v>
      </c>
      <c r="F7880" s="14" t="s">
        <v>8496</v>
      </c>
      <c r="I7880" s="13">
        <v>3</v>
      </c>
      <c r="J7880" s="15">
        <v>42730</v>
      </c>
      <c r="K7880" s="15">
        <v>45985</v>
      </c>
      <c r="L7880" s="13" t="s">
        <v>31</v>
      </c>
      <c r="M7880" s="13" t="s">
        <v>22</v>
      </c>
      <c r="O7880" s="41">
        <v>0</v>
      </c>
      <c r="P7880" s="41">
        <v>9626</v>
      </c>
      <c r="Q7880" s="42">
        <v>9626</v>
      </c>
      <c r="R7880" s="19" t="s">
        <v>23</v>
      </c>
      <c r="S7880" s="9" t="s">
        <v>23</v>
      </c>
      <c r="Y7880" s="50"/>
    </row>
    <row r="7881" spans="1:25" ht="14.1" customHeight="1">
      <c r="A7881" s="13" t="s">
        <v>19</v>
      </c>
      <c r="B7881" s="9">
        <v>66994</v>
      </c>
      <c r="C7881" s="13">
        <v>3</v>
      </c>
      <c r="D7881" s="13">
        <v>1</v>
      </c>
      <c r="E7881" s="9">
        <v>9718</v>
      </c>
      <c r="F7881" s="14" t="s">
        <v>8497</v>
      </c>
      <c r="J7881" s="15">
        <v>42730</v>
      </c>
      <c r="K7881" s="15">
        <v>42895</v>
      </c>
      <c r="L7881" s="13" t="s">
        <v>21</v>
      </c>
      <c r="M7881" s="13" t="s">
        <v>22</v>
      </c>
      <c r="O7881" s="41">
        <v>0</v>
      </c>
      <c r="P7881" s="41">
        <v>9718</v>
      </c>
      <c r="Q7881" s="42">
        <v>9718</v>
      </c>
      <c r="R7881" s="19" t="s">
        <v>23</v>
      </c>
      <c r="S7881" s="9" t="s">
        <v>23</v>
      </c>
      <c r="Y7881" s="50"/>
    </row>
    <row r="7882" spans="1:25" ht="14.1" customHeight="1">
      <c r="A7882" s="13" t="s">
        <v>19</v>
      </c>
      <c r="B7882" s="9">
        <v>67003</v>
      </c>
      <c r="C7882" s="13">
        <v>3</v>
      </c>
      <c r="D7882" s="13">
        <v>1</v>
      </c>
      <c r="E7882" s="9">
        <v>9720</v>
      </c>
      <c r="F7882" s="14" t="s">
        <v>8498</v>
      </c>
      <c r="J7882" s="15">
        <v>42730</v>
      </c>
      <c r="K7882" s="15">
        <v>42947</v>
      </c>
      <c r="L7882" s="13" t="s">
        <v>21</v>
      </c>
      <c r="M7882" s="13" t="s">
        <v>22</v>
      </c>
      <c r="O7882" s="41">
        <v>0</v>
      </c>
      <c r="P7882" s="41">
        <v>9720</v>
      </c>
      <c r="Q7882" s="42">
        <v>9720</v>
      </c>
      <c r="R7882" s="19" t="s">
        <v>23</v>
      </c>
      <c r="S7882" s="9" t="s">
        <v>23</v>
      </c>
      <c r="Y7882" s="50"/>
    </row>
    <row r="7883" spans="1:25" ht="14.1" customHeight="1">
      <c r="A7883" s="13" t="s">
        <v>19</v>
      </c>
      <c r="B7883" s="9">
        <v>67010</v>
      </c>
      <c r="C7883" s="13">
        <v>3</v>
      </c>
      <c r="D7883" s="13">
        <v>1</v>
      </c>
      <c r="E7883" s="9">
        <v>9715</v>
      </c>
      <c r="F7883" s="14" t="s">
        <v>8499</v>
      </c>
      <c r="J7883" s="15">
        <v>42730</v>
      </c>
      <c r="K7883" s="15">
        <v>43003</v>
      </c>
      <c r="L7883" s="13" t="s">
        <v>21</v>
      </c>
      <c r="M7883" s="13" t="s">
        <v>22</v>
      </c>
      <c r="O7883" s="41">
        <v>0</v>
      </c>
      <c r="P7883" s="41">
        <v>9715</v>
      </c>
      <c r="Q7883" s="42">
        <v>9715</v>
      </c>
      <c r="R7883" s="19" t="s">
        <v>23</v>
      </c>
      <c r="S7883" s="9" t="s">
        <v>23</v>
      </c>
      <c r="Y7883" s="50"/>
    </row>
    <row r="7884" spans="1:25" ht="14.1" customHeight="1">
      <c r="A7884" s="13" t="s">
        <v>19</v>
      </c>
      <c r="B7884" s="9">
        <v>67014</v>
      </c>
      <c r="C7884" s="13">
        <v>3</v>
      </c>
      <c r="D7884" s="13">
        <v>1</v>
      </c>
      <c r="E7884" s="9">
        <v>8340</v>
      </c>
      <c r="F7884" s="14" t="s">
        <v>8500</v>
      </c>
      <c r="J7884" s="15">
        <v>42730</v>
      </c>
      <c r="K7884" s="15">
        <v>42886</v>
      </c>
      <c r="L7884" s="13" t="s">
        <v>21</v>
      </c>
      <c r="M7884" s="13" t="s">
        <v>22</v>
      </c>
      <c r="O7884" s="41">
        <v>0</v>
      </c>
      <c r="P7884" s="41">
        <v>8340</v>
      </c>
      <c r="Q7884" s="42">
        <v>8340</v>
      </c>
      <c r="R7884" s="19" t="s">
        <v>23</v>
      </c>
      <c r="S7884" s="9" t="s">
        <v>23</v>
      </c>
      <c r="Y7884" s="50"/>
    </row>
    <row r="7885" spans="1:25" ht="14.1" customHeight="1">
      <c r="A7885" s="13" t="s">
        <v>19</v>
      </c>
      <c r="B7885" s="9">
        <v>67028</v>
      </c>
      <c r="C7885" s="13">
        <v>3</v>
      </c>
      <c r="D7885" s="13">
        <v>1</v>
      </c>
      <c r="E7885" s="9">
        <v>9722</v>
      </c>
      <c r="F7885" s="14" t="s">
        <v>8501</v>
      </c>
      <c r="J7885" s="15">
        <v>42730</v>
      </c>
      <c r="K7885" s="15">
        <v>43007</v>
      </c>
      <c r="L7885" s="13" t="s">
        <v>21</v>
      </c>
      <c r="M7885" s="13" t="s">
        <v>22</v>
      </c>
      <c r="O7885" s="41">
        <v>0</v>
      </c>
      <c r="P7885" s="41">
        <v>9722</v>
      </c>
      <c r="Q7885" s="42">
        <v>9722</v>
      </c>
      <c r="R7885" s="19" t="s">
        <v>23</v>
      </c>
      <c r="S7885" s="9" t="s">
        <v>23</v>
      </c>
      <c r="Y7885" s="50"/>
    </row>
    <row r="7886" spans="1:25" ht="14.1" customHeight="1">
      <c r="A7886" s="13" t="s">
        <v>19</v>
      </c>
      <c r="B7886" s="9">
        <v>67030</v>
      </c>
      <c r="C7886" s="13">
        <v>2</v>
      </c>
      <c r="D7886" s="13">
        <v>1</v>
      </c>
      <c r="E7886" s="9">
        <v>8486</v>
      </c>
      <c r="F7886" s="14" t="s">
        <v>8502</v>
      </c>
      <c r="J7886" s="15">
        <v>42730</v>
      </c>
      <c r="K7886" s="15">
        <v>45282</v>
      </c>
      <c r="L7886" s="13" t="s">
        <v>21</v>
      </c>
      <c r="M7886" s="13" t="s">
        <v>22</v>
      </c>
      <c r="N7886" s="13" t="s">
        <v>8503</v>
      </c>
      <c r="O7886" s="41">
        <v>0</v>
      </c>
      <c r="P7886" s="41">
        <v>8486</v>
      </c>
      <c r="Q7886" s="42">
        <v>8486</v>
      </c>
      <c r="R7886" s="19" t="s">
        <v>23</v>
      </c>
      <c r="S7886" s="9" t="s">
        <v>23</v>
      </c>
      <c r="Y7886" s="50"/>
    </row>
    <row r="7887" spans="1:25" ht="14.1" customHeight="1">
      <c r="A7887" s="13" t="s">
        <v>19</v>
      </c>
      <c r="B7887" s="9">
        <v>67075</v>
      </c>
      <c r="C7887" s="13">
        <v>3</v>
      </c>
      <c r="D7887" s="13">
        <v>1</v>
      </c>
      <c r="E7887" s="9">
        <v>9698</v>
      </c>
      <c r="F7887" s="14" t="s">
        <v>8504</v>
      </c>
      <c r="J7887" s="15">
        <v>42731</v>
      </c>
      <c r="K7887" s="15">
        <v>43970</v>
      </c>
      <c r="L7887" s="13" t="s">
        <v>21</v>
      </c>
      <c r="M7887" s="13" t="s">
        <v>22</v>
      </c>
      <c r="O7887" s="41">
        <v>0</v>
      </c>
      <c r="P7887" s="41">
        <v>9698</v>
      </c>
      <c r="Q7887" s="42">
        <v>9698</v>
      </c>
      <c r="R7887" s="19" t="s">
        <v>23</v>
      </c>
      <c r="S7887" s="9" t="s">
        <v>23</v>
      </c>
      <c r="Y7887" s="50"/>
    </row>
    <row r="7888" spans="1:25" ht="14.1" customHeight="1">
      <c r="A7888" s="13" t="s">
        <v>19</v>
      </c>
      <c r="B7888" s="9">
        <v>67087</v>
      </c>
      <c r="C7888" s="13">
        <v>3</v>
      </c>
      <c r="D7888" s="13">
        <v>1</v>
      </c>
      <c r="E7888" s="9">
        <v>9717</v>
      </c>
      <c r="F7888" s="14" t="s">
        <v>8505</v>
      </c>
      <c r="J7888" s="15">
        <v>42731</v>
      </c>
      <c r="K7888" s="15">
        <v>42858</v>
      </c>
      <c r="L7888" s="13" t="s">
        <v>21</v>
      </c>
      <c r="M7888" s="13" t="s">
        <v>22</v>
      </c>
      <c r="O7888" s="41">
        <v>0</v>
      </c>
      <c r="P7888" s="41">
        <v>9717</v>
      </c>
      <c r="Q7888" s="42">
        <v>9717</v>
      </c>
      <c r="R7888" s="19" t="s">
        <v>23</v>
      </c>
      <c r="S7888" s="9" t="s">
        <v>23</v>
      </c>
      <c r="Y7888" s="50"/>
    </row>
    <row r="7889" spans="1:25" ht="14.1" customHeight="1">
      <c r="A7889" s="13" t="s">
        <v>19</v>
      </c>
      <c r="B7889" s="9">
        <v>67094</v>
      </c>
      <c r="C7889" s="13">
        <v>3</v>
      </c>
      <c r="D7889" s="13">
        <v>1</v>
      </c>
      <c r="E7889" s="9">
        <v>9613</v>
      </c>
      <c r="F7889" s="14" t="s">
        <v>8506</v>
      </c>
      <c r="I7889" s="13">
        <v>3</v>
      </c>
      <c r="J7889" s="15">
        <v>42731</v>
      </c>
      <c r="L7889" s="13" t="s">
        <v>31</v>
      </c>
      <c r="M7889" s="13" t="s">
        <v>32</v>
      </c>
      <c r="O7889" s="41" t="s">
        <v>409</v>
      </c>
      <c r="P7889" s="41" t="s">
        <v>130</v>
      </c>
      <c r="Q7889" s="42">
        <v>11</v>
      </c>
      <c r="R7889" s="19" t="s">
        <v>23</v>
      </c>
      <c r="S7889" s="9" t="s">
        <v>23</v>
      </c>
      <c r="Y7889" s="50"/>
    </row>
    <row r="7890" spans="1:25" ht="14.1" customHeight="1">
      <c r="A7890" s="13" t="s">
        <v>19</v>
      </c>
      <c r="B7890" s="9">
        <v>67126</v>
      </c>
      <c r="C7890" s="13">
        <v>1</v>
      </c>
      <c r="D7890" s="13">
        <v>1</v>
      </c>
      <c r="E7890" s="9">
        <v>4398</v>
      </c>
      <c r="F7890" s="14" t="s">
        <v>1998</v>
      </c>
      <c r="J7890" s="15">
        <v>42732</v>
      </c>
      <c r="K7890" s="15">
        <v>43815</v>
      </c>
      <c r="L7890" s="13" t="s">
        <v>21</v>
      </c>
      <c r="M7890" s="13" t="s">
        <v>22</v>
      </c>
      <c r="O7890" s="41">
        <v>0</v>
      </c>
      <c r="P7890" s="41">
        <v>4398</v>
      </c>
      <c r="Q7890" s="42">
        <v>4398</v>
      </c>
      <c r="R7890" s="19" t="s">
        <v>23</v>
      </c>
      <c r="S7890" s="9" t="s">
        <v>23</v>
      </c>
      <c r="Y7890" s="50"/>
    </row>
    <row r="7891" spans="1:25" ht="14.1" customHeight="1">
      <c r="A7891" s="13" t="s">
        <v>19</v>
      </c>
      <c r="B7891" s="9">
        <v>67145</v>
      </c>
      <c r="C7891" s="13">
        <v>4</v>
      </c>
      <c r="D7891" s="13">
        <v>2</v>
      </c>
      <c r="E7891" s="9">
        <v>9583</v>
      </c>
      <c r="F7891" s="14" t="s">
        <v>8507</v>
      </c>
      <c r="J7891" s="15">
        <v>42732</v>
      </c>
      <c r="K7891" s="15">
        <v>44300</v>
      </c>
      <c r="L7891" s="13" t="s">
        <v>21</v>
      </c>
      <c r="M7891" s="13" t="s">
        <v>22</v>
      </c>
      <c r="O7891" s="41">
        <v>0</v>
      </c>
      <c r="P7891" s="41">
        <v>9583</v>
      </c>
      <c r="Q7891" s="42">
        <v>9583</v>
      </c>
      <c r="R7891" s="19" t="s">
        <v>23</v>
      </c>
      <c r="S7891" s="9" t="s">
        <v>23</v>
      </c>
      <c r="Y7891" s="50"/>
    </row>
    <row r="7892" spans="1:25" ht="14.1" customHeight="1">
      <c r="A7892" s="13" t="s">
        <v>19</v>
      </c>
      <c r="B7892" s="9">
        <v>67153</v>
      </c>
      <c r="C7892" s="13">
        <v>4</v>
      </c>
      <c r="D7892" s="13">
        <v>2</v>
      </c>
      <c r="E7892" s="9">
        <v>9659</v>
      </c>
      <c r="F7892" s="14" t="s">
        <v>8508</v>
      </c>
      <c r="I7892" s="13">
        <v>3</v>
      </c>
      <c r="J7892" s="15">
        <v>42732</v>
      </c>
      <c r="L7892" s="13" t="s">
        <v>31</v>
      </c>
      <c r="M7892" s="13" t="s">
        <v>32</v>
      </c>
      <c r="O7892" s="41" t="s">
        <v>201</v>
      </c>
      <c r="P7892" s="41">
        <v>9659</v>
      </c>
      <c r="Q7892" s="42">
        <v>9659</v>
      </c>
      <c r="R7892" s="19" t="s">
        <v>23</v>
      </c>
      <c r="S7892" s="9" t="s">
        <v>23</v>
      </c>
      <c r="Y7892" s="50"/>
    </row>
    <row r="7893" spans="1:25" ht="14.1" customHeight="1">
      <c r="A7893" s="13" t="s">
        <v>19</v>
      </c>
      <c r="B7893" s="9">
        <v>67188</v>
      </c>
      <c r="C7893" s="13">
        <v>4</v>
      </c>
      <c r="D7893" s="13">
        <v>1</v>
      </c>
      <c r="E7893" s="9">
        <v>4289</v>
      </c>
      <c r="F7893" s="14" t="s">
        <v>1864</v>
      </c>
      <c r="J7893" s="15">
        <v>42732</v>
      </c>
      <c r="K7893" s="15">
        <v>42831</v>
      </c>
      <c r="L7893" s="13" t="s">
        <v>21</v>
      </c>
      <c r="M7893" s="13" t="s">
        <v>22</v>
      </c>
      <c r="O7893" s="41">
        <v>0</v>
      </c>
      <c r="P7893" s="41">
        <v>4289</v>
      </c>
      <c r="Q7893" s="42">
        <v>4289</v>
      </c>
      <c r="R7893" s="19" t="s">
        <v>23</v>
      </c>
      <c r="S7893" s="9" t="s">
        <v>23</v>
      </c>
      <c r="Y7893" s="50"/>
    </row>
    <row r="7894" spans="1:25" ht="14.1" customHeight="1">
      <c r="A7894" s="13" t="s">
        <v>19</v>
      </c>
      <c r="B7894" s="9">
        <v>67189</v>
      </c>
      <c r="C7894" s="13">
        <v>3</v>
      </c>
      <c r="D7894" s="13">
        <v>1</v>
      </c>
      <c r="E7894" s="9">
        <v>9732</v>
      </c>
      <c r="F7894" s="14" t="s">
        <v>8509</v>
      </c>
      <c r="J7894" s="15">
        <v>42732</v>
      </c>
      <c r="K7894" s="15">
        <v>42852</v>
      </c>
      <c r="L7894" s="13" t="s">
        <v>21</v>
      </c>
      <c r="M7894" s="13" t="s">
        <v>22</v>
      </c>
      <c r="O7894" s="41">
        <v>0</v>
      </c>
      <c r="P7894" s="41">
        <v>9732</v>
      </c>
      <c r="Q7894" s="42">
        <v>9732</v>
      </c>
      <c r="R7894" s="19" t="s">
        <v>23</v>
      </c>
      <c r="S7894" s="9" t="s">
        <v>23</v>
      </c>
      <c r="Y7894" s="50"/>
    </row>
    <row r="7895" spans="1:25" ht="14.1" customHeight="1">
      <c r="A7895" s="13" t="s">
        <v>19</v>
      </c>
      <c r="B7895" s="9">
        <v>67198</v>
      </c>
      <c r="C7895" s="13">
        <v>3</v>
      </c>
      <c r="D7895" s="13">
        <v>1</v>
      </c>
      <c r="E7895" s="9">
        <v>9733</v>
      </c>
      <c r="F7895" s="14" t="s">
        <v>8510</v>
      </c>
      <c r="J7895" s="15">
        <v>42732</v>
      </c>
      <c r="K7895" s="15">
        <v>42853</v>
      </c>
      <c r="L7895" s="13" t="s">
        <v>21</v>
      </c>
      <c r="M7895" s="13" t="s">
        <v>22</v>
      </c>
      <c r="O7895" s="41">
        <v>0</v>
      </c>
      <c r="P7895" s="41">
        <v>9733</v>
      </c>
      <c r="Q7895" s="42">
        <v>9733</v>
      </c>
      <c r="R7895" s="19" t="s">
        <v>23</v>
      </c>
      <c r="S7895" s="9" t="s">
        <v>23</v>
      </c>
      <c r="Y7895" s="50"/>
    </row>
    <row r="7896" spans="1:25" ht="14.1" customHeight="1">
      <c r="A7896" s="13" t="s">
        <v>19</v>
      </c>
      <c r="B7896" s="9">
        <v>67202</v>
      </c>
      <c r="C7896" s="13">
        <v>4</v>
      </c>
      <c r="D7896" s="13">
        <v>2</v>
      </c>
      <c r="E7896" s="9">
        <v>9600</v>
      </c>
      <c r="F7896" s="14" t="s">
        <v>8511</v>
      </c>
      <c r="J7896" s="15">
        <v>42732</v>
      </c>
      <c r="K7896" s="15">
        <v>43350</v>
      </c>
      <c r="L7896" s="13" t="s">
        <v>21</v>
      </c>
      <c r="M7896" s="13" t="s">
        <v>22</v>
      </c>
      <c r="O7896" s="41">
        <v>0</v>
      </c>
      <c r="P7896" s="41">
        <v>9600</v>
      </c>
      <c r="Q7896" s="42">
        <v>9600</v>
      </c>
      <c r="R7896" s="19" t="s">
        <v>23</v>
      </c>
      <c r="S7896" s="9" t="s">
        <v>23</v>
      </c>
      <c r="Y7896" s="50"/>
    </row>
    <row r="7897" spans="1:25" ht="14.1" customHeight="1">
      <c r="A7897" s="13" t="s">
        <v>19</v>
      </c>
      <c r="B7897" s="9">
        <v>67246</v>
      </c>
      <c r="C7897" s="13">
        <v>3</v>
      </c>
      <c r="D7897" s="13">
        <v>1</v>
      </c>
      <c r="E7897" s="9">
        <v>9541</v>
      </c>
      <c r="F7897" s="14" t="s">
        <v>8512</v>
      </c>
      <c r="I7897" s="13">
        <v>3</v>
      </c>
      <c r="J7897" s="15">
        <v>42733</v>
      </c>
      <c r="L7897" s="13" t="s">
        <v>31</v>
      </c>
      <c r="M7897" s="13" t="s">
        <v>32</v>
      </c>
      <c r="O7897" s="41" t="s">
        <v>409</v>
      </c>
      <c r="P7897" s="41" t="s">
        <v>130</v>
      </c>
      <c r="Q7897" s="42">
        <v>11</v>
      </c>
      <c r="R7897" s="19" t="s">
        <v>23</v>
      </c>
      <c r="S7897" s="9" t="s">
        <v>23</v>
      </c>
      <c r="Y7897" s="50"/>
    </row>
    <row r="7898" spans="1:25" ht="14.1" customHeight="1">
      <c r="A7898" s="13" t="s">
        <v>19</v>
      </c>
      <c r="B7898" s="9">
        <v>67249</v>
      </c>
      <c r="C7898" s="13">
        <v>3</v>
      </c>
      <c r="D7898" s="13">
        <v>1</v>
      </c>
      <c r="E7898" s="9">
        <v>9726</v>
      </c>
      <c r="F7898" s="14" t="s">
        <v>8513</v>
      </c>
      <c r="J7898" s="15">
        <v>42733</v>
      </c>
      <c r="K7898" s="15">
        <v>43826</v>
      </c>
      <c r="L7898" s="13" t="s">
        <v>21</v>
      </c>
      <c r="M7898" s="13" t="s">
        <v>22</v>
      </c>
      <c r="O7898" s="41">
        <v>0</v>
      </c>
      <c r="P7898" s="41">
        <v>9726</v>
      </c>
      <c r="Q7898" s="42">
        <v>9726</v>
      </c>
      <c r="R7898" s="19" t="s">
        <v>23</v>
      </c>
      <c r="S7898" s="9" t="s">
        <v>23</v>
      </c>
      <c r="Y7898" s="50"/>
    </row>
    <row r="7899" spans="1:25" ht="14.1" customHeight="1">
      <c r="A7899" s="13" t="s">
        <v>19</v>
      </c>
      <c r="B7899" s="9">
        <v>67250</v>
      </c>
      <c r="C7899" s="13">
        <v>3</v>
      </c>
      <c r="D7899" s="13">
        <v>1</v>
      </c>
      <c r="E7899" s="9">
        <v>9725</v>
      </c>
      <c r="F7899" s="14" t="s">
        <v>8514</v>
      </c>
      <c r="J7899" s="15">
        <v>42733</v>
      </c>
      <c r="K7899" s="15">
        <v>43826</v>
      </c>
      <c r="L7899" s="13" t="s">
        <v>21</v>
      </c>
      <c r="M7899" s="13" t="s">
        <v>22</v>
      </c>
      <c r="O7899" s="41">
        <v>0</v>
      </c>
      <c r="P7899" s="41">
        <v>9725</v>
      </c>
      <c r="Q7899" s="42">
        <v>9725</v>
      </c>
      <c r="R7899" s="19" t="s">
        <v>23</v>
      </c>
      <c r="S7899" s="9" t="s">
        <v>23</v>
      </c>
      <c r="Y7899" s="50"/>
    </row>
    <row r="7900" spans="1:25" ht="14.1" customHeight="1">
      <c r="A7900" s="13" t="s">
        <v>19</v>
      </c>
      <c r="B7900" s="9">
        <v>67253</v>
      </c>
      <c r="C7900" s="13">
        <v>3</v>
      </c>
      <c r="D7900" s="13">
        <v>1</v>
      </c>
      <c r="E7900" s="9">
        <v>9727</v>
      </c>
      <c r="F7900" s="14" t="s">
        <v>8515</v>
      </c>
      <c r="J7900" s="15">
        <v>42733</v>
      </c>
      <c r="K7900" s="15">
        <v>44008</v>
      </c>
      <c r="L7900" s="13" t="s">
        <v>21</v>
      </c>
      <c r="M7900" s="13" t="s">
        <v>22</v>
      </c>
      <c r="O7900" s="41">
        <v>0</v>
      </c>
      <c r="P7900" s="41">
        <v>9727</v>
      </c>
      <c r="Q7900" s="42">
        <v>9727</v>
      </c>
      <c r="R7900" s="19" t="s">
        <v>23</v>
      </c>
      <c r="S7900" s="9" t="s">
        <v>23</v>
      </c>
      <c r="Y7900" s="50"/>
    </row>
    <row r="7901" spans="1:25" ht="14.1" customHeight="1">
      <c r="A7901" s="13" t="s">
        <v>19</v>
      </c>
      <c r="B7901" s="9">
        <v>67254</v>
      </c>
      <c r="C7901" s="13">
        <v>3</v>
      </c>
      <c r="D7901" s="13">
        <v>1</v>
      </c>
      <c r="E7901" s="9">
        <v>9728</v>
      </c>
      <c r="F7901" s="14" t="s">
        <v>8516</v>
      </c>
      <c r="J7901" s="15">
        <v>42733</v>
      </c>
      <c r="K7901" s="15">
        <v>43826</v>
      </c>
      <c r="L7901" s="13" t="s">
        <v>21</v>
      </c>
      <c r="M7901" s="13" t="s">
        <v>22</v>
      </c>
      <c r="O7901" s="41">
        <v>0</v>
      </c>
      <c r="P7901" s="41">
        <v>9728</v>
      </c>
      <c r="Q7901" s="42">
        <v>9728</v>
      </c>
      <c r="R7901" s="19" t="s">
        <v>23</v>
      </c>
      <c r="S7901" s="9" t="s">
        <v>23</v>
      </c>
      <c r="Y7901" s="50"/>
    </row>
    <row r="7902" spans="1:25" ht="14.1" customHeight="1">
      <c r="A7902" s="13" t="s">
        <v>19</v>
      </c>
      <c r="B7902" s="9">
        <v>67262</v>
      </c>
      <c r="C7902" s="13">
        <v>2</v>
      </c>
      <c r="D7902" s="13">
        <v>1</v>
      </c>
      <c r="E7902" s="9">
        <v>9735</v>
      </c>
      <c r="F7902" s="14" t="s">
        <v>8517</v>
      </c>
      <c r="J7902" s="15">
        <v>42733</v>
      </c>
      <c r="K7902" s="15">
        <v>44224</v>
      </c>
      <c r="L7902" s="13" t="s">
        <v>21</v>
      </c>
      <c r="M7902" s="13" t="s">
        <v>22</v>
      </c>
      <c r="O7902" s="41">
        <v>0</v>
      </c>
      <c r="P7902" s="41">
        <v>9735</v>
      </c>
      <c r="Q7902" s="42">
        <v>9735</v>
      </c>
      <c r="R7902" s="19" t="s">
        <v>23</v>
      </c>
      <c r="S7902" s="9" t="s">
        <v>23</v>
      </c>
      <c r="Y7902" s="50"/>
    </row>
    <row r="7903" spans="1:25" ht="14.1" customHeight="1">
      <c r="A7903" s="13" t="s">
        <v>19</v>
      </c>
      <c r="B7903" s="9">
        <v>67269</v>
      </c>
      <c r="C7903" s="13">
        <v>3</v>
      </c>
      <c r="D7903" s="13">
        <v>1</v>
      </c>
      <c r="E7903" s="9">
        <v>9730</v>
      </c>
      <c r="F7903" s="14" t="s">
        <v>8518</v>
      </c>
      <c r="J7903" s="15">
        <v>42733</v>
      </c>
      <c r="K7903" s="15">
        <v>44371</v>
      </c>
      <c r="L7903" s="13" t="s">
        <v>21</v>
      </c>
      <c r="M7903" s="13" t="s">
        <v>22</v>
      </c>
      <c r="O7903" s="41">
        <v>0</v>
      </c>
      <c r="P7903" s="41">
        <v>9730</v>
      </c>
      <c r="Q7903" s="42">
        <v>9730</v>
      </c>
      <c r="R7903" s="19" t="s">
        <v>23</v>
      </c>
      <c r="S7903" s="9" t="s">
        <v>23</v>
      </c>
      <c r="Y7903" s="50"/>
    </row>
    <row r="7904" spans="1:25" ht="14.1" customHeight="1">
      <c r="A7904" s="13" t="s">
        <v>19</v>
      </c>
      <c r="B7904" s="9">
        <v>67271</v>
      </c>
      <c r="C7904" s="13">
        <v>3</v>
      </c>
      <c r="D7904" s="13">
        <v>1</v>
      </c>
      <c r="E7904" s="9">
        <v>9731</v>
      </c>
      <c r="F7904" s="14" t="s">
        <v>8519</v>
      </c>
      <c r="J7904" s="15">
        <v>42733</v>
      </c>
      <c r="K7904" s="15">
        <v>45260</v>
      </c>
      <c r="L7904" s="13" t="s">
        <v>21</v>
      </c>
      <c r="M7904" s="13" t="s">
        <v>22</v>
      </c>
      <c r="N7904" s="13" t="s">
        <v>8520</v>
      </c>
      <c r="O7904" s="41">
        <v>0</v>
      </c>
      <c r="P7904" s="41">
        <v>9731</v>
      </c>
      <c r="Q7904" s="42">
        <v>9731</v>
      </c>
      <c r="R7904" s="19" t="s">
        <v>23</v>
      </c>
      <c r="S7904" s="9" t="s">
        <v>23</v>
      </c>
      <c r="Y7904" s="50"/>
    </row>
    <row r="7905" spans="1:25" ht="14.1" customHeight="1">
      <c r="A7905" s="13" t="s">
        <v>19</v>
      </c>
      <c r="B7905" s="9">
        <v>67275</v>
      </c>
      <c r="C7905" s="13">
        <v>3</v>
      </c>
      <c r="D7905" s="13">
        <v>1</v>
      </c>
      <c r="E7905" s="9">
        <v>9743</v>
      </c>
      <c r="F7905" s="14" t="s">
        <v>8521</v>
      </c>
      <c r="J7905" s="15">
        <v>42733</v>
      </c>
      <c r="K7905" s="15">
        <v>42916</v>
      </c>
      <c r="L7905" s="13" t="s">
        <v>21</v>
      </c>
      <c r="M7905" s="13" t="s">
        <v>22</v>
      </c>
      <c r="O7905" s="41">
        <v>0</v>
      </c>
      <c r="P7905" s="41">
        <v>9743</v>
      </c>
      <c r="Q7905" s="42">
        <v>9743</v>
      </c>
      <c r="R7905" s="19" t="s">
        <v>23</v>
      </c>
      <c r="S7905" s="9" t="s">
        <v>23</v>
      </c>
      <c r="Y7905" s="50"/>
    </row>
    <row r="7906" spans="1:25" ht="14.1" customHeight="1">
      <c r="A7906" s="13" t="s">
        <v>19</v>
      </c>
      <c r="B7906" s="9">
        <v>67278</v>
      </c>
      <c r="C7906" s="13">
        <v>3</v>
      </c>
      <c r="D7906" s="13">
        <v>1</v>
      </c>
      <c r="E7906" s="9">
        <v>9741</v>
      </c>
      <c r="F7906" s="14" t="s">
        <v>8522</v>
      </c>
      <c r="J7906" s="15">
        <v>42733</v>
      </c>
      <c r="K7906" s="15">
        <v>43025</v>
      </c>
      <c r="L7906" s="13" t="s">
        <v>21</v>
      </c>
      <c r="M7906" s="13" t="s">
        <v>22</v>
      </c>
      <c r="O7906" s="41">
        <v>0</v>
      </c>
      <c r="P7906" s="41">
        <v>9741</v>
      </c>
      <c r="Q7906" s="42">
        <v>9741</v>
      </c>
      <c r="R7906" s="19" t="s">
        <v>23</v>
      </c>
      <c r="S7906" s="9" t="s">
        <v>23</v>
      </c>
      <c r="Y7906" s="50"/>
    </row>
    <row r="7907" spans="1:25" ht="14.1" customHeight="1">
      <c r="A7907" s="13" t="s">
        <v>19</v>
      </c>
      <c r="B7907" s="9">
        <v>67290</v>
      </c>
      <c r="C7907" s="13">
        <v>2</v>
      </c>
      <c r="D7907" s="13">
        <v>1</v>
      </c>
      <c r="E7907" s="9">
        <v>9693</v>
      </c>
      <c r="F7907" s="14" t="s">
        <v>8523</v>
      </c>
      <c r="G7907" s="9" t="s">
        <v>8524</v>
      </c>
      <c r="I7907" s="13">
        <v>3</v>
      </c>
      <c r="J7907" s="15">
        <v>42733</v>
      </c>
      <c r="L7907" s="13" t="s">
        <v>31</v>
      </c>
      <c r="M7907" s="13" t="s">
        <v>32</v>
      </c>
      <c r="O7907" s="41" t="s">
        <v>92</v>
      </c>
      <c r="P7907" s="41">
        <v>9693</v>
      </c>
      <c r="Q7907" s="42">
        <v>9693</v>
      </c>
      <c r="R7907" s="19" t="s">
        <v>23</v>
      </c>
      <c r="S7907" s="9" t="s">
        <v>23</v>
      </c>
      <c r="Y7907" s="50"/>
    </row>
    <row r="7908" spans="1:25" ht="14.1" customHeight="1">
      <c r="A7908" s="13" t="s">
        <v>61</v>
      </c>
      <c r="B7908" s="9">
        <v>67290</v>
      </c>
      <c r="C7908" s="13">
        <v>2</v>
      </c>
      <c r="D7908" s="13">
        <v>1</v>
      </c>
      <c r="E7908" s="9">
        <v>99227</v>
      </c>
      <c r="F7908" s="14" t="s">
        <v>8525</v>
      </c>
      <c r="G7908" s="9" t="s">
        <v>8524</v>
      </c>
      <c r="I7908" s="13">
        <v>3</v>
      </c>
      <c r="J7908" s="15">
        <v>45015</v>
      </c>
      <c r="M7908" s="13" t="s">
        <v>32</v>
      </c>
      <c r="O7908" s="41" t="s">
        <v>92</v>
      </c>
      <c r="P7908" s="41">
        <v>9693</v>
      </c>
      <c r="Q7908" s="42">
        <v>9693</v>
      </c>
      <c r="R7908" s="19" t="s">
        <v>23</v>
      </c>
      <c r="S7908" s="9" t="s">
        <v>23</v>
      </c>
      <c r="Y7908" s="50"/>
    </row>
    <row r="7909" spans="1:25" ht="14.1" customHeight="1">
      <c r="A7909" s="13" t="s">
        <v>61</v>
      </c>
      <c r="B7909" s="9">
        <v>67290</v>
      </c>
      <c r="C7909" s="13">
        <v>2</v>
      </c>
      <c r="D7909" s="13">
        <v>1</v>
      </c>
      <c r="E7909" s="9">
        <v>99228</v>
      </c>
      <c r="F7909" s="14" t="s">
        <v>8526</v>
      </c>
      <c r="G7909" s="9" t="s">
        <v>8524</v>
      </c>
      <c r="I7909" s="13">
        <v>3</v>
      </c>
      <c r="J7909" s="15">
        <v>45015</v>
      </c>
      <c r="M7909" s="13" t="s">
        <v>32</v>
      </c>
      <c r="O7909" s="41" t="s">
        <v>92</v>
      </c>
      <c r="P7909" s="41">
        <v>9693</v>
      </c>
      <c r="Q7909" s="42">
        <v>9693</v>
      </c>
      <c r="R7909" s="19" t="s">
        <v>23</v>
      </c>
      <c r="S7909" s="9" t="s">
        <v>23</v>
      </c>
      <c r="Y7909" s="50"/>
    </row>
    <row r="7910" spans="1:25" ht="14.1" customHeight="1">
      <c r="A7910" s="13" t="s">
        <v>61</v>
      </c>
      <c r="B7910" s="9">
        <v>67290</v>
      </c>
      <c r="C7910" s="13">
        <v>2</v>
      </c>
      <c r="D7910" s="13">
        <v>1</v>
      </c>
      <c r="E7910" s="9">
        <v>99229</v>
      </c>
      <c r="F7910" s="14" t="s">
        <v>8527</v>
      </c>
      <c r="G7910" s="9" t="s">
        <v>8524</v>
      </c>
      <c r="I7910" s="13">
        <v>3</v>
      </c>
      <c r="J7910" s="15">
        <v>45015</v>
      </c>
      <c r="K7910" s="15">
        <v>45971</v>
      </c>
      <c r="M7910" s="13" t="s">
        <v>22</v>
      </c>
      <c r="O7910" s="41">
        <v>0</v>
      </c>
      <c r="P7910" s="41">
        <v>9693</v>
      </c>
      <c r="Q7910" s="42">
        <v>9693</v>
      </c>
      <c r="R7910" s="19" t="s">
        <v>23</v>
      </c>
      <c r="S7910" s="9" t="s">
        <v>23</v>
      </c>
      <c r="Y7910" s="50"/>
    </row>
    <row r="7911" spans="1:25" ht="14.1" customHeight="1">
      <c r="A7911" s="13" t="s">
        <v>19</v>
      </c>
      <c r="B7911" s="9">
        <v>67312</v>
      </c>
      <c r="C7911" s="13">
        <v>3</v>
      </c>
      <c r="D7911" s="13">
        <v>1</v>
      </c>
      <c r="E7911" s="9">
        <v>9742</v>
      </c>
      <c r="F7911" s="14" t="s">
        <v>8528</v>
      </c>
      <c r="J7911" s="15">
        <v>42733</v>
      </c>
      <c r="K7911" s="15">
        <v>43042</v>
      </c>
      <c r="L7911" s="13" t="s">
        <v>21</v>
      </c>
      <c r="M7911" s="13" t="s">
        <v>22</v>
      </c>
      <c r="O7911" s="41">
        <v>0</v>
      </c>
      <c r="P7911" s="41">
        <v>9742</v>
      </c>
      <c r="Q7911" s="42">
        <v>9742</v>
      </c>
      <c r="R7911" s="19" t="s">
        <v>23</v>
      </c>
      <c r="S7911" s="9" t="s">
        <v>23</v>
      </c>
      <c r="Y7911" s="50"/>
    </row>
    <row r="7912" spans="1:25" ht="14.1" customHeight="1">
      <c r="A7912" s="13" t="s">
        <v>19</v>
      </c>
      <c r="B7912" s="9">
        <v>67316</v>
      </c>
      <c r="C7912" s="13">
        <v>2</v>
      </c>
      <c r="D7912" s="13">
        <v>1</v>
      </c>
      <c r="E7912" s="9">
        <v>6178</v>
      </c>
      <c r="F7912" s="14" t="s">
        <v>3850</v>
      </c>
      <c r="J7912" s="15">
        <v>42733</v>
      </c>
      <c r="K7912" s="15">
        <v>42780</v>
      </c>
      <c r="L7912" s="13" t="s">
        <v>21</v>
      </c>
      <c r="M7912" s="13" t="s">
        <v>22</v>
      </c>
      <c r="O7912" s="41">
        <v>0</v>
      </c>
      <c r="P7912" s="41">
        <v>6178</v>
      </c>
      <c r="Q7912" s="42">
        <v>6178</v>
      </c>
      <c r="R7912" s="19" t="s">
        <v>23</v>
      </c>
      <c r="S7912" s="9" t="s">
        <v>23</v>
      </c>
      <c r="Y7912" s="50"/>
    </row>
    <row r="7913" spans="1:25" ht="14.1" customHeight="1">
      <c r="A7913" s="13" t="s">
        <v>19</v>
      </c>
      <c r="B7913" s="9">
        <v>67322</v>
      </c>
      <c r="C7913" s="13">
        <v>2</v>
      </c>
      <c r="D7913" s="13">
        <v>1</v>
      </c>
      <c r="E7913" s="9">
        <v>6179</v>
      </c>
      <c r="F7913" s="14" t="s">
        <v>3851</v>
      </c>
      <c r="J7913" s="15">
        <v>42733</v>
      </c>
      <c r="K7913" s="15">
        <v>42780</v>
      </c>
      <c r="L7913" s="13" t="s">
        <v>21</v>
      </c>
      <c r="M7913" s="13" t="s">
        <v>22</v>
      </c>
      <c r="O7913" s="41">
        <v>0</v>
      </c>
      <c r="P7913" s="41">
        <v>6179</v>
      </c>
      <c r="Q7913" s="42">
        <v>6179</v>
      </c>
      <c r="R7913" s="19" t="s">
        <v>23</v>
      </c>
      <c r="S7913" s="9" t="s">
        <v>23</v>
      </c>
      <c r="Y7913" s="50"/>
    </row>
    <row r="7914" spans="1:25" ht="14.1" customHeight="1">
      <c r="A7914" s="13" t="s">
        <v>19</v>
      </c>
      <c r="B7914" s="9">
        <v>67351</v>
      </c>
      <c r="C7914" s="13">
        <v>3</v>
      </c>
      <c r="D7914" s="13">
        <v>1</v>
      </c>
      <c r="E7914" s="9">
        <v>9739</v>
      </c>
      <c r="F7914" s="14" t="s">
        <v>8529</v>
      </c>
      <c r="J7914" s="15">
        <v>42733</v>
      </c>
      <c r="K7914" s="15">
        <v>43909</v>
      </c>
      <c r="L7914" s="13" t="s">
        <v>21</v>
      </c>
      <c r="M7914" s="13" t="s">
        <v>22</v>
      </c>
      <c r="O7914" s="41">
        <v>0</v>
      </c>
      <c r="P7914" s="41">
        <v>9739</v>
      </c>
      <c r="Q7914" s="42">
        <v>9739</v>
      </c>
      <c r="R7914" s="19" t="s">
        <v>23</v>
      </c>
      <c r="S7914" s="9" t="s">
        <v>23</v>
      </c>
      <c r="Y7914" s="50"/>
    </row>
    <row r="7915" spans="1:25" ht="14.1" customHeight="1">
      <c r="A7915" s="13" t="s">
        <v>19</v>
      </c>
      <c r="B7915" s="9">
        <v>67367</v>
      </c>
      <c r="C7915" s="13">
        <v>3</v>
      </c>
      <c r="D7915" s="13">
        <v>1</v>
      </c>
      <c r="E7915" s="9">
        <v>9713</v>
      </c>
      <c r="F7915" s="14" t="s">
        <v>8530</v>
      </c>
      <c r="J7915" s="15">
        <v>42733</v>
      </c>
      <c r="K7915" s="15">
        <v>43454</v>
      </c>
      <c r="L7915" s="13" t="s">
        <v>21</v>
      </c>
      <c r="M7915" s="13" t="s">
        <v>22</v>
      </c>
      <c r="O7915" s="41">
        <v>0</v>
      </c>
      <c r="P7915" s="41">
        <v>9713</v>
      </c>
      <c r="Q7915" s="42">
        <v>9713</v>
      </c>
      <c r="R7915" s="19" t="s">
        <v>23</v>
      </c>
      <c r="S7915" s="9" t="s">
        <v>23</v>
      </c>
      <c r="Y7915" s="50"/>
    </row>
    <row r="7916" spans="1:25" ht="14.1" customHeight="1">
      <c r="A7916" s="13" t="s">
        <v>19</v>
      </c>
      <c r="B7916" s="9">
        <v>67372</v>
      </c>
      <c r="C7916" s="13">
        <v>2</v>
      </c>
      <c r="D7916" s="13">
        <v>1</v>
      </c>
      <c r="E7916" s="9">
        <v>9639</v>
      </c>
      <c r="F7916" s="14" t="s">
        <v>8531</v>
      </c>
      <c r="J7916" s="15">
        <v>42733</v>
      </c>
      <c r="K7916" s="15">
        <v>42989</v>
      </c>
      <c r="L7916" s="13" t="s">
        <v>21</v>
      </c>
      <c r="M7916" s="13" t="s">
        <v>22</v>
      </c>
      <c r="N7916" s="13" t="s">
        <v>25</v>
      </c>
      <c r="O7916" s="41">
        <v>0</v>
      </c>
      <c r="P7916" s="41">
        <v>9639</v>
      </c>
      <c r="Q7916" s="42">
        <v>9639</v>
      </c>
      <c r="R7916" s="19" t="s">
        <v>23</v>
      </c>
      <c r="S7916" s="9" t="s">
        <v>23</v>
      </c>
      <c r="Y7916" s="50"/>
    </row>
    <row r="7917" spans="1:25" ht="14.1" customHeight="1">
      <c r="A7917" s="13" t="s">
        <v>19</v>
      </c>
      <c r="B7917" s="9">
        <v>67374</v>
      </c>
      <c r="C7917" s="13">
        <v>3</v>
      </c>
      <c r="D7917" s="13">
        <v>1</v>
      </c>
      <c r="E7917" s="9">
        <v>9434</v>
      </c>
      <c r="F7917" s="14" t="s">
        <v>8532</v>
      </c>
      <c r="I7917" s="13">
        <v>3</v>
      </c>
      <c r="J7917" s="15">
        <v>42733</v>
      </c>
      <c r="L7917" s="13" t="s">
        <v>31</v>
      </c>
      <c r="M7917" s="13" t="s">
        <v>32</v>
      </c>
      <c r="O7917" s="41" t="s">
        <v>409</v>
      </c>
      <c r="P7917" s="41" t="s">
        <v>130</v>
      </c>
      <c r="Q7917" s="42">
        <v>11</v>
      </c>
      <c r="R7917" s="19" t="s">
        <v>23</v>
      </c>
      <c r="S7917" s="9" t="s">
        <v>23</v>
      </c>
      <c r="Y7917" s="50"/>
    </row>
    <row r="7918" spans="1:25" ht="14.1" customHeight="1">
      <c r="A7918" s="13" t="s">
        <v>19</v>
      </c>
      <c r="B7918" s="9">
        <v>67375</v>
      </c>
      <c r="C7918" s="13">
        <v>3</v>
      </c>
      <c r="D7918" s="13">
        <v>1</v>
      </c>
      <c r="E7918" s="9">
        <v>9724</v>
      </c>
      <c r="F7918" s="14" t="s">
        <v>8533</v>
      </c>
      <c r="J7918" s="15">
        <v>42733</v>
      </c>
      <c r="K7918" s="15">
        <v>42986</v>
      </c>
      <c r="L7918" s="13" t="s">
        <v>21</v>
      </c>
      <c r="M7918" s="13" t="s">
        <v>22</v>
      </c>
      <c r="O7918" s="41">
        <v>0</v>
      </c>
      <c r="P7918" s="41">
        <v>9724</v>
      </c>
      <c r="Q7918" s="42">
        <v>9724</v>
      </c>
      <c r="R7918" s="19" t="s">
        <v>23</v>
      </c>
      <c r="S7918" s="9" t="s">
        <v>23</v>
      </c>
      <c r="Y7918" s="50"/>
    </row>
    <row r="7919" spans="1:25" ht="14.1" customHeight="1">
      <c r="A7919" s="13" t="s">
        <v>19</v>
      </c>
      <c r="B7919" s="9">
        <v>67376</v>
      </c>
      <c r="C7919" s="13">
        <v>3</v>
      </c>
      <c r="D7919" s="13">
        <v>1</v>
      </c>
      <c r="E7919" s="9">
        <v>9738</v>
      </c>
      <c r="F7919" s="14" t="s">
        <v>8534</v>
      </c>
      <c r="J7919" s="15">
        <v>42733</v>
      </c>
      <c r="K7919" s="15">
        <v>42852</v>
      </c>
      <c r="L7919" s="13" t="s">
        <v>21</v>
      </c>
      <c r="M7919" s="13" t="s">
        <v>22</v>
      </c>
      <c r="O7919" s="41">
        <v>0</v>
      </c>
      <c r="P7919" s="41">
        <v>9738</v>
      </c>
      <c r="Q7919" s="42">
        <v>9738</v>
      </c>
      <c r="R7919" s="19" t="s">
        <v>23</v>
      </c>
      <c r="S7919" s="9" t="s">
        <v>23</v>
      </c>
      <c r="Y7919" s="50"/>
    </row>
    <row r="7920" spans="1:25" ht="14.1" customHeight="1">
      <c r="A7920" s="13" t="s">
        <v>19</v>
      </c>
      <c r="B7920" s="9">
        <v>67377</v>
      </c>
      <c r="C7920" s="13">
        <v>3</v>
      </c>
      <c r="D7920" s="13">
        <v>1</v>
      </c>
      <c r="E7920" s="9">
        <v>9740</v>
      </c>
      <c r="F7920" s="14" t="s">
        <v>8535</v>
      </c>
      <c r="J7920" s="15">
        <v>42733</v>
      </c>
      <c r="K7920" s="15">
        <v>43438</v>
      </c>
      <c r="L7920" s="13" t="s">
        <v>21</v>
      </c>
      <c r="M7920" s="13" t="s">
        <v>22</v>
      </c>
      <c r="O7920" s="41">
        <v>0</v>
      </c>
      <c r="P7920" s="41">
        <v>9740</v>
      </c>
      <c r="Q7920" s="42">
        <v>9740</v>
      </c>
      <c r="R7920" s="19" t="s">
        <v>23</v>
      </c>
      <c r="S7920" s="9" t="s">
        <v>23</v>
      </c>
      <c r="Y7920" s="50"/>
    </row>
    <row r="7921" spans="1:25" ht="14.1" customHeight="1">
      <c r="A7921" s="13" t="s">
        <v>19</v>
      </c>
      <c r="B7921" s="9">
        <v>67378</v>
      </c>
      <c r="C7921" s="13">
        <v>3</v>
      </c>
      <c r="D7921" s="13">
        <v>1</v>
      </c>
      <c r="E7921" s="9">
        <v>9746</v>
      </c>
      <c r="F7921" s="14" t="s">
        <v>8536</v>
      </c>
      <c r="J7921" s="15">
        <v>42733</v>
      </c>
      <c r="K7921" s="15">
        <v>43251</v>
      </c>
      <c r="L7921" s="13" t="s">
        <v>21</v>
      </c>
      <c r="M7921" s="13" t="s">
        <v>22</v>
      </c>
      <c r="O7921" s="41">
        <v>0</v>
      </c>
      <c r="P7921" s="41">
        <v>9746</v>
      </c>
      <c r="Q7921" s="42">
        <v>9746</v>
      </c>
      <c r="R7921" s="19" t="s">
        <v>23</v>
      </c>
      <c r="S7921" s="9" t="s">
        <v>23</v>
      </c>
      <c r="Y7921" s="50"/>
    </row>
    <row r="7922" spans="1:25" ht="14.1" customHeight="1">
      <c r="A7922" s="13" t="s">
        <v>19</v>
      </c>
      <c r="B7922" s="9">
        <v>67379</v>
      </c>
      <c r="C7922" s="13">
        <v>4</v>
      </c>
      <c r="D7922" s="13">
        <v>1</v>
      </c>
      <c r="E7922" s="9">
        <v>9270</v>
      </c>
      <c r="F7922" s="14" t="s">
        <v>8537</v>
      </c>
      <c r="I7922" s="13">
        <v>3</v>
      </c>
      <c r="J7922" s="15">
        <v>42733</v>
      </c>
      <c r="L7922" s="13" t="s">
        <v>31</v>
      </c>
      <c r="M7922" s="13" t="s">
        <v>32</v>
      </c>
      <c r="O7922" s="41" t="s">
        <v>33</v>
      </c>
      <c r="P7922" s="41" t="s">
        <v>34</v>
      </c>
      <c r="Q7922" s="42">
        <v>16</v>
      </c>
      <c r="R7922" s="19" t="s">
        <v>23</v>
      </c>
      <c r="S7922" s="9" t="s">
        <v>23</v>
      </c>
      <c r="Y7922" s="50"/>
    </row>
    <row r="7923" spans="1:25" ht="14.1" customHeight="1">
      <c r="A7923" s="13" t="s">
        <v>19</v>
      </c>
      <c r="B7923" s="9">
        <v>67407</v>
      </c>
      <c r="C7923" s="13">
        <v>3</v>
      </c>
      <c r="D7923" s="13">
        <v>1</v>
      </c>
      <c r="E7923" s="9">
        <v>4128</v>
      </c>
      <c r="F7923" s="14" t="s">
        <v>8538</v>
      </c>
      <c r="I7923" s="13">
        <v>3</v>
      </c>
      <c r="J7923" s="15">
        <v>42737</v>
      </c>
      <c r="L7923" s="13" t="s">
        <v>31</v>
      </c>
      <c r="M7923" s="13" t="s">
        <v>32</v>
      </c>
      <c r="O7923" s="41" t="s">
        <v>1766</v>
      </c>
      <c r="P7923" s="41" t="s">
        <v>34</v>
      </c>
      <c r="Q7923" s="42">
        <v>16</v>
      </c>
      <c r="R7923" s="19" t="s">
        <v>23</v>
      </c>
      <c r="S7923" s="9" t="s">
        <v>23</v>
      </c>
      <c r="Y7923" s="50"/>
    </row>
    <row r="7924" spans="1:25" ht="14.1" customHeight="1">
      <c r="A7924" s="13" t="s">
        <v>19</v>
      </c>
      <c r="B7924" s="9">
        <v>67408</v>
      </c>
      <c r="C7924" s="13">
        <v>4</v>
      </c>
      <c r="D7924" s="13">
        <v>1</v>
      </c>
      <c r="E7924" s="9">
        <v>3980</v>
      </c>
      <c r="F7924" s="14" t="s">
        <v>1577</v>
      </c>
      <c r="I7924" s="13">
        <v>3</v>
      </c>
      <c r="J7924" s="15">
        <v>42737</v>
      </c>
      <c r="L7924" s="13" t="s">
        <v>31</v>
      </c>
      <c r="M7924" s="13" t="s">
        <v>32</v>
      </c>
      <c r="O7924" s="41" t="s">
        <v>1766</v>
      </c>
      <c r="P7924" s="41" t="s">
        <v>34</v>
      </c>
      <c r="Q7924" s="42">
        <v>16</v>
      </c>
      <c r="R7924" s="19" t="s">
        <v>23</v>
      </c>
      <c r="S7924" s="9" t="s">
        <v>23</v>
      </c>
      <c r="Y7924" s="50"/>
    </row>
    <row r="7925" spans="1:25" ht="14.1" customHeight="1">
      <c r="A7925" s="13" t="s">
        <v>19</v>
      </c>
      <c r="B7925" s="9">
        <v>67409</v>
      </c>
      <c r="C7925" s="13">
        <v>3</v>
      </c>
      <c r="D7925" s="13">
        <v>1</v>
      </c>
      <c r="E7925" s="9">
        <v>9744</v>
      </c>
      <c r="F7925" s="14" t="s">
        <v>8539</v>
      </c>
      <c r="J7925" s="15">
        <v>42737</v>
      </c>
      <c r="K7925" s="15">
        <v>42997</v>
      </c>
      <c r="L7925" s="13" t="s">
        <v>21</v>
      </c>
      <c r="M7925" s="13" t="s">
        <v>22</v>
      </c>
      <c r="O7925" s="41">
        <v>0</v>
      </c>
      <c r="P7925" s="41">
        <v>9744</v>
      </c>
      <c r="Q7925" s="42">
        <v>9744</v>
      </c>
      <c r="R7925" s="19" t="s">
        <v>23</v>
      </c>
      <c r="S7925" s="9" t="s">
        <v>23</v>
      </c>
      <c r="Y7925" s="50"/>
    </row>
    <row r="7926" spans="1:25" ht="14.1" customHeight="1">
      <c r="A7926" s="13" t="s">
        <v>19</v>
      </c>
      <c r="B7926" s="9">
        <v>67414</v>
      </c>
      <c r="C7926" s="13">
        <v>3</v>
      </c>
      <c r="D7926" s="13">
        <v>1</v>
      </c>
      <c r="E7926" s="9">
        <v>9736</v>
      </c>
      <c r="F7926" s="14" t="s">
        <v>8540</v>
      </c>
      <c r="J7926" s="15">
        <v>42738</v>
      </c>
      <c r="K7926" s="15">
        <v>42853</v>
      </c>
      <c r="L7926" s="13" t="s">
        <v>21</v>
      </c>
      <c r="M7926" s="13" t="s">
        <v>22</v>
      </c>
      <c r="O7926" s="41">
        <v>0</v>
      </c>
      <c r="P7926" s="41">
        <v>9736</v>
      </c>
      <c r="Q7926" s="42">
        <v>9736</v>
      </c>
      <c r="R7926" s="19" t="s">
        <v>23</v>
      </c>
      <c r="S7926" s="9" t="s">
        <v>23</v>
      </c>
      <c r="Y7926" s="50"/>
    </row>
    <row r="7927" spans="1:25" ht="14.1" customHeight="1">
      <c r="A7927" s="13" t="s">
        <v>19</v>
      </c>
      <c r="B7927" s="9">
        <v>67420</v>
      </c>
      <c r="C7927" s="13">
        <v>3</v>
      </c>
      <c r="D7927" s="13">
        <v>1</v>
      </c>
      <c r="E7927" s="9">
        <v>9702</v>
      </c>
      <c r="F7927" s="14" t="s">
        <v>8541</v>
      </c>
      <c r="J7927" s="15">
        <v>42738</v>
      </c>
      <c r="K7927" s="15">
        <v>43308</v>
      </c>
      <c r="L7927" s="13" t="s">
        <v>21</v>
      </c>
      <c r="M7927" s="13" t="s">
        <v>22</v>
      </c>
      <c r="O7927" s="41">
        <v>0</v>
      </c>
      <c r="P7927" s="41">
        <v>9702</v>
      </c>
      <c r="Q7927" s="42">
        <v>9702</v>
      </c>
      <c r="R7927" s="19" t="s">
        <v>23</v>
      </c>
      <c r="S7927" s="9" t="s">
        <v>23</v>
      </c>
      <c r="Y7927" s="50"/>
    </row>
    <row r="7928" spans="1:25" ht="14.1" customHeight="1">
      <c r="A7928" s="13" t="s">
        <v>19</v>
      </c>
      <c r="B7928" s="9">
        <v>67428</v>
      </c>
      <c r="C7928" s="13">
        <v>3</v>
      </c>
      <c r="D7928" s="13">
        <v>1</v>
      </c>
      <c r="E7928" s="9">
        <v>9745</v>
      </c>
      <c r="F7928" s="14" t="s">
        <v>8542</v>
      </c>
      <c r="J7928" s="15">
        <v>42739</v>
      </c>
      <c r="K7928" s="15">
        <v>42914</v>
      </c>
      <c r="L7928" s="13" t="s">
        <v>21</v>
      </c>
      <c r="M7928" s="13" t="s">
        <v>22</v>
      </c>
      <c r="O7928" s="41">
        <v>0</v>
      </c>
      <c r="P7928" s="41">
        <v>9745</v>
      </c>
      <c r="Q7928" s="42">
        <v>9745</v>
      </c>
      <c r="R7928" s="19" t="s">
        <v>23</v>
      </c>
      <c r="S7928" s="9" t="s">
        <v>23</v>
      </c>
      <c r="Y7928" s="50"/>
    </row>
    <row r="7929" spans="1:25" ht="14.1" customHeight="1">
      <c r="A7929" s="13" t="s">
        <v>19</v>
      </c>
      <c r="B7929" s="9">
        <v>67430</v>
      </c>
      <c r="C7929" s="13">
        <v>3</v>
      </c>
      <c r="D7929" s="13">
        <v>1</v>
      </c>
      <c r="E7929" s="9">
        <v>9750</v>
      </c>
      <c r="F7929" s="14" t="s">
        <v>8543</v>
      </c>
      <c r="J7929" s="15">
        <v>42739</v>
      </c>
      <c r="K7929" s="15">
        <v>42852</v>
      </c>
      <c r="L7929" s="13" t="s">
        <v>21</v>
      </c>
      <c r="M7929" s="13" t="s">
        <v>22</v>
      </c>
      <c r="O7929" s="41">
        <v>0</v>
      </c>
      <c r="P7929" s="41">
        <v>9750</v>
      </c>
      <c r="Q7929" s="42">
        <v>9750</v>
      </c>
      <c r="R7929" s="19" t="s">
        <v>23</v>
      </c>
      <c r="S7929" s="9" t="s">
        <v>23</v>
      </c>
      <c r="Y7929" s="50"/>
    </row>
    <row r="7930" spans="1:25" ht="14.1" customHeight="1">
      <c r="A7930" s="13" t="s">
        <v>19</v>
      </c>
      <c r="B7930" s="9">
        <v>67432</v>
      </c>
      <c r="C7930" s="13">
        <v>3</v>
      </c>
      <c r="D7930" s="13">
        <v>1</v>
      </c>
      <c r="E7930" s="9">
        <v>9748</v>
      </c>
      <c r="F7930" s="14" t="s">
        <v>8544</v>
      </c>
      <c r="J7930" s="15">
        <v>42739</v>
      </c>
      <c r="K7930" s="15">
        <v>43084</v>
      </c>
      <c r="L7930" s="13" t="s">
        <v>21</v>
      </c>
      <c r="M7930" s="13" t="s">
        <v>22</v>
      </c>
      <c r="O7930" s="41">
        <v>0</v>
      </c>
      <c r="P7930" s="41">
        <v>9748</v>
      </c>
      <c r="Q7930" s="42">
        <v>9748</v>
      </c>
      <c r="R7930" s="19" t="s">
        <v>23</v>
      </c>
      <c r="S7930" s="9" t="s">
        <v>23</v>
      </c>
      <c r="Y7930" s="50"/>
    </row>
    <row r="7931" spans="1:25" ht="14.1" customHeight="1">
      <c r="A7931" s="13" t="s">
        <v>19</v>
      </c>
      <c r="B7931" s="9">
        <v>67462</v>
      </c>
      <c r="C7931" s="13">
        <v>2</v>
      </c>
      <c r="D7931" s="13">
        <v>1</v>
      </c>
      <c r="E7931" s="9">
        <v>9643</v>
      </c>
      <c r="F7931" s="14" t="s">
        <v>8545</v>
      </c>
      <c r="I7931" s="13">
        <v>3</v>
      </c>
      <c r="J7931" s="15">
        <v>42741</v>
      </c>
      <c r="L7931" s="13" t="s">
        <v>31</v>
      </c>
      <c r="M7931" s="13" t="s">
        <v>32</v>
      </c>
      <c r="O7931" s="41" t="s">
        <v>92</v>
      </c>
      <c r="P7931" s="41">
        <v>9643</v>
      </c>
      <c r="Q7931" s="42">
        <v>9643</v>
      </c>
      <c r="R7931" s="19" t="s">
        <v>23</v>
      </c>
      <c r="S7931" s="9" t="s">
        <v>23</v>
      </c>
      <c r="Y7931" s="50"/>
    </row>
    <row r="7932" spans="1:25" ht="14.1" customHeight="1">
      <c r="A7932" s="13" t="s">
        <v>61</v>
      </c>
      <c r="B7932" s="9">
        <v>67462</v>
      </c>
      <c r="C7932" s="13">
        <v>2</v>
      </c>
      <c r="D7932" s="13">
        <v>1</v>
      </c>
      <c r="E7932" s="9">
        <v>96431</v>
      </c>
      <c r="F7932" s="14" t="s">
        <v>8546</v>
      </c>
      <c r="G7932" s="9" t="s">
        <v>8547</v>
      </c>
      <c r="H7932" s="13">
        <v>13</v>
      </c>
      <c r="I7932" s="13">
        <v>3</v>
      </c>
      <c r="J7932" s="15">
        <v>43206</v>
      </c>
      <c r="L7932" s="13" t="s">
        <v>31</v>
      </c>
      <c r="M7932" s="13" t="s">
        <v>32</v>
      </c>
      <c r="O7932" s="41" t="s">
        <v>92</v>
      </c>
      <c r="P7932" s="41">
        <v>9643</v>
      </c>
      <c r="Q7932" s="42">
        <v>9643</v>
      </c>
      <c r="R7932" s="19" t="s">
        <v>23</v>
      </c>
      <c r="S7932" s="9" t="s">
        <v>23</v>
      </c>
      <c r="Y7932" s="50"/>
    </row>
    <row r="7933" spans="1:25" ht="14.1" customHeight="1">
      <c r="A7933" s="13" t="s">
        <v>61</v>
      </c>
      <c r="B7933" s="9">
        <v>67462</v>
      </c>
      <c r="C7933" s="13">
        <v>2</v>
      </c>
      <c r="D7933" s="13">
        <v>1</v>
      </c>
      <c r="E7933" s="9">
        <v>96432</v>
      </c>
      <c r="F7933" s="14" t="s">
        <v>8548</v>
      </c>
      <c r="G7933" s="9" t="s">
        <v>8547</v>
      </c>
      <c r="H7933" s="13">
        <v>13</v>
      </c>
      <c r="I7933" s="13">
        <v>3</v>
      </c>
      <c r="J7933" s="15">
        <v>43257</v>
      </c>
      <c r="L7933" s="13" t="s">
        <v>31</v>
      </c>
      <c r="M7933" s="13" t="s">
        <v>32</v>
      </c>
      <c r="O7933" s="41" t="s">
        <v>92</v>
      </c>
      <c r="P7933" s="41">
        <v>9643</v>
      </c>
      <c r="Q7933" s="42">
        <v>9643</v>
      </c>
      <c r="R7933" s="19" t="s">
        <v>23</v>
      </c>
      <c r="S7933" s="9" t="s">
        <v>23</v>
      </c>
      <c r="Y7933" s="50"/>
    </row>
    <row r="7934" spans="1:25" ht="14.1" customHeight="1">
      <c r="A7934" s="13" t="s">
        <v>61</v>
      </c>
      <c r="B7934" s="9">
        <v>67462</v>
      </c>
      <c r="C7934" s="13">
        <v>2</v>
      </c>
      <c r="D7934" s="13">
        <v>1</v>
      </c>
      <c r="E7934" s="9">
        <v>96433</v>
      </c>
      <c r="F7934" s="14" t="s">
        <v>8549</v>
      </c>
      <c r="G7934" s="9" t="s">
        <v>8547</v>
      </c>
      <c r="H7934" s="13">
        <v>13</v>
      </c>
      <c r="I7934" s="13">
        <v>3</v>
      </c>
      <c r="J7934" s="15">
        <v>43593</v>
      </c>
      <c r="L7934" s="13" t="s">
        <v>31</v>
      </c>
      <c r="M7934" s="13" t="s">
        <v>32</v>
      </c>
      <c r="O7934" s="41" t="s">
        <v>92</v>
      </c>
      <c r="P7934" s="41">
        <v>9643</v>
      </c>
      <c r="Q7934" s="42">
        <v>9643</v>
      </c>
      <c r="R7934" s="19" t="s">
        <v>23</v>
      </c>
      <c r="S7934" s="9" t="s">
        <v>23</v>
      </c>
      <c r="Y7934" s="50"/>
    </row>
    <row r="7935" spans="1:25" ht="14.1" customHeight="1">
      <c r="A7935" s="13" t="s">
        <v>19</v>
      </c>
      <c r="B7935" s="9">
        <v>67466</v>
      </c>
      <c r="C7935" s="13">
        <v>3</v>
      </c>
      <c r="D7935" s="13">
        <v>1</v>
      </c>
      <c r="E7935" s="9">
        <v>9729</v>
      </c>
      <c r="F7935" s="14" t="s">
        <v>8550</v>
      </c>
      <c r="J7935" s="15">
        <v>42741</v>
      </c>
      <c r="K7935" s="15">
        <v>43605</v>
      </c>
      <c r="L7935" s="13" t="s">
        <v>21</v>
      </c>
      <c r="M7935" s="13" t="s">
        <v>22</v>
      </c>
      <c r="O7935" s="41">
        <v>0</v>
      </c>
      <c r="P7935" s="41">
        <v>9729</v>
      </c>
      <c r="Q7935" s="42">
        <v>9729</v>
      </c>
      <c r="R7935" s="19" t="s">
        <v>23</v>
      </c>
      <c r="S7935" s="9" t="s">
        <v>23</v>
      </c>
      <c r="Y7935" s="50"/>
    </row>
    <row r="7936" spans="1:25" ht="14.1" customHeight="1">
      <c r="A7936" s="13" t="s">
        <v>19</v>
      </c>
      <c r="B7936" s="9">
        <v>67467</v>
      </c>
      <c r="C7936" s="13">
        <v>3</v>
      </c>
      <c r="D7936" s="13">
        <v>1</v>
      </c>
      <c r="E7936" s="9">
        <v>9753</v>
      </c>
      <c r="F7936" s="14" t="s">
        <v>8551</v>
      </c>
      <c r="J7936" s="15">
        <v>42741</v>
      </c>
      <c r="K7936" s="15">
        <v>42831</v>
      </c>
      <c r="L7936" s="13" t="s">
        <v>21</v>
      </c>
      <c r="M7936" s="13" t="s">
        <v>22</v>
      </c>
      <c r="O7936" s="41">
        <v>0</v>
      </c>
      <c r="P7936" s="41">
        <v>9753</v>
      </c>
      <c r="Q7936" s="42">
        <v>9753</v>
      </c>
      <c r="R7936" s="19" t="s">
        <v>23</v>
      </c>
      <c r="S7936" s="9" t="s">
        <v>23</v>
      </c>
      <c r="Y7936" s="50"/>
    </row>
    <row r="7937" spans="1:25" ht="14.1" customHeight="1">
      <c r="A7937" s="13" t="s">
        <v>19</v>
      </c>
      <c r="B7937" s="9">
        <v>67468</v>
      </c>
      <c r="C7937" s="13">
        <v>3</v>
      </c>
      <c r="D7937" s="13">
        <v>1</v>
      </c>
      <c r="E7937" s="9">
        <v>9758</v>
      </c>
      <c r="F7937" s="14" t="s">
        <v>8552</v>
      </c>
      <c r="J7937" s="15">
        <v>42741</v>
      </c>
      <c r="K7937" s="15">
        <v>43126</v>
      </c>
      <c r="L7937" s="13" t="s">
        <v>21</v>
      </c>
      <c r="M7937" s="13" t="s">
        <v>22</v>
      </c>
      <c r="O7937" s="41">
        <v>0</v>
      </c>
      <c r="P7937" s="41">
        <v>9758</v>
      </c>
      <c r="Q7937" s="42">
        <v>9758</v>
      </c>
      <c r="R7937" s="19" t="s">
        <v>23</v>
      </c>
      <c r="S7937" s="9" t="s">
        <v>23</v>
      </c>
      <c r="Y7937" s="50"/>
    </row>
    <row r="7938" spans="1:25" ht="14.1" customHeight="1">
      <c r="A7938" s="13" t="s">
        <v>19</v>
      </c>
      <c r="B7938" s="9">
        <v>67481</v>
      </c>
      <c r="C7938" s="13">
        <v>3</v>
      </c>
      <c r="D7938" s="13">
        <v>1</v>
      </c>
      <c r="E7938" s="9">
        <v>9759</v>
      </c>
      <c r="F7938" s="14" t="s">
        <v>8553</v>
      </c>
      <c r="J7938" s="15">
        <v>42745</v>
      </c>
      <c r="K7938" s="15">
        <v>42978</v>
      </c>
      <c r="L7938" s="13" t="s">
        <v>21</v>
      </c>
      <c r="M7938" s="13" t="s">
        <v>22</v>
      </c>
      <c r="O7938" s="41">
        <v>0</v>
      </c>
      <c r="P7938" s="41">
        <v>9759</v>
      </c>
      <c r="Q7938" s="42">
        <v>9759</v>
      </c>
      <c r="R7938" s="19" t="s">
        <v>23</v>
      </c>
      <c r="S7938" s="9" t="s">
        <v>23</v>
      </c>
      <c r="Y7938" s="50"/>
    </row>
    <row r="7939" spans="1:25" ht="14.1" customHeight="1">
      <c r="A7939" s="13" t="s">
        <v>19</v>
      </c>
      <c r="B7939" s="9">
        <v>67487</v>
      </c>
      <c r="C7939" s="13">
        <v>3</v>
      </c>
      <c r="D7939" s="13">
        <v>1</v>
      </c>
      <c r="E7939" s="9">
        <v>9757</v>
      </c>
      <c r="F7939" s="14" t="s">
        <v>8554</v>
      </c>
      <c r="J7939" s="15">
        <v>42745</v>
      </c>
      <c r="K7939" s="15">
        <v>42831</v>
      </c>
      <c r="L7939" s="13" t="s">
        <v>21</v>
      </c>
      <c r="M7939" s="13" t="s">
        <v>22</v>
      </c>
      <c r="O7939" s="41">
        <v>0</v>
      </c>
      <c r="P7939" s="41">
        <v>9757</v>
      </c>
      <c r="Q7939" s="42">
        <v>9757</v>
      </c>
      <c r="R7939" s="19" t="s">
        <v>23</v>
      </c>
      <c r="S7939" s="9" t="s">
        <v>23</v>
      </c>
      <c r="Y7939" s="50"/>
    </row>
    <row r="7940" spans="1:25" ht="14.1" customHeight="1">
      <c r="A7940" s="13" t="s">
        <v>19</v>
      </c>
      <c r="B7940" s="9">
        <v>67492</v>
      </c>
      <c r="C7940" s="13">
        <v>1</v>
      </c>
      <c r="D7940" s="13">
        <v>1</v>
      </c>
      <c r="E7940" s="9">
        <v>9752</v>
      </c>
      <c r="F7940" s="14" t="s">
        <v>8555</v>
      </c>
      <c r="I7940" s="13">
        <v>3</v>
      </c>
      <c r="J7940" s="15">
        <v>42745</v>
      </c>
      <c r="L7940" s="13" t="s">
        <v>31</v>
      </c>
      <c r="M7940" s="13" t="s">
        <v>32</v>
      </c>
      <c r="O7940" s="41" t="s">
        <v>184</v>
      </c>
      <c r="P7940" s="41" t="s">
        <v>185</v>
      </c>
      <c r="Q7940" s="42">
        <v>20</v>
      </c>
      <c r="R7940" s="19" t="s">
        <v>23</v>
      </c>
      <c r="S7940" s="9" t="s">
        <v>23</v>
      </c>
      <c r="Y7940" s="50"/>
    </row>
    <row r="7941" spans="1:25" ht="14.1" customHeight="1">
      <c r="A7941" s="13" t="s">
        <v>19</v>
      </c>
      <c r="B7941" s="9">
        <v>67505</v>
      </c>
      <c r="C7941" s="13">
        <v>3</v>
      </c>
      <c r="D7941" s="13">
        <v>1</v>
      </c>
      <c r="E7941" s="9">
        <v>9761</v>
      </c>
      <c r="F7941" s="14" t="s">
        <v>8556</v>
      </c>
      <c r="J7941" s="15">
        <v>42747</v>
      </c>
      <c r="K7941" s="15">
        <v>42886</v>
      </c>
      <c r="L7941" s="13" t="s">
        <v>21</v>
      </c>
      <c r="M7941" s="13" t="s">
        <v>22</v>
      </c>
      <c r="O7941" s="41">
        <v>0</v>
      </c>
      <c r="P7941" s="41">
        <v>9761</v>
      </c>
      <c r="Q7941" s="42">
        <v>9761</v>
      </c>
      <c r="R7941" s="19" t="s">
        <v>23</v>
      </c>
      <c r="S7941" s="9" t="s">
        <v>23</v>
      </c>
      <c r="Y7941" s="50"/>
    </row>
    <row r="7942" spans="1:25" ht="14.1" customHeight="1">
      <c r="A7942" s="13" t="s">
        <v>19</v>
      </c>
      <c r="B7942" s="9">
        <v>67506</v>
      </c>
      <c r="C7942" s="13">
        <v>4</v>
      </c>
      <c r="D7942" s="13">
        <v>2</v>
      </c>
      <c r="E7942" s="9">
        <v>9755</v>
      </c>
      <c r="F7942" s="14" t="s">
        <v>8557</v>
      </c>
      <c r="J7942" s="15">
        <v>42747</v>
      </c>
      <c r="K7942" s="15">
        <v>43973</v>
      </c>
      <c r="L7942" s="13" t="s">
        <v>21</v>
      </c>
      <c r="M7942" s="13" t="s">
        <v>22</v>
      </c>
      <c r="O7942" s="41">
        <v>0</v>
      </c>
      <c r="P7942" s="41">
        <v>9755</v>
      </c>
      <c r="Q7942" s="42">
        <v>9755</v>
      </c>
      <c r="R7942" s="19" t="s">
        <v>23</v>
      </c>
      <c r="S7942" s="9" t="s">
        <v>23</v>
      </c>
      <c r="Y7942" s="50"/>
    </row>
    <row r="7943" spans="1:25" ht="14.1" customHeight="1">
      <c r="A7943" s="13" t="s">
        <v>19</v>
      </c>
      <c r="B7943" s="9">
        <v>67521</v>
      </c>
      <c r="C7943" s="13">
        <v>3</v>
      </c>
      <c r="D7943" s="13">
        <v>1</v>
      </c>
      <c r="E7943" s="9">
        <v>9767</v>
      </c>
      <c r="F7943" s="14" t="s">
        <v>8558</v>
      </c>
      <c r="J7943" s="15">
        <v>42751</v>
      </c>
      <c r="K7943" s="15">
        <v>42898</v>
      </c>
      <c r="L7943" s="13" t="s">
        <v>21</v>
      </c>
      <c r="M7943" s="13" t="s">
        <v>22</v>
      </c>
      <c r="O7943" s="41">
        <v>0</v>
      </c>
      <c r="P7943" s="41">
        <v>9767</v>
      </c>
      <c r="Q7943" s="42">
        <v>9767</v>
      </c>
      <c r="R7943" s="19" t="s">
        <v>23</v>
      </c>
      <c r="S7943" s="9" t="s">
        <v>23</v>
      </c>
      <c r="Y7943" s="50"/>
    </row>
    <row r="7944" spans="1:25" ht="14.1" customHeight="1">
      <c r="A7944" s="13" t="s">
        <v>19</v>
      </c>
      <c r="B7944" s="9">
        <v>67522</v>
      </c>
      <c r="C7944" s="13">
        <v>3</v>
      </c>
      <c r="D7944" s="13">
        <v>1</v>
      </c>
      <c r="E7944" s="9">
        <v>9766</v>
      </c>
      <c r="F7944" s="14" t="s">
        <v>8559</v>
      </c>
      <c r="J7944" s="15">
        <v>42748</v>
      </c>
      <c r="K7944" s="15">
        <v>42831</v>
      </c>
      <c r="L7944" s="13" t="s">
        <v>21</v>
      </c>
      <c r="M7944" s="13" t="s">
        <v>22</v>
      </c>
      <c r="O7944" s="41">
        <v>0</v>
      </c>
      <c r="P7944" s="41">
        <v>9766</v>
      </c>
      <c r="Q7944" s="42">
        <v>9766</v>
      </c>
      <c r="R7944" s="19" t="s">
        <v>23</v>
      </c>
      <c r="S7944" s="9" t="s">
        <v>23</v>
      </c>
      <c r="Y7944" s="50"/>
    </row>
    <row r="7945" spans="1:25" ht="14.1" customHeight="1">
      <c r="A7945" s="13" t="s">
        <v>19</v>
      </c>
      <c r="B7945" s="9">
        <v>67523</v>
      </c>
      <c r="C7945" s="13">
        <v>3</v>
      </c>
      <c r="D7945" s="13">
        <v>1</v>
      </c>
      <c r="E7945" s="9">
        <v>9723</v>
      </c>
      <c r="F7945" s="14" t="s">
        <v>8560</v>
      </c>
      <c r="J7945" s="15">
        <v>42748</v>
      </c>
      <c r="K7945" s="15">
        <v>42914</v>
      </c>
      <c r="L7945" s="13" t="s">
        <v>21</v>
      </c>
      <c r="M7945" s="13" t="s">
        <v>22</v>
      </c>
      <c r="O7945" s="41">
        <v>0</v>
      </c>
      <c r="P7945" s="41">
        <v>9723</v>
      </c>
      <c r="Q7945" s="42">
        <v>9723</v>
      </c>
      <c r="R7945" s="19" t="s">
        <v>23</v>
      </c>
      <c r="S7945" s="9" t="s">
        <v>23</v>
      </c>
      <c r="Y7945" s="50"/>
    </row>
    <row r="7946" spans="1:25" ht="14.1" customHeight="1">
      <c r="A7946" s="13" t="s">
        <v>19</v>
      </c>
      <c r="B7946" s="9">
        <v>67525</v>
      </c>
      <c r="C7946" s="13">
        <v>3</v>
      </c>
      <c r="D7946" s="13">
        <v>1</v>
      </c>
      <c r="E7946" s="9">
        <v>9769</v>
      </c>
      <c r="F7946" s="14" t="s">
        <v>8561</v>
      </c>
      <c r="J7946" s="15">
        <v>42748</v>
      </c>
      <c r="K7946" s="15">
        <v>42886</v>
      </c>
      <c r="L7946" s="13" t="s">
        <v>21</v>
      </c>
      <c r="M7946" s="13" t="s">
        <v>22</v>
      </c>
      <c r="O7946" s="41">
        <v>0</v>
      </c>
      <c r="P7946" s="41">
        <v>9769</v>
      </c>
      <c r="Q7946" s="42">
        <v>9769</v>
      </c>
      <c r="R7946" s="19" t="s">
        <v>23</v>
      </c>
      <c r="S7946" s="9" t="s">
        <v>23</v>
      </c>
      <c r="Y7946" s="50"/>
    </row>
    <row r="7947" spans="1:25" ht="14.1" customHeight="1">
      <c r="A7947" s="13" t="s">
        <v>19</v>
      </c>
      <c r="B7947" s="9">
        <v>67526</v>
      </c>
      <c r="C7947" s="13">
        <v>3</v>
      </c>
      <c r="D7947" s="13">
        <v>1</v>
      </c>
      <c r="E7947" s="9">
        <v>9762</v>
      </c>
      <c r="F7947" s="14" t="s">
        <v>8562</v>
      </c>
      <c r="J7947" s="15">
        <v>42748</v>
      </c>
      <c r="K7947" s="15">
        <v>42947</v>
      </c>
      <c r="L7947" s="13" t="s">
        <v>21</v>
      </c>
      <c r="M7947" s="13" t="s">
        <v>22</v>
      </c>
      <c r="O7947" s="41">
        <v>0</v>
      </c>
      <c r="P7947" s="41">
        <v>9762</v>
      </c>
      <c r="Q7947" s="42">
        <v>9762</v>
      </c>
      <c r="R7947" s="19" t="s">
        <v>23</v>
      </c>
      <c r="S7947" s="9" t="s">
        <v>23</v>
      </c>
      <c r="Y7947" s="50"/>
    </row>
    <row r="7948" spans="1:25" ht="14.1" customHeight="1">
      <c r="A7948" s="13" t="s">
        <v>19</v>
      </c>
      <c r="B7948" s="9">
        <v>67528</v>
      </c>
      <c r="C7948" s="13">
        <v>3</v>
      </c>
      <c r="D7948" s="13">
        <v>1</v>
      </c>
      <c r="E7948" s="9">
        <v>9763</v>
      </c>
      <c r="F7948" s="14" t="s">
        <v>8563</v>
      </c>
      <c r="J7948" s="15">
        <v>42748</v>
      </c>
      <c r="K7948" s="15">
        <v>42944</v>
      </c>
      <c r="L7948" s="13" t="s">
        <v>21</v>
      </c>
      <c r="M7948" s="13" t="s">
        <v>22</v>
      </c>
      <c r="O7948" s="41">
        <v>0</v>
      </c>
      <c r="P7948" s="41">
        <v>9763</v>
      </c>
      <c r="Q7948" s="42">
        <v>9763</v>
      </c>
      <c r="R7948" s="19" t="s">
        <v>23</v>
      </c>
      <c r="S7948" s="9" t="s">
        <v>23</v>
      </c>
      <c r="Y7948" s="50"/>
    </row>
    <row r="7949" spans="1:25" ht="14.1" customHeight="1">
      <c r="A7949" s="13" t="s">
        <v>19</v>
      </c>
      <c r="B7949" s="9">
        <v>67539</v>
      </c>
      <c r="C7949" s="13">
        <v>9</v>
      </c>
      <c r="D7949" s="13">
        <v>7</v>
      </c>
      <c r="E7949" s="9">
        <v>9577</v>
      </c>
      <c r="F7949" s="14" t="s">
        <v>8564</v>
      </c>
      <c r="I7949" s="13">
        <v>1</v>
      </c>
      <c r="J7949" s="15">
        <v>42748</v>
      </c>
      <c r="K7949" s="15">
        <v>46113</v>
      </c>
      <c r="L7949" s="13" t="s">
        <v>31</v>
      </c>
      <c r="M7949" s="13" t="s">
        <v>22</v>
      </c>
      <c r="O7949" s="41">
        <v>0</v>
      </c>
      <c r="P7949" s="41">
        <v>9577</v>
      </c>
      <c r="Q7949" s="42">
        <v>9577</v>
      </c>
      <c r="R7949" s="19" t="s">
        <v>23</v>
      </c>
      <c r="S7949" s="9" t="s">
        <v>23</v>
      </c>
      <c r="Y7949" s="50"/>
    </row>
    <row r="7950" spans="1:25" ht="14.1" customHeight="1">
      <c r="A7950" s="13" t="s">
        <v>19</v>
      </c>
      <c r="B7950" s="9">
        <v>67582</v>
      </c>
      <c r="C7950" s="13">
        <v>4</v>
      </c>
      <c r="D7950" s="13">
        <v>2</v>
      </c>
      <c r="E7950" s="9">
        <v>9683</v>
      </c>
      <c r="F7950" s="14" t="s">
        <v>8565</v>
      </c>
      <c r="J7950" s="15">
        <v>42752</v>
      </c>
      <c r="K7950" s="15">
        <v>43137</v>
      </c>
      <c r="L7950" s="13" t="s">
        <v>21</v>
      </c>
      <c r="M7950" s="13" t="s">
        <v>22</v>
      </c>
      <c r="O7950" s="41">
        <v>0</v>
      </c>
      <c r="P7950" s="41">
        <v>9683</v>
      </c>
      <c r="Q7950" s="42">
        <v>9683</v>
      </c>
      <c r="R7950" s="19" t="s">
        <v>23</v>
      </c>
      <c r="S7950" s="9" t="s">
        <v>23</v>
      </c>
      <c r="Y7950" s="50"/>
    </row>
    <row r="7951" spans="1:25" ht="14.1" customHeight="1">
      <c r="A7951" s="13" t="s">
        <v>19</v>
      </c>
      <c r="B7951" s="9">
        <v>67583</v>
      </c>
      <c r="C7951" s="13">
        <v>3</v>
      </c>
      <c r="D7951" s="13">
        <v>1</v>
      </c>
      <c r="E7951" s="9">
        <v>9770</v>
      </c>
      <c r="F7951" s="14" t="s">
        <v>8566</v>
      </c>
      <c r="J7951" s="15">
        <v>42752</v>
      </c>
      <c r="K7951" s="15">
        <v>42990</v>
      </c>
      <c r="L7951" s="13" t="s">
        <v>21</v>
      </c>
      <c r="M7951" s="13" t="s">
        <v>22</v>
      </c>
      <c r="O7951" s="41">
        <v>0</v>
      </c>
      <c r="P7951" s="41">
        <v>9770</v>
      </c>
      <c r="Q7951" s="42">
        <v>9770</v>
      </c>
      <c r="R7951" s="19" t="s">
        <v>23</v>
      </c>
      <c r="S7951" s="9" t="s">
        <v>23</v>
      </c>
      <c r="Y7951" s="50"/>
    </row>
    <row r="7952" spans="1:25" ht="14.1" customHeight="1">
      <c r="A7952" s="13" t="s">
        <v>19</v>
      </c>
      <c r="B7952" s="9">
        <v>67591</v>
      </c>
      <c r="C7952" s="13">
        <v>3</v>
      </c>
      <c r="D7952" s="13">
        <v>1</v>
      </c>
      <c r="E7952" s="9">
        <v>9721</v>
      </c>
      <c r="F7952" s="14" t="s">
        <v>8567</v>
      </c>
      <c r="J7952" s="15">
        <v>42752</v>
      </c>
      <c r="K7952" s="15">
        <v>42944</v>
      </c>
      <c r="L7952" s="13" t="s">
        <v>21</v>
      </c>
      <c r="M7952" s="13" t="s">
        <v>22</v>
      </c>
      <c r="O7952" s="41">
        <v>0</v>
      </c>
      <c r="P7952" s="41">
        <v>9721</v>
      </c>
      <c r="Q7952" s="42">
        <v>9721</v>
      </c>
      <c r="R7952" s="19" t="s">
        <v>23</v>
      </c>
      <c r="S7952" s="9" t="s">
        <v>23</v>
      </c>
      <c r="Y7952" s="50"/>
    </row>
    <row r="7953" spans="1:25" ht="14.1" customHeight="1">
      <c r="A7953" s="13" t="s">
        <v>19</v>
      </c>
      <c r="B7953" s="9">
        <v>67593</v>
      </c>
      <c r="C7953" s="13">
        <v>3</v>
      </c>
      <c r="D7953" s="13">
        <v>1</v>
      </c>
      <c r="E7953" s="9">
        <v>9760</v>
      </c>
      <c r="F7953" s="14" t="s">
        <v>8568</v>
      </c>
      <c r="J7953" s="15">
        <v>42752</v>
      </c>
      <c r="K7953" s="15">
        <v>42844</v>
      </c>
      <c r="L7953" s="13" t="s">
        <v>21</v>
      </c>
      <c r="M7953" s="13" t="s">
        <v>22</v>
      </c>
      <c r="O7953" s="41">
        <v>0</v>
      </c>
      <c r="P7953" s="41">
        <v>9760</v>
      </c>
      <c r="Q7953" s="42">
        <v>9760</v>
      </c>
      <c r="R7953" s="19" t="s">
        <v>23</v>
      </c>
      <c r="S7953" s="9" t="s">
        <v>23</v>
      </c>
      <c r="Y7953" s="50"/>
    </row>
    <row r="7954" spans="1:25" ht="14.1" customHeight="1">
      <c r="A7954" s="13" t="s">
        <v>19</v>
      </c>
      <c r="B7954" s="9">
        <v>67594</v>
      </c>
      <c r="C7954" s="13">
        <v>3</v>
      </c>
      <c r="D7954" s="13">
        <v>1</v>
      </c>
      <c r="E7954" s="9">
        <v>9775</v>
      </c>
      <c r="F7954" s="14" t="s">
        <v>8569</v>
      </c>
      <c r="J7954" s="15">
        <v>42752</v>
      </c>
      <c r="K7954" s="15">
        <v>42886</v>
      </c>
      <c r="L7954" s="13" t="s">
        <v>21</v>
      </c>
      <c r="M7954" s="13" t="s">
        <v>22</v>
      </c>
      <c r="O7954" s="41">
        <v>0</v>
      </c>
      <c r="P7954" s="41">
        <v>9775</v>
      </c>
      <c r="Q7954" s="42">
        <v>9775</v>
      </c>
      <c r="R7954" s="19" t="s">
        <v>23</v>
      </c>
      <c r="S7954" s="9" t="s">
        <v>23</v>
      </c>
      <c r="Y7954" s="50"/>
    </row>
    <row r="7955" spans="1:25" ht="14.1" customHeight="1">
      <c r="A7955" s="13" t="s">
        <v>19</v>
      </c>
      <c r="B7955" s="9">
        <v>67595</v>
      </c>
      <c r="C7955" s="13">
        <v>3</v>
      </c>
      <c r="D7955" s="13">
        <v>1</v>
      </c>
      <c r="E7955" s="9">
        <v>9774</v>
      </c>
      <c r="F7955" s="14" t="s">
        <v>8570</v>
      </c>
      <c r="J7955" s="15">
        <v>42752</v>
      </c>
      <c r="K7955" s="15">
        <v>42866</v>
      </c>
      <c r="L7955" s="13" t="s">
        <v>21</v>
      </c>
      <c r="M7955" s="13" t="s">
        <v>22</v>
      </c>
      <c r="O7955" s="41">
        <v>0</v>
      </c>
      <c r="P7955" s="41">
        <v>9774</v>
      </c>
      <c r="Q7955" s="42">
        <v>9774</v>
      </c>
      <c r="R7955" s="19" t="s">
        <v>23</v>
      </c>
      <c r="S7955" s="9" t="s">
        <v>23</v>
      </c>
      <c r="Y7955" s="50"/>
    </row>
    <row r="7956" spans="1:25" ht="14.1" customHeight="1">
      <c r="A7956" s="13" t="s">
        <v>19</v>
      </c>
      <c r="B7956" s="9">
        <v>67596</v>
      </c>
      <c r="C7956" s="13">
        <v>3</v>
      </c>
      <c r="D7956" s="13">
        <v>1</v>
      </c>
      <c r="E7956" s="9">
        <v>9773</v>
      </c>
      <c r="F7956" s="14" t="s">
        <v>8571</v>
      </c>
      <c r="J7956" s="15">
        <v>42752</v>
      </c>
      <c r="K7956" s="15">
        <v>42853</v>
      </c>
      <c r="L7956" s="13" t="s">
        <v>21</v>
      </c>
      <c r="M7956" s="13" t="s">
        <v>22</v>
      </c>
      <c r="O7956" s="41">
        <v>0</v>
      </c>
      <c r="P7956" s="41">
        <v>9773</v>
      </c>
      <c r="Q7956" s="42">
        <v>9773</v>
      </c>
      <c r="R7956" s="19" t="s">
        <v>23</v>
      </c>
      <c r="S7956" s="9" t="s">
        <v>23</v>
      </c>
      <c r="Y7956" s="50"/>
    </row>
    <row r="7957" spans="1:25" ht="14.1" customHeight="1">
      <c r="A7957" s="13" t="s">
        <v>19</v>
      </c>
      <c r="B7957" s="9">
        <v>67597</v>
      </c>
      <c r="C7957" s="13">
        <v>3</v>
      </c>
      <c r="D7957" s="13">
        <v>1</v>
      </c>
      <c r="E7957" s="9">
        <v>9772</v>
      </c>
      <c r="F7957" s="14" t="s">
        <v>8572</v>
      </c>
      <c r="J7957" s="15">
        <v>42752</v>
      </c>
      <c r="K7957" s="15">
        <v>43061</v>
      </c>
      <c r="L7957" s="13" t="s">
        <v>21</v>
      </c>
      <c r="M7957" s="13" t="s">
        <v>22</v>
      </c>
      <c r="O7957" s="41">
        <v>0</v>
      </c>
      <c r="P7957" s="41">
        <v>9772</v>
      </c>
      <c r="Q7957" s="42">
        <v>9772</v>
      </c>
      <c r="R7957" s="19" t="s">
        <v>23</v>
      </c>
      <c r="S7957" s="9" t="s">
        <v>23</v>
      </c>
      <c r="Y7957" s="50"/>
    </row>
    <row r="7958" spans="1:25" ht="14.1" customHeight="1">
      <c r="A7958" s="13" t="s">
        <v>19</v>
      </c>
      <c r="B7958" s="9">
        <v>67604</v>
      </c>
      <c r="C7958" s="13">
        <v>3</v>
      </c>
      <c r="D7958" s="13">
        <v>1</v>
      </c>
      <c r="E7958" s="9">
        <v>9776</v>
      </c>
      <c r="F7958" s="14" t="s">
        <v>8573</v>
      </c>
      <c r="J7958" s="15">
        <v>42752</v>
      </c>
      <c r="K7958" s="15">
        <v>42934</v>
      </c>
      <c r="L7958" s="13" t="s">
        <v>21</v>
      </c>
      <c r="M7958" s="13" t="s">
        <v>22</v>
      </c>
      <c r="O7958" s="41">
        <v>0</v>
      </c>
      <c r="P7958" s="41">
        <v>9776</v>
      </c>
      <c r="Q7958" s="42">
        <v>9776</v>
      </c>
      <c r="R7958" s="19" t="s">
        <v>23</v>
      </c>
      <c r="S7958" s="9" t="s">
        <v>23</v>
      </c>
      <c r="Y7958" s="50"/>
    </row>
    <row r="7959" spans="1:25" ht="14.1" customHeight="1">
      <c r="A7959" s="13" t="s">
        <v>19</v>
      </c>
      <c r="B7959" s="9">
        <v>67613</v>
      </c>
      <c r="C7959" s="13">
        <v>4</v>
      </c>
      <c r="D7959" s="13">
        <v>1</v>
      </c>
      <c r="E7959" s="9">
        <v>1913</v>
      </c>
      <c r="F7959" s="14" t="s">
        <v>8574</v>
      </c>
      <c r="I7959" s="13">
        <v>1</v>
      </c>
      <c r="J7959" s="15">
        <v>42753</v>
      </c>
      <c r="L7959" s="13" t="s">
        <v>31</v>
      </c>
      <c r="M7959" s="13" t="s">
        <v>32</v>
      </c>
      <c r="O7959" s="41" t="s">
        <v>1766</v>
      </c>
      <c r="P7959" s="41" t="s">
        <v>34</v>
      </c>
      <c r="Q7959" s="42">
        <v>16</v>
      </c>
      <c r="R7959" s="19" t="s">
        <v>23</v>
      </c>
      <c r="S7959" s="9" t="s">
        <v>23</v>
      </c>
      <c r="Y7959" s="50"/>
    </row>
    <row r="7960" spans="1:25" ht="14.1" customHeight="1">
      <c r="A7960" s="13" t="s">
        <v>19</v>
      </c>
      <c r="B7960" s="9">
        <v>67620</v>
      </c>
      <c r="C7960" s="13">
        <v>3</v>
      </c>
      <c r="D7960" s="13">
        <v>1</v>
      </c>
      <c r="E7960" s="9">
        <v>9781</v>
      </c>
      <c r="F7960" s="14" t="s">
        <v>8575</v>
      </c>
      <c r="J7960" s="15">
        <v>42753</v>
      </c>
      <c r="K7960" s="15">
        <v>43006</v>
      </c>
      <c r="L7960" s="13" t="s">
        <v>21</v>
      </c>
      <c r="M7960" s="13" t="s">
        <v>22</v>
      </c>
      <c r="O7960" s="41">
        <v>0</v>
      </c>
      <c r="P7960" s="41">
        <v>9781</v>
      </c>
      <c r="Q7960" s="42">
        <v>9781</v>
      </c>
      <c r="R7960" s="19" t="s">
        <v>23</v>
      </c>
      <c r="S7960" s="9" t="s">
        <v>23</v>
      </c>
      <c r="Y7960" s="50"/>
    </row>
    <row r="7961" spans="1:25" ht="14.1" customHeight="1">
      <c r="A7961" s="13" t="s">
        <v>19</v>
      </c>
      <c r="B7961" s="9">
        <v>67621</v>
      </c>
      <c r="C7961" s="13">
        <v>3</v>
      </c>
      <c r="D7961" s="13">
        <v>1</v>
      </c>
      <c r="E7961" s="9">
        <v>9764</v>
      </c>
      <c r="F7961" s="14" t="s">
        <v>8576</v>
      </c>
      <c r="J7961" s="15">
        <v>42753</v>
      </c>
      <c r="K7961" s="15">
        <v>43452</v>
      </c>
      <c r="L7961" s="13" t="s">
        <v>21</v>
      </c>
      <c r="M7961" s="13" t="s">
        <v>22</v>
      </c>
      <c r="O7961" s="41">
        <v>0</v>
      </c>
      <c r="P7961" s="41">
        <v>9764</v>
      </c>
      <c r="Q7961" s="42">
        <v>9764</v>
      </c>
      <c r="R7961" s="19" t="s">
        <v>23</v>
      </c>
      <c r="S7961" s="9" t="s">
        <v>23</v>
      </c>
      <c r="Y7961" s="50"/>
    </row>
    <row r="7962" spans="1:25" ht="14.1" customHeight="1">
      <c r="A7962" s="13" t="s">
        <v>19</v>
      </c>
      <c r="B7962" s="9">
        <v>67622</v>
      </c>
      <c r="C7962" s="13">
        <v>3</v>
      </c>
      <c r="D7962" s="13">
        <v>1</v>
      </c>
      <c r="E7962" s="9">
        <v>9751</v>
      </c>
      <c r="F7962" s="14" t="s">
        <v>8577</v>
      </c>
      <c r="J7962" s="15">
        <v>42753</v>
      </c>
      <c r="K7962" s="15">
        <v>42864</v>
      </c>
      <c r="L7962" s="13" t="s">
        <v>21</v>
      </c>
      <c r="M7962" s="13" t="s">
        <v>22</v>
      </c>
      <c r="O7962" s="41">
        <v>0</v>
      </c>
      <c r="P7962" s="41">
        <v>9751</v>
      </c>
      <c r="Q7962" s="42">
        <v>9751</v>
      </c>
      <c r="R7962" s="19" t="s">
        <v>23</v>
      </c>
      <c r="S7962" s="9" t="s">
        <v>23</v>
      </c>
      <c r="Y7962" s="50"/>
    </row>
    <row r="7963" spans="1:25" ht="14.1" customHeight="1">
      <c r="A7963" s="13" t="s">
        <v>19</v>
      </c>
      <c r="B7963" s="9">
        <v>67628</v>
      </c>
      <c r="C7963" s="13">
        <v>3</v>
      </c>
      <c r="D7963" s="13">
        <v>1</v>
      </c>
      <c r="E7963" s="9">
        <v>9790</v>
      </c>
      <c r="F7963" s="14" t="s">
        <v>8578</v>
      </c>
      <c r="J7963" s="15">
        <v>42754</v>
      </c>
      <c r="K7963" s="15">
        <v>42951</v>
      </c>
      <c r="L7963" s="13" t="s">
        <v>21</v>
      </c>
      <c r="M7963" s="13" t="s">
        <v>22</v>
      </c>
      <c r="O7963" s="41">
        <v>0</v>
      </c>
      <c r="P7963" s="41">
        <v>9790</v>
      </c>
      <c r="Q7963" s="42">
        <v>9790</v>
      </c>
      <c r="R7963" s="19" t="s">
        <v>23</v>
      </c>
      <c r="S7963" s="9" t="s">
        <v>23</v>
      </c>
      <c r="Y7963" s="50"/>
    </row>
    <row r="7964" spans="1:25" ht="14.1" customHeight="1">
      <c r="A7964" s="13" t="s">
        <v>19</v>
      </c>
      <c r="B7964" s="9">
        <v>67629</v>
      </c>
      <c r="C7964" s="13">
        <v>3</v>
      </c>
      <c r="D7964" s="13">
        <v>1</v>
      </c>
      <c r="E7964" s="9">
        <v>9788</v>
      </c>
      <c r="F7964" s="14" t="s">
        <v>8579</v>
      </c>
      <c r="J7964" s="15">
        <v>42754</v>
      </c>
      <c r="K7964" s="15">
        <v>43040</v>
      </c>
      <c r="L7964" s="13" t="s">
        <v>21</v>
      </c>
      <c r="M7964" s="13" t="s">
        <v>22</v>
      </c>
      <c r="O7964" s="41">
        <v>0</v>
      </c>
      <c r="P7964" s="41">
        <v>9788</v>
      </c>
      <c r="Q7964" s="42">
        <v>9788</v>
      </c>
      <c r="R7964" s="19" t="s">
        <v>23</v>
      </c>
      <c r="S7964" s="9" t="s">
        <v>23</v>
      </c>
      <c r="Y7964" s="50"/>
    </row>
    <row r="7965" spans="1:25" ht="14.1" customHeight="1">
      <c r="A7965" s="13" t="s">
        <v>19</v>
      </c>
      <c r="B7965" s="9">
        <v>67630</v>
      </c>
      <c r="C7965" s="13">
        <v>3</v>
      </c>
      <c r="D7965" s="13">
        <v>1</v>
      </c>
      <c r="E7965" s="9">
        <v>9749</v>
      </c>
      <c r="F7965" s="14" t="s">
        <v>8580</v>
      </c>
      <c r="J7965" s="15">
        <v>42754</v>
      </c>
      <c r="K7965" s="15">
        <v>43007</v>
      </c>
      <c r="L7965" s="13" t="s">
        <v>21</v>
      </c>
      <c r="M7965" s="13" t="s">
        <v>22</v>
      </c>
      <c r="O7965" s="41">
        <v>0</v>
      </c>
      <c r="P7965" s="41">
        <v>9749</v>
      </c>
      <c r="Q7965" s="42">
        <v>9749</v>
      </c>
      <c r="R7965" s="19" t="s">
        <v>23</v>
      </c>
      <c r="S7965" s="9" t="s">
        <v>23</v>
      </c>
      <c r="Y7965" s="50"/>
    </row>
    <row r="7966" spans="1:25" ht="14.1" customHeight="1">
      <c r="A7966" s="13" t="s">
        <v>19</v>
      </c>
      <c r="B7966" s="9">
        <v>67639</v>
      </c>
      <c r="C7966" s="13">
        <v>3</v>
      </c>
      <c r="D7966" s="13">
        <v>1</v>
      </c>
      <c r="E7966" s="9">
        <v>9789</v>
      </c>
      <c r="F7966" s="14" t="s">
        <v>8581</v>
      </c>
      <c r="J7966" s="15">
        <v>42754</v>
      </c>
      <c r="K7966" s="15">
        <v>43027</v>
      </c>
      <c r="L7966" s="13" t="s">
        <v>21</v>
      </c>
      <c r="M7966" s="13" t="s">
        <v>22</v>
      </c>
      <c r="O7966" s="41">
        <v>0</v>
      </c>
      <c r="P7966" s="41">
        <v>9789</v>
      </c>
      <c r="Q7966" s="42">
        <v>9789</v>
      </c>
      <c r="R7966" s="19" t="s">
        <v>23</v>
      </c>
      <c r="S7966" s="9" t="s">
        <v>23</v>
      </c>
      <c r="Y7966" s="50"/>
    </row>
    <row r="7967" spans="1:25" ht="14.1" customHeight="1">
      <c r="A7967" s="13" t="s">
        <v>19</v>
      </c>
      <c r="B7967" s="9">
        <v>67641</v>
      </c>
      <c r="C7967" s="13">
        <v>3</v>
      </c>
      <c r="D7967" s="13">
        <v>1</v>
      </c>
      <c r="E7967" s="9">
        <v>9782</v>
      </c>
      <c r="F7967" s="14" t="s">
        <v>8582</v>
      </c>
      <c r="J7967" s="15">
        <v>42754</v>
      </c>
      <c r="K7967" s="15">
        <v>42866</v>
      </c>
      <c r="L7967" s="13" t="s">
        <v>21</v>
      </c>
      <c r="M7967" s="13" t="s">
        <v>22</v>
      </c>
      <c r="O7967" s="41">
        <v>0</v>
      </c>
      <c r="P7967" s="41">
        <v>9782</v>
      </c>
      <c r="Q7967" s="42">
        <v>9782</v>
      </c>
      <c r="R7967" s="19" t="s">
        <v>23</v>
      </c>
      <c r="S7967" s="9" t="s">
        <v>23</v>
      </c>
      <c r="Y7967" s="50"/>
    </row>
    <row r="7968" spans="1:25" ht="14.1" customHeight="1">
      <c r="A7968" s="13" t="s">
        <v>19</v>
      </c>
      <c r="B7968" s="9">
        <v>67655</v>
      </c>
      <c r="C7968" s="13">
        <v>3</v>
      </c>
      <c r="D7968" s="13">
        <v>1</v>
      </c>
      <c r="E7968" s="9">
        <v>9779</v>
      </c>
      <c r="F7968" s="14" t="s">
        <v>8583</v>
      </c>
      <c r="J7968" s="15">
        <v>42755</v>
      </c>
      <c r="K7968" s="15">
        <v>42947</v>
      </c>
      <c r="L7968" s="13" t="s">
        <v>21</v>
      </c>
      <c r="M7968" s="13" t="s">
        <v>22</v>
      </c>
      <c r="O7968" s="41">
        <v>0</v>
      </c>
      <c r="P7968" s="41">
        <v>9779</v>
      </c>
      <c r="Q7968" s="42">
        <v>9779</v>
      </c>
      <c r="R7968" s="19" t="s">
        <v>23</v>
      </c>
      <c r="S7968" s="9" t="s">
        <v>23</v>
      </c>
      <c r="Y7968" s="50"/>
    </row>
    <row r="7969" spans="1:25" ht="14.1" customHeight="1">
      <c r="A7969" s="13" t="s">
        <v>19</v>
      </c>
      <c r="B7969" s="9">
        <v>67657</v>
      </c>
      <c r="C7969" s="13">
        <v>4</v>
      </c>
      <c r="D7969" s="13">
        <v>2</v>
      </c>
      <c r="E7969" s="9">
        <v>9747</v>
      </c>
      <c r="F7969" s="14" t="s">
        <v>8584</v>
      </c>
      <c r="J7969" s="15">
        <v>42755</v>
      </c>
      <c r="K7969" s="15">
        <v>40422</v>
      </c>
      <c r="L7969" s="13" t="s">
        <v>21</v>
      </c>
      <c r="M7969" s="13" t="s">
        <v>22</v>
      </c>
      <c r="O7969" s="41">
        <v>0</v>
      </c>
      <c r="P7969" s="41">
        <v>9747</v>
      </c>
      <c r="Q7969" s="42">
        <v>9747</v>
      </c>
      <c r="R7969" s="19" t="s">
        <v>23</v>
      </c>
      <c r="S7969" s="9" t="s">
        <v>23</v>
      </c>
      <c r="Y7969" s="50"/>
    </row>
    <row r="7970" spans="1:25" ht="14.1" customHeight="1">
      <c r="A7970" s="13" t="s">
        <v>19</v>
      </c>
      <c r="B7970" s="9">
        <v>67667</v>
      </c>
      <c r="C7970" s="13">
        <v>1</v>
      </c>
      <c r="D7970" s="13">
        <v>1</v>
      </c>
      <c r="E7970" s="9">
        <v>9797</v>
      </c>
      <c r="F7970" s="14" t="s">
        <v>8585</v>
      </c>
      <c r="J7970" s="15">
        <v>42755</v>
      </c>
      <c r="K7970" s="15">
        <v>44778</v>
      </c>
      <c r="L7970" s="13" t="s">
        <v>21</v>
      </c>
      <c r="M7970" s="13" t="s">
        <v>22</v>
      </c>
      <c r="N7970" s="13" t="s">
        <v>8586</v>
      </c>
      <c r="O7970" s="41">
        <v>0</v>
      </c>
      <c r="P7970" s="41">
        <v>9797</v>
      </c>
      <c r="Q7970" s="42">
        <v>9797</v>
      </c>
      <c r="R7970" s="19" t="s">
        <v>23</v>
      </c>
      <c r="S7970" s="9" t="s">
        <v>23</v>
      </c>
      <c r="Y7970" s="50"/>
    </row>
    <row r="7971" spans="1:25" ht="14.1" customHeight="1">
      <c r="A7971" s="13" t="s">
        <v>19</v>
      </c>
      <c r="B7971" s="9">
        <v>67690</v>
      </c>
      <c r="C7971" s="13">
        <v>3</v>
      </c>
      <c r="D7971" s="13">
        <v>1</v>
      </c>
      <c r="E7971" s="9">
        <v>9795</v>
      </c>
      <c r="F7971" s="14" t="s">
        <v>8587</v>
      </c>
      <c r="J7971" s="15">
        <v>42758</v>
      </c>
      <c r="K7971" s="15">
        <v>42853</v>
      </c>
      <c r="L7971" s="13" t="s">
        <v>21</v>
      </c>
      <c r="M7971" s="13" t="s">
        <v>22</v>
      </c>
      <c r="O7971" s="41">
        <v>0</v>
      </c>
      <c r="P7971" s="41">
        <v>9795</v>
      </c>
      <c r="Q7971" s="42">
        <v>9795</v>
      </c>
      <c r="R7971" s="19" t="s">
        <v>23</v>
      </c>
      <c r="S7971" s="9" t="s">
        <v>23</v>
      </c>
      <c r="Y7971" s="50"/>
    </row>
    <row r="7972" spans="1:25" ht="14.1" customHeight="1">
      <c r="A7972" s="13" t="s">
        <v>19</v>
      </c>
      <c r="B7972" s="9">
        <v>67691</v>
      </c>
      <c r="C7972" s="13">
        <v>3</v>
      </c>
      <c r="D7972" s="13">
        <v>1</v>
      </c>
      <c r="E7972" s="9">
        <v>9690</v>
      </c>
      <c r="F7972" s="14" t="s">
        <v>8588</v>
      </c>
      <c r="J7972" s="15">
        <v>42758</v>
      </c>
      <c r="K7972" s="15">
        <v>42916</v>
      </c>
      <c r="L7972" s="13" t="s">
        <v>21</v>
      </c>
      <c r="M7972" s="13" t="s">
        <v>22</v>
      </c>
      <c r="O7972" s="41">
        <v>0</v>
      </c>
      <c r="P7972" s="41">
        <v>9690</v>
      </c>
      <c r="Q7972" s="42">
        <v>9690</v>
      </c>
      <c r="R7972" s="19" t="s">
        <v>23</v>
      </c>
      <c r="S7972" s="9" t="s">
        <v>23</v>
      </c>
      <c r="Y7972" s="50"/>
    </row>
    <row r="7973" spans="1:25" ht="14.1" customHeight="1">
      <c r="A7973" s="13" t="s">
        <v>19</v>
      </c>
      <c r="B7973" s="9">
        <v>67692</v>
      </c>
      <c r="C7973" s="13">
        <v>3</v>
      </c>
      <c r="D7973" s="13">
        <v>1</v>
      </c>
      <c r="E7973" s="9">
        <v>9793</v>
      </c>
      <c r="F7973" s="14" t="s">
        <v>8589</v>
      </c>
      <c r="J7973" s="15">
        <v>42758</v>
      </c>
      <c r="K7973" s="15">
        <v>42864</v>
      </c>
      <c r="L7973" s="13" t="s">
        <v>21</v>
      </c>
      <c r="M7973" s="13" t="s">
        <v>22</v>
      </c>
      <c r="O7973" s="41">
        <v>0</v>
      </c>
      <c r="P7973" s="41">
        <v>9793</v>
      </c>
      <c r="Q7973" s="42">
        <v>9793</v>
      </c>
      <c r="R7973" s="19" t="s">
        <v>23</v>
      </c>
      <c r="S7973" s="9" t="s">
        <v>23</v>
      </c>
      <c r="Y7973" s="50"/>
    </row>
    <row r="7974" spans="1:25" ht="14.1" customHeight="1">
      <c r="A7974" s="13" t="s">
        <v>19</v>
      </c>
      <c r="B7974" s="9">
        <v>67716</v>
      </c>
      <c r="C7974" s="13">
        <v>3</v>
      </c>
      <c r="D7974" s="13">
        <v>1</v>
      </c>
      <c r="E7974" s="9">
        <v>9791</v>
      </c>
      <c r="F7974" s="14" t="s">
        <v>8590</v>
      </c>
      <c r="J7974" s="15">
        <v>42759</v>
      </c>
      <c r="K7974" s="15">
        <v>43006</v>
      </c>
      <c r="L7974" s="13" t="s">
        <v>21</v>
      </c>
      <c r="M7974" s="13" t="s">
        <v>22</v>
      </c>
      <c r="O7974" s="41">
        <v>0</v>
      </c>
      <c r="P7974" s="41">
        <v>9791</v>
      </c>
      <c r="Q7974" s="42">
        <v>9791</v>
      </c>
      <c r="R7974" s="19" t="s">
        <v>23</v>
      </c>
      <c r="S7974" s="9" t="s">
        <v>23</v>
      </c>
      <c r="Y7974" s="50"/>
    </row>
    <row r="7975" spans="1:25" ht="14.1" customHeight="1">
      <c r="A7975" s="13" t="s">
        <v>19</v>
      </c>
      <c r="B7975" s="9">
        <v>67717</v>
      </c>
      <c r="C7975" s="13">
        <v>3</v>
      </c>
      <c r="D7975" s="13">
        <v>1</v>
      </c>
      <c r="E7975" s="9">
        <v>9780</v>
      </c>
      <c r="F7975" s="14" t="s">
        <v>8591</v>
      </c>
      <c r="J7975" s="15">
        <v>42759</v>
      </c>
      <c r="K7975" s="15">
        <v>43018</v>
      </c>
      <c r="L7975" s="13" t="s">
        <v>21</v>
      </c>
      <c r="M7975" s="13" t="s">
        <v>22</v>
      </c>
      <c r="O7975" s="41">
        <v>0</v>
      </c>
      <c r="P7975" s="41">
        <v>9780</v>
      </c>
      <c r="Q7975" s="42">
        <v>9780</v>
      </c>
      <c r="R7975" s="19" t="s">
        <v>23</v>
      </c>
      <c r="S7975" s="9" t="s">
        <v>23</v>
      </c>
      <c r="Y7975" s="50"/>
    </row>
    <row r="7976" spans="1:25" ht="14.1" customHeight="1">
      <c r="A7976" s="13" t="s">
        <v>19</v>
      </c>
      <c r="B7976" s="9">
        <v>67751</v>
      </c>
      <c r="C7976" s="13">
        <v>3</v>
      </c>
      <c r="D7976" s="13">
        <v>1</v>
      </c>
      <c r="E7976" s="9">
        <v>9794</v>
      </c>
      <c r="F7976" s="14" t="s">
        <v>8592</v>
      </c>
      <c r="J7976" s="15">
        <v>42761</v>
      </c>
      <c r="K7976" s="15">
        <v>42944</v>
      </c>
      <c r="L7976" s="13" t="s">
        <v>21</v>
      </c>
      <c r="M7976" s="13" t="s">
        <v>22</v>
      </c>
      <c r="O7976" s="41">
        <v>0</v>
      </c>
      <c r="P7976" s="41">
        <v>9794</v>
      </c>
      <c r="Q7976" s="42">
        <v>9794</v>
      </c>
      <c r="R7976" s="19" t="s">
        <v>23</v>
      </c>
      <c r="S7976" s="9" t="s">
        <v>23</v>
      </c>
      <c r="Y7976" s="50"/>
    </row>
    <row r="7977" spans="1:25" ht="14.1" customHeight="1">
      <c r="A7977" s="13" t="s">
        <v>19</v>
      </c>
      <c r="B7977" s="9">
        <v>67752</v>
      </c>
      <c r="C7977" s="13">
        <v>3</v>
      </c>
      <c r="D7977" s="13">
        <v>1</v>
      </c>
      <c r="E7977" s="9">
        <v>9802</v>
      </c>
      <c r="F7977" s="14" t="s">
        <v>8593</v>
      </c>
      <c r="J7977" s="15">
        <v>42761</v>
      </c>
      <c r="K7977" s="15">
        <v>42914</v>
      </c>
      <c r="L7977" s="13" t="s">
        <v>21</v>
      </c>
      <c r="M7977" s="13" t="s">
        <v>22</v>
      </c>
      <c r="O7977" s="41">
        <v>0</v>
      </c>
      <c r="P7977" s="41">
        <v>9802</v>
      </c>
      <c r="Q7977" s="42">
        <v>9802</v>
      </c>
      <c r="R7977" s="19" t="s">
        <v>23</v>
      </c>
      <c r="S7977" s="9" t="s">
        <v>23</v>
      </c>
      <c r="Y7977" s="50"/>
    </row>
    <row r="7978" spans="1:25" ht="14.1" customHeight="1">
      <c r="A7978" s="13" t="s">
        <v>19</v>
      </c>
      <c r="B7978" s="9">
        <v>67754</v>
      </c>
      <c r="C7978" s="13">
        <v>3</v>
      </c>
      <c r="D7978" s="13">
        <v>1</v>
      </c>
      <c r="E7978" s="9">
        <v>9799</v>
      </c>
      <c r="F7978" s="14" t="s">
        <v>8594</v>
      </c>
      <c r="J7978" s="15">
        <v>42761</v>
      </c>
      <c r="K7978" s="15">
        <v>42944</v>
      </c>
      <c r="L7978" s="13" t="s">
        <v>21</v>
      </c>
      <c r="M7978" s="13" t="s">
        <v>22</v>
      </c>
      <c r="O7978" s="41">
        <v>0</v>
      </c>
      <c r="P7978" s="41">
        <v>9799</v>
      </c>
      <c r="Q7978" s="42">
        <v>9799</v>
      </c>
      <c r="R7978" s="19" t="s">
        <v>23</v>
      </c>
      <c r="S7978" s="9" t="s">
        <v>23</v>
      </c>
      <c r="Y7978" s="50"/>
    </row>
    <row r="7979" spans="1:25" ht="14.1" customHeight="1">
      <c r="A7979" s="13" t="s">
        <v>19</v>
      </c>
      <c r="B7979" s="9">
        <v>67755</v>
      </c>
      <c r="C7979" s="13">
        <v>3</v>
      </c>
      <c r="D7979" s="13">
        <v>1</v>
      </c>
      <c r="E7979" s="9">
        <v>9801</v>
      </c>
      <c r="F7979" s="14" t="s">
        <v>8595</v>
      </c>
      <c r="J7979" s="15">
        <v>42761</v>
      </c>
      <c r="K7979" s="15">
        <v>42972</v>
      </c>
      <c r="L7979" s="13" t="s">
        <v>21</v>
      </c>
      <c r="M7979" s="13" t="s">
        <v>22</v>
      </c>
      <c r="O7979" s="41">
        <v>0</v>
      </c>
      <c r="P7979" s="41">
        <v>9801</v>
      </c>
      <c r="Q7979" s="42">
        <v>9801</v>
      </c>
      <c r="R7979" s="19" t="s">
        <v>23</v>
      </c>
      <c r="S7979" s="9" t="s">
        <v>23</v>
      </c>
      <c r="Y7979" s="50"/>
    </row>
    <row r="7980" spans="1:25" ht="14.1" customHeight="1">
      <c r="A7980" s="13" t="s">
        <v>19</v>
      </c>
      <c r="B7980" s="9">
        <v>67758</v>
      </c>
      <c r="C7980" s="13">
        <v>3</v>
      </c>
      <c r="D7980" s="13">
        <v>1</v>
      </c>
      <c r="E7980" s="9">
        <v>9800</v>
      </c>
      <c r="F7980" s="14" t="s">
        <v>6694</v>
      </c>
      <c r="J7980" s="15">
        <v>42761</v>
      </c>
      <c r="K7980" s="15">
        <v>43039</v>
      </c>
      <c r="L7980" s="13" t="s">
        <v>21</v>
      </c>
      <c r="M7980" s="13" t="s">
        <v>22</v>
      </c>
      <c r="O7980" s="41">
        <v>0</v>
      </c>
      <c r="P7980" s="41">
        <v>9800</v>
      </c>
      <c r="Q7980" s="42">
        <v>9800</v>
      </c>
      <c r="R7980" s="19" t="s">
        <v>23</v>
      </c>
      <c r="S7980" s="9" t="s">
        <v>23</v>
      </c>
      <c r="Y7980" s="50"/>
    </row>
    <row r="7981" spans="1:25" ht="14.1" customHeight="1">
      <c r="A7981" s="13" t="s">
        <v>19</v>
      </c>
      <c r="B7981" s="9">
        <v>67759</v>
      </c>
      <c r="C7981" s="13">
        <v>2</v>
      </c>
      <c r="D7981" s="13">
        <v>1</v>
      </c>
      <c r="E7981" s="9">
        <v>9623</v>
      </c>
      <c r="F7981" s="14" t="s">
        <v>8596</v>
      </c>
      <c r="J7981" s="15">
        <v>42761</v>
      </c>
      <c r="K7981" s="15">
        <v>45770</v>
      </c>
      <c r="L7981" s="13" t="s">
        <v>21</v>
      </c>
      <c r="M7981" s="13" t="s">
        <v>22</v>
      </c>
      <c r="N7981" s="13" t="s">
        <v>8597</v>
      </c>
      <c r="O7981" s="41">
        <v>0</v>
      </c>
      <c r="P7981" s="41">
        <v>9623</v>
      </c>
      <c r="Q7981" s="42">
        <v>9623</v>
      </c>
      <c r="R7981" s="19" t="s">
        <v>23</v>
      </c>
      <c r="S7981" s="9" t="s">
        <v>23</v>
      </c>
      <c r="Y7981" s="50"/>
    </row>
    <row r="7982" spans="1:25" ht="14.1" customHeight="1">
      <c r="A7982" s="13" t="s">
        <v>19</v>
      </c>
      <c r="B7982" s="9">
        <v>67760</v>
      </c>
      <c r="C7982" s="13">
        <v>3</v>
      </c>
      <c r="D7982" s="13">
        <v>1</v>
      </c>
      <c r="E7982" s="9">
        <v>9796</v>
      </c>
      <c r="F7982" s="14" t="s">
        <v>8598</v>
      </c>
      <c r="J7982" s="15">
        <v>42761</v>
      </c>
      <c r="K7982" s="15">
        <v>42951</v>
      </c>
      <c r="L7982" s="13" t="s">
        <v>21</v>
      </c>
      <c r="M7982" s="13" t="s">
        <v>22</v>
      </c>
      <c r="O7982" s="41">
        <v>0</v>
      </c>
      <c r="P7982" s="41">
        <v>9796</v>
      </c>
      <c r="Q7982" s="42">
        <v>9796</v>
      </c>
      <c r="R7982" s="19" t="s">
        <v>23</v>
      </c>
      <c r="S7982" s="9" t="s">
        <v>23</v>
      </c>
      <c r="Y7982" s="50"/>
    </row>
    <row r="7983" spans="1:25" ht="14.1" customHeight="1">
      <c r="A7983" s="13" t="s">
        <v>19</v>
      </c>
      <c r="B7983" s="9">
        <v>67766</v>
      </c>
      <c r="C7983" s="13">
        <v>3</v>
      </c>
      <c r="D7983" s="13">
        <v>1</v>
      </c>
      <c r="E7983" s="9">
        <v>9805</v>
      </c>
      <c r="F7983" s="14" t="s">
        <v>8599</v>
      </c>
      <c r="J7983" s="15">
        <v>42761</v>
      </c>
      <c r="K7983" s="15">
        <v>42829</v>
      </c>
      <c r="L7983" s="13" t="s">
        <v>21</v>
      </c>
      <c r="M7983" s="13" t="s">
        <v>22</v>
      </c>
      <c r="O7983" s="41">
        <v>0</v>
      </c>
      <c r="P7983" s="41">
        <v>9805</v>
      </c>
      <c r="Q7983" s="42">
        <v>9805</v>
      </c>
      <c r="R7983" s="19" t="s">
        <v>23</v>
      </c>
      <c r="S7983" s="9" t="s">
        <v>23</v>
      </c>
      <c r="Y7983" s="50"/>
    </row>
    <row r="7984" spans="1:25" ht="14.1" customHeight="1">
      <c r="A7984" s="13" t="s">
        <v>19</v>
      </c>
      <c r="B7984" s="9">
        <v>67790</v>
      </c>
      <c r="C7984" s="13">
        <v>3</v>
      </c>
      <c r="D7984" s="13">
        <v>1</v>
      </c>
      <c r="E7984" s="9">
        <v>9811</v>
      </c>
      <c r="F7984" s="14" t="s">
        <v>8600</v>
      </c>
      <c r="J7984" s="15">
        <v>42765</v>
      </c>
      <c r="K7984" s="15">
        <v>43434</v>
      </c>
      <c r="L7984" s="13" t="s">
        <v>21</v>
      </c>
      <c r="M7984" s="13" t="s">
        <v>22</v>
      </c>
      <c r="O7984" s="41">
        <v>0</v>
      </c>
      <c r="P7984" s="41">
        <v>9811</v>
      </c>
      <c r="Q7984" s="42">
        <v>9811</v>
      </c>
      <c r="R7984" s="19" t="s">
        <v>23</v>
      </c>
      <c r="S7984" s="9" t="s">
        <v>23</v>
      </c>
      <c r="Y7984" s="50"/>
    </row>
    <row r="7985" spans="1:25" ht="14.1" customHeight="1">
      <c r="A7985" s="13" t="s">
        <v>19</v>
      </c>
      <c r="B7985" s="9">
        <v>67791</v>
      </c>
      <c r="C7985" s="13">
        <v>3</v>
      </c>
      <c r="D7985" s="13">
        <v>1</v>
      </c>
      <c r="E7985" s="9">
        <v>9804</v>
      </c>
      <c r="F7985" s="14" t="s">
        <v>8601</v>
      </c>
      <c r="J7985" s="15">
        <v>42762</v>
      </c>
      <c r="K7985" s="15">
        <v>43007</v>
      </c>
      <c r="L7985" s="13" t="s">
        <v>21</v>
      </c>
      <c r="M7985" s="13" t="s">
        <v>22</v>
      </c>
      <c r="O7985" s="41">
        <v>0</v>
      </c>
      <c r="P7985" s="41">
        <v>9804</v>
      </c>
      <c r="Q7985" s="42">
        <v>9804</v>
      </c>
      <c r="R7985" s="19" t="s">
        <v>23</v>
      </c>
      <c r="S7985" s="9" t="s">
        <v>23</v>
      </c>
      <c r="Y7985" s="50"/>
    </row>
    <row r="7986" spans="1:25" ht="14.1" customHeight="1">
      <c r="A7986" s="13" t="s">
        <v>19</v>
      </c>
      <c r="B7986" s="9">
        <v>67793</v>
      </c>
      <c r="C7986" s="13">
        <v>3</v>
      </c>
      <c r="D7986" s="13">
        <v>1</v>
      </c>
      <c r="E7986" s="9">
        <v>9792</v>
      </c>
      <c r="F7986" s="14" t="s">
        <v>8602</v>
      </c>
      <c r="J7986" s="15">
        <v>42762</v>
      </c>
      <c r="K7986" s="15">
        <v>42914</v>
      </c>
      <c r="L7986" s="13" t="s">
        <v>21</v>
      </c>
      <c r="M7986" s="13" t="s">
        <v>22</v>
      </c>
      <c r="O7986" s="41">
        <v>0</v>
      </c>
      <c r="P7986" s="41">
        <v>9792</v>
      </c>
      <c r="Q7986" s="42">
        <v>9792</v>
      </c>
      <c r="R7986" s="19" t="s">
        <v>23</v>
      </c>
      <c r="S7986" s="9" t="s">
        <v>23</v>
      </c>
      <c r="Y7986" s="50"/>
    </row>
    <row r="7987" spans="1:25" ht="14.1" customHeight="1">
      <c r="A7987" s="13" t="s">
        <v>19</v>
      </c>
      <c r="B7987" s="9">
        <v>67802</v>
      </c>
      <c r="C7987" s="13">
        <v>2</v>
      </c>
      <c r="D7987" s="13">
        <v>1</v>
      </c>
      <c r="E7987" s="9">
        <v>9638</v>
      </c>
      <c r="F7987" s="14" t="s">
        <v>8603</v>
      </c>
      <c r="J7987" s="15">
        <v>42762</v>
      </c>
      <c r="K7987" s="15">
        <v>44579</v>
      </c>
      <c r="L7987" s="13" t="s">
        <v>21</v>
      </c>
      <c r="M7987" s="13" t="s">
        <v>22</v>
      </c>
      <c r="N7987" s="13" t="s">
        <v>8604</v>
      </c>
      <c r="O7987" s="41">
        <v>0</v>
      </c>
      <c r="P7987" s="41">
        <v>9638</v>
      </c>
      <c r="Q7987" s="42">
        <v>9638</v>
      </c>
      <c r="R7987" s="19" t="s">
        <v>23</v>
      </c>
      <c r="S7987" s="9" t="s">
        <v>23</v>
      </c>
      <c r="Y7987" s="50"/>
    </row>
    <row r="7988" spans="1:25" ht="14.1" customHeight="1">
      <c r="A7988" s="13" t="s">
        <v>19</v>
      </c>
      <c r="B7988" s="9">
        <v>67809</v>
      </c>
      <c r="C7988" s="13">
        <v>3</v>
      </c>
      <c r="D7988" s="13">
        <v>1</v>
      </c>
      <c r="E7988" s="9">
        <v>9771</v>
      </c>
      <c r="F7988" s="14" t="s">
        <v>8605</v>
      </c>
      <c r="J7988" s="15">
        <v>42762</v>
      </c>
      <c r="K7988" s="15">
        <v>43081</v>
      </c>
      <c r="L7988" s="13" t="s">
        <v>21</v>
      </c>
      <c r="M7988" s="13" t="s">
        <v>22</v>
      </c>
      <c r="O7988" s="41">
        <v>0</v>
      </c>
      <c r="P7988" s="41">
        <v>9771</v>
      </c>
      <c r="Q7988" s="42">
        <v>9771</v>
      </c>
      <c r="R7988" s="19" t="s">
        <v>23</v>
      </c>
      <c r="S7988" s="9" t="s">
        <v>23</v>
      </c>
      <c r="Y7988" s="50"/>
    </row>
    <row r="7989" spans="1:25" ht="14.1" customHeight="1">
      <c r="A7989" s="13" t="s">
        <v>19</v>
      </c>
      <c r="B7989" s="9">
        <v>67834</v>
      </c>
      <c r="C7989" s="13">
        <v>3</v>
      </c>
      <c r="D7989" s="13">
        <v>1</v>
      </c>
      <c r="E7989" s="9">
        <v>9806</v>
      </c>
      <c r="F7989" s="14" t="s">
        <v>8606</v>
      </c>
      <c r="J7989" s="15">
        <v>42765</v>
      </c>
      <c r="K7989" s="15">
        <v>42978</v>
      </c>
      <c r="L7989" s="13" t="s">
        <v>21</v>
      </c>
      <c r="M7989" s="13" t="s">
        <v>22</v>
      </c>
      <c r="O7989" s="41">
        <v>0</v>
      </c>
      <c r="P7989" s="41">
        <v>9806</v>
      </c>
      <c r="Q7989" s="42">
        <v>9806</v>
      </c>
      <c r="R7989" s="19" t="s">
        <v>23</v>
      </c>
      <c r="S7989" s="9" t="s">
        <v>23</v>
      </c>
      <c r="Y7989" s="50"/>
    </row>
    <row r="7990" spans="1:25" ht="14.1" customHeight="1">
      <c r="A7990" s="13" t="s">
        <v>19</v>
      </c>
      <c r="B7990" s="9">
        <v>67837</v>
      </c>
      <c r="C7990" s="13">
        <v>3</v>
      </c>
      <c r="D7990" s="13">
        <v>1</v>
      </c>
      <c r="E7990" s="9">
        <v>9798</v>
      </c>
      <c r="F7990" s="14" t="s">
        <v>8607</v>
      </c>
      <c r="J7990" s="15">
        <v>42765</v>
      </c>
      <c r="K7990" s="15">
        <v>42909</v>
      </c>
      <c r="L7990" s="13" t="s">
        <v>21</v>
      </c>
      <c r="M7990" s="13" t="s">
        <v>22</v>
      </c>
      <c r="O7990" s="41">
        <v>0</v>
      </c>
      <c r="P7990" s="41">
        <v>9798</v>
      </c>
      <c r="Q7990" s="42">
        <v>9798</v>
      </c>
      <c r="R7990" s="19" t="s">
        <v>23</v>
      </c>
      <c r="S7990" s="9" t="s">
        <v>23</v>
      </c>
      <c r="Y7990" s="50"/>
    </row>
    <row r="7991" spans="1:25" ht="14.1" customHeight="1">
      <c r="A7991" s="13" t="s">
        <v>19</v>
      </c>
      <c r="B7991" s="9">
        <v>67897</v>
      </c>
      <c r="C7991" s="13">
        <v>3</v>
      </c>
      <c r="D7991" s="13">
        <v>1</v>
      </c>
      <c r="E7991" s="9">
        <v>9809</v>
      </c>
      <c r="F7991" s="14" t="s">
        <v>8608</v>
      </c>
      <c r="J7991" s="15">
        <v>42766</v>
      </c>
      <c r="K7991" s="15">
        <v>42978</v>
      </c>
      <c r="L7991" s="13" t="s">
        <v>21</v>
      </c>
      <c r="M7991" s="13" t="s">
        <v>22</v>
      </c>
      <c r="O7991" s="41">
        <v>0</v>
      </c>
      <c r="P7991" s="41">
        <v>9809</v>
      </c>
      <c r="Q7991" s="42">
        <v>9809</v>
      </c>
      <c r="R7991" s="19" t="s">
        <v>23</v>
      </c>
      <c r="S7991" s="9" t="s">
        <v>23</v>
      </c>
      <c r="Y7991" s="50"/>
    </row>
    <row r="7992" spans="1:25" ht="14.1" customHeight="1">
      <c r="A7992" s="13" t="s">
        <v>19</v>
      </c>
      <c r="B7992" s="9">
        <v>67900</v>
      </c>
      <c r="C7992" s="13">
        <v>3</v>
      </c>
      <c r="D7992" s="13">
        <v>1</v>
      </c>
      <c r="E7992" s="9">
        <v>9817</v>
      </c>
      <c r="F7992" s="14" t="s">
        <v>8609</v>
      </c>
      <c r="J7992" s="15">
        <v>42766</v>
      </c>
      <c r="K7992" s="15">
        <v>43087</v>
      </c>
      <c r="L7992" s="13" t="s">
        <v>21</v>
      </c>
      <c r="M7992" s="13" t="s">
        <v>22</v>
      </c>
      <c r="O7992" s="41">
        <v>0</v>
      </c>
      <c r="P7992" s="41">
        <v>9817</v>
      </c>
      <c r="Q7992" s="42">
        <v>9817</v>
      </c>
      <c r="R7992" s="19" t="s">
        <v>23</v>
      </c>
      <c r="S7992" s="9" t="s">
        <v>23</v>
      </c>
      <c r="Y7992" s="50"/>
    </row>
    <row r="7993" spans="1:25" ht="14.1" customHeight="1">
      <c r="A7993" s="13" t="s">
        <v>19</v>
      </c>
      <c r="B7993" s="9">
        <v>67901</v>
      </c>
      <c r="C7993" s="13">
        <v>3</v>
      </c>
      <c r="D7993" s="13">
        <v>1</v>
      </c>
      <c r="E7993" s="9">
        <v>9803</v>
      </c>
      <c r="F7993" s="14" t="s">
        <v>8610</v>
      </c>
      <c r="J7993" s="15">
        <v>42766</v>
      </c>
      <c r="K7993" s="15">
        <v>43034</v>
      </c>
      <c r="L7993" s="13" t="s">
        <v>21</v>
      </c>
      <c r="M7993" s="13" t="s">
        <v>22</v>
      </c>
      <c r="O7993" s="41">
        <v>0</v>
      </c>
      <c r="P7993" s="41">
        <v>9803</v>
      </c>
      <c r="Q7993" s="42">
        <v>9803</v>
      </c>
      <c r="R7993" s="19" t="s">
        <v>23</v>
      </c>
      <c r="S7993" s="9" t="s">
        <v>23</v>
      </c>
      <c r="Y7993" s="50"/>
    </row>
    <row r="7994" spans="1:25" ht="14.1" customHeight="1">
      <c r="A7994" s="13" t="s">
        <v>19</v>
      </c>
      <c r="B7994" s="9">
        <v>67914</v>
      </c>
      <c r="C7994" s="13">
        <v>3</v>
      </c>
      <c r="D7994" s="13">
        <v>1</v>
      </c>
      <c r="E7994" s="9">
        <v>9765</v>
      </c>
      <c r="F7994" s="14" t="s">
        <v>8611</v>
      </c>
      <c r="J7994" s="15">
        <v>42766</v>
      </c>
      <c r="K7994" s="15">
        <v>42916</v>
      </c>
      <c r="L7994" s="13" t="s">
        <v>21</v>
      </c>
      <c r="M7994" s="13" t="s">
        <v>22</v>
      </c>
      <c r="O7994" s="41">
        <v>0</v>
      </c>
      <c r="P7994" s="41">
        <v>9765</v>
      </c>
      <c r="Q7994" s="42">
        <v>9765</v>
      </c>
      <c r="R7994" s="19" t="s">
        <v>23</v>
      </c>
      <c r="S7994" s="9" t="s">
        <v>23</v>
      </c>
      <c r="Y7994" s="50"/>
    </row>
    <row r="7995" spans="1:25" ht="14.1" customHeight="1">
      <c r="A7995" s="13" t="s">
        <v>19</v>
      </c>
      <c r="B7995" s="9">
        <v>67961</v>
      </c>
      <c r="C7995" s="13">
        <v>3</v>
      </c>
      <c r="D7995" s="13">
        <v>1</v>
      </c>
      <c r="E7995" s="9">
        <v>9819</v>
      </c>
      <c r="F7995" s="14" t="s">
        <v>8612</v>
      </c>
      <c r="J7995" s="15">
        <v>42768</v>
      </c>
      <c r="K7995" s="15">
        <v>42964</v>
      </c>
      <c r="L7995" s="13" t="s">
        <v>21</v>
      </c>
      <c r="M7995" s="13" t="s">
        <v>22</v>
      </c>
      <c r="O7995" s="41">
        <v>0</v>
      </c>
      <c r="P7995" s="41">
        <v>9819</v>
      </c>
      <c r="Q7995" s="42">
        <v>9819</v>
      </c>
      <c r="R7995" s="19" t="s">
        <v>23</v>
      </c>
      <c r="S7995" s="9" t="s">
        <v>23</v>
      </c>
      <c r="Y7995" s="50"/>
    </row>
    <row r="7996" spans="1:25" ht="14.1" customHeight="1">
      <c r="A7996" s="13" t="s">
        <v>19</v>
      </c>
      <c r="B7996" s="9">
        <v>67962</v>
      </c>
      <c r="C7996" s="13">
        <v>3</v>
      </c>
      <c r="D7996" s="13">
        <v>1</v>
      </c>
      <c r="E7996" s="9">
        <v>9822</v>
      </c>
      <c r="F7996" s="14" t="s">
        <v>8613</v>
      </c>
      <c r="J7996" s="15">
        <v>42768</v>
      </c>
      <c r="K7996" s="15">
        <v>42972</v>
      </c>
      <c r="L7996" s="13" t="s">
        <v>21</v>
      </c>
      <c r="M7996" s="13" t="s">
        <v>22</v>
      </c>
      <c r="O7996" s="41">
        <v>0</v>
      </c>
      <c r="P7996" s="41">
        <v>9822</v>
      </c>
      <c r="Q7996" s="42">
        <v>9822</v>
      </c>
      <c r="R7996" s="19" t="s">
        <v>23</v>
      </c>
      <c r="S7996" s="9" t="s">
        <v>23</v>
      </c>
      <c r="Y7996" s="50"/>
    </row>
    <row r="7997" spans="1:25" ht="14.1" customHeight="1">
      <c r="A7997" s="13" t="s">
        <v>19</v>
      </c>
      <c r="B7997" s="9">
        <v>67974</v>
      </c>
      <c r="C7997" s="13">
        <v>3</v>
      </c>
      <c r="D7997" s="13">
        <v>1</v>
      </c>
      <c r="E7997" s="9">
        <v>9812</v>
      </c>
      <c r="F7997" s="14" t="s">
        <v>8614</v>
      </c>
      <c r="J7997" s="15">
        <v>42769</v>
      </c>
      <c r="K7997" s="15">
        <v>42997</v>
      </c>
      <c r="L7997" s="13" t="s">
        <v>21</v>
      </c>
      <c r="M7997" s="13" t="s">
        <v>22</v>
      </c>
      <c r="O7997" s="41">
        <v>0</v>
      </c>
      <c r="P7997" s="41">
        <v>9812</v>
      </c>
      <c r="Q7997" s="42">
        <v>9812</v>
      </c>
      <c r="R7997" s="19" t="s">
        <v>23</v>
      </c>
      <c r="S7997" s="9" t="s">
        <v>23</v>
      </c>
      <c r="Y7997" s="50"/>
    </row>
    <row r="7998" spans="1:25" ht="14.1" customHeight="1">
      <c r="A7998" s="13" t="s">
        <v>19</v>
      </c>
      <c r="B7998" s="9">
        <v>67976</v>
      </c>
      <c r="C7998" s="13">
        <v>3</v>
      </c>
      <c r="D7998" s="13">
        <v>1</v>
      </c>
      <c r="E7998" s="9">
        <v>9808</v>
      </c>
      <c r="F7998" s="14" t="s">
        <v>8615</v>
      </c>
      <c r="J7998" s="15">
        <v>42769</v>
      </c>
      <c r="K7998" s="15">
        <v>42895</v>
      </c>
      <c r="L7998" s="13" t="s">
        <v>21</v>
      </c>
      <c r="M7998" s="13" t="s">
        <v>22</v>
      </c>
      <c r="O7998" s="41">
        <v>0</v>
      </c>
      <c r="P7998" s="41">
        <v>9808</v>
      </c>
      <c r="Q7998" s="42">
        <v>9808</v>
      </c>
      <c r="R7998" s="19" t="s">
        <v>23</v>
      </c>
      <c r="S7998" s="9" t="s">
        <v>23</v>
      </c>
      <c r="Y7998" s="50"/>
    </row>
    <row r="7999" spans="1:25" ht="14.1" customHeight="1">
      <c r="A7999" s="13" t="s">
        <v>19</v>
      </c>
      <c r="B7999" s="9">
        <v>67977</v>
      </c>
      <c r="C7999" s="13">
        <v>3</v>
      </c>
      <c r="D7999" s="13">
        <v>1</v>
      </c>
      <c r="E7999" s="9">
        <v>9827</v>
      </c>
      <c r="F7999" s="14" t="s">
        <v>8616</v>
      </c>
      <c r="J7999" s="15">
        <v>42769</v>
      </c>
      <c r="K7999" s="15">
        <v>42975</v>
      </c>
      <c r="L7999" s="13" t="s">
        <v>21</v>
      </c>
      <c r="M7999" s="13" t="s">
        <v>22</v>
      </c>
      <c r="O7999" s="41">
        <v>0</v>
      </c>
      <c r="P7999" s="41">
        <v>9827</v>
      </c>
      <c r="Q7999" s="42">
        <v>9827</v>
      </c>
      <c r="R7999" s="19" t="s">
        <v>23</v>
      </c>
      <c r="S7999" s="9" t="s">
        <v>23</v>
      </c>
      <c r="Y7999" s="50"/>
    </row>
    <row r="8000" spans="1:25" ht="14.1" customHeight="1">
      <c r="A8000" s="13" t="s">
        <v>19</v>
      </c>
      <c r="B8000" s="9">
        <v>67985</v>
      </c>
      <c r="C8000" s="13">
        <v>3</v>
      </c>
      <c r="D8000" s="13">
        <v>1</v>
      </c>
      <c r="E8000" s="9">
        <v>9815</v>
      </c>
      <c r="F8000" s="14" t="s">
        <v>8617</v>
      </c>
      <c r="J8000" s="15">
        <v>42769</v>
      </c>
      <c r="K8000" s="15">
        <v>43130</v>
      </c>
      <c r="L8000" s="13" t="s">
        <v>21</v>
      </c>
      <c r="M8000" s="13" t="s">
        <v>22</v>
      </c>
      <c r="O8000" s="41">
        <v>0</v>
      </c>
      <c r="P8000" s="41">
        <v>9815</v>
      </c>
      <c r="Q8000" s="42">
        <v>9815</v>
      </c>
      <c r="R8000" s="19" t="s">
        <v>23</v>
      </c>
      <c r="S8000" s="9" t="s">
        <v>23</v>
      </c>
      <c r="Y8000" s="50"/>
    </row>
    <row r="8001" spans="1:25" ht="14.1" customHeight="1">
      <c r="A8001" s="13" t="s">
        <v>19</v>
      </c>
      <c r="B8001" s="9">
        <v>67989</v>
      </c>
      <c r="C8001" s="13">
        <v>3</v>
      </c>
      <c r="D8001" s="13">
        <v>1</v>
      </c>
      <c r="E8001" s="9">
        <v>9824</v>
      </c>
      <c r="F8001" s="14" t="s">
        <v>8618</v>
      </c>
      <c r="J8001" s="15">
        <v>42769</v>
      </c>
      <c r="K8001" s="15">
        <v>43129</v>
      </c>
      <c r="L8001" s="13" t="s">
        <v>21</v>
      </c>
      <c r="M8001" s="13" t="s">
        <v>22</v>
      </c>
      <c r="O8001" s="41">
        <v>0</v>
      </c>
      <c r="P8001" s="41">
        <v>9824</v>
      </c>
      <c r="Q8001" s="42">
        <v>9824</v>
      </c>
      <c r="R8001" s="19" t="s">
        <v>23</v>
      </c>
      <c r="S8001" s="9" t="s">
        <v>23</v>
      </c>
      <c r="Y8001" s="50"/>
    </row>
    <row r="8002" spans="1:25" ht="14.1" customHeight="1">
      <c r="A8002" s="13" t="s">
        <v>19</v>
      </c>
      <c r="B8002" s="9">
        <v>68005</v>
      </c>
      <c r="C8002" s="13">
        <v>4</v>
      </c>
      <c r="D8002" s="13">
        <v>2</v>
      </c>
      <c r="E8002" s="9">
        <v>9831</v>
      </c>
      <c r="F8002" s="14" t="s">
        <v>8619</v>
      </c>
      <c r="I8002" s="13">
        <v>3</v>
      </c>
      <c r="J8002" s="15">
        <v>42772</v>
      </c>
      <c r="K8002" s="15">
        <v>46106</v>
      </c>
      <c r="L8002" s="13" t="s">
        <v>31</v>
      </c>
      <c r="M8002" s="13" t="s">
        <v>22</v>
      </c>
      <c r="O8002" s="41">
        <v>0</v>
      </c>
      <c r="P8002" s="41">
        <v>9831</v>
      </c>
      <c r="Q8002" s="42">
        <v>9831</v>
      </c>
      <c r="R8002" s="19" t="s">
        <v>23</v>
      </c>
      <c r="S8002" s="9" t="s">
        <v>23</v>
      </c>
      <c r="Y8002" s="50"/>
    </row>
    <row r="8003" spans="1:25" ht="14.1" customHeight="1">
      <c r="A8003" s="13" t="s">
        <v>19</v>
      </c>
      <c r="B8003" s="9">
        <v>68006</v>
      </c>
      <c r="C8003" s="13">
        <v>4</v>
      </c>
      <c r="D8003" s="13">
        <v>2</v>
      </c>
      <c r="E8003" s="9">
        <v>350</v>
      </c>
      <c r="F8003" s="14" t="s">
        <v>72</v>
      </c>
      <c r="J8003" s="15">
        <v>42772</v>
      </c>
      <c r="K8003" s="15">
        <v>43080</v>
      </c>
      <c r="L8003" s="13" t="s">
        <v>21</v>
      </c>
      <c r="M8003" s="13" t="s">
        <v>22</v>
      </c>
      <c r="O8003" s="41">
        <v>0</v>
      </c>
      <c r="P8003" s="41">
        <v>350</v>
      </c>
      <c r="Q8003" s="42">
        <v>350</v>
      </c>
      <c r="R8003" s="19" t="s">
        <v>23</v>
      </c>
      <c r="S8003" s="9" t="s">
        <v>23</v>
      </c>
      <c r="Y8003" s="50"/>
    </row>
    <row r="8004" spans="1:25" ht="14.1" customHeight="1">
      <c r="A8004" s="13" t="s">
        <v>19</v>
      </c>
      <c r="B8004" s="9">
        <v>68012</v>
      </c>
      <c r="C8004" s="13">
        <v>3</v>
      </c>
      <c r="D8004" s="13">
        <v>1</v>
      </c>
      <c r="E8004" s="9">
        <v>9813</v>
      </c>
      <c r="F8004" s="14" t="s">
        <v>8620</v>
      </c>
      <c r="J8004" s="15">
        <v>42772</v>
      </c>
      <c r="K8004" s="15">
        <v>42947</v>
      </c>
      <c r="L8004" s="13" t="s">
        <v>21</v>
      </c>
      <c r="M8004" s="13" t="s">
        <v>22</v>
      </c>
      <c r="O8004" s="41">
        <v>0</v>
      </c>
      <c r="P8004" s="41">
        <v>9813</v>
      </c>
      <c r="Q8004" s="42">
        <v>9813</v>
      </c>
      <c r="R8004" s="19" t="s">
        <v>23</v>
      </c>
      <c r="S8004" s="9" t="s">
        <v>23</v>
      </c>
      <c r="Y8004" s="50"/>
    </row>
    <row r="8005" spans="1:25" ht="14.1" customHeight="1">
      <c r="A8005" s="13" t="s">
        <v>19</v>
      </c>
      <c r="B8005" s="9">
        <v>68013</v>
      </c>
      <c r="C8005" s="13">
        <v>3</v>
      </c>
      <c r="D8005" s="13">
        <v>1</v>
      </c>
      <c r="E8005" s="9">
        <v>9825</v>
      </c>
      <c r="F8005" s="14" t="s">
        <v>8621</v>
      </c>
      <c r="J8005" s="15">
        <v>42772</v>
      </c>
      <c r="K8005" s="15">
        <v>42947</v>
      </c>
      <c r="L8005" s="13" t="s">
        <v>21</v>
      </c>
      <c r="M8005" s="13" t="s">
        <v>22</v>
      </c>
      <c r="O8005" s="41">
        <v>0</v>
      </c>
      <c r="P8005" s="41">
        <v>9825</v>
      </c>
      <c r="Q8005" s="42">
        <v>9825</v>
      </c>
      <c r="R8005" s="19" t="s">
        <v>23</v>
      </c>
      <c r="S8005" s="9" t="s">
        <v>23</v>
      </c>
      <c r="Y8005" s="50"/>
    </row>
    <row r="8006" spans="1:25" ht="14.1" customHeight="1">
      <c r="A8006" s="13" t="s">
        <v>19</v>
      </c>
      <c r="B8006" s="9">
        <v>68014</v>
      </c>
      <c r="C8006" s="13">
        <v>3</v>
      </c>
      <c r="D8006" s="13">
        <v>1</v>
      </c>
      <c r="E8006" s="9">
        <v>9816</v>
      </c>
      <c r="F8006" s="14" t="s">
        <v>8622</v>
      </c>
      <c r="J8006" s="15">
        <v>42772</v>
      </c>
      <c r="K8006" s="15">
        <v>43007</v>
      </c>
      <c r="L8006" s="13" t="s">
        <v>21</v>
      </c>
      <c r="M8006" s="13" t="s">
        <v>22</v>
      </c>
      <c r="O8006" s="41">
        <v>0</v>
      </c>
      <c r="P8006" s="41">
        <v>9816</v>
      </c>
      <c r="Q8006" s="42">
        <v>9816</v>
      </c>
      <c r="R8006" s="19" t="s">
        <v>23</v>
      </c>
      <c r="S8006" s="9" t="s">
        <v>23</v>
      </c>
      <c r="Y8006" s="50"/>
    </row>
    <row r="8007" spans="1:25" ht="14.1" customHeight="1">
      <c r="A8007" s="13" t="s">
        <v>19</v>
      </c>
      <c r="B8007" s="9">
        <v>68024</v>
      </c>
      <c r="C8007" s="13">
        <v>3</v>
      </c>
      <c r="D8007" s="13">
        <v>1</v>
      </c>
      <c r="E8007" s="9">
        <v>9833</v>
      </c>
      <c r="F8007" s="14" t="s">
        <v>8623</v>
      </c>
      <c r="J8007" s="15">
        <v>42773</v>
      </c>
      <c r="K8007" s="15">
        <v>42972</v>
      </c>
      <c r="L8007" s="13" t="s">
        <v>21</v>
      </c>
      <c r="M8007" s="13" t="s">
        <v>22</v>
      </c>
      <c r="O8007" s="41">
        <v>0</v>
      </c>
      <c r="P8007" s="41">
        <v>9833</v>
      </c>
      <c r="Q8007" s="42">
        <v>9833</v>
      </c>
      <c r="R8007" s="19" t="s">
        <v>23</v>
      </c>
      <c r="S8007" s="9" t="s">
        <v>23</v>
      </c>
      <c r="Y8007" s="50"/>
    </row>
    <row r="8008" spans="1:25" ht="14.1" customHeight="1">
      <c r="A8008" s="13" t="s">
        <v>19</v>
      </c>
      <c r="B8008" s="9">
        <v>68051</v>
      </c>
      <c r="C8008" s="13">
        <v>3</v>
      </c>
      <c r="D8008" s="13">
        <v>1</v>
      </c>
      <c r="E8008" s="9">
        <v>9814</v>
      </c>
      <c r="F8008" s="14" t="s">
        <v>8624</v>
      </c>
      <c r="J8008" s="15">
        <v>42774</v>
      </c>
      <c r="K8008" s="15">
        <v>43034</v>
      </c>
      <c r="L8008" s="13" t="s">
        <v>21</v>
      </c>
      <c r="M8008" s="13" t="s">
        <v>22</v>
      </c>
      <c r="O8008" s="41">
        <v>0</v>
      </c>
      <c r="P8008" s="41">
        <v>9814</v>
      </c>
      <c r="Q8008" s="42">
        <v>9814</v>
      </c>
      <c r="R8008" s="19" t="s">
        <v>23</v>
      </c>
      <c r="S8008" s="9" t="s">
        <v>23</v>
      </c>
      <c r="Y8008" s="50"/>
    </row>
    <row r="8009" spans="1:25" ht="14.1" customHeight="1">
      <c r="A8009" s="13" t="s">
        <v>19</v>
      </c>
      <c r="B8009" s="9">
        <v>68077</v>
      </c>
      <c r="C8009" s="13">
        <v>3</v>
      </c>
      <c r="D8009" s="13">
        <v>1</v>
      </c>
      <c r="E8009" s="9">
        <v>9829</v>
      </c>
      <c r="F8009" s="14" t="s">
        <v>8625</v>
      </c>
      <c r="J8009" s="15">
        <v>42775</v>
      </c>
      <c r="K8009" s="15">
        <v>42944</v>
      </c>
      <c r="L8009" s="13" t="s">
        <v>21</v>
      </c>
      <c r="M8009" s="13" t="s">
        <v>22</v>
      </c>
      <c r="O8009" s="41">
        <v>0</v>
      </c>
      <c r="P8009" s="41">
        <v>9829</v>
      </c>
      <c r="Q8009" s="42">
        <v>9829</v>
      </c>
      <c r="R8009" s="19" t="s">
        <v>23</v>
      </c>
      <c r="S8009" s="9" t="s">
        <v>23</v>
      </c>
      <c r="Y8009" s="50"/>
    </row>
    <row r="8010" spans="1:25" ht="14.1" customHeight="1">
      <c r="A8010" s="13" t="s">
        <v>19</v>
      </c>
      <c r="B8010" s="9">
        <v>68079</v>
      </c>
      <c r="C8010" s="13">
        <v>3</v>
      </c>
      <c r="D8010" s="13">
        <v>1</v>
      </c>
      <c r="E8010" s="9">
        <v>9834</v>
      </c>
      <c r="F8010" s="14" t="s">
        <v>8626</v>
      </c>
      <c r="J8010" s="15">
        <v>42775</v>
      </c>
      <c r="K8010" s="15">
        <v>43871</v>
      </c>
      <c r="L8010" s="13" t="s">
        <v>21</v>
      </c>
      <c r="M8010" s="13" t="s">
        <v>22</v>
      </c>
      <c r="O8010" s="41">
        <v>0</v>
      </c>
      <c r="P8010" s="41">
        <v>9834</v>
      </c>
      <c r="Q8010" s="42">
        <v>9834</v>
      </c>
      <c r="R8010" s="19" t="s">
        <v>23</v>
      </c>
      <c r="S8010" s="9" t="s">
        <v>23</v>
      </c>
      <c r="Y8010" s="50"/>
    </row>
    <row r="8011" spans="1:25" ht="14.1" customHeight="1">
      <c r="A8011" s="13" t="s">
        <v>19</v>
      </c>
      <c r="B8011" s="9">
        <v>68080</v>
      </c>
      <c r="C8011" s="13">
        <v>3</v>
      </c>
      <c r="D8011" s="13">
        <v>1</v>
      </c>
      <c r="E8011" s="9">
        <v>9839</v>
      </c>
      <c r="F8011" s="14" t="s">
        <v>8627</v>
      </c>
      <c r="J8011" s="15">
        <v>42775</v>
      </c>
      <c r="K8011" s="15">
        <v>42944</v>
      </c>
      <c r="L8011" s="13" t="s">
        <v>21</v>
      </c>
      <c r="M8011" s="13" t="s">
        <v>22</v>
      </c>
      <c r="O8011" s="41">
        <v>0</v>
      </c>
      <c r="P8011" s="41">
        <v>9839</v>
      </c>
      <c r="Q8011" s="42">
        <v>9839</v>
      </c>
      <c r="R8011" s="19" t="s">
        <v>23</v>
      </c>
      <c r="S8011" s="9" t="s">
        <v>23</v>
      </c>
      <c r="Y8011" s="50"/>
    </row>
    <row r="8012" spans="1:25" ht="14.1" customHeight="1">
      <c r="A8012" s="13" t="s">
        <v>19</v>
      </c>
      <c r="B8012" s="9">
        <v>68096</v>
      </c>
      <c r="C8012" s="13">
        <v>3</v>
      </c>
      <c r="D8012" s="13">
        <v>1</v>
      </c>
      <c r="E8012" s="9">
        <v>9818</v>
      </c>
      <c r="F8012" s="14" t="s">
        <v>8628</v>
      </c>
      <c r="J8012" s="15">
        <v>42776</v>
      </c>
      <c r="K8012" s="15">
        <v>43522</v>
      </c>
      <c r="L8012" s="13" t="s">
        <v>21</v>
      </c>
      <c r="M8012" s="13" t="s">
        <v>22</v>
      </c>
      <c r="O8012" s="41">
        <v>0</v>
      </c>
      <c r="P8012" s="41">
        <v>9818</v>
      </c>
      <c r="Q8012" s="42">
        <v>9818</v>
      </c>
      <c r="R8012" s="19" t="s">
        <v>23</v>
      </c>
      <c r="S8012" s="9" t="s">
        <v>23</v>
      </c>
      <c r="Y8012" s="50"/>
    </row>
    <row r="8013" spans="1:25" ht="14.1" customHeight="1">
      <c r="A8013" s="13" t="s">
        <v>19</v>
      </c>
      <c r="B8013" s="9">
        <v>68139</v>
      </c>
      <c r="C8013" s="13">
        <v>3</v>
      </c>
      <c r="D8013" s="13">
        <v>1</v>
      </c>
      <c r="E8013" s="9">
        <v>9837</v>
      </c>
      <c r="F8013" s="14" t="s">
        <v>8629</v>
      </c>
      <c r="J8013" s="15">
        <v>42780</v>
      </c>
      <c r="K8013" s="15">
        <v>42978</v>
      </c>
      <c r="L8013" s="13" t="s">
        <v>21</v>
      </c>
      <c r="M8013" s="13" t="s">
        <v>22</v>
      </c>
      <c r="O8013" s="41">
        <v>0</v>
      </c>
      <c r="P8013" s="41">
        <v>9837</v>
      </c>
      <c r="Q8013" s="42">
        <v>9837</v>
      </c>
      <c r="R8013" s="19" t="s">
        <v>23</v>
      </c>
      <c r="S8013" s="9" t="s">
        <v>23</v>
      </c>
      <c r="Y8013" s="50"/>
    </row>
    <row r="8014" spans="1:25" ht="14.1" customHeight="1">
      <c r="A8014" s="13" t="s">
        <v>19</v>
      </c>
      <c r="B8014" s="9">
        <v>68145</v>
      </c>
      <c r="C8014" s="13">
        <v>4</v>
      </c>
      <c r="D8014" s="13">
        <v>2</v>
      </c>
      <c r="E8014" s="9">
        <v>9836</v>
      </c>
      <c r="F8014" s="14" t="s">
        <v>8630</v>
      </c>
      <c r="J8014" s="15">
        <v>42780</v>
      </c>
      <c r="K8014" s="15">
        <v>45166</v>
      </c>
      <c r="L8014" s="13" t="s">
        <v>21</v>
      </c>
      <c r="M8014" s="13" t="s">
        <v>22</v>
      </c>
      <c r="N8014" s="13" t="s">
        <v>8631</v>
      </c>
      <c r="O8014" s="41">
        <v>0</v>
      </c>
      <c r="P8014" s="41">
        <v>9836</v>
      </c>
      <c r="Q8014" s="42">
        <v>9836</v>
      </c>
      <c r="R8014" s="19" t="s">
        <v>23</v>
      </c>
      <c r="S8014" s="9" t="s">
        <v>23</v>
      </c>
      <c r="Y8014" s="50"/>
    </row>
    <row r="8015" spans="1:25" ht="14.1" customHeight="1">
      <c r="A8015" s="13" t="s">
        <v>19</v>
      </c>
      <c r="B8015" s="9">
        <v>68153</v>
      </c>
      <c r="C8015" s="13">
        <v>3</v>
      </c>
      <c r="D8015" s="13">
        <v>1</v>
      </c>
      <c r="E8015" s="9">
        <v>9838</v>
      </c>
      <c r="F8015" s="14" t="s">
        <v>8632</v>
      </c>
      <c r="J8015" s="15">
        <v>42780</v>
      </c>
      <c r="K8015" s="15">
        <v>42886</v>
      </c>
      <c r="L8015" s="13" t="s">
        <v>21</v>
      </c>
      <c r="M8015" s="13" t="s">
        <v>22</v>
      </c>
      <c r="O8015" s="41">
        <v>0</v>
      </c>
      <c r="P8015" s="41">
        <v>9838</v>
      </c>
      <c r="Q8015" s="42">
        <v>9838</v>
      </c>
      <c r="R8015" s="19" t="s">
        <v>23</v>
      </c>
      <c r="S8015" s="9" t="s">
        <v>23</v>
      </c>
      <c r="Y8015" s="50"/>
    </row>
    <row r="8016" spans="1:25" ht="14.1" customHeight="1">
      <c r="A8016" s="13" t="s">
        <v>19</v>
      </c>
      <c r="B8016" s="9">
        <v>68156</v>
      </c>
      <c r="C8016" s="13">
        <v>3</v>
      </c>
      <c r="D8016" s="13">
        <v>1</v>
      </c>
      <c r="E8016" s="9">
        <v>9823</v>
      </c>
      <c r="F8016" s="14" t="s">
        <v>8633</v>
      </c>
      <c r="J8016" s="15">
        <v>42780</v>
      </c>
      <c r="K8016" s="15">
        <v>42962</v>
      </c>
      <c r="L8016" s="13" t="s">
        <v>21</v>
      </c>
      <c r="M8016" s="13" t="s">
        <v>22</v>
      </c>
      <c r="O8016" s="41">
        <v>0</v>
      </c>
      <c r="P8016" s="41">
        <v>9823</v>
      </c>
      <c r="Q8016" s="42">
        <v>9823</v>
      </c>
      <c r="R8016" s="19" t="s">
        <v>23</v>
      </c>
      <c r="S8016" s="9" t="s">
        <v>23</v>
      </c>
      <c r="Y8016" s="50"/>
    </row>
    <row r="8017" spans="1:25" ht="14.1" customHeight="1">
      <c r="A8017" s="13" t="s">
        <v>19</v>
      </c>
      <c r="B8017" s="9">
        <v>68159</v>
      </c>
      <c r="C8017" s="13">
        <v>3</v>
      </c>
      <c r="D8017" s="13">
        <v>1</v>
      </c>
      <c r="E8017" s="9">
        <v>9832</v>
      </c>
      <c r="F8017" s="14" t="s">
        <v>8634</v>
      </c>
      <c r="J8017" s="15">
        <v>42780</v>
      </c>
      <c r="K8017" s="15">
        <v>42972</v>
      </c>
      <c r="L8017" s="13" t="s">
        <v>21</v>
      </c>
      <c r="M8017" s="13" t="s">
        <v>22</v>
      </c>
      <c r="O8017" s="41">
        <v>0</v>
      </c>
      <c r="P8017" s="41">
        <v>9832</v>
      </c>
      <c r="Q8017" s="42">
        <v>9832</v>
      </c>
      <c r="R8017" s="19" t="s">
        <v>23</v>
      </c>
      <c r="S8017" s="9" t="s">
        <v>23</v>
      </c>
      <c r="Y8017" s="50"/>
    </row>
    <row r="8018" spans="1:25" ht="14.1" customHeight="1">
      <c r="A8018" s="13" t="s">
        <v>19</v>
      </c>
      <c r="B8018" s="9">
        <v>68184</v>
      </c>
      <c r="C8018" s="13">
        <v>3</v>
      </c>
      <c r="D8018" s="13">
        <v>1</v>
      </c>
      <c r="E8018" s="9">
        <v>9844</v>
      </c>
      <c r="F8018" s="14" t="s">
        <v>8635</v>
      </c>
      <c r="J8018" s="15">
        <v>42780</v>
      </c>
      <c r="K8018" s="15">
        <v>42853</v>
      </c>
      <c r="L8018" s="13" t="s">
        <v>21</v>
      </c>
      <c r="M8018" s="13" t="s">
        <v>22</v>
      </c>
      <c r="O8018" s="41">
        <v>0</v>
      </c>
      <c r="P8018" s="41">
        <v>9844</v>
      </c>
      <c r="Q8018" s="42">
        <v>9844</v>
      </c>
      <c r="R8018" s="19" t="s">
        <v>23</v>
      </c>
      <c r="S8018" s="9" t="s">
        <v>23</v>
      </c>
      <c r="Y8018" s="50"/>
    </row>
    <row r="8019" spans="1:25" ht="14.1" customHeight="1">
      <c r="A8019" s="13" t="s">
        <v>19</v>
      </c>
      <c r="B8019" s="9">
        <v>68189</v>
      </c>
      <c r="C8019" s="13">
        <v>1</v>
      </c>
      <c r="D8019" s="13">
        <v>1</v>
      </c>
      <c r="E8019" s="9">
        <v>9820</v>
      </c>
      <c r="F8019" s="14" t="s">
        <v>8636</v>
      </c>
      <c r="I8019" s="13">
        <v>3</v>
      </c>
      <c r="J8019" s="15">
        <v>42780</v>
      </c>
      <c r="L8019" s="13" t="s">
        <v>31</v>
      </c>
      <c r="M8019" s="13" t="s">
        <v>32</v>
      </c>
      <c r="O8019" s="41" t="s">
        <v>184</v>
      </c>
      <c r="P8019" s="41" t="s">
        <v>185</v>
      </c>
      <c r="Q8019" s="42">
        <v>20</v>
      </c>
      <c r="R8019" s="19" t="s">
        <v>23</v>
      </c>
      <c r="S8019" s="9" t="s">
        <v>23</v>
      </c>
      <c r="Y8019" s="50"/>
    </row>
    <row r="8020" spans="1:25" ht="14.1" customHeight="1">
      <c r="A8020" s="13" t="s">
        <v>19</v>
      </c>
      <c r="B8020" s="9">
        <v>68190</v>
      </c>
      <c r="C8020" s="13">
        <v>1</v>
      </c>
      <c r="D8020" s="13">
        <v>1</v>
      </c>
      <c r="E8020" s="9">
        <v>9821</v>
      </c>
      <c r="F8020" s="14" t="s">
        <v>8637</v>
      </c>
      <c r="J8020" s="15">
        <v>42780</v>
      </c>
      <c r="K8020" s="15">
        <v>45685</v>
      </c>
      <c r="L8020" s="13" t="s">
        <v>21</v>
      </c>
      <c r="M8020" s="13" t="s">
        <v>22</v>
      </c>
      <c r="N8020" s="13" t="s">
        <v>8638</v>
      </c>
      <c r="O8020" s="41">
        <v>0</v>
      </c>
      <c r="P8020" s="41">
        <v>9821</v>
      </c>
      <c r="Q8020" s="42">
        <v>9821</v>
      </c>
      <c r="R8020" s="19" t="s">
        <v>23</v>
      </c>
      <c r="S8020" s="9" t="s">
        <v>23</v>
      </c>
      <c r="Y8020" s="50"/>
    </row>
    <row r="8021" spans="1:25" ht="14.1" customHeight="1">
      <c r="A8021" s="13" t="s">
        <v>19</v>
      </c>
      <c r="B8021" s="9">
        <v>68207</v>
      </c>
      <c r="C8021" s="13">
        <v>3</v>
      </c>
      <c r="D8021" s="13">
        <v>1</v>
      </c>
      <c r="E8021" s="9">
        <v>9840</v>
      </c>
      <c r="F8021" s="14" t="s">
        <v>8639</v>
      </c>
      <c r="J8021" s="15">
        <v>42781</v>
      </c>
      <c r="K8021" s="15">
        <v>43089</v>
      </c>
      <c r="L8021" s="13" t="s">
        <v>21</v>
      </c>
      <c r="M8021" s="13" t="s">
        <v>22</v>
      </c>
      <c r="O8021" s="41">
        <v>0</v>
      </c>
      <c r="P8021" s="41">
        <v>9840</v>
      </c>
      <c r="Q8021" s="42">
        <v>9840</v>
      </c>
      <c r="R8021" s="19" t="s">
        <v>23</v>
      </c>
      <c r="S8021" s="9" t="s">
        <v>23</v>
      </c>
      <c r="Y8021" s="50"/>
    </row>
    <row r="8022" spans="1:25" ht="14.1" customHeight="1">
      <c r="A8022" s="13" t="s">
        <v>19</v>
      </c>
      <c r="B8022" s="9">
        <v>68217</v>
      </c>
      <c r="C8022" s="13">
        <v>3</v>
      </c>
      <c r="D8022" s="13">
        <v>1</v>
      </c>
      <c r="E8022" s="9">
        <v>9810</v>
      </c>
      <c r="F8022" s="14" t="s">
        <v>8640</v>
      </c>
      <c r="J8022" s="15">
        <v>42782</v>
      </c>
      <c r="K8022" s="15">
        <v>42985</v>
      </c>
      <c r="L8022" s="13" t="s">
        <v>21</v>
      </c>
      <c r="M8022" s="13" t="s">
        <v>22</v>
      </c>
      <c r="O8022" s="41">
        <v>0</v>
      </c>
      <c r="P8022" s="41">
        <v>9810</v>
      </c>
      <c r="Q8022" s="42">
        <v>9810</v>
      </c>
      <c r="R8022" s="19" t="s">
        <v>23</v>
      </c>
      <c r="S8022" s="9" t="s">
        <v>23</v>
      </c>
      <c r="Y8022" s="50"/>
    </row>
    <row r="8023" spans="1:25" ht="14.1" customHeight="1">
      <c r="A8023" s="13" t="s">
        <v>19</v>
      </c>
      <c r="B8023" s="9">
        <v>68230</v>
      </c>
      <c r="C8023" s="13">
        <v>3</v>
      </c>
      <c r="D8023" s="13">
        <v>1</v>
      </c>
      <c r="E8023" s="9">
        <v>9847</v>
      </c>
      <c r="F8023" s="14" t="s">
        <v>8641</v>
      </c>
      <c r="J8023" s="15">
        <v>42782</v>
      </c>
      <c r="K8023" s="15">
        <v>42902</v>
      </c>
      <c r="L8023" s="13" t="s">
        <v>21</v>
      </c>
      <c r="M8023" s="13" t="s">
        <v>22</v>
      </c>
      <c r="O8023" s="41">
        <v>0</v>
      </c>
      <c r="P8023" s="41">
        <v>9847</v>
      </c>
      <c r="Q8023" s="42">
        <v>9847</v>
      </c>
      <c r="R8023" s="19" t="s">
        <v>23</v>
      </c>
      <c r="S8023" s="9" t="s">
        <v>23</v>
      </c>
      <c r="Y8023" s="50"/>
    </row>
    <row r="8024" spans="1:25" ht="14.1" customHeight="1">
      <c r="A8024" s="13" t="s">
        <v>19</v>
      </c>
      <c r="B8024" s="9">
        <v>68231</v>
      </c>
      <c r="C8024" s="13">
        <v>3</v>
      </c>
      <c r="D8024" s="13">
        <v>1</v>
      </c>
      <c r="E8024" s="9">
        <v>9848</v>
      </c>
      <c r="F8024" s="14" t="s">
        <v>8642</v>
      </c>
      <c r="J8024" s="15">
        <v>42782</v>
      </c>
      <c r="K8024" s="15">
        <v>43061</v>
      </c>
      <c r="L8024" s="13" t="s">
        <v>21</v>
      </c>
      <c r="M8024" s="13" t="s">
        <v>22</v>
      </c>
      <c r="O8024" s="41">
        <v>0</v>
      </c>
      <c r="P8024" s="41">
        <v>9848</v>
      </c>
      <c r="Q8024" s="42">
        <v>9848</v>
      </c>
      <c r="R8024" s="19" t="s">
        <v>23</v>
      </c>
      <c r="S8024" s="9" t="s">
        <v>23</v>
      </c>
      <c r="Y8024" s="50"/>
    </row>
    <row r="8025" spans="1:25" ht="14.1" customHeight="1">
      <c r="A8025" s="13" t="s">
        <v>19</v>
      </c>
      <c r="B8025" s="9">
        <v>68234</v>
      </c>
      <c r="C8025" s="13">
        <v>3</v>
      </c>
      <c r="D8025" s="13">
        <v>1</v>
      </c>
      <c r="E8025" s="9">
        <v>9841</v>
      </c>
      <c r="F8025" s="14" t="s">
        <v>8643</v>
      </c>
      <c r="J8025" s="15">
        <v>42782</v>
      </c>
      <c r="K8025" s="15">
        <v>42972</v>
      </c>
      <c r="L8025" s="13" t="s">
        <v>21</v>
      </c>
      <c r="M8025" s="13" t="s">
        <v>22</v>
      </c>
      <c r="O8025" s="41">
        <v>0</v>
      </c>
      <c r="P8025" s="41">
        <v>9841</v>
      </c>
      <c r="Q8025" s="42">
        <v>9841</v>
      </c>
      <c r="R8025" s="19" t="s">
        <v>23</v>
      </c>
      <c r="S8025" s="9" t="s">
        <v>23</v>
      </c>
      <c r="Y8025" s="50"/>
    </row>
    <row r="8026" spans="1:25" ht="14.1" customHeight="1">
      <c r="A8026" s="13" t="s">
        <v>19</v>
      </c>
      <c r="B8026" s="9">
        <v>68235</v>
      </c>
      <c r="C8026" s="13">
        <v>3</v>
      </c>
      <c r="D8026" s="13">
        <v>1</v>
      </c>
      <c r="E8026" s="9">
        <v>9843</v>
      </c>
      <c r="F8026" s="14" t="s">
        <v>8644</v>
      </c>
      <c r="J8026" s="15">
        <v>42782</v>
      </c>
      <c r="K8026" s="15">
        <v>42909</v>
      </c>
      <c r="L8026" s="13" t="s">
        <v>21</v>
      </c>
      <c r="M8026" s="13" t="s">
        <v>22</v>
      </c>
      <c r="O8026" s="41">
        <v>0</v>
      </c>
      <c r="P8026" s="41">
        <v>9843</v>
      </c>
      <c r="Q8026" s="42">
        <v>9843</v>
      </c>
      <c r="R8026" s="19" t="s">
        <v>23</v>
      </c>
      <c r="S8026" s="9" t="s">
        <v>23</v>
      </c>
      <c r="Y8026" s="50"/>
    </row>
    <row r="8027" spans="1:25" ht="14.1" customHeight="1">
      <c r="A8027" s="13" t="s">
        <v>19</v>
      </c>
      <c r="B8027" s="9">
        <v>68237</v>
      </c>
      <c r="C8027" s="13">
        <v>3</v>
      </c>
      <c r="D8027" s="13">
        <v>1</v>
      </c>
      <c r="E8027" s="9">
        <v>9849</v>
      </c>
      <c r="F8027" s="14" t="s">
        <v>8645</v>
      </c>
      <c r="J8027" s="15">
        <v>42782</v>
      </c>
      <c r="K8027" s="15">
        <v>43480</v>
      </c>
      <c r="L8027" s="13" t="s">
        <v>21</v>
      </c>
      <c r="M8027" s="13" t="s">
        <v>22</v>
      </c>
      <c r="O8027" s="41">
        <v>0</v>
      </c>
      <c r="P8027" s="41">
        <v>9849</v>
      </c>
      <c r="Q8027" s="42">
        <v>9849</v>
      </c>
      <c r="R8027" s="19" t="s">
        <v>23</v>
      </c>
      <c r="S8027" s="9" t="s">
        <v>23</v>
      </c>
      <c r="Y8027" s="50"/>
    </row>
    <row r="8028" spans="1:25" ht="14.1" customHeight="1">
      <c r="A8028" s="13" t="s">
        <v>19</v>
      </c>
      <c r="B8028" s="9">
        <v>68279</v>
      </c>
      <c r="C8028" s="13">
        <v>3</v>
      </c>
      <c r="D8028" s="13">
        <v>1</v>
      </c>
      <c r="E8028" s="9">
        <v>9850</v>
      </c>
      <c r="F8028" s="14" t="s">
        <v>8646</v>
      </c>
      <c r="J8028" s="15">
        <v>42787</v>
      </c>
      <c r="K8028" s="15">
        <v>42947</v>
      </c>
      <c r="L8028" s="13" t="s">
        <v>21</v>
      </c>
      <c r="M8028" s="13" t="s">
        <v>22</v>
      </c>
      <c r="O8028" s="41">
        <v>0</v>
      </c>
      <c r="P8028" s="41">
        <v>9850</v>
      </c>
      <c r="Q8028" s="42">
        <v>9850</v>
      </c>
      <c r="R8028" s="19" t="s">
        <v>23</v>
      </c>
      <c r="S8028" s="9" t="s">
        <v>23</v>
      </c>
      <c r="Y8028" s="50"/>
    </row>
    <row r="8029" spans="1:25" ht="14.1" customHeight="1">
      <c r="A8029" s="13" t="s">
        <v>19</v>
      </c>
      <c r="B8029" s="9">
        <v>68292</v>
      </c>
      <c r="C8029" s="13">
        <v>3</v>
      </c>
      <c r="D8029" s="13">
        <v>1</v>
      </c>
      <c r="E8029" s="9">
        <v>9855</v>
      </c>
      <c r="F8029" s="14" t="s">
        <v>8647</v>
      </c>
      <c r="I8029" s="13">
        <v>3</v>
      </c>
      <c r="J8029" s="15">
        <v>42788</v>
      </c>
      <c r="L8029" s="13" t="s">
        <v>31</v>
      </c>
      <c r="M8029" s="13" t="s">
        <v>32</v>
      </c>
      <c r="O8029" s="41" t="s">
        <v>65</v>
      </c>
      <c r="P8029" s="41">
        <v>9855</v>
      </c>
      <c r="Q8029" s="42">
        <v>9855</v>
      </c>
      <c r="R8029" s="19" t="s">
        <v>23</v>
      </c>
      <c r="S8029" s="9" t="s">
        <v>23</v>
      </c>
      <c r="Y8029" s="50"/>
    </row>
    <row r="8030" spans="1:25" ht="14.1" customHeight="1">
      <c r="A8030" s="13" t="s">
        <v>19</v>
      </c>
      <c r="B8030" s="9">
        <v>68300</v>
      </c>
      <c r="C8030" s="13">
        <v>3</v>
      </c>
      <c r="D8030" s="13">
        <v>1</v>
      </c>
      <c r="E8030" s="9">
        <v>9856</v>
      </c>
      <c r="F8030" s="14" t="s">
        <v>8648</v>
      </c>
      <c r="J8030" s="15">
        <v>42788</v>
      </c>
      <c r="K8030" s="15">
        <v>42866</v>
      </c>
      <c r="L8030" s="13" t="s">
        <v>21</v>
      </c>
      <c r="M8030" s="13" t="s">
        <v>22</v>
      </c>
      <c r="O8030" s="41">
        <v>0</v>
      </c>
      <c r="P8030" s="41">
        <v>9856</v>
      </c>
      <c r="Q8030" s="42">
        <v>9856</v>
      </c>
      <c r="R8030" s="19" t="s">
        <v>23</v>
      </c>
      <c r="S8030" s="9" t="s">
        <v>23</v>
      </c>
      <c r="Y8030" s="50"/>
    </row>
    <row r="8031" spans="1:25" ht="14.1" customHeight="1">
      <c r="A8031" s="13" t="s">
        <v>19</v>
      </c>
      <c r="B8031" s="9">
        <v>68321</v>
      </c>
      <c r="C8031" s="13">
        <v>3</v>
      </c>
      <c r="D8031" s="13">
        <v>1</v>
      </c>
      <c r="E8031" s="9">
        <v>9859</v>
      </c>
      <c r="F8031" s="14" t="s">
        <v>8649</v>
      </c>
      <c r="J8031" s="15">
        <v>42789</v>
      </c>
      <c r="K8031" s="15">
        <v>43088</v>
      </c>
      <c r="L8031" s="13" t="s">
        <v>21</v>
      </c>
      <c r="M8031" s="13" t="s">
        <v>22</v>
      </c>
      <c r="O8031" s="41">
        <v>0</v>
      </c>
      <c r="P8031" s="41">
        <v>9859</v>
      </c>
      <c r="Q8031" s="42">
        <v>9859</v>
      </c>
      <c r="R8031" s="19" t="s">
        <v>23</v>
      </c>
      <c r="S8031" s="9" t="s">
        <v>23</v>
      </c>
      <c r="Y8031" s="50"/>
    </row>
    <row r="8032" spans="1:25" ht="14.1" customHeight="1">
      <c r="A8032" s="13" t="s">
        <v>19</v>
      </c>
      <c r="B8032" s="9">
        <v>68326</v>
      </c>
      <c r="C8032" s="13">
        <v>3</v>
      </c>
      <c r="D8032" s="13">
        <v>1</v>
      </c>
      <c r="E8032" s="9">
        <v>9676</v>
      </c>
      <c r="F8032" s="14" t="s">
        <v>8650</v>
      </c>
      <c r="I8032" s="13">
        <v>3</v>
      </c>
      <c r="J8032" s="15">
        <v>42789</v>
      </c>
      <c r="L8032" s="13" t="s">
        <v>31</v>
      </c>
      <c r="M8032" s="13" t="s">
        <v>32</v>
      </c>
      <c r="O8032" s="41" t="s">
        <v>409</v>
      </c>
      <c r="P8032" s="41" t="s">
        <v>130</v>
      </c>
      <c r="Q8032" s="42">
        <v>11</v>
      </c>
      <c r="R8032" s="19" t="s">
        <v>23</v>
      </c>
      <c r="S8032" s="9" t="s">
        <v>23</v>
      </c>
      <c r="Y8032" s="50"/>
    </row>
    <row r="8033" spans="1:25" ht="14.1" customHeight="1">
      <c r="A8033" s="13" t="s">
        <v>19</v>
      </c>
      <c r="B8033" s="9">
        <v>68328</v>
      </c>
      <c r="C8033" s="13">
        <v>3</v>
      </c>
      <c r="D8033" s="13">
        <v>1</v>
      </c>
      <c r="E8033" s="9">
        <v>9845</v>
      </c>
      <c r="F8033" s="14" t="s">
        <v>8651</v>
      </c>
      <c r="J8033" s="15">
        <v>42789</v>
      </c>
      <c r="K8033" s="15">
        <v>43958</v>
      </c>
      <c r="L8033" s="13" t="s">
        <v>21</v>
      </c>
      <c r="M8033" s="13" t="s">
        <v>22</v>
      </c>
      <c r="O8033" s="41">
        <v>0</v>
      </c>
      <c r="P8033" s="41">
        <v>9845</v>
      </c>
      <c r="Q8033" s="42">
        <v>9845</v>
      </c>
      <c r="R8033" s="19" t="s">
        <v>23</v>
      </c>
      <c r="S8033" s="9" t="s">
        <v>23</v>
      </c>
      <c r="Y8033" s="50"/>
    </row>
    <row r="8034" spans="1:25" ht="14.1" customHeight="1">
      <c r="A8034" s="13" t="s">
        <v>19</v>
      </c>
      <c r="B8034" s="9">
        <v>68353</v>
      </c>
      <c r="C8034" s="13">
        <v>3</v>
      </c>
      <c r="D8034" s="13">
        <v>1</v>
      </c>
      <c r="E8034" s="9">
        <v>9784</v>
      </c>
      <c r="F8034" s="14" t="s">
        <v>8652</v>
      </c>
      <c r="J8034" s="15">
        <v>42789</v>
      </c>
      <c r="K8034" s="15">
        <v>43251</v>
      </c>
      <c r="L8034" s="13" t="s">
        <v>21</v>
      </c>
      <c r="M8034" s="13" t="s">
        <v>22</v>
      </c>
      <c r="O8034" s="41">
        <v>0</v>
      </c>
      <c r="P8034" s="41">
        <v>9784</v>
      </c>
      <c r="Q8034" s="42">
        <v>9784</v>
      </c>
      <c r="R8034" s="19" t="s">
        <v>23</v>
      </c>
      <c r="S8034" s="9" t="s">
        <v>23</v>
      </c>
      <c r="Y8034" s="50"/>
    </row>
    <row r="8035" spans="1:25" ht="14.1" customHeight="1">
      <c r="A8035" s="13" t="s">
        <v>19</v>
      </c>
      <c r="B8035" s="9">
        <v>68356</v>
      </c>
      <c r="C8035" s="13">
        <v>3</v>
      </c>
      <c r="D8035" s="13">
        <v>1</v>
      </c>
      <c r="E8035" s="9">
        <v>9786</v>
      </c>
      <c r="F8035" s="14" t="s">
        <v>8653</v>
      </c>
      <c r="J8035" s="15">
        <v>42790</v>
      </c>
      <c r="K8035" s="15">
        <v>43249</v>
      </c>
      <c r="L8035" s="13" t="s">
        <v>21</v>
      </c>
      <c r="M8035" s="13" t="s">
        <v>22</v>
      </c>
      <c r="O8035" s="41">
        <v>0</v>
      </c>
      <c r="P8035" s="41">
        <v>9786</v>
      </c>
      <c r="Q8035" s="42">
        <v>9786</v>
      </c>
      <c r="R8035" s="19" t="s">
        <v>23</v>
      </c>
      <c r="S8035" s="9" t="s">
        <v>23</v>
      </c>
      <c r="Y8035" s="50"/>
    </row>
    <row r="8036" spans="1:25" ht="14.1" customHeight="1">
      <c r="A8036" s="13" t="s">
        <v>19</v>
      </c>
      <c r="B8036" s="9">
        <v>68358</v>
      </c>
      <c r="C8036" s="13">
        <v>3</v>
      </c>
      <c r="D8036" s="13">
        <v>1</v>
      </c>
      <c r="E8036" s="9">
        <v>9785</v>
      </c>
      <c r="F8036" s="14" t="s">
        <v>8654</v>
      </c>
      <c r="J8036" s="15">
        <v>42790</v>
      </c>
      <c r="K8036" s="15">
        <v>43280</v>
      </c>
      <c r="L8036" s="13" t="s">
        <v>21</v>
      </c>
      <c r="M8036" s="13" t="s">
        <v>22</v>
      </c>
      <c r="O8036" s="41">
        <v>0</v>
      </c>
      <c r="P8036" s="41">
        <v>9785</v>
      </c>
      <c r="Q8036" s="42">
        <v>9785</v>
      </c>
      <c r="R8036" s="19" t="s">
        <v>23</v>
      </c>
      <c r="S8036" s="9" t="s">
        <v>23</v>
      </c>
      <c r="Y8036" s="50"/>
    </row>
    <row r="8037" spans="1:25" ht="14.1" customHeight="1">
      <c r="A8037" s="13" t="s">
        <v>19</v>
      </c>
      <c r="B8037" s="9">
        <v>68359</v>
      </c>
      <c r="C8037" s="13">
        <v>3</v>
      </c>
      <c r="D8037" s="13">
        <v>1</v>
      </c>
      <c r="E8037" s="9">
        <v>9787</v>
      </c>
      <c r="F8037" s="14" t="s">
        <v>8655</v>
      </c>
      <c r="J8037" s="15">
        <v>42790</v>
      </c>
      <c r="K8037" s="15">
        <v>43280</v>
      </c>
      <c r="L8037" s="13" t="s">
        <v>21</v>
      </c>
      <c r="M8037" s="13" t="s">
        <v>22</v>
      </c>
      <c r="O8037" s="41">
        <v>0</v>
      </c>
      <c r="P8037" s="41">
        <v>9787</v>
      </c>
      <c r="Q8037" s="42">
        <v>9787</v>
      </c>
      <c r="R8037" s="19" t="s">
        <v>23</v>
      </c>
      <c r="S8037" s="9" t="s">
        <v>23</v>
      </c>
      <c r="Y8037" s="50"/>
    </row>
    <row r="8038" spans="1:25" ht="14.1" customHeight="1">
      <c r="A8038" s="13" t="s">
        <v>19</v>
      </c>
      <c r="B8038" s="9">
        <v>68386</v>
      </c>
      <c r="C8038" s="13">
        <v>3</v>
      </c>
      <c r="D8038" s="13">
        <v>1</v>
      </c>
      <c r="E8038" s="9">
        <v>9858</v>
      </c>
      <c r="F8038" s="14" t="s">
        <v>8656</v>
      </c>
      <c r="J8038" s="15">
        <v>42790</v>
      </c>
      <c r="K8038" s="15">
        <v>43585</v>
      </c>
      <c r="L8038" s="13" t="s">
        <v>21</v>
      </c>
      <c r="M8038" s="13" t="s">
        <v>22</v>
      </c>
      <c r="O8038" s="41">
        <v>0</v>
      </c>
      <c r="P8038" s="41">
        <v>9858</v>
      </c>
      <c r="Q8038" s="42">
        <v>9858</v>
      </c>
      <c r="R8038" s="19" t="s">
        <v>23</v>
      </c>
      <c r="S8038" s="9" t="s">
        <v>23</v>
      </c>
      <c r="Y8038" s="50"/>
    </row>
    <row r="8039" spans="1:25" ht="14.1" customHeight="1">
      <c r="A8039" s="13" t="s">
        <v>19</v>
      </c>
      <c r="B8039" s="9">
        <v>68387</v>
      </c>
      <c r="C8039" s="13">
        <v>3</v>
      </c>
      <c r="D8039" s="13">
        <v>1</v>
      </c>
      <c r="E8039" s="9">
        <v>9857</v>
      </c>
      <c r="F8039" s="14" t="s">
        <v>8657</v>
      </c>
      <c r="J8039" s="15">
        <v>42790</v>
      </c>
      <c r="K8039" s="15">
        <v>43129</v>
      </c>
      <c r="L8039" s="13" t="s">
        <v>21</v>
      </c>
      <c r="M8039" s="13" t="s">
        <v>22</v>
      </c>
      <c r="O8039" s="41">
        <v>0</v>
      </c>
      <c r="P8039" s="41">
        <v>9857</v>
      </c>
      <c r="Q8039" s="42">
        <v>9857</v>
      </c>
      <c r="R8039" s="19" t="s">
        <v>23</v>
      </c>
      <c r="S8039" s="9" t="s">
        <v>23</v>
      </c>
      <c r="Y8039" s="50"/>
    </row>
    <row r="8040" spans="1:25" ht="14.1" customHeight="1">
      <c r="A8040" s="13" t="s">
        <v>19</v>
      </c>
      <c r="B8040" s="9">
        <v>68388</v>
      </c>
      <c r="C8040" s="13">
        <v>3</v>
      </c>
      <c r="D8040" s="13">
        <v>1</v>
      </c>
      <c r="E8040" s="9">
        <v>9861</v>
      </c>
      <c r="F8040" s="14" t="s">
        <v>7385</v>
      </c>
      <c r="J8040" s="15">
        <v>42790</v>
      </c>
      <c r="K8040" s="15">
        <v>43083</v>
      </c>
      <c r="L8040" s="13" t="s">
        <v>21</v>
      </c>
      <c r="M8040" s="13" t="s">
        <v>22</v>
      </c>
      <c r="O8040" s="41">
        <v>0</v>
      </c>
      <c r="P8040" s="41">
        <v>9861</v>
      </c>
      <c r="Q8040" s="42">
        <v>9861</v>
      </c>
      <c r="R8040" s="19" t="s">
        <v>23</v>
      </c>
      <c r="S8040" s="9" t="s">
        <v>23</v>
      </c>
      <c r="Y8040" s="50"/>
    </row>
    <row r="8041" spans="1:25" ht="14.1" customHeight="1">
      <c r="A8041" s="13" t="s">
        <v>19</v>
      </c>
      <c r="B8041" s="9">
        <v>68409</v>
      </c>
      <c r="C8041" s="13">
        <v>3</v>
      </c>
      <c r="D8041" s="13">
        <v>1</v>
      </c>
      <c r="E8041" s="9">
        <v>9860</v>
      </c>
      <c r="F8041" s="14" t="s">
        <v>8658</v>
      </c>
      <c r="J8041" s="15">
        <v>42793</v>
      </c>
      <c r="K8041" s="15">
        <v>43097</v>
      </c>
      <c r="L8041" s="13" t="s">
        <v>21</v>
      </c>
      <c r="M8041" s="13" t="s">
        <v>22</v>
      </c>
      <c r="O8041" s="41">
        <v>0</v>
      </c>
      <c r="P8041" s="41">
        <v>9860</v>
      </c>
      <c r="Q8041" s="42">
        <v>9860</v>
      </c>
      <c r="R8041" s="19" t="s">
        <v>23</v>
      </c>
      <c r="S8041" s="9" t="s">
        <v>23</v>
      </c>
      <c r="Y8041" s="50"/>
    </row>
    <row r="8042" spans="1:25" ht="14.1" customHeight="1">
      <c r="A8042" s="13" t="s">
        <v>19</v>
      </c>
      <c r="B8042" s="9">
        <v>68410</v>
      </c>
      <c r="C8042" s="13">
        <v>3</v>
      </c>
      <c r="D8042" s="13">
        <v>1</v>
      </c>
      <c r="E8042" s="9">
        <v>9842</v>
      </c>
      <c r="F8042" s="14" t="s">
        <v>8659</v>
      </c>
      <c r="J8042" s="15">
        <v>42793</v>
      </c>
      <c r="K8042" s="15">
        <v>43139</v>
      </c>
      <c r="L8042" s="13" t="s">
        <v>21</v>
      </c>
      <c r="M8042" s="13" t="s">
        <v>22</v>
      </c>
      <c r="O8042" s="41">
        <v>0</v>
      </c>
      <c r="P8042" s="41">
        <v>9842</v>
      </c>
      <c r="Q8042" s="42">
        <v>9842</v>
      </c>
      <c r="R8042" s="19" t="s">
        <v>23</v>
      </c>
      <c r="S8042" s="9" t="s">
        <v>23</v>
      </c>
      <c r="Y8042" s="50"/>
    </row>
    <row r="8043" spans="1:25" ht="14.1" customHeight="1">
      <c r="A8043" s="13" t="s">
        <v>19</v>
      </c>
      <c r="B8043" s="9">
        <v>68419</v>
      </c>
      <c r="C8043" s="13">
        <v>3</v>
      </c>
      <c r="D8043" s="13">
        <v>1</v>
      </c>
      <c r="E8043" s="9">
        <v>9853</v>
      </c>
      <c r="F8043" s="14" t="s">
        <v>8660</v>
      </c>
      <c r="J8043" s="15">
        <v>42793</v>
      </c>
      <c r="K8043" s="15">
        <v>43028</v>
      </c>
      <c r="L8043" s="13" t="s">
        <v>21</v>
      </c>
      <c r="M8043" s="13" t="s">
        <v>22</v>
      </c>
      <c r="O8043" s="41">
        <v>0</v>
      </c>
      <c r="P8043" s="41">
        <v>9853</v>
      </c>
      <c r="Q8043" s="42">
        <v>9853</v>
      </c>
      <c r="R8043" s="19" t="s">
        <v>23</v>
      </c>
      <c r="S8043" s="9" t="s">
        <v>23</v>
      </c>
      <c r="Y8043" s="50"/>
    </row>
    <row r="8044" spans="1:25" ht="14.1" customHeight="1">
      <c r="A8044" s="13" t="s">
        <v>19</v>
      </c>
      <c r="B8044" s="9">
        <v>68424</v>
      </c>
      <c r="C8044" s="13">
        <v>3</v>
      </c>
      <c r="D8044" s="13">
        <v>1</v>
      </c>
      <c r="E8044" s="9">
        <v>9866</v>
      </c>
      <c r="F8044" s="14" t="s">
        <v>8661</v>
      </c>
      <c r="J8044" s="15">
        <v>42793</v>
      </c>
      <c r="K8044" s="15">
        <v>43322</v>
      </c>
      <c r="L8044" s="13" t="s">
        <v>21</v>
      </c>
      <c r="M8044" s="13" t="s">
        <v>22</v>
      </c>
      <c r="O8044" s="41">
        <v>0</v>
      </c>
      <c r="P8044" s="41">
        <v>9866</v>
      </c>
      <c r="Q8044" s="42">
        <v>9866</v>
      </c>
      <c r="R8044" s="19" t="s">
        <v>23</v>
      </c>
      <c r="S8044" s="9" t="s">
        <v>23</v>
      </c>
      <c r="Y8044" s="50"/>
    </row>
    <row r="8045" spans="1:25" ht="14.1" customHeight="1">
      <c r="A8045" s="13" t="s">
        <v>19</v>
      </c>
      <c r="B8045" s="9">
        <v>68430</v>
      </c>
      <c r="C8045" s="13">
        <v>3</v>
      </c>
      <c r="D8045" s="13">
        <v>1</v>
      </c>
      <c r="E8045" s="9">
        <v>9688</v>
      </c>
      <c r="F8045" s="14" t="s">
        <v>8662</v>
      </c>
      <c r="I8045" s="13">
        <v>3</v>
      </c>
      <c r="J8045" s="15">
        <v>42793</v>
      </c>
      <c r="L8045" s="13" t="s">
        <v>31</v>
      </c>
      <c r="M8045" s="13" t="s">
        <v>32</v>
      </c>
      <c r="O8045" s="41" t="s">
        <v>409</v>
      </c>
      <c r="P8045" s="41" t="s">
        <v>130</v>
      </c>
      <c r="Q8045" s="42">
        <v>11</v>
      </c>
      <c r="R8045" s="19" t="s">
        <v>23</v>
      </c>
      <c r="S8045" s="9" t="s">
        <v>23</v>
      </c>
      <c r="Y8045" s="50"/>
    </row>
    <row r="8046" spans="1:25" ht="14.1" customHeight="1">
      <c r="A8046" s="13" t="s">
        <v>19</v>
      </c>
      <c r="B8046" s="9">
        <v>68459</v>
      </c>
      <c r="C8046" s="13">
        <v>4</v>
      </c>
      <c r="D8046" s="13">
        <v>2</v>
      </c>
      <c r="E8046" s="9">
        <v>9828</v>
      </c>
      <c r="F8046" s="14" t="s">
        <v>8663</v>
      </c>
      <c r="J8046" s="15">
        <v>42794</v>
      </c>
      <c r="K8046" s="15">
        <v>43202</v>
      </c>
      <c r="L8046" s="13" t="s">
        <v>21</v>
      </c>
      <c r="M8046" s="13" t="s">
        <v>22</v>
      </c>
      <c r="O8046" s="41">
        <v>0</v>
      </c>
      <c r="P8046" s="41">
        <v>9828</v>
      </c>
      <c r="Q8046" s="42">
        <v>9828</v>
      </c>
      <c r="R8046" s="19" t="s">
        <v>23</v>
      </c>
      <c r="S8046" s="9" t="s">
        <v>23</v>
      </c>
      <c r="Y8046" s="50"/>
    </row>
    <row r="8047" spans="1:25" ht="14.1" customHeight="1">
      <c r="A8047" s="13" t="s">
        <v>19</v>
      </c>
      <c r="B8047" s="9">
        <v>68460</v>
      </c>
      <c r="C8047" s="13">
        <v>3</v>
      </c>
      <c r="D8047" s="13">
        <v>1</v>
      </c>
      <c r="E8047" s="9">
        <v>9778</v>
      </c>
      <c r="F8047" s="14" t="s">
        <v>8664</v>
      </c>
      <c r="I8047" s="13">
        <v>3</v>
      </c>
      <c r="J8047" s="15">
        <v>42794</v>
      </c>
      <c r="L8047" s="13" t="s">
        <v>31</v>
      </c>
      <c r="M8047" s="13" t="s">
        <v>32</v>
      </c>
      <c r="O8047" s="41" t="s">
        <v>155</v>
      </c>
      <c r="P8047" s="41" t="s">
        <v>130</v>
      </c>
      <c r="Q8047" s="42">
        <v>11</v>
      </c>
      <c r="R8047" s="19" t="s">
        <v>23</v>
      </c>
      <c r="S8047" s="9" t="s">
        <v>23</v>
      </c>
      <c r="Y8047" s="50"/>
    </row>
    <row r="8048" spans="1:25" ht="14.1" customHeight="1">
      <c r="A8048" s="13" t="s">
        <v>19</v>
      </c>
      <c r="B8048" s="9">
        <v>68486</v>
      </c>
      <c r="C8048" s="13">
        <v>3</v>
      </c>
      <c r="D8048" s="13">
        <v>1</v>
      </c>
      <c r="E8048" s="9">
        <v>2919</v>
      </c>
      <c r="F8048" s="14" t="s">
        <v>86</v>
      </c>
      <c r="I8048" s="13">
        <v>3</v>
      </c>
      <c r="J8048" s="15">
        <v>42794</v>
      </c>
      <c r="L8048" s="13" t="s">
        <v>31</v>
      </c>
      <c r="M8048" s="13" t="s">
        <v>32</v>
      </c>
      <c r="O8048" s="41" t="s">
        <v>553</v>
      </c>
      <c r="P8048" s="41">
        <v>2919</v>
      </c>
      <c r="Q8048" s="42">
        <v>2919</v>
      </c>
      <c r="R8048" s="19" t="s">
        <v>23</v>
      </c>
      <c r="S8048" s="9" t="s">
        <v>23</v>
      </c>
      <c r="Y8048" s="50"/>
    </row>
    <row r="8049" spans="1:25" ht="14.1" customHeight="1">
      <c r="A8049" s="13" t="s">
        <v>19</v>
      </c>
      <c r="B8049" s="9">
        <v>68515</v>
      </c>
      <c r="C8049" s="13">
        <v>3</v>
      </c>
      <c r="D8049" s="13">
        <v>1</v>
      </c>
      <c r="E8049" s="9">
        <v>9867</v>
      </c>
      <c r="F8049" s="14" t="s">
        <v>8665</v>
      </c>
      <c r="J8049" s="15">
        <v>42795</v>
      </c>
      <c r="K8049" s="15">
        <v>42864</v>
      </c>
      <c r="L8049" s="13" t="s">
        <v>21</v>
      </c>
      <c r="M8049" s="13" t="s">
        <v>22</v>
      </c>
      <c r="O8049" s="41">
        <v>0</v>
      </c>
      <c r="P8049" s="41">
        <v>9867</v>
      </c>
      <c r="Q8049" s="42">
        <v>9867</v>
      </c>
      <c r="R8049" s="19" t="s">
        <v>23</v>
      </c>
      <c r="S8049" s="9" t="s">
        <v>23</v>
      </c>
      <c r="Y8049" s="50"/>
    </row>
    <row r="8050" spans="1:25" ht="14.1" customHeight="1">
      <c r="A8050" s="13" t="s">
        <v>19</v>
      </c>
      <c r="B8050" s="9">
        <v>68521</v>
      </c>
      <c r="C8050" s="13">
        <v>3</v>
      </c>
      <c r="D8050" s="13">
        <v>1</v>
      </c>
      <c r="E8050" s="9">
        <v>9865</v>
      </c>
      <c r="F8050" s="14" t="s">
        <v>8666</v>
      </c>
      <c r="J8050" s="15">
        <v>42795</v>
      </c>
      <c r="K8050" s="15">
        <v>42886</v>
      </c>
      <c r="L8050" s="13" t="s">
        <v>21</v>
      </c>
      <c r="M8050" s="13" t="s">
        <v>22</v>
      </c>
      <c r="O8050" s="41">
        <v>0</v>
      </c>
      <c r="P8050" s="41">
        <v>9865</v>
      </c>
      <c r="Q8050" s="42">
        <v>9865</v>
      </c>
      <c r="R8050" s="19" t="s">
        <v>23</v>
      </c>
      <c r="S8050" s="9" t="s">
        <v>23</v>
      </c>
      <c r="Y8050" s="50"/>
    </row>
    <row r="8051" spans="1:25" ht="14.1" customHeight="1">
      <c r="A8051" s="13" t="s">
        <v>19</v>
      </c>
      <c r="B8051" s="9">
        <v>68539</v>
      </c>
      <c r="C8051" s="13">
        <v>3</v>
      </c>
      <c r="D8051" s="13">
        <v>1</v>
      </c>
      <c r="E8051" s="9">
        <v>9868</v>
      </c>
      <c r="F8051" s="14" t="s">
        <v>8667</v>
      </c>
      <c r="J8051" s="15">
        <v>42796</v>
      </c>
      <c r="K8051" s="15">
        <v>42886</v>
      </c>
      <c r="L8051" s="13" t="s">
        <v>21</v>
      </c>
      <c r="M8051" s="13" t="s">
        <v>22</v>
      </c>
      <c r="O8051" s="41">
        <v>0</v>
      </c>
      <c r="P8051" s="41">
        <v>9868</v>
      </c>
      <c r="Q8051" s="42">
        <v>9868</v>
      </c>
      <c r="R8051" s="19" t="s">
        <v>23</v>
      </c>
      <c r="S8051" s="9" t="s">
        <v>23</v>
      </c>
      <c r="Y8051" s="50"/>
    </row>
    <row r="8052" spans="1:25" ht="14.1" customHeight="1">
      <c r="A8052" s="13" t="s">
        <v>19</v>
      </c>
      <c r="B8052" s="9">
        <v>68549</v>
      </c>
      <c r="C8052" s="13">
        <v>3</v>
      </c>
      <c r="D8052" s="13">
        <v>1</v>
      </c>
      <c r="E8052" s="9">
        <v>9854</v>
      </c>
      <c r="F8052" s="14" t="s">
        <v>8668</v>
      </c>
      <c r="J8052" s="15">
        <v>42797</v>
      </c>
      <c r="K8052" s="15">
        <v>42914</v>
      </c>
      <c r="L8052" s="13" t="s">
        <v>21</v>
      </c>
      <c r="M8052" s="13" t="s">
        <v>22</v>
      </c>
      <c r="O8052" s="41">
        <v>0</v>
      </c>
      <c r="P8052" s="41">
        <v>9854</v>
      </c>
      <c r="Q8052" s="42">
        <v>9854</v>
      </c>
      <c r="R8052" s="19" t="s">
        <v>23</v>
      </c>
      <c r="S8052" s="9" t="s">
        <v>23</v>
      </c>
      <c r="Y8052" s="50"/>
    </row>
    <row r="8053" spans="1:25" ht="14.1" customHeight="1">
      <c r="A8053" s="13" t="s">
        <v>19</v>
      </c>
      <c r="B8053" s="9">
        <v>68551</v>
      </c>
      <c r="C8053" s="13">
        <v>3</v>
      </c>
      <c r="D8053" s="13">
        <v>1</v>
      </c>
      <c r="E8053" s="9">
        <v>9875</v>
      </c>
      <c r="F8053" s="14" t="s">
        <v>8669</v>
      </c>
      <c r="J8053" s="15">
        <v>42797</v>
      </c>
      <c r="K8053" s="15">
        <v>42886</v>
      </c>
      <c r="L8053" s="13" t="s">
        <v>21</v>
      </c>
      <c r="M8053" s="13" t="s">
        <v>22</v>
      </c>
      <c r="O8053" s="41">
        <v>0</v>
      </c>
      <c r="P8053" s="41">
        <v>9875</v>
      </c>
      <c r="Q8053" s="42">
        <v>9875</v>
      </c>
      <c r="R8053" s="19" t="s">
        <v>23</v>
      </c>
      <c r="S8053" s="9" t="s">
        <v>23</v>
      </c>
      <c r="Y8053" s="50"/>
    </row>
    <row r="8054" spans="1:25" ht="14.1" customHeight="1">
      <c r="A8054" s="13" t="s">
        <v>19</v>
      </c>
      <c r="B8054" s="9">
        <v>68571</v>
      </c>
      <c r="C8054" s="13">
        <v>3</v>
      </c>
      <c r="D8054" s="13">
        <v>1</v>
      </c>
      <c r="E8054" s="9">
        <v>9864</v>
      </c>
      <c r="F8054" s="14" t="s">
        <v>8670</v>
      </c>
      <c r="J8054" s="15">
        <v>42797</v>
      </c>
      <c r="K8054" s="15">
        <v>43007</v>
      </c>
      <c r="L8054" s="13" t="s">
        <v>21</v>
      </c>
      <c r="M8054" s="13" t="s">
        <v>22</v>
      </c>
      <c r="O8054" s="41">
        <v>0</v>
      </c>
      <c r="P8054" s="41">
        <v>9864</v>
      </c>
      <c r="Q8054" s="42">
        <v>9864</v>
      </c>
      <c r="R8054" s="19" t="s">
        <v>23</v>
      </c>
      <c r="S8054" s="9" t="s">
        <v>23</v>
      </c>
      <c r="Y8054" s="50"/>
    </row>
    <row r="8055" spans="1:25" ht="14.1" customHeight="1">
      <c r="A8055" s="13" t="s">
        <v>19</v>
      </c>
      <c r="B8055" s="9">
        <v>68583</v>
      </c>
      <c r="C8055" s="13">
        <v>3</v>
      </c>
      <c r="D8055" s="13">
        <v>1</v>
      </c>
      <c r="E8055" s="9">
        <v>9754</v>
      </c>
      <c r="F8055" s="14" t="s">
        <v>8671</v>
      </c>
      <c r="J8055" s="15">
        <v>42800</v>
      </c>
      <c r="K8055" s="15">
        <v>42985</v>
      </c>
      <c r="L8055" s="13" t="s">
        <v>21</v>
      </c>
      <c r="M8055" s="13" t="s">
        <v>22</v>
      </c>
      <c r="O8055" s="41">
        <v>0</v>
      </c>
      <c r="P8055" s="41">
        <v>9754</v>
      </c>
      <c r="Q8055" s="42">
        <v>9754</v>
      </c>
      <c r="R8055" s="19" t="s">
        <v>23</v>
      </c>
      <c r="S8055" s="9" t="s">
        <v>23</v>
      </c>
      <c r="Y8055" s="50"/>
    </row>
    <row r="8056" spans="1:25" ht="14.1" customHeight="1">
      <c r="A8056" s="13" t="s">
        <v>19</v>
      </c>
      <c r="B8056" s="9">
        <v>68586</v>
      </c>
      <c r="C8056" s="13">
        <v>3</v>
      </c>
      <c r="D8056" s="13">
        <v>1</v>
      </c>
      <c r="E8056" s="9">
        <v>9878</v>
      </c>
      <c r="F8056" s="14" t="s">
        <v>8672</v>
      </c>
      <c r="J8056" s="15">
        <v>42800</v>
      </c>
      <c r="K8056" s="15">
        <v>43042</v>
      </c>
      <c r="L8056" s="13" t="s">
        <v>21</v>
      </c>
      <c r="M8056" s="13" t="s">
        <v>22</v>
      </c>
      <c r="O8056" s="41">
        <v>0</v>
      </c>
      <c r="P8056" s="41">
        <v>9878</v>
      </c>
      <c r="Q8056" s="42">
        <v>9878</v>
      </c>
      <c r="R8056" s="19" t="s">
        <v>23</v>
      </c>
      <c r="S8056" s="9" t="s">
        <v>23</v>
      </c>
      <c r="Y8056" s="50"/>
    </row>
    <row r="8057" spans="1:25" ht="14.1" customHeight="1">
      <c r="A8057" s="13" t="s">
        <v>19</v>
      </c>
      <c r="B8057" s="9">
        <v>68606</v>
      </c>
      <c r="C8057" s="13">
        <v>2</v>
      </c>
      <c r="D8057" s="13">
        <v>1</v>
      </c>
      <c r="E8057" s="9">
        <v>9874</v>
      </c>
      <c r="F8057" s="14" t="s">
        <v>8673</v>
      </c>
      <c r="I8057" s="13">
        <v>3</v>
      </c>
      <c r="J8057" s="15">
        <v>42801</v>
      </c>
      <c r="K8057" s="15">
        <v>46161</v>
      </c>
      <c r="L8057" s="13" t="s">
        <v>31</v>
      </c>
      <c r="M8057" s="13" t="s">
        <v>22</v>
      </c>
      <c r="O8057" s="41" t="s">
        <v>92</v>
      </c>
      <c r="P8057" s="41">
        <v>9874</v>
      </c>
      <c r="Q8057" s="42">
        <v>9874</v>
      </c>
      <c r="R8057" s="19" t="s">
        <v>23</v>
      </c>
      <c r="S8057" s="9" t="s">
        <v>23</v>
      </c>
      <c r="Y8057" s="50"/>
    </row>
    <row r="8058" spans="1:25" ht="14.1" customHeight="1">
      <c r="A8058" s="13" t="s">
        <v>19</v>
      </c>
      <c r="B8058" s="9">
        <v>68608</v>
      </c>
      <c r="C8058" s="13">
        <v>3</v>
      </c>
      <c r="D8058" s="13">
        <v>1</v>
      </c>
      <c r="E8058" s="9">
        <v>9881</v>
      </c>
      <c r="F8058" s="14" t="s">
        <v>8674</v>
      </c>
      <c r="J8058" s="15">
        <v>42801</v>
      </c>
      <c r="K8058" s="15">
        <v>42934</v>
      </c>
      <c r="L8058" s="13" t="s">
        <v>21</v>
      </c>
      <c r="M8058" s="13" t="s">
        <v>22</v>
      </c>
      <c r="O8058" s="41">
        <v>0</v>
      </c>
      <c r="P8058" s="41">
        <v>9881</v>
      </c>
      <c r="Q8058" s="42">
        <v>9881</v>
      </c>
      <c r="R8058" s="19" t="s">
        <v>23</v>
      </c>
      <c r="S8058" s="9" t="s">
        <v>23</v>
      </c>
      <c r="Y8058" s="50"/>
    </row>
    <row r="8059" spans="1:25" ht="14.1" customHeight="1">
      <c r="A8059" s="13" t="s">
        <v>19</v>
      </c>
      <c r="B8059" s="9">
        <v>68611</v>
      </c>
      <c r="C8059" s="13">
        <v>3</v>
      </c>
      <c r="D8059" s="13">
        <v>1</v>
      </c>
      <c r="E8059" s="9">
        <v>9882</v>
      </c>
      <c r="F8059" s="14" t="s">
        <v>8675</v>
      </c>
      <c r="J8059" s="15">
        <v>42801</v>
      </c>
      <c r="K8059" s="15">
        <v>42944</v>
      </c>
      <c r="L8059" s="13" t="s">
        <v>21</v>
      </c>
      <c r="M8059" s="13" t="s">
        <v>22</v>
      </c>
      <c r="O8059" s="41">
        <v>0</v>
      </c>
      <c r="P8059" s="41">
        <v>9882</v>
      </c>
      <c r="Q8059" s="42">
        <v>9882</v>
      </c>
      <c r="R8059" s="19" t="s">
        <v>23</v>
      </c>
      <c r="S8059" s="9" t="s">
        <v>23</v>
      </c>
      <c r="Y8059" s="50"/>
    </row>
    <row r="8060" spans="1:25" ht="14.1" customHeight="1">
      <c r="A8060" s="13" t="s">
        <v>19</v>
      </c>
      <c r="B8060" s="9">
        <v>68624</v>
      </c>
      <c r="C8060" s="13">
        <v>4</v>
      </c>
      <c r="D8060" s="13">
        <v>1</v>
      </c>
      <c r="E8060" s="9">
        <v>9852</v>
      </c>
      <c r="F8060" s="14" t="s">
        <v>8676</v>
      </c>
      <c r="J8060" s="15">
        <v>42801</v>
      </c>
      <c r="K8060" s="15">
        <v>43069</v>
      </c>
      <c r="L8060" s="13" t="s">
        <v>21</v>
      </c>
      <c r="M8060" s="13" t="s">
        <v>22</v>
      </c>
      <c r="O8060" s="41">
        <v>0</v>
      </c>
      <c r="P8060" s="41">
        <v>9852</v>
      </c>
      <c r="Q8060" s="42">
        <v>9852</v>
      </c>
      <c r="R8060" s="19" t="s">
        <v>23</v>
      </c>
      <c r="S8060" s="9" t="s">
        <v>23</v>
      </c>
      <c r="Y8060" s="50"/>
    </row>
    <row r="8061" spans="1:25" ht="14.1" customHeight="1">
      <c r="A8061" s="13" t="s">
        <v>19</v>
      </c>
      <c r="B8061" s="9">
        <v>68629</v>
      </c>
      <c r="C8061" s="13">
        <v>3</v>
      </c>
      <c r="D8061" s="13">
        <v>1</v>
      </c>
      <c r="E8061" s="9">
        <v>9862</v>
      </c>
      <c r="F8061" s="14" t="s">
        <v>8677</v>
      </c>
      <c r="J8061" s="15">
        <v>42801</v>
      </c>
      <c r="K8061" s="15">
        <v>43524</v>
      </c>
      <c r="L8061" s="13" t="s">
        <v>21</v>
      </c>
      <c r="M8061" s="13" t="s">
        <v>22</v>
      </c>
      <c r="O8061" s="41">
        <v>0</v>
      </c>
      <c r="P8061" s="41">
        <v>9862</v>
      </c>
      <c r="Q8061" s="42">
        <v>9862</v>
      </c>
      <c r="R8061" s="19" t="s">
        <v>23</v>
      </c>
      <c r="S8061" s="9" t="s">
        <v>23</v>
      </c>
      <c r="Y8061" s="50"/>
    </row>
    <row r="8062" spans="1:25" ht="14.1" customHeight="1">
      <c r="A8062" s="13" t="s">
        <v>19</v>
      </c>
      <c r="B8062" s="9">
        <v>68641</v>
      </c>
      <c r="C8062" s="13">
        <v>3</v>
      </c>
      <c r="D8062" s="13">
        <v>1</v>
      </c>
      <c r="E8062" s="9">
        <v>9871</v>
      </c>
      <c r="F8062" s="14" t="s">
        <v>8678</v>
      </c>
      <c r="J8062" s="15">
        <v>42802</v>
      </c>
      <c r="K8062" s="15">
        <v>43007</v>
      </c>
      <c r="L8062" s="13" t="s">
        <v>21</v>
      </c>
      <c r="M8062" s="13" t="s">
        <v>22</v>
      </c>
      <c r="O8062" s="41">
        <v>0</v>
      </c>
      <c r="P8062" s="41">
        <v>9871</v>
      </c>
      <c r="Q8062" s="42">
        <v>9871</v>
      </c>
      <c r="R8062" s="19" t="s">
        <v>23</v>
      </c>
      <c r="S8062" s="9" t="s">
        <v>23</v>
      </c>
      <c r="Y8062" s="50"/>
    </row>
    <row r="8063" spans="1:25" ht="14.1" customHeight="1">
      <c r="A8063" s="13" t="s">
        <v>19</v>
      </c>
      <c r="B8063" s="9">
        <v>68644</v>
      </c>
      <c r="C8063" s="13">
        <v>3</v>
      </c>
      <c r="D8063" s="13">
        <v>1</v>
      </c>
      <c r="E8063" s="9">
        <v>9880</v>
      </c>
      <c r="F8063" s="14" t="s">
        <v>8679</v>
      </c>
      <c r="J8063" s="15">
        <v>42802</v>
      </c>
      <c r="K8063" s="15">
        <v>42886</v>
      </c>
      <c r="L8063" s="13" t="s">
        <v>21</v>
      </c>
      <c r="M8063" s="13" t="s">
        <v>22</v>
      </c>
      <c r="O8063" s="41">
        <v>0</v>
      </c>
      <c r="P8063" s="41">
        <v>9880</v>
      </c>
      <c r="Q8063" s="42">
        <v>9880</v>
      </c>
      <c r="R8063" s="19" t="s">
        <v>23</v>
      </c>
      <c r="S8063" s="9" t="s">
        <v>23</v>
      </c>
      <c r="Y8063" s="50"/>
    </row>
    <row r="8064" spans="1:25" ht="14.1" customHeight="1">
      <c r="A8064" s="13" t="s">
        <v>19</v>
      </c>
      <c r="B8064" s="9">
        <v>68645</v>
      </c>
      <c r="C8064" s="13">
        <v>3</v>
      </c>
      <c r="D8064" s="13">
        <v>1</v>
      </c>
      <c r="E8064" s="9">
        <v>9888</v>
      </c>
      <c r="F8064" s="14" t="s">
        <v>8680</v>
      </c>
      <c r="J8064" s="15">
        <v>42802</v>
      </c>
      <c r="K8064" s="15">
        <v>43671</v>
      </c>
      <c r="L8064" s="13" t="s">
        <v>21</v>
      </c>
      <c r="M8064" s="13" t="s">
        <v>22</v>
      </c>
      <c r="O8064" s="41">
        <v>0</v>
      </c>
      <c r="P8064" s="41">
        <v>9888</v>
      </c>
      <c r="Q8064" s="42">
        <v>9888</v>
      </c>
      <c r="R8064" s="19" t="s">
        <v>23</v>
      </c>
      <c r="S8064" s="9" t="s">
        <v>23</v>
      </c>
      <c r="Y8064" s="50"/>
    </row>
    <row r="8065" spans="1:25" ht="14.1" customHeight="1">
      <c r="A8065" s="13" t="s">
        <v>19</v>
      </c>
      <c r="B8065" s="9">
        <v>68651</v>
      </c>
      <c r="C8065" s="13">
        <v>4</v>
      </c>
      <c r="D8065" s="13">
        <v>2</v>
      </c>
      <c r="E8065" s="9">
        <v>9885</v>
      </c>
      <c r="F8065" s="14" t="s">
        <v>8681</v>
      </c>
      <c r="J8065" s="15">
        <v>42802</v>
      </c>
      <c r="K8065" s="15">
        <v>43039</v>
      </c>
      <c r="L8065" s="13" t="s">
        <v>21</v>
      </c>
      <c r="M8065" s="13" t="s">
        <v>22</v>
      </c>
      <c r="O8065" s="41">
        <v>0</v>
      </c>
      <c r="P8065" s="41">
        <v>9885</v>
      </c>
      <c r="Q8065" s="42">
        <v>9885</v>
      </c>
      <c r="R8065" s="19" t="s">
        <v>23</v>
      </c>
      <c r="S8065" s="9" t="s">
        <v>23</v>
      </c>
      <c r="Y8065" s="50"/>
    </row>
    <row r="8066" spans="1:25" ht="14.1" customHeight="1">
      <c r="A8066" s="13" t="s">
        <v>19</v>
      </c>
      <c r="B8066" s="9">
        <v>68680</v>
      </c>
      <c r="C8066" s="13">
        <v>3</v>
      </c>
      <c r="D8066" s="13">
        <v>1</v>
      </c>
      <c r="E8066" s="9">
        <v>9877</v>
      </c>
      <c r="F8066" s="14" t="s">
        <v>8682</v>
      </c>
      <c r="J8066" s="15">
        <v>42803</v>
      </c>
      <c r="K8066" s="15">
        <v>43550</v>
      </c>
      <c r="L8066" s="13" t="s">
        <v>21</v>
      </c>
      <c r="M8066" s="13" t="s">
        <v>22</v>
      </c>
      <c r="O8066" s="41">
        <v>0</v>
      </c>
      <c r="P8066" s="41">
        <v>9877</v>
      </c>
      <c r="Q8066" s="42">
        <v>9877</v>
      </c>
      <c r="R8066" s="19" t="s">
        <v>23</v>
      </c>
      <c r="S8066" s="9" t="s">
        <v>23</v>
      </c>
      <c r="Y8066" s="50"/>
    </row>
    <row r="8067" spans="1:25" ht="14.1" customHeight="1">
      <c r="A8067" s="13" t="s">
        <v>19</v>
      </c>
      <c r="B8067" s="9">
        <v>68689</v>
      </c>
      <c r="C8067" s="13">
        <v>1</v>
      </c>
      <c r="D8067" s="13">
        <v>1</v>
      </c>
      <c r="E8067" s="9">
        <v>9826</v>
      </c>
      <c r="F8067" s="14" t="s">
        <v>8683</v>
      </c>
      <c r="J8067" s="15">
        <v>42803</v>
      </c>
      <c r="K8067" s="15">
        <v>44700</v>
      </c>
      <c r="L8067" s="13" t="s">
        <v>21</v>
      </c>
      <c r="M8067" s="13" t="s">
        <v>22</v>
      </c>
      <c r="N8067" s="13" t="s">
        <v>8684</v>
      </c>
      <c r="O8067" s="41">
        <v>0</v>
      </c>
      <c r="P8067" s="41">
        <v>9826</v>
      </c>
      <c r="Q8067" s="42">
        <v>9826</v>
      </c>
      <c r="R8067" s="19" t="s">
        <v>23</v>
      </c>
      <c r="S8067" s="9" t="s">
        <v>23</v>
      </c>
      <c r="Y8067" s="50"/>
    </row>
    <row r="8068" spans="1:25" ht="14.1" customHeight="1">
      <c r="A8068" s="13" t="s">
        <v>19</v>
      </c>
      <c r="B8068" s="9">
        <v>68700</v>
      </c>
      <c r="C8068" s="13">
        <v>3</v>
      </c>
      <c r="D8068" s="13">
        <v>1</v>
      </c>
      <c r="E8068" s="9">
        <v>9892</v>
      </c>
      <c r="F8068" s="14" t="s">
        <v>8685</v>
      </c>
      <c r="J8068" s="15">
        <v>42804</v>
      </c>
      <c r="K8068" s="15">
        <v>43196</v>
      </c>
      <c r="L8068" s="13" t="s">
        <v>21</v>
      </c>
      <c r="M8068" s="13" t="s">
        <v>22</v>
      </c>
      <c r="O8068" s="41">
        <v>0</v>
      </c>
      <c r="P8068" s="41">
        <v>9892</v>
      </c>
      <c r="Q8068" s="42">
        <v>9892</v>
      </c>
      <c r="R8068" s="19" t="s">
        <v>23</v>
      </c>
      <c r="S8068" s="9" t="s">
        <v>23</v>
      </c>
      <c r="Y8068" s="50"/>
    </row>
    <row r="8069" spans="1:25" ht="14.1" customHeight="1">
      <c r="A8069" s="13" t="s">
        <v>19</v>
      </c>
      <c r="B8069" s="9">
        <v>68712</v>
      </c>
      <c r="C8069" s="13">
        <v>3</v>
      </c>
      <c r="D8069" s="13">
        <v>1</v>
      </c>
      <c r="E8069" s="9">
        <v>9624</v>
      </c>
      <c r="F8069" s="14" t="s">
        <v>8686</v>
      </c>
      <c r="J8069" s="15">
        <v>42807</v>
      </c>
      <c r="K8069" s="15">
        <v>42815</v>
      </c>
      <c r="L8069" s="13" t="s">
        <v>21</v>
      </c>
      <c r="M8069" s="13" t="s">
        <v>22</v>
      </c>
      <c r="N8069" s="13" t="s">
        <v>25</v>
      </c>
      <c r="O8069" s="41">
        <v>0</v>
      </c>
      <c r="P8069" s="41" t="s">
        <v>34</v>
      </c>
      <c r="Q8069" s="42">
        <v>16</v>
      </c>
      <c r="R8069" s="19" t="s">
        <v>23</v>
      </c>
      <c r="S8069" s="9" t="s">
        <v>23</v>
      </c>
      <c r="Y8069" s="50"/>
    </row>
    <row r="8070" spans="1:25" ht="14.1" customHeight="1">
      <c r="A8070" s="13" t="s">
        <v>19</v>
      </c>
      <c r="B8070" s="9">
        <v>68713</v>
      </c>
      <c r="C8070" s="13">
        <v>3</v>
      </c>
      <c r="D8070" s="13">
        <v>1</v>
      </c>
      <c r="E8070" s="9">
        <v>9894</v>
      </c>
      <c r="F8070" s="14" t="s">
        <v>8687</v>
      </c>
      <c r="J8070" s="15">
        <v>42807</v>
      </c>
      <c r="K8070" s="15">
        <v>42972</v>
      </c>
      <c r="L8070" s="13" t="s">
        <v>21</v>
      </c>
      <c r="M8070" s="13" t="s">
        <v>22</v>
      </c>
      <c r="O8070" s="41">
        <v>0</v>
      </c>
      <c r="P8070" s="41">
        <v>9894</v>
      </c>
      <c r="Q8070" s="42">
        <v>9894</v>
      </c>
      <c r="R8070" s="19" t="s">
        <v>23</v>
      </c>
      <c r="S8070" s="9" t="s">
        <v>23</v>
      </c>
      <c r="Y8070" s="50"/>
    </row>
    <row r="8071" spans="1:25" ht="14.1" customHeight="1">
      <c r="A8071" s="13" t="s">
        <v>19</v>
      </c>
      <c r="B8071" s="9">
        <v>68716</v>
      </c>
      <c r="C8071" s="13">
        <v>3</v>
      </c>
      <c r="D8071" s="13">
        <v>1</v>
      </c>
      <c r="E8071" s="9">
        <v>9893</v>
      </c>
      <c r="F8071" s="14" t="s">
        <v>8688</v>
      </c>
      <c r="J8071" s="15">
        <v>42807</v>
      </c>
      <c r="K8071" s="15">
        <v>43210</v>
      </c>
      <c r="L8071" s="13" t="s">
        <v>21</v>
      </c>
      <c r="M8071" s="13" t="s">
        <v>22</v>
      </c>
      <c r="O8071" s="41">
        <v>0</v>
      </c>
      <c r="P8071" s="41">
        <v>9893</v>
      </c>
      <c r="Q8071" s="42">
        <v>9893</v>
      </c>
      <c r="R8071" s="19" t="s">
        <v>23</v>
      </c>
      <c r="S8071" s="9" t="s">
        <v>23</v>
      </c>
      <c r="Y8071" s="50"/>
    </row>
    <row r="8072" spans="1:25" ht="14.1" customHeight="1">
      <c r="A8072" s="13" t="s">
        <v>19</v>
      </c>
      <c r="B8072" s="9">
        <v>68719</v>
      </c>
      <c r="C8072" s="13">
        <v>3</v>
      </c>
      <c r="D8072" s="13">
        <v>1</v>
      </c>
      <c r="E8072" s="9">
        <v>9883</v>
      </c>
      <c r="F8072" s="14" t="s">
        <v>8689</v>
      </c>
      <c r="J8072" s="15">
        <v>42807</v>
      </c>
      <c r="K8072" s="15">
        <v>43028</v>
      </c>
      <c r="L8072" s="13" t="s">
        <v>21</v>
      </c>
      <c r="M8072" s="13" t="s">
        <v>22</v>
      </c>
      <c r="O8072" s="41">
        <v>0</v>
      </c>
      <c r="P8072" s="41">
        <v>9883</v>
      </c>
      <c r="Q8072" s="42">
        <v>9883</v>
      </c>
      <c r="R8072" s="19" t="s">
        <v>23</v>
      </c>
      <c r="S8072" s="9" t="s">
        <v>23</v>
      </c>
      <c r="Y8072" s="50"/>
    </row>
    <row r="8073" spans="1:25" ht="14.1" customHeight="1">
      <c r="A8073" s="13" t="s">
        <v>19</v>
      </c>
      <c r="B8073" s="9">
        <v>68726</v>
      </c>
      <c r="C8073" s="13">
        <v>3</v>
      </c>
      <c r="D8073" s="13">
        <v>1</v>
      </c>
      <c r="E8073" s="9">
        <v>9879</v>
      </c>
      <c r="F8073" s="14" t="s">
        <v>8690</v>
      </c>
      <c r="J8073" s="15">
        <v>42807</v>
      </c>
      <c r="K8073" s="15">
        <v>43214</v>
      </c>
      <c r="L8073" s="13" t="s">
        <v>21</v>
      </c>
      <c r="M8073" s="13" t="s">
        <v>22</v>
      </c>
      <c r="O8073" s="41">
        <v>0</v>
      </c>
      <c r="P8073" s="41">
        <v>9879</v>
      </c>
      <c r="Q8073" s="42">
        <v>9879</v>
      </c>
      <c r="R8073" s="19" t="s">
        <v>23</v>
      </c>
      <c r="S8073" s="9" t="s">
        <v>23</v>
      </c>
      <c r="Y8073" s="50"/>
    </row>
    <row r="8074" spans="1:25" ht="14.1" customHeight="1">
      <c r="A8074" s="13" t="s">
        <v>19</v>
      </c>
      <c r="B8074" s="9">
        <v>68733</v>
      </c>
      <c r="C8074" s="13">
        <v>4</v>
      </c>
      <c r="D8074" s="13">
        <v>1</v>
      </c>
      <c r="E8074" s="9">
        <v>9807</v>
      </c>
      <c r="F8074" s="14" t="s">
        <v>8691</v>
      </c>
      <c r="I8074" s="13">
        <v>3</v>
      </c>
      <c r="J8074" s="15">
        <v>42808</v>
      </c>
      <c r="L8074" s="13" t="s">
        <v>31</v>
      </c>
      <c r="M8074" s="13" t="s">
        <v>32</v>
      </c>
      <c r="O8074" s="41" t="s">
        <v>33</v>
      </c>
      <c r="P8074" s="41" t="s">
        <v>34</v>
      </c>
      <c r="Q8074" s="42">
        <v>16</v>
      </c>
      <c r="R8074" s="19" t="s">
        <v>23</v>
      </c>
      <c r="S8074" s="9" t="s">
        <v>23</v>
      </c>
      <c r="Y8074" s="50"/>
    </row>
    <row r="8075" spans="1:25" ht="14.1" customHeight="1">
      <c r="A8075" s="13" t="s">
        <v>19</v>
      </c>
      <c r="B8075" s="9">
        <v>68734</v>
      </c>
      <c r="C8075" s="13">
        <v>4</v>
      </c>
      <c r="D8075" s="13">
        <v>2</v>
      </c>
      <c r="E8075" s="9">
        <v>9884</v>
      </c>
      <c r="F8075" s="14" t="s">
        <v>8692</v>
      </c>
      <c r="I8075" s="13">
        <v>3</v>
      </c>
      <c r="J8075" s="15">
        <v>42808</v>
      </c>
      <c r="L8075" s="13" t="s">
        <v>31</v>
      </c>
      <c r="M8075" s="13" t="s">
        <v>32</v>
      </c>
      <c r="O8075" s="41" t="s">
        <v>663</v>
      </c>
      <c r="P8075" s="41" t="s">
        <v>664</v>
      </c>
      <c r="Q8075" s="42">
        <v>6</v>
      </c>
      <c r="R8075" s="19" t="s">
        <v>23</v>
      </c>
      <c r="S8075" s="9" t="s">
        <v>23</v>
      </c>
      <c r="Y8075" s="50"/>
    </row>
    <row r="8076" spans="1:25" ht="14.1" customHeight="1">
      <c r="A8076" s="13" t="s">
        <v>19</v>
      </c>
      <c r="B8076" s="9">
        <v>68742</v>
      </c>
      <c r="C8076" s="13">
        <v>3</v>
      </c>
      <c r="D8076" s="13">
        <v>1</v>
      </c>
      <c r="E8076" s="9">
        <v>9899</v>
      </c>
      <c r="F8076" s="14" t="s">
        <v>8693</v>
      </c>
      <c r="J8076" s="15">
        <v>42808</v>
      </c>
      <c r="K8076" s="15">
        <v>42944</v>
      </c>
      <c r="L8076" s="13" t="s">
        <v>21</v>
      </c>
      <c r="M8076" s="13" t="s">
        <v>22</v>
      </c>
      <c r="O8076" s="41">
        <v>0</v>
      </c>
      <c r="P8076" s="41">
        <v>9899</v>
      </c>
      <c r="Q8076" s="42">
        <v>9899</v>
      </c>
      <c r="R8076" s="19" t="s">
        <v>23</v>
      </c>
      <c r="S8076" s="9" t="s">
        <v>23</v>
      </c>
      <c r="Y8076" s="50"/>
    </row>
    <row r="8077" spans="1:25" ht="14.1" customHeight="1">
      <c r="A8077" s="13" t="s">
        <v>19</v>
      </c>
      <c r="B8077" s="9">
        <v>68747</v>
      </c>
      <c r="C8077" s="13">
        <v>2</v>
      </c>
      <c r="D8077" s="13">
        <v>2</v>
      </c>
      <c r="E8077" s="9">
        <v>9896</v>
      </c>
      <c r="F8077" s="14" t="s">
        <v>8694</v>
      </c>
      <c r="J8077" s="15">
        <v>42808</v>
      </c>
      <c r="K8077" s="15">
        <v>43553</v>
      </c>
      <c r="L8077" s="13" t="s">
        <v>21</v>
      </c>
      <c r="M8077" s="13" t="s">
        <v>22</v>
      </c>
      <c r="O8077" s="41">
        <v>0</v>
      </c>
      <c r="P8077" s="41">
        <v>9896</v>
      </c>
      <c r="Q8077" s="42">
        <v>9896</v>
      </c>
      <c r="R8077" s="19" t="s">
        <v>23</v>
      </c>
      <c r="S8077" s="9" t="s">
        <v>23</v>
      </c>
      <c r="Y8077" s="50"/>
    </row>
    <row r="8078" spans="1:25" ht="14.1" customHeight="1">
      <c r="A8078" s="13" t="s">
        <v>19</v>
      </c>
      <c r="B8078" s="9">
        <v>68779</v>
      </c>
      <c r="C8078" s="13">
        <v>3</v>
      </c>
      <c r="D8078" s="13">
        <v>1</v>
      </c>
      <c r="E8078" s="9">
        <v>9873</v>
      </c>
      <c r="F8078" s="14" t="s">
        <v>8695</v>
      </c>
      <c r="J8078" s="15">
        <v>42810</v>
      </c>
      <c r="K8078" s="15">
        <v>45735</v>
      </c>
      <c r="L8078" s="13" t="s">
        <v>21</v>
      </c>
      <c r="M8078" s="13" t="s">
        <v>22</v>
      </c>
      <c r="N8078" s="13" t="s">
        <v>8696</v>
      </c>
      <c r="O8078" s="41">
        <v>0</v>
      </c>
      <c r="P8078" s="41">
        <v>9873</v>
      </c>
      <c r="Q8078" s="42">
        <v>9873</v>
      </c>
      <c r="R8078" s="19" t="s">
        <v>23</v>
      </c>
      <c r="S8078" s="9" t="s">
        <v>23</v>
      </c>
      <c r="Y8078" s="50"/>
    </row>
    <row r="8079" spans="1:25" ht="14.1" customHeight="1">
      <c r="A8079" s="13" t="s">
        <v>19</v>
      </c>
      <c r="B8079" s="9">
        <v>68781</v>
      </c>
      <c r="C8079" s="13">
        <v>2</v>
      </c>
      <c r="D8079" s="13">
        <v>3</v>
      </c>
      <c r="E8079" s="9">
        <v>9830</v>
      </c>
      <c r="F8079" s="14" t="s">
        <v>8697</v>
      </c>
      <c r="J8079" s="15">
        <v>42810</v>
      </c>
      <c r="K8079" s="15">
        <v>43448</v>
      </c>
      <c r="L8079" s="13" t="s">
        <v>21</v>
      </c>
      <c r="M8079" s="13" t="s">
        <v>22</v>
      </c>
      <c r="O8079" s="41">
        <v>0</v>
      </c>
      <c r="P8079" s="41">
        <v>9830</v>
      </c>
      <c r="Q8079" s="42">
        <v>9830</v>
      </c>
      <c r="R8079" s="19" t="s">
        <v>23</v>
      </c>
      <c r="S8079" s="9" t="s">
        <v>23</v>
      </c>
      <c r="Y8079" s="50"/>
    </row>
    <row r="8080" spans="1:25" ht="14.1" customHeight="1">
      <c r="A8080" s="13" t="s">
        <v>19</v>
      </c>
      <c r="B8080" s="9">
        <v>68793</v>
      </c>
      <c r="C8080" s="13">
        <v>3</v>
      </c>
      <c r="D8080" s="13">
        <v>1</v>
      </c>
      <c r="E8080" s="9">
        <v>9904</v>
      </c>
      <c r="F8080" s="14" t="s">
        <v>8698</v>
      </c>
      <c r="J8080" s="15">
        <v>42810</v>
      </c>
      <c r="K8080" s="15">
        <v>42951</v>
      </c>
      <c r="L8080" s="13" t="s">
        <v>21</v>
      </c>
      <c r="M8080" s="13" t="s">
        <v>22</v>
      </c>
      <c r="O8080" s="41">
        <v>0</v>
      </c>
      <c r="P8080" s="41">
        <v>9904</v>
      </c>
      <c r="Q8080" s="42">
        <v>9904</v>
      </c>
      <c r="R8080" s="19" t="s">
        <v>23</v>
      </c>
      <c r="S8080" s="9" t="s">
        <v>23</v>
      </c>
      <c r="Y8080" s="50"/>
    </row>
    <row r="8081" spans="1:25" ht="14.1" customHeight="1">
      <c r="A8081" s="13" t="s">
        <v>19</v>
      </c>
      <c r="B8081" s="9">
        <v>68795</v>
      </c>
      <c r="C8081" s="13">
        <v>3</v>
      </c>
      <c r="D8081" s="13">
        <v>1</v>
      </c>
      <c r="E8081" s="9">
        <v>9898</v>
      </c>
      <c r="F8081" s="14" t="s">
        <v>8699</v>
      </c>
      <c r="J8081" s="15">
        <v>42810</v>
      </c>
      <c r="K8081" s="15">
        <v>43007</v>
      </c>
      <c r="L8081" s="13" t="s">
        <v>21</v>
      </c>
      <c r="M8081" s="13" t="s">
        <v>22</v>
      </c>
      <c r="O8081" s="41">
        <v>0</v>
      </c>
      <c r="P8081" s="41">
        <v>9898</v>
      </c>
      <c r="Q8081" s="42">
        <v>9898</v>
      </c>
      <c r="R8081" s="19" t="s">
        <v>23</v>
      </c>
      <c r="S8081" s="9" t="s">
        <v>23</v>
      </c>
      <c r="Y8081" s="50"/>
    </row>
    <row r="8082" spans="1:25" ht="14.1" customHeight="1">
      <c r="A8082" s="13" t="s">
        <v>19</v>
      </c>
      <c r="B8082" s="9">
        <v>68811</v>
      </c>
      <c r="C8082" s="13">
        <v>3</v>
      </c>
      <c r="D8082" s="13">
        <v>1</v>
      </c>
      <c r="E8082" s="9">
        <v>9903</v>
      </c>
      <c r="F8082" s="14" t="s">
        <v>8700</v>
      </c>
      <c r="J8082" s="15">
        <v>42811</v>
      </c>
      <c r="K8082" s="15">
        <v>42985</v>
      </c>
      <c r="L8082" s="13" t="s">
        <v>21</v>
      </c>
      <c r="M8082" s="13" t="s">
        <v>22</v>
      </c>
      <c r="O8082" s="41">
        <v>0</v>
      </c>
      <c r="P8082" s="41">
        <v>9903</v>
      </c>
      <c r="Q8082" s="42">
        <v>9903</v>
      </c>
      <c r="R8082" s="19" t="s">
        <v>23</v>
      </c>
      <c r="S8082" s="9" t="s">
        <v>23</v>
      </c>
      <c r="Y8082" s="50"/>
    </row>
    <row r="8083" spans="1:25" ht="14.1" customHeight="1">
      <c r="A8083" s="13" t="s">
        <v>19</v>
      </c>
      <c r="B8083" s="9">
        <v>68821</v>
      </c>
      <c r="C8083" s="13">
        <v>2</v>
      </c>
      <c r="D8083" s="13">
        <v>1</v>
      </c>
      <c r="E8083" s="9">
        <v>6111</v>
      </c>
      <c r="F8083" s="14" t="s">
        <v>8424</v>
      </c>
      <c r="I8083" s="13">
        <v>3</v>
      </c>
      <c r="J8083" s="15">
        <v>42815</v>
      </c>
      <c r="L8083" s="13" t="s">
        <v>31</v>
      </c>
      <c r="M8083" s="13" t="s">
        <v>32</v>
      </c>
      <c r="O8083" s="41" t="s">
        <v>92</v>
      </c>
      <c r="P8083" s="41" t="s">
        <v>93</v>
      </c>
      <c r="Q8083" s="42">
        <v>33</v>
      </c>
      <c r="R8083" s="19" t="s">
        <v>23</v>
      </c>
      <c r="S8083" s="9" t="s">
        <v>23</v>
      </c>
      <c r="Y8083" s="50"/>
    </row>
    <row r="8084" spans="1:25" ht="14.1" customHeight="1">
      <c r="A8084" s="13" t="s">
        <v>19</v>
      </c>
      <c r="B8084" s="9">
        <v>68822</v>
      </c>
      <c r="C8084" s="13">
        <v>3</v>
      </c>
      <c r="D8084" s="13">
        <v>1</v>
      </c>
      <c r="E8084" s="9">
        <v>6455</v>
      </c>
      <c r="F8084" s="14" t="s">
        <v>8425</v>
      </c>
      <c r="J8084" s="15">
        <v>42815</v>
      </c>
      <c r="K8084" s="15">
        <v>42815</v>
      </c>
      <c r="L8084" s="13" t="s">
        <v>21</v>
      </c>
      <c r="M8084" s="13" t="s">
        <v>22</v>
      </c>
      <c r="N8084" s="13" t="s">
        <v>495</v>
      </c>
      <c r="O8084" s="41">
        <v>0</v>
      </c>
      <c r="P8084" s="41" t="s">
        <v>93</v>
      </c>
      <c r="Q8084" s="42">
        <v>33</v>
      </c>
      <c r="R8084" s="19" t="s">
        <v>23</v>
      </c>
      <c r="S8084" s="9" t="s">
        <v>23</v>
      </c>
      <c r="Y8084" s="50"/>
    </row>
    <row r="8085" spans="1:25" ht="14.1" customHeight="1">
      <c r="A8085" s="13" t="s">
        <v>19</v>
      </c>
      <c r="B8085" s="9">
        <v>68830</v>
      </c>
      <c r="C8085" s="13">
        <v>2</v>
      </c>
      <c r="D8085" s="13">
        <v>1</v>
      </c>
      <c r="E8085" s="9">
        <v>6455</v>
      </c>
      <c r="F8085" s="14" t="s">
        <v>8425</v>
      </c>
      <c r="I8085" s="13">
        <v>3</v>
      </c>
      <c r="J8085" s="15">
        <v>42815</v>
      </c>
      <c r="L8085" s="13" t="s">
        <v>31</v>
      </c>
      <c r="M8085" s="13" t="s">
        <v>32</v>
      </c>
      <c r="O8085" s="41" t="s">
        <v>92</v>
      </c>
      <c r="P8085" s="41" t="s">
        <v>93</v>
      </c>
      <c r="Q8085" s="42">
        <v>33</v>
      </c>
      <c r="R8085" s="19" t="s">
        <v>23</v>
      </c>
      <c r="S8085" s="9" t="s">
        <v>23</v>
      </c>
      <c r="Y8085" s="50"/>
    </row>
    <row r="8086" spans="1:25" ht="14.1" customHeight="1">
      <c r="A8086" s="13" t="s">
        <v>19</v>
      </c>
      <c r="B8086" s="9">
        <v>68831</v>
      </c>
      <c r="C8086" s="13">
        <v>4</v>
      </c>
      <c r="D8086" s="13">
        <v>1</v>
      </c>
      <c r="E8086" s="9">
        <v>9624</v>
      </c>
      <c r="F8086" s="14" t="s">
        <v>8686</v>
      </c>
      <c r="I8086" s="13">
        <v>3</v>
      </c>
      <c r="J8086" s="15">
        <v>42815</v>
      </c>
      <c r="L8086" s="13" t="s">
        <v>31</v>
      </c>
      <c r="M8086" s="13" t="s">
        <v>32</v>
      </c>
      <c r="O8086" s="41" t="s">
        <v>33</v>
      </c>
      <c r="P8086" s="41" t="s">
        <v>34</v>
      </c>
      <c r="Q8086" s="42">
        <v>16</v>
      </c>
      <c r="R8086" s="19" t="s">
        <v>23</v>
      </c>
      <c r="S8086" s="9" t="s">
        <v>23</v>
      </c>
      <c r="Y8086" s="50"/>
    </row>
    <row r="8087" spans="1:25" ht="14.1" customHeight="1">
      <c r="A8087" s="13" t="s">
        <v>19</v>
      </c>
      <c r="B8087" s="9">
        <v>68832</v>
      </c>
      <c r="C8087" s="13">
        <v>3</v>
      </c>
      <c r="D8087" s="13">
        <v>1</v>
      </c>
      <c r="E8087" s="9">
        <v>9912</v>
      </c>
      <c r="F8087" s="14" t="s">
        <v>8701</v>
      </c>
      <c r="J8087" s="15">
        <v>42815</v>
      </c>
      <c r="K8087" s="15">
        <v>42964</v>
      </c>
      <c r="L8087" s="13" t="s">
        <v>21</v>
      </c>
      <c r="M8087" s="13" t="s">
        <v>22</v>
      </c>
      <c r="O8087" s="41">
        <v>0</v>
      </c>
      <c r="P8087" s="41">
        <v>9912</v>
      </c>
      <c r="Q8087" s="42">
        <v>9912</v>
      </c>
      <c r="R8087" s="19" t="s">
        <v>23</v>
      </c>
      <c r="S8087" s="9" t="s">
        <v>23</v>
      </c>
      <c r="Y8087" s="50"/>
    </row>
    <row r="8088" spans="1:25" ht="14.1" customHeight="1">
      <c r="A8088" s="13" t="s">
        <v>19</v>
      </c>
      <c r="B8088" s="9">
        <v>68833</v>
      </c>
      <c r="C8088" s="13">
        <v>3</v>
      </c>
      <c r="D8088" s="13">
        <v>1</v>
      </c>
      <c r="E8088" s="9">
        <v>9906</v>
      </c>
      <c r="F8088" s="14" t="s">
        <v>8702</v>
      </c>
      <c r="J8088" s="15">
        <v>42815</v>
      </c>
      <c r="K8088" s="15">
        <v>42947</v>
      </c>
      <c r="L8088" s="13" t="s">
        <v>21</v>
      </c>
      <c r="M8088" s="13" t="s">
        <v>22</v>
      </c>
      <c r="O8088" s="41">
        <v>0</v>
      </c>
      <c r="P8088" s="41">
        <v>9906</v>
      </c>
      <c r="Q8088" s="42">
        <v>9906</v>
      </c>
      <c r="R8088" s="19" t="s">
        <v>23</v>
      </c>
      <c r="S8088" s="9" t="s">
        <v>23</v>
      </c>
      <c r="Y8088" s="50"/>
    </row>
    <row r="8089" spans="1:25" ht="14.1" customHeight="1">
      <c r="A8089" s="13" t="s">
        <v>19</v>
      </c>
      <c r="B8089" s="9">
        <v>68840</v>
      </c>
      <c r="C8089" s="13">
        <v>2</v>
      </c>
      <c r="D8089" s="13">
        <v>1</v>
      </c>
      <c r="E8089" s="9">
        <v>9872</v>
      </c>
      <c r="F8089" s="14" t="s">
        <v>8703</v>
      </c>
      <c r="J8089" s="15">
        <v>42816</v>
      </c>
      <c r="K8089" s="15">
        <v>44320</v>
      </c>
      <c r="L8089" s="13" t="s">
        <v>21</v>
      </c>
      <c r="M8089" s="13" t="s">
        <v>22</v>
      </c>
      <c r="O8089" s="41">
        <v>0</v>
      </c>
      <c r="P8089" s="41">
        <v>9872</v>
      </c>
      <c r="Q8089" s="42">
        <v>9872</v>
      </c>
      <c r="R8089" s="19" t="s">
        <v>23</v>
      </c>
      <c r="S8089" s="9" t="s">
        <v>23</v>
      </c>
      <c r="Y8089" s="50"/>
    </row>
    <row r="8090" spans="1:25" ht="14.1" customHeight="1">
      <c r="A8090" s="13" t="s">
        <v>19</v>
      </c>
      <c r="B8090" s="9">
        <v>68842</v>
      </c>
      <c r="C8090" s="13">
        <v>3</v>
      </c>
      <c r="D8090" s="13">
        <v>1</v>
      </c>
      <c r="E8090" s="9">
        <v>9915</v>
      </c>
      <c r="F8090" s="14" t="s">
        <v>8704</v>
      </c>
      <c r="J8090" s="15">
        <v>42816</v>
      </c>
      <c r="K8090" s="15">
        <v>43017</v>
      </c>
      <c r="L8090" s="13" t="s">
        <v>21</v>
      </c>
      <c r="M8090" s="13" t="s">
        <v>22</v>
      </c>
      <c r="O8090" s="41">
        <v>0</v>
      </c>
      <c r="P8090" s="41">
        <v>9915</v>
      </c>
      <c r="Q8090" s="42">
        <v>9915</v>
      </c>
      <c r="R8090" s="19" t="s">
        <v>23</v>
      </c>
      <c r="S8090" s="9" t="s">
        <v>23</v>
      </c>
      <c r="Y8090" s="50"/>
    </row>
    <row r="8091" spans="1:25" ht="14.1" customHeight="1">
      <c r="A8091" s="13" t="s">
        <v>19</v>
      </c>
      <c r="B8091" s="9">
        <v>68903</v>
      </c>
      <c r="C8091" s="13">
        <v>2</v>
      </c>
      <c r="D8091" s="13">
        <v>1</v>
      </c>
      <c r="E8091" s="9">
        <v>9052</v>
      </c>
      <c r="F8091" s="14" t="s">
        <v>8705</v>
      </c>
      <c r="G8091" s="9" t="s">
        <v>8706</v>
      </c>
      <c r="H8091" s="13">
        <v>13</v>
      </c>
      <c r="I8091" s="13">
        <v>3</v>
      </c>
      <c r="J8091" s="15">
        <v>42818</v>
      </c>
      <c r="L8091" s="13" t="s">
        <v>31</v>
      </c>
      <c r="M8091" s="13" t="s">
        <v>32</v>
      </c>
      <c r="O8091" s="41" t="s">
        <v>92</v>
      </c>
      <c r="P8091" s="41">
        <v>9052</v>
      </c>
      <c r="Q8091" s="42">
        <v>9052</v>
      </c>
      <c r="R8091" s="19" t="s">
        <v>23</v>
      </c>
      <c r="S8091" s="9" t="s">
        <v>23</v>
      </c>
      <c r="Y8091" s="50"/>
    </row>
    <row r="8092" spans="1:25" ht="14.1" customHeight="1">
      <c r="A8092" s="13" t="s">
        <v>61</v>
      </c>
      <c r="B8092" s="9">
        <v>68903</v>
      </c>
      <c r="C8092" s="13">
        <v>2</v>
      </c>
      <c r="D8092" s="13">
        <v>1</v>
      </c>
      <c r="E8092" s="9">
        <v>90522</v>
      </c>
      <c r="F8092" s="14" t="s">
        <v>8707</v>
      </c>
      <c r="G8092" s="9" t="s">
        <v>8706</v>
      </c>
      <c r="H8092" s="13">
        <v>13</v>
      </c>
      <c r="I8092" s="13">
        <v>3</v>
      </c>
      <c r="J8092" s="15">
        <v>42845</v>
      </c>
      <c r="K8092" s="15">
        <v>44027</v>
      </c>
      <c r="M8092" s="13" t="s">
        <v>22</v>
      </c>
      <c r="O8092" s="41">
        <v>0</v>
      </c>
      <c r="P8092" s="41">
        <v>9052</v>
      </c>
      <c r="Q8092" s="42">
        <v>9052</v>
      </c>
      <c r="R8092" s="19" t="s">
        <v>23</v>
      </c>
      <c r="S8092" s="9" t="s">
        <v>23</v>
      </c>
      <c r="Y8092" s="50"/>
    </row>
    <row r="8093" spans="1:25" ht="14.1" customHeight="1">
      <c r="A8093" s="13" t="s">
        <v>19</v>
      </c>
      <c r="B8093" s="9">
        <v>68963</v>
      </c>
      <c r="C8093" s="13">
        <v>3</v>
      </c>
      <c r="D8093" s="13">
        <v>1</v>
      </c>
      <c r="E8093" s="9">
        <v>9914</v>
      </c>
      <c r="F8093" s="14" t="s">
        <v>8708</v>
      </c>
      <c r="J8093" s="15">
        <v>42822</v>
      </c>
      <c r="K8093" s="15">
        <v>42970</v>
      </c>
      <c r="L8093" s="13" t="s">
        <v>21</v>
      </c>
      <c r="M8093" s="13" t="s">
        <v>22</v>
      </c>
      <c r="O8093" s="41">
        <v>0</v>
      </c>
      <c r="P8093" s="41">
        <v>9914</v>
      </c>
      <c r="Q8093" s="42">
        <v>9914</v>
      </c>
      <c r="R8093" s="19" t="s">
        <v>23</v>
      </c>
      <c r="S8093" s="9" t="s">
        <v>23</v>
      </c>
      <c r="Y8093" s="50"/>
    </row>
    <row r="8094" spans="1:25" ht="14.1" customHeight="1">
      <c r="A8094" s="13" t="s">
        <v>19</v>
      </c>
      <c r="B8094" s="9">
        <v>68964</v>
      </c>
      <c r="C8094" s="13">
        <v>3</v>
      </c>
      <c r="D8094" s="13">
        <v>1</v>
      </c>
      <c r="E8094" s="9">
        <v>9920</v>
      </c>
      <c r="F8094" s="14" t="s">
        <v>8709</v>
      </c>
      <c r="J8094" s="15">
        <v>42822</v>
      </c>
      <c r="K8094" s="15">
        <v>43251</v>
      </c>
      <c r="L8094" s="13" t="s">
        <v>21</v>
      </c>
      <c r="M8094" s="13" t="s">
        <v>22</v>
      </c>
      <c r="O8094" s="41">
        <v>0</v>
      </c>
      <c r="P8094" s="41">
        <v>9920</v>
      </c>
      <c r="Q8094" s="42">
        <v>9920</v>
      </c>
      <c r="R8094" s="19" t="s">
        <v>23</v>
      </c>
      <c r="S8094" s="9" t="s">
        <v>23</v>
      </c>
      <c r="Y8094" s="50"/>
    </row>
    <row r="8095" spans="1:25" ht="14.1" customHeight="1">
      <c r="A8095" s="13" t="s">
        <v>19</v>
      </c>
      <c r="B8095" s="9">
        <v>68973</v>
      </c>
      <c r="C8095" s="13">
        <v>4</v>
      </c>
      <c r="D8095" s="13">
        <v>2</v>
      </c>
      <c r="E8095" s="9">
        <v>9902</v>
      </c>
      <c r="F8095" s="14" t="s">
        <v>8710</v>
      </c>
      <c r="J8095" s="15">
        <v>42822</v>
      </c>
      <c r="K8095" s="15">
        <v>45558</v>
      </c>
      <c r="L8095" s="13" t="s">
        <v>21</v>
      </c>
      <c r="M8095" s="13" t="s">
        <v>22</v>
      </c>
      <c r="N8095" s="13" t="s">
        <v>8711</v>
      </c>
      <c r="O8095" s="41">
        <v>0</v>
      </c>
      <c r="P8095" s="41">
        <v>9902</v>
      </c>
      <c r="Q8095" s="42">
        <v>9902</v>
      </c>
      <c r="R8095" s="19" t="s">
        <v>23</v>
      </c>
      <c r="S8095" s="9" t="s">
        <v>23</v>
      </c>
      <c r="Y8095" s="50"/>
    </row>
    <row r="8096" spans="1:25" ht="14.1" customHeight="1">
      <c r="A8096" s="13" t="s">
        <v>19</v>
      </c>
      <c r="B8096" s="9">
        <v>68995</v>
      </c>
      <c r="C8096" s="13">
        <v>3</v>
      </c>
      <c r="D8096" s="13">
        <v>1</v>
      </c>
      <c r="E8096" s="9">
        <v>9886</v>
      </c>
      <c r="F8096" s="14" t="s">
        <v>8712</v>
      </c>
      <c r="J8096" s="15">
        <v>42823</v>
      </c>
      <c r="K8096" s="15">
        <v>43615</v>
      </c>
      <c r="L8096" s="13" t="s">
        <v>21</v>
      </c>
      <c r="M8096" s="13" t="s">
        <v>22</v>
      </c>
      <c r="O8096" s="41">
        <v>0</v>
      </c>
      <c r="P8096" s="41">
        <v>9886</v>
      </c>
      <c r="Q8096" s="42">
        <v>9886</v>
      </c>
      <c r="R8096" s="19" t="s">
        <v>23</v>
      </c>
      <c r="S8096" s="9" t="s">
        <v>23</v>
      </c>
      <c r="Y8096" s="50"/>
    </row>
    <row r="8097" spans="1:25" ht="14.1" customHeight="1">
      <c r="A8097" s="13" t="s">
        <v>19</v>
      </c>
      <c r="B8097" s="9">
        <v>68998</v>
      </c>
      <c r="C8097" s="13">
        <v>3</v>
      </c>
      <c r="D8097" s="13">
        <v>1</v>
      </c>
      <c r="E8097" s="9">
        <v>9927</v>
      </c>
      <c r="F8097" s="14" t="s">
        <v>8713</v>
      </c>
      <c r="J8097" s="15">
        <v>42823</v>
      </c>
      <c r="K8097" s="15">
        <v>42947</v>
      </c>
      <c r="L8097" s="13" t="s">
        <v>21</v>
      </c>
      <c r="M8097" s="13" t="s">
        <v>22</v>
      </c>
      <c r="O8097" s="41">
        <v>0</v>
      </c>
      <c r="P8097" s="41">
        <v>9927</v>
      </c>
      <c r="Q8097" s="42">
        <v>9927</v>
      </c>
      <c r="R8097" s="19" t="s">
        <v>23</v>
      </c>
      <c r="S8097" s="9" t="s">
        <v>23</v>
      </c>
      <c r="Y8097" s="50"/>
    </row>
    <row r="8098" spans="1:25" ht="14.1" customHeight="1">
      <c r="A8098" s="13" t="s">
        <v>19</v>
      </c>
      <c r="B8098" s="9">
        <v>68999</v>
      </c>
      <c r="C8098" s="13">
        <v>3</v>
      </c>
      <c r="D8098" s="13">
        <v>1</v>
      </c>
      <c r="E8098" s="9">
        <v>9905</v>
      </c>
      <c r="F8098" s="14" t="s">
        <v>8714</v>
      </c>
      <c r="J8098" s="15">
        <v>42823</v>
      </c>
      <c r="K8098" s="15">
        <v>43775</v>
      </c>
      <c r="L8098" s="13" t="s">
        <v>21</v>
      </c>
      <c r="M8098" s="13" t="s">
        <v>22</v>
      </c>
      <c r="O8098" s="41">
        <v>0</v>
      </c>
      <c r="P8098" s="41">
        <v>9905</v>
      </c>
      <c r="Q8098" s="42">
        <v>9905</v>
      </c>
      <c r="R8098" s="19" t="s">
        <v>23</v>
      </c>
      <c r="S8098" s="9" t="s">
        <v>23</v>
      </c>
      <c r="Y8098" s="50"/>
    </row>
    <row r="8099" spans="1:25" ht="14.1" customHeight="1">
      <c r="A8099" s="13" t="s">
        <v>19</v>
      </c>
      <c r="B8099" s="9">
        <v>69007</v>
      </c>
      <c r="C8099" s="13">
        <v>3</v>
      </c>
      <c r="D8099" s="13">
        <v>1</v>
      </c>
      <c r="E8099" s="9">
        <v>9928</v>
      </c>
      <c r="F8099" s="14" t="s">
        <v>8715</v>
      </c>
      <c r="J8099" s="15">
        <v>42823</v>
      </c>
      <c r="K8099" s="15">
        <v>42997</v>
      </c>
      <c r="L8099" s="13" t="s">
        <v>21</v>
      </c>
      <c r="M8099" s="13" t="s">
        <v>22</v>
      </c>
      <c r="O8099" s="41">
        <v>0</v>
      </c>
      <c r="P8099" s="41">
        <v>9928</v>
      </c>
      <c r="Q8099" s="42">
        <v>9928</v>
      </c>
      <c r="R8099" s="19" t="s">
        <v>23</v>
      </c>
      <c r="S8099" s="9" t="s">
        <v>23</v>
      </c>
      <c r="Y8099" s="50"/>
    </row>
    <row r="8100" spans="1:25" ht="14.1" customHeight="1">
      <c r="A8100" s="13" t="s">
        <v>19</v>
      </c>
      <c r="B8100" s="9">
        <v>69052</v>
      </c>
      <c r="C8100" s="13">
        <v>3</v>
      </c>
      <c r="D8100" s="13">
        <v>1</v>
      </c>
      <c r="E8100" s="9">
        <v>9911</v>
      </c>
      <c r="F8100" s="14" t="s">
        <v>8716</v>
      </c>
      <c r="J8100" s="15">
        <v>42825</v>
      </c>
      <c r="K8100" s="15">
        <v>43147</v>
      </c>
      <c r="L8100" s="13" t="s">
        <v>21</v>
      </c>
      <c r="M8100" s="13" t="s">
        <v>22</v>
      </c>
      <c r="O8100" s="41">
        <v>0</v>
      </c>
      <c r="P8100" s="41">
        <v>9911</v>
      </c>
      <c r="Q8100" s="42">
        <v>9911</v>
      </c>
      <c r="R8100" s="19" t="s">
        <v>23</v>
      </c>
      <c r="S8100" s="9" t="s">
        <v>23</v>
      </c>
      <c r="Y8100" s="50"/>
    </row>
    <row r="8101" spans="1:25" ht="14.1" customHeight="1">
      <c r="A8101" s="13" t="s">
        <v>19</v>
      </c>
      <c r="B8101" s="9">
        <v>69053</v>
      </c>
      <c r="C8101" s="13">
        <v>3</v>
      </c>
      <c r="D8101" s="13">
        <v>1</v>
      </c>
      <c r="E8101" s="9">
        <v>9921</v>
      </c>
      <c r="F8101" s="14" t="s">
        <v>8717</v>
      </c>
      <c r="J8101" s="15">
        <v>42825</v>
      </c>
      <c r="K8101" s="15">
        <v>42972</v>
      </c>
      <c r="L8101" s="13" t="s">
        <v>21</v>
      </c>
      <c r="M8101" s="13" t="s">
        <v>22</v>
      </c>
      <c r="O8101" s="41">
        <v>0</v>
      </c>
      <c r="P8101" s="41">
        <v>9921</v>
      </c>
      <c r="Q8101" s="42">
        <v>9921</v>
      </c>
      <c r="R8101" s="19" t="s">
        <v>23</v>
      </c>
      <c r="S8101" s="9" t="s">
        <v>23</v>
      </c>
      <c r="Y8101" s="50"/>
    </row>
    <row r="8102" spans="1:25" ht="14.1" customHeight="1">
      <c r="A8102" s="13" t="s">
        <v>19</v>
      </c>
      <c r="B8102" s="9">
        <v>69054</v>
      </c>
      <c r="C8102" s="13">
        <v>3</v>
      </c>
      <c r="D8102" s="13">
        <v>1</v>
      </c>
      <c r="E8102" s="9">
        <v>9929</v>
      </c>
      <c r="F8102" s="14" t="s">
        <v>8718</v>
      </c>
      <c r="J8102" s="15">
        <v>42825</v>
      </c>
      <c r="K8102" s="15">
        <v>43006</v>
      </c>
      <c r="L8102" s="13" t="s">
        <v>21</v>
      </c>
      <c r="M8102" s="13" t="s">
        <v>22</v>
      </c>
      <c r="O8102" s="41">
        <v>0</v>
      </c>
      <c r="P8102" s="41">
        <v>9929</v>
      </c>
      <c r="Q8102" s="42">
        <v>9929</v>
      </c>
      <c r="R8102" s="19" t="s">
        <v>23</v>
      </c>
      <c r="S8102" s="9" t="s">
        <v>23</v>
      </c>
      <c r="Y8102" s="50"/>
    </row>
    <row r="8103" spans="1:25" ht="14.1" customHeight="1">
      <c r="A8103" s="13" t="s">
        <v>19</v>
      </c>
      <c r="B8103" s="9">
        <v>69055</v>
      </c>
      <c r="C8103" s="13">
        <v>4</v>
      </c>
      <c r="D8103" s="13">
        <v>2</v>
      </c>
      <c r="E8103" s="9">
        <v>9916</v>
      </c>
      <c r="F8103" s="14" t="s">
        <v>8719</v>
      </c>
      <c r="J8103" s="15">
        <v>42825</v>
      </c>
      <c r="K8103" s="15">
        <v>43536</v>
      </c>
      <c r="L8103" s="13" t="s">
        <v>21</v>
      </c>
      <c r="M8103" s="13" t="s">
        <v>22</v>
      </c>
      <c r="O8103" s="41">
        <v>0</v>
      </c>
      <c r="P8103" s="41">
        <v>9916</v>
      </c>
      <c r="Q8103" s="42">
        <v>9916</v>
      </c>
      <c r="R8103" s="19" t="s">
        <v>23</v>
      </c>
      <c r="S8103" s="9" t="s">
        <v>23</v>
      </c>
      <c r="Y8103" s="50"/>
    </row>
    <row r="8104" spans="1:25" ht="14.1" customHeight="1">
      <c r="A8104" s="13" t="s">
        <v>19</v>
      </c>
      <c r="B8104" s="9">
        <v>69056</v>
      </c>
      <c r="C8104" s="13">
        <v>3</v>
      </c>
      <c r="D8104" s="13">
        <v>1</v>
      </c>
      <c r="E8104" s="9">
        <v>9931</v>
      </c>
      <c r="F8104" s="14" t="s">
        <v>8720</v>
      </c>
      <c r="J8104" s="15">
        <v>42825</v>
      </c>
      <c r="K8104" s="15">
        <v>43017</v>
      </c>
      <c r="L8104" s="13" t="s">
        <v>21</v>
      </c>
      <c r="M8104" s="13" t="s">
        <v>22</v>
      </c>
      <c r="O8104" s="41">
        <v>0</v>
      </c>
      <c r="P8104" s="41">
        <v>9931</v>
      </c>
      <c r="Q8104" s="42">
        <v>9931</v>
      </c>
      <c r="R8104" s="19" t="s">
        <v>23</v>
      </c>
      <c r="S8104" s="9" t="s">
        <v>23</v>
      </c>
      <c r="Y8104" s="50"/>
    </row>
    <row r="8105" spans="1:25" ht="14.1" customHeight="1">
      <c r="A8105" s="13" t="s">
        <v>19</v>
      </c>
      <c r="B8105" s="9">
        <v>69057</v>
      </c>
      <c r="C8105" s="13">
        <v>3</v>
      </c>
      <c r="D8105" s="13">
        <v>1</v>
      </c>
      <c r="E8105" s="9">
        <v>9926</v>
      </c>
      <c r="F8105" s="14" t="s">
        <v>8721</v>
      </c>
      <c r="J8105" s="15">
        <v>42825</v>
      </c>
      <c r="K8105" s="15">
        <v>42978</v>
      </c>
      <c r="L8105" s="13" t="s">
        <v>21</v>
      </c>
      <c r="M8105" s="13" t="s">
        <v>22</v>
      </c>
      <c r="O8105" s="41">
        <v>0</v>
      </c>
      <c r="P8105" s="41">
        <v>9926</v>
      </c>
      <c r="Q8105" s="42">
        <v>9926</v>
      </c>
      <c r="R8105" s="19" t="s">
        <v>23</v>
      </c>
      <c r="S8105" s="9" t="s">
        <v>23</v>
      </c>
      <c r="Y8105" s="50"/>
    </row>
    <row r="8106" spans="1:25" ht="14.1" customHeight="1">
      <c r="A8106" s="13" t="s">
        <v>19</v>
      </c>
      <c r="B8106" s="9">
        <v>69058</v>
      </c>
      <c r="C8106" s="13">
        <v>3</v>
      </c>
      <c r="D8106" s="13">
        <v>1</v>
      </c>
      <c r="E8106" s="9">
        <v>9909</v>
      </c>
      <c r="F8106" s="14" t="s">
        <v>8722</v>
      </c>
      <c r="J8106" s="15">
        <v>42825</v>
      </c>
      <c r="K8106" s="15">
        <v>43035</v>
      </c>
      <c r="L8106" s="13" t="s">
        <v>21</v>
      </c>
      <c r="M8106" s="13" t="s">
        <v>22</v>
      </c>
      <c r="O8106" s="41">
        <v>0</v>
      </c>
      <c r="P8106" s="41">
        <v>9909</v>
      </c>
      <c r="Q8106" s="42">
        <v>9909</v>
      </c>
      <c r="R8106" s="19" t="s">
        <v>23</v>
      </c>
      <c r="S8106" s="9" t="s">
        <v>23</v>
      </c>
      <c r="Y8106" s="50"/>
    </row>
    <row r="8107" spans="1:25" ht="14.1" customHeight="1">
      <c r="A8107" s="13" t="s">
        <v>19</v>
      </c>
      <c r="B8107" s="9">
        <v>69122</v>
      </c>
      <c r="C8107" s="13">
        <v>3</v>
      </c>
      <c r="D8107" s="13">
        <v>1</v>
      </c>
      <c r="E8107" s="9">
        <v>9924</v>
      </c>
      <c r="F8107" s="14" t="s">
        <v>8723</v>
      </c>
      <c r="J8107" s="15">
        <v>42828</v>
      </c>
      <c r="K8107" s="15">
        <v>43033</v>
      </c>
      <c r="L8107" s="13" t="s">
        <v>21</v>
      </c>
      <c r="M8107" s="13" t="s">
        <v>22</v>
      </c>
      <c r="O8107" s="41">
        <v>0</v>
      </c>
      <c r="P8107" s="41">
        <v>9924</v>
      </c>
      <c r="Q8107" s="42">
        <v>9924</v>
      </c>
      <c r="R8107" s="19" t="s">
        <v>23</v>
      </c>
      <c r="S8107" s="9" t="s">
        <v>23</v>
      </c>
      <c r="Y8107" s="50"/>
    </row>
    <row r="8108" spans="1:25" ht="14.1" customHeight="1">
      <c r="A8108" s="13" t="s">
        <v>19</v>
      </c>
      <c r="B8108" s="9">
        <v>69126</v>
      </c>
      <c r="C8108" s="13">
        <v>3</v>
      </c>
      <c r="D8108" s="13">
        <v>1</v>
      </c>
      <c r="E8108" s="9">
        <v>9870</v>
      </c>
      <c r="F8108" s="14" t="s">
        <v>8724</v>
      </c>
      <c r="J8108" s="15">
        <v>42829</v>
      </c>
      <c r="K8108" s="15">
        <v>43333</v>
      </c>
      <c r="L8108" s="13" t="s">
        <v>21</v>
      </c>
      <c r="M8108" s="13" t="s">
        <v>22</v>
      </c>
      <c r="N8108" s="13" t="s">
        <v>2296</v>
      </c>
      <c r="O8108" s="41">
        <v>0</v>
      </c>
      <c r="P8108" s="41">
        <v>9870</v>
      </c>
      <c r="Q8108" s="42">
        <v>9870</v>
      </c>
      <c r="R8108" s="19" t="s">
        <v>23</v>
      </c>
      <c r="S8108" s="9" t="s">
        <v>23</v>
      </c>
      <c r="Y8108" s="50"/>
    </row>
    <row r="8109" spans="1:25" ht="14.1" customHeight="1">
      <c r="A8109" s="13" t="s">
        <v>19</v>
      </c>
      <c r="B8109" s="9">
        <v>69127</v>
      </c>
      <c r="C8109" s="13">
        <v>3</v>
      </c>
      <c r="D8109" s="13">
        <v>1</v>
      </c>
      <c r="E8109" s="9">
        <v>9935</v>
      </c>
      <c r="F8109" s="14" t="s">
        <v>8725</v>
      </c>
      <c r="J8109" s="15">
        <v>42829</v>
      </c>
      <c r="K8109" s="15">
        <v>43020</v>
      </c>
      <c r="L8109" s="13" t="s">
        <v>21</v>
      </c>
      <c r="M8109" s="13" t="s">
        <v>22</v>
      </c>
      <c r="O8109" s="41">
        <v>0</v>
      </c>
      <c r="P8109" s="41">
        <v>9935</v>
      </c>
      <c r="Q8109" s="42">
        <v>9935</v>
      </c>
      <c r="R8109" s="19" t="s">
        <v>23</v>
      </c>
      <c r="S8109" s="9" t="s">
        <v>23</v>
      </c>
      <c r="Y8109" s="50"/>
    </row>
    <row r="8110" spans="1:25" ht="12.95" customHeight="1">
      <c r="A8110" s="13" t="s">
        <v>19</v>
      </c>
      <c r="B8110" s="9">
        <v>69128</v>
      </c>
      <c r="C8110" s="13">
        <v>3</v>
      </c>
      <c r="D8110" s="13">
        <v>1</v>
      </c>
      <c r="E8110" s="9">
        <v>4257</v>
      </c>
      <c r="F8110" s="14" t="s">
        <v>1840</v>
      </c>
      <c r="G8110" s="9" t="s">
        <v>8726</v>
      </c>
      <c r="H8110" s="13">
        <v>13</v>
      </c>
      <c r="I8110" s="13">
        <v>3</v>
      </c>
      <c r="J8110" s="15">
        <v>42829</v>
      </c>
      <c r="L8110" s="13" t="s">
        <v>31</v>
      </c>
      <c r="M8110" s="13" t="s">
        <v>32</v>
      </c>
      <c r="O8110" s="41" t="s">
        <v>409</v>
      </c>
      <c r="P8110" s="41">
        <v>4257</v>
      </c>
      <c r="Q8110" s="41">
        <v>4257</v>
      </c>
      <c r="R8110" s="19" t="s">
        <v>23</v>
      </c>
      <c r="S8110" s="9" t="s">
        <v>23</v>
      </c>
      <c r="Y8110" s="50"/>
    </row>
    <row r="8111" spans="1:25" ht="14.1" customHeight="1">
      <c r="A8111" s="13" t="s">
        <v>61</v>
      </c>
      <c r="B8111" s="9">
        <v>69128</v>
      </c>
      <c r="C8111" s="13">
        <v>3</v>
      </c>
      <c r="D8111" s="13">
        <v>1</v>
      </c>
      <c r="E8111" s="9">
        <v>99246</v>
      </c>
      <c r="F8111" s="14" t="s">
        <v>8727</v>
      </c>
      <c r="G8111" s="9" t="s">
        <v>8726</v>
      </c>
      <c r="H8111" s="13">
        <v>13</v>
      </c>
      <c r="I8111" s="13">
        <v>3</v>
      </c>
      <c r="J8111" s="15">
        <v>45219</v>
      </c>
      <c r="L8111" s="13" t="s">
        <v>31</v>
      </c>
      <c r="M8111" s="13" t="s">
        <v>32</v>
      </c>
      <c r="O8111" s="41" t="s">
        <v>409</v>
      </c>
      <c r="P8111" s="41">
        <v>4257</v>
      </c>
      <c r="Q8111" s="41">
        <v>4257</v>
      </c>
      <c r="R8111" s="19" t="s">
        <v>23</v>
      </c>
      <c r="S8111" s="9" t="s">
        <v>23</v>
      </c>
      <c r="Y8111" s="50"/>
    </row>
    <row r="8112" spans="1:25" ht="14.1" customHeight="1">
      <c r="A8112" s="13" t="s">
        <v>19</v>
      </c>
      <c r="B8112" s="9">
        <v>69132</v>
      </c>
      <c r="C8112" s="13">
        <v>3</v>
      </c>
      <c r="D8112" s="13">
        <v>1</v>
      </c>
      <c r="E8112" s="9">
        <v>9934</v>
      </c>
      <c r="F8112" s="14" t="s">
        <v>8728</v>
      </c>
      <c r="J8112" s="15">
        <v>42829</v>
      </c>
      <c r="K8112" s="15">
        <v>42997</v>
      </c>
      <c r="L8112" s="13" t="s">
        <v>21</v>
      </c>
      <c r="M8112" s="13" t="s">
        <v>22</v>
      </c>
      <c r="O8112" s="41">
        <v>0</v>
      </c>
      <c r="P8112" s="41">
        <v>9934</v>
      </c>
      <c r="Q8112" s="42">
        <v>9934</v>
      </c>
      <c r="R8112" s="19" t="s">
        <v>23</v>
      </c>
      <c r="S8112" s="9" t="s">
        <v>23</v>
      </c>
      <c r="Y8112" s="50"/>
    </row>
    <row r="8113" spans="1:25" ht="14.1" customHeight="1">
      <c r="A8113" s="13" t="s">
        <v>19</v>
      </c>
      <c r="B8113" s="9">
        <v>69140</v>
      </c>
      <c r="C8113" s="13">
        <v>2</v>
      </c>
      <c r="D8113" s="13">
        <v>1</v>
      </c>
      <c r="E8113" s="9">
        <v>9922</v>
      </c>
      <c r="F8113" s="14" t="s">
        <v>8729</v>
      </c>
      <c r="J8113" s="15">
        <v>42829</v>
      </c>
      <c r="K8113" s="15">
        <v>45363</v>
      </c>
      <c r="L8113" s="13" t="s">
        <v>21</v>
      </c>
      <c r="M8113" s="13" t="s">
        <v>22</v>
      </c>
      <c r="N8113" s="13" t="s">
        <v>8730</v>
      </c>
      <c r="O8113" s="41">
        <v>0</v>
      </c>
      <c r="P8113" s="41">
        <v>9922</v>
      </c>
      <c r="Q8113" s="42">
        <v>9922</v>
      </c>
      <c r="R8113" s="19" t="s">
        <v>23</v>
      </c>
      <c r="S8113" s="9" t="s">
        <v>23</v>
      </c>
      <c r="Y8113" s="50"/>
    </row>
    <row r="8114" spans="1:25" ht="14.1" customHeight="1">
      <c r="A8114" s="13" t="s">
        <v>19</v>
      </c>
      <c r="B8114" s="9">
        <v>69161</v>
      </c>
      <c r="C8114" s="13">
        <v>4</v>
      </c>
      <c r="D8114" s="13">
        <v>2</v>
      </c>
      <c r="E8114" s="9">
        <v>9918</v>
      </c>
      <c r="F8114" s="14" t="s">
        <v>8731</v>
      </c>
      <c r="J8114" s="15">
        <v>42830</v>
      </c>
      <c r="K8114" s="15">
        <v>43553</v>
      </c>
      <c r="L8114" s="13" t="s">
        <v>21</v>
      </c>
      <c r="M8114" s="13" t="s">
        <v>22</v>
      </c>
      <c r="O8114" s="41">
        <v>0</v>
      </c>
      <c r="P8114" s="41">
        <v>9918</v>
      </c>
      <c r="Q8114" s="42">
        <v>9918</v>
      </c>
      <c r="R8114" s="19" t="s">
        <v>23</v>
      </c>
      <c r="S8114" s="9" t="s">
        <v>23</v>
      </c>
      <c r="Y8114" s="50"/>
    </row>
    <row r="8115" spans="1:25" ht="14.1" customHeight="1">
      <c r="A8115" s="13" t="s">
        <v>19</v>
      </c>
      <c r="B8115" s="9">
        <v>69162</v>
      </c>
      <c r="C8115" s="13">
        <v>3</v>
      </c>
      <c r="D8115" s="13">
        <v>1</v>
      </c>
      <c r="E8115" s="9">
        <v>9936</v>
      </c>
      <c r="F8115" s="14" t="s">
        <v>8732</v>
      </c>
      <c r="J8115" s="15">
        <v>42830</v>
      </c>
      <c r="K8115" s="15">
        <v>42914</v>
      </c>
      <c r="L8115" s="13" t="s">
        <v>21</v>
      </c>
      <c r="M8115" s="13" t="s">
        <v>22</v>
      </c>
      <c r="O8115" s="41">
        <v>0</v>
      </c>
      <c r="P8115" s="41">
        <v>9936</v>
      </c>
      <c r="Q8115" s="42">
        <v>9936</v>
      </c>
      <c r="R8115" s="19" t="s">
        <v>23</v>
      </c>
      <c r="S8115" s="9" t="s">
        <v>23</v>
      </c>
      <c r="Y8115" s="50"/>
    </row>
    <row r="8116" spans="1:25" ht="14.1" customHeight="1">
      <c r="A8116" s="13" t="s">
        <v>19</v>
      </c>
      <c r="B8116" s="9">
        <v>69177</v>
      </c>
      <c r="C8116" s="13">
        <v>3</v>
      </c>
      <c r="D8116" s="13">
        <v>1</v>
      </c>
      <c r="E8116" s="9">
        <v>9901</v>
      </c>
      <c r="F8116" s="14" t="s">
        <v>8733</v>
      </c>
      <c r="J8116" s="15">
        <v>42831</v>
      </c>
      <c r="K8116" s="15">
        <v>43461</v>
      </c>
      <c r="L8116" s="13" t="s">
        <v>21</v>
      </c>
      <c r="M8116" s="13" t="s">
        <v>22</v>
      </c>
      <c r="O8116" s="41">
        <v>0</v>
      </c>
      <c r="P8116" s="41">
        <v>9901</v>
      </c>
      <c r="Q8116" s="42">
        <v>9901</v>
      </c>
      <c r="R8116" s="19" t="s">
        <v>23</v>
      </c>
      <c r="S8116" s="9" t="s">
        <v>23</v>
      </c>
      <c r="Y8116" s="50"/>
    </row>
    <row r="8117" spans="1:25" ht="14.1" customHeight="1">
      <c r="A8117" s="13" t="s">
        <v>19</v>
      </c>
      <c r="B8117" s="9">
        <v>69178</v>
      </c>
      <c r="C8117" s="13">
        <v>3</v>
      </c>
      <c r="D8117" s="13">
        <v>1</v>
      </c>
      <c r="E8117" s="9">
        <v>9939</v>
      </c>
      <c r="F8117" s="14" t="s">
        <v>8734</v>
      </c>
      <c r="J8117" s="15">
        <v>42831</v>
      </c>
      <c r="K8117" s="15">
        <v>42972</v>
      </c>
      <c r="L8117" s="13" t="s">
        <v>21</v>
      </c>
      <c r="M8117" s="13" t="s">
        <v>22</v>
      </c>
      <c r="O8117" s="41">
        <v>0</v>
      </c>
      <c r="P8117" s="41">
        <v>9939</v>
      </c>
      <c r="Q8117" s="42">
        <v>9939</v>
      </c>
      <c r="R8117" s="19" t="s">
        <v>23</v>
      </c>
      <c r="S8117" s="9" t="s">
        <v>23</v>
      </c>
      <c r="Y8117" s="50"/>
    </row>
    <row r="8118" spans="1:25" ht="14.1" customHeight="1">
      <c r="A8118" s="13" t="s">
        <v>19</v>
      </c>
      <c r="B8118" s="9">
        <v>69179</v>
      </c>
      <c r="C8118" s="13">
        <v>3</v>
      </c>
      <c r="D8118" s="13">
        <v>1</v>
      </c>
      <c r="E8118" s="9">
        <v>9938</v>
      </c>
      <c r="F8118" s="14" t="s">
        <v>8735</v>
      </c>
      <c r="J8118" s="15">
        <v>42831</v>
      </c>
      <c r="K8118" s="15">
        <v>42978</v>
      </c>
      <c r="L8118" s="13" t="s">
        <v>21</v>
      </c>
      <c r="M8118" s="13" t="s">
        <v>22</v>
      </c>
      <c r="O8118" s="41">
        <v>0</v>
      </c>
      <c r="P8118" s="41">
        <v>9938</v>
      </c>
      <c r="Q8118" s="42">
        <v>9938</v>
      </c>
      <c r="R8118" s="19" t="s">
        <v>23</v>
      </c>
      <c r="S8118" s="9" t="s">
        <v>23</v>
      </c>
      <c r="Y8118" s="50"/>
    </row>
    <row r="8119" spans="1:25" ht="14.1" customHeight="1">
      <c r="A8119" s="13" t="s">
        <v>19</v>
      </c>
      <c r="B8119" s="9">
        <v>69183</v>
      </c>
      <c r="C8119" s="13">
        <v>4</v>
      </c>
      <c r="D8119" s="13">
        <v>2</v>
      </c>
      <c r="E8119" s="9">
        <v>9932</v>
      </c>
      <c r="F8119" s="14" t="s">
        <v>8736</v>
      </c>
      <c r="J8119" s="15">
        <v>42832</v>
      </c>
      <c r="K8119" s="15">
        <v>43584</v>
      </c>
      <c r="L8119" s="13" t="s">
        <v>21</v>
      </c>
      <c r="M8119" s="13" t="s">
        <v>22</v>
      </c>
      <c r="O8119" s="41">
        <v>0</v>
      </c>
      <c r="P8119" s="41">
        <v>9932</v>
      </c>
      <c r="Q8119" s="42">
        <v>9932</v>
      </c>
      <c r="R8119" s="19" t="s">
        <v>23</v>
      </c>
      <c r="S8119" s="9" t="s">
        <v>23</v>
      </c>
      <c r="Y8119" s="50"/>
    </row>
    <row r="8120" spans="1:25" ht="14.1" customHeight="1">
      <c r="A8120" s="13" t="s">
        <v>19</v>
      </c>
      <c r="B8120" s="9">
        <v>69188</v>
      </c>
      <c r="C8120" s="13">
        <v>1</v>
      </c>
      <c r="D8120" s="13">
        <v>1</v>
      </c>
      <c r="E8120" s="9">
        <v>9930</v>
      </c>
      <c r="F8120" s="14" t="s">
        <v>8737</v>
      </c>
      <c r="J8120" s="15">
        <v>42832</v>
      </c>
      <c r="K8120" s="15">
        <v>45455</v>
      </c>
      <c r="L8120" s="13" t="s">
        <v>21</v>
      </c>
      <c r="M8120" s="13" t="s">
        <v>22</v>
      </c>
      <c r="N8120" s="13" t="s">
        <v>8738</v>
      </c>
      <c r="O8120" s="41">
        <v>0</v>
      </c>
      <c r="P8120" s="41">
        <v>9930</v>
      </c>
      <c r="Q8120" s="42">
        <v>9930</v>
      </c>
      <c r="R8120" s="19" t="s">
        <v>23</v>
      </c>
      <c r="S8120" s="9" t="s">
        <v>23</v>
      </c>
      <c r="Y8120" s="50"/>
    </row>
    <row r="8121" spans="1:25" ht="14.1" customHeight="1">
      <c r="A8121" s="13" t="s">
        <v>19</v>
      </c>
      <c r="B8121" s="9">
        <v>69225</v>
      </c>
      <c r="C8121" s="13">
        <v>3</v>
      </c>
      <c r="D8121" s="13">
        <v>1</v>
      </c>
      <c r="E8121" s="9">
        <v>9942</v>
      </c>
      <c r="F8121" s="14" t="s">
        <v>8739</v>
      </c>
      <c r="J8121" s="15">
        <v>42835</v>
      </c>
      <c r="K8121" s="15">
        <v>43088</v>
      </c>
      <c r="L8121" s="13" t="s">
        <v>21</v>
      </c>
      <c r="M8121" s="13" t="s">
        <v>22</v>
      </c>
      <c r="O8121" s="41">
        <v>0</v>
      </c>
      <c r="P8121" s="41">
        <v>9942</v>
      </c>
      <c r="Q8121" s="42">
        <v>9942</v>
      </c>
      <c r="R8121" s="19" t="s">
        <v>23</v>
      </c>
      <c r="S8121" s="9" t="s">
        <v>23</v>
      </c>
      <c r="Y8121" s="50"/>
    </row>
    <row r="8122" spans="1:25" ht="14.1" customHeight="1">
      <c r="A8122" s="13" t="s">
        <v>19</v>
      </c>
      <c r="B8122" s="9">
        <v>69230</v>
      </c>
      <c r="C8122" s="13">
        <v>3</v>
      </c>
      <c r="D8122" s="13">
        <v>1</v>
      </c>
      <c r="E8122" s="9">
        <v>9945</v>
      </c>
      <c r="F8122" s="14" t="s">
        <v>8740</v>
      </c>
      <c r="J8122" s="15">
        <v>42836</v>
      </c>
      <c r="K8122" s="15">
        <v>43013</v>
      </c>
      <c r="L8122" s="13" t="s">
        <v>21</v>
      </c>
      <c r="M8122" s="13" t="s">
        <v>22</v>
      </c>
      <c r="O8122" s="41">
        <v>0</v>
      </c>
      <c r="P8122" s="41">
        <v>9945</v>
      </c>
      <c r="Q8122" s="42">
        <v>9945</v>
      </c>
      <c r="R8122" s="19" t="s">
        <v>23</v>
      </c>
      <c r="S8122" s="9" t="s">
        <v>23</v>
      </c>
      <c r="Y8122" s="50"/>
    </row>
    <row r="8123" spans="1:25" ht="14.1" customHeight="1">
      <c r="A8123" s="13" t="s">
        <v>19</v>
      </c>
      <c r="B8123" s="9">
        <v>69247</v>
      </c>
      <c r="C8123" s="13">
        <v>3</v>
      </c>
      <c r="D8123" s="13">
        <v>1</v>
      </c>
      <c r="E8123" s="9">
        <v>9946</v>
      </c>
      <c r="F8123" s="14" t="s">
        <v>8741</v>
      </c>
      <c r="J8123" s="15">
        <v>42837</v>
      </c>
      <c r="K8123" s="15">
        <v>42962</v>
      </c>
      <c r="L8123" s="13" t="s">
        <v>21</v>
      </c>
      <c r="M8123" s="13" t="s">
        <v>22</v>
      </c>
      <c r="O8123" s="41">
        <v>0</v>
      </c>
      <c r="P8123" s="41">
        <v>9946</v>
      </c>
      <c r="Q8123" s="42">
        <v>9946</v>
      </c>
      <c r="R8123" s="19" t="s">
        <v>23</v>
      </c>
      <c r="S8123" s="9" t="s">
        <v>23</v>
      </c>
      <c r="Y8123" s="50"/>
    </row>
    <row r="8124" spans="1:25" ht="14.1" customHeight="1">
      <c r="A8124" s="13" t="s">
        <v>19</v>
      </c>
      <c r="B8124" s="9">
        <v>69256</v>
      </c>
      <c r="C8124" s="13">
        <v>3</v>
      </c>
      <c r="D8124" s="13">
        <v>1</v>
      </c>
      <c r="E8124" s="9">
        <v>9944</v>
      </c>
      <c r="F8124" s="14" t="s">
        <v>8742</v>
      </c>
      <c r="J8124" s="15">
        <v>42837</v>
      </c>
      <c r="K8124" s="15">
        <v>43798</v>
      </c>
      <c r="L8124" s="13" t="s">
        <v>21</v>
      </c>
      <c r="M8124" s="13" t="s">
        <v>22</v>
      </c>
      <c r="O8124" s="41">
        <v>0</v>
      </c>
      <c r="P8124" s="41">
        <v>9944</v>
      </c>
      <c r="Q8124" s="42">
        <v>9944</v>
      </c>
      <c r="R8124" s="19" t="s">
        <v>23</v>
      </c>
      <c r="S8124" s="9" t="s">
        <v>23</v>
      </c>
      <c r="Y8124" s="50"/>
    </row>
    <row r="8125" spans="1:25" ht="14.1" customHeight="1">
      <c r="A8125" s="13" t="s">
        <v>19</v>
      </c>
      <c r="B8125" s="9">
        <v>69258</v>
      </c>
      <c r="C8125" s="13">
        <v>3</v>
      </c>
      <c r="D8125" s="13">
        <v>1</v>
      </c>
      <c r="E8125" s="9">
        <v>9937</v>
      </c>
      <c r="F8125" s="14" t="s">
        <v>8743</v>
      </c>
      <c r="J8125" s="15">
        <v>42837</v>
      </c>
      <c r="K8125" s="15">
        <v>43028</v>
      </c>
      <c r="L8125" s="13" t="s">
        <v>21</v>
      </c>
      <c r="M8125" s="13" t="s">
        <v>22</v>
      </c>
      <c r="O8125" s="41">
        <v>0</v>
      </c>
      <c r="P8125" s="41">
        <v>9937</v>
      </c>
      <c r="Q8125" s="42">
        <v>9937</v>
      </c>
      <c r="R8125" s="19" t="s">
        <v>23</v>
      </c>
      <c r="S8125" s="9" t="s">
        <v>23</v>
      </c>
      <c r="Y8125" s="50"/>
    </row>
    <row r="8126" spans="1:25" ht="14.1" customHeight="1">
      <c r="A8126" s="13" t="s">
        <v>19</v>
      </c>
      <c r="B8126" s="9">
        <v>69267</v>
      </c>
      <c r="C8126" s="13">
        <v>3</v>
      </c>
      <c r="D8126" s="13">
        <v>1</v>
      </c>
      <c r="E8126" s="9">
        <v>9943</v>
      </c>
      <c r="F8126" s="14" t="s">
        <v>8744</v>
      </c>
      <c r="J8126" s="15">
        <v>42842</v>
      </c>
      <c r="K8126" s="15">
        <v>43020</v>
      </c>
      <c r="L8126" s="13" t="s">
        <v>21</v>
      </c>
      <c r="M8126" s="13" t="s">
        <v>22</v>
      </c>
      <c r="O8126" s="41">
        <v>0</v>
      </c>
      <c r="P8126" s="41">
        <v>9943</v>
      </c>
      <c r="Q8126" s="42">
        <v>9943</v>
      </c>
      <c r="R8126" s="19" t="s">
        <v>23</v>
      </c>
      <c r="S8126" s="9" t="s">
        <v>23</v>
      </c>
      <c r="Y8126" s="50"/>
    </row>
    <row r="8127" spans="1:25" ht="14.1" customHeight="1">
      <c r="A8127" s="13" t="s">
        <v>19</v>
      </c>
      <c r="B8127" s="9">
        <v>69269</v>
      </c>
      <c r="C8127" s="13">
        <v>4</v>
      </c>
      <c r="D8127" s="13">
        <v>2</v>
      </c>
      <c r="E8127" s="9">
        <v>9891</v>
      </c>
      <c r="F8127" s="14" t="s">
        <v>8745</v>
      </c>
      <c r="J8127" s="15">
        <v>42842</v>
      </c>
      <c r="K8127" s="15">
        <v>43462</v>
      </c>
      <c r="L8127" s="13" t="s">
        <v>21</v>
      </c>
      <c r="M8127" s="13" t="s">
        <v>22</v>
      </c>
      <c r="O8127" s="41">
        <v>0</v>
      </c>
      <c r="P8127" s="41">
        <v>9891</v>
      </c>
      <c r="Q8127" s="42">
        <v>9891</v>
      </c>
      <c r="R8127" s="19" t="s">
        <v>23</v>
      </c>
      <c r="S8127" s="9" t="s">
        <v>23</v>
      </c>
      <c r="Y8127" s="50"/>
    </row>
    <row r="8128" spans="1:25" ht="14.1" customHeight="1">
      <c r="A8128" s="13" t="s">
        <v>19</v>
      </c>
      <c r="B8128" s="9">
        <v>69270</v>
      </c>
      <c r="C8128" s="13">
        <v>3</v>
      </c>
      <c r="D8128" s="13">
        <v>1</v>
      </c>
      <c r="E8128" s="9">
        <v>9947</v>
      </c>
      <c r="F8128" s="14" t="s">
        <v>8746</v>
      </c>
      <c r="J8128" s="15">
        <v>42842</v>
      </c>
      <c r="K8128" s="15">
        <v>43006</v>
      </c>
      <c r="L8128" s="13" t="s">
        <v>21</v>
      </c>
      <c r="M8128" s="13" t="s">
        <v>22</v>
      </c>
      <c r="O8128" s="41">
        <v>0</v>
      </c>
      <c r="P8128" s="41">
        <v>9947</v>
      </c>
      <c r="Q8128" s="42">
        <v>9947</v>
      </c>
      <c r="R8128" s="19" t="s">
        <v>23</v>
      </c>
      <c r="S8128" s="9" t="s">
        <v>23</v>
      </c>
      <c r="Y8128" s="50"/>
    </row>
    <row r="8129" spans="1:25" ht="14.1" customHeight="1">
      <c r="A8129" s="13" t="s">
        <v>19</v>
      </c>
      <c r="B8129" s="9">
        <v>69271</v>
      </c>
      <c r="C8129" s="13">
        <v>3</v>
      </c>
      <c r="D8129" s="13">
        <v>1</v>
      </c>
      <c r="E8129" s="9">
        <v>9950</v>
      </c>
      <c r="F8129" s="14" t="s">
        <v>8747</v>
      </c>
      <c r="J8129" s="15">
        <v>42842</v>
      </c>
      <c r="K8129" s="15">
        <v>42947</v>
      </c>
      <c r="L8129" s="13" t="s">
        <v>21</v>
      </c>
      <c r="M8129" s="13" t="s">
        <v>22</v>
      </c>
      <c r="O8129" s="41">
        <v>0</v>
      </c>
      <c r="P8129" s="41">
        <v>9950</v>
      </c>
      <c r="Q8129" s="42">
        <v>9950</v>
      </c>
      <c r="R8129" s="19" t="s">
        <v>23</v>
      </c>
      <c r="S8129" s="9" t="s">
        <v>23</v>
      </c>
      <c r="Y8129" s="50"/>
    </row>
    <row r="8130" spans="1:25" ht="14.1" customHeight="1">
      <c r="A8130" s="13" t="s">
        <v>19</v>
      </c>
      <c r="B8130" s="9">
        <v>69281</v>
      </c>
      <c r="C8130" s="13">
        <v>4</v>
      </c>
      <c r="D8130" s="13">
        <v>1</v>
      </c>
      <c r="E8130" s="9">
        <v>9941</v>
      </c>
      <c r="F8130" s="14" t="s">
        <v>8748</v>
      </c>
      <c r="J8130" s="15">
        <v>42843</v>
      </c>
      <c r="K8130" s="15">
        <v>43097</v>
      </c>
      <c r="L8130" s="13" t="s">
        <v>21</v>
      </c>
      <c r="M8130" s="13" t="s">
        <v>22</v>
      </c>
      <c r="O8130" s="41">
        <v>0</v>
      </c>
      <c r="P8130" s="41">
        <v>9941</v>
      </c>
      <c r="Q8130" s="42">
        <v>9941</v>
      </c>
      <c r="R8130" s="19" t="s">
        <v>23</v>
      </c>
      <c r="S8130" s="9" t="s">
        <v>23</v>
      </c>
      <c r="Y8130" s="50"/>
    </row>
    <row r="8131" spans="1:25" ht="14.1" customHeight="1">
      <c r="A8131" s="13" t="s">
        <v>19</v>
      </c>
      <c r="B8131" s="9">
        <v>69295</v>
      </c>
      <c r="C8131" s="13">
        <v>3</v>
      </c>
      <c r="D8131" s="13">
        <v>1</v>
      </c>
      <c r="E8131" s="9">
        <v>9900</v>
      </c>
      <c r="F8131" s="14" t="s">
        <v>8749</v>
      </c>
      <c r="J8131" s="15">
        <v>42843</v>
      </c>
      <c r="K8131" s="15">
        <v>43007</v>
      </c>
      <c r="L8131" s="13" t="s">
        <v>21</v>
      </c>
      <c r="M8131" s="13" t="s">
        <v>22</v>
      </c>
      <c r="O8131" s="41">
        <v>0</v>
      </c>
      <c r="P8131" s="41">
        <v>9900</v>
      </c>
      <c r="Q8131" s="42">
        <v>9900</v>
      </c>
      <c r="R8131" s="19" t="s">
        <v>23</v>
      </c>
      <c r="S8131" s="9" t="s">
        <v>23</v>
      </c>
      <c r="Y8131" s="50"/>
    </row>
    <row r="8132" spans="1:25" ht="14.1" customHeight="1">
      <c r="A8132" s="13" t="s">
        <v>19</v>
      </c>
      <c r="B8132" s="9">
        <v>69296</v>
      </c>
      <c r="C8132" s="13">
        <v>3</v>
      </c>
      <c r="D8132" s="13">
        <v>1</v>
      </c>
      <c r="E8132" s="9">
        <v>9948</v>
      </c>
      <c r="F8132" s="14" t="s">
        <v>8750</v>
      </c>
      <c r="J8132" s="15">
        <v>42843</v>
      </c>
      <c r="K8132" s="15">
        <v>43152</v>
      </c>
      <c r="L8132" s="13" t="s">
        <v>21</v>
      </c>
      <c r="M8132" s="13" t="s">
        <v>22</v>
      </c>
      <c r="O8132" s="41">
        <v>0</v>
      </c>
      <c r="P8132" s="41">
        <v>9948</v>
      </c>
      <c r="Q8132" s="42">
        <v>9948</v>
      </c>
      <c r="R8132" s="19" t="s">
        <v>23</v>
      </c>
      <c r="S8132" s="9" t="s">
        <v>23</v>
      </c>
      <c r="Y8132" s="50"/>
    </row>
    <row r="8133" spans="1:25" ht="14.1" customHeight="1">
      <c r="A8133" s="13" t="s">
        <v>19</v>
      </c>
      <c r="B8133" s="9">
        <v>69328</v>
      </c>
      <c r="C8133" s="13">
        <v>4</v>
      </c>
      <c r="D8133" s="13">
        <v>2</v>
      </c>
      <c r="E8133" s="9">
        <v>9917</v>
      </c>
      <c r="F8133" s="14" t="s">
        <v>8751</v>
      </c>
      <c r="I8133" s="13">
        <v>3</v>
      </c>
      <c r="J8133" s="15">
        <v>42845</v>
      </c>
      <c r="L8133" s="13" t="s">
        <v>31</v>
      </c>
      <c r="M8133" s="13" t="s">
        <v>32</v>
      </c>
      <c r="O8133" s="41" t="s">
        <v>663</v>
      </c>
      <c r="P8133" s="41" t="s">
        <v>664</v>
      </c>
      <c r="Q8133" s="42">
        <v>6</v>
      </c>
      <c r="R8133" s="19" t="s">
        <v>23</v>
      </c>
      <c r="S8133" s="9" t="s">
        <v>23</v>
      </c>
      <c r="Y8133" s="50"/>
    </row>
    <row r="8134" spans="1:25" ht="14.1" customHeight="1">
      <c r="A8134" s="13" t="s">
        <v>19</v>
      </c>
      <c r="B8134" s="9">
        <v>69342</v>
      </c>
      <c r="C8134" s="13">
        <v>4</v>
      </c>
      <c r="D8134" s="13">
        <v>2</v>
      </c>
      <c r="E8134" s="9">
        <v>9933</v>
      </c>
      <c r="F8134" s="14" t="s">
        <v>8752</v>
      </c>
      <c r="I8134" s="13">
        <v>3</v>
      </c>
      <c r="J8134" s="15">
        <v>42846</v>
      </c>
      <c r="L8134" s="13" t="s">
        <v>31</v>
      </c>
      <c r="M8134" s="13" t="s">
        <v>32</v>
      </c>
      <c r="O8134" s="41" t="s">
        <v>663</v>
      </c>
      <c r="P8134" s="41" t="s">
        <v>664</v>
      </c>
      <c r="Q8134" s="42">
        <v>6</v>
      </c>
      <c r="R8134" s="19" t="s">
        <v>23</v>
      </c>
      <c r="S8134" s="9" t="s">
        <v>23</v>
      </c>
      <c r="Y8134" s="50"/>
    </row>
    <row r="8135" spans="1:25" ht="14.1" customHeight="1">
      <c r="A8135" s="13" t="s">
        <v>19</v>
      </c>
      <c r="B8135" s="9">
        <v>69347</v>
      </c>
      <c r="C8135" s="13">
        <v>3</v>
      </c>
      <c r="D8135" s="13">
        <v>1</v>
      </c>
      <c r="E8135" s="9">
        <v>9957</v>
      </c>
      <c r="F8135" s="14" t="s">
        <v>8753</v>
      </c>
      <c r="J8135" s="15">
        <v>42846</v>
      </c>
      <c r="K8135" s="15">
        <v>42962</v>
      </c>
      <c r="L8135" s="13" t="s">
        <v>21</v>
      </c>
      <c r="M8135" s="13" t="s">
        <v>22</v>
      </c>
      <c r="O8135" s="41">
        <v>0</v>
      </c>
      <c r="P8135" s="41">
        <v>9957</v>
      </c>
      <c r="Q8135" s="42">
        <v>9957</v>
      </c>
      <c r="R8135" s="19" t="s">
        <v>23</v>
      </c>
      <c r="S8135" s="9" t="s">
        <v>23</v>
      </c>
      <c r="Y8135" s="50"/>
    </row>
    <row r="8136" spans="1:25" ht="14.1" customHeight="1">
      <c r="A8136" s="13" t="s">
        <v>19</v>
      </c>
      <c r="B8136" s="9">
        <v>69351</v>
      </c>
      <c r="C8136" s="13">
        <v>3</v>
      </c>
      <c r="D8136" s="13">
        <v>1</v>
      </c>
      <c r="E8136" s="9">
        <v>9960</v>
      </c>
      <c r="F8136" s="14" t="s">
        <v>8754</v>
      </c>
      <c r="J8136" s="15">
        <v>42846</v>
      </c>
      <c r="K8136" s="15">
        <v>43089</v>
      </c>
      <c r="L8136" s="13" t="s">
        <v>21</v>
      </c>
      <c r="M8136" s="13" t="s">
        <v>22</v>
      </c>
      <c r="O8136" s="41">
        <v>0</v>
      </c>
      <c r="P8136" s="41">
        <v>9960</v>
      </c>
      <c r="Q8136" s="42">
        <v>9960</v>
      </c>
      <c r="R8136" s="19" t="s">
        <v>23</v>
      </c>
      <c r="S8136" s="9" t="s">
        <v>23</v>
      </c>
      <c r="Y8136" s="50"/>
    </row>
    <row r="8137" spans="1:25" ht="14.1" customHeight="1">
      <c r="A8137" s="13" t="s">
        <v>19</v>
      </c>
      <c r="B8137" s="9">
        <v>69370</v>
      </c>
      <c r="C8137" s="13">
        <v>3</v>
      </c>
      <c r="D8137" s="13">
        <v>1</v>
      </c>
      <c r="E8137" s="9">
        <v>9964</v>
      </c>
      <c r="F8137" s="14" t="s">
        <v>8755</v>
      </c>
      <c r="J8137" s="15">
        <v>42850</v>
      </c>
      <c r="K8137" s="15">
        <v>43241</v>
      </c>
      <c r="L8137" s="13" t="s">
        <v>21</v>
      </c>
      <c r="M8137" s="13" t="s">
        <v>22</v>
      </c>
      <c r="O8137" s="41">
        <v>0</v>
      </c>
      <c r="P8137" s="41">
        <v>9964</v>
      </c>
      <c r="Q8137" s="42">
        <v>9964</v>
      </c>
      <c r="R8137" s="19" t="s">
        <v>23</v>
      </c>
      <c r="S8137" s="9" t="s">
        <v>23</v>
      </c>
      <c r="Y8137" s="50"/>
    </row>
    <row r="8138" spans="1:25" ht="14.1" customHeight="1">
      <c r="A8138" s="13" t="s">
        <v>19</v>
      </c>
      <c r="B8138" s="9">
        <v>69373</v>
      </c>
      <c r="C8138" s="13">
        <v>4</v>
      </c>
      <c r="D8138" s="13">
        <v>2</v>
      </c>
      <c r="E8138" s="9">
        <v>9889</v>
      </c>
      <c r="F8138" s="14" t="s">
        <v>8756</v>
      </c>
      <c r="J8138" s="15">
        <v>42850</v>
      </c>
      <c r="K8138" s="15">
        <v>45181</v>
      </c>
      <c r="L8138" s="13" t="s">
        <v>21</v>
      </c>
      <c r="M8138" s="13" t="s">
        <v>22</v>
      </c>
      <c r="N8138" s="13" t="s">
        <v>8757</v>
      </c>
      <c r="O8138" s="41">
        <v>0</v>
      </c>
      <c r="P8138" s="41">
        <v>9889</v>
      </c>
      <c r="Q8138" s="42">
        <v>9889</v>
      </c>
      <c r="R8138" s="19" t="s">
        <v>23</v>
      </c>
      <c r="S8138" s="9" t="s">
        <v>23</v>
      </c>
      <c r="Y8138" s="50"/>
    </row>
    <row r="8139" spans="1:25" ht="14.1" customHeight="1">
      <c r="A8139" s="13" t="s">
        <v>19</v>
      </c>
      <c r="B8139" s="9">
        <v>69385</v>
      </c>
      <c r="C8139" s="13">
        <v>3</v>
      </c>
      <c r="D8139" s="13">
        <v>1</v>
      </c>
      <c r="E8139" s="9">
        <v>9952</v>
      </c>
      <c r="F8139" s="14" t="s">
        <v>8758</v>
      </c>
      <c r="J8139" s="15">
        <v>42850</v>
      </c>
      <c r="K8139" s="15">
        <v>42944</v>
      </c>
      <c r="L8139" s="13" t="s">
        <v>21</v>
      </c>
      <c r="M8139" s="13" t="s">
        <v>22</v>
      </c>
      <c r="O8139" s="41">
        <v>0</v>
      </c>
      <c r="P8139" s="41">
        <v>9952</v>
      </c>
      <c r="Q8139" s="42">
        <v>9952</v>
      </c>
      <c r="R8139" s="19" t="s">
        <v>23</v>
      </c>
      <c r="S8139" s="9" t="s">
        <v>23</v>
      </c>
      <c r="Y8139" s="50"/>
    </row>
    <row r="8140" spans="1:25" ht="14.1" customHeight="1">
      <c r="A8140" s="13" t="s">
        <v>19</v>
      </c>
      <c r="B8140" s="9">
        <v>69387</v>
      </c>
      <c r="C8140" s="13">
        <v>3</v>
      </c>
      <c r="D8140" s="13">
        <v>1</v>
      </c>
      <c r="E8140" s="9">
        <v>9959</v>
      </c>
      <c r="F8140" s="14" t="s">
        <v>8759</v>
      </c>
      <c r="J8140" s="15">
        <v>42850</v>
      </c>
      <c r="K8140" s="15">
        <v>43159</v>
      </c>
      <c r="L8140" s="13" t="s">
        <v>21</v>
      </c>
      <c r="M8140" s="13" t="s">
        <v>22</v>
      </c>
      <c r="O8140" s="41">
        <v>0</v>
      </c>
      <c r="P8140" s="41">
        <v>9959</v>
      </c>
      <c r="Q8140" s="42">
        <v>9959</v>
      </c>
      <c r="R8140" s="19" t="s">
        <v>23</v>
      </c>
      <c r="S8140" s="9" t="s">
        <v>23</v>
      </c>
      <c r="Y8140" s="50"/>
    </row>
    <row r="8141" spans="1:25" ht="14.1" customHeight="1">
      <c r="A8141" s="13" t="s">
        <v>19</v>
      </c>
      <c r="B8141" s="9">
        <v>69389</v>
      </c>
      <c r="C8141" s="13">
        <v>3</v>
      </c>
      <c r="D8141" s="13">
        <v>1</v>
      </c>
      <c r="E8141" s="9">
        <v>9963</v>
      </c>
      <c r="F8141" s="14" t="s">
        <v>8760</v>
      </c>
      <c r="J8141" s="15">
        <v>42850</v>
      </c>
      <c r="K8141" s="15">
        <v>42972</v>
      </c>
      <c r="L8141" s="13" t="s">
        <v>21</v>
      </c>
      <c r="M8141" s="13" t="s">
        <v>22</v>
      </c>
      <c r="O8141" s="41">
        <v>0</v>
      </c>
      <c r="P8141" s="41">
        <v>9963</v>
      </c>
      <c r="Q8141" s="42">
        <v>9963</v>
      </c>
      <c r="R8141" s="19" t="s">
        <v>23</v>
      </c>
      <c r="S8141" s="9" t="s">
        <v>23</v>
      </c>
      <c r="Y8141" s="50"/>
    </row>
    <row r="8142" spans="1:25" ht="14.1" customHeight="1">
      <c r="A8142" s="13" t="s">
        <v>19</v>
      </c>
      <c r="B8142" s="9">
        <v>69401</v>
      </c>
      <c r="C8142" s="13">
        <v>3</v>
      </c>
      <c r="D8142" s="13">
        <v>1</v>
      </c>
      <c r="E8142" s="9">
        <v>9968</v>
      </c>
      <c r="F8142" s="14" t="s">
        <v>8761</v>
      </c>
      <c r="J8142" s="15">
        <v>42851</v>
      </c>
      <c r="K8142" s="15">
        <v>42934</v>
      </c>
      <c r="L8142" s="13" t="s">
        <v>21</v>
      </c>
      <c r="M8142" s="13" t="s">
        <v>22</v>
      </c>
      <c r="O8142" s="41">
        <v>0</v>
      </c>
      <c r="P8142" s="41">
        <v>9968</v>
      </c>
      <c r="Q8142" s="42">
        <v>9968</v>
      </c>
      <c r="R8142" s="19" t="s">
        <v>23</v>
      </c>
      <c r="S8142" s="9" t="s">
        <v>23</v>
      </c>
      <c r="Y8142" s="50"/>
    </row>
    <row r="8143" spans="1:25" ht="14.1" customHeight="1">
      <c r="A8143" s="13" t="s">
        <v>19</v>
      </c>
      <c r="B8143" s="9">
        <v>69415</v>
      </c>
      <c r="C8143" s="13">
        <v>3</v>
      </c>
      <c r="D8143" s="13">
        <v>1</v>
      </c>
      <c r="E8143" s="9">
        <v>9972</v>
      </c>
      <c r="F8143" s="14" t="s">
        <v>8762</v>
      </c>
      <c r="J8143" s="15">
        <v>42852</v>
      </c>
      <c r="K8143" s="15">
        <v>43069</v>
      </c>
      <c r="L8143" s="13" t="s">
        <v>21</v>
      </c>
      <c r="M8143" s="13" t="s">
        <v>22</v>
      </c>
      <c r="O8143" s="41">
        <v>0</v>
      </c>
      <c r="P8143" s="41">
        <v>9972</v>
      </c>
      <c r="Q8143" s="42">
        <v>9972</v>
      </c>
      <c r="R8143" s="19" t="s">
        <v>23</v>
      </c>
      <c r="S8143" s="9" t="s">
        <v>23</v>
      </c>
      <c r="Y8143" s="50"/>
    </row>
    <row r="8144" spans="1:25" ht="14.1" customHeight="1">
      <c r="A8144" s="13" t="s">
        <v>19</v>
      </c>
      <c r="B8144" s="9">
        <v>69416</v>
      </c>
      <c r="C8144" s="13">
        <v>4</v>
      </c>
      <c r="D8144" s="13">
        <v>2</v>
      </c>
      <c r="E8144" s="9">
        <v>9955</v>
      </c>
      <c r="F8144" s="14" t="s">
        <v>8763</v>
      </c>
      <c r="J8144" s="15">
        <v>42852</v>
      </c>
      <c r="K8144" s="15">
        <v>45625</v>
      </c>
      <c r="L8144" s="13" t="s">
        <v>21</v>
      </c>
      <c r="M8144" s="13" t="s">
        <v>22</v>
      </c>
      <c r="N8144" s="13" t="s">
        <v>8764</v>
      </c>
      <c r="O8144" s="41">
        <v>0</v>
      </c>
      <c r="P8144" s="41">
        <v>9955</v>
      </c>
      <c r="Q8144" s="42">
        <v>9955</v>
      </c>
      <c r="R8144" s="19" t="s">
        <v>23</v>
      </c>
      <c r="S8144" s="9" t="s">
        <v>23</v>
      </c>
      <c r="Y8144" s="50"/>
    </row>
    <row r="8145" spans="1:25" ht="14.1" customHeight="1">
      <c r="A8145" s="13" t="s">
        <v>19</v>
      </c>
      <c r="B8145" s="9">
        <v>69417</v>
      </c>
      <c r="C8145" s="13">
        <v>4</v>
      </c>
      <c r="D8145" s="13">
        <v>2</v>
      </c>
      <c r="E8145" s="9">
        <v>9923</v>
      </c>
      <c r="F8145" s="14" t="s">
        <v>8765</v>
      </c>
      <c r="J8145" s="15">
        <v>42852</v>
      </c>
      <c r="K8145" s="15">
        <v>44015</v>
      </c>
      <c r="L8145" s="13" t="s">
        <v>21</v>
      </c>
      <c r="M8145" s="13" t="s">
        <v>22</v>
      </c>
      <c r="O8145" s="41">
        <v>0</v>
      </c>
      <c r="P8145" s="41">
        <v>9923</v>
      </c>
      <c r="Q8145" s="42">
        <v>9923</v>
      </c>
      <c r="R8145" s="19" t="s">
        <v>23</v>
      </c>
      <c r="S8145" s="9" t="s">
        <v>23</v>
      </c>
      <c r="Y8145" s="50"/>
    </row>
    <row r="8146" spans="1:25" ht="14.1" customHeight="1">
      <c r="A8146" s="13" t="s">
        <v>19</v>
      </c>
      <c r="B8146" s="9">
        <v>69421</v>
      </c>
      <c r="C8146" s="13">
        <v>3</v>
      </c>
      <c r="D8146" s="13">
        <v>1</v>
      </c>
      <c r="E8146" s="9">
        <v>9967</v>
      </c>
      <c r="F8146" s="14" t="s">
        <v>8766</v>
      </c>
      <c r="J8146" s="15">
        <v>42852</v>
      </c>
      <c r="K8146" s="15">
        <v>42944</v>
      </c>
      <c r="L8146" s="13" t="s">
        <v>21</v>
      </c>
      <c r="M8146" s="13" t="s">
        <v>22</v>
      </c>
      <c r="O8146" s="41">
        <v>0</v>
      </c>
      <c r="P8146" s="41">
        <v>9967</v>
      </c>
      <c r="Q8146" s="42">
        <v>9967</v>
      </c>
      <c r="R8146" s="19" t="s">
        <v>23</v>
      </c>
      <c r="S8146" s="9" t="s">
        <v>23</v>
      </c>
      <c r="Y8146" s="50"/>
    </row>
    <row r="8147" spans="1:25" ht="14.1" customHeight="1">
      <c r="A8147" s="13" t="s">
        <v>19</v>
      </c>
      <c r="B8147" s="9">
        <v>69437</v>
      </c>
      <c r="C8147" s="13">
        <v>3</v>
      </c>
      <c r="D8147" s="13">
        <v>1</v>
      </c>
      <c r="E8147" s="9">
        <v>9958</v>
      </c>
      <c r="F8147" s="14" t="s">
        <v>8767</v>
      </c>
      <c r="J8147" s="15">
        <v>42852</v>
      </c>
      <c r="K8147" s="15">
        <v>44606</v>
      </c>
      <c r="L8147" s="13" t="s">
        <v>21</v>
      </c>
      <c r="M8147" s="13" t="s">
        <v>22</v>
      </c>
      <c r="N8147" s="13" t="s">
        <v>8768</v>
      </c>
      <c r="O8147" s="41">
        <v>0</v>
      </c>
      <c r="P8147" s="41">
        <v>9958</v>
      </c>
      <c r="Q8147" s="42">
        <v>9958</v>
      </c>
      <c r="R8147" s="19" t="s">
        <v>23</v>
      </c>
      <c r="S8147" s="9" t="s">
        <v>23</v>
      </c>
      <c r="Y8147" s="50"/>
    </row>
    <row r="8148" spans="1:25" ht="14.1" customHeight="1">
      <c r="A8148" s="13" t="s">
        <v>19</v>
      </c>
      <c r="B8148" s="9">
        <v>69466</v>
      </c>
      <c r="C8148" s="13">
        <v>3</v>
      </c>
      <c r="D8148" s="13">
        <v>1</v>
      </c>
      <c r="E8148" s="9">
        <v>9975</v>
      </c>
      <c r="F8148" s="14" t="s">
        <v>8769</v>
      </c>
      <c r="J8148" s="15">
        <v>42853</v>
      </c>
      <c r="K8148" s="15">
        <v>43003</v>
      </c>
      <c r="L8148" s="13" t="s">
        <v>21</v>
      </c>
      <c r="M8148" s="13" t="s">
        <v>22</v>
      </c>
      <c r="O8148" s="41">
        <v>0</v>
      </c>
      <c r="P8148" s="41">
        <v>9975</v>
      </c>
      <c r="Q8148" s="42">
        <v>9975</v>
      </c>
      <c r="R8148" s="19" t="s">
        <v>23</v>
      </c>
      <c r="S8148" s="9" t="s">
        <v>23</v>
      </c>
      <c r="Y8148" s="50"/>
    </row>
    <row r="8149" spans="1:25" ht="14.1" customHeight="1">
      <c r="A8149" s="13" t="s">
        <v>19</v>
      </c>
      <c r="B8149" s="9">
        <v>69467</v>
      </c>
      <c r="C8149" s="13">
        <v>3</v>
      </c>
      <c r="D8149" s="13">
        <v>1</v>
      </c>
      <c r="E8149" s="9">
        <v>9961</v>
      </c>
      <c r="F8149" s="14" t="s">
        <v>8770</v>
      </c>
      <c r="J8149" s="15">
        <v>42853</v>
      </c>
      <c r="K8149" s="15">
        <v>43612</v>
      </c>
      <c r="L8149" s="13" t="s">
        <v>21</v>
      </c>
      <c r="M8149" s="13" t="s">
        <v>22</v>
      </c>
      <c r="O8149" s="41">
        <v>0</v>
      </c>
      <c r="P8149" s="41">
        <v>9961</v>
      </c>
      <c r="Q8149" s="42">
        <v>9961</v>
      </c>
      <c r="R8149" s="19" t="s">
        <v>23</v>
      </c>
      <c r="S8149" s="9" t="s">
        <v>23</v>
      </c>
      <c r="Y8149" s="50"/>
    </row>
    <row r="8150" spans="1:25" ht="14.1" customHeight="1">
      <c r="A8150" s="13" t="s">
        <v>19</v>
      </c>
      <c r="B8150" s="9">
        <v>69524</v>
      </c>
      <c r="C8150" s="13">
        <v>3</v>
      </c>
      <c r="D8150" s="13">
        <v>1</v>
      </c>
      <c r="E8150" s="9">
        <v>9971</v>
      </c>
      <c r="F8150" s="14" t="s">
        <v>8771</v>
      </c>
      <c r="J8150" s="15">
        <v>42857</v>
      </c>
      <c r="K8150" s="15">
        <v>43090</v>
      </c>
      <c r="L8150" s="13" t="s">
        <v>21</v>
      </c>
      <c r="M8150" s="13" t="s">
        <v>22</v>
      </c>
      <c r="O8150" s="41">
        <v>0</v>
      </c>
      <c r="P8150" s="41">
        <v>9971</v>
      </c>
      <c r="Q8150" s="42">
        <v>9971</v>
      </c>
      <c r="R8150" s="19" t="s">
        <v>23</v>
      </c>
      <c r="S8150" s="9" t="s">
        <v>23</v>
      </c>
      <c r="Y8150" s="50"/>
    </row>
    <row r="8151" spans="1:25" ht="14.1" customHeight="1">
      <c r="A8151" s="13" t="s">
        <v>19</v>
      </c>
      <c r="B8151" s="9">
        <v>69525</v>
      </c>
      <c r="C8151" s="13">
        <v>3</v>
      </c>
      <c r="D8151" s="13">
        <v>1</v>
      </c>
      <c r="E8151" s="9">
        <v>9949</v>
      </c>
      <c r="F8151" s="14" t="s">
        <v>8772</v>
      </c>
      <c r="J8151" s="15">
        <v>42857</v>
      </c>
      <c r="K8151" s="15">
        <v>43033</v>
      </c>
      <c r="L8151" s="13" t="s">
        <v>21</v>
      </c>
      <c r="M8151" s="13" t="s">
        <v>22</v>
      </c>
      <c r="O8151" s="41">
        <v>0</v>
      </c>
      <c r="P8151" s="41">
        <v>9949</v>
      </c>
      <c r="Q8151" s="42">
        <v>9949</v>
      </c>
      <c r="R8151" s="19" t="s">
        <v>23</v>
      </c>
      <c r="S8151" s="9" t="s">
        <v>23</v>
      </c>
      <c r="Y8151" s="50"/>
    </row>
    <row r="8152" spans="1:25" ht="14.1" customHeight="1">
      <c r="A8152" s="13" t="s">
        <v>19</v>
      </c>
      <c r="B8152" s="9">
        <v>69526</v>
      </c>
      <c r="C8152" s="13">
        <v>3</v>
      </c>
      <c r="D8152" s="13">
        <v>1</v>
      </c>
      <c r="E8152" s="9">
        <v>9970</v>
      </c>
      <c r="F8152" s="14" t="s">
        <v>8773</v>
      </c>
      <c r="J8152" s="15">
        <v>42857</v>
      </c>
      <c r="K8152" s="15">
        <v>43424</v>
      </c>
      <c r="L8152" s="13" t="s">
        <v>21</v>
      </c>
      <c r="M8152" s="13" t="s">
        <v>22</v>
      </c>
      <c r="O8152" s="41">
        <v>0</v>
      </c>
      <c r="P8152" s="41">
        <v>9970</v>
      </c>
      <c r="Q8152" s="42">
        <v>9970</v>
      </c>
      <c r="R8152" s="19" t="s">
        <v>23</v>
      </c>
      <c r="S8152" s="9" t="s">
        <v>23</v>
      </c>
      <c r="Y8152" s="50"/>
    </row>
    <row r="8153" spans="1:25" ht="14.1" customHeight="1">
      <c r="A8153" s="13" t="s">
        <v>19</v>
      </c>
      <c r="B8153" s="9">
        <v>69528</v>
      </c>
      <c r="C8153" s="13">
        <v>3</v>
      </c>
      <c r="D8153" s="13">
        <v>1</v>
      </c>
      <c r="E8153" s="9">
        <v>9958</v>
      </c>
      <c r="F8153" s="14" t="s">
        <v>8767</v>
      </c>
      <c r="J8153" s="15">
        <v>42857</v>
      </c>
      <c r="K8153" s="15">
        <v>42857</v>
      </c>
      <c r="L8153" s="13" t="s">
        <v>21</v>
      </c>
      <c r="M8153" s="13" t="s">
        <v>22</v>
      </c>
      <c r="N8153" s="13" t="s">
        <v>8379</v>
      </c>
      <c r="O8153" s="41">
        <v>0</v>
      </c>
      <c r="P8153" s="41">
        <v>9958</v>
      </c>
      <c r="Q8153" s="42">
        <v>9958</v>
      </c>
      <c r="R8153" s="19" t="s">
        <v>23</v>
      </c>
      <c r="S8153" s="9" t="s">
        <v>23</v>
      </c>
      <c r="Y8153" s="50"/>
    </row>
    <row r="8154" spans="1:25" ht="14.1" customHeight="1">
      <c r="A8154" s="13" t="s">
        <v>19</v>
      </c>
      <c r="B8154" s="9">
        <v>69531</v>
      </c>
      <c r="C8154" s="13">
        <v>1</v>
      </c>
      <c r="D8154" s="13">
        <v>1</v>
      </c>
      <c r="E8154" s="9">
        <v>9962</v>
      </c>
      <c r="F8154" s="14" t="s">
        <v>8774</v>
      </c>
      <c r="I8154" s="13">
        <v>3</v>
      </c>
      <c r="J8154" s="15">
        <v>42857</v>
      </c>
      <c r="L8154" s="13" t="s">
        <v>31</v>
      </c>
      <c r="M8154" s="13" t="s">
        <v>32</v>
      </c>
      <c r="O8154" s="41" t="s">
        <v>1182</v>
      </c>
      <c r="P8154" s="41" t="s">
        <v>185</v>
      </c>
      <c r="Q8154" s="42">
        <v>20</v>
      </c>
      <c r="R8154" s="19" t="s">
        <v>23</v>
      </c>
      <c r="S8154" s="9" t="s">
        <v>23</v>
      </c>
      <c r="Y8154" s="50"/>
    </row>
    <row r="8155" spans="1:25" ht="14.1" customHeight="1">
      <c r="A8155" s="13" t="s">
        <v>19</v>
      </c>
      <c r="B8155" s="9">
        <v>69534</v>
      </c>
      <c r="C8155" s="13">
        <v>4</v>
      </c>
      <c r="D8155" s="13">
        <v>1</v>
      </c>
      <c r="E8155" s="9">
        <v>9973</v>
      </c>
      <c r="F8155" s="14" t="s">
        <v>8775</v>
      </c>
      <c r="J8155" s="15">
        <v>42857</v>
      </c>
      <c r="K8155" s="15">
        <v>44102</v>
      </c>
      <c r="L8155" s="13" t="s">
        <v>21</v>
      </c>
      <c r="M8155" s="13" t="s">
        <v>22</v>
      </c>
      <c r="O8155" s="41">
        <v>0</v>
      </c>
      <c r="P8155" s="41">
        <v>9973</v>
      </c>
      <c r="Q8155" s="42">
        <v>9973</v>
      </c>
      <c r="R8155" s="19" t="s">
        <v>23</v>
      </c>
      <c r="S8155" s="9" t="s">
        <v>23</v>
      </c>
      <c r="Y8155" s="50"/>
    </row>
    <row r="8156" spans="1:25" ht="14.1" customHeight="1">
      <c r="A8156" s="13" t="s">
        <v>19</v>
      </c>
      <c r="B8156" s="9">
        <v>69543</v>
      </c>
      <c r="C8156" s="13">
        <v>3</v>
      </c>
      <c r="D8156" s="13">
        <v>1</v>
      </c>
      <c r="E8156" s="9">
        <v>9974</v>
      </c>
      <c r="F8156" s="14" t="s">
        <v>8776</v>
      </c>
      <c r="J8156" s="15">
        <v>42858</v>
      </c>
      <c r="K8156" s="15">
        <v>43122</v>
      </c>
      <c r="L8156" s="13" t="s">
        <v>21</v>
      </c>
      <c r="M8156" s="13" t="s">
        <v>22</v>
      </c>
      <c r="O8156" s="41">
        <v>0</v>
      </c>
      <c r="P8156" s="41">
        <v>9974</v>
      </c>
      <c r="Q8156" s="42">
        <v>9974</v>
      </c>
      <c r="R8156" s="19" t="s">
        <v>23</v>
      </c>
      <c r="S8156" s="9" t="s">
        <v>23</v>
      </c>
      <c r="Y8156" s="50"/>
    </row>
    <row r="8157" spans="1:25" ht="14.1" customHeight="1">
      <c r="A8157" s="13" t="s">
        <v>19</v>
      </c>
      <c r="B8157" s="9">
        <v>69548</v>
      </c>
      <c r="C8157" s="13">
        <v>3</v>
      </c>
      <c r="D8157" s="13">
        <v>1</v>
      </c>
      <c r="E8157" s="9">
        <v>9951</v>
      </c>
      <c r="F8157" s="14" t="s">
        <v>8777</v>
      </c>
      <c r="J8157" s="15">
        <v>42859</v>
      </c>
      <c r="K8157" s="15">
        <v>43069</v>
      </c>
      <c r="L8157" s="13" t="s">
        <v>21</v>
      </c>
      <c r="M8157" s="13" t="s">
        <v>22</v>
      </c>
      <c r="O8157" s="41">
        <v>0</v>
      </c>
      <c r="P8157" s="41">
        <v>9951</v>
      </c>
      <c r="Q8157" s="42">
        <v>9951</v>
      </c>
      <c r="R8157" s="19" t="s">
        <v>23</v>
      </c>
      <c r="S8157" s="9" t="s">
        <v>23</v>
      </c>
      <c r="Y8157" s="50"/>
    </row>
    <row r="8158" spans="1:25" ht="14.1" customHeight="1">
      <c r="A8158" s="13" t="s">
        <v>19</v>
      </c>
      <c r="B8158" s="9">
        <v>69571</v>
      </c>
      <c r="C8158" s="13">
        <v>4</v>
      </c>
      <c r="D8158" s="13">
        <v>2</v>
      </c>
      <c r="E8158" s="9">
        <v>9907</v>
      </c>
      <c r="F8158" s="14" t="s">
        <v>8778</v>
      </c>
      <c r="I8158" s="13">
        <v>3</v>
      </c>
      <c r="J8158" s="15">
        <v>42860</v>
      </c>
      <c r="L8158" s="13" t="s">
        <v>31</v>
      </c>
      <c r="M8158" s="13" t="s">
        <v>32</v>
      </c>
      <c r="O8158" s="41" t="s">
        <v>663</v>
      </c>
      <c r="P8158" s="41" t="s">
        <v>664</v>
      </c>
      <c r="Q8158" s="42">
        <v>6</v>
      </c>
      <c r="R8158" s="19" t="s">
        <v>23</v>
      </c>
      <c r="S8158" s="9" t="s">
        <v>23</v>
      </c>
      <c r="Y8158" s="50"/>
    </row>
    <row r="8159" spans="1:25" ht="14.1" customHeight="1">
      <c r="A8159" s="13" t="s">
        <v>19</v>
      </c>
      <c r="B8159" s="9">
        <v>69591</v>
      </c>
      <c r="C8159" s="13">
        <v>3</v>
      </c>
      <c r="D8159" s="13">
        <v>1</v>
      </c>
      <c r="E8159" s="9">
        <v>9976</v>
      </c>
      <c r="F8159" s="14" t="s">
        <v>8779</v>
      </c>
      <c r="J8159" s="15">
        <v>42863</v>
      </c>
      <c r="K8159" s="15">
        <v>43033</v>
      </c>
      <c r="L8159" s="13" t="s">
        <v>21</v>
      </c>
      <c r="M8159" s="13" t="s">
        <v>22</v>
      </c>
      <c r="O8159" s="41">
        <v>0</v>
      </c>
      <c r="P8159" s="41">
        <v>9976</v>
      </c>
      <c r="Q8159" s="42">
        <v>9976</v>
      </c>
      <c r="R8159" s="19" t="s">
        <v>23</v>
      </c>
      <c r="S8159" s="9" t="s">
        <v>23</v>
      </c>
      <c r="Y8159" s="50"/>
    </row>
    <row r="8160" spans="1:25" ht="14.1" customHeight="1">
      <c r="A8160" s="13" t="s">
        <v>19</v>
      </c>
      <c r="B8160" s="9">
        <v>69603</v>
      </c>
      <c r="C8160" s="13">
        <v>2</v>
      </c>
      <c r="D8160" s="13">
        <v>1</v>
      </c>
      <c r="E8160" s="9">
        <v>9908</v>
      </c>
      <c r="F8160" s="14" t="s">
        <v>8780</v>
      </c>
      <c r="I8160" s="13">
        <v>3</v>
      </c>
      <c r="J8160" s="15">
        <v>42864</v>
      </c>
      <c r="L8160" s="13" t="s">
        <v>31</v>
      </c>
      <c r="M8160" s="13" t="s">
        <v>32</v>
      </c>
      <c r="O8160" s="41" t="s">
        <v>92</v>
      </c>
      <c r="P8160" s="41" t="s">
        <v>93</v>
      </c>
      <c r="Q8160" s="42">
        <v>33</v>
      </c>
      <c r="R8160" s="19" t="s">
        <v>23</v>
      </c>
      <c r="S8160" s="9" t="s">
        <v>23</v>
      </c>
      <c r="Y8160" s="50"/>
    </row>
    <row r="8161" spans="1:25" ht="14.1" customHeight="1">
      <c r="A8161" s="13" t="s">
        <v>19</v>
      </c>
      <c r="B8161" s="9">
        <v>69612</v>
      </c>
      <c r="C8161" s="13">
        <v>3</v>
      </c>
      <c r="D8161" s="13">
        <v>1</v>
      </c>
      <c r="E8161" s="9">
        <v>9981</v>
      </c>
      <c r="F8161" s="14" t="s">
        <v>8781</v>
      </c>
      <c r="J8161" s="15">
        <v>42864</v>
      </c>
      <c r="K8161" s="15">
        <v>42978</v>
      </c>
      <c r="L8161" s="13" t="s">
        <v>21</v>
      </c>
      <c r="M8161" s="13" t="s">
        <v>22</v>
      </c>
      <c r="O8161" s="41">
        <v>0</v>
      </c>
      <c r="P8161" s="41">
        <v>9981</v>
      </c>
      <c r="Q8161" s="42">
        <v>9981</v>
      </c>
      <c r="R8161" s="19" t="s">
        <v>23</v>
      </c>
      <c r="S8161" s="9" t="s">
        <v>23</v>
      </c>
      <c r="Y8161" s="50"/>
    </row>
    <row r="8162" spans="1:25" ht="14.1" customHeight="1">
      <c r="A8162" s="13" t="s">
        <v>19</v>
      </c>
      <c r="B8162" s="9">
        <v>69618</v>
      </c>
      <c r="C8162" s="13">
        <v>3</v>
      </c>
      <c r="D8162" s="13">
        <v>1</v>
      </c>
      <c r="E8162" s="9">
        <v>9982</v>
      </c>
      <c r="F8162" s="14" t="s">
        <v>8782</v>
      </c>
      <c r="J8162" s="15">
        <v>42864</v>
      </c>
      <c r="K8162" s="15">
        <v>42947</v>
      </c>
      <c r="L8162" s="13" t="s">
        <v>21</v>
      </c>
      <c r="M8162" s="13" t="s">
        <v>22</v>
      </c>
      <c r="O8162" s="41">
        <v>0</v>
      </c>
      <c r="P8162" s="41">
        <v>9982</v>
      </c>
      <c r="Q8162" s="42">
        <v>9982</v>
      </c>
      <c r="R8162" s="19" t="s">
        <v>23</v>
      </c>
      <c r="S8162" s="9" t="s">
        <v>23</v>
      </c>
      <c r="Y8162" s="50"/>
    </row>
    <row r="8163" spans="1:25" ht="14.1" customHeight="1">
      <c r="A8163" s="13" t="s">
        <v>19</v>
      </c>
      <c r="B8163" s="9">
        <v>69637</v>
      </c>
      <c r="C8163" s="13">
        <v>3</v>
      </c>
      <c r="D8163" s="13">
        <v>1</v>
      </c>
      <c r="E8163" s="9">
        <v>9989</v>
      </c>
      <c r="F8163" s="14" t="s">
        <v>6899</v>
      </c>
      <c r="J8163" s="15">
        <v>42866</v>
      </c>
      <c r="K8163" s="15">
        <v>43061</v>
      </c>
      <c r="L8163" s="13" t="s">
        <v>21</v>
      </c>
      <c r="M8163" s="13" t="s">
        <v>22</v>
      </c>
      <c r="O8163" s="41">
        <v>0</v>
      </c>
      <c r="P8163" s="41">
        <v>9989</v>
      </c>
      <c r="Q8163" s="42">
        <v>9989</v>
      </c>
      <c r="R8163" s="19" t="s">
        <v>23</v>
      </c>
      <c r="S8163" s="9" t="s">
        <v>23</v>
      </c>
      <c r="Y8163" s="50"/>
    </row>
    <row r="8164" spans="1:25" ht="14.1" customHeight="1">
      <c r="A8164" s="13" t="s">
        <v>19</v>
      </c>
      <c r="B8164" s="9">
        <v>69649</v>
      </c>
      <c r="C8164" s="13">
        <v>3</v>
      </c>
      <c r="D8164" s="13">
        <v>1</v>
      </c>
      <c r="E8164" s="9">
        <v>9977</v>
      </c>
      <c r="F8164" s="14" t="s">
        <v>8783</v>
      </c>
      <c r="J8164" s="15">
        <v>42867</v>
      </c>
      <c r="K8164" s="15">
        <v>42990</v>
      </c>
      <c r="L8164" s="13" t="s">
        <v>21</v>
      </c>
      <c r="M8164" s="13" t="s">
        <v>22</v>
      </c>
      <c r="O8164" s="41">
        <v>0</v>
      </c>
      <c r="P8164" s="41">
        <v>9977</v>
      </c>
      <c r="Q8164" s="42">
        <v>9977</v>
      </c>
      <c r="R8164" s="19" t="s">
        <v>23</v>
      </c>
      <c r="S8164" s="9" t="s">
        <v>23</v>
      </c>
      <c r="Y8164" s="50"/>
    </row>
    <row r="8165" spans="1:25" ht="14.1" customHeight="1">
      <c r="A8165" s="13" t="s">
        <v>19</v>
      </c>
      <c r="B8165" s="9">
        <v>69663</v>
      </c>
      <c r="C8165" s="13">
        <v>3</v>
      </c>
      <c r="D8165" s="13">
        <v>1</v>
      </c>
      <c r="E8165" s="9">
        <v>9979</v>
      </c>
      <c r="F8165" s="14" t="s">
        <v>8784</v>
      </c>
      <c r="J8165" s="15">
        <v>42867</v>
      </c>
      <c r="K8165" s="15">
        <v>43154</v>
      </c>
      <c r="L8165" s="13" t="s">
        <v>21</v>
      </c>
      <c r="M8165" s="13" t="s">
        <v>22</v>
      </c>
      <c r="O8165" s="41">
        <v>0</v>
      </c>
      <c r="P8165" s="41">
        <v>9979</v>
      </c>
      <c r="Q8165" s="42">
        <v>9979</v>
      </c>
      <c r="R8165" s="19" t="s">
        <v>23</v>
      </c>
      <c r="S8165" s="9" t="s">
        <v>23</v>
      </c>
      <c r="Y8165" s="50"/>
    </row>
    <row r="8166" spans="1:25" ht="14.1" customHeight="1">
      <c r="A8166" s="13" t="s">
        <v>19</v>
      </c>
      <c r="B8166" s="9">
        <v>69676</v>
      </c>
      <c r="C8166" s="13">
        <v>4</v>
      </c>
      <c r="D8166" s="13">
        <v>2</v>
      </c>
      <c r="E8166" s="9">
        <v>9895</v>
      </c>
      <c r="F8166" s="14" t="s">
        <v>8785</v>
      </c>
      <c r="J8166" s="15">
        <v>42870</v>
      </c>
      <c r="K8166" s="15">
        <v>43294</v>
      </c>
      <c r="L8166" s="13" t="s">
        <v>21</v>
      </c>
      <c r="M8166" s="13" t="s">
        <v>22</v>
      </c>
      <c r="O8166" s="41">
        <v>0</v>
      </c>
      <c r="P8166" s="41">
        <v>9895</v>
      </c>
      <c r="Q8166" s="42">
        <v>9895</v>
      </c>
      <c r="R8166" s="19" t="s">
        <v>23</v>
      </c>
      <c r="S8166" s="9" t="s">
        <v>23</v>
      </c>
      <c r="Y8166" s="50"/>
    </row>
    <row r="8167" spans="1:25" ht="14.1" customHeight="1">
      <c r="A8167" s="13" t="s">
        <v>19</v>
      </c>
      <c r="B8167" s="9">
        <v>69691</v>
      </c>
      <c r="C8167" s="13">
        <v>3</v>
      </c>
      <c r="D8167" s="13">
        <v>1</v>
      </c>
      <c r="E8167" s="9">
        <v>9991</v>
      </c>
      <c r="F8167" s="14" t="s">
        <v>8786</v>
      </c>
      <c r="J8167" s="15">
        <v>42870</v>
      </c>
      <c r="K8167" s="15">
        <v>43007</v>
      </c>
      <c r="L8167" s="13" t="s">
        <v>21</v>
      </c>
      <c r="M8167" s="13" t="s">
        <v>22</v>
      </c>
      <c r="O8167" s="41">
        <v>0</v>
      </c>
      <c r="P8167" s="41">
        <v>9991</v>
      </c>
      <c r="Q8167" s="42">
        <v>9991</v>
      </c>
      <c r="R8167" s="19" t="s">
        <v>23</v>
      </c>
      <c r="S8167" s="9" t="s">
        <v>23</v>
      </c>
      <c r="Y8167" s="50"/>
    </row>
    <row r="8168" spans="1:25" ht="14.1" customHeight="1">
      <c r="A8168" s="13" t="s">
        <v>19</v>
      </c>
      <c r="B8168" s="9">
        <v>69693</v>
      </c>
      <c r="C8168" s="13">
        <v>3</v>
      </c>
      <c r="D8168" s="13">
        <v>1</v>
      </c>
      <c r="E8168" s="9">
        <v>9990</v>
      </c>
      <c r="F8168" s="14" t="s">
        <v>8787</v>
      </c>
      <c r="J8168" s="15">
        <v>42870</v>
      </c>
      <c r="K8168" s="15">
        <v>43028</v>
      </c>
      <c r="L8168" s="13" t="s">
        <v>21</v>
      </c>
      <c r="M8168" s="13" t="s">
        <v>22</v>
      </c>
      <c r="O8168" s="41">
        <v>0</v>
      </c>
      <c r="P8168" s="41">
        <v>9990</v>
      </c>
      <c r="Q8168" s="42">
        <v>9990</v>
      </c>
      <c r="R8168" s="19" t="s">
        <v>23</v>
      </c>
      <c r="S8168" s="9" t="s">
        <v>23</v>
      </c>
      <c r="Y8168" s="50"/>
    </row>
    <row r="8169" spans="1:25" ht="14.1" customHeight="1">
      <c r="A8169" s="13" t="s">
        <v>19</v>
      </c>
      <c r="B8169" s="9">
        <v>69694</v>
      </c>
      <c r="C8169" s="13">
        <v>3</v>
      </c>
      <c r="D8169" s="13">
        <v>1</v>
      </c>
      <c r="E8169" s="9">
        <v>9996</v>
      </c>
      <c r="F8169" s="14" t="s">
        <v>8788</v>
      </c>
      <c r="J8169" s="15">
        <v>42870</v>
      </c>
      <c r="K8169" s="15">
        <v>42978</v>
      </c>
      <c r="L8169" s="13" t="s">
        <v>21</v>
      </c>
      <c r="M8169" s="13" t="s">
        <v>22</v>
      </c>
      <c r="O8169" s="41">
        <v>0</v>
      </c>
      <c r="P8169" s="41">
        <v>9996</v>
      </c>
      <c r="Q8169" s="42">
        <v>9996</v>
      </c>
      <c r="R8169" s="19" t="s">
        <v>23</v>
      </c>
      <c r="S8169" s="9" t="s">
        <v>23</v>
      </c>
      <c r="Y8169" s="50"/>
    </row>
    <row r="8170" spans="1:25" ht="14.1" customHeight="1">
      <c r="A8170" s="13" t="s">
        <v>19</v>
      </c>
      <c r="B8170" s="9">
        <v>69702</v>
      </c>
      <c r="C8170" s="13">
        <v>3</v>
      </c>
      <c r="D8170" s="13">
        <v>1</v>
      </c>
      <c r="E8170" s="9">
        <v>9851</v>
      </c>
      <c r="F8170" s="14" t="s">
        <v>8789</v>
      </c>
      <c r="J8170" s="15">
        <v>42871</v>
      </c>
      <c r="K8170" s="15">
        <v>43042</v>
      </c>
      <c r="L8170" s="13" t="s">
        <v>21</v>
      </c>
      <c r="M8170" s="13" t="s">
        <v>22</v>
      </c>
      <c r="O8170" s="41">
        <v>0</v>
      </c>
      <c r="P8170" s="41">
        <v>9851</v>
      </c>
      <c r="Q8170" s="42">
        <v>9851</v>
      </c>
      <c r="R8170" s="19" t="s">
        <v>23</v>
      </c>
      <c r="S8170" s="9" t="s">
        <v>23</v>
      </c>
      <c r="Y8170" s="50"/>
    </row>
    <row r="8171" spans="1:25" ht="14.1" customHeight="1">
      <c r="A8171" s="13" t="s">
        <v>19</v>
      </c>
      <c r="B8171" s="9">
        <v>69719</v>
      </c>
      <c r="C8171" s="13">
        <v>3</v>
      </c>
      <c r="D8171" s="13">
        <v>1</v>
      </c>
      <c r="E8171" s="9">
        <v>9985</v>
      </c>
      <c r="F8171" s="14" t="s">
        <v>8790</v>
      </c>
      <c r="J8171" s="15">
        <v>42872</v>
      </c>
      <c r="K8171" s="15">
        <v>42873</v>
      </c>
      <c r="L8171" s="13" t="s">
        <v>21</v>
      </c>
      <c r="M8171" s="13" t="s">
        <v>22</v>
      </c>
      <c r="O8171" s="41">
        <v>0</v>
      </c>
      <c r="P8171" s="41">
        <v>9985</v>
      </c>
      <c r="Q8171" s="42">
        <v>9985</v>
      </c>
      <c r="R8171" s="19" t="s">
        <v>23</v>
      </c>
      <c r="S8171" s="9" t="s">
        <v>23</v>
      </c>
      <c r="Y8171" s="50"/>
    </row>
    <row r="8172" spans="1:25" ht="14.1" customHeight="1">
      <c r="A8172" s="13" t="s">
        <v>19</v>
      </c>
      <c r="B8172" s="9">
        <v>69724</v>
      </c>
      <c r="C8172" s="13">
        <v>2</v>
      </c>
      <c r="D8172" s="13">
        <v>1</v>
      </c>
      <c r="E8172" s="9">
        <v>9940</v>
      </c>
      <c r="F8172" s="14" t="s">
        <v>8791</v>
      </c>
      <c r="J8172" s="15">
        <v>42872</v>
      </c>
      <c r="K8172" s="15">
        <v>44559</v>
      </c>
      <c r="L8172" s="13" t="s">
        <v>21</v>
      </c>
      <c r="M8172" s="13" t="s">
        <v>22</v>
      </c>
      <c r="N8172" s="13" t="s">
        <v>8792</v>
      </c>
      <c r="O8172" s="41">
        <v>0</v>
      </c>
      <c r="P8172" s="41">
        <v>9940</v>
      </c>
      <c r="Q8172" s="42">
        <v>9940</v>
      </c>
      <c r="R8172" s="19" t="s">
        <v>23</v>
      </c>
      <c r="S8172" s="9" t="s">
        <v>23</v>
      </c>
      <c r="Y8172" s="50"/>
    </row>
    <row r="8173" spans="1:25" ht="14.1" customHeight="1">
      <c r="A8173" s="13" t="s">
        <v>19</v>
      </c>
      <c r="B8173" s="9">
        <v>69730</v>
      </c>
      <c r="C8173" s="13">
        <v>3</v>
      </c>
      <c r="D8173" s="13">
        <v>1</v>
      </c>
      <c r="E8173" s="9">
        <v>9992</v>
      </c>
      <c r="F8173" s="14" t="s">
        <v>8793</v>
      </c>
      <c r="J8173" s="15">
        <v>42872</v>
      </c>
      <c r="K8173" s="15">
        <v>43006</v>
      </c>
      <c r="L8173" s="13" t="s">
        <v>21</v>
      </c>
      <c r="M8173" s="13" t="s">
        <v>22</v>
      </c>
      <c r="O8173" s="41">
        <v>0</v>
      </c>
      <c r="P8173" s="41">
        <v>9992</v>
      </c>
      <c r="Q8173" s="42">
        <v>9992</v>
      </c>
      <c r="R8173" s="19" t="s">
        <v>23</v>
      </c>
      <c r="S8173" s="9" t="s">
        <v>23</v>
      </c>
      <c r="Y8173" s="50"/>
    </row>
    <row r="8174" spans="1:25" ht="14.1" customHeight="1">
      <c r="A8174" s="13" t="s">
        <v>19</v>
      </c>
      <c r="B8174" s="9">
        <v>69733</v>
      </c>
      <c r="C8174" s="13">
        <v>3</v>
      </c>
      <c r="D8174" s="13">
        <v>1</v>
      </c>
      <c r="E8174" s="9">
        <v>9997</v>
      </c>
      <c r="F8174" s="14" t="s">
        <v>8794</v>
      </c>
      <c r="J8174" s="15">
        <v>42872</v>
      </c>
      <c r="K8174" s="15">
        <v>43006</v>
      </c>
      <c r="L8174" s="13" t="s">
        <v>21</v>
      </c>
      <c r="M8174" s="13" t="s">
        <v>22</v>
      </c>
      <c r="O8174" s="41">
        <v>0</v>
      </c>
      <c r="P8174" s="41">
        <v>9997</v>
      </c>
      <c r="Q8174" s="42">
        <v>9997</v>
      </c>
      <c r="R8174" s="19" t="s">
        <v>23</v>
      </c>
      <c r="S8174" s="9" t="s">
        <v>23</v>
      </c>
      <c r="Y8174" s="50"/>
    </row>
    <row r="8175" spans="1:25" ht="14.1" customHeight="1">
      <c r="A8175" s="13" t="s">
        <v>19</v>
      </c>
      <c r="B8175" s="9">
        <v>69734</v>
      </c>
      <c r="C8175" s="13">
        <v>3</v>
      </c>
      <c r="D8175" s="13">
        <v>1</v>
      </c>
      <c r="E8175" s="9">
        <v>10001</v>
      </c>
      <c r="F8175" s="14" t="s">
        <v>8795</v>
      </c>
      <c r="J8175" s="15">
        <v>42872</v>
      </c>
      <c r="K8175" s="15">
        <v>43285</v>
      </c>
      <c r="L8175" s="13" t="s">
        <v>21</v>
      </c>
      <c r="M8175" s="13" t="s">
        <v>22</v>
      </c>
      <c r="O8175" s="41">
        <v>0</v>
      </c>
      <c r="P8175" s="41">
        <v>10001</v>
      </c>
      <c r="Q8175" s="42">
        <v>10001</v>
      </c>
      <c r="R8175" s="19" t="s">
        <v>23</v>
      </c>
      <c r="S8175" s="9" t="s">
        <v>23</v>
      </c>
      <c r="Y8175" s="50"/>
    </row>
    <row r="8176" spans="1:25" ht="14.1" customHeight="1">
      <c r="A8176" s="13" t="s">
        <v>19</v>
      </c>
      <c r="B8176" s="9">
        <v>69767</v>
      </c>
      <c r="C8176" s="13">
        <v>3</v>
      </c>
      <c r="D8176" s="13">
        <v>1</v>
      </c>
      <c r="E8176" s="9">
        <v>9734</v>
      </c>
      <c r="F8176" s="14" t="s">
        <v>8796</v>
      </c>
      <c r="J8176" s="15">
        <v>42873</v>
      </c>
      <c r="K8176" s="15">
        <v>43129</v>
      </c>
      <c r="L8176" s="13" t="s">
        <v>21</v>
      </c>
      <c r="M8176" s="13" t="s">
        <v>22</v>
      </c>
      <c r="O8176" s="41">
        <v>0</v>
      </c>
      <c r="P8176" s="41">
        <v>9734</v>
      </c>
      <c r="Q8176" s="42">
        <v>9734</v>
      </c>
      <c r="R8176" s="19" t="s">
        <v>23</v>
      </c>
      <c r="S8176" s="9" t="s">
        <v>23</v>
      </c>
      <c r="Y8176" s="50"/>
    </row>
    <row r="8177" spans="1:25" ht="14.1" customHeight="1">
      <c r="A8177" s="13" t="s">
        <v>19</v>
      </c>
      <c r="B8177" s="9">
        <v>69771</v>
      </c>
      <c r="C8177" s="13">
        <v>4</v>
      </c>
      <c r="D8177" s="13">
        <v>2</v>
      </c>
      <c r="E8177" s="9">
        <v>9986</v>
      </c>
      <c r="F8177" s="14" t="s">
        <v>8797</v>
      </c>
      <c r="J8177" s="15">
        <v>42874</v>
      </c>
      <c r="K8177" s="15">
        <v>44838</v>
      </c>
      <c r="L8177" s="13" t="s">
        <v>21</v>
      </c>
      <c r="M8177" s="13" t="s">
        <v>22</v>
      </c>
      <c r="N8177" s="13" t="s">
        <v>8798</v>
      </c>
      <c r="O8177" s="41">
        <v>0</v>
      </c>
      <c r="P8177" s="41">
        <v>9986</v>
      </c>
      <c r="Q8177" s="42">
        <v>9986</v>
      </c>
      <c r="R8177" s="19" t="s">
        <v>23</v>
      </c>
      <c r="S8177" s="9" t="s">
        <v>23</v>
      </c>
      <c r="Y8177" s="50"/>
    </row>
    <row r="8178" spans="1:25" ht="14.1" customHeight="1">
      <c r="A8178" s="13" t="s">
        <v>19</v>
      </c>
      <c r="B8178" s="9">
        <v>69774</v>
      </c>
      <c r="C8178" s="13">
        <v>3</v>
      </c>
      <c r="D8178" s="13">
        <v>1</v>
      </c>
      <c r="E8178" s="9">
        <v>9985</v>
      </c>
      <c r="F8178" s="14" t="s">
        <v>8790</v>
      </c>
      <c r="J8178" s="15">
        <v>42874</v>
      </c>
      <c r="K8178" s="15">
        <v>43398</v>
      </c>
      <c r="L8178" s="13" t="s">
        <v>21</v>
      </c>
      <c r="M8178" s="13" t="s">
        <v>22</v>
      </c>
      <c r="O8178" s="41">
        <v>0</v>
      </c>
      <c r="P8178" s="41">
        <v>9985</v>
      </c>
      <c r="Q8178" s="42">
        <v>9985</v>
      </c>
      <c r="R8178" s="19" t="s">
        <v>23</v>
      </c>
      <c r="S8178" s="9" t="s">
        <v>23</v>
      </c>
      <c r="Y8178" s="50"/>
    </row>
    <row r="8179" spans="1:25" ht="14.1" customHeight="1">
      <c r="A8179" s="13" t="s">
        <v>19</v>
      </c>
      <c r="B8179" s="9">
        <v>69782</v>
      </c>
      <c r="C8179" s="13">
        <v>3</v>
      </c>
      <c r="D8179" s="13">
        <v>1</v>
      </c>
      <c r="E8179" s="9">
        <v>10005</v>
      </c>
      <c r="F8179" s="14" t="s">
        <v>8799</v>
      </c>
      <c r="J8179" s="15">
        <v>42874</v>
      </c>
      <c r="K8179" s="15">
        <v>42985</v>
      </c>
      <c r="L8179" s="13" t="s">
        <v>21</v>
      </c>
      <c r="M8179" s="13" t="s">
        <v>22</v>
      </c>
      <c r="O8179" s="41">
        <v>0</v>
      </c>
      <c r="P8179" s="41">
        <v>10005</v>
      </c>
      <c r="Q8179" s="42">
        <v>10005</v>
      </c>
      <c r="R8179" s="19" t="s">
        <v>23</v>
      </c>
      <c r="S8179" s="9" t="s">
        <v>23</v>
      </c>
      <c r="Y8179" s="50"/>
    </row>
    <row r="8180" spans="1:25" ht="14.1" customHeight="1">
      <c r="A8180" s="13" t="s">
        <v>19</v>
      </c>
      <c r="B8180" s="9">
        <v>69802</v>
      </c>
      <c r="C8180" s="13">
        <v>3</v>
      </c>
      <c r="D8180" s="13">
        <v>1</v>
      </c>
      <c r="E8180" s="9">
        <v>9980</v>
      </c>
      <c r="F8180" s="14" t="s">
        <v>8800</v>
      </c>
      <c r="J8180" s="15">
        <v>42877</v>
      </c>
      <c r="K8180" s="15">
        <v>42978</v>
      </c>
      <c r="L8180" s="13" t="s">
        <v>21</v>
      </c>
      <c r="M8180" s="13" t="s">
        <v>22</v>
      </c>
      <c r="O8180" s="41">
        <v>0</v>
      </c>
      <c r="P8180" s="41">
        <v>9980</v>
      </c>
      <c r="Q8180" s="42">
        <v>9980</v>
      </c>
      <c r="R8180" s="19" t="s">
        <v>23</v>
      </c>
      <c r="S8180" s="9" t="s">
        <v>23</v>
      </c>
      <c r="Y8180" s="50"/>
    </row>
    <row r="8181" spans="1:25" ht="14.1" customHeight="1">
      <c r="A8181" s="13" t="s">
        <v>19</v>
      </c>
      <c r="B8181" s="9">
        <v>69803</v>
      </c>
      <c r="C8181" s="13">
        <v>3</v>
      </c>
      <c r="D8181" s="13">
        <v>1</v>
      </c>
      <c r="E8181" s="9">
        <v>10003</v>
      </c>
      <c r="F8181" s="14" t="s">
        <v>8801</v>
      </c>
      <c r="J8181" s="15">
        <v>42877</v>
      </c>
      <c r="K8181" s="15">
        <v>43061</v>
      </c>
      <c r="L8181" s="13" t="s">
        <v>21</v>
      </c>
      <c r="M8181" s="13" t="s">
        <v>22</v>
      </c>
      <c r="O8181" s="41">
        <v>0</v>
      </c>
      <c r="P8181" s="41">
        <v>10003</v>
      </c>
      <c r="Q8181" s="42">
        <v>10003</v>
      </c>
      <c r="R8181" s="19" t="s">
        <v>23</v>
      </c>
      <c r="S8181" s="9" t="s">
        <v>23</v>
      </c>
      <c r="Y8181" s="50"/>
    </row>
    <row r="8182" spans="1:25" ht="14.1" customHeight="1">
      <c r="A8182" s="13" t="s">
        <v>19</v>
      </c>
      <c r="B8182" s="9">
        <v>69804</v>
      </c>
      <c r="C8182" s="13">
        <v>3</v>
      </c>
      <c r="D8182" s="13">
        <v>1</v>
      </c>
      <c r="E8182" s="9">
        <v>10007</v>
      </c>
      <c r="F8182" s="14" t="s">
        <v>8802</v>
      </c>
      <c r="J8182" s="15">
        <v>42877</v>
      </c>
      <c r="K8182" s="15">
        <v>43007</v>
      </c>
      <c r="L8182" s="13" t="s">
        <v>21</v>
      </c>
      <c r="M8182" s="13" t="s">
        <v>22</v>
      </c>
      <c r="O8182" s="41">
        <v>0</v>
      </c>
      <c r="P8182" s="41">
        <v>10007</v>
      </c>
      <c r="Q8182" s="42">
        <v>10007</v>
      </c>
      <c r="R8182" s="19" t="s">
        <v>23</v>
      </c>
      <c r="S8182" s="9" t="s">
        <v>23</v>
      </c>
      <c r="Y8182" s="50"/>
    </row>
    <row r="8183" spans="1:25" ht="14.1" customHeight="1">
      <c r="A8183" s="13" t="s">
        <v>19</v>
      </c>
      <c r="B8183" s="9">
        <v>69809</v>
      </c>
      <c r="C8183" s="13">
        <v>4</v>
      </c>
      <c r="D8183" s="13">
        <v>2</v>
      </c>
      <c r="E8183" s="9">
        <v>9983</v>
      </c>
      <c r="F8183" s="14" t="s">
        <v>8803</v>
      </c>
      <c r="J8183" s="15">
        <v>42877</v>
      </c>
      <c r="K8183" s="15">
        <v>43378</v>
      </c>
      <c r="L8183" s="13" t="s">
        <v>21</v>
      </c>
      <c r="M8183" s="13" t="s">
        <v>22</v>
      </c>
      <c r="O8183" s="41">
        <v>0</v>
      </c>
      <c r="P8183" s="41">
        <v>9983</v>
      </c>
      <c r="Q8183" s="42">
        <v>9983</v>
      </c>
      <c r="R8183" s="19" t="s">
        <v>23</v>
      </c>
      <c r="S8183" s="9" t="s">
        <v>23</v>
      </c>
      <c r="Y8183" s="50"/>
    </row>
    <row r="8184" spans="1:25" ht="14.1" customHeight="1">
      <c r="A8184" s="13" t="s">
        <v>19</v>
      </c>
      <c r="B8184" s="9">
        <v>69818</v>
      </c>
      <c r="C8184" s="13">
        <v>3</v>
      </c>
      <c r="D8184" s="13">
        <v>1</v>
      </c>
      <c r="E8184" s="9">
        <v>9993</v>
      </c>
      <c r="F8184" s="14" t="s">
        <v>8804</v>
      </c>
      <c r="J8184" s="15">
        <v>42878</v>
      </c>
      <c r="K8184" s="15">
        <v>43061</v>
      </c>
      <c r="L8184" s="13" t="s">
        <v>21</v>
      </c>
      <c r="M8184" s="13" t="s">
        <v>22</v>
      </c>
      <c r="O8184" s="41">
        <v>0</v>
      </c>
      <c r="P8184" s="41">
        <v>9993</v>
      </c>
      <c r="Q8184" s="42">
        <v>9993</v>
      </c>
      <c r="R8184" s="19" t="s">
        <v>23</v>
      </c>
      <c r="S8184" s="9" t="s">
        <v>23</v>
      </c>
      <c r="Y8184" s="50"/>
    </row>
    <row r="8185" spans="1:25" ht="14.1" customHeight="1">
      <c r="A8185" s="13" t="s">
        <v>19</v>
      </c>
      <c r="B8185" s="9">
        <v>69822</v>
      </c>
      <c r="C8185" s="13">
        <v>3</v>
      </c>
      <c r="D8185" s="13">
        <v>1</v>
      </c>
      <c r="E8185" s="9">
        <v>10004</v>
      </c>
      <c r="F8185" s="14" t="s">
        <v>8805</v>
      </c>
      <c r="J8185" s="15">
        <v>42878</v>
      </c>
      <c r="K8185" s="15">
        <v>42978</v>
      </c>
      <c r="L8185" s="13" t="s">
        <v>21</v>
      </c>
      <c r="M8185" s="13" t="s">
        <v>22</v>
      </c>
      <c r="O8185" s="41">
        <v>0</v>
      </c>
      <c r="P8185" s="41">
        <v>10004</v>
      </c>
      <c r="Q8185" s="42">
        <v>10004</v>
      </c>
      <c r="R8185" s="19" t="s">
        <v>23</v>
      </c>
      <c r="S8185" s="9" t="s">
        <v>23</v>
      </c>
      <c r="Y8185" s="50"/>
    </row>
    <row r="8186" spans="1:25" ht="14.1" customHeight="1">
      <c r="A8186" s="13" t="s">
        <v>19</v>
      </c>
      <c r="B8186" s="9">
        <v>69824</v>
      </c>
      <c r="C8186" s="13">
        <v>3</v>
      </c>
      <c r="D8186" s="13">
        <v>1</v>
      </c>
      <c r="E8186" s="9">
        <v>10014</v>
      </c>
      <c r="F8186" s="14" t="s">
        <v>8806</v>
      </c>
      <c r="J8186" s="15">
        <v>42878</v>
      </c>
      <c r="K8186" s="15">
        <v>43033</v>
      </c>
      <c r="L8186" s="13" t="s">
        <v>21</v>
      </c>
      <c r="M8186" s="13" t="s">
        <v>22</v>
      </c>
      <c r="O8186" s="41">
        <v>0</v>
      </c>
      <c r="P8186" s="41">
        <v>10014</v>
      </c>
      <c r="Q8186" s="42">
        <v>10014</v>
      </c>
      <c r="R8186" s="19" t="s">
        <v>23</v>
      </c>
      <c r="S8186" s="9" t="s">
        <v>23</v>
      </c>
      <c r="Y8186" s="50"/>
    </row>
    <row r="8187" spans="1:25" ht="14.1" customHeight="1">
      <c r="A8187" s="13" t="s">
        <v>19</v>
      </c>
      <c r="B8187" s="9">
        <v>69840</v>
      </c>
      <c r="C8187" s="13">
        <v>4</v>
      </c>
      <c r="D8187" s="13">
        <v>2</v>
      </c>
      <c r="E8187" s="9">
        <v>9969</v>
      </c>
      <c r="F8187" s="14" t="s">
        <v>1153</v>
      </c>
      <c r="J8187" s="15">
        <v>42878</v>
      </c>
      <c r="K8187" s="15">
        <v>43222</v>
      </c>
      <c r="L8187" s="13" t="s">
        <v>21</v>
      </c>
      <c r="M8187" s="13" t="s">
        <v>22</v>
      </c>
      <c r="O8187" s="41">
        <v>0</v>
      </c>
      <c r="P8187" s="41">
        <v>9969</v>
      </c>
      <c r="Q8187" s="42">
        <v>9969</v>
      </c>
      <c r="R8187" s="19" t="s">
        <v>23</v>
      </c>
      <c r="S8187" s="9" t="s">
        <v>23</v>
      </c>
      <c r="Y8187" s="50"/>
    </row>
    <row r="8188" spans="1:25" ht="14.1" customHeight="1">
      <c r="A8188" s="13" t="s">
        <v>19</v>
      </c>
      <c r="B8188" s="9">
        <v>69857</v>
      </c>
      <c r="C8188" s="13">
        <v>3</v>
      </c>
      <c r="D8188" s="13">
        <v>1</v>
      </c>
      <c r="E8188" s="9">
        <v>9987</v>
      </c>
      <c r="F8188" s="14" t="s">
        <v>8807</v>
      </c>
      <c r="J8188" s="15">
        <v>42879</v>
      </c>
      <c r="K8188" s="15">
        <v>43143</v>
      </c>
      <c r="L8188" s="13" t="s">
        <v>21</v>
      </c>
      <c r="M8188" s="13" t="s">
        <v>22</v>
      </c>
      <c r="O8188" s="41">
        <v>0</v>
      </c>
      <c r="P8188" s="41">
        <v>9987</v>
      </c>
      <c r="Q8188" s="42">
        <v>9987</v>
      </c>
      <c r="R8188" s="19" t="s">
        <v>23</v>
      </c>
      <c r="S8188" s="9" t="s">
        <v>23</v>
      </c>
      <c r="Y8188" s="50"/>
    </row>
    <row r="8189" spans="1:25" ht="14.1" customHeight="1">
      <c r="A8189" s="13" t="s">
        <v>19</v>
      </c>
      <c r="B8189" s="9">
        <v>69858</v>
      </c>
      <c r="C8189" s="13">
        <v>3</v>
      </c>
      <c r="D8189" s="13">
        <v>1</v>
      </c>
      <c r="E8189" s="9">
        <v>9988</v>
      </c>
      <c r="F8189" s="14" t="s">
        <v>8808</v>
      </c>
      <c r="J8189" s="15">
        <v>42879</v>
      </c>
      <c r="K8189" s="15">
        <v>43061</v>
      </c>
      <c r="L8189" s="13" t="s">
        <v>21</v>
      </c>
      <c r="M8189" s="13" t="s">
        <v>22</v>
      </c>
      <c r="O8189" s="41">
        <v>0</v>
      </c>
      <c r="P8189" s="41">
        <v>9988</v>
      </c>
      <c r="Q8189" s="42">
        <v>9988</v>
      </c>
      <c r="R8189" s="19" t="s">
        <v>23</v>
      </c>
      <c r="S8189" s="9" t="s">
        <v>23</v>
      </c>
      <c r="Y8189" s="50"/>
    </row>
    <row r="8190" spans="1:25" ht="14.1" customHeight="1">
      <c r="A8190" s="13" t="s">
        <v>19</v>
      </c>
      <c r="B8190" s="9">
        <v>69863</v>
      </c>
      <c r="C8190" s="13">
        <v>3</v>
      </c>
      <c r="D8190" s="13">
        <v>1</v>
      </c>
      <c r="E8190" s="9">
        <v>10016</v>
      </c>
      <c r="F8190" s="14" t="s">
        <v>8809</v>
      </c>
      <c r="J8190" s="15">
        <v>42879</v>
      </c>
      <c r="K8190" s="15">
        <v>43081</v>
      </c>
      <c r="L8190" s="13" t="s">
        <v>21</v>
      </c>
      <c r="M8190" s="13" t="s">
        <v>22</v>
      </c>
      <c r="O8190" s="41">
        <v>0</v>
      </c>
      <c r="P8190" s="41">
        <v>10016</v>
      </c>
      <c r="Q8190" s="42">
        <v>10016</v>
      </c>
      <c r="R8190" s="19" t="s">
        <v>23</v>
      </c>
      <c r="S8190" s="9" t="s">
        <v>23</v>
      </c>
      <c r="Y8190" s="50"/>
    </row>
    <row r="8191" spans="1:25" ht="14.1" customHeight="1">
      <c r="A8191" s="13" t="s">
        <v>19</v>
      </c>
      <c r="B8191" s="9">
        <v>69865</v>
      </c>
      <c r="C8191" s="13">
        <v>4</v>
      </c>
      <c r="D8191" s="13">
        <v>2</v>
      </c>
      <c r="E8191" s="9">
        <v>9999</v>
      </c>
      <c r="F8191" s="14" t="s">
        <v>8810</v>
      </c>
      <c r="J8191" s="15">
        <v>42879</v>
      </c>
      <c r="K8191" s="15">
        <v>44421</v>
      </c>
      <c r="L8191" s="13" t="s">
        <v>21</v>
      </c>
      <c r="M8191" s="13" t="s">
        <v>22</v>
      </c>
      <c r="O8191" s="41">
        <v>0</v>
      </c>
      <c r="P8191" s="41">
        <v>9999</v>
      </c>
      <c r="Q8191" s="42">
        <v>9999</v>
      </c>
      <c r="R8191" s="19" t="s">
        <v>23</v>
      </c>
      <c r="S8191" s="9" t="s">
        <v>23</v>
      </c>
      <c r="Y8191" s="50"/>
    </row>
    <row r="8192" spans="1:25" ht="14.1" customHeight="1">
      <c r="A8192" s="13" t="s">
        <v>19</v>
      </c>
      <c r="B8192" s="9">
        <v>69926</v>
      </c>
      <c r="C8192" s="13">
        <v>9</v>
      </c>
      <c r="D8192" s="13">
        <v>7</v>
      </c>
      <c r="E8192" s="9">
        <v>9887</v>
      </c>
      <c r="F8192" s="14" t="s">
        <v>8811</v>
      </c>
      <c r="J8192" s="15">
        <v>42881</v>
      </c>
      <c r="K8192" s="15">
        <v>42881</v>
      </c>
      <c r="L8192" s="13" t="s">
        <v>21</v>
      </c>
      <c r="M8192" s="13" t="s">
        <v>22</v>
      </c>
      <c r="N8192" s="13" t="s">
        <v>8812</v>
      </c>
      <c r="O8192" s="41">
        <v>0</v>
      </c>
      <c r="P8192" s="41">
        <v>9887</v>
      </c>
      <c r="Q8192" s="42">
        <v>9887</v>
      </c>
      <c r="R8192" s="19" t="s">
        <v>23</v>
      </c>
      <c r="S8192" s="9" t="s">
        <v>23</v>
      </c>
      <c r="Y8192" s="50"/>
    </row>
    <row r="8193" spans="1:25" ht="14.1" customHeight="1">
      <c r="A8193" s="13" t="s">
        <v>19</v>
      </c>
      <c r="B8193" s="9">
        <v>69932</v>
      </c>
      <c r="C8193" s="13">
        <v>3</v>
      </c>
      <c r="D8193" s="13">
        <v>1</v>
      </c>
      <c r="E8193" s="9">
        <v>10009</v>
      </c>
      <c r="F8193" s="14" t="s">
        <v>8813</v>
      </c>
      <c r="J8193" s="15">
        <v>42881</v>
      </c>
      <c r="K8193" s="15">
        <v>43186</v>
      </c>
      <c r="L8193" s="13" t="s">
        <v>21</v>
      </c>
      <c r="M8193" s="13" t="s">
        <v>22</v>
      </c>
      <c r="O8193" s="41">
        <v>0</v>
      </c>
      <c r="P8193" s="41">
        <v>10009</v>
      </c>
      <c r="Q8193" s="42">
        <v>10009</v>
      </c>
      <c r="R8193" s="19" t="s">
        <v>23</v>
      </c>
      <c r="S8193" s="9" t="s">
        <v>23</v>
      </c>
      <c r="Y8193" s="50"/>
    </row>
    <row r="8194" spans="1:25" ht="14.1" customHeight="1">
      <c r="A8194" s="13" t="s">
        <v>19</v>
      </c>
      <c r="B8194" s="9">
        <v>69933</v>
      </c>
      <c r="C8194" s="13">
        <v>3</v>
      </c>
      <c r="D8194" s="13">
        <v>1</v>
      </c>
      <c r="E8194" s="9">
        <v>10008</v>
      </c>
      <c r="F8194" s="14" t="s">
        <v>8814</v>
      </c>
      <c r="J8194" s="15">
        <v>42881</v>
      </c>
      <c r="K8194" s="15">
        <v>43159</v>
      </c>
      <c r="L8194" s="13" t="s">
        <v>21</v>
      </c>
      <c r="M8194" s="13" t="s">
        <v>22</v>
      </c>
      <c r="O8194" s="41">
        <v>0</v>
      </c>
      <c r="P8194" s="41">
        <v>10008</v>
      </c>
      <c r="Q8194" s="42">
        <v>10008</v>
      </c>
      <c r="R8194" s="19" t="s">
        <v>23</v>
      </c>
      <c r="S8194" s="9" t="s">
        <v>23</v>
      </c>
      <c r="Y8194" s="50"/>
    </row>
    <row r="8195" spans="1:25" ht="14.1" customHeight="1">
      <c r="A8195" s="13" t="s">
        <v>19</v>
      </c>
      <c r="B8195" s="9">
        <v>69934</v>
      </c>
      <c r="C8195" s="13">
        <v>3</v>
      </c>
      <c r="D8195" s="13">
        <v>1</v>
      </c>
      <c r="E8195" s="9">
        <v>10015</v>
      </c>
      <c r="F8195" s="14" t="s">
        <v>8815</v>
      </c>
      <c r="J8195" s="15">
        <v>42881</v>
      </c>
      <c r="K8195" s="15">
        <v>43088</v>
      </c>
      <c r="L8195" s="13" t="s">
        <v>21</v>
      </c>
      <c r="M8195" s="13" t="s">
        <v>22</v>
      </c>
      <c r="O8195" s="41">
        <v>0</v>
      </c>
      <c r="P8195" s="41">
        <v>10015</v>
      </c>
      <c r="Q8195" s="42">
        <v>10015</v>
      </c>
      <c r="R8195" s="19" t="s">
        <v>23</v>
      </c>
      <c r="S8195" s="9" t="s">
        <v>23</v>
      </c>
      <c r="Y8195" s="50"/>
    </row>
    <row r="8196" spans="1:25" ht="14.1" customHeight="1">
      <c r="A8196" s="13" t="s">
        <v>19</v>
      </c>
      <c r="B8196" s="9">
        <v>69935</v>
      </c>
      <c r="C8196" s="13">
        <v>3</v>
      </c>
      <c r="D8196" s="13">
        <v>1</v>
      </c>
      <c r="E8196" s="9">
        <v>10002</v>
      </c>
      <c r="F8196" s="14" t="s">
        <v>8816</v>
      </c>
      <c r="J8196" s="15">
        <v>42881</v>
      </c>
      <c r="K8196" s="15">
        <v>43034</v>
      </c>
      <c r="L8196" s="13" t="s">
        <v>21</v>
      </c>
      <c r="M8196" s="13" t="s">
        <v>22</v>
      </c>
      <c r="O8196" s="41">
        <v>0</v>
      </c>
      <c r="P8196" s="41">
        <v>10002</v>
      </c>
      <c r="Q8196" s="42">
        <v>10002</v>
      </c>
      <c r="R8196" s="19" t="s">
        <v>23</v>
      </c>
      <c r="S8196" s="9" t="s">
        <v>23</v>
      </c>
      <c r="Y8196" s="50"/>
    </row>
    <row r="8197" spans="1:25" ht="14.1" customHeight="1">
      <c r="A8197" s="13" t="s">
        <v>19</v>
      </c>
      <c r="B8197" s="9">
        <v>69940</v>
      </c>
      <c r="C8197" s="13">
        <v>9</v>
      </c>
      <c r="D8197" s="13">
        <v>7</v>
      </c>
      <c r="E8197" s="9">
        <v>9887</v>
      </c>
      <c r="F8197" s="14" t="s">
        <v>8817</v>
      </c>
      <c r="I8197" s="13">
        <v>1</v>
      </c>
      <c r="J8197" s="15">
        <v>42881</v>
      </c>
      <c r="L8197" s="13" t="s">
        <v>31</v>
      </c>
      <c r="M8197" s="13" t="s">
        <v>32</v>
      </c>
      <c r="O8197" s="41" t="s">
        <v>60</v>
      </c>
      <c r="P8197" s="41">
        <v>9887</v>
      </c>
      <c r="Q8197" s="42">
        <v>9887</v>
      </c>
      <c r="R8197" s="19" t="s">
        <v>23</v>
      </c>
      <c r="S8197" s="9" t="s">
        <v>23</v>
      </c>
      <c r="Y8197" s="50"/>
    </row>
    <row r="8198" spans="1:25" ht="14.1" customHeight="1">
      <c r="A8198" s="13" t="s">
        <v>19</v>
      </c>
      <c r="B8198" s="9">
        <v>69947</v>
      </c>
      <c r="C8198" s="13">
        <v>2</v>
      </c>
      <c r="D8198" s="13">
        <v>1</v>
      </c>
      <c r="E8198" s="9">
        <v>6011</v>
      </c>
      <c r="F8198" s="14" t="s">
        <v>3712</v>
      </c>
      <c r="J8198" s="15">
        <v>42881</v>
      </c>
      <c r="K8198" s="15">
        <v>43068</v>
      </c>
      <c r="L8198" s="13" t="s">
        <v>21</v>
      </c>
      <c r="M8198" s="13" t="s">
        <v>22</v>
      </c>
      <c r="O8198" s="41">
        <v>0</v>
      </c>
      <c r="P8198" s="41">
        <v>6011</v>
      </c>
      <c r="Q8198" s="42">
        <v>6011</v>
      </c>
      <c r="R8198" s="19" t="s">
        <v>23</v>
      </c>
      <c r="S8198" s="9" t="s">
        <v>23</v>
      </c>
      <c r="Y8198" s="50"/>
    </row>
    <row r="8199" spans="1:25" ht="14.1" customHeight="1">
      <c r="A8199" s="13" t="s">
        <v>19</v>
      </c>
      <c r="B8199" s="9">
        <v>69953</v>
      </c>
      <c r="C8199" s="13">
        <v>3</v>
      </c>
      <c r="D8199" s="13">
        <v>1</v>
      </c>
      <c r="E8199" s="9">
        <v>10012</v>
      </c>
      <c r="F8199" s="14" t="s">
        <v>8818</v>
      </c>
      <c r="J8199" s="15">
        <v>42881</v>
      </c>
      <c r="K8199" s="15">
        <v>43061</v>
      </c>
      <c r="L8199" s="13" t="s">
        <v>21</v>
      </c>
      <c r="M8199" s="13" t="s">
        <v>22</v>
      </c>
      <c r="O8199" s="41">
        <v>0</v>
      </c>
      <c r="P8199" s="41">
        <v>10012</v>
      </c>
      <c r="Q8199" s="42">
        <v>10012</v>
      </c>
      <c r="R8199" s="19" t="s">
        <v>23</v>
      </c>
      <c r="S8199" s="9" t="s">
        <v>23</v>
      </c>
      <c r="Y8199" s="50"/>
    </row>
    <row r="8200" spans="1:25" ht="14.1" customHeight="1">
      <c r="A8200" s="13" t="s">
        <v>19</v>
      </c>
      <c r="B8200" s="9">
        <v>69955</v>
      </c>
      <c r="C8200" s="13">
        <v>3</v>
      </c>
      <c r="D8200" s="13">
        <v>1</v>
      </c>
      <c r="E8200" s="9">
        <v>10021</v>
      </c>
      <c r="F8200" s="14" t="s">
        <v>8819</v>
      </c>
      <c r="J8200" s="15">
        <v>42881</v>
      </c>
      <c r="K8200" s="15">
        <v>42990</v>
      </c>
      <c r="L8200" s="13" t="s">
        <v>21</v>
      </c>
      <c r="M8200" s="13" t="s">
        <v>22</v>
      </c>
      <c r="O8200" s="41">
        <v>0</v>
      </c>
      <c r="P8200" s="41">
        <v>10021</v>
      </c>
      <c r="Q8200" s="42">
        <v>10021</v>
      </c>
      <c r="R8200" s="19" t="s">
        <v>23</v>
      </c>
      <c r="S8200" s="9" t="s">
        <v>23</v>
      </c>
      <c r="Y8200" s="50"/>
    </row>
    <row r="8201" spans="1:25" ht="14.1" customHeight="1">
      <c r="A8201" s="13" t="s">
        <v>19</v>
      </c>
      <c r="B8201" s="9">
        <v>69956</v>
      </c>
      <c r="C8201" s="13">
        <v>3</v>
      </c>
      <c r="D8201" s="13">
        <v>1</v>
      </c>
      <c r="E8201" s="9">
        <v>10023</v>
      </c>
      <c r="F8201" s="14" t="s">
        <v>8820</v>
      </c>
      <c r="J8201" s="15">
        <v>42881</v>
      </c>
      <c r="K8201" s="15">
        <v>43088</v>
      </c>
      <c r="L8201" s="13" t="s">
        <v>21</v>
      </c>
      <c r="M8201" s="13" t="s">
        <v>22</v>
      </c>
      <c r="O8201" s="41">
        <v>0</v>
      </c>
      <c r="P8201" s="41">
        <v>10023</v>
      </c>
      <c r="Q8201" s="42">
        <v>10023</v>
      </c>
      <c r="R8201" s="19" t="s">
        <v>23</v>
      </c>
      <c r="S8201" s="9" t="s">
        <v>23</v>
      </c>
      <c r="Y8201" s="50"/>
    </row>
    <row r="8202" spans="1:25" ht="14.1" customHeight="1">
      <c r="A8202" s="13" t="s">
        <v>19</v>
      </c>
      <c r="B8202" s="9">
        <v>69957</v>
      </c>
      <c r="C8202" s="13">
        <v>3</v>
      </c>
      <c r="D8202" s="13">
        <v>1</v>
      </c>
      <c r="E8202" s="9">
        <v>10022</v>
      </c>
      <c r="F8202" s="14" t="s">
        <v>8821</v>
      </c>
      <c r="J8202" s="15">
        <v>42881</v>
      </c>
      <c r="K8202" s="15">
        <v>42978</v>
      </c>
      <c r="L8202" s="13" t="s">
        <v>21</v>
      </c>
      <c r="M8202" s="13" t="s">
        <v>22</v>
      </c>
      <c r="O8202" s="41">
        <v>0</v>
      </c>
      <c r="P8202" s="41">
        <v>10022</v>
      </c>
      <c r="Q8202" s="42">
        <v>10022</v>
      </c>
      <c r="R8202" s="19" t="s">
        <v>23</v>
      </c>
      <c r="S8202" s="9" t="s">
        <v>23</v>
      </c>
      <c r="Y8202" s="50"/>
    </row>
    <row r="8203" spans="1:25" ht="14.1" customHeight="1">
      <c r="A8203" s="13" t="s">
        <v>19</v>
      </c>
      <c r="B8203" s="9">
        <v>69961</v>
      </c>
      <c r="C8203" s="13">
        <v>3</v>
      </c>
      <c r="D8203" s="13">
        <v>1</v>
      </c>
      <c r="E8203" s="9">
        <v>10018</v>
      </c>
      <c r="F8203" s="14" t="s">
        <v>8822</v>
      </c>
      <c r="J8203" s="15">
        <v>42881</v>
      </c>
      <c r="K8203" s="15">
        <v>43068</v>
      </c>
      <c r="L8203" s="13" t="s">
        <v>21</v>
      </c>
      <c r="M8203" s="13" t="s">
        <v>22</v>
      </c>
      <c r="O8203" s="41">
        <v>0</v>
      </c>
      <c r="P8203" s="41">
        <v>10018</v>
      </c>
      <c r="Q8203" s="42">
        <v>10018</v>
      </c>
      <c r="R8203" s="19" t="s">
        <v>23</v>
      </c>
      <c r="S8203" s="9" t="s">
        <v>23</v>
      </c>
      <c r="Y8203" s="50"/>
    </row>
    <row r="8204" spans="1:25" ht="14.1" customHeight="1">
      <c r="A8204" s="13" t="s">
        <v>19</v>
      </c>
      <c r="B8204" s="9">
        <v>69963</v>
      </c>
      <c r="C8204" s="13">
        <v>3</v>
      </c>
      <c r="D8204" s="13">
        <v>1</v>
      </c>
      <c r="E8204" s="9">
        <v>10013</v>
      </c>
      <c r="F8204" s="14" t="s">
        <v>8823</v>
      </c>
      <c r="J8204" s="15">
        <v>42881</v>
      </c>
      <c r="K8204" s="15">
        <v>43220</v>
      </c>
      <c r="L8204" s="13" t="s">
        <v>21</v>
      </c>
      <c r="M8204" s="13" t="s">
        <v>22</v>
      </c>
      <c r="O8204" s="41">
        <v>0</v>
      </c>
      <c r="P8204" s="41">
        <v>10013</v>
      </c>
      <c r="Q8204" s="42">
        <v>10013</v>
      </c>
      <c r="R8204" s="19" t="s">
        <v>23</v>
      </c>
      <c r="S8204" s="9" t="s">
        <v>23</v>
      </c>
      <c r="Y8204" s="50"/>
    </row>
    <row r="8205" spans="1:25" ht="14.1" customHeight="1">
      <c r="A8205" s="13" t="s">
        <v>19</v>
      </c>
      <c r="B8205" s="9">
        <v>69978</v>
      </c>
      <c r="C8205" s="13">
        <v>3</v>
      </c>
      <c r="D8205" s="13">
        <v>1</v>
      </c>
      <c r="E8205" s="9">
        <v>10020</v>
      </c>
      <c r="F8205" s="14" t="s">
        <v>8824</v>
      </c>
      <c r="J8205" s="15">
        <v>42885</v>
      </c>
      <c r="K8205" s="15">
        <v>43159</v>
      </c>
      <c r="L8205" s="13" t="s">
        <v>21</v>
      </c>
      <c r="M8205" s="13" t="s">
        <v>22</v>
      </c>
      <c r="O8205" s="41">
        <v>0</v>
      </c>
      <c r="P8205" s="41">
        <v>10020</v>
      </c>
      <c r="Q8205" s="42">
        <v>10020</v>
      </c>
      <c r="R8205" s="19" t="s">
        <v>23</v>
      </c>
      <c r="S8205" s="9" t="s">
        <v>23</v>
      </c>
      <c r="Y8205" s="50"/>
    </row>
    <row r="8206" spans="1:25" ht="14.1" customHeight="1">
      <c r="A8206" s="13" t="s">
        <v>19</v>
      </c>
      <c r="B8206" s="9">
        <v>69979</v>
      </c>
      <c r="C8206" s="13">
        <v>3</v>
      </c>
      <c r="D8206" s="13">
        <v>1</v>
      </c>
      <c r="E8206" s="9">
        <v>10019</v>
      </c>
      <c r="F8206" s="14" t="s">
        <v>8825</v>
      </c>
      <c r="I8206" s="13">
        <v>3</v>
      </c>
      <c r="J8206" s="15">
        <v>42885</v>
      </c>
      <c r="L8206" s="13" t="s">
        <v>31</v>
      </c>
      <c r="M8206" s="13" t="s">
        <v>32</v>
      </c>
      <c r="O8206" s="41" t="s">
        <v>155</v>
      </c>
      <c r="P8206" s="41" t="s">
        <v>368</v>
      </c>
      <c r="Q8206" s="42">
        <v>9</v>
      </c>
      <c r="R8206" s="19" t="s">
        <v>23</v>
      </c>
      <c r="S8206" s="9" t="s">
        <v>23</v>
      </c>
      <c r="Y8206" s="50"/>
    </row>
    <row r="8207" spans="1:25" ht="14.1" customHeight="1">
      <c r="A8207" s="13" t="s">
        <v>19</v>
      </c>
      <c r="B8207" s="9">
        <v>69992</v>
      </c>
      <c r="C8207" s="13">
        <v>3</v>
      </c>
      <c r="D8207" s="13">
        <v>1</v>
      </c>
      <c r="E8207" s="9">
        <v>10024</v>
      </c>
      <c r="F8207" s="14" t="s">
        <v>8826</v>
      </c>
      <c r="J8207" s="15">
        <v>42885</v>
      </c>
      <c r="K8207" s="15">
        <v>42985</v>
      </c>
      <c r="L8207" s="13" t="s">
        <v>21</v>
      </c>
      <c r="M8207" s="13" t="s">
        <v>22</v>
      </c>
      <c r="O8207" s="41">
        <v>0</v>
      </c>
      <c r="P8207" s="41">
        <v>10024</v>
      </c>
      <c r="Q8207" s="42">
        <v>10024</v>
      </c>
      <c r="R8207" s="19" t="s">
        <v>23</v>
      </c>
      <c r="S8207" s="9" t="s">
        <v>23</v>
      </c>
      <c r="Y8207" s="50"/>
    </row>
    <row r="8208" spans="1:25" ht="14.1" customHeight="1">
      <c r="A8208" s="13" t="s">
        <v>19</v>
      </c>
      <c r="B8208" s="9">
        <v>69995</v>
      </c>
      <c r="C8208" s="13">
        <v>3</v>
      </c>
      <c r="D8208" s="13">
        <v>1</v>
      </c>
      <c r="E8208" s="9">
        <v>10025</v>
      </c>
      <c r="F8208" s="14" t="s">
        <v>8827</v>
      </c>
      <c r="J8208" s="15">
        <v>42885</v>
      </c>
      <c r="K8208" s="15">
        <v>43006</v>
      </c>
      <c r="L8208" s="13" t="s">
        <v>21</v>
      </c>
      <c r="M8208" s="13" t="s">
        <v>22</v>
      </c>
      <c r="O8208" s="41">
        <v>0</v>
      </c>
      <c r="P8208" s="41">
        <v>10025</v>
      </c>
      <c r="Q8208" s="42">
        <v>10025</v>
      </c>
      <c r="R8208" s="19" t="s">
        <v>23</v>
      </c>
      <c r="S8208" s="9" t="s">
        <v>23</v>
      </c>
      <c r="Y8208" s="50"/>
    </row>
    <row r="8209" spans="1:25" ht="14.1" customHeight="1">
      <c r="A8209" s="13" t="s">
        <v>19</v>
      </c>
      <c r="B8209" s="9">
        <v>70003</v>
      </c>
      <c r="C8209" s="13">
        <v>1</v>
      </c>
      <c r="D8209" s="13">
        <v>1</v>
      </c>
      <c r="E8209" s="9">
        <v>10006</v>
      </c>
      <c r="F8209" s="14" t="s">
        <v>8828</v>
      </c>
      <c r="J8209" s="15">
        <v>42885</v>
      </c>
      <c r="K8209" s="15">
        <v>43725</v>
      </c>
      <c r="L8209" s="13" t="s">
        <v>21</v>
      </c>
      <c r="M8209" s="13" t="s">
        <v>22</v>
      </c>
      <c r="O8209" s="41">
        <v>0</v>
      </c>
      <c r="P8209" s="41">
        <v>10006</v>
      </c>
      <c r="Q8209" s="42">
        <v>10006</v>
      </c>
      <c r="R8209" s="19" t="s">
        <v>23</v>
      </c>
      <c r="S8209" s="9" t="s">
        <v>23</v>
      </c>
      <c r="Y8209" s="50"/>
    </row>
    <row r="8210" spans="1:25" ht="14.1" customHeight="1">
      <c r="A8210" s="13" t="s">
        <v>19</v>
      </c>
      <c r="B8210" s="9">
        <v>70009</v>
      </c>
      <c r="C8210" s="13">
        <v>2</v>
      </c>
      <c r="D8210" s="13">
        <v>3</v>
      </c>
      <c r="E8210" s="9">
        <v>9984</v>
      </c>
      <c r="F8210" s="14" t="s">
        <v>8829</v>
      </c>
      <c r="J8210" s="15">
        <v>42886</v>
      </c>
      <c r="K8210" s="15">
        <v>43804</v>
      </c>
      <c r="L8210" s="13" t="s">
        <v>21</v>
      </c>
      <c r="M8210" s="13" t="s">
        <v>22</v>
      </c>
      <c r="O8210" s="41">
        <v>0</v>
      </c>
      <c r="P8210" s="41">
        <v>9984</v>
      </c>
      <c r="Q8210" s="42">
        <v>9984</v>
      </c>
      <c r="R8210" s="19" t="s">
        <v>23</v>
      </c>
      <c r="S8210" s="9" t="s">
        <v>23</v>
      </c>
      <c r="Y8210" s="50"/>
    </row>
    <row r="8211" spans="1:25" ht="14.1" customHeight="1">
      <c r="A8211" s="13" t="s">
        <v>19</v>
      </c>
      <c r="B8211" s="9">
        <v>70023</v>
      </c>
      <c r="C8211" s="13">
        <v>1</v>
      </c>
      <c r="D8211" s="13">
        <v>1</v>
      </c>
      <c r="E8211" s="9">
        <v>10011</v>
      </c>
      <c r="F8211" s="14" t="s">
        <v>8830</v>
      </c>
      <c r="I8211" s="13">
        <v>3</v>
      </c>
      <c r="J8211" s="15">
        <v>42886</v>
      </c>
      <c r="L8211" s="13" t="s">
        <v>31</v>
      </c>
      <c r="M8211" s="13" t="s">
        <v>32</v>
      </c>
      <c r="O8211" s="41" t="s">
        <v>184</v>
      </c>
      <c r="P8211" s="41" t="s">
        <v>185</v>
      </c>
      <c r="Q8211" s="42">
        <v>20</v>
      </c>
      <c r="R8211" s="19" t="s">
        <v>23</v>
      </c>
      <c r="S8211" s="9" t="s">
        <v>23</v>
      </c>
      <c r="Y8211" s="50"/>
    </row>
    <row r="8212" spans="1:25" ht="14.1" customHeight="1">
      <c r="A8212" s="13" t="s">
        <v>19</v>
      </c>
      <c r="B8212" s="9">
        <v>70029</v>
      </c>
      <c r="C8212" s="13">
        <v>3</v>
      </c>
      <c r="D8212" s="13">
        <v>1</v>
      </c>
      <c r="E8212" s="9">
        <v>10000</v>
      </c>
      <c r="F8212" s="14" t="s">
        <v>8831</v>
      </c>
      <c r="J8212" s="15">
        <v>42886</v>
      </c>
      <c r="K8212" s="15">
        <v>43020</v>
      </c>
      <c r="L8212" s="13" t="s">
        <v>21</v>
      </c>
      <c r="M8212" s="13" t="s">
        <v>22</v>
      </c>
      <c r="O8212" s="41">
        <v>0</v>
      </c>
      <c r="P8212" s="41">
        <v>10000</v>
      </c>
      <c r="Q8212" s="42">
        <v>10000</v>
      </c>
      <c r="R8212" s="19" t="s">
        <v>23</v>
      </c>
      <c r="S8212" s="9" t="s">
        <v>23</v>
      </c>
      <c r="Y8212" s="50"/>
    </row>
    <row r="8213" spans="1:25" ht="14.1" customHeight="1">
      <c r="A8213" s="13" t="s">
        <v>19</v>
      </c>
      <c r="B8213" s="9">
        <v>70064</v>
      </c>
      <c r="C8213" s="13">
        <v>3</v>
      </c>
      <c r="D8213" s="13">
        <v>1</v>
      </c>
      <c r="E8213" s="9">
        <v>10026</v>
      </c>
      <c r="F8213" s="14" t="s">
        <v>8832</v>
      </c>
      <c r="J8213" s="15">
        <v>42886</v>
      </c>
      <c r="K8213" s="15">
        <v>43304</v>
      </c>
      <c r="L8213" s="13" t="s">
        <v>21</v>
      </c>
      <c r="M8213" s="13" t="s">
        <v>22</v>
      </c>
      <c r="O8213" s="41">
        <v>0</v>
      </c>
      <c r="P8213" s="41">
        <v>10026</v>
      </c>
      <c r="Q8213" s="42">
        <v>10026</v>
      </c>
      <c r="R8213" s="19" t="s">
        <v>23</v>
      </c>
      <c r="S8213" s="9" t="s">
        <v>23</v>
      </c>
      <c r="Y8213" s="50"/>
    </row>
    <row r="8214" spans="1:25" ht="14.1" customHeight="1">
      <c r="A8214" s="13" t="s">
        <v>19</v>
      </c>
      <c r="B8214" s="9">
        <v>70072</v>
      </c>
      <c r="C8214" s="13">
        <v>2</v>
      </c>
      <c r="D8214" s="13">
        <v>2</v>
      </c>
      <c r="E8214" s="9">
        <v>9995</v>
      </c>
      <c r="F8214" s="14" t="s">
        <v>8833</v>
      </c>
      <c r="J8214" s="15">
        <v>42887</v>
      </c>
      <c r="K8214" s="15">
        <v>43570</v>
      </c>
      <c r="L8214" s="13" t="s">
        <v>21</v>
      </c>
      <c r="M8214" s="13" t="s">
        <v>22</v>
      </c>
      <c r="O8214" s="41">
        <v>0</v>
      </c>
      <c r="P8214" s="41">
        <v>9995</v>
      </c>
      <c r="Q8214" s="42">
        <v>9995</v>
      </c>
      <c r="R8214" s="19" t="s">
        <v>23</v>
      </c>
      <c r="S8214" s="9" t="s">
        <v>23</v>
      </c>
      <c r="Y8214" s="50"/>
    </row>
    <row r="8215" spans="1:25" ht="14.1" customHeight="1">
      <c r="A8215" s="13" t="s">
        <v>19</v>
      </c>
      <c r="B8215" s="9">
        <v>70081</v>
      </c>
      <c r="C8215" s="13">
        <v>3</v>
      </c>
      <c r="D8215" s="13">
        <v>1</v>
      </c>
      <c r="E8215" s="9">
        <v>10032</v>
      </c>
      <c r="F8215" s="14" t="s">
        <v>8834</v>
      </c>
      <c r="J8215" s="15">
        <v>42888</v>
      </c>
      <c r="K8215" s="15">
        <v>43039</v>
      </c>
      <c r="L8215" s="13" t="s">
        <v>21</v>
      </c>
      <c r="M8215" s="13" t="s">
        <v>22</v>
      </c>
      <c r="O8215" s="41">
        <v>0</v>
      </c>
      <c r="P8215" s="41">
        <v>10032</v>
      </c>
      <c r="Q8215" s="42">
        <v>10032</v>
      </c>
      <c r="R8215" s="19" t="s">
        <v>23</v>
      </c>
      <c r="S8215" s="9" t="s">
        <v>23</v>
      </c>
      <c r="Y8215" s="50"/>
    </row>
    <row r="8216" spans="1:25" ht="14.1" customHeight="1">
      <c r="A8216" s="13" t="s">
        <v>19</v>
      </c>
      <c r="B8216" s="9">
        <v>70082</v>
      </c>
      <c r="C8216" s="13">
        <v>3</v>
      </c>
      <c r="D8216" s="13">
        <v>1</v>
      </c>
      <c r="E8216" s="9">
        <v>10030</v>
      </c>
      <c r="F8216" s="14" t="s">
        <v>8835</v>
      </c>
      <c r="J8216" s="15">
        <v>42888</v>
      </c>
      <c r="K8216" s="15">
        <v>43013</v>
      </c>
      <c r="L8216" s="13" t="s">
        <v>21</v>
      </c>
      <c r="M8216" s="13" t="s">
        <v>22</v>
      </c>
      <c r="O8216" s="41">
        <v>0</v>
      </c>
      <c r="P8216" s="41">
        <v>10030</v>
      </c>
      <c r="Q8216" s="42">
        <v>10030</v>
      </c>
      <c r="R8216" s="19" t="s">
        <v>23</v>
      </c>
      <c r="S8216" s="9" t="s">
        <v>23</v>
      </c>
      <c r="Y8216" s="50"/>
    </row>
    <row r="8217" spans="1:25" ht="14.1" customHeight="1">
      <c r="A8217" s="13" t="s">
        <v>19</v>
      </c>
      <c r="B8217" s="9">
        <v>70090</v>
      </c>
      <c r="C8217" s="13">
        <v>3</v>
      </c>
      <c r="D8217" s="13">
        <v>1</v>
      </c>
      <c r="E8217" s="9">
        <v>10033</v>
      </c>
      <c r="F8217" s="14" t="s">
        <v>8836</v>
      </c>
      <c r="I8217" s="13">
        <v>3</v>
      </c>
      <c r="J8217" s="15">
        <v>42888</v>
      </c>
      <c r="L8217" s="13" t="s">
        <v>31</v>
      </c>
      <c r="M8217" s="13" t="s">
        <v>32</v>
      </c>
      <c r="O8217" s="41" t="s">
        <v>155</v>
      </c>
      <c r="P8217" s="41" t="s">
        <v>8837</v>
      </c>
      <c r="Q8217" s="42">
        <v>10</v>
      </c>
      <c r="R8217" s="19" t="s">
        <v>23</v>
      </c>
      <c r="S8217" s="9" t="s">
        <v>23</v>
      </c>
      <c r="Y8217" s="50"/>
    </row>
    <row r="8218" spans="1:25" ht="14.1" customHeight="1">
      <c r="A8218" s="13" t="s">
        <v>19</v>
      </c>
      <c r="B8218" s="9">
        <v>70097</v>
      </c>
      <c r="C8218" s="13">
        <v>4</v>
      </c>
      <c r="D8218" s="13">
        <v>2</v>
      </c>
      <c r="E8218" s="9">
        <v>10017</v>
      </c>
      <c r="F8218" s="14" t="s">
        <v>8838</v>
      </c>
      <c r="J8218" s="15">
        <v>42891</v>
      </c>
      <c r="K8218" s="15">
        <v>45530</v>
      </c>
      <c r="L8218" s="13" t="s">
        <v>21</v>
      </c>
      <c r="M8218" s="13" t="s">
        <v>22</v>
      </c>
      <c r="N8218" s="13" t="s">
        <v>8839</v>
      </c>
      <c r="O8218" s="41">
        <v>0</v>
      </c>
      <c r="P8218" s="41">
        <v>10017</v>
      </c>
      <c r="Q8218" s="42">
        <v>10017</v>
      </c>
      <c r="R8218" s="19" t="s">
        <v>23</v>
      </c>
      <c r="S8218" s="9" t="s">
        <v>23</v>
      </c>
      <c r="Y8218" s="50"/>
    </row>
    <row r="8219" spans="1:25" ht="14.1" customHeight="1">
      <c r="A8219" s="13" t="s">
        <v>19</v>
      </c>
      <c r="B8219" s="9">
        <v>70113</v>
      </c>
      <c r="C8219" s="13">
        <v>3</v>
      </c>
      <c r="D8219" s="13">
        <v>1</v>
      </c>
      <c r="E8219" s="9">
        <v>10036</v>
      </c>
      <c r="F8219" s="14" t="s">
        <v>8840</v>
      </c>
      <c r="J8219" s="15">
        <v>42892</v>
      </c>
      <c r="K8219" s="15">
        <v>42978</v>
      </c>
      <c r="L8219" s="13" t="s">
        <v>21</v>
      </c>
      <c r="M8219" s="13" t="s">
        <v>22</v>
      </c>
      <c r="O8219" s="41">
        <v>0</v>
      </c>
      <c r="P8219" s="41">
        <v>10036</v>
      </c>
      <c r="Q8219" s="42">
        <v>10036</v>
      </c>
      <c r="R8219" s="19" t="s">
        <v>23</v>
      </c>
      <c r="S8219" s="9" t="s">
        <v>23</v>
      </c>
      <c r="Y8219" s="50"/>
    </row>
    <row r="8220" spans="1:25" ht="14.1" customHeight="1">
      <c r="A8220" s="13" t="s">
        <v>19</v>
      </c>
      <c r="B8220" s="9">
        <v>70126</v>
      </c>
      <c r="C8220" s="13">
        <v>3</v>
      </c>
      <c r="D8220" s="13">
        <v>1</v>
      </c>
      <c r="E8220" s="9">
        <v>10031</v>
      </c>
      <c r="F8220" s="14" t="s">
        <v>8841</v>
      </c>
      <c r="J8220" s="15">
        <v>42892</v>
      </c>
      <c r="K8220" s="15">
        <v>43013</v>
      </c>
      <c r="L8220" s="13" t="s">
        <v>21</v>
      </c>
      <c r="M8220" s="13" t="s">
        <v>22</v>
      </c>
      <c r="O8220" s="41">
        <v>0</v>
      </c>
      <c r="P8220" s="41">
        <v>10031</v>
      </c>
      <c r="Q8220" s="42">
        <v>10031</v>
      </c>
      <c r="R8220" s="19" t="s">
        <v>23</v>
      </c>
      <c r="S8220" s="9" t="s">
        <v>23</v>
      </c>
      <c r="Y8220" s="50"/>
    </row>
    <row r="8221" spans="1:25" ht="14.1" customHeight="1">
      <c r="A8221" s="13" t="s">
        <v>19</v>
      </c>
      <c r="B8221" s="9">
        <v>70146</v>
      </c>
      <c r="C8221" s="13">
        <v>3</v>
      </c>
      <c r="D8221" s="13">
        <v>1</v>
      </c>
      <c r="E8221" s="9">
        <v>10037</v>
      </c>
      <c r="F8221" s="14" t="s">
        <v>8842</v>
      </c>
      <c r="J8221" s="15">
        <v>42893</v>
      </c>
      <c r="K8221" s="15">
        <v>43011</v>
      </c>
      <c r="L8221" s="13" t="s">
        <v>21</v>
      </c>
      <c r="M8221" s="13" t="s">
        <v>22</v>
      </c>
      <c r="O8221" s="41">
        <v>0</v>
      </c>
      <c r="P8221" s="41">
        <v>10037</v>
      </c>
      <c r="Q8221" s="42">
        <v>10037</v>
      </c>
      <c r="R8221" s="19" t="s">
        <v>23</v>
      </c>
      <c r="S8221" s="9" t="s">
        <v>23</v>
      </c>
      <c r="Y8221" s="50"/>
    </row>
    <row r="8222" spans="1:25" ht="14.1" customHeight="1">
      <c r="A8222" s="13" t="s">
        <v>19</v>
      </c>
      <c r="B8222" s="9">
        <v>70152</v>
      </c>
      <c r="C8222" s="13">
        <v>3</v>
      </c>
      <c r="D8222" s="13">
        <v>1</v>
      </c>
      <c r="E8222" s="9">
        <v>10027</v>
      </c>
      <c r="F8222" s="14" t="s">
        <v>8843</v>
      </c>
      <c r="J8222" s="15">
        <v>42894</v>
      </c>
      <c r="K8222" s="15">
        <v>43115</v>
      </c>
      <c r="L8222" s="13" t="s">
        <v>21</v>
      </c>
      <c r="M8222" s="13" t="s">
        <v>22</v>
      </c>
      <c r="O8222" s="41">
        <v>0</v>
      </c>
      <c r="P8222" s="41">
        <v>10027</v>
      </c>
      <c r="Q8222" s="42">
        <v>10027</v>
      </c>
      <c r="R8222" s="19" t="s">
        <v>23</v>
      </c>
      <c r="S8222" s="9" t="s">
        <v>23</v>
      </c>
      <c r="Y8222" s="50"/>
    </row>
    <row r="8223" spans="1:25" ht="14.1" customHeight="1">
      <c r="A8223" s="13" t="s">
        <v>19</v>
      </c>
      <c r="B8223" s="9">
        <v>70153</v>
      </c>
      <c r="C8223" s="13">
        <v>2</v>
      </c>
      <c r="D8223" s="13">
        <v>1</v>
      </c>
      <c r="E8223" s="9">
        <v>9655</v>
      </c>
      <c r="F8223" s="14" t="s">
        <v>8844</v>
      </c>
      <c r="J8223" s="15">
        <v>42894</v>
      </c>
      <c r="K8223" s="15">
        <v>44274</v>
      </c>
      <c r="L8223" s="13" t="s">
        <v>21</v>
      </c>
      <c r="M8223" s="13" t="s">
        <v>22</v>
      </c>
      <c r="O8223" s="41">
        <v>0</v>
      </c>
      <c r="P8223" s="41">
        <v>9655</v>
      </c>
      <c r="Q8223" s="42">
        <v>9655</v>
      </c>
      <c r="R8223" s="19" t="s">
        <v>23</v>
      </c>
      <c r="S8223" s="9" t="s">
        <v>23</v>
      </c>
      <c r="Y8223" s="50"/>
    </row>
    <row r="8224" spans="1:25" ht="14.1" customHeight="1">
      <c r="A8224" s="13" t="s">
        <v>19</v>
      </c>
      <c r="B8224" s="9">
        <v>70155</v>
      </c>
      <c r="C8224" s="13">
        <v>3</v>
      </c>
      <c r="D8224" s="13">
        <v>1</v>
      </c>
      <c r="E8224" s="9">
        <v>10040</v>
      </c>
      <c r="F8224" s="14" t="s">
        <v>8845</v>
      </c>
      <c r="J8224" s="15">
        <v>42899</v>
      </c>
      <c r="K8224" s="15">
        <v>45019</v>
      </c>
      <c r="L8224" s="13" t="s">
        <v>21</v>
      </c>
      <c r="M8224" s="13" t="s">
        <v>22</v>
      </c>
      <c r="N8224" s="13" t="s">
        <v>8846</v>
      </c>
      <c r="O8224" s="41">
        <v>0</v>
      </c>
      <c r="P8224" s="41">
        <v>10040</v>
      </c>
      <c r="Q8224" s="42">
        <v>10040</v>
      </c>
      <c r="R8224" s="19" t="s">
        <v>23</v>
      </c>
      <c r="S8224" s="9" t="s">
        <v>23</v>
      </c>
      <c r="Y8224" s="50"/>
    </row>
    <row r="8225" spans="1:25" ht="14.1" customHeight="1">
      <c r="A8225" s="13" t="s">
        <v>19</v>
      </c>
      <c r="B8225" s="9">
        <v>70167</v>
      </c>
      <c r="C8225" s="13">
        <v>4</v>
      </c>
      <c r="D8225" s="13">
        <v>2</v>
      </c>
      <c r="E8225" s="9">
        <v>9965</v>
      </c>
      <c r="F8225" s="14" t="s">
        <v>8847</v>
      </c>
      <c r="J8225" s="15">
        <v>42895</v>
      </c>
      <c r="K8225" s="15">
        <v>43097</v>
      </c>
      <c r="L8225" s="13" t="s">
        <v>21</v>
      </c>
      <c r="M8225" s="13" t="s">
        <v>22</v>
      </c>
      <c r="O8225" s="41">
        <v>0</v>
      </c>
      <c r="P8225" s="41">
        <v>9965</v>
      </c>
      <c r="Q8225" s="42">
        <v>9965</v>
      </c>
      <c r="R8225" s="19" t="s">
        <v>23</v>
      </c>
      <c r="S8225" s="9" t="s">
        <v>23</v>
      </c>
      <c r="Y8225" s="50"/>
    </row>
    <row r="8226" spans="1:25" ht="14.1" customHeight="1">
      <c r="A8226" s="13" t="s">
        <v>19</v>
      </c>
      <c r="B8226" s="9">
        <v>70174</v>
      </c>
      <c r="C8226" s="13">
        <v>3</v>
      </c>
      <c r="D8226" s="13">
        <v>1</v>
      </c>
      <c r="E8226" s="9">
        <v>10056</v>
      </c>
      <c r="F8226" s="14" t="s">
        <v>8848</v>
      </c>
      <c r="I8226" s="13">
        <v>3</v>
      </c>
      <c r="J8226" s="15">
        <v>42923</v>
      </c>
      <c r="L8226" s="13" t="s">
        <v>31</v>
      </c>
      <c r="M8226" s="13" t="s">
        <v>32</v>
      </c>
      <c r="O8226" s="41" t="s">
        <v>155</v>
      </c>
      <c r="P8226" s="41" t="s">
        <v>368</v>
      </c>
      <c r="Q8226" s="42">
        <v>9</v>
      </c>
      <c r="R8226" s="19" t="s">
        <v>23</v>
      </c>
      <c r="S8226" s="9" t="s">
        <v>23</v>
      </c>
      <c r="Y8226" s="50"/>
    </row>
    <row r="8227" spans="1:25" ht="14.1" customHeight="1">
      <c r="A8227" s="13" t="s">
        <v>19</v>
      </c>
      <c r="B8227" s="9">
        <v>70183</v>
      </c>
      <c r="C8227" s="13">
        <v>3</v>
      </c>
      <c r="D8227" s="13">
        <v>1</v>
      </c>
      <c r="E8227" s="9">
        <v>10035</v>
      </c>
      <c r="F8227" s="14" t="s">
        <v>8849</v>
      </c>
      <c r="J8227" s="15">
        <v>42895</v>
      </c>
      <c r="K8227" s="15">
        <v>43083</v>
      </c>
      <c r="L8227" s="13" t="s">
        <v>21</v>
      </c>
      <c r="M8227" s="13" t="s">
        <v>22</v>
      </c>
      <c r="O8227" s="41">
        <v>0</v>
      </c>
      <c r="P8227" s="41">
        <v>10035</v>
      </c>
      <c r="Q8227" s="42">
        <v>10035</v>
      </c>
      <c r="R8227" s="19" t="s">
        <v>23</v>
      </c>
      <c r="S8227" s="9" t="s">
        <v>23</v>
      </c>
      <c r="Y8227" s="50"/>
    </row>
    <row r="8228" spans="1:25" ht="14.1" customHeight="1">
      <c r="A8228" s="13" t="s">
        <v>19</v>
      </c>
      <c r="B8228" s="9">
        <v>70187</v>
      </c>
      <c r="C8228" s="13">
        <v>3</v>
      </c>
      <c r="D8228" s="13">
        <v>1</v>
      </c>
      <c r="E8228" s="9">
        <v>10041</v>
      </c>
      <c r="F8228" s="14" t="s">
        <v>8850</v>
      </c>
      <c r="J8228" s="15">
        <v>42895</v>
      </c>
      <c r="K8228" s="15">
        <v>43013</v>
      </c>
      <c r="L8228" s="13" t="s">
        <v>21</v>
      </c>
      <c r="M8228" s="13" t="s">
        <v>22</v>
      </c>
      <c r="O8228" s="41">
        <v>0</v>
      </c>
      <c r="P8228" s="41">
        <v>10041</v>
      </c>
      <c r="Q8228" s="42">
        <v>10041</v>
      </c>
      <c r="R8228" s="19" t="s">
        <v>23</v>
      </c>
      <c r="S8228" s="9" t="s">
        <v>23</v>
      </c>
      <c r="Y8228" s="50"/>
    </row>
    <row r="8229" spans="1:25" ht="14.1" customHeight="1">
      <c r="A8229" s="13" t="s">
        <v>19</v>
      </c>
      <c r="B8229" s="9">
        <v>70206</v>
      </c>
      <c r="C8229" s="13">
        <v>3</v>
      </c>
      <c r="D8229" s="13">
        <v>1</v>
      </c>
      <c r="E8229" s="9">
        <v>10042</v>
      </c>
      <c r="F8229" s="14" t="s">
        <v>8851</v>
      </c>
      <c r="J8229" s="15">
        <v>42898</v>
      </c>
      <c r="K8229" s="15">
        <v>43068</v>
      </c>
      <c r="L8229" s="13" t="s">
        <v>21</v>
      </c>
      <c r="M8229" s="13" t="s">
        <v>22</v>
      </c>
      <c r="O8229" s="41">
        <v>0</v>
      </c>
      <c r="P8229" s="41">
        <v>10042</v>
      </c>
      <c r="Q8229" s="42">
        <v>10042</v>
      </c>
      <c r="R8229" s="19" t="s">
        <v>23</v>
      </c>
      <c r="S8229" s="9" t="s">
        <v>23</v>
      </c>
      <c r="Y8229" s="50"/>
    </row>
    <row r="8230" spans="1:25" ht="14.1" customHeight="1">
      <c r="A8230" s="13" t="s">
        <v>19</v>
      </c>
      <c r="B8230" s="9">
        <v>70249</v>
      </c>
      <c r="C8230" s="13">
        <v>3</v>
      </c>
      <c r="D8230" s="13">
        <v>1</v>
      </c>
      <c r="E8230" s="9">
        <v>10049</v>
      </c>
      <c r="F8230" s="14" t="s">
        <v>8852</v>
      </c>
      <c r="I8230" s="13">
        <v>3</v>
      </c>
      <c r="J8230" s="15">
        <v>42900</v>
      </c>
      <c r="K8230" s="15">
        <v>46058</v>
      </c>
      <c r="L8230" s="13" t="s">
        <v>31</v>
      </c>
      <c r="M8230" s="13" t="s">
        <v>22</v>
      </c>
      <c r="O8230" s="41">
        <v>0</v>
      </c>
      <c r="P8230" s="41" t="s">
        <v>6076</v>
      </c>
      <c r="Q8230" s="42">
        <v>4</v>
      </c>
      <c r="R8230" s="19" t="s">
        <v>23</v>
      </c>
      <c r="S8230" s="9" t="s">
        <v>23</v>
      </c>
      <c r="Y8230" s="50"/>
    </row>
    <row r="8231" spans="1:25" ht="14.1" customHeight="1">
      <c r="A8231" s="13" t="s">
        <v>19</v>
      </c>
      <c r="B8231" s="9">
        <v>70258</v>
      </c>
      <c r="C8231" s="13">
        <v>3</v>
      </c>
      <c r="D8231" s="13">
        <v>1</v>
      </c>
      <c r="E8231" s="9">
        <v>10039</v>
      </c>
      <c r="F8231" s="14" t="s">
        <v>8853</v>
      </c>
      <c r="J8231" s="15">
        <v>42900</v>
      </c>
      <c r="K8231" s="15">
        <v>42978</v>
      </c>
      <c r="L8231" s="13" t="s">
        <v>21</v>
      </c>
      <c r="M8231" s="13" t="s">
        <v>22</v>
      </c>
      <c r="O8231" s="41">
        <v>0</v>
      </c>
      <c r="P8231" s="41">
        <v>10039</v>
      </c>
      <c r="Q8231" s="42">
        <v>10039</v>
      </c>
      <c r="R8231" s="19" t="s">
        <v>23</v>
      </c>
      <c r="S8231" s="9" t="s">
        <v>23</v>
      </c>
      <c r="Y8231" s="50"/>
    </row>
    <row r="8232" spans="1:25" ht="14.1" customHeight="1">
      <c r="A8232" s="13" t="s">
        <v>19</v>
      </c>
      <c r="B8232" s="9">
        <v>70262</v>
      </c>
      <c r="C8232" s="13">
        <v>3</v>
      </c>
      <c r="D8232" s="13">
        <v>1</v>
      </c>
      <c r="E8232" s="9">
        <v>10038</v>
      </c>
      <c r="F8232" s="14" t="s">
        <v>8854</v>
      </c>
      <c r="J8232" s="15">
        <v>42900</v>
      </c>
      <c r="K8232" s="15">
        <v>43083</v>
      </c>
      <c r="L8232" s="13" t="s">
        <v>21</v>
      </c>
      <c r="M8232" s="13" t="s">
        <v>22</v>
      </c>
      <c r="O8232" s="41">
        <v>0</v>
      </c>
      <c r="P8232" s="41">
        <v>10038</v>
      </c>
      <c r="Q8232" s="42">
        <v>10038</v>
      </c>
      <c r="R8232" s="19" t="s">
        <v>23</v>
      </c>
      <c r="S8232" s="9" t="s">
        <v>23</v>
      </c>
      <c r="Y8232" s="50"/>
    </row>
    <row r="8233" spans="1:25" ht="14.1" customHeight="1">
      <c r="A8233" s="13" t="s">
        <v>19</v>
      </c>
      <c r="B8233" s="9">
        <v>70277</v>
      </c>
      <c r="C8233" s="13">
        <v>3</v>
      </c>
      <c r="D8233" s="13">
        <v>1</v>
      </c>
      <c r="E8233" s="9">
        <v>9998</v>
      </c>
      <c r="F8233" s="14" t="s">
        <v>8855</v>
      </c>
      <c r="J8233" s="15">
        <v>42902</v>
      </c>
      <c r="K8233" s="15">
        <v>43236</v>
      </c>
      <c r="L8233" s="13" t="s">
        <v>21</v>
      </c>
      <c r="M8233" s="13" t="s">
        <v>22</v>
      </c>
      <c r="O8233" s="41">
        <v>0</v>
      </c>
      <c r="P8233" s="41">
        <v>9998</v>
      </c>
      <c r="Q8233" s="42">
        <v>9998</v>
      </c>
      <c r="R8233" s="19" t="s">
        <v>23</v>
      </c>
      <c r="S8233" s="9" t="s">
        <v>23</v>
      </c>
      <c r="Y8233" s="50"/>
    </row>
    <row r="8234" spans="1:25" ht="14.1" customHeight="1">
      <c r="A8234" s="13" t="s">
        <v>19</v>
      </c>
      <c r="B8234" s="9">
        <v>70281</v>
      </c>
      <c r="C8234" s="13">
        <v>3</v>
      </c>
      <c r="D8234" s="13">
        <v>3</v>
      </c>
      <c r="E8234" s="9">
        <v>10052</v>
      </c>
      <c r="F8234" s="14" t="s">
        <v>8856</v>
      </c>
      <c r="J8234" s="15">
        <v>42901</v>
      </c>
      <c r="K8234" s="15">
        <v>43033</v>
      </c>
      <c r="L8234" s="13" t="s">
        <v>21</v>
      </c>
      <c r="M8234" s="13" t="s">
        <v>22</v>
      </c>
      <c r="O8234" s="41">
        <v>0</v>
      </c>
      <c r="P8234" s="41">
        <v>10052</v>
      </c>
      <c r="Q8234" s="42">
        <v>10052</v>
      </c>
      <c r="R8234" s="19" t="s">
        <v>23</v>
      </c>
      <c r="S8234" s="9" t="s">
        <v>23</v>
      </c>
      <c r="Y8234" s="50"/>
    </row>
    <row r="8235" spans="1:25" ht="14.1" customHeight="1">
      <c r="A8235" s="13" t="s">
        <v>19</v>
      </c>
      <c r="B8235" s="9">
        <v>70282</v>
      </c>
      <c r="C8235" s="13">
        <v>3</v>
      </c>
      <c r="D8235" s="13">
        <v>3</v>
      </c>
      <c r="E8235" s="9">
        <v>10046</v>
      </c>
      <c r="F8235" s="14" t="s">
        <v>8857</v>
      </c>
      <c r="J8235" s="15">
        <v>42901</v>
      </c>
      <c r="K8235" s="15">
        <v>42985</v>
      </c>
      <c r="L8235" s="13" t="s">
        <v>21</v>
      </c>
      <c r="M8235" s="13" t="s">
        <v>22</v>
      </c>
      <c r="O8235" s="41">
        <v>0</v>
      </c>
      <c r="P8235" s="41">
        <v>10046</v>
      </c>
      <c r="Q8235" s="42">
        <v>10046</v>
      </c>
      <c r="R8235" s="19" t="s">
        <v>23</v>
      </c>
      <c r="S8235" s="9" t="s">
        <v>23</v>
      </c>
      <c r="Y8235" s="50"/>
    </row>
    <row r="8236" spans="1:25" ht="14.1" customHeight="1">
      <c r="A8236" s="13" t="s">
        <v>19</v>
      </c>
      <c r="B8236" s="9">
        <v>70283</v>
      </c>
      <c r="C8236" s="13">
        <v>3</v>
      </c>
      <c r="D8236" s="13">
        <v>3</v>
      </c>
      <c r="E8236" s="9">
        <v>10045</v>
      </c>
      <c r="F8236" s="14" t="s">
        <v>8858</v>
      </c>
      <c r="J8236" s="15">
        <v>42901</v>
      </c>
      <c r="K8236" s="15">
        <v>42978</v>
      </c>
      <c r="L8236" s="13" t="s">
        <v>21</v>
      </c>
      <c r="M8236" s="13" t="s">
        <v>22</v>
      </c>
      <c r="O8236" s="41">
        <v>0</v>
      </c>
      <c r="P8236" s="41">
        <v>10045</v>
      </c>
      <c r="Q8236" s="42">
        <v>10045</v>
      </c>
      <c r="R8236" s="19" t="s">
        <v>23</v>
      </c>
      <c r="S8236" s="9" t="s">
        <v>23</v>
      </c>
      <c r="Y8236" s="50"/>
    </row>
    <row r="8237" spans="1:25" ht="14.1" customHeight="1">
      <c r="A8237" s="13" t="s">
        <v>19</v>
      </c>
      <c r="B8237" s="9">
        <v>70289</v>
      </c>
      <c r="C8237" s="13">
        <v>3</v>
      </c>
      <c r="D8237" s="13">
        <v>3</v>
      </c>
      <c r="E8237" s="9">
        <v>10053</v>
      </c>
      <c r="F8237" s="14" t="s">
        <v>8859</v>
      </c>
      <c r="J8237" s="15">
        <v>42901</v>
      </c>
      <c r="K8237" s="15">
        <v>43034</v>
      </c>
      <c r="L8237" s="13" t="s">
        <v>21</v>
      </c>
      <c r="M8237" s="13" t="s">
        <v>22</v>
      </c>
      <c r="O8237" s="41">
        <v>0</v>
      </c>
      <c r="P8237" s="41">
        <v>10053</v>
      </c>
      <c r="Q8237" s="42">
        <v>10053</v>
      </c>
      <c r="R8237" s="19" t="s">
        <v>23</v>
      </c>
      <c r="S8237" s="9" t="s">
        <v>23</v>
      </c>
      <c r="Y8237" s="50"/>
    </row>
    <row r="8238" spans="1:25" ht="14.1" customHeight="1">
      <c r="A8238" s="13" t="s">
        <v>19</v>
      </c>
      <c r="B8238" s="9">
        <v>70292</v>
      </c>
      <c r="C8238" s="13">
        <v>3</v>
      </c>
      <c r="D8238" s="13">
        <v>3</v>
      </c>
      <c r="E8238" s="9">
        <v>10048</v>
      </c>
      <c r="F8238" s="14" t="s">
        <v>8860</v>
      </c>
      <c r="J8238" s="15">
        <v>42901</v>
      </c>
      <c r="K8238" s="15">
        <v>42978</v>
      </c>
      <c r="L8238" s="13" t="s">
        <v>21</v>
      </c>
      <c r="M8238" s="13" t="s">
        <v>22</v>
      </c>
      <c r="O8238" s="41">
        <v>0</v>
      </c>
      <c r="P8238" s="41">
        <v>10048</v>
      </c>
      <c r="Q8238" s="42">
        <v>10048</v>
      </c>
      <c r="R8238" s="19" t="s">
        <v>23</v>
      </c>
      <c r="S8238" s="9" t="s">
        <v>23</v>
      </c>
      <c r="Y8238" s="50"/>
    </row>
    <row r="8239" spans="1:25" ht="14.1" customHeight="1">
      <c r="A8239" s="13" t="s">
        <v>19</v>
      </c>
      <c r="B8239" s="9">
        <v>70294</v>
      </c>
      <c r="C8239" s="13">
        <v>3</v>
      </c>
      <c r="D8239" s="13">
        <v>3</v>
      </c>
      <c r="E8239" s="9">
        <v>10051</v>
      </c>
      <c r="F8239" s="14" t="s">
        <v>8861</v>
      </c>
      <c r="J8239" s="15">
        <v>42901</v>
      </c>
      <c r="K8239" s="15">
        <v>43006</v>
      </c>
      <c r="L8239" s="13" t="s">
        <v>21</v>
      </c>
      <c r="M8239" s="13" t="s">
        <v>22</v>
      </c>
      <c r="O8239" s="41">
        <v>0</v>
      </c>
      <c r="P8239" s="41">
        <v>10051</v>
      </c>
      <c r="Q8239" s="42">
        <v>10051</v>
      </c>
      <c r="R8239" s="19" t="s">
        <v>23</v>
      </c>
      <c r="S8239" s="9" t="s">
        <v>23</v>
      </c>
      <c r="Y8239" s="50"/>
    </row>
    <row r="8240" spans="1:25" ht="14.1" customHeight="1">
      <c r="A8240" s="13" t="s">
        <v>19</v>
      </c>
      <c r="B8240" s="9">
        <v>70349</v>
      </c>
      <c r="C8240" s="13">
        <v>3</v>
      </c>
      <c r="D8240" s="13">
        <v>1</v>
      </c>
      <c r="E8240" s="9">
        <v>10060</v>
      </c>
      <c r="F8240" s="14" t="s">
        <v>8862</v>
      </c>
      <c r="J8240" s="15">
        <v>42907</v>
      </c>
      <c r="K8240" s="15">
        <v>43007</v>
      </c>
      <c r="L8240" s="13" t="s">
        <v>21</v>
      </c>
      <c r="M8240" s="13" t="s">
        <v>22</v>
      </c>
      <c r="O8240" s="41">
        <v>0</v>
      </c>
      <c r="P8240" s="41">
        <v>10060</v>
      </c>
      <c r="Q8240" s="42">
        <v>10060</v>
      </c>
      <c r="R8240" s="19" t="s">
        <v>23</v>
      </c>
      <c r="S8240" s="9" t="s">
        <v>23</v>
      </c>
      <c r="Y8240" s="50"/>
    </row>
    <row r="8241" spans="1:25" ht="14.1" customHeight="1">
      <c r="A8241" s="13" t="s">
        <v>19</v>
      </c>
      <c r="B8241" s="9">
        <v>70360</v>
      </c>
      <c r="C8241" s="13">
        <v>3</v>
      </c>
      <c r="D8241" s="13">
        <v>1</v>
      </c>
      <c r="E8241" s="9">
        <v>10050</v>
      </c>
      <c r="F8241" s="14" t="s">
        <v>8863</v>
      </c>
      <c r="J8241" s="15">
        <v>42907</v>
      </c>
      <c r="K8241" s="15">
        <v>43006</v>
      </c>
      <c r="L8241" s="13" t="s">
        <v>21</v>
      </c>
      <c r="M8241" s="13" t="s">
        <v>22</v>
      </c>
      <c r="O8241" s="41">
        <v>0</v>
      </c>
      <c r="P8241" s="41">
        <v>10050</v>
      </c>
      <c r="Q8241" s="42">
        <v>10050</v>
      </c>
      <c r="R8241" s="19" t="s">
        <v>23</v>
      </c>
      <c r="S8241" s="9" t="s">
        <v>23</v>
      </c>
      <c r="Y8241" s="50"/>
    </row>
    <row r="8242" spans="1:25" ht="14.1" customHeight="1">
      <c r="A8242" s="13" t="s">
        <v>19</v>
      </c>
      <c r="B8242" s="9">
        <v>70372</v>
      </c>
      <c r="C8242" s="13">
        <v>3</v>
      </c>
      <c r="D8242" s="13">
        <v>1</v>
      </c>
      <c r="E8242" s="9">
        <v>10065</v>
      </c>
      <c r="F8242" s="14" t="s">
        <v>8864</v>
      </c>
      <c r="J8242" s="15">
        <v>42908</v>
      </c>
      <c r="K8242" s="15">
        <v>43014</v>
      </c>
      <c r="L8242" s="13" t="s">
        <v>21</v>
      </c>
      <c r="M8242" s="13" t="s">
        <v>22</v>
      </c>
      <c r="O8242" s="41">
        <v>0</v>
      </c>
      <c r="P8242" s="41">
        <v>10065</v>
      </c>
      <c r="Q8242" s="42">
        <v>10065</v>
      </c>
      <c r="R8242" s="19" t="s">
        <v>23</v>
      </c>
      <c r="S8242" s="9" t="s">
        <v>23</v>
      </c>
      <c r="Y8242" s="50"/>
    </row>
    <row r="8243" spans="1:25" ht="14.1" customHeight="1">
      <c r="A8243" s="13" t="s">
        <v>19</v>
      </c>
      <c r="B8243" s="9">
        <v>70375</v>
      </c>
      <c r="C8243" s="13">
        <v>3</v>
      </c>
      <c r="D8243" s="13">
        <v>1</v>
      </c>
      <c r="E8243" s="9">
        <v>9913</v>
      </c>
      <c r="F8243" s="14" t="s">
        <v>8865</v>
      </c>
      <c r="I8243" s="13">
        <v>3</v>
      </c>
      <c r="J8243" s="15">
        <v>42908</v>
      </c>
      <c r="L8243" s="13" t="s">
        <v>31</v>
      </c>
      <c r="M8243" s="13" t="s">
        <v>32</v>
      </c>
      <c r="O8243" s="41" t="s">
        <v>155</v>
      </c>
      <c r="P8243" s="41" t="s">
        <v>130</v>
      </c>
      <c r="Q8243" s="42">
        <v>11</v>
      </c>
      <c r="R8243" s="19" t="s">
        <v>23</v>
      </c>
      <c r="S8243" s="9" t="s">
        <v>23</v>
      </c>
      <c r="Y8243" s="50"/>
    </row>
    <row r="8244" spans="1:25" ht="14.1" customHeight="1">
      <c r="A8244" s="13" t="s">
        <v>19</v>
      </c>
      <c r="B8244" s="9">
        <v>70377</v>
      </c>
      <c r="C8244" s="13">
        <v>3</v>
      </c>
      <c r="D8244" s="13">
        <v>1</v>
      </c>
      <c r="E8244" s="9">
        <v>10062</v>
      </c>
      <c r="F8244" s="14" t="s">
        <v>8866</v>
      </c>
      <c r="J8244" s="15">
        <v>42908</v>
      </c>
      <c r="K8244" s="15">
        <v>43019</v>
      </c>
      <c r="L8244" s="13" t="s">
        <v>21</v>
      </c>
      <c r="M8244" s="13" t="s">
        <v>22</v>
      </c>
      <c r="O8244" s="41">
        <v>0</v>
      </c>
      <c r="P8244" s="41">
        <v>10062</v>
      </c>
      <c r="Q8244" s="42">
        <v>10062</v>
      </c>
      <c r="R8244" s="19" t="s">
        <v>23</v>
      </c>
      <c r="S8244" s="9" t="s">
        <v>23</v>
      </c>
      <c r="Y8244" s="50"/>
    </row>
    <row r="8245" spans="1:25" ht="14.1" customHeight="1">
      <c r="A8245" s="13" t="s">
        <v>19</v>
      </c>
      <c r="B8245" s="9">
        <v>70409</v>
      </c>
      <c r="C8245" s="13">
        <v>3</v>
      </c>
      <c r="D8245" s="13">
        <v>1</v>
      </c>
      <c r="E8245" s="9">
        <v>10064</v>
      </c>
      <c r="F8245" s="14" t="s">
        <v>8867</v>
      </c>
      <c r="J8245" s="15">
        <v>42909</v>
      </c>
      <c r="K8245" s="15">
        <v>43061</v>
      </c>
      <c r="L8245" s="13" t="s">
        <v>21</v>
      </c>
      <c r="M8245" s="13" t="s">
        <v>22</v>
      </c>
      <c r="O8245" s="41">
        <v>0</v>
      </c>
      <c r="P8245" s="41">
        <v>10064</v>
      </c>
      <c r="Q8245" s="42">
        <v>10064</v>
      </c>
      <c r="R8245" s="19" t="s">
        <v>23</v>
      </c>
      <c r="S8245" s="9" t="s">
        <v>23</v>
      </c>
      <c r="Y8245" s="50"/>
    </row>
    <row r="8246" spans="1:25" ht="14.1" customHeight="1">
      <c r="A8246" s="13" t="s">
        <v>19</v>
      </c>
      <c r="B8246" s="9">
        <v>70410</v>
      </c>
      <c r="C8246" s="13">
        <v>3</v>
      </c>
      <c r="D8246" s="13">
        <v>1</v>
      </c>
      <c r="E8246" s="9">
        <v>10059</v>
      </c>
      <c r="F8246" s="14" t="s">
        <v>8868</v>
      </c>
      <c r="J8246" s="15">
        <v>42909</v>
      </c>
      <c r="K8246" s="15">
        <v>43039</v>
      </c>
      <c r="L8246" s="13" t="s">
        <v>21</v>
      </c>
      <c r="M8246" s="13" t="s">
        <v>22</v>
      </c>
      <c r="O8246" s="41">
        <v>0</v>
      </c>
      <c r="P8246" s="41">
        <v>10059</v>
      </c>
      <c r="Q8246" s="42">
        <v>10059</v>
      </c>
      <c r="R8246" s="19" t="s">
        <v>23</v>
      </c>
      <c r="S8246" s="9" t="s">
        <v>23</v>
      </c>
      <c r="Y8246" s="50"/>
    </row>
    <row r="8247" spans="1:25" ht="14.1" customHeight="1">
      <c r="A8247" s="13" t="s">
        <v>19</v>
      </c>
      <c r="B8247" s="9">
        <v>70425</v>
      </c>
      <c r="C8247" s="13">
        <v>3</v>
      </c>
      <c r="D8247" s="13">
        <v>1</v>
      </c>
      <c r="E8247" s="9">
        <v>10067</v>
      </c>
      <c r="F8247" s="14" t="s">
        <v>3075</v>
      </c>
      <c r="J8247" s="15">
        <v>42909</v>
      </c>
      <c r="K8247" s="15">
        <v>43019</v>
      </c>
      <c r="L8247" s="13" t="s">
        <v>21</v>
      </c>
      <c r="M8247" s="13" t="s">
        <v>22</v>
      </c>
      <c r="O8247" s="41">
        <v>0</v>
      </c>
      <c r="P8247" s="41">
        <v>10067</v>
      </c>
      <c r="Q8247" s="42">
        <v>10067</v>
      </c>
      <c r="R8247" s="19" t="s">
        <v>23</v>
      </c>
      <c r="S8247" s="9" t="s">
        <v>23</v>
      </c>
      <c r="Y8247" s="50"/>
    </row>
    <row r="8248" spans="1:25" ht="14.1" customHeight="1">
      <c r="A8248" s="13" t="s">
        <v>19</v>
      </c>
      <c r="B8248" s="9">
        <v>70455</v>
      </c>
      <c r="C8248" s="13">
        <v>3</v>
      </c>
      <c r="D8248" s="13">
        <v>1</v>
      </c>
      <c r="E8248" s="9">
        <v>9966</v>
      </c>
      <c r="F8248" s="14" t="s">
        <v>8869</v>
      </c>
      <c r="I8248" s="13">
        <v>3</v>
      </c>
      <c r="J8248" s="15">
        <v>42913</v>
      </c>
      <c r="L8248" s="13" t="s">
        <v>31</v>
      </c>
      <c r="M8248" s="13" t="s">
        <v>32</v>
      </c>
      <c r="O8248" s="41" t="s">
        <v>409</v>
      </c>
      <c r="P8248" s="41" t="s">
        <v>130</v>
      </c>
      <c r="Q8248" s="42">
        <v>11</v>
      </c>
      <c r="R8248" s="19" t="s">
        <v>23</v>
      </c>
      <c r="S8248" s="9" t="s">
        <v>23</v>
      </c>
      <c r="Y8248" s="50"/>
    </row>
    <row r="8249" spans="1:25" ht="14.1" customHeight="1">
      <c r="A8249" s="13" t="s">
        <v>19</v>
      </c>
      <c r="B8249" s="9">
        <v>70458</v>
      </c>
      <c r="C8249" s="13">
        <v>3</v>
      </c>
      <c r="D8249" s="13">
        <v>1</v>
      </c>
      <c r="E8249" s="9">
        <v>10063</v>
      </c>
      <c r="F8249" s="14" t="s">
        <v>8870</v>
      </c>
      <c r="J8249" s="15">
        <v>42913</v>
      </c>
      <c r="K8249" s="15">
        <v>43020</v>
      </c>
      <c r="L8249" s="13" t="s">
        <v>21</v>
      </c>
      <c r="M8249" s="13" t="s">
        <v>22</v>
      </c>
      <c r="O8249" s="41">
        <v>0</v>
      </c>
      <c r="P8249" s="41">
        <v>10063</v>
      </c>
      <c r="Q8249" s="42">
        <v>10063</v>
      </c>
      <c r="R8249" s="19" t="s">
        <v>23</v>
      </c>
      <c r="S8249" s="9" t="s">
        <v>23</v>
      </c>
      <c r="Y8249" s="50"/>
    </row>
    <row r="8250" spans="1:25" ht="14.1" customHeight="1">
      <c r="A8250" s="13" t="s">
        <v>19</v>
      </c>
      <c r="B8250" s="9">
        <v>70497</v>
      </c>
      <c r="C8250" s="13">
        <v>3</v>
      </c>
      <c r="D8250" s="13">
        <v>1</v>
      </c>
      <c r="E8250" s="9">
        <v>10071</v>
      </c>
      <c r="F8250" s="14" t="s">
        <v>8871</v>
      </c>
      <c r="J8250" s="15">
        <v>42914</v>
      </c>
      <c r="K8250" s="15">
        <v>43003</v>
      </c>
      <c r="L8250" s="13" t="s">
        <v>21</v>
      </c>
      <c r="M8250" s="13" t="s">
        <v>22</v>
      </c>
      <c r="O8250" s="41">
        <v>0</v>
      </c>
      <c r="P8250" s="41">
        <v>10071</v>
      </c>
      <c r="Q8250" s="42">
        <v>10071</v>
      </c>
      <c r="R8250" s="19" t="s">
        <v>23</v>
      </c>
      <c r="S8250" s="9" t="s">
        <v>23</v>
      </c>
      <c r="Y8250" s="50"/>
    </row>
    <row r="8251" spans="1:25" ht="14.1" customHeight="1">
      <c r="A8251" s="13" t="s">
        <v>19</v>
      </c>
      <c r="B8251" s="9">
        <v>70499</v>
      </c>
      <c r="C8251" s="13">
        <v>4</v>
      </c>
      <c r="D8251" s="13">
        <v>2</v>
      </c>
      <c r="E8251" s="9">
        <v>9954</v>
      </c>
      <c r="F8251" s="14" t="s">
        <v>8872</v>
      </c>
      <c r="J8251" s="15">
        <v>42914</v>
      </c>
      <c r="K8251" s="15">
        <v>43790</v>
      </c>
      <c r="L8251" s="13" t="s">
        <v>21</v>
      </c>
      <c r="M8251" s="13" t="s">
        <v>22</v>
      </c>
      <c r="O8251" s="41">
        <v>0</v>
      </c>
      <c r="P8251" s="41">
        <v>9954</v>
      </c>
      <c r="Q8251" s="42">
        <v>9954</v>
      </c>
      <c r="R8251" s="19" t="s">
        <v>23</v>
      </c>
      <c r="S8251" s="9" t="s">
        <v>23</v>
      </c>
      <c r="Y8251" s="50"/>
    </row>
    <row r="8252" spans="1:25" ht="14.1" customHeight="1">
      <c r="A8252" s="13" t="s">
        <v>19</v>
      </c>
      <c r="B8252" s="9">
        <v>70500</v>
      </c>
      <c r="C8252" s="13">
        <v>4</v>
      </c>
      <c r="D8252" s="13">
        <v>2</v>
      </c>
      <c r="E8252" s="9">
        <v>10066</v>
      </c>
      <c r="F8252" s="14" t="s">
        <v>8873</v>
      </c>
      <c r="J8252" s="15">
        <v>42914</v>
      </c>
      <c r="K8252" s="15">
        <v>44797</v>
      </c>
      <c r="L8252" s="13" t="s">
        <v>21</v>
      </c>
      <c r="M8252" s="13" t="s">
        <v>22</v>
      </c>
      <c r="N8252" s="13" t="s">
        <v>8874</v>
      </c>
      <c r="O8252" s="41">
        <v>0</v>
      </c>
      <c r="P8252" s="41">
        <v>10066</v>
      </c>
      <c r="Q8252" s="42">
        <v>10066</v>
      </c>
      <c r="R8252" s="19" t="s">
        <v>23</v>
      </c>
      <c r="S8252" s="9" t="s">
        <v>23</v>
      </c>
      <c r="Y8252" s="50"/>
    </row>
    <row r="8253" spans="1:25" ht="14.1" customHeight="1">
      <c r="A8253" s="13" t="s">
        <v>19</v>
      </c>
      <c r="B8253" s="9">
        <v>70505</v>
      </c>
      <c r="C8253" s="13">
        <v>3</v>
      </c>
      <c r="D8253" s="13">
        <v>1</v>
      </c>
      <c r="E8253" s="9">
        <v>10068</v>
      </c>
      <c r="F8253" s="14" t="s">
        <v>8875</v>
      </c>
      <c r="J8253" s="15">
        <v>42914</v>
      </c>
      <c r="K8253" s="15">
        <v>43061</v>
      </c>
      <c r="L8253" s="13" t="s">
        <v>21</v>
      </c>
      <c r="M8253" s="13" t="s">
        <v>22</v>
      </c>
      <c r="O8253" s="41">
        <v>0</v>
      </c>
      <c r="P8253" s="41">
        <v>10068</v>
      </c>
      <c r="Q8253" s="42">
        <v>10068</v>
      </c>
      <c r="R8253" s="19" t="s">
        <v>23</v>
      </c>
      <c r="S8253" s="9" t="s">
        <v>23</v>
      </c>
      <c r="Y8253" s="50"/>
    </row>
    <row r="8254" spans="1:25" ht="14.1" customHeight="1">
      <c r="A8254" s="13" t="s">
        <v>19</v>
      </c>
      <c r="B8254" s="9">
        <v>70558</v>
      </c>
      <c r="C8254" s="13">
        <v>3</v>
      </c>
      <c r="D8254" s="13">
        <v>1</v>
      </c>
      <c r="E8254" s="9">
        <v>10077</v>
      </c>
      <c r="F8254" s="14" t="s">
        <v>8876</v>
      </c>
      <c r="J8254" s="15">
        <v>42916</v>
      </c>
      <c r="K8254" s="15">
        <v>42985</v>
      </c>
      <c r="L8254" s="13" t="s">
        <v>21</v>
      </c>
      <c r="M8254" s="13" t="s">
        <v>22</v>
      </c>
      <c r="O8254" s="41">
        <v>0</v>
      </c>
      <c r="P8254" s="41">
        <v>10077</v>
      </c>
      <c r="Q8254" s="42">
        <v>10077</v>
      </c>
      <c r="R8254" s="19" t="s">
        <v>23</v>
      </c>
      <c r="S8254" s="9" t="s">
        <v>23</v>
      </c>
      <c r="Y8254" s="50"/>
    </row>
    <row r="8255" spans="1:25" ht="14.1" customHeight="1">
      <c r="A8255" s="13" t="s">
        <v>19</v>
      </c>
      <c r="B8255" s="9">
        <v>70580</v>
      </c>
      <c r="C8255" s="13">
        <v>3</v>
      </c>
      <c r="D8255" s="13">
        <v>1</v>
      </c>
      <c r="E8255" s="9">
        <v>10069</v>
      </c>
      <c r="F8255" s="14" t="s">
        <v>8877</v>
      </c>
      <c r="J8255" s="15">
        <v>42916</v>
      </c>
      <c r="K8255" s="15">
        <v>43033</v>
      </c>
      <c r="L8255" s="13" t="s">
        <v>21</v>
      </c>
      <c r="M8255" s="13" t="s">
        <v>22</v>
      </c>
      <c r="O8255" s="41">
        <v>0</v>
      </c>
      <c r="P8255" s="41">
        <v>10069</v>
      </c>
      <c r="Q8255" s="42">
        <v>10069</v>
      </c>
      <c r="R8255" s="19" t="s">
        <v>23</v>
      </c>
      <c r="S8255" s="9" t="s">
        <v>23</v>
      </c>
      <c r="Y8255" s="50"/>
    </row>
    <row r="8256" spans="1:25" ht="14.1" customHeight="1">
      <c r="A8256" s="13" t="s">
        <v>19</v>
      </c>
      <c r="B8256" s="9">
        <v>70582</v>
      </c>
      <c r="C8256" s="13">
        <v>3</v>
      </c>
      <c r="D8256" s="13">
        <v>1</v>
      </c>
      <c r="E8256" s="9">
        <v>10079</v>
      </c>
      <c r="F8256" s="14" t="s">
        <v>8878</v>
      </c>
      <c r="J8256" s="15">
        <v>42916</v>
      </c>
      <c r="K8256" s="15">
        <v>43033</v>
      </c>
      <c r="L8256" s="13" t="s">
        <v>21</v>
      </c>
      <c r="M8256" s="13" t="s">
        <v>22</v>
      </c>
      <c r="O8256" s="41">
        <v>0</v>
      </c>
      <c r="P8256" s="41">
        <v>10079</v>
      </c>
      <c r="Q8256" s="42">
        <v>10079</v>
      </c>
      <c r="R8256" s="19" t="s">
        <v>23</v>
      </c>
      <c r="S8256" s="9" t="s">
        <v>23</v>
      </c>
      <c r="Y8256" s="50"/>
    </row>
    <row r="8257" spans="1:25" ht="14.1" customHeight="1">
      <c r="A8257" s="13" t="s">
        <v>19</v>
      </c>
      <c r="B8257" s="9">
        <v>70585</v>
      </c>
      <c r="C8257" s="13">
        <v>3</v>
      </c>
      <c r="D8257" s="13">
        <v>1</v>
      </c>
      <c r="E8257" s="9">
        <v>10081</v>
      </c>
      <c r="F8257" s="14" t="s">
        <v>8879</v>
      </c>
      <c r="J8257" s="15">
        <v>42916</v>
      </c>
      <c r="K8257" s="15">
        <v>43019</v>
      </c>
      <c r="L8257" s="13" t="s">
        <v>21</v>
      </c>
      <c r="M8257" s="13" t="s">
        <v>22</v>
      </c>
      <c r="O8257" s="41">
        <v>0</v>
      </c>
      <c r="P8257" s="41">
        <v>10081</v>
      </c>
      <c r="Q8257" s="42">
        <v>10081</v>
      </c>
      <c r="R8257" s="19" t="s">
        <v>23</v>
      </c>
      <c r="S8257" s="9" t="s">
        <v>23</v>
      </c>
      <c r="Y8257" s="50"/>
    </row>
    <row r="8258" spans="1:25" ht="14.1" customHeight="1">
      <c r="A8258" s="13" t="s">
        <v>19</v>
      </c>
      <c r="B8258" s="9">
        <v>70589</v>
      </c>
      <c r="C8258" s="13">
        <v>3</v>
      </c>
      <c r="D8258" s="13">
        <v>1</v>
      </c>
      <c r="E8258" s="9">
        <v>10072</v>
      </c>
      <c r="F8258" s="14" t="s">
        <v>8880</v>
      </c>
      <c r="J8258" s="15">
        <v>42916</v>
      </c>
      <c r="K8258" s="15">
        <v>43021</v>
      </c>
      <c r="L8258" s="13" t="s">
        <v>21</v>
      </c>
      <c r="M8258" s="13" t="s">
        <v>22</v>
      </c>
      <c r="O8258" s="41">
        <v>0</v>
      </c>
      <c r="P8258" s="41">
        <v>10072</v>
      </c>
      <c r="Q8258" s="42">
        <v>10072</v>
      </c>
      <c r="R8258" s="19" t="s">
        <v>23</v>
      </c>
      <c r="S8258" s="9" t="s">
        <v>23</v>
      </c>
      <c r="Y8258" s="50"/>
    </row>
    <row r="8259" spans="1:25" ht="14.1" customHeight="1">
      <c r="A8259" s="13" t="s">
        <v>19</v>
      </c>
      <c r="B8259" s="9">
        <v>70634</v>
      </c>
      <c r="C8259" s="13">
        <v>3</v>
      </c>
      <c r="D8259" s="13">
        <v>1</v>
      </c>
      <c r="E8259" s="9">
        <v>10084</v>
      </c>
      <c r="F8259" s="14" t="s">
        <v>8881</v>
      </c>
      <c r="J8259" s="15">
        <v>42920</v>
      </c>
      <c r="K8259" s="15">
        <v>43021</v>
      </c>
      <c r="L8259" s="13" t="s">
        <v>21</v>
      </c>
      <c r="M8259" s="13" t="s">
        <v>22</v>
      </c>
      <c r="O8259" s="41">
        <v>0</v>
      </c>
      <c r="P8259" s="41">
        <v>10084</v>
      </c>
      <c r="Q8259" s="42">
        <v>10084</v>
      </c>
      <c r="R8259" s="19" t="s">
        <v>23</v>
      </c>
      <c r="S8259" s="9" t="s">
        <v>23</v>
      </c>
      <c r="Y8259" s="50"/>
    </row>
    <row r="8260" spans="1:25" ht="14.1" customHeight="1">
      <c r="A8260" s="13" t="s">
        <v>19</v>
      </c>
      <c r="B8260" s="9">
        <v>70635</v>
      </c>
      <c r="C8260" s="13">
        <v>3</v>
      </c>
      <c r="D8260" s="13">
        <v>1</v>
      </c>
      <c r="E8260" s="9">
        <v>10085</v>
      </c>
      <c r="F8260" s="14" t="s">
        <v>8882</v>
      </c>
      <c r="J8260" s="15">
        <v>42920</v>
      </c>
      <c r="K8260" s="15">
        <v>43061</v>
      </c>
      <c r="L8260" s="13" t="s">
        <v>21</v>
      </c>
      <c r="M8260" s="13" t="s">
        <v>22</v>
      </c>
      <c r="O8260" s="41">
        <v>0</v>
      </c>
      <c r="P8260" s="41">
        <v>10085</v>
      </c>
      <c r="Q8260" s="42">
        <v>10085</v>
      </c>
      <c r="R8260" s="19" t="s">
        <v>23</v>
      </c>
      <c r="S8260" s="9" t="s">
        <v>23</v>
      </c>
      <c r="Y8260" s="50"/>
    </row>
    <row r="8261" spans="1:25" ht="14.1" customHeight="1">
      <c r="A8261" s="13" t="s">
        <v>19</v>
      </c>
      <c r="B8261" s="9">
        <v>70636</v>
      </c>
      <c r="C8261" s="13">
        <v>3</v>
      </c>
      <c r="D8261" s="13">
        <v>1</v>
      </c>
      <c r="E8261" s="9">
        <v>10080</v>
      </c>
      <c r="F8261" s="14" t="s">
        <v>8883</v>
      </c>
      <c r="J8261" s="15">
        <v>42920</v>
      </c>
      <c r="K8261" s="15">
        <v>43013</v>
      </c>
      <c r="L8261" s="13" t="s">
        <v>21</v>
      </c>
      <c r="M8261" s="13" t="s">
        <v>22</v>
      </c>
      <c r="O8261" s="41">
        <v>0</v>
      </c>
      <c r="P8261" s="41">
        <v>10080</v>
      </c>
      <c r="Q8261" s="42">
        <v>10080</v>
      </c>
      <c r="R8261" s="19" t="s">
        <v>23</v>
      </c>
      <c r="S8261" s="9" t="s">
        <v>23</v>
      </c>
      <c r="Y8261" s="50"/>
    </row>
    <row r="8262" spans="1:25" ht="14.1" customHeight="1">
      <c r="A8262" s="13" t="s">
        <v>19</v>
      </c>
      <c r="B8262" s="9">
        <v>70648</v>
      </c>
      <c r="C8262" s="13">
        <v>2</v>
      </c>
      <c r="D8262" s="13">
        <v>1</v>
      </c>
      <c r="E8262" s="9">
        <v>10010</v>
      </c>
      <c r="F8262" s="14" t="s">
        <v>8884</v>
      </c>
      <c r="J8262" s="15">
        <v>42921</v>
      </c>
      <c r="K8262" s="15">
        <v>45897</v>
      </c>
      <c r="L8262" s="13" t="s">
        <v>31</v>
      </c>
      <c r="M8262" s="13" t="s">
        <v>22</v>
      </c>
      <c r="N8262" s="13" t="s">
        <v>8885</v>
      </c>
      <c r="O8262" s="41">
        <v>0</v>
      </c>
      <c r="P8262" s="41">
        <v>10010</v>
      </c>
      <c r="Q8262" s="42">
        <v>10010</v>
      </c>
      <c r="R8262" s="19" t="s">
        <v>23</v>
      </c>
      <c r="S8262" s="9" t="s">
        <v>23</v>
      </c>
      <c r="Y8262" s="50"/>
    </row>
    <row r="8263" spans="1:25" ht="14.1" customHeight="1">
      <c r="A8263" s="13" t="s">
        <v>19</v>
      </c>
      <c r="B8263" s="9">
        <v>70656</v>
      </c>
      <c r="C8263" s="13">
        <v>3</v>
      </c>
      <c r="D8263" s="13">
        <v>1</v>
      </c>
      <c r="E8263" s="9">
        <v>10088</v>
      </c>
      <c r="F8263" s="14" t="s">
        <v>8886</v>
      </c>
      <c r="J8263" s="15">
        <v>42922</v>
      </c>
      <c r="K8263" s="15">
        <v>43061</v>
      </c>
      <c r="L8263" s="13" t="s">
        <v>21</v>
      </c>
      <c r="M8263" s="13" t="s">
        <v>22</v>
      </c>
      <c r="O8263" s="41">
        <v>0</v>
      </c>
      <c r="P8263" s="41">
        <v>10088</v>
      </c>
      <c r="Q8263" s="42">
        <v>10088</v>
      </c>
      <c r="R8263" s="19" t="s">
        <v>23</v>
      </c>
      <c r="S8263" s="9" t="s">
        <v>23</v>
      </c>
      <c r="Y8263" s="50"/>
    </row>
    <row r="8264" spans="1:25" ht="14.1" customHeight="1">
      <c r="A8264" s="13" t="s">
        <v>19</v>
      </c>
      <c r="B8264" s="9">
        <v>70657</v>
      </c>
      <c r="C8264" s="13">
        <v>3</v>
      </c>
      <c r="D8264" s="13">
        <v>1</v>
      </c>
      <c r="E8264" s="9">
        <v>10089</v>
      </c>
      <c r="F8264" s="14" t="s">
        <v>8887</v>
      </c>
      <c r="J8264" s="15">
        <v>42922</v>
      </c>
      <c r="K8264" s="15">
        <v>43018</v>
      </c>
      <c r="L8264" s="13" t="s">
        <v>21</v>
      </c>
      <c r="M8264" s="13" t="s">
        <v>22</v>
      </c>
      <c r="O8264" s="41">
        <v>0</v>
      </c>
      <c r="P8264" s="41">
        <v>10089</v>
      </c>
      <c r="Q8264" s="42">
        <v>10089</v>
      </c>
      <c r="R8264" s="19" t="s">
        <v>23</v>
      </c>
      <c r="S8264" s="9" t="s">
        <v>23</v>
      </c>
      <c r="Y8264" s="50"/>
    </row>
    <row r="8265" spans="1:25" ht="14.1" customHeight="1">
      <c r="A8265" s="13" t="s">
        <v>19</v>
      </c>
      <c r="B8265" s="9">
        <v>70658</v>
      </c>
      <c r="C8265" s="13">
        <v>3</v>
      </c>
      <c r="D8265" s="13">
        <v>1</v>
      </c>
      <c r="E8265" s="9">
        <v>10090</v>
      </c>
      <c r="F8265" s="14" t="s">
        <v>8888</v>
      </c>
      <c r="J8265" s="15">
        <v>42922</v>
      </c>
      <c r="K8265" s="15">
        <v>43217</v>
      </c>
      <c r="L8265" s="13" t="s">
        <v>21</v>
      </c>
      <c r="M8265" s="13" t="s">
        <v>22</v>
      </c>
      <c r="O8265" s="41">
        <v>0</v>
      </c>
      <c r="P8265" s="41">
        <v>10090</v>
      </c>
      <c r="Q8265" s="42">
        <v>10090</v>
      </c>
      <c r="R8265" s="19" t="s">
        <v>23</v>
      </c>
      <c r="S8265" s="9" t="s">
        <v>23</v>
      </c>
      <c r="Y8265" s="50"/>
    </row>
    <row r="8266" spans="1:25" ht="14.1" customHeight="1">
      <c r="A8266" s="13" t="s">
        <v>19</v>
      </c>
      <c r="B8266" s="9">
        <v>70672</v>
      </c>
      <c r="C8266" s="13">
        <v>3</v>
      </c>
      <c r="D8266" s="13">
        <v>1</v>
      </c>
      <c r="E8266" s="9">
        <v>10091</v>
      </c>
      <c r="F8266" s="14" t="s">
        <v>8889</v>
      </c>
      <c r="J8266" s="15">
        <v>42923</v>
      </c>
      <c r="K8266" s="15">
        <v>43444</v>
      </c>
      <c r="L8266" s="13" t="s">
        <v>21</v>
      </c>
      <c r="M8266" s="13" t="s">
        <v>22</v>
      </c>
      <c r="O8266" s="41">
        <v>0</v>
      </c>
      <c r="P8266" s="41">
        <v>10091</v>
      </c>
      <c r="Q8266" s="42">
        <v>10091</v>
      </c>
      <c r="R8266" s="19" t="s">
        <v>23</v>
      </c>
      <c r="S8266" s="9" t="s">
        <v>23</v>
      </c>
      <c r="Y8266" s="50"/>
    </row>
    <row r="8267" spans="1:25" ht="14.1" customHeight="1">
      <c r="A8267" s="13" t="s">
        <v>19</v>
      </c>
      <c r="B8267" s="9">
        <v>70688</v>
      </c>
      <c r="C8267" s="13">
        <v>3</v>
      </c>
      <c r="D8267" s="13">
        <v>1</v>
      </c>
      <c r="E8267" s="9">
        <v>10086</v>
      </c>
      <c r="F8267" s="14" t="s">
        <v>8890</v>
      </c>
      <c r="I8267" s="13">
        <v>3</v>
      </c>
      <c r="J8267" s="15">
        <v>42926</v>
      </c>
      <c r="L8267" s="13" t="s">
        <v>31</v>
      </c>
      <c r="M8267" s="13" t="s">
        <v>32</v>
      </c>
      <c r="O8267" s="41" t="s">
        <v>209</v>
      </c>
      <c r="P8267" s="41">
        <v>10086</v>
      </c>
      <c r="Q8267" s="42">
        <v>10086</v>
      </c>
      <c r="R8267" s="19" t="s">
        <v>23</v>
      </c>
      <c r="S8267" s="9" t="s">
        <v>23</v>
      </c>
      <c r="Y8267" s="50"/>
    </row>
    <row r="8268" spans="1:25" ht="14.1" customHeight="1">
      <c r="A8268" s="13" t="s">
        <v>19</v>
      </c>
      <c r="B8268" s="9">
        <v>70691</v>
      </c>
      <c r="C8268" s="13">
        <v>2</v>
      </c>
      <c r="D8268" s="13">
        <v>1</v>
      </c>
      <c r="E8268" s="9">
        <v>10070</v>
      </c>
      <c r="F8268" s="14" t="s">
        <v>8891</v>
      </c>
      <c r="J8268" s="15">
        <v>42926</v>
      </c>
      <c r="K8268" s="15">
        <v>45481</v>
      </c>
      <c r="L8268" s="13" t="s">
        <v>21</v>
      </c>
      <c r="M8268" s="13" t="s">
        <v>22</v>
      </c>
      <c r="N8268" s="13" t="s">
        <v>8892</v>
      </c>
      <c r="O8268" s="41">
        <v>0</v>
      </c>
      <c r="P8268" s="41">
        <v>10070</v>
      </c>
      <c r="Q8268" s="42">
        <v>10070</v>
      </c>
      <c r="R8268" s="19" t="s">
        <v>23</v>
      </c>
      <c r="S8268" s="9" t="s">
        <v>23</v>
      </c>
      <c r="Y8268" s="50"/>
    </row>
    <row r="8269" spans="1:25" ht="14.1" customHeight="1">
      <c r="A8269" s="13" t="s">
        <v>19</v>
      </c>
      <c r="B8269" s="9">
        <v>70699</v>
      </c>
      <c r="C8269" s="13">
        <v>2</v>
      </c>
      <c r="D8269" s="13">
        <v>1</v>
      </c>
      <c r="E8269" s="9">
        <v>10028</v>
      </c>
      <c r="F8269" s="14" t="s">
        <v>8893</v>
      </c>
      <c r="I8269" s="13">
        <v>3</v>
      </c>
      <c r="J8269" s="15">
        <v>42927</v>
      </c>
      <c r="L8269" s="13" t="s">
        <v>31</v>
      </c>
      <c r="M8269" s="13" t="s">
        <v>32</v>
      </c>
      <c r="O8269" s="41" t="s">
        <v>92</v>
      </c>
      <c r="P8269" s="41" t="s">
        <v>93</v>
      </c>
      <c r="Q8269" s="42">
        <v>33</v>
      </c>
      <c r="R8269" s="19" t="s">
        <v>23</v>
      </c>
      <c r="S8269" s="9" t="s">
        <v>23</v>
      </c>
      <c r="Y8269" s="50"/>
    </row>
    <row r="8270" spans="1:25" ht="14.1" customHeight="1">
      <c r="A8270" s="13" t="s">
        <v>19</v>
      </c>
      <c r="B8270" s="9">
        <v>70700</v>
      </c>
      <c r="C8270" s="13">
        <v>3</v>
      </c>
      <c r="D8270" s="13">
        <v>1</v>
      </c>
      <c r="E8270" s="9">
        <v>10087</v>
      </c>
      <c r="F8270" s="14" t="s">
        <v>8894</v>
      </c>
      <c r="J8270" s="15">
        <v>42927</v>
      </c>
      <c r="K8270" s="15">
        <v>43553</v>
      </c>
      <c r="L8270" s="13" t="s">
        <v>21</v>
      </c>
      <c r="M8270" s="13" t="s">
        <v>22</v>
      </c>
      <c r="O8270" s="41">
        <v>0</v>
      </c>
      <c r="P8270" s="41">
        <v>10087</v>
      </c>
      <c r="Q8270" s="42">
        <v>10087</v>
      </c>
      <c r="R8270" s="19" t="s">
        <v>23</v>
      </c>
      <c r="S8270" s="9" t="s">
        <v>23</v>
      </c>
      <c r="Y8270" s="50"/>
    </row>
    <row r="8271" spans="1:25" ht="14.1" customHeight="1">
      <c r="A8271" s="13" t="s">
        <v>19</v>
      </c>
      <c r="B8271" s="9">
        <v>70704</v>
      </c>
      <c r="C8271" s="13">
        <v>3</v>
      </c>
      <c r="D8271" s="13">
        <v>1</v>
      </c>
      <c r="E8271" s="9">
        <v>10082</v>
      </c>
      <c r="F8271" s="14" t="s">
        <v>8895</v>
      </c>
      <c r="J8271" s="15">
        <v>42927</v>
      </c>
      <c r="K8271" s="15">
        <v>43682</v>
      </c>
      <c r="L8271" s="13" t="s">
        <v>21</v>
      </c>
      <c r="M8271" s="13" t="s">
        <v>22</v>
      </c>
      <c r="O8271" s="41">
        <v>0</v>
      </c>
      <c r="P8271" s="41">
        <v>10082</v>
      </c>
      <c r="Q8271" s="42">
        <v>10082</v>
      </c>
      <c r="R8271" s="19" t="s">
        <v>23</v>
      </c>
      <c r="S8271" s="9" t="s">
        <v>23</v>
      </c>
      <c r="Y8271" s="50"/>
    </row>
    <row r="8272" spans="1:25" ht="14.1" customHeight="1">
      <c r="A8272" s="13" t="s">
        <v>19</v>
      </c>
      <c r="B8272" s="9">
        <v>70705</v>
      </c>
      <c r="C8272" s="13">
        <v>3</v>
      </c>
      <c r="D8272" s="13">
        <v>1</v>
      </c>
      <c r="E8272" s="9">
        <v>10098</v>
      </c>
      <c r="F8272" s="14" t="s">
        <v>8896</v>
      </c>
      <c r="J8272" s="15">
        <v>42927</v>
      </c>
      <c r="K8272" s="15">
        <v>43087</v>
      </c>
      <c r="L8272" s="13" t="s">
        <v>21</v>
      </c>
      <c r="M8272" s="13" t="s">
        <v>22</v>
      </c>
      <c r="O8272" s="41">
        <v>0</v>
      </c>
      <c r="P8272" s="41">
        <v>10098</v>
      </c>
      <c r="Q8272" s="42">
        <v>10098</v>
      </c>
      <c r="R8272" s="19" t="s">
        <v>23</v>
      </c>
      <c r="S8272" s="9" t="s">
        <v>23</v>
      </c>
      <c r="Y8272" s="50"/>
    </row>
    <row r="8273" spans="1:25" ht="14.1" customHeight="1">
      <c r="A8273" s="13" t="s">
        <v>19</v>
      </c>
      <c r="B8273" s="9">
        <v>70715</v>
      </c>
      <c r="C8273" s="13">
        <v>4</v>
      </c>
      <c r="D8273" s="13">
        <v>2</v>
      </c>
      <c r="E8273" s="9">
        <v>10034</v>
      </c>
      <c r="F8273" s="14" t="s">
        <v>8897</v>
      </c>
      <c r="J8273" s="15">
        <v>42928</v>
      </c>
      <c r="K8273" s="15">
        <v>44152</v>
      </c>
      <c r="L8273" s="13" t="s">
        <v>21</v>
      </c>
      <c r="M8273" s="13" t="s">
        <v>22</v>
      </c>
      <c r="O8273" s="41">
        <v>0</v>
      </c>
      <c r="P8273" s="41">
        <v>10034</v>
      </c>
      <c r="Q8273" s="42">
        <v>10034</v>
      </c>
      <c r="R8273" s="19" t="s">
        <v>23</v>
      </c>
      <c r="S8273" s="9" t="s">
        <v>23</v>
      </c>
      <c r="Y8273" s="50"/>
    </row>
    <row r="8274" spans="1:25" ht="14.1" customHeight="1">
      <c r="A8274" s="13" t="s">
        <v>19</v>
      </c>
      <c r="B8274" s="9">
        <v>70731</v>
      </c>
      <c r="C8274" s="13">
        <v>3</v>
      </c>
      <c r="D8274" s="13">
        <v>1</v>
      </c>
      <c r="E8274" s="9">
        <v>10095</v>
      </c>
      <c r="F8274" s="14" t="s">
        <v>8898</v>
      </c>
      <c r="J8274" s="15">
        <v>42928</v>
      </c>
      <c r="K8274" s="15">
        <v>44029</v>
      </c>
      <c r="L8274" s="13" t="s">
        <v>21</v>
      </c>
      <c r="M8274" s="13" t="s">
        <v>22</v>
      </c>
      <c r="O8274" s="41">
        <v>0</v>
      </c>
      <c r="P8274" s="41">
        <v>10095</v>
      </c>
      <c r="Q8274" s="42">
        <v>10095</v>
      </c>
      <c r="R8274" s="19" t="s">
        <v>23</v>
      </c>
      <c r="S8274" s="9" t="s">
        <v>23</v>
      </c>
      <c r="Y8274" s="50"/>
    </row>
    <row r="8275" spans="1:25" ht="14.1" customHeight="1">
      <c r="A8275" s="13" t="s">
        <v>19</v>
      </c>
      <c r="B8275" s="9">
        <v>70732</v>
      </c>
      <c r="C8275" s="13">
        <v>3</v>
      </c>
      <c r="D8275" s="13">
        <v>1</v>
      </c>
      <c r="E8275" s="9">
        <v>10101</v>
      </c>
      <c r="F8275" s="14" t="s">
        <v>8899</v>
      </c>
      <c r="J8275" s="15">
        <v>42928</v>
      </c>
      <c r="K8275" s="15">
        <v>42985</v>
      </c>
      <c r="L8275" s="13" t="s">
        <v>21</v>
      </c>
      <c r="M8275" s="13" t="s">
        <v>22</v>
      </c>
      <c r="O8275" s="41">
        <v>0</v>
      </c>
      <c r="P8275" s="41">
        <v>10101</v>
      </c>
      <c r="Q8275" s="42">
        <v>10101</v>
      </c>
      <c r="R8275" s="19" t="s">
        <v>23</v>
      </c>
      <c r="S8275" s="9" t="s">
        <v>23</v>
      </c>
      <c r="Y8275" s="50"/>
    </row>
    <row r="8276" spans="1:25" ht="14.1" customHeight="1">
      <c r="A8276" s="13" t="s">
        <v>19</v>
      </c>
      <c r="B8276" s="9">
        <v>70736</v>
      </c>
      <c r="C8276" s="13">
        <v>3</v>
      </c>
      <c r="D8276" s="13">
        <v>1</v>
      </c>
      <c r="E8276" s="9">
        <v>10096</v>
      </c>
      <c r="F8276" s="14" t="s">
        <v>8900</v>
      </c>
      <c r="J8276" s="15">
        <v>42929</v>
      </c>
      <c r="K8276" s="15">
        <v>42997</v>
      </c>
      <c r="L8276" s="13" t="s">
        <v>21</v>
      </c>
      <c r="M8276" s="13" t="s">
        <v>22</v>
      </c>
      <c r="O8276" s="41">
        <v>0</v>
      </c>
      <c r="P8276" s="41">
        <v>10096</v>
      </c>
      <c r="Q8276" s="42">
        <v>10096</v>
      </c>
      <c r="R8276" s="19" t="s">
        <v>23</v>
      </c>
      <c r="S8276" s="9" t="s">
        <v>23</v>
      </c>
      <c r="Y8276" s="50"/>
    </row>
    <row r="8277" spans="1:25" ht="14.1" customHeight="1">
      <c r="A8277" s="13" t="s">
        <v>19</v>
      </c>
      <c r="B8277" s="9">
        <v>70740</v>
      </c>
      <c r="C8277" s="13">
        <v>4</v>
      </c>
      <c r="D8277" s="13">
        <v>2</v>
      </c>
      <c r="E8277" s="9">
        <v>10061</v>
      </c>
      <c r="F8277" s="14" t="s">
        <v>8901</v>
      </c>
      <c r="J8277" s="15">
        <v>42929</v>
      </c>
      <c r="K8277" s="15">
        <v>44439</v>
      </c>
      <c r="L8277" s="13" t="s">
        <v>21</v>
      </c>
      <c r="M8277" s="13" t="s">
        <v>22</v>
      </c>
      <c r="O8277" s="41">
        <v>0</v>
      </c>
      <c r="P8277" s="41">
        <v>10061</v>
      </c>
      <c r="Q8277" s="42">
        <v>10061</v>
      </c>
      <c r="R8277" s="19" t="s">
        <v>23</v>
      </c>
      <c r="S8277" s="9" t="s">
        <v>23</v>
      </c>
      <c r="Y8277" s="50"/>
    </row>
    <row r="8278" spans="1:25" ht="14.1" customHeight="1">
      <c r="A8278" s="13" t="s">
        <v>19</v>
      </c>
      <c r="B8278" s="9">
        <v>70742</v>
      </c>
      <c r="C8278" s="13">
        <v>3</v>
      </c>
      <c r="D8278" s="13">
        <v>1</v>
      </c>
      <c r="E8278" s="9">
        <v>10093</v>
      </c>
      <c r="F8278" s="14" t="s">
        <v>8902</v>
      </c>
      <c r="J8278" s="15">
        <v>42929</v>
      </c>
      <c r="K8278" s="15">
        <v>43028</v>
      </c>
      <c r="L8278" s="13" t="s">
        <v>21</v>
      </c>
      <c r="M8278" s="13" t="s">
        <v>22</v>
      </c>
      <c r="O8278" s="41">
        <v>0</v>
      </c>
      <c r="P8278" s="41">
        <v>10093</v>
      </c>
      <c r="Q8278" s="42">
        <v>10093</v>
      </c>
      <c r="R8278" s="19" t="s">
        <v>23</v>
      </c>
      <c r="S8278" s="9" t="s">
        <v>23</v>
      </c>
      <c r="Y8278" s="50"/>
    </row>
    <row r="8279" spans="1:25" ht="14.1" customHeight="1">
      <c r="A8279" s="13" t="s">
        <v>19</v>
      </c>
      <c r="B8279" s="9">
        <v>70758</v>
      </c>
      <c r="C8279" s="13">
        <v>4</v>
      </c>
      <c r="D8279" s="13">
        <v>1</v>
      </c>
      <c r="E8279" s="9">
        <v>8900</v>
      </c>
      <c r="F8279" s="14" t="s">
        <v>8903</v>
      </c>
      <c r="I8279" s="13">
        <v>3</v>
      </c>
      <c r="J8279" s="15">
        <v>42930</v>
      </c>
      <c r="L8279" s="13" t="s">
        <v>31</v>
      </c>
      <c r="M8279" s="13" t="s">
        <v>32</v>
      </c>
      <c r="O8279" s="41" t="s">
        <v>33</v>
      </c>
      <c r="P8279" s="41" t="s">
        <v>34</v>
      </c>
      <c r="Q8279" s="42">
        <v>16</v>
      </c>
      <c r="R8279" s="19" t="s">
        <v>23</v>
      </c>
      <c r="S8279" s="9" t="s">
        <v>23</v>
      </c>
      <c r="Y8279" s="50"/>
    </row>
    <row r="8280" spans="1:25" ht="14.1" customHeight="1">
      <c r="A8280" s="13" t="s">
        <v>19</v>
      </c>
      <c r="B8280" s="9">
        <v>70764</v>
      </c>
      <c r="C8280" s="13">
        <v>3</v>
      </c>
      <c r="D8280" s="13">
        <v>1</v>
      </c>
      <c r="E8280" s="9">
        <v>10097</v>
      </c>
      <c r="F8280" s="14" t="s">
        <v>8904</v>
      </c>
      <c r="J8280" s="15">
        <v>42930</v>
      </c>
      <c r="K8280" s="15">
        <v>43159</v>
      </c>
      <c r="L8280" s="13" t="s">
        <v>21</v>
      </c>
      <c r="M8280" s="13" t="s">
        <v>22</v>
      </c>
      <c r="O8280" s="41">
        <v>0</v>
      </c>
      <c r="P8280" s="41">
        <v>10097</v>
      </c>
      <c r="Q8280" s="42">
        <v>10097</v>
      </c>
      <c r="R8280" s="19" t="s">
        <v>23</v>
      </c>
      <c r="S8280" s="9" t="s">
        <v>23</v>
      </c>
      <c r="Y8280" s="50"/>
    </row>
    <row r="8281" spans="1:25" ht="14.1" customHeight="1">
      <c r="A8281" s="13" t="s">
        <v>19</v>
      </c>
      <c r="B8281" s="9">
        <v>70765</v>
      </c>
      <c r="C8281" s="13">
        <v>3</v>
      </c>
      <c r="D8281" s="13">
        <v>1</v>
      </c>
      <c r="E8281" s="9">
        <v>10068</v>
      </c>
      <c r="F8281" s="14" t="s">
        <v>8905</v>
      </c>
      <c r="J8281" s="15">
        <v>42930</v>
      </c>
      <c r="K8281" s="15">
        <v>43061</v>
      </c>
      <c r="L8281" s="13" t="s">
        <v>21</v>
      </c>
      <c r="M8281" s="13" t="s">
        <v>22</v>
      </c>
      <c r="O8281" s="41">
        <v>0</v>
      </c>
      <c r="P8281" s="41">
        <v>10068</v>
      </c>
      <c r="Q8281" s="42">
        <v>10068</v>
      </c>
      <c r="R8281" s="19" t="s">
        <v>23</v>
      </c>
      <c r="S8281" s="9" t="s">
        <v>23</v>
      </c>
      <c r="Y8281" s="50"/>
    </row>
    <row r="8282" spans="1:25" ht="14.1" customHeight="1">
      <c r="A8282" s="13" t="s">
        <v>19</v>
      </c>
      <c r="B8282" s="9">
        <v>70767</v>
      </c>
      <c r="C8282" s="13">
        <v>2</v>
      </c>
      <c r="D8282" s="13">
        <v>1</v>
      </c>
      <c r="E8282" s="9">
        <v>10108</v>
      </c>
      <c r="F8282" s="14" t="s">
        <v>8906</v>
      </c>
      <c r="I8282" s="13">
        <v>3</v>
      </c>
      <c r="J8282" s="15">
        <v>42930</v>
      </c>
      <c r="L8282" s="13" t="s">
        <v>31</v>
      </c>
      <c r="M8282" s="13" t="s">
        <v>32</v>
      </c>
      <c r="O8282" s="41" t="s">
        <v>92</v>
      </c>
      <c r="P8282" s="41">
        <v>10108</v>
      </c>
      <c r="Q8282" s="42">
        <v>10108</v>
      </c>
      <c r="R8282" s="19" t="s">
        <v>23</v>
      </c>
      <c r="S8282" s="9" t="s">
        <v>23</v>
      </c>
      <c r="Y8282" s="50"/>
    </row>
    <row r="8283" spans="1:25" ht="14.1" customHeight="1">
      <c r="A8283" s="13" t="s">
        <v>19</v>
      </c>
      <c r="B8283" s="9">
        <v>70770</v>
      </c>
      <c r="C8283" s="13">
        <v>3</v>
      </c>
      <c r="D8283" s="13">
        <v>1</v>
      </c>
      <c r="E8283" s="9">
        <v>10109</v>
      </c>
      <c r="F8283" s="14" t="s">
        <v>8907</v>
      </c>
      <c r="J8283" s="15">
        <v>42930</v>
      </c>
      <c r="K8283" s="15">
        <v>43826</v>
      </c>
      <c r="L8283" s="13" t="s">
        <v>21</v>
      </c>
      <c r="M8283" s="13" t="s">
        <v>22</v>
      </c>
      <c r="O8283" s="41">
        <v>0</v>
      </c>
      <c r="P8283" s="41">
        <v>10109</v>
      </c>
      <c r="Q8283" s="42">
        <v>10109</v>
      </c>
      <c r="R8283" s="19" t="s">
        <v>23</v>
      </c>
      <c r="S8283" s="9" t="s">
        <v>23</v>
      </c>
      <c r="Y8283" s="50"/>
    </row>
    <row r="8284" spans="1:25" ht="14.1" customHeight="1">
      <c r="A8284" s="13" t="s">
        <v>19</v>
      </c>
      <c r="B8284" s="9">
        <v>70772</v>
      </c>
      <c r="C8284" s="13">
        <v>2</v>
      </c>
      <c r="D8284" s="13">
        <v>1</v>
      </c>
      <c r="E8284" s="9">
        <v>10110</v>
      </c>
      <c r="F8284" s="14" t="s">
        <v>8908</v>
      </c>
      <c r="I8284" s="13">
        <v>3</v>
      </c>
      <c r="J8284" s="15">
        <v>42933</v>
      </c>
      <c r="L8284" s="13" t="s">
        <v>31</v>
      </c>
      <c r="M8284" s="13" t="s">
        <v>32</v>
      </c>
      <c r="O8284" s="41" t="s">
        <v>92</v>
      </c>
      <c r="P8284" s="41" t="s">
        <v>93</v>
      </c>
      <c r="Q8284" s="42">
        <v>33</v>
      </c>
      <c r="R8284" s="19" t="s">
        <v>23</v>
      </c>
      <c r="S8284" s="9" t="s">
        <v>23</v>
      </c>
      <c r="Y8284" s="50"/>
    </row>
    <row r="8285" spans="1:25" ht="14.1" customHeight="1">
      <c r="A8285" s="13" t="s">
        <v>19</v>
      </c>
      <c r="B8285" s="9">
        <v>70784</v>
      </c>
      <c r="C8285" s="13">
        <v>2</v>
      </c>
      <c r="D8285" s="13">
        <v>1</v>
      </c>
      <c r="E8285" s="9">
        <v>9925</v>
      </c>
      <c r="F8285" s="14" t="s">
        <v>8909</v>
      </c>
      <c r="J8285" s="15">
        <v>42933</v>
      </c>
      <c r="K8285" s="15">
        <v>42942</v>
      </c>
      <c r="L8285" s="13" t="s">
        <v>21</v>
      </c>
      <c r="M8285" s="13" t="s">
        <v>22</v>
      </c>
      <c r="N8285" s="13" t="s">
        <v>25</v>
      </c>
      <c r="O8285" s="41">
        <v>0</v>
      </c>
      <c r="P8285" s="41">
        <v>9925</v>
      </c>
      <c r="Q8285" s="42">
        <v>9925</v>
      </c>
      <c r="R8285" s="19" t="s">
        <v>23</v>
      </c>
      <c r="S8285" s="9" t="s">
        <v>23</v>
      </c>
      <c r="Y8285" s="50"/>
    </row>
    <row r="8286" spans="1:25" ht="14.1" customHeight="1">
      <c r="A8286" s="13" t="s">
        <v>19</v>
      </c>
      <c r="B8286" s="9">
        <v>70790</v>
      </c>
      <c r="C8286" s="13">
        <v>3</v>
      </c>
      <c r="D8286" s="13">
        <v>1</v>
      </c>
      <c r="E8286" s="9">
        <v>10113</v>
      </c>
      <c r="F8286" s="14" t="s">
        <v>8910</v>
      </c>
      <c r="J8286" s="15">
        <v>42933</v>
      </c>
      <c r="K8286" s="15">
        <v>43158</v>
      </c>
      <c r="L8286" s="13" t="s">
        <v>21</v>
      </c>
      <c r="M8286" s="13" t="s">
        <v>22</v>
      </c>
      <c r="O8286" s="41">
        <v>0</v>
      </c>
      <c r="P8286" s="41">
        <v>10113</v>
      </c>
      <c r="Q8286" s="42">
        <v>10113</v>
      </c>
      <c r="R8286" s="19" t="s">
        <v>23</v>
      </c>
      <c r="S8286" s="9" t="s">
        <v>23</v>
      </c>
      <c r="Y8286" s="50"/>
    </row>
    <row r="8287" spans="1:25" ht="14.1" customHeight="1">
      <c r="A8287" s="13" t="s">
        <v>19</v>
      </c>
      <c r="B8287" s="9">
        <v>70791</v>
      </c>
      <c r="C8287" s="13">
        <v>4</v>
      </c>
      <c r="D8287" s="13">
        <v>2</v>
      </c>
      <c r="E8287" s="9">
        <v>10100</v>
      </c>
      <c r="F8287" s="14" t="s">
        <v>8911</v>
      </c>
      <c r="J8287" s="15">
        <v>42933</v>
      </c>
      <c r="K8287" s="15">
        <v>43585</v>
      </c>
      <c r="L8287" s="13" t="s">
        <v>21</v>
      </c>
      <c r="M8287" s="13" t="s">
        <v>22</v>
      </c>
      <c r="O8287" s="41">
        <v>0</v>
      </c>
      <c r="P8287" s="41">
        <v>10100</v>
      </c>
      <c r="Q8287" s="42">
        <v>10100</v>
      </c>
      <c r="R8287" s="19" t="s">
        <v>23</v>
      </c>
      <c r="S8287" s="9" t="s">
        <v>23</v>
      </c>
      <c r="Y8287" s="50"/>
    </row>
    <row r="8288" spans="1:25" ht="14.1" customHeight="1">
      <c r="A8288" s="13" t="s">
        <v>19</v>
      </c>
      <c r="B8288" s="9">
        <v>70804</v>
      </c>
      <c r="C8288" s="13">
        <v>1</v>
      </c>
      <c r="D8288" s="13">
        <v>1</v>
      </c>
      <c r="E8288" s="9">
        <v>10092</v>
      </c>
      <c r="F8288" s="14" t="s">
        <v>8912</v>
      </c>
      <c r="J8288" s="15">
        <v>42934</v>
      </c>
      <c r="K8288" s="15">
        <v>43668</v>
      </c>
      <c r="L8288" s="13" t="s">
        <v>21</v>
      </c>
      <c r="M8288" s="13" t="s">
        <v>22</v>
      </c>
      <c r="O8288" s="41">
        <v>0</v>
      </c>
      <c r="P8288" s="41">
        <v>10092</v>
      </c>
      <c r="Q8288" s="42">
        <v>10092</v>
      </c>
      <c r="R8288" s="19" t="s">
        <v>23</v>
      </c>
      <c r="S8288" s="9" t="s">
        <v>23</v>
      </c>
      <c r="Y8288" s="50"/>
    </row>
    <row r="8289" spans="1:25" ht="14.1" customHeight="1">
      <c r="A8289" s="13" t="s">
        <v>19</v>
      </c>
      <c r="B8289" s="9">
        <v>70806</v>
      </c>
      <c r="C8289" s="13">
        <v>1</v>
      </c>
      <c r="D8289" s="13">
        <v>1</v>
      </c>
      <c r="E8289" s="9">
        <v>10104</v>
      </c>
      <c r="F8289" s="14" t="s">
        <v>8913</v>
      </c>
      <c r="J8289" s="15">
        <v>42934</v>
      </c>
      <c r="K8289" s="15">
        <v>44021</v>
      </c>
      <c r="L8289" s="13" t="s">
        <v>21</v>
      </c>
      <c r="M8289" s="13" t="s">
        <v>22</v>
      </c>
      <c r="O8289" s="41">
        <v>0</v>
      </c>
      <c r="P8289" s="41">
        <v>10104</v>
      </c>
      <c r="Q8289" s="42">
        <v>10104</v>
      </c>
      <c r="R8289" s="19" t="s">
        <v>23</v>
      </c>
      <c r="S8289" s="9" t="s">
        <v>23</v>
      </c>
      <c r="Y8289" s="50"/>
    </row>
    <row r="8290" spans="1:25" ht="14.1" customHeight="1">
      <c r="A8290" s="13" t="s">
        <v>19</v>
      </c>
      <c r="B8290" s="9">
        <v>70807</v>
      </c>
      <c r="C8290" s="13">
        <v>1</v>
      </c>
      <c r="D8290" s="13">
        <v>1</v>
      </c>
      <c r="E8290" s="9">
        <v>10105</v>
      </c>
      <c r="F8290" s="14" t="s">
        <v>8914</v>
      </c>
      <c r="I8290" s="13">
        <v>3</v>
      </c>
      <c r="J8290" s="15">
        <v>42934</v>
      </c>
      <c r="L8290" s="13" t="s">
        <v>31</v>
      </c>
      <c r="M8290" s="13" t="s">
        <v>32</v>
      </c>
      <c r="O8290" s="41" t="s">
        <v>184</v>
      </c>
      <c r="P8290" s="41" t="s">
        <v>185</v>
      </c>
      <c r="Q8290" s="42">
        <v>20</v>
      </c>
      <c r="R8290" s="19" t="s">
        <v>23</v>
      </c>
      <c r="S8290" s="9" t="s">
        <v>23</v>
      </c>
      <c r="Y8290" s="50"/>
    </row>
    <row r="8291" spans="1:25" ht="14.1" customHeight="1">
      <c r="A8291" s="13" t="s">
        <v>19</v>
      </c>
      <c r="B8291" s="9">
        <v>70808</v>
      </c>
      <c r="C8291" s="13">
        <v>1</v>
      </c>
      <c r="D8291" s="13">
        <v>1</v>
      </c>
      <c r="E8291" s="9">
        <v>10106</v>
      </c>
      <c r="F8291" s="14" t="s">
        <v>8915</v>
      </c>
      <c r="I8291" s="13">
        <v>3</v>
      </c>
      <c r="J8291" s="15">
        <v>42934</v>
      </c>
      <c r="L8291" s="13" t="s">
        <v>31</v>
      </c>
      <c r="M8291" s="13" t="s">
        <v>32</v>
      </c>
      <c r="O8291" s="41" t="s">
        <v>184</v>
      </c>
      <c r="P8291" s="41" t="s">
        <v>185</v>
      </c>
      <c r="Q8291" s="42">
        <v>20</v>
      </c>
      <c r="R8291" s="19" t="s">
        <v>23</v>
      </c>
      <c r="S8291" s="9" t="s">
        <v>23</v>
      </c>
      <c r="Y8291" s="50"/>
    </row>
    <row r="8292" spans="1:25" ht="14.1" customHeight="1">
      <c r="A8292" s="13" t="s">
        <v>19</v>
      </c>
      <c r="B8292" s="9">
        <v>70809</v>
      </c>
      <c r="C8292" s="13">
        <v>1</v>
      </c>
      <c r="D8292" s="13">
        <v>1</v>
      </c>
      <c r="E8292" s="9">
        <v>10107</v>
      </c>
      <c r="F8292" s="14" t="s">
        <v>8916</v>
      </c>
      <c r="G8292" s="9" t="s">
        <v>8917</v>
      </c>
      <c r="I8292" s="13">
        <v>3</v>
      </c>
      <c r="J8292" s="15">
        <v>42934</v>
      </c>
      <c r="L8292" s="13" t="s">
        <v>31</v>
      </c>
      <c r="M8292" s="13" t="s">
        <v>32</v>
      </c>
      <c r="O8292" s="41" t="s">
        <v>184</v>
      </c>
      <c r="P8292" s="41" t="s">
        <v>185</v>
      </c>
      <c r="Q8292" s="42">
        <v>20</v>
      </c>
      <c r="R8292" s="19" t="s">
        <v>23</v>
      </c>
      <c r="S8292" s="9" t="s">
        <v>23</v>
      </c>
      <c r="Y8292" s="50"/>
    </row>
    <row r="8293" spans="1:25" ht="14.1" customHeight="1">
      <c r="A8293" s="13" t="s">
        <v>61</v>
      </c>
      <c r="B8293" s="9">
        <v>70809</v>
      </c>
      <c r="C8293" s="13">
        <v>1</v>
      </c>
      <c r="D8293" s="13">
        <v>1</v>
      </c>
      <c r="E8293" s="9">
        <v>99153</v>
      </c>
      <c r="F8293" s="14" t="s">
        <v>8918</v>
      </c>
      <c r="G8293" s="9" t="s">
        <v>8917</v>
      </c>
      <c r="J8293" s="15">
        <v>44216</v>
      </c>
      <c r="M8293" s="13" t="s">
        <v>22</v>
      </c>
      <c r="O8293" s="41">
        <v>0</v>
      </c>
      <c r="P8293" s="41" t="s">
        <v>185</v>
      </c>
      <c r="Q8293" s="42">
        <v>10107</v>
      </c>
      <c r="R8293" s="19" t="s">
        <v>23</v>
      </c>
      <c r="S8293" s="9" t="s">
        <v>23</v>
      </c>
      <c r="Y8293" s="50"/>
    </row>
    <row r="8294" spans="1:25" ht="14.1" customHeight="1">
      <c r="A8294" s="13" t="s">
        <v>19</v>
      </c>
      <c r="B8294" s="9">
        <v>70816</v>
      </c>
      <c r="C8294" s="13">
        <v>3</v>
      </c>
      <c r="D8294" s="13">
        <v>1</v>
      </c>
      <c r="E8294" s="9">
        <v>10114</v>
      </c>
      <c r="F8294" s="14" t="s">
        <v>3409</v>
      </c>
      <c r="J8294" s="15">
        <v>42934</v>
      </c>
      <c r="K8294" s="15">
        <v>43061</v>
      </c>
      <c r="L8294" s="13" t="s">
        <v>21</v>
      </c>
      <c r="M8294" s="13" t="s">
        <v>22</v>
      </c>
      <c r="O8294" s="41">
        <v>0</v>
      </c>
      <c r="P8294" s="41">
        <v>10114</v>
      </c>
      <c r="Q8294" s="42">
        <v>10114</v>
      </c>
      <c r="R8294" s="19" t="s">
        <v>23</v>
      </c>
      <c r="S8294" s="9" t="s">
        <v>23</v>
      </c>
      <c r="Y8294" s="50"/>
    </row>
    <row r="8295" spans="1:25" ht="14.1" customHeight="1">
      <c r="A8295" s="13" t="s">
        <v>19</v>
      </c>
      <c r="B8295" s="9">
        <v>70836</v>
      </c>
      <c r="C8295" s="13">
        <v>3</v>
      </c>
      <c r="D8295" s="13">
        <v>1</v>
      </c>
      <c r="E8295" s="9">
        <v>10116</v>
      </c>
      <c r="F8295" s="14" t="s">
        <v>8919</v>
      </c>
      <c r="J8295" s="15">
        <v>42935</v>
      </c>
      <c r="K8295" s="15">
        <v>43028</v>
      </c>
      <c r="L8295" s="13" t="s">
        <v>21</v>
      </c>
      <c r="M8295" s="13" t="s">
        <v>22</v>
      </c>
      <c r="O8295" s="41">
        <v>0</v>
      </c>
      <c r="P8295" s="41">
        <v>10116</v>
      </c>
      <c r="Q8295" s="42">
        <v>10116</v>
      </c>
      <c r="R8295" s="19" t="s">
        <v>23</v>
      </c>
      <c r="S8295" s="9" t="s">
        <v>23</v>
      </c>
      <c r="Y8295" s="50"/>
    </row>
    <row r="8296" spans="1:25" ht="14.1" customHeight="1">
      <c r="A8296" s="13" t="s">
        <v>19</v>
      </c>
      <c r="B8296" s="9">
        <v>70838</v>
      </c>
      <c r="C8296" s="13">
        <v>3</v>
      </c>
      <c r="D8296" s="13">
        <v>1</v>
      </c>
      <c r="E8296" s="9">
        <v>10118</v>
      </c>
      <c r="F8296" s="14" t="s">
        <v>8920</v>
      </c>
      <c r="J8296" s="15">
        <v>42935</v>
      </c>
      <c r="K8296" s="15">
        <v>43186</v>
      </c>
      <c r="L8296" s="13" t="s">
        <v>21</v>
      </c>
      <c r="M8296" s="13" t="s">
        <v>22</v>
      </c>
      <c r="O8296" s="41">
        <v>0</v>
      </c>
      <c r="P8296" s="41">
        <v>10118</v>
      </c>
      <c r="Q8296" s="42">
        <v>10118</v>
      </c>
      <c r="R8296" s="19" t="s">
        <v>23</v>
      </c>
      <c r="S8296" s="9" t="s">
        <v>23</v>
      </c>
      <c r="Y8296" s="50"/>
    </row>
    <row r="8297" spans="1:25" ht="14.1" customHeight="1">
      <c r="A8297" s="13" t="s">
        <v>19</v>
      </c>
      <c r="B8297" s="9">
        <v>70840</v>
      </c>
      <c r="C8297" s="13">
        <v>3</v>
      </c>
      <c r="D8297" s="13">
        <v>1</v>
      </c>
      <c r="E8297" s="9">
        <v>10119</v>
      </c>
      <c r="F8297" s="14" t="s">
        <v>8921</v>
      </c>
      <c r="J8297" s="15">
        <v>42935</v>
      </c>
      <c r="K8297" s="15">
        <v>43668</v>
      </c>
      <c r="L8297" s="13" t="s">
        <v>21</v>
      </c>
      <c r="M8297" s="13" t="s">
        <v>22</v>
      </c>
      <c r="O8297" s="41">
        <v>0</v>
      </c>
      <c r="P8297" s="41">
        <v>10119</v>
      </c>
      <c r="Q8297" s="42">
        <v>10119</v>
      </c>
      <c r="R8297" s="19" t="s">
        <v>23</v>
      </c>
      <c r="S8297" s="9" t="s">
        <v>23</v>
      </c>
      <c r="Y8297" s="50"/>
    </row>
    <row r="8298" spans="1:25" ht="14.1" customHeight="1">
      <c r="A8298" s="13" t="s">
        <v>19</v>
      </c>
      <c r="B8298" s="9">
        <v>70860</v>
      </c>
      <c r="C8298" s="13">
        <v>3</v>
      </c>
      <c r="D8298" s="13">
        <v>1</v>
      </c>
      <c r="E8298" s="9">
        <v>10123</v>
      </c>
      <c r="F8298" s="14" t="s">
        <v>8922</v>
      </c>
      <c r="J8298" s="15">
        <v>42937</v>
      </c>
      <c r="K8298" s="15">
        <v>43061</v>
      </c>
      <c r="L8298" s="13" t="s">
        <v>21</v>
      </c>
      <c r="M8298" s="13" t="s">
        <v>22</v>
      </c>
      <c r="O8298" s="41">
        <v>0</v>
      </c>
      <c r="P8298" s="41">
        <v>10123</v>
      </c>
      <c r="Q8298" s="42">
        <v>10123</v>
      </c>
      <c r="R8298" s="19" t="s">
        <v>23</v>
      </c>
      <c r="S8298" s="9" t="s">
        <v>23</v>
      </c>
      <c r="Y8298" s="50"/>
    </row>
    <row r="8299" spans="1:25" ht="14.1" customHeight="1">
      <c r="A8299" s="13" t="s">
        <v>19</v>
      </c>
      <c r="B8299" s="9">
        <v>70864</v>
      </c>
      <c r="C8299" s="13">
        <v>3</v>
      </c>
      <c r="D8299" s="13">
        <v>1</v>
      </c>
      <c r="E8299" s="9">
        <v>10125</v>
      </c>
      <c r="F8299" s="14" t="s">
        <v>8923</v>
      </c>
      <c r="J8299" s="15">
        <v>42937</v>
      </c>
      <c r="K8299" s="15">
        <v>43007</v>
      </c>
      <c r="L8299" s="13" t="s">
        <v>21</v>
      </c>
      <c r="M8299" s="13" t="s">
        <v>22</v>
      </c>
      <c r="O8299" s="41">
        <v>0</v>
      </c>
      <c r="P8299" s="41">
        <v>10125</v>
      </c>
      <c r="Q8299" s="42">
        <v>10125</v>
      </c>
      <c r="R8299" s="19" t="s">
        <v>23</v>
      </c>
      <c r="S8299" s="9" t="s">
        <v>23</v>
      </c>
      <c r="Y8299" s="50"/>
    </row>
    <row r="8300" spans="1:25" ht="14.1" customHeight="1">
      <c r="A8300" s="13" t="s">
        <v>19</v>
      </c>
      <c r="B8300" s="9">
        <v>70867</v>
      </c>
      <c r="C8300" s="13">
        <v>3</v>
      </c>
      <c r="D8300" s="13">
        <v>1</v>
      </c>
      <c r="E8300" s="9">
        <v>10099</v>
      </c>
      <c r="F8300" s="14" t="s">
        <v>8924</v>
      </c>
      <c r="J8300" s="15">
        <v>42937</v>
      </c>
      <c r="K8300" s="15">
        <v>43714</v>
      </c>
      <c r="L8300" s="13" t="s">
        <v>21</v>
      </c>
      <c r="M8300" s="13" t="s">
        <v>22</v>
      </c>
      <c r="O8300" s="41">
        <v>0</v>
      </c>
      <c r="P8300" s="41">
        <v>10099</v>
      </c>
      <c r="Q8300" s="42">
        <v>10099</v>
      </c>
      <c r="R8300" s="19" t="s">
        <v>23</v>
      </c>
      <c r="S8300" s="9" t="s">
        <v>23</v>
      </c>
      <c r="Y8300" s="50"/>
    </row>
    <row r="8301" spans="1:25" ht="14.1" customHeight="1">
      <c r="A8301" s="13" t="s">
        <v>19</v>
      </c>
      <c r="B8301" s="9">
        <v>70868</v>
      </c>
      <c r="C8301" s="13">
        <v>3</v>
      </c>
      <c r="D8301" s="13">
        <v>1</v>
      </c>
      <c r="E8301" s="9">
        <v>10094</v>
      </c>
      <c r="F8301" s="14" t="s">
        <v>8925</v>
      </c>
      <c r="J8301" s="15">
        <v>42937</v>
      </c>
      <c r="K8301" s="15">
        <v>44860</v>
      </c>
      <c r="L8301" s="13" t="s">
        <v>21</v>
      </c>
      <c r="M8301" s="13" t="s">
        <v>22</v>
      </c>
      <c r="N8301" s="13" t="s">
        <v>8926</v>
      </c>
      <c r="O8301" s="41">
        <v>0</v>
      </c>
      <c r="P8301" s="41">
        <v>10094</v>
      </c>
      <c r="Q8301" s="42">
        <v>10094</v>
      </c>
      <c r="R8301" s="19" t="s">
        <v>23</v>
      </c>
      <c r="S8301" s="9" t="s">
        <v>23</v>
      </c>
      <c r="Y8301" s="50"/>
    </row>
    <row r="8302" spans="1:25" ht="14.1" customHeight="1">
      <c r="A8302" s="13" t="s">
        <v>19</v>
      </c>
      <c r="B8302" s="9">
        <v>70877</v>
      </c>
      <c r="C8302" s="13">
        <v>3</v>
      </c>
      <c r="D8302" s="13">
        <v>1</v>
      </c>
      <c r="E8302" s="9">
        <v>10128</v>
      </c>
      <c r="F8302" s="14" t="s">
        <v>8927</v>
      </c>
      <c r="J8302" s="15">
        <v>42940</v>
      </c>
      <c r="K8302" s="15">
        <v>43013</v>
      </c>
      <c r="L8302" s="13" t="s">
        <v>21</v>
      </c>
      <c r="M8302" s="13" t="s">
        <v>22</v>
      </c>
      <c r="O8302" s="41">
        <v>0</v>
      </c>
      <c r="P8302" s="41">
        <v>10128</v>
      </c>
      <c r="Q8302" s="42">
        <v>10128</v>
      </c>
      <c r="R8302" s="19" t="s">
        <v>23</v>
      </c>
      <c r="S8302" s="9" t="s">
        <v>23</v>
      </c>
      <c r="Y8302" s="50"/>
    </row>
    <row r="8303" spans="1:25" ht="14.1" customHeight="1">
      <c r="A8303" s="13" t="s">
        <v>19</v>
      </c>
      <c r="B8303" s="9">
        <v>70878</v>
      </c>
      <c r="C8303" s="13">
        <v>3</v>
      </c>
      <c r="D8303" s="13">
        <v>1</v>
      </c>
      <c r="E8303" s="9">
        <v>10124</v>
      </c>
      <c r="F8303" s="14" t="s">
        <v>8928</v>
      </c>
      <c r="J8303" s="15">
        <v>42940</v>
      </c>
      <c r="K8303" s="15">
        <v>43027</v>
      </c>
      <c r="L8303" s="13" t="s">
        <v>21</v>
      </c>
      <c r="M8303" s="13" t="s">
        <v>22</v>
      </c>
      <c r="O8303" s="41">
        <v>0</v>
      </c>
      <c r="P8303" s="41">
        <v>10124</v>
      </c>
      <c r="Q8303" s="42">
        <v>10124</v>
      </c>
      <c r="R8303" s="19" t="s">
        <v>23</v>
      </c>
      <c r="S8303" s="9" t="s">
        <v>23</v>
      </c>
      <c r="Y8303" s="50"/>
    </row>
    <row r="8304" spans="1:25" ht="14.1" customHeight="1">
      <c r="A8304" s="13" t="s">
        <v>19</v>
      </c>
      <c r="B8304" s="9">
        <v>70887</v>
      </c>
      <c r="C8304" s="13">
        <v>3</v>
      </c>
      <c r="D8304" s="13">
        <v>1</v>
      </c>
      <c r="E8304" s="9">
        <v>10129</v>
      </c>
      <c r="F8304" s="14" t="s">
        <v>8929</v>
      </c>
      <c r="J8304" s="15">
        <v>42940</v>
      </c>
      <c r="K8304" s="15">
        <v>42978</v>
      </c>
      <c r="L8304" s="13" t="s">
        <v>21</v>
      </c>
      <c r="M8304" s="13" t="s">
        <v>22</v>
      </c>
      <c r="O8304" s="41">
        <v>0</v>
      </c>
      <c r="P8304" s="41">
        <v>10129</v>
      </c>
      <c r="Q8304" s="42">
        <v>10129</v>
      </c>
      <c r="R8304" s="19" t="s">
        <v>23</v>
      </c>
      <c r="S8304" s="9" t="s">
        <v>23</v>
      </c>
      <c r="Y8304" s="50"/>
    </row>
    <row r="8305" spans="1:25" ht="14.1" customHeight="1">
      <c r="A8305" s="13" t="s">
        <v>19</v>
      </c>
      <c r="B8305" s="9">
        <v>70893</v>
      </c>
      <c r="C8305" s="13">
        <v>3</v>
      </c>
      <c r="D8305" s="13">
        <v>1</v>
      </c>
      <c r="E8305" s="9">
        <v>10117</v>
      </c>
      <c r="F8305" s="14" t="s">
        <v>8930</v>
      </c>
      <c r="J8305" s="15">
        <v>42940</v>
      </c>
      <c r="K8305" s="15">
        <v>43130</v>
      </c>
      <c r="L8305" s="13" t="s">
        <v>21</v>
      </c>
      <c r="M8305" s="13" t="s">
        <v>22</v>
      </c>
      <c r="O8305" s="41">
        <v>0</v>
      </c>
      <c r="P8305" s="41">
        <v>10117</v>
      </c>
      <c r="Q8305" s="42">
        <v>10117</v>
      </c>
      <c r="R8305" s="19" t="s">
        <v>23</v>
      </c>
      <c r="S8305" s="9" t="s">
        <v>23</v>
      </c>
      <c r="Y8305" s="50"/>
    </row>
    <row r="8306" spans="1:25" ht="14.1" customHeight="1">
      <c r="A8306" s="13" t="s">
        <v>19</v>
      </c>
      <c r="B8306" s="9">
        <v>70895</v>
      </c>
      <c r="C8306" s="13">
        <v>3</v>
      </c>
      <c r="D8306" s="13">
        <v>1</v>
      </c>
      <c r="E8306" s="9">
        <v>10131</v>
      </c>
      <c r="F8306" s="14" t="s">
        <v>8931</v>
      </c>
      <c r="J8306" s="15">
        <v>42940</v>
      </c>
      <c r="K8306" s="15">
        <v>43150</v>
      </c>
      <c r="L8306" s="13" t="s">
        <v>21</v>
      </c>
      <c r="M8306" s="13" t="s">
        <v>22</v>
      </c>
      <c r="O8306" s="41">
        <v>0</v>
      </c>
      <c r="P8306" s="41">
        <v>10131</v>
      </c>
      <c r="Q8306" s="42">
        <v>10131</v>
      </c>
      <c r="R8306" s="19" t="s">
        <v>23</v>
      </c>
      <c r="S8306" s="9" t="s">
        <v>23</v>
      </c>
      <c r="Y8306" s="50"/>
    </row>
    <row r="8307" spans="1:25" ht="14.1" customHeight="1">
      <c r="A8307" s="13" t="s">
        <v>19</v>
      </c>
      <c r="B8307" s="9">
        <v>70905</v>
      </c>
      <c r="C8307" s="13">
        <v>4</v>
      </c>
      <c r="D8307" s="13">
        <v>2</v>
      </c>
      <c r="E8307" s="9">
        <v>10055</v>
      </c>
      <c r="F8307" s="14" t="s">
        <v>8932</v>
      </c>
      <c r="I8307" s="13">
        <v>3</v>
      </c>
      <c r="J8307" s="15">
        <v>42941</v>
      </c>
      <c r="L8307" s="13" t="s">
        <v>31</v>
      </c>
      <c r="M8307" s="13" t="s">
        <v>32</v>
      </c>
      <c r="O8307" s="41" t="s">
        <v>201</v>
      </c>
      <c r="P8307" s="41" t="s">
        <v>202</v>
      </c>
      <c r="Q8307" s="42">
        <v>24</v>
      </c>
      <c r="R8307" s="19" t="s">
        <v>23</v>
      </c>
      <c r="S8307" s="9" t="s">
        <v>23</v>
      </c>
      <c r="Y8307" s="50"/>
    </row>
    <row r="8308" spans="1:25" ht="14.1" customHeight="1">
      <c r="A8308" s="13" t="s">
        <v>19</v>
      </c>
      <c r="B8308" s="9">
        <v>70920</v>
      </c>
      <c r="C8308" s="13">
        <v>3</v>
      </c>
      <c r="D8308" s="13">
        <v>1</v>
      </c>
      <c r="E8308" s="9">
        <v>9925</v>
      </c>
      <c r="F8308" s="14" t="s">
        <v>8909</v>
      </c>
      <c r="J8308" s="15">
        <v>42941</v>
      </c>
      <c r="K8308" s="15">
        <v>43703</v>
      </c>
      <c r="L8308" s="13" t="s">
        <v>21</v>
      </c>
      <c r="M8308" s="13" t="s">
        <v>22</v>
      </c>
      <c r="O8308" s="41">
        <v>0</v>
      </c>
      <c r="P8308" s="41">
        <v>9925</v>
      </c>
      <c r="Q8308" s="42">
        <v>9925</v>
      </c>
      <c r="R8308" s="19" t="s">
        <v>23</v>
      </c>
      <c r="S8308" s="9" t="s">
        <v>23</v>
      </c>
      <c r="Y8308" s="50"/>
    </row>
    <row r="8309" spans="1:25" ht="14.1" customHeight="1">
      <c r="A8309" s="13" t="s">
        <v>19</v>
      </c>
      <c r="B8309" s="9">
        <v>70922</v>
      </c>
      <c r="C8309" s="13">
        <v>4</v>
      </c>
      <c r="D8309" s="13">
        <v>2</v>
      </c>
      <c r="E8309" s="9">
        <v>10076</v>
      </c>
      <c r="F8309" s="14" t="s">
        <v>8933</v>
      </c>
      <c r="J8309" s="15">
        <v>42941</v>
      </c>
      <c r="K8309" s="15">
        <v>44672</v>
      </c>
      <c r="L8309" s="13" t="s">
        <v>21</v>
      </c>
      <c r="M8309" s="13" t="s">
        <v>22</v>
      </c>
      <c r="N8309" s="13" t="s">
        <v>8934</v>
      </c>
      <c r="O8309" s="41">
        <v>0</v>
      </c>
      <c r="P8309" s="41">
        <v>10076</v>
      </c>
      <c r="Q8309" s="42">
        <v>10076</v>
      </c>
      <c r="R8309" s="19" t="s">
        <v>23</v>
      </c>
      <c r="S8309" s="9" t="s">
        <v>23</v>
      </c>
      <c r="Y8309" s="50"/>
    </row>
    <row r="8310" spans="1:25" ht="14.1" customHeight="1">
      <c r="A8310" s="13" t="s">
        <v>19</v>
      </c>
      <c r="B8310" s="9">
        <v>70931</v>
      </c>
      <c r="C8310" s="13">
        <v>4</v>
      </c>
      <c r="D8310" s="13">
        <v>2</v>
      </c>
      <c r="E8310" s="9">
        <v>10043</v>
      </c>
      <c r="F8310" s="14" t="s">
        <v>8935</v>
      </c>
      <c r="J8310" s="15">
        <v>42942</v>
      </c>
      <c r="K8310" s="15">
        <v>45518</v>
      </c>
      <c r="L8310" s="13" t="s">
        <v>21</v>
      </c>
      <c r="M8310" s="13" t="s">
        <v>22</v>
      </c>
      <c r="N8310" s="13" t="s">
        <v>8936</v>
      </c>
      <c r="O8310" s="41">
        <v>0</v>
      </c>
      <c r="P8310" s="41">
        <v>10043</v>
      </c>
      <c r="Q8310" s="42">
        <v>10043</v>
      </c>
      <c r="R8310" s="19" t="s">
        <v>23</v>
      </c>
      <c r="S8310" s="9" t="s">
        <v>23</v>
      </c>
      <c r="Y8310" s="50"/>
    </row>
    <row r="8311" spans="1:25" ht="14.1" customHeight="1">
      <c r="A8311" s="13" t="s">
        <v>19</v>
      </c>
      <c r="B8311" s="9">
        <v>70932</v>
      </c>
      <c r="C8311" s="13">
        <v>3</v>
      </c>
      <c r="D8311" s="13">
        <v>1</v>
      </c>
      <c r="E8311" s="9">
        <v>10127</v>
      </c>
      <c r="F8311" s="14" t="s">
        <v>8937</v>
      </c>
      <c r="J8311" s="15">
        <v>42942</v>
      </c>
      <c r="K8311" s="15">
        <v>43251</v>
      </c>
      <c r="L8311" s="13" t="s">
        <v>21</v>
      </c>
      <c r="M8311" s="13" t="s">
        <v>22</v>
      </c>
      <c r="O8311" s="41">
        <v>0</v>
      </c>
      <c r="P8311" s="41">
        <v>10127</v>
      </c>
      <c r="Q8311" s="42">
        <v>10127</v>
      </c>
      <c r="R8311" s="19" t="s">
        <v>23</v>
      </c>
      <c r="S8311" s="9" t="s">
        <v>23</v>
      </c>
      <c r="Y8311" s="50"/>
    </row>
    <row r="8312" spans="1:25" ht="14.1" customHeight="1">
      <c r="A8312" s="13" t="s">
        <v>19</v>
      </c>
      <c r="B8312" s="9">
        <v>70935</v>
      </c>
      <c r="C8312" s="13">
        <v>3</v>
      </c>
      <c r="D8312" s="13">
        <v>1</v>
      </c>
      <c r="E8312" s="9">
        <v>10138</v>
      </c>
      <c r="F8312" s="14" t="s">
        <v>8938</v>
      </c>
      <c r="J8312" s="15">
        <v>42942</v>
      </c>
      <c r="K8312" s="15">
        <v>43126</v>
      </c>
      <c r="L8312" s="13" t="s">
        <v>21</v>
      </c>
      <c r="M8312" s="13" t="s">
        <v>22</v>
      </c>
      <c r="O8312" s="41">
        <v>0</v>
      </c>
      <c r="P8312" s="41">
        <v>10138</v>
      </c>
      <c r="Q8312" s="42">
        <v>10138</v>
      </c>
      <c r="R8312" s="19" t="s">
        <v>23</v>
      </c>
      <c r="S8312" s="9" t="s">
        <v>23</v>
      </c>
      <c r="Y8312" s="50"/>
    </row>
    <row r="8313" spans="1:25" ht="14.1" customHeight="1">
      <c r="A8313" s="13" t="s">
        <v>19</v>
      </c>
      <c r="B8313" s="9">
        <v>70936</v>
      </c>
      <c r="C8313" s="13">
        <v>3</v>
      </c>
      <c r="D8313" s="13">
        <v>1</v>
      </c>
      <c r="E8313" s="9">
        <v>10142</v>
      </c>
      <c r="F8313" s="14" t="s">
        <v>8939</v>
      </c>
      <c r="J8313" s="15">
        <v>42942</v>
      </c>
      <c r="K8313" s="15">
        <v>43122</v>
      </c>
      <c r="L8313" s="13" t="s">
        <v>21</v>
      </c>
      <c r="M8313" s="13" t="s">
        <v>22</v>
      </c>
      <c r="O8313" s="41">
        <v>0</v>
      </c>
      <c r="P8313" s="41">
        <v>10142</v>
      </c>
      <c r="Q8313" s="42">
        <v>10142</v>
      </c>
      <c r="R8313" s="19" t="s">
        <v>23</v>
      </c>
      <c r="S8313" s="9" t="s">
        <v>23</v>
      </c>
      <c r="Y8313" s="50"/>
    </row>
    <row r="8314" spans="1:25" ht="14.1" customHeight="1">
      <c r="A8314" s="13" t="s">
        <v>19</v>
      </c>
      <c r="B8314" s="9">
        <v>70944</v>
      </c>
      <c r="C8314" s="13">
        <v>3</v>
      </c>
      <c r="D8314" s="13">
        <v>1</v>
      </c>
      <c r="E8314" s="9">
        <v>10137</v>
      </c>
      <c r="F8314" s="14" t="s">
        <v>8940</v>
      </c>
      <c r="J8314" s="15">
        <v>42942</v>
      </c>
      <c r="K8314" s="15">
        <v>43068</v>
      </c>
      <c r="L8314" s="13" t="s">
        <v>21</v>
      </c>
      <c r="M8314" s="13" t="s">
        <v>22</v>
      </c>
      <c r="O8314" s="41">
        <v>0</v>
      </c>
      <c r="P8314" s="41">
        <v>10137</v>
      </c>
      <c r="Q8314" s="42">
        <v>10137</v>
      </c>
      <c r="R8314" s="19" t="s">
        <v>23</v>
      </c>
      <c r="S8314" s="9" t="s">
        <v>23</v>
      </c>
      <c r="Y8314" s="50"/>
    </row>
    <row r="8315" spans="1:25" ht="14.1" customHeight="1">
      <c r="A8315" s="13" t="s">
        <v>19</v>
      </c>
      <c r="B8315" s="9">
        <v>70948</v>
      </c>
      <c r="C8315" s="13">
        <v>3</v>
      </c>
      <c r="D8315" s="13">
        <v>1</v>
      </c>
      <c r="E8315" s="9">
        <v>10134</v>
      </c>
      <c r="F8315" s="14" t="s">
        <v>8941</v>
      </c>
      <c r="I8315" s="13">
        <v>3</v>
      </c>
      <c r="J8315" s="15">
        <v>42942</v>
      </c>
      <c r="L8315" s="13" t="s">
        <v>31</v>
      </c>
      <c r="M8315" s="13" t="s">
        <v>32</v>
      </c>
      <c r="O8315" s="41" t="s">
        <v>65</v>
      </c>
      <c r="P8315" s="41">
        <v>10134</v>
      </c>
      <c r="Q8315" s="42">
        <v>10134</v>
      </c>
      <c r="R8315" s="19" t="s">
        <v>23</v>
      </c>
      <c r="S8315" s="9" t="s">
        <v>23</v>
      </c>
      <c r="Y8315" s="50"/>
    </row>
    <row r="8316" spans="1:25" ht="14.1" customHeight="1">
      <c r="A8316" s="13" t="s">
        <v>19</v>
      </c>
      <c r="B8316" s="9">
        <v>70990</v>
      </c>
      <c r="C8316" s="13">
        <v>4</v>
      </c>
      <c r="D8316" s="13">
        <v>2</v>
      </c>
      <c r="E8316" s="9">
        <v>10054</v>
      </c>
      <c r="F8316" s="14" t="s">
        <v>8942</v>
      </c>
      <c r="I8316" s="13">
        <v>3</v>
      </c>
      <c r="J8316" s="15">
        <v>42943</v>
      </c>
      <c r="L8316" s="13" t="s">
        <v>31</v>
      </c>
      <c r="M8316" s="13" t="s">
        <v>32</v>
      </c>
      <c r="O8316" s="41" t="s">
        <v>663</v>
      </c>
      <c r="P8316" s="41" t="s">
        <v>664</v>
      </c>
      <c r="Q8316" s="42">
        <v>6</v>
      </c>
      <c r="R8316" s="19" t="s">
        <v>23</v>
      </c>
      <c r="S8316" s="9" t="s">
        <v>23</v>
      </c>
      <c r="Y8316" s="50"/>
    </row>
    <row r="8317" spans="1:25" ht="14.1" customHeight="1">
      <c r="A8317" s="13" t="s">
        <v>19</v>
      </c>
      <c r="B8317" s="9">
        <v>70994</v>
      </c>
      <c r="C8317" s="13">
        <v>4</v>
      </c>
      <c r="D8317" s="13">
        <v>2</v>
      </c>
      <c r="E8317" s="9">
        <v>10055</v>
      </c>
      <c r="F8317" s="14" t="s">
        <v>8943</v>
      </c>
      <c r="J8317" s="15">
        <v>42943</v>
      </c>
      <c r="K8317" s="15">
        <v>42944</v>
      </c>
      <c r="L8317" s="13" t="s">
        <v>21</v>
      </c>
      <c r="M8317" s="13" t="s">
        <v>22</v>
      </c>
      <c r="O8317" s="41">
        <v>0</v>
      </c>
      <c r="P8317" s="41" t="s">
        <v>202</v>
      </c>
      <c r="Q8317" s="42">
        <v>24</v>
      </c>
      <c r="R8317" s="19" t="s">
        <v>23</v>
      </c>
      <c r="S8317" s="9" t="s">
        <v>23</v>
      </c>
      <c r="Y8317" s="50"/>
    </row>
    <row r="8318" spans="1:25" ht="14.1" customHeight="1">
      <c r="A8318" s="13" t="s">
        <v>19</v>
      </c>
      <c r="B8318" s="9">
        <v>71003</v>
      </c>
      <c r="C8318" s="13">
        <v>3</v>
      </c>
      <c r="D8318" s="13">
        <v>1</v>
      </c>
      <c r="E8318" s="9">
        <v>10143</v>
      </c>
      <c r="F8318" s="14" t="s">
        <v>8944</v>
      </c>
      <c r="J8318" s="15">
        <v>42944</v>
      </c>
      <c r="K8318" s="15">
        <v>43028</v>
      </c>
      <c r="L8318" s="13" t="s">
        <v>21</v>
      </c>
      <c r="M8318" s="13" t="s">
        <v>22</v>
      </c>
      <c r="O8318" s="41">
        <v>0</v>
      </c>
      <c r="P8318" s="41">
        <v>10143</v>
      </c>
      <c r="Q8318" s="42">
        <v>10143</v>
      </c>
      <c r="R8318" s="19" t="s">
        <v>23</v>
      </c>
      <c r="S8318" s="9" t="s">
        <v>23</v>
      </c>
      <c r="Y8318" s="50"/>
    </row>
    <row r="8319" spans="1:25" ht="14.1" customHeight="1">
      <c r="A8319" s="13" t="s">
        <v>19</v>
      </c>
      <c r="B8319" s="9">
        <v>71008</v>
      </c>
      <c r="C8319" s="13">
        <v>3</v>
      </c>
      <c r="D8319" s="13">
        <v>1</v>
      </c>
      <c r="E8319" s="9">
        <v>10111</v>
      </c>
      <c r="F8319" s="14" t="s">
        <v>8945</v>
      </c>
      <c r="J8319" s="15">
        <v>42944</v>
      </c>
      <c r="K8319" s="15">
        <v>44252</v>
      </c>
      <c r="L8319" s="13" t="s">
        <v>21</v>
      </c>
      <c r="M8319" s="13" t="s">
        <v>22</v>
      </c>
      <c r="O8319" s="41">
        <v>0</v>
      </c>
      <c r="P8319" s="41">
        <v>10111</v>
      </c>
      <c r="Q8319" s="42">
        <v>10111</v>
      </c>
      <c r="R8319" s="19" t="s">
        <v>23</v>
      </c>
      <c r="S8319" s="9" t="s">
        <v>23</v>
      </c>
      <c r="Y8319" s="50"/>
    </row>
    <row r="8320" spans="1:25" ht="14.1" customHeight="1">
      <c r="A8320" s="13" t="s">
        <v>19</v>
      </c>
      <c r="B8320" s="9">
        <v>71013</v>
      </c>
      <c r="C8320" s="13">
        <v>2</v>
      </c>
      <c r="D8320" s="13">
        <v>3</v>
      </c>
      <c r="E8320" s="9">
        <v>10135</v>
      </c>
      <c r="F8320" s="14" t="s">
        <v>8946</v>
      </c>
      <c r="J8320" s="15">
        <v>42944</v>
      </c>
      <c r="K8320" s="15">
        <v>43307</v>
      </c>
      <c r="L8320" s="13" t="s">
        <v>21</v>
      </c>
      <c r="M8320" s="13" t="s">
        <v>22</v>
      </c>
      <c r="O8320" s="41">
        <v>0</v>
      </c>
      <c r="P8320" s="41">
        <v>10135</v>
      </c>
      <c r="Q8320" s="42">
        <v>10135</v>
      </c>
      <c r="R8320" s="19" t="s">
        <v>23</v>
      </c>
      <c r="S8320" s="9" t="s">
        <v>23</v>
      </c>
      <c r="Y8320" s="50"/>
    </row>
    <row r="8321" spans="1:25" ht="14.1" customHeight="1">
      <c r="A8321" s="13" t="s">
        <v>19</v>
      </c>
      <c r="B8321" s="9">
        <v>71024</v>
      </c>
      <c r="C8321" s="13">
        <v>3</v>
      </c>
      <c r="D8321" s="13">
        <v>1</v>
      </c>
      <c r="E8321" s="9">
        <v>10139</v>
      </c>
      <c r="F8321" s="14" t="s">
        <v>8947</v>
      </c>
      <c r="J8321" s="15">
        <v>42944</v>
      </c>
      <c r="K8321" s="15">
        <v>43087</v>
      </c>
      <c r="L8321" s="13" t="s">
        <v>21</v>
      </c>
      <c r="M8321" s="13" t="s">
        <v>22</v>
      </c>
      <c r="O8321" s="41">
        <v>0</v>
      </c>
      <c r="P8321" s="41">
        <v>10139</v>
      </c>
      <c r="Q8321" s="42">
        <v>10139</v>
      </c>
      <c r="R8321" s="19" t="s">
        <v>23</v>
      </c>
      <c r="S8321" s="9" t="s">
        <v>23</v>
      </c>
      <c r="Y8321" s="50"/>
    </row>
    <row r="8322" spans="1:25" ht="14.1" customHeight="1">
      <c r="A8322" s="13" t="s">
        <v>19</v>
      </c>
      <c r="B8322" s="9">
        <v>71027</v>
      </c>
      <c r="C8322" s="13">
        <v>3</v>
      </c>
      <c r="D8322" s="13">
        <v>1</v>
      </c>
      <c r="E8322" s="9">
        <v>10140</v>
      </c>
      <c r="F8322" s="14" t="s">
        <v>8948</v>
      </c>
      <c r="J8322" s="15">
        <v>42944</v>
      </c>
      <c r="K8322" s="15">
        <v>43088</v>
      </c>
      <c r="L8322" s="13" t="s">
        <v>21</v>
      </c>
      <c r="M8322" s="13" t="s">
        <v>22</v>
      </c>
      <c r="O8322" s="41">
        <v>0</v>
      </c>
      <c r="P8322" s="41">
        <v>10140</v>
      </c>
      <c r="Q8322" s="42">
        <v>10140</v>
      </c>
      <c r="R8322" s="19" t="s">
        <v>23</v>
      </c>
      <c r="S8322" s="9" t="s">
        <v>23</v>
      </c>
      <c r="Y8322" s="50"/>
    </row>
    <row r="8323" spans="1:25" ht="14.1" customHeight="1">
      <c r="A8323" s="13" t="s">
        <v>19</v>
      </c>
      <c r="B8323" s="9">
        <v>71034</v>
      </c>
      <c r="C8323" s="13">
        <v>3</v>
      </c>
      <c r="D8323" s="13">
        <v>1</v>
      </c>
      <c r="E8323" s="9">
        <v>10152</v>
      </c>
      <c r="F8323" s="14" t="s">
        <v>8949</v>
      </c>
      <c r="J8323" s="15">
        <v>42944</v>
      </c>
      <c r="K8323" s="15">
        <v>43084</v>
      </c>
      <c r="L8323" s="13" t="s">
        <v>21</v>
      </c>
      <c r="M8323" s="13" t="s">
        <v>22</v>
      </c>
      <c r="O8323" s="41">
        <v>0</v>
      </c>
      <c r="P8323" s="41">
        <v>10152</v>
      </c>
      <c r="Q8323" s="42">
        <v>10152</v>
      </c>
      <c r="R8323" s="19" t="s">
        <v>23</v>
      </c>
      <c r="S8323" s="9" t="s">
        <v>23</v>
      </c>
      <c r="Y8323" s="50"/>
    </row>
    <row r="8324" spans="1:25" ht="14.1" customHeight="1">
      <c r="A8324" s="13" t="s">
        <v>19</v>
      </c>
      <c r="B8324" s="9">
        <v>71035</v>
      </c>
      <c r="C8324" s="13">
        <v>3</v>
      </c>
      <c r="D8324" s="13">
        <v>1</v>
      </c>
      <c r="E8324" s="9">
        <v>10136</v>
      </c>
      <c r="F8324" s="14" t="s">
        <v>8950</v>
      </c>
      <c r="J8324" s="15">
        <v>42944</v>
      </c>
      <c r="K8324" s="15">
        <v>43033</v>
      </c>
      <c r="L8324" s="13" t="s">
        <v>21</v>
      </c>
      <c r="M8324" s="13" t="s">
        <v>22</v>
      </c>
      <c r="O8324" s="41">
        <v>0</v>
      </c>
      <c r="P8324" s="41">
        <v>10136</v>
      </c>
      <c r="Q8324" s="42">
        <v>10136</v>
      </c>
      <c r="R8324" s="19" t="s">
        <v>23</v>
      </c>
      <c r="S8324" s="9" t="s">
        <v>23</v>
      </c>
      <c r="Y8324" s="50"/>
    </row>
    <row r="8325" spans="1:25" ht="14.1" customHeight="1">
      <c r="A8325" s="13" t="s">
        <v>19</v>
      </c>
      <c r="B8325" s="9">
        <v>71055</v>
      </c>
      <c r="C8325" s="13">
        <v>3</v>
      </c>
      <c r="D8325" s="13">
        <v>1</v>
      </c>
      <c r="E8325" s="9">
        <v>10044</v>
      </c>
      <c r="F8325" s="14" t="s">
        <v>8951</v>
      </c>
      <c r="J8325" s="15">
        <v>42947</v>
      </c>
      <c r="K8325" s="15">
        <v>45317</v>
      </c>
      <c r="L8325" s="13" t="s">
        <v>21</v>
      </c>
      <c r="M8325" s="13" t="s">
        <v>22</v>
      </c>
      <c r="N8325" s="13" t="s">
        <v>8952</v>
      </c>
      <c r="O8325" s="41">
        <v>0</v>
      </c>
      <c r="P8325" s="41">
        <v>10044</v>
      </c>
      <c r="Q8325" s="42">
        <v>10044</v>
      </c>
      <c r="R8325" s="19" t="s">
        <v>23</v>
      </c>
      <c r="S8325" s="9" t="s">
        <v>23</v>
      </c>
      <c r="Y8325" s="50"/>
    </row>
    <row r="8326" spans="1:25" ht="14.1" customHeight="1">
      <c r="A8326" s="13" t="s">
        <v>19</v>
      </c>
      <c r="B8326" s="9">
        <v>71058</v>
      </c>
      <c r="C8326" s="13">
        <v>3</v>
      </c>
      <c r="D8326" s="13">
        <v>1</v>
      </c>
      <c r="E8326" s="9">
        <v>10147</v>
      </c>
      <c r="F8326" s="14" t="s">
        <v>8953</v>
      </c>
      <c r="J8326" s="15">
        <v>42947</v>
      </c>
      <c r="K8326" s="15">
        <v>43034</v>
      </c>
      <c r="L8326" s="13" t="s">
        <v>21</v>
      </c>
      <c r="M8326" s="13" t="s">
        <v>22</v>
      </c>
      <c r="O8326" s="41">
        <v>0</v>
      </c>
      <c r="P8326" s="41">
        <v>10147</v>
      </c>
      <c r="Q8326" s="42">
        <v>10147</v>
      </c>
      <c r="R8326" s="19" t="s">
        <v>23</v>
      </c>
      <c r="S8326" s="9" t="s">
        <v>23</v>
      </c>
      <c r="Y8326" s="50"/>
    </row>
    <row r="8327" spans="1:25" ht="14.1" customHeight="1">
      <c r="A8327" s="13" t="s">
        <v>19</v>
      </c>
      <c r="B8327" s="9">
        <v>71063</v>
      </c>
      <c r="C8327" s="13">
        <v>4</v>
      </c>
      <c r="D8327" s="13">
        <v>2</v>
      </c>
      <c r="E8327" s="9">
        <v>10149</v>
      </c>
      <c r="F8327" s="14" t="s">
        <v>8954</v>
      </c>
      <c r="J8327" s="15">
        <v>42947</v>
      </c>
      <c r="K8327" s="15">
        <v>43354</v>
      </c>
      <c r="L8327" s="13" t="s">
        <v>21</v>
      </c>
      <c r="M8327" s="13" t="s">
        <v>22</v>
      </c>
      <c r="O8327" s="41">
        <v>0</v>
      </c>
      <c r="P8327" s="41">
        <v>10149</v>
      </c>
      <c r="Q8327" s="42">
        <v>10149</v>
      </c>
      <c r="R8327" s="19" t="s">
        <v>23</v>
      </c>
      <c r="S8327" s="9" t="s">
        <v>23</v>
      </c>
      <c r="Y8327" s="50"/>
    </row>
    <row r="8328" spans="1:25" ht="14.1" customHeight="1">
      <c r="A8328" s="13" t="s">
        <v>19</v>
      </c>
      <c r="B8328" s="9">
        <v>71079</v>
      </c>
      <c r="C8328" s="13">
        <v>3</v>
      </c>
      <c r="D8328" s="13">
        <v>1</v>
      </c>
      <c r="E8328" s="9">
        <v>10144</v>
      </c>
      <c r="F8328" s="14" t="s">
        <v>8955</v>
      </c>
      <c r="J8328" s="15">
        <v>42947</v>
      </c>
      <c r="K8328" s="15">
        <v>43042</v>
      </c>
      <c r="L8328" s="13" t="s">
        <v>21</v>
      </c>
      <c r="M8328" s="13" t="s">
        <v>22</v>
      </c>
      <c r="O8328" s="41">
        <v>0</v>
      </c>
      <c r="P8328" s="41">
        <v>10144</v>
      </c>
      <c r="Q8328" s="42">
        <v>10144</v>
      </c>
      <c r="R8328" s="19" t="s">
        <v>23</v>
      </c>
      <c r="S8328" s="9" t="s">
        <v>23</v>
      </c>
      <c r="Y8328" s="50"/>
    </row>
    <row r="8329" spans="1:25" ht="14.1" customHeight="1">
      <c r="A8329" s="13" t="s">
        <v>19</v>
      </c>
      <c r="B8329" s="9">
        <v>71093</v>
      </c>
      <c r="C8329" s="13">
        <v>3</v>
      </c>
      <c r="D8329" s="13">
        <v>1</v>
      </c>
      <c r="E8329" s="9">
        <v>10150</v>
      </c>
      <c r="F8329" s="14" t="s">
        <v>8956</v>
      </c>
      <c r="J8329" s="15">
        <v>42947</v>
      </c>
      <c r="K8329" s="15">
        <v>44021</v>
      </c>
      <c r="L8329" s="13" t="s">
        <v>21</v>
      </c>
      <c r="M8329" s="13" t="s">
        <v>22</v>
      </c>
      <c r="O8329" s="41">
        <v>0</v>
      </c>
      <c r="P8329" s="41">
        <v>10150</v>
      </c>
      <c r="Q8329" s="42">
        <v>10150</v>
      </c>
      <c r="R8329" s="19" t="s">
        <v>23</v>
      </c>
      <c r="S8329" s="9" t="s">
        <v>23</v>
      </c>
      <c r="Y8329" s="50"/>
    </row>
    <row r="8330" spans="1:25" ht="14.1" customHeight="1">
      <c r="A8330" s="13" t="s">
        <v>19</v>
      </c>
      <c r="B8330" s="9">
        <v>71097</v>
      </c>
      <c r="C8330" s="13">
        <v>1</v>
      </c>
      <c r="D8330" s="13">
        <v>1</v>
      </c>
      <c r="E8330" s="9">
        <v>10132</v>
      </c>
      <c r="F8330" s="14" t="s">
        <v>8957</v>
      </c>
      <c r="J8330" s="15">
        <v>42947</v>
      </c>
      <c r="K8330" s="15">
        <v>45099</v>
      </c>
      <c r="L8330" s="13" t="s">
        <v>21</v>
      </c>
      <c r="M8330" s="13" t="s">
        <v>22</v>
      </c>
      <c r="N8330" s="13" t="s">
        <v>8958</v>
      </c>
      <c r="O8330" s="41">
        <v>0</v>
      </c>
      <c r="P8330" s="41">
        <v>10132</v>
      </c>
      <c r="Q8330" s="42">
        <v>10132</v>
      </c>
      <c r="R8330" s="19" t="s">
        <v>23</v>
      </c>
      <c r="S8330" s="9" t="s">
        <v>23</v>
      </c>
      <c r="Y8330" s="50"/>
    </row>
    <row r="8331" spans="1:25" ht="14.1" customHeight="1">
      <c r="A8331" s="13" t="s">
        <v>19</v>
      </c>
      <c r="B8331" s="9">
        <v>71100</v>
      </c>
      <c r="C8331" s="13">
        <v>1</v>
      </c>
      <c r="D8331" s="13">
        <v>1</v>
      </c>
      <c r="E8331" s="9">
        <v>10145</v>
      </c>
      <c r="F8331" s="14" t="s">
        <v>8959</v>
      </c>
      <c r="J8331" s="15">
        <v>42947</v>
      </c>
      <c r="K8331" s="15">
        <v>43788</v>
      </c>
      <c r="L8331" s="13" t="s">
        <v>21</v>
      </c>
      <c r="M8331" s="13" t="s">
        <v>22</v>
      </c>
      <c r="O8331" s="41">
        <v>0</v>
      </c>
      <c r="P8331" s="41">
        <v>10145</v>
      </c>
      <c r="Q8331" s="42">
        <v>10145</v>
      </c>
      <c r="R8331" s="19" t="s">
        <v>23</v>
      </c>
      <c r="S8331" s="9" t="s">
        <v>23</v>
      </c>
      <c r="Y8331" s="50"/>
    </row>
    <row r="8332" spans="1:25" ht="14.1" customHeight="1">
      <c r="A8332" s="13" t="s">
        <v>19</v>
      </c>
      <c r="B8332" s="9">
        <v>71103</v>
      </c>
      <c r="C8332" s="13">
        <v>1</v>
      </c>
      <c r="D8332" s="13">
        <v>1</v>
      </c>
      <c r="E8332" s="9">
        <v>10146</v>
      </c>
      <c r="F8332" s="14" t="s">
        <v>8960</v>
      </c>
      <c r="I8332" s="13">
        <v>3</v>
      </c>
      <c r="J8332" s="15">
        <v>42947</v>
      </c>
      <c r="L8332" s="13" t="s">
        <v>31</v>
      </c>
      <c r="M8332" s="13" t="s">
        <v>32</v>
      </c>
      <c r="O8332" s="41" t="s">
        <v>184</v>
      </c>
      <c r="P8332" s="41" t="s">
        <v>185</v>
      </c>
      <c r="Q8332" s="42">
        <v>20</v>
      </c>
      <c r="R8332" s="19" t="s">
        <v>23</v>
      </c>
      <c r="S8332" s="9" t="s">
        <v>23</v>
      </c>
      <c r="Y8332" s="50"/>
    </row>
    <row r="8333" spans="1:25" ht="14.1" customHeight="1">
      <c r="A8333" s="13" t="s">
        <v>19</v>
      </c>
      <c r="B8333" s="9">
        <v>71126</v>
      </c>
      <c r="C8333" s="13">
        <v>4</v>
      </c>
      <c r="D8333" s="13">
        <v>2</v>
      </c>
      <c r="E8333" s="9">
        <v>10155</v>
      </c>
      <c r="F8333" s="14" t="s">
        <v>8961</v>
      </c>
      <c r="J8333" s="15">
        <v>42948</v>
      </c>
      <c r="K8333" s="15">
        <v>43461</v>
      </c>
      <c r="L8333" s="13" t="s">
        <v>21</v>
      </c>
      <c r="M8333" s="13" t="s">
        <v>22</v>
      </c>
      <c r="O8333" s="41">
        <v>0</v>
      </c>
      <c r="P8333" s="41">
        <v>10155</v>
      </c>
      <c r="Q8333" s="42">
        <v>10155</v>
      </c>
      <c r="R8333" s="19" t="s">
        <v>23</v>
      </c>
      <c r="S8333" s="9" t="s">
        <v>23</v>
      </c>
      <c r="Y8333" s="50"/>
    </row>
    <row r="8334" spans="1:25" ht="14.1" customHeight="1">
      <c r="A8334" s="13" t="s">
        <v>19</v>
      </c>
      <c r="B8334" s="9">
        <v>71140</v>
      </c>
      <c r="C8334" s="13">
        <v>3</v>
      </c>
      <c r="D8334" s="13">
        <v>1</v>
      </c>
      <c r="E8334" s="9">
        <v>10115</v>
      </c>
      <c r="F8334" s="14" t="s">
        <v>6021</v>
      </c>
      <c r="J8334" s="15">
        <v>42949</v>
      </c>
      <c r="K8334" s="15">
        <v>43006</v>
      </c>
      <c r="L8334" s="13" t="s">
        <v>21</v>
      </c>
      <c r="M8334" s="13" t="s">
        <v>22</v>
      </c>
      <c r="O8334" s="41">
        <v>0</v>
      </c>
      <c r="P8334" s="41">
        <v>10115</v>
      </c>
      <c r="Q8334" s="42">
        <v>10115</v>
      </c>
      <c r="R8334" s="19" t="s">
        <v>23</v>
      </c>
      <c r="S8334" s="9" t="s">
        <v>23</v>
      </c>
      <c r="Y8334" s="50"/>
    </row>
    <row r="8335" spans="1:25" ht="14.1" customHeight="1">
      <c r="A8335" s="13" t="s">
        <v>19</v>
      </c>
      <c r="B8335" s="9">
        <v>71141</v>
      </c>
      <c r="C8335" s="13">
        <v>4</v>
      </c>
      <c r="D8335" s="13">
        <v>2</v>
      </c>
      <c r="E8335" s="9">
        <v>10074</v>
      </c>
      <c r="F8335" s="14" t="s">
        <v>8962</v>
      </c>
      <c r="J8335" s="15">
        <v>42949</v>
      </c>
      <c r="K8335" s="15">
        <v>44048</v>
      </c>
      <c r="L8335" s="13" t="s">
        <v>21</v>
      </c>
      <c r="M8335" s="13" t="s">
        <v>22</v>
      </c>
      <c r="O8335" s="41">
        <v>0</v>
      </c>
      <c r="P8335" s="41">
        <v>10074</v>
      </c>
      <c r="Q8335" s="42">
        <v>10074</v>
      </c>
      <c r="R8335" s="19" t="s">
        <v>23</v>
      </c>
      <c r="S8335" s="9" t="s">
        <v>23</v>
      </c>
      <c r="Y8335" s="50"/>
    </row>
    <row r="8336" spans="1:25" ht="14.1" customHeight="1">
      <c r="A8336" s="13" t="s">
        <v>19</v>
      </c>
      <c r="B8336" s="9">
        <v>71142</v>
      </c>
      <c r="C8336" s="13">
        <v>3</v>
      </c>
      <c r="D8336" s="13">
        <v>1</v>
      </c>
      <c r="E8336" s="9">
        <v>10154</v>
      </c>
      <c r="F8336" s="14" t="s">
        <v>8963</v>
      </c>
      <c r="J8336" s="15">
        <v>42949</v>
      </c>
      <c r="K8336" s="15">
        <v>43089</v>
      </c>
      <c r="L8336" s="13" t="s">
        <v>21</v>
      </c>
      <c r="M8336" s="13" t="s">
        <v>22</v>
      </c>
      <c r="O8336" s="41">
        <v>0</v>
      </c>
      <c r="P8336" s="41">
        <v>10154</v>
      </c>
      <c r="Q8336" s="42">
        <v>10154</v>
      </c>
      <c r="R8336" s="19" t="s">
        <v>23</v>
      </c>
      <c r="S8336" s="9" t="s">
        <v>23</v>
      </c>
      <c r="Y8336" s="50"/>
    </row>
    <row r="8337" spans="1:25" ht="14.1" customHeight="1">
      <c r="A8337" s="13" t="s">
        <v>19</v>
      </c>
      <c r="B8337" s="9">
        <v>71152</v>
      </c>
      <c r="C8337" s="13">
        <v>3</v>
      </c>
      <c r="D8337" s="13">
        <v>1</v>
      </c>
      <c r="E8337" s="9">
        <v>10157</v>
      </c>
      <c r="F8337" s="14" t="s">
        <v>8964</v>
      </c>
      <c r="J8337" s="15">
        <v>42949</v>
      </c>
      <c r="K8337" s="15">
        <v>42949</v>
      </c>
      <c r="L8337" s="13" t="s">
        <v>21</v>
      </c>
      <c r="M8337" s="13" t="s">
        <v>22</v>
      </c>
      <c r="O8337" s="41">
        <v>0</v>
      </c>
      <c r="P8337" s="41">
        <v>10157</v>
      </c>
      <c r="Q8337" s="42">
        <v>10157</v>
      </c>
      <c r="R8337" s="19" t="s">
        <v>23</v>
      </c>
      <c r="S8337" s="9" t="s">
        <v>23</v>
      </c>
      <c r="Y8337" s="50"/>
    </row>
    <row r="8338" spans="1:25" ht="14.1" customHeight="1">
      <c r="A8338" s="13" t="s">
        <v>19</v>
      </c>
      <c r="B8338" s="9">
        <v>71154</v>
      </c>
      <c r="C8338" s="13">
        <v>3</v>
      </c>
      <c r="D8338" s="13">
        <v>1</v>
      </c>
      <c r="E8338" s="9">
        <v>10157</v>
      </c>
      <c r="F8338" s="14" t="s">
        <v>8964</v>
      </c>
      <c r="I8338" s="13">
        <v>3</v>
      </c>
      <c r="J8338" s="15">
        <v>42949</v>
      </c>
      <c r="L8338" s="13" t="s">
        <v>31</v>
      </c>
      <c r="M8338" s="13" t="s">
        <v>32</v>
      </c>
      <c r="O8338" s="41" t="s">
        <v>65</v>
      </c>
      <c r="P8338" s="41">
        <v>10157</v>
      </c>
      <c r="Q8338" s="42">
        <v>10157</v>
      </c>
      <c r="R8338" s="19" t="s">
        <v>23</v>
      </c>
      <c r="S8338" s="9" t="s">
        <v>23</v>
      </c>
      <c r="Y8338" s="50"/>
    </row>
    <row r="8339" spans="1:25" ht="14.1" customHeight="1">
      <c r="A8339" s="13" t="s">
        <v>19</v>
      </c>
      <c r="B8339" s="9">
        <v>71158</v>
      </c>
      <c r="C8339" s="13">
        <v>3</v>
      </c>
      <c r="D8339" s="13">
        <v>1</v>
      </c>
      <c r="E8339" s="9">
        <v>2903</v>
      </c>
      <c r="F8339" s="14" t="s">
        <v>587</v>
      </c>
      <c r="I8339" s="13">
        <v>3</v>
      </c>
      <c r="J8339" s="15">
        <v>42950</v>
      </c>
      <c r="L8339" s="13" t="s">
        <v>31</v>
      </c>
      <c r="M8339" s="13" t="s">
        <v>32</v>
      </c>
      <c r="O8339" s="41" t="s">
        <v>252</v>
      </c>
      <c r="P8339" s="41">
        <v>2903</v>
      </c>
      <c r="Q8339" s="42">
        <v>2903</v>
      </c>
      <c r="R8339" s="19" t="s">
        <v>23</v>
      </c>
      <c r="S8339" s="9" t="s">
        <v>23</v>
      </c>
      <c r="Y8339" s="50"/>
    </row>
    <row r="8340" spans="1:25" ht="14.1" customHeight="1">
      <c r="A8340" s="13" t="s">
        <v>61</v>
      </c>
      <c r="B8340" s="9">
        <v>71158</v>
      </c>
      <c r="C8340" s="13">
        <v>3</v>
      </c>
      <c r="D8340" s="13">
        <v>1</v>
      </c>
      <c r="E8340" s="9">
        <v>29033</v>
      </c>
      <c r="F8340" s="14" t="s">
        <v>587</v>
      </c>
      <c r="G8340" s="9" t="s">
        <v>8965</v>
      </c>
      <c r="I8340" s="13">
        <v>3</v>
      </c>
      <c r="L8340" s="13" t="s">
        <v>31</v>
      </c>
      <c r="M8340" s="13" t="s">
        <v>32</v>
      </c>
      <c r="O8340" s="41" t="s">
        <v>252</v>
      </c>
      <c r="P8340" s="41">
        <v>2903</v>
      </c>
      <c r="Q8340" s="42">
        <v>29033</v>
      </c>
      <c r="R8340" s="19" t="s">
        <v>23</v>
      </c>
      <c r="S8340" s="9" t="s">
        <v>23</v>
      </c>
      <c r="Y8340" s="50"/>
    </row>
    <row r="8341" spans="1:25" ht="14.1" customHeight="1">
      <c r="A8341" s="13" t="s">
        <v>19</v>
      </c>
      <c r="B8341" s="9">
        <v>71171</v>
      </c>
      <c r="C8341" s="13">
        <v>4</v>
      </c>
      <c r="D8341" s="13">
        <v>2</v>
      </c>
      <c r="E8341" s="9">
        <v>10112</v>
      </c>
      <c r="F8341" s="14" t="s">
        <v>8966</v>
      </c>
      <c r="I8341" s="13">
        <v>3</v>
      </c>
      <c r="J8341" s="15">
        <v>42951</v>
      </c>
      <c r="L8341" s="13" t="s">
        <v>31</v>
      </c>
      <c r="M8341" s="13" t="s">
        <v>32</v>
      </c>
      <c r="O8341" s="41" t="s">
        <v>201</v>
      </c>
      <c r="P8341" s="41" t="s">
        <v>202</v>
      </c>
      <c r="Q8341" s="42">
        <v>24</v>
      </c>
      <c r="R8341" s="19" t="s">
        <v>23</v>
      </c>
      <c r="S8341" s="9" t="s">
        <v>23</v>
      </c>
      <c r="Y8341" s="50"/>
    </row>
    <row r="8342" spans="1:25" ht="14.1" customHeight="1">
      <c r="A8342" s="13" t="s">
        <v>19</v>
      </c>
      <c r="B8342" s="9">
        <v>71190</v>
      </c>
      <c r="C8342" s="13">
        <v>3</v>
      </c>
      <c r="D8342" s="13">
        <v>1</v>
      </c>
      <c r="E8342" s="9">
        <v>10162</v>
      </c>
      <c r="F8342" s="14" t="s">
        <v>8967</v>
      </c>
      <c r="J8342" s="15">
        <v>42955</v>
      </c>
      <c r="K8342" s="15">
        <v>43130</v>
      </c>
      <c r="L8342" s="13" t="s">
        <v>21</v>
      </c>
      <c r="M8342" s="13" t="s">
        <v>22</v>
      </c>
      <c r="O8342" s="41">
        <v>0</v>
      </c>
      <c r="P8342" s="41">
        <v>10162</v>
      </c>
      <c r="Q8342" s="42">
        <v>10162</v>
      </c>
      <c r="R8342" s="19" t="s">
        <v>23</v>
      </c>
      <c r="S8342" s="9" t="s">
        <v>23</v>
      </c>
      <c r="Y8342" s="50"/>
    </row>
    <row r="8343" spans="1:25" ht="14.1" customHeight="1">
      <c r="A8343" s="13" t="s">
        <v>19</v>
      </c>
      <c r="B8343" s="9">
        <v>71202</v>
      </c>
      <c r="C8343" s="13">
        <v>3</v>
      </c>
      <c r="D8343" s="13">
        <v>1</v>
      </c>
      <c r="E8343" s="9">
        <v>10078</v>
      </c>
      <c r="F8343" s="14" t="s">
        <v>8968</v>
      </c>
      <c r="J8343" s="15">
        <v>42955</v>
      </c>
      <c r="K8343" s="15">
        <v>44165</v>
      </c>
      <c r="L8343" s="13" t="s">
        <v>21</v>
      </c>
      <c r="M8343" s="13" t="s">
        <v>22</v>
      </c>
      <c r="O8343" s="41">
        <v>0</v>
      </c>
      <c r="P8343" s="41">
        <v>10078</v>
      </c>
      <c r="Q8343" s="42">
        <v>10078</v>
      </c>
      <c r="R8343" s="19" t="s">
        <v>23</v>
      </c>
      <c r="S8343" s="9" t="s">
        <v>23</v>
      </c>
      <c r="Y8343" s="50"/>
    </row>
    <row r="8344" spans="1:25" ht="14.1" customHeight="1">
      <c r="A8344" s="13" t="s">
        <v>19</v>
      </c>
      <c r="B8344" s="9">
        <v>71205</v>
      </c>
      <c r="C8344" s="13">
        <v>3</v>
      </c>
      <c r="D8344" s="13">
        <v>1</v>
      </c>
      <c r="E8344" s="9">
        <v>10167</v>
      </c>
      <c r="F8344" s="14" t="s">
        <v>8969</v>
      </c>
      <c r="J8344" s="15">
        <v>42955</v>
      </c>
      <c r="K8344" s="15">
        <v>43153</v>
      </c>
      <c r="L8344" s="13" t="s">
        <v>21</v>
      </c>
      <c r="M8344" s="13" t="s">
        <v>22</v>
      </c>
      <c r="O8344" s="41">
        <v>0</v>
      </c>
      <c r="P8344" s="41">
        <v>10167</v>
      </c>
      <c r="Q8344" s="42">
        <v>10167</v>
      </c>
      <c r="R8344" s="19" t="s">
        <v>23</v>
      </c>
      <c r="S8344" s="9" t="s">
        <v>23</v>
      </c>
      <c r="Y8344" s="50"/>
    </row>
    <row r="8345" spans="1:25" ht="14.1" customHeight="1">
      <c r="A8345" s="13" t="s">
        <v>19</v>
      </c>
      <c r="B8345" s="9">
        <v>71206</v>
      </c>
      <c r="C8345" s="13">
        <v>3</v>
      </c>
      <c r="D8345" s="13">
        <v>1</v>
      </c>
      <c r="E8345" s="9">
        <v>10168</v>
      </c>
      <c r="F8345" s="14" t="s">
        <v>8970</v>
      </c>
      <c r="J8345" s="15">
        <v>42955</v>
      </c>
      <c r="K8345" s="15">
        <v>43034</v>
      </c>
      <c r="L8345" s="13" t="s">
        <v>21</v>
      </c>
      <c r="M8345" s="13" t="s">
        <v>22</v>
      </c>
      <c r="O8345" s="41">
        <v>0</v>
      </c>
      <c r="P8345" s="41">
        <v>10168</v>
      </c>
      <c r="Q8345" s="42">
        <v>10168</v>
      </c>
      <c r="R8345" s="19" t="s">
        <v>23</v>
      </c>
      <c r="S8345" s="9" t="s">
        <v>23</v>
      </c>
      <c r="Y8345" s="50"/>
    </row>
    <row r="8346" spans="1:25" ht="14.1" customHeight="1">
      <c r="A8346" s="13" t="s">
        <v>19</v>
      </c>
      <c r="B8346" s="9">
        <v>71242</v>
      </c>
      <c r="C8346" s="13">
        <v>3</v>
      </c>
      <c r="D8346" s="13">
        <v>1</v>
      </c>
      <c r="E8346" s="9">
        <v>10141</v>
      </c>
      <c r="F8346" s="14" t="s">
        <v>8971</v>
      </c>
      <c r="J8346" s="15">
        <v>42957</v>
      </c>
      <c r="K8346" s="15">
        <v>43074</v>
      </c>
      <c r="L8346" s="13" t="s">
        <v>21</v>
      </c>
      <c r="M8346" s="13" t="s">
        <v>22</v>
      </c>
      <c r="O8346" s="41">
        <v>0</v>
      </c>
      <c r="P8346" s="41">
        <v>10141</v>
      </c>
      <c r="Q8346" s="42">
        <v>10141</v>
      </c>
      <c r="R8346" s="19" t="s">
        <v>23</v>
      </c>
      <c r="S8346" s="9" t="s">
        <v>23</v>
      </c>
      <c r="Y8346" s="50"/>
    </row>
    <row r="8347" spans="1:25" ht="14.1" customHeight="1">
      <c r="A8347" s="13" t="s">
        <v>19</v>
      </c>
      <c r="B8347" s="9">
        <v>71251</v>
      </c>
      <c r="C8347" s="13">
        <v>2</v>
      </c>
      <c r="D8347" s="13">
        <v>1</v>
      </c>
      <c r="E8347" s="9">
        <v>10160</v>
      </c>
      <c r="F8347" s="14" t="s">
        <v>8972</v>
      </c>
      <c r="I8347" s="13">
        <v>3</v>
      </c>
      <c r="J8347" s="15">
        <v>42957</v>
      </c>
      <c r="L8347" s="13" t="s">
        <v>31</v>
      </c>
      <c r="M8347" s="13" t="s">
        <v>32</v>
      </c>
      <c r="O8347" s="41" t="s">
        <v>92</v>
      </c>
      <c r="P8347" s="41" t="s">
        <v>93</v>
      </c>
      <c r="Q8347" s="42">
        <v>33</v>
      </c>
      <c r="R8347" s="19" t="s">
        <v>23</v>
      </c>
      <c r="S8347" s="9" t="s">
        <v>23</v>
      </c>
      <c r="Y8347" s="50"/>
    </row>
    <row r="8348" spans="1:25" ht="14.1" customHeight="1">
      <c r="A8348" s="13" t="s">
        <v>19</v>
      </c>
      <c r="B8348" s="9">
        <v>71272</v>
      </c>
      <c r="C8348" s="13">
        <v>3</v>
      </c>
      <c r="D8348" s="13">
        <v>1</v>
      </c>
      <c r="E8348" s="9">
        <v>3427</v>
      </c>
      <c r="F8348" s="14" t="s">
        <v>8973</v>
      </c>
      <c r="I8348" s="13">
        <v>3</v>
      </c>
      <c r="J8348" s="15">
        <v>42958</v>
      </c>
      <c r="L8348" s="13" t="s">
        <v>31</v>
      </c>
      <c r="M8348" s="13" t="s">
        <v>32</v>
      </c>
      <c r="O8348" s="41" t="s">
        <v>155</v>
      </c>
      <c r="P8348" s="41">
        <v>3427</v>
      </c>
      <c r="Q8348" s="42">
        <v>3427</v>
      </c>
      <c r="R8348" s="19" t="s">
        <v>23</v>
      </c>
      <c r="S8348" s="9" t="s">
        <v>23</v>
      </c>
      <c r="Y8348" s="50"/>
    </row>
    <row r="8349" spans="1:25" ht="14.1" customHeight="1">
      <c r="A8349" s="13" t="s">
        <v>19</v>
      </c>
      <c r="B8349" s="9">
        <v>71273</v>
      </c>
      <c r="C8349" s="13">
        <v>3</v>
      </c>
      <c r="D8349" s="13">
        <v>1</v>
      </c>
      <c r="E8349" s="9">
        <v>10171</v>
      </c>
      <c r="F8349" s="14" t="s">
        <v>8974</v>
      </c>
      <c r="J8349" s="15">
        <v>42958</v>
      </c>
      <c r="K8349" s="15">
        <v>43083</v>
      </c>
      <c r="L8349" s="13" t="s">
        <v>21</v>
      </c>
      <c r="M8349" s="13" t="s">
        <v>22</v>
      </c>
      <c r="O8349" s="41">
        <v>0</v>
      </c>
      <c r="P8349" s="41">
        <v>10171</v>
      </c>
      <c r="Q8349" s="42">
        <v>10171</v>
      </c>
      <c r="R8349" s="19" t="s">
        <v>23</v>
      </c>
      <c r="S8349" s="9" t="s">
        <v>23</v>
      </c>
      <c r="Y8349" s="50"/>
    </row>
    <row r="8350" spans="1:25" ht="14.1" customHeight="1">
      <c r="A8350" s="13" t="s">
        <v>19</v>
      </c>
      <c r="B8350" s="9">
        <v>71278</v>
      </c>
      <c r="C8350" s="13">
        <v>3</v>
      </c>
      <c r="D8350" s="13">
        <v>1</v>
      </c>
      <c r="E8350" s="9">
        <v>10169</v>
      </c>
      <c r="F8350" s="14" t="s">
        <v>8975</v>
      </c>
      <c r="J8350" s="15">
        <v>42958</v>
      </c>
      <c r="K8350" s="15">
        <v>43110</v>
      </c>
      <c r="L8350" s="13" t="s">
        <v>21</v>
      </c>
      <c r="M8350" s="13" t="s">
        <v>22</v>
      </c>
      <c r="O8350" s="41">
        <v>0</v>
      </c>
      <c r="P8350" s="41">
        <v>10169</v>
      </c>
      <c r="Q8350" s="42">
        <v>10169</v>
      </c>
      <c r="R8350" s="19" t="s">
        <v>23</v>
      </c>
      <c r="S8350" s="9" t="s">
        <v>23</v>
      </c>
      <c r="Y8350" s="50"/>
    </row>
    <row r="8351" spans="1:25" ht="14.1" customHeight="1">
      <c r="A8351" s="13" t="s">
        <v>19</v>
      </c>
      <c r="B8351" s="9">
        <v>71303</v>
      </c>
      <c r="C8351" s="13">
        <v>3</v>
      </c>
      <c r="D8351" s="13">
        <v>1</v>
      </c>
      <c r="E8351" s="9">
        <v>10174</v>
      </c>
      <c r="F8351" s="14" t="s">
        <v>8976</v>
      </c>
      <c r="J8351" s="15">
        <v>42961</v>
      </c>
      <c r="K8351" s="15">
        <v>43153</v>
      </c>
      <c r="L8351" s="13" t="s">
        <v>21</v>
      </c>
      <c r="M8351" s="13" t="s">
        <v>22</v>
      </c>
      <c r="O8351" s="41">
        <v>0</v>
      </c>
      <c r="P8351" s="41">
        <v>10174</v>
      </c>
      <c r="Q8351" s="42">
        <v>10174</v>
      </c>
      <c r="R8351" s="19" t="s">
        <v>23</v>
      </c>
      <c r="S8351" s="9" t="s">
        <v>23</v>
      </c>
      <c r="Y8351" s="50"/>
    </row>
    <row r="8352" spans="1:25" ht="14.1" customHeight="1">
      <c r="A8352" s="13" t="s">
        <v>19</v>
      </c>
      <c r="B8352" s="9">
        <v>71352</v>
      </c>
      <c r="C8352" s="13">
        <v>3</v>
      </c>
      <c r="D8352" s="13">
        <v>1</v>
      </c>
      <c r="E8352" s="9">
        <v>10176</v>
      </c>
      <c r="F8352" s="14" t="s">
        <v>8977</v>
      </c>
      <c r="I8352" s="13">
        <v>3</v>
      </c>
      <c r="J8352" s="15">
        <v>42963</v>
      </c>
      <c r="K8352" s="15">
        <v>46058</v>
      </c>
      <c r="L8352" s="13" t="s">
        <v>31</v>
      </c>
      <c r="M8352" s="13" t="s">
        <v>22</v>
      </c>
      <c r="O8352" s="41">
        <v>0</v>
      </c>
      <c r="P8352" s="41">
        <v>10176</v>
      </c>
      <c r="Q8352" s="42">
        <v>10176</v>
      </c>
      <c r="R8352" s="19" t="s">
        <v>23</v>
      </c>
      <c r="S8352" s="9" t="s">
        <v>23</v>
      </c>
      <c r="Y8352" s="50"/>
    </row>
    <row r="8353" spans="1:25" ht="14.1" customHeight="1">
      <c r="A8353" s="13" t="s">
        <v>19</v>
      </c>
      <c r="B8353" s="9">
        <v>71358</v>
      </c>
      <c r="C8353" s="13">
        <v>3</v>
      </c>
      <c r="D8353" s="13">
        <v>1</v>
      </c>
      <c r="E8353" s="9">
        <v>10156</v>
      </c>
      <c r="F8353" s="14" t="s">
        <v>8978</v>
      </c>
      <c r="J8353" s="15">
        <v>42963</v>
      </c>
      <c r="K8353" s="15">
        <v>43021</v>
      </c>
      <c r="L8353" s="13" t="s">
        <v>21</v>
      </c>
      <c r="M8353" s="13" t="s">
        <v>22</v>
      </c>
      <c r="O8353" s="41">
        <v>0</v>
      </c>
      <c r="P8353" s="41">
        <v>10156</v>
      </c>
      <c r="Q8353" s="42">
        <v>10156</v>
      </c>
      <c r="R8353" s="19" t="s">
        <v>23</v>
      </c>
      <c r="S8353" s="9" t="s">
        <v>23</v>
      </c>
      <c r="Y8353" s="50"/>
    </row>
    <row r="8354" spans="1:25" ht="14.1" customHeight="1">
      <c r="A8354" s="13" t="s">
        <v>19</v>
      </c>
      <c r="B8354" s="9">
        <v>71359</v>
      </c>
      <c r="C8354" s="13">
        <v>3</v>
      </c>
      <c r="D8354" s="13">
        <v>1</v>
      </c>
      <c r="E8354" s="9">
        <v>10170</v>
      </c>
      <c r="F8354" s="14" t="s">
        <v>8979</v>
      </c>
      <c r="J8354" s="15">
        <v>42963</v>
      </c>
      <c r="K8354" s="15">
        <v>43124</v>
      </c>
      <c r="L8354" s="13" t="s">
        <v>21</v>
      </c>
      <c r="M8354" s="13" t="s">
        <v>22</v>
      </c>
      <c r="O8354" s="41">
        <v>0</v>
      </c>
      <c r="P8354" s="41">
        <v>10170</v>
      </c>
      <c r="Q8354" s="42">
        <v>10170</v>
      </c>
      <c r="R8354" s="19" t="s">
        <v>23</v>
      </c>
      <c r="S8354" s="9" t="s">
        <v>23</v>
      </c>
      <c r="Y8354" s="50"/>
    </row>
    <row r="8355" spans="1:25" ht="14.1" customHeight="1">
      <c r="A8355" s="13" t="s">
        <v>19</v>
      </c>
      <c r="B8355" s="9">
        <v>71360</v>
      </c>
      <c r="C8355" s="13">
        <v>3</v>
      </c>
      <c r="D8355" s="13">
        <v>1</v>
      </c>
      <c r="E8355" s="9">
        <v>10172</v>
      </c>
      <c r="F8355" s="14" t="s">
        <v>3102</v>
      </c>
      <c r="J8355" s="15">
        <v>42963</v>
      </c>
      <c r="K8355" s="15">
        <v>43061</v>
      </c>
      <c r="L8355" s="13" t="s">
        <v>21</v>
      </c>
      <c r="M8355" s="13" t="s">
        <v>22</v>
      </c>
      <c r="O8355" s="41">
        <v>0</v>
      </c>
      <c r="P8355" s="41">
        <v>10172</v>
      </c>
      <c r="Q8355" s="42">
        <v>10172</v>
      </c>
      <c r="R8355" s="19" t="s">
        <v>23</v>
      </c>
      <c r="S8355" s="9" t="s">
        <v>23</v>
      </c>
      <c r="Y8355" s="50"/>
    </row>
    <row r="8356" spans="1:25" ht="14.1" customHeight="1">
      <c r="A8356" s="13" t="s">
        <v>19</v>
      </c>
      <c r="B8356" s="9">
        <v>71365</v>
      </c>
      <c r="C8356" s="13">
        <v>3</v>
      </c>
      <c r="D8356" s="13">
        <v>1</v>
      </c>
      <c r="E8356" s="9">
        <v>10179</v>
      </c>
      <c r="F8356" s="14" t="s">
        <v>8980</v>
      </c>
      <c r="J8356" s="15">
        <v>42963</v>
      </c>
      <c r="K8356" s="15">
        <v>43417</v>
      </c>
      <c r="L8356" s="13" t="s">
        <v>21</v>
      </c>
      <c r="M8356" s="13" t="s">
        <v>22</v>
      </c>
      <c r="O8356" s="41">
        <v>0</v>
      </c>
      <c r="P8356" s="41">
        <v>10179</v>
      </c>
      <c r="Q8356" s="42">
        <v>10179</v>
      </c>
      <c r="R8356" s="19" t="s">
        <v>23</v>
      </c>
      <c r="S8356" s="9" t="s">
        <v>23</v>
      </c>
      <c r="Y8356" s="50"/>
    </row>
    <row r="8357" spans="1:25" ht="14.1" customHeight="1">
      <c r="A8357" s="13" t="s">
        <v>19</v>
      </c>
      <c r="B8357" s="9">
        <v>71381</v>
      </c>
      <c r="C8357" s="13">
        <v>3</v>
      </c>
      <c r="D8357" s="13">
        <v>1</v>
      </c>
      <c r="E8357" s="9">
        <v>10130</v>
      </c>
      <c r="F8357" s="14" t="s">
        <v>8981</v>
      </c>
      <c r="J8357" s="15">
        <v>42964</v>
      </c>
      <c r="K8357" s="15">
        <v>43311</v>
      </c>
      <c r="L8357" s="13" t="s">
        <v>21</v>
      </c>
      <c r="M8357" s="13" t="s">
        <v>22</v>
      </c>
      <c r="O8357" s="41">
        <v>0</v>
      </c>
      <c r="P8357" s="41">
        <v>10130</v>
      </c>
      <c r="Q8357" s="42">
        <v>10130</v>
      </c>
      <c r="R8357" s="19" t="s">
        <v>23</v>
      </c>
      <c r="S8357" s="9" t="s">
        <v>23</v>
      </c>
      <c r="Y8357" s="50"/>
    </row>
    <row r="8358" spans="1:25" ht="14.1" customHeight="1">
      <c r="A8358" s="13" t="s">
        <v>19</v>
      </c>
      <c r="B8358" s="9">
        <v>71382</v>
      </c>
      <c r="C8358" s="13">
        <v>3</v>
      </c>
      <c r="D8358" s="13">
        <v>1</v>
      </c>
      <c r="E8358" s="9">
        <v>10178</v>
      </c>
      <c r="F8358" s="14" t="s">
        <v>8982</v>
      </c>
      <c r="J8358" s="15">
        <v>42964</v>
      </c>
      <c r="K8358" s="15">
        <v>43088</v>
      </c>
      <c r="L8358" s="13" t="s">
        <v>21</v>
      </c>
      <c r="M8358" s="13" t="s">
        <v>22</v>
      </c>
      <c r="O8358" s="41">
        <v>0</v>
      </c>
      <c r="P8358" s="41">
        <v>10178</v>
      </c>
      <c r="Q8358" s="42">
        <v>10178</v>
      </c>
      <c r="R8358" s="19" t="s">
        <v>23</v>
      </c>
      <c r="S8358" s="9" t="s">
        <v>23</v>
      </c>
      <c r="Y8358" s="50"/>
    </row>
    <row r="8359" spans="1:25" ht="14.1" customHeight="1">
      <c r="A8359" s="13" t="s">
        <v>19</v>
      </c>
      <c r="B8359" s="9">
        <v>71387</v>
      </c>
      <c r="C8359" s="13">
        <v>3</v>
      </c>
      <c r="D8359" s="13">
        <v>1</v>
      </c>
      <c r="E8359" s="9">
        <v>10186</v>
      </c>
      <c r="F8359" s="14" t="s">
        <v>8983</v>
      </c>
      <c r="J8359" s="15">
        <v>42964</v>
      </c>
      <c r="K8359" s="15">
        <v>43115</v>
      </c>
      <c r="L8359" s="13" t="s">
        <v>21</v>
      </c>
      <c r="M8359" s="13" t="s">
        <v>22</v>
      </c>
      <c r="O8359" s="41">
        <v>0</v>
      </c>
      <c r="P8359" s="41">
        <v>10186</v>
      </c>
      <c r="Q8359" s="42">
        <v>10186</v>
      </c>
      <c r="R8359" s="19" t="s">
        <v>23</v>
      </c>
      <c r="S8359" s="9" t="s">
        <v>23</v>
      </c>
      <c r="Y8359" s="50"/>
    </row>
    <row r="8360" spans="1:25" ht="14.1" customHeight="1">
      <c r="A8360" s="13" t="s">
        <v>19</v>
      </c>
      <c r="B8360" s="9">
        <v>71389</v>
      </c>
      <c r="C8360" s="13">
        <v>3</v>
      </c>
      <c r="D8360" s="13">
        <v>1</v>
      </c>
      <c r="E8360" s="9">
        <v>10185</v>
      </c>
      <c r="F8360" s="14" t="s">
        <v>8984</v>
      </c>
      <c r="J8360" s="15">
        <v>42964</v>
      </c>
      <c r="K8360" s="15">
        <v>43068</v>
      </c>
      <c r="L8360" s="13" t="s">
        <v>21</v>
      </c>
      <c r="M8360" s="13" t="s">
        <v>22</v>
      </c>
      <c r="O8360" s="41">
        <v>0</v>
      </c>
      <c r="P8360" s="41">
        <v>10185</v>
      </c>
      <c r="Q8360" s="42">
        <v>10185</v>
      </c>
      <c r="R8360" s="19" t="s">
        <v>23</v>
      </c>
      <c r="S8360" s="9" t="s">
        <v>23</v>
      </c>
      <c r="Y8360" s="50"/>
    </row>
    <row r="8361" spans="1:25" ht="14.1" customHeight="1">
      <c r="A8361" s="13" t="s">
        <v>19</v>
      </c>
      <c r="B8361" s="9">
        <v>71391</v>
      </c>
      <c r="C8361" s="13">
        <v>3</v>
      </c>
      <c r="D8361" s="13">
        <v>1</v>
      </c>
      <c r="E8361" s="9">
        <v>10188</v>
      </c>
      <c r="F8361" s="14" t="s">
        <v>8985</v>
      </c>
      <c r="J8361" s="15">
        <v>42964</v>
      </c>
      <c r="K8361" s="15">
        <v>43027</v>
      </c>
      <c r="L8361" s="13" t="s">
        <v>21</v>
      </c>
      <c r="M8361" s="13" t="s">
        <v>22</v>
      </c>
      <c r="O8361" s="41">
        <v>0</v>
      </c>
      <c r="P8361" s="41">
        <v>10188</v>
      </c>
      <c r="Q8361" s="42">
        <v>10188</v>
      </c>
      <c r="R8361" s="19" t="s">
        <v>23</v>
      </c>
      <c r="S8361" s="9" t="s">
        <v>23</v>
      </c>
      <c r="Y8361" s="50"/>
    </row>
    <row r="8362" spans="1:25" ht="14.1" customHeight="1">
      <c r="A8362" s="13" t="s">
        <v>19</v>
      </c>
      <c r="B8362" s="9">
        <v>71410</v>
      </c>
      <c r="C8362" s="13">
        <v>3</v>
      </c>
      <c r="D8362" s="13">
        <v>1</v>
      </c>
      <c r="E8362" s="9">
        <v>10189</v>
      </c>
      <c r="F8362" s="14" t="s">
        <v>8986</v>
      </c>
      <c r="J8362" s="15">
        <v>42965</v>
      </c>
      <c r="K8362" s="15">
        <v>43130</v>
      </c>
      <c r="L8362" s="13" t="s">
        <v>21</v>
      </c>
      <c r="M8362" s="13" t="s">
        <v>22</v>
      </c>
      <c r="O8362" s="41">
        <v>0</v>
      </c>
      <c r="P8362" s="41">
        <v>10189</v>
      </c>
      <c r="Q8362" s="42">
        <v>10189</v>
      </c>
      <c r="R8362" s="19" t="s">
        <v>23</v>
      </c>
      <c r="S8362" s="9" t="s">
        <v>23</v>
      </c>
      <c r="Y8362" s="50"/>
    </row>
    <row r="8363" spans="1:25" ht="14.1" customHeight="1">
      <c r="A8363" s="13" t="s">
        <v>19</v>
      </c>
      <c r="B8363" s="9">
        <v>71412</v>
      </c>
      <c r="C8363" s="13">
        <v>3</v>
      </c>
      <c r="D8363" s="13">
        <v>1</v>
      </c>
      <c r="E8363" s="9">
        <v>10190</v>
      </c>
      <c r="F8363" s="14" t="s">
        <v>8987</v>
      </c>
      <c r="J8363" s="15">
        <v>42965</v>
      </c>
      <c r="K8363" s="15">
        <v>43158</v>
      </c>
      <c r="L8363" s="13" t="s">
        <v>21</v>
      </c>
      <c r="M8363" s="13" t="s">
        <v>22</v>
      </c>
      <c r="O8363" s="41">
        <v>0</v>
      </c>
      <c r="P8363" s="41">
        <v>10190</v>
      </c>
      <c r="Q8363" s="42">
        <v>10190</v>
      </c>
      <c r="R8363" s="19" t="s">
        <v>23</v>
      </c>
      <c r="S8363" s="9" t="s">
        <v>23</v>
      </c>
      <c r="Y8363" s="50"/>
    </row>
    <row r="8364" spans="1:25" ht="14.1" customHeight="1">
      <c r="A8364" s="13" t="s">
        <v>19</v>
      </c>
      <c r="B8364" s="9">
        <v>71416</v>
      </c>
      <c r="C8364" s="13">
        <v>3</v>
      </c>
      <c r="D8364" s="13">
        <v>1</v>
      </c>
      <c r="E8364" s="9">
        <v>10159</v>
      </c>
      <c r="F8364" s="14" t="s">
        <v>8988</v>
      </c>
      <c r="J8364" s="15">
        <v>42965</v>
      </c>
      <c r="K8364" s="15">
        <v>43567</v>
      </c>
      <c r="L8364" s="13" t="s">
        <v>21</v>
      </c>
      <c r="M8364" s="13" t="s">
        <v>22</v>
      </c>
      <c r="O8364" s="41">
        <v>0</v>
      </c>
      <c r="P8364" s="41">
        <v>10159</v>
      </c>
      <c r="Q8364" s="42">
        <v>10159</v>
      </c>
      <c r="R8364" s="19" t="s">
        <v>23</v>
      </c>
      <c r="S8364" s="9" t="s">
        <v>23</v>
      </c>
      <c r="Y8364" s="50"/>
    </row>
    <row r="8365" spans="1:25" ht="14.1" customHeight="1">
      <c r="A8365" s="13" t="s">
        <v>19</v>
      </c>
      <c r="B8365" s="9">
        <v>71430</v>
      </c>
      <c r="C8365" s="13">
        <v>3</v>
      </c>
      <c r="D8365" s="13">
        <v>1</v>
      </c>
      <c r="E8365" s="9">
        <v>10192</v>
      </c>
      <c r="F8365" s="14" t="s">
        <v>8989</v>
      </c>
      <c r="J8365" s="15">
        <v>42969</v>
      </c>
      <c r="K8365" s="15">
        <v>43105</v>
      </c>
      <c r="L8365" s="13" t="s">
        <v>21</v>
      </c>
      <c r="M8365" s="13" t="s">
        <v>22</v>
      </c>
      <c r="O8365" s="41">
        <v>0</v>
      </c>
      <c r="P8365" s="41">
        <v>10192</v>
      </c>
      <c r="Q8365" s="42">
        <v>10192</v>
      </c>
      <c r="R8365" s="19" t="s">
        <v>23</v>
      </c>
      <c r="S8365" s="9" t="s">
        <v>23</v>
      </c>
      <c r="Y8365" s="50"/>
    </row>
    <row r="8366" spans="1:25" ht="14.1" customHeight="1">
      <c r="A8366" s="13" t="s">
        <v>19</v>
      </c>
      <c r="B8366" s="9">
        <v>71431</v>
      </c>
      <c r="C8366" s="13">
        <v>3</v>
      </c>
      <c r="D8366" s="13">
        <v>1</v>
      </c>
      <c r="E8366" s="9">
        <v>10180</v>
      </c>
      <c r="F8366" s="14" t="s">
        <v>8990</v>
      </c>
      <c r="J8366" s="15">
        <v>42969</v>
      </c>
      <c r="K8366" s="15">
        <v>43136</v>
      </c>
      <c r="L8366" s="13" t="s">
        <v>21</v>
      </c>
      <c r="M8366" s="13" t="s">
        <v>22</v>
      </c>
      <c r="O8366" s="41">
        <v>0</v>
      </c>
      <c r="P8366" s="41">
        <v>10180</v>
      </c>
      <c r="Q8366" s="42">
        <v>10180</v>
      </c>
      <c r="R8366" s="19" t="s">
        <v>23</v>
      </c>
      <c r="S8366" s="9" t="s">
        <v>23</v>
      </c>
      <c r="Y8366" s="50"/>
    </row>
    <row r="8367" spans="1:25" ht="14.1" customHeight="1">
      <c r="A8367" s="13" t="s">
        <v>19</v>
      </c>
      <c r="B8367" s="9">
        <v>71432</v>
      </c>
      <c r="C8367" s="13">
        <v>3</v>
      </c>
      <c r="D8367" s="13">
        <v>1</v>
      </c>
      <c r="E8367" s="9">
        <v>10191</v>
      </c>
      <c r="F8367" s="14" t="s">
        <v>8991</v>
      </c>
      <c r="J8367" s="15">
        <v>42969</v>
      </c>
      <c r="K8367" s="15">
        <v>43124</v>
      </c>
      <c r="L8367" s="13" t="s">
        <v>21</v>
      </c>
      <c r="M8367" s="13" t="s">
        <v>22</v>
      </c>
      <c r="O8367" s="41">
        <v>0</v>
      </c>
      <c r="P8367" s="41">
        <v>10191</v>
      </c>
      <c r="Q8367" s="42">
        <v>10191</v>
      </c>
      <c r="R8367" s="19" t="s">
        <v>23</v>
      </c>
      <c r="S8367" s="9" t="s">
        <v>23</v>
      </c>
      <c r="Y8367" s="50"/>
    </row>
    <row r="8368" spans="1:25" ht="14.1" customHeight="1">
      <c r="A8368" s="13" t="s">
        <v>19</v>
      </c>
      <c r="B8368" s="9">
        <v>71433</v>
      </c>
      <c r="C8368" s="13">
        <v>3</v>
      </c>
      <c r="D8368" s="13">
        <v>1</v>
      </c>
      <c r="E8368" s="9">
        <v>10187</v>
      </c>
      <c r="F8368" s="14" t="s">
        <v>8992</v>
      </c>
      <c r="J8368" s="15">
        <v>42969</v>
      </c>
      <c r="K8368" s="15">
        <v>43159</v>
      </c>
      <c r="L8368" s="13" t="s">
        <v>21</v>
      </c>
      <c r="M8368" s="13" t="s">
        <v>22</v>
      </c>
      <c r="O8368" s="41">
        <v>0</v>
      </c>
      <c r="P8368" s="41">
        <v>10187</v>
      </c>
      <c r="Q8368" s="42">
        <v>10187</v>
      </c>
      <c r="R8368" s="19" t="s">
        <v>23</v>
      </c>
      <c r="S8368" s="9" t="s">
        <v>23</v>
      </c>
      <c r="Y8368" s="50"/>
    </row>
    <row r="8369" spans="1:25" ht="14.1" customHeight="1">
      <c r="A8369" s="13" t="s">
        <v>19</v>
      </c>
      <c r="B8369" s="9">
        <v>71457</v>
      </c>
      <c r="C8369" s="13">
        <v>3</v>
      </c>
      <c r="D8369" s="13">
        <v>1</v>
      </c>
      <c r="E8369" s="9">
        <v>10120</v>
      </c>
      <c r="F8369" s="14" t="s">
        <v>8993</v>
      </c>
      <c r="J8369" s="15">
        <v>42970</v>
      </c>
      <c r="K8369" s="15">
        <v>43314</v>
      </c>
      <c r="L8369" s="13" t="s">
        <v>21</v>
      </c>
      <c r="M8369" s="13" t="s">
        <v>22</v>
      </c>
      <c r="O8369" s="41">
        <v>0</v>
      </c>
      <c r="P8369" s="41">
        <v>10120</v>
      </c>
      <c r="Q8369" s="42">
        <v>10120</v>
      </c>
      <c r="R8369" s="19" t="s">
        <v>23</v>
      </c>
      <c r="S8369" s="9" t="s">
        <v>23</v>
      </c>
      <c r="Y8369" s="50"/>
    </row>
    <row r="8370" spans="1:25" ht="14.1" customHeight="1">
      <c r="A8370" s="13" t="s">
        <v>19</v>
      </c>
      <c r="B8370" s="9">
        <v>71458</v>
      </c>
      <c r="C8370" s="13">
        <v>3</v>
      </c>
      <c r="D8370" s="13">
        <v>1</v>
      </c>
      <c r="E8370" s="9">
        <v>10058</v>
      </c>
      <c r="F8370" s="14" t="s">
        <v>8994</v>
      </c>
      <c r="J8370" s="15">
        <v>42970</v>
      </c>
      <c r="K8370" s="15">
        <v>44421</v>
      </c>
      <c r="L8370" s="13" t="s">
        <v>21</v>
      </c>
      <c r="M8370" s="13" t="s">
        <v>22</v>
      </c>
      <c r="O8370" s="41">
        <v>0</v>
      </c>
      <c r="P8370" s="41">
        <v>10058</v>
      </c>
      <c r="Q8370" s="42">
        <v>10058</v>
      </c>
      <c r="R8370" s="19" t="s">
        <v>23</v>
      </c>
      <c r="S8370" s="9" t="s">
        <v>23</v>
      </c>
      <c r="Y8370" s="50"/>
    </row>
    <row r="8371" spans="1:25" ht="14.1" customHeight="1">
      <c r="A8371" s="13" t="s">
        <v>19</v>
      </c>
      <c r="B8371" s="9">
        <v>71460</v>
      </c>
      <c r="C8371" s="13">
        <v>2</v>
      </c>
      <c r="D8371" s="13">
        <v>1</v>
      </c>
      <c r="E8371" s="9">
        <v>9144</v>
      </c>
      <c r="F8371" s="14" t="s">
        <v>8021</v>
      </c>
      <c r="J8371" s="15">
        <v>42970</v>
      </c>
      <c r="K8371" s="15">
        <v>44806</v>
      </c>
      <c r="L8371" s="13" t="s">
        <v>21</v>
      </c>
      <c r="M8371" s="13" t="s">
        <v>22</v>
      </c>
      <c r="N8371" s="13" t="s">
        <v>8995</v>
      </c>
      <c r="O8371" s="41">
        <v>0</v>
      </c>
      <c r="P8371" s="41">
        <v>9144</v>
      </c>
      <c r="Q8371" s="42">
        <v>9144</v>
      </c>
      <c r="R8371" s="19" t="s">
        <v>23</v>
      </c>
      <c r="S8371" s="9" t="s">
        <v>23</v>
      </c>
      <c r="Y8371" s="50"/>
    </row>
    <row r="8372" spans="1:25" ht="14.1" customHeight="1">
      <c r="A8372" s="13" t="s">
        <v>19</v>
      </c>
      <c r="B8372" s="9">
        <v>71489</v>
      </c>
      <c r="C8372" s="13">
        <v>3</v>
      </c>
      <c r="D8372" s="13">
        <v>1</v>
      </c>
      <c r="E8372" s="9">
        <v>10163</v>
      </c>
      <c r="F8372" s="14" t="s">
        <v>8996</v>
      </c>
      <c r="J8372" s="15">
        <v>42971</v>
      </c>
      <c r="K8372" s="15">
        <v>43069</v>
      </c>
      <c r="L8372" s="13" t="s">
        <v>21</v>
      </c>
      <c r="M8372" s="13" t="s">
        <v>22</v>
      </c>
      <c r="O8372" s="41">
        <v>0</v>
      </c>
      <c r="P8372" s="41">
        <v>10163</v>
      </c>
      <c r="Q8372" s="42">
        <v>10163</v>
      </c>
      <c r="R8372" s="19" t="s">
        <v>23</v>
      </c>
      <c r="S8372" s="9" t="s">
        <v>23</v>
      </c>
      <c r="Y8372" s="50"/>
    </row>
    <row r="8373" spans="1:25" ht="14.1" customHeight="1">
      <c r="A8373" s="13" t="s">
        <v>19</v>
      </c>
      <c r="B8373" s="9">
        <v>71490</v>
      </c>
      <c r="C8373" s="13">
        <v>3</v>
      </c>
      <c r="D8373" s="13">
        <v>1</v>
      </c>
      <c r="E8373" s="9">
        <v>10164</v>
      </c>
      <c r="F8373" s="14" t="s">
        <v>8997</v>
      </c>
      <c r="J8373" s="15">
        <v>42971</v>
      </c>
      <c r="K8373" s="15">
        <v>43112</v>
      </c>
      <c r="L8373" s="13" t="s">
        <v>21</v>
      </c>
      <c r="M8373" s="13" t="s">
        <v>22</v>
      </c>
      <c r="O8373" s="41">
        <v>0</v>
      </c>
      <c r="P8373" s="41">
        <v>10164</v>
      </c>
      <c r="Q8373" s="42">
        <v>10164</v>
      </c>
      <c r="R8373" s="19" t="s">
        <v>23</v>
      </c>
      <c r="S8373" s="9" t="s">
        <v>23</v>
      </c>
      <c r="Y8373" s="50"/>
    </row>
    <row r="8374" spans="1:25" ht="14.1" customHeight="1">
      <c r="A8374" s="13" t="s">
        <v>19</v>
      </c>
      <c r="B8374" s="9">
        <v>71492</v>
      </c>
      <c r="C8374" s="13">
        <v>3</v>
      </c>
      <c r="D8374" s="13">
        <v>1</v>
      </c>
      <c r="E8374" s="9">
        <v>10196</v>
      </c>
      <c r="F8374" s="14" t="s">
        <v>8998</v>
      </c>
      <c r="J8374" s="15">
        <v>42971</v>
      </c>
      <c r="K8374" s="15">
        <v>43154</v>
      </c>
      <c r="L8374" s="13" t="s">
        <v>21</v>
      </c>
      <c r="M8374" s="13" t="s">
        <v>22</v>
      </c>
      <c r="O8374" s="41">
        <v>0</v>
      </c>
      <c r="P8374" s="41">
        <v>10196</v>
      </c>
      <c r="Q8374" s="42">
        <v>10196</v>
      </c>
      <c r="R8374" s="19" t="s">
        <v>23</v>
      </c>
      <c r="S8374" s="9" t="s">
        <v>23</v>
      </c>
      <c r="Y8374" s="50"/>
    </row>
    <row r="8375" spans="1:25" ht="14.1" customHeight="1">
      <c r="A8375" s="13" t="s">
        <v>19</v>
      </c>
      <c r="B8375" s="9">
        <v>71508</v>
      </c>
      <c r="C8375" s="13">
        <v>3</v>
      </c>
      <c r="D8375" s="13">
        <v>1</v>
      </c>
      <c r="E8375" s="9">
        <v>10047</v>
      </c>
      <c r="F8375" s="14" t="s">
        <v>8999</v>
      </c>
      <c r="J8375" s="15">
        <v>42972</v>
      </c>
      <c r="K8375" s="15">
        <v>43088</v>
      </c>
      <c r="L8375" s="13" t="s">
        <v>21</v>
      </c>
      <c r="M8375" s="13" t="s">
        <v>22</v>
      </c>
      <c r="O8375" s="41">
        <v>0</v>
      </c>
      <c r="P8375" s="41">
        <v>10047</v>
      </c>
      <c r="Q8375" s="42">
        <v>10047</v>
      </c>
      <c r="R8375" s="19" t="s">
        <v>23</v>
      </c>
      <c r="S8375" s="9" t="s">
        <v>23</v>
      </c>
      <c r="Y8375" s="50"/>
    </row>
    <row r="8376" spans="1:25" ht="14.1" customHeight="1">
      <c r="A8376" s="13" t="s">
        <v>19</v>
      </c>
      <c r="B8376" s="9">
        <v>71509</v>
      </c>
      <c r="C8376" s="13">
        <v>2</v>
      </c>
      <c r="D8376" s="13">
        <v>1</v>
      </c>
      <c r="E8376" s="9">
        <v>10126</v>
      </c>
      <c r="F8376" s="14" t="s">
        <v>9000</v>
      </c>
      <c r="G8376" s="9" t="s">
        <v>9001</v>
      </c>
      <c r="J8376" s="15">
        <v>42972</v>
      </c>
      <c r="K8376" s="15">
        <v>45653</v>
      </c>
      <c r="L8376" s="13" t="s">
        <v>21</v>
      </c>
      <c r="M8376" s="13" t="s">
        <v>22</v>
      </c>
      <c r="N8376" s="13" t="s">
        <v>9002</v>
      </c>
      <c r="O8376" s="41">
        <v>0</v>
      </c>
      <c r="P8376" s="41">
        <v>10126</v>
      </c>
      <c r="Q8376" s="42">
        <v>10126</v>
      </c>
      <c r="R8376" s="19" t="s">
        <v>23</v>
      </c>
      <c r="S8376" s="9" t="s">
        <v>23</v>
      </c>
      <c r="Y8376" s="50"/>
    </row>
    <row r="8377" spans="1:25" ht="14.1" customHeight="1">
      <c r="A8377" s="13" t="s">
        <v>695</v>
      </c>
      <c r="B8377" s="9">
        <v>71509</v>
      </c>
      <c r="C8377" s="13">
        <v>2</v>
      </c>
      <c r="D8377" s="13">
        <v>1</v>
      </c>
      <c r="E8377" s="9">
        <v>99100</v>
      </c>
      <c r="F8377" s="14" t="s">
        <v>9003</v>
      </c>
      <c r="G8377" s="9" t="s">
        <v>9001</v>
      </c>
      <c r="J8377" s="15">
        <v>43356</v>
      </c>
      <c r="K8377" s="15">
        <v>45653</v>
      </c>
      <c r="L8377" s="13" t="s">
        <v>21</v>
      </c>
      <c r="M8377" s="13" t="s">
        <v>22</v>
      </c>
      <c r="N8377" s="13" t="s">
        <v>9004</v>
      </c>
      <c r="O8377" s="41">
        <v>0</v>
      </c>
      <c r="P8377" s="41">
        <v>10126</v>
      </c>
      <c r="Q8377" s="42">
        <v>99100</v>
      </c>
      <c r="R8377" s="19" t="s">
        <v>23</v>
      </c>
      <c r="S8377" s="9" t="s">
        <v>23</v>
      </c>
      <c r="Y8377" s="50"/>
    </row>
    <row r="8378" spans="1:25" ht="14.1" customHeight="1">
      <c r="A8378" s="13" t="s">
        <v>695</v>
      </c>
      <c r="B8378" s="9">
        <v>71509</v>
      </c>
      <c r="C8378" s="13">
        <v>2</v>
      </c>
      <c r="D8378" s="13">
        <v>1</v>
      </c>
      <c r="E8378" s="9">
        <v>99101</v>
      </c>
      <c r="F8378" s="14" t="s">
        <v>9005</v>
      </c>
      <c r="G8378" s="9" t="s">
        <v>9001</v>
      </c>
      <c r="J8378" s="15">
        <v>43356</v>
      </c>
      <c r="K8378" s="15">
        <v>45653</v>
      </c>
      <c r="L8378" s="13" t="s">
        <v>21</v>
      </c>
      <c r="M8378" s="13" t="s">
        <v>22</v>
      </c>
      <c r="N8378" s="13" t="s">
        <v>9006</v>
      </c>
      <c r="O8378" s="41">
        <v>0</v>
      </c>
      <c r="P8378" s="41">
        <v>10126</v>
      </c>
      <c r="Q8378" s="42">
        <v>99101</v>
      </c>
      <c r="R8378" s="19" t="s">
        <v>23</v>
      </c>
      <c r="S8378" s="9" t="s">
        <v>23</v>
      </c>
      <c r="Y8378" s="50"/>
    </row>
    <row r="8379" spans="1:25" ht="14.1" customHeight="1">
      <c r="A8379" s="13" t="s">
        <v>695</v>
      </c>
      <c r="B8379" s="9">
        <v>71509</v>
      </c>
      <c r="C8379" s="13">
        <v>2</v>
      </c>
      <c r="D8379" s="13">
        <v>1</v>
      </c>
      <c r="E8379" s="9">
        <v>99102</v>
      </c>
      <c r="F8379" s="14" t="s">
        <v>9007</v>
      </c>
      <c r="G8379" s="9" t="s">
        <v>9001</v>
      </c>
      <c r="J8379" s="15">
        <v>43356</v>
      </c>
      <c r="K8379" s="15">
        <v>45653</v>
      </c>
      <c r="L8379" s="13" t="s">
        <v>21</v>
      </c>
      <c r="M8379" s="13" t="s">
        <v>22</v>
      </c>
      <c r="N8379" s="13" t="s">
        <v>9008</v>
      </c>
      <c r="O8379" s="41">
        <v>0</v>
      </c>
      <c r="P8379" s="41">
        <v>10126</v>
      </c>
      <c r="Q8379" s="42">
        <v>99102</v>
      </c>
      <c r="R8379" s="19" t="s">
        <v>23</v>
      </c>
      <c r="S8379" s="9" t="s">
        <v>23</v>
      </c>
      <c r="Y8379" s="50"/>
    </row>
    <row r="8380" spans="1:25" ht="14.1" customHeight="1">
      <c r="A8380" s="13" t="s">
        <v>695</v>
      </c>
      <c r="B8380" s="9">
        <v>71509</v>
      </c>
      <c r="C8380" s="13">
        <v>2</v>
      </c>
      <c r="D8380" s="13">
        <v>1</v>
      </c>
      <c r="E8380" s="9">
        <v>99103</v>
      </c>
      <c r="F8380" s="14" t="s">
        <v>9009</v>
      </c>
      <c r="G8380" s="9" t="s">
        <v>9001</v>
      </c>
      <c r="J8380" s="15">
        <v>43356</v>
      </c>
      <c r="K8380" s="15">
        <v>45653</v>
      </c>
      <c r="L8380" s="13" t="s">
        <v>21</v>
      </c>
      <c r="M8380" s="13" t="s">
        <v>22</v>
      </c>
      <c r="N8380" s="13" t="s">
        <v>9010</v>
      </c>
      <c r="O8380" s="41">
        <v>0</v>
      </c>
      <c r="P8380" s="41">
        <v>10126</v>
      </c>
      <c r="Q8380" s="42">
        <v>99103</v>
      </c>
      <c r="R8380" s="19" t="s">
        <v>23</v>
      </c>
      <c r="S8380" s="9" t="s">
        <v>23</v>
      </c>
      <c r="Y8380" s="50"/>
    </row>
    <row r="8381" spans="1:25" ht="14.1" customHeight="1">
      <c r="A8381" s="13" t="s">
        <v>19</v>
      </c>
      <c r="B8381" s="9">
        <v>71533</v>
      </c>
      <c r="C8381" s="13">
        <v>3</v>
      </c>
      <c r="D8381" s="13">
        <v>1</v>
      </c>
      <c r="E8381" s="9">
        <v>10201</v>
      </c>
      <c r="F8381" s="14" t="s">
        <v>7996</v>
      </c>
      <c r="J8381" s="15">
        <v>42972</v>
      </c>
      <c r="K8381" s="15">
        <v>43097</v>
      </c>
      <c r="L8381" s="13" t="s">
        <v>21</v>
      </c>
      <c r="M8381" s="13" t="s">
        <v>22</v>
      </c>
      <c r="O8381" s="41">
        <v>0</v>
      </c>
      <c r="P8381" s="41">
        <v>10201</v>
      </c>
      <c r="Q8381" s="42">
        <v>10201</v>
      </c>
      <c r="R8381" s="19" t="s">
        <v>23</v>
      </c>
      <c r="S8381" s="9" t="s">
        <v>23</v>
      </c>
      <c r="Y8381" s="50"/>
    </row>
    <row r="8382" spans="1:25" ht="14.1" customHeight="1">
      <c r="A8382" s="13" t="s">
        <v>19</v>
      </c>
      <c r="B8382" s="9">
        <v>71542</v>
      </c>
      <c r="C8382" s="13">
        <v>4</v>
      </c>
      <c r="D8382" s="13">
        <v>2</v>
      </c>
      <c r="E8382" s="9">
        <v>10151</v>
      </c>
      <c r="F8382" s="14" t="s">
        <v>9011</v>
      </c>
      <c r="I8382" s="13">
        <v>3</v>
      </c>
      <c r="J8382" s="15">
        <v>42972</v>
      </c>
      <c r="L8382" s="13" t="s">
        <v>31</v>
      </c>
      <c r="M8382" s="13" t="s">
        <v>32</v>
      </c>
      <c r="O8382" s="41" t="s">
        <v>663</v>
      </c>
      <c r="P8382" s="41" t="s">
        <v>664</v>
      </c>
      <c r="Q8382" s="42">
        <v>6</v>
      </c>
      <c r="R8382" s="19" t="s">
        <v>23</v>
      </c>
      <c r="S8382" s="9" t="s">
        <v>23</v>
      </c>
      <c r="Y8382" s="50"/>
    </row>
    <row r="8383" spans="1:25" ht="14.1" customHeight="1">
      <c r="A8383" s="13" t="s">
        <v>19</v>
      </c>
      <c r="B8383" s="9">
        <v>71561</v>
      </c>
      <c r="C8383" s="13">
        <v>3</v>
      </c>
      <c r="D8383" s="13">
        <v>1</v>
      </c>
      <c r="E8383" s="9">
        <v>10205</v>
      </c>
      <c r="F8383" s="14" t="s">
        <v>9012</v>
      </c>
      <c r="J8383" s="15">
        <v>42975</v>
      </c>
      <c r="K8383" s="15">
        <v>43048</v>
      </c>
      <c r="L8383" s="13" t="s">
        <v>21</v>
      </c>
      <c r="M8383" s="13" t="s">
        <v>22</v>
      </c>
      <c r="O8383" s="41">
        <v>0</v>
      </c>
      <c r="P8383" s="41">
        <v>10205</v>
      </c>
      <c r="Q8383" s="42">
        <v>10205</v>
      </c>
      <c r="R8383" s="19" t="s">
        <v>23</v>
      </c>
      <c r="S8383" s="9" t="s">
        <v>23</v>
      </c>
      <c r="Y8383" s="50"/>
    </row>
    <row r="8384" spans="1:25" ht="14.1" customHeight="1">
      <c r="A8384" s="13" t="s">
        <v>19</v>
      </c>
      <c r="B8384" s="9">
        <v>71565</v>
      </c>
      <c r="C8384" s="13">
        <v>3</v>
      </c>
      <c r="D8384" s="13">
        <v>1</v>
      </c>
      <c r="E8384" s="9">
        <v>10193</v>
      </c>
      <c r="F8384" s="14" t="s">
        <v>9013</v>
      </c>
      <c r="J8384" s="15">
        <v>42975</v>
      </c>
      <c r="K8384" s="15">
        <v>43033</v>
      </c>
      <c r="L8384" s="13" t="s">
        <v>21</v>
      </c>
      <c r="M8384" s="13" t="s">
        <v>22</v>
      </c>
      <c r="O8384" s="41">
        <v>0</v>
      </c>
      <c r="P8384" s="41">
        <v>10193</v>
      </c>
      <c r="Q8384" s="42">
        <v>10193</v>
      </c>
      <c r="R8384" s="19" t="s">
        <v>23</v>
      </c>
      <c r="S8384" s="9" t="s">
        <v>23</v>
      </c>
      <c r="Y8384" s="50"/>
    </row>
    <row r="8385" spans="1:25" ht="14.1" customHeight="1">
      <c r="A8385" s="13" t="s">
        <v>19</v>
      </c>
      <c r="B8385" s="9">
        <v>71568</v>
      </c>
      <c r="C8385" s="13">
        <v>3</v>
      </c>
      <c r="D8385" s="13">
        <v>1</v>
      </c>
      <c r="E8385" s="9">
        <v>10206</v>
      </c>
      <c r="F8385" s="14" t="s">
        <v>9014</v>
      </c>
      <c r="J8385" s="15">
        <v>42975</v>
      </c>
      <c r="K8385" s="15">
        <v>43061</v>
      </c>
      <c r="L8385" s="13" t="s">
        <v>21</v>
      </c>
      <c r="M8385" s="13" t="s">
        <v>22</v>
      </c>
      <c r="O8385" s="41">
        <v>0</v>
      </c>
      <c r="P8385" s="41">
        <v>10206</v>
      </c>
      <c r="Q8385" s="42">
        <v>10206</v>
      </c>
      <c r="R8385" s="19" t="s">
        <v>23</v>
      </c>
      <c r="S8385" s="9" t="s">
        <v>23</v>
      </c>
      <c r="Y8385" s="50"/>
    </row>
    <row r="8386" spans="1:25" ht="14.1" customHeight="1">
      <c r="A8386" s="13" t="s">
        <v>19</v>
      </c>
      <c r="B8386" s="9">
        <v>71570</v>
      </c>
      <c r="C8386" s="13">
        <v>3</v>
      </c>
      <c r="D8386" s="13">
        <v>1</v>
      </c>
      <c r="E8386" s="9">
        <v>10197</v>
      </c>
      <c r="F8386" s="14" t="s">
        <v>9015</v>
      </c>
      <c r="J8386" s="15">
        <v>42975</v>
      </c>
      <c r="K8386" s="15">
        <v>43068</v>
      </c>
      <c r="L8386" s="13" t="s">
        <v>21</v>
      </c>
      <c r="M8386" s="13" t="s">
        <v>22</v>
      </c>
      <c r="O8386" s="41">
        <v>0</v>
      </c>
      <c r="P8386" s="41">
        <v>10197</v>
      </c>
      <c r="Q8386" s="42">
        <v>10197</v>
      </c>
      <c r="R8386" s="19" t="s">
        <v>23</v>
      </c>
      <c r="S8386" s="9" t="s">
        <v>23</v>
      </c>
      <c r="Y8386" s="50"/>
    </row>
    <row r="8387" spans="1:25" ht="14.1" customHeight="1">
      <c r="A8387" s="13" t="s">
        <v>19</v>
      </c>
      <c r="B8387" s="9">
        <v>71572</v>
      </c>
      <c r="C8387" s="13">
        <v>3</v>
      </c>
      <c r="D8387" s="13">
        <v>1</v>
      </c>
      <c r="E8387" s="9">
        <v>10198</v>
      </c>
      <c r="F8387" s="14" t="s">
        <v>9016</v>
      </c>
      <c r="J8387" s="15">
        <v>42975</v>
      </c>
      <c r="K8387" s="15">
        <v>43112</v>
      </c>
      <c r="L8387" s="13" t="s">
        <v>21</v>
      </c>
      <c r="M8387" s="13" t="s">
        <v>22</v>
      </c>
      <c r="O8387" s="41">
        <v>0</v>
      </c>
      <c r="P8387" s="41">
        <v>10198</v>
      </c>
      <c r="Q8387" s="42">
        <v>10198</v>
      </c>
      <c r="R8387" s="19" t="s">
        <v>23</v>
      </c>
      <c r="S8387" s="9" t="s">
        <v>23</v>
      </c>
      <c r="Y8387" s="50"/>
    </row>
    <row r="8388" spans="1:25" ht="14.1" customHeight="1">
      <c r="A8388" s="13" t="s">
        <v>19</v>
      </c>
      <c r="B8388" s="9">
        <v>71573</v>
      </c>
      <c r="C8388" s="13">
        <v>3</v>
      </c>
      <c r="D8388" s="13">
        <v>1</v>
      </c>
      <c r="E8388" s="9">
        <v>10199</v>
      </c>
      <c r="F8388" s="14" t="s">
        <v>9017</v>
      </c>
      <c r="J8388" s="15">
        <v>42975</v>
      </c>
      <c r="K8388" s="15">
        <v>43084</v>
      </c>
      <c r="L8388" s="13" t="s">
        <v>21</v>
      </c>
      <c r="M8388" s="13" t="s">
        <v>22</v>
      </c>
      <c r="O8388" s="41">
        <v>0</v>
      </c>
      <c r="P8388" s="41">
        <v>10199</v>
      </c>
      <c r="Q8388" s="42">
        <v>10199</v>
      </c>
      <c r="R8388" s="19" t="s">
        <v>23</v>
      </c>
      <c r="S8388" s="9" t="s">
        <v>23</v>
      </c>
      <c r="Y8388" s="50"/>
    </row>
    <row r="8389" spans="1:25" ht="14.1" customHeight="1">
      <c r="A8389" s="13" t="s">
        <v>19</v>
      </c>
      <c r="B8389" s="9">
        <v>71591</v>
      </c>
      <c r="C8389" s="13">
        <v>1</v>
      </c>
      <c r="D8389" s="13">
        <v>1</v>
      </c>
      <c r="E8389" s="9">
        <v>10183</v>
      </c>
      <c r="F8389" s="14" t="s">
        <v>9018</v>
      </c>
      <c r="J8389" s="15">
        <v>42976</v>
      </c>
      <c r="K8389" s="15">
        <v>45099</v>
      </c>
      <c r="L8389" s="13" t="s">
        <v>21</v>
      </c>
      <c r="M8389" s="13" t="s">
        <v>22</v>
      </c>
      <c r="N8389" s="13" t="s">
        <v>8958</v>
      </c>
      <c r="O8389" s="41">
        <v>0</v>
      </c>
      <c r="P8389" s="41">
        <v>10183</v>
      </c>
      <c r="Q8389" s="42">
        <v>10183</v>
      </c>
      <c r="R8389" s="19" t="s">
        <v>23</v>
      </c>
      <c r="S8389" s="9" t="s">
        <v>23</v>
      </c>
      <c r="Y8389" s="50"/>
    </row>
    <row r="8390" spans="1:25" ht="14.1" customHeight="1">
      <c r="A8390" s="13" t="s">
        <v>19</v>
      </c>
      <c r="B8390" s="9">
        <v>71594</v>
      </c>
      <c r="C8390" s="13">
        <v>3</v>
      </c>
      <c r="D8390" s="13">
        <v>1</v>
      </c>
      <c r="E8390" s="9">
        <v>10202</v>
      </c>
      <c r="F8390" s="14" t="s">
        <v>9019</v>
      </c>
      <c r="J8390" s="15">
        <v>42976</v>
      </c>
      <c r="K8390" s="15">
        <v>43048</v>
      </c>
      <c r="L8390" s="13" t="s">
        <v>21</v>
      </c>
      <c r="M8390" s="13" t="s">
        <v>22</v>
      </c>
      <c r="O8390" s="41">
        <v>0</v>
      </c>
      <c r="P8390" s="41">
        <v>10202</v>
      </c>
      <c r="Q8390" s="42">
        <v>10202</v>
      </c>
      <c r="R8390" s="19" t="s">
        <v>23</v>
      </c>
      <c r="S8390" s="9" t="s">
        <v>23</v>
      </c>
      <c r="Y8390" s="50"/>
    </row>
    <row r="8391" spans="1:25" ht="14.1" customHeight="1">
      <c r="A8391" s="13" t="s">
        <v>19</v>
      </c>
      <c r="B8391" s="9">
        <v>71628</v>
      </c>
      <c r="C8391" s="13">
        <v>3</v>
      </c>
      <c r="D8391" s="13">
        <v>1</v>
      </c>
      <c r="E8391" s="9">
        <v>10204</v>
      </c>
      <c r="F8391" s="14" t="s">
        <v>9020</v>
      </c>
      <c r="J8391" s="15">
        <v>42977</v>
      </c>
      <c r="K8391" s="15">
        <v>43130</v>
      </c>
      <c r="L8391" s="13" t="s">
        <v>21</v>
      </c>
      <c r="M8391" s="13" t="s">
        <v>22</v>
      </c>
      <c r="O8391" s="41">
        <v>0</v>
      </c>
      <c r="P8391" s="41">
        <v>10204</v>
      </c>
      <c r="Q8391" s="42">
        <v>10204</v>
      </c>
      <c r="R8391" s="19" t="s">
        <v>23</v>
      </c>
      <c r="S8391" s="9" t="s">
        <v>23</v>
      </c>
      <c r="Y8391" s="50"/>
    </row>
    <row r="8392" spans="1:25" ht="14.1" customHeight="1">
      <c r="A8392" s="13" t="s">
        <v>19</v>
      </c>
      <c r="B8392" s="9">
        <v>71630</v>
      </c>
      <c r="C8392" s="13">
        <v>4</v>
      </c>
      <c r="D8392" s="13">
        <v>2</v>
      </c>
      <c r="E8392" s="9">
        <v>10133</v>
      </c>
      <c r="F8392" s="14" t="s">
        <v>9021</v>
      </c>
      <c r="J8392" s="15">
        <v>42977</v>
      </c>
      <c r="K8392" s="15">
        <v>45854</v>
      </c>
      <c r="L8392" s="13" t="s">
        <v>21</v>
      </c>
      <c r="M8392" s="13" t="s">
        <v>22</v>
      </c>
      <c r="N8392" s="13" t="s">
        <v>9022</v>
      </c>
      <c r="O8392" s="41">
        <v>0</v>
      </c>
      <c r="P8392" s="41">
        <v>10133</v>
      </c>
      <c r="Q8392" s="42">
        <v>10133</v>
      </c>
      <c r="R8392" s="19" t="s">
        <v>23</v>
      </c>
      <c r="S8392" s="9" t="s">
        <v>23</v>
      </c>
      <c r="Y8392" s="50"/>
    </row>
    <row r="8393" spans="1:25" ht="14.1" customHeight="1">
      <c r="A8393" s="13" t="s">
        <v>19</v>
      </c>
      <c r="B8393" s="9">
        <v>71645</v>
      </c>
      <c r="C8393" s="13">
        <v>3</v>
      </c>
      <c r="D8393" s="13">
        <v>1</v>
      </c>
      <c r="E8393" s="9">
        <v>10075</v>
      </c>
      <c r="F8393" s="14" t="s">
        <v>9023</v>
      </c>
      <c r="I8393" s="13">
        <v>3</v>
      </c>
      <c r="J8393" s="15">
        <v>42977</v>
      </c>
      <c r="L8393" s="13" t="s">
        <v>31</v>
      </c>
      <c r="M8393" s="13" t="s">
        <v>32</v>
      </c>
      <c r="O8393" s="41" t="s">
        <v>409</v>
      </c>
      <c r="P8393" s="41" t="s">
        <v>130</v>
      </c>
      <c r="Q8393" s="42">
        <v>11</v>
      </c>
      <c r="R8393" s="19" t="s">
        <v>23</v>
      </c>
      <c r="S8393" s="9" t="s">
        <v>23</v>
      </c>
      <c r="Y8393" s="50"/>
    </row>
    <row r="8394" spans="1:25" ht="14.1" customHeight="1">
      <c r="A8394" s="13" t="s">
        <v>19</v>
      </c>
      <c r="B8394" s="9">
        <v>71656</v>
      </c>
      <c r="C8394" s="13">
        <v>3</v>
      </c>
      <c r="D8394" s="13">
        <v>1</v>
      </c>
      <c r="E8394" s="9">
        <v>10207</v>
      </c>
      <c r="F8394" s="14" t="s">
        <v>9024</v>
      </c>
      <c r="I8394" s="13">
        <v>3</v>
      </c>
      <c r="J8394" s="15">
        <v>42977</v>
      </c>
      <c r="K8394" s="15">
        <v>43979</v>
      </c>
      <c r="L8394" s="13" t="s">
        <v>31</v>
      </c>
      <c r="M8394" s="13" t="s">
        <v>22</v>
      </c>
      <c r="O8394" s="41">
        <v>0</v>
      </c>
      <c r="P8394" s="41">
        <v>10207</v>
      </c>
      <c r="Q8394" s="42">
        <v>10207</v>
      </c>
      <c r="R8394" s="19" t="s">
        <v>23</v>
      </c>
      <c r="S8394" s="9" t="s">
        <v>23</v>
      </c>
      <c r="Y8394" s="50"/>
    </row>
    <row r="8395" spans="1:25" ht="14.1" customHeight="1">
      <c r="A8395" s="13" t="s">
        <v>61</v>
      </c>
      <c r="B8395" s="9">
        <v>71656</v>
      </c>
      <c r="C8395" s="13">
        <v>3</v>
      </c>
      <c r="D8395" s="13">
        <v>1</v>
      </c>
      <c r="E8395" s="9">
        <v>99121</v>
      </c>
      <c r="F8395" s="14" t="s">
        <v>9025</v>
      </c>
      <c r="I8395" s="13">
        <v>3</v>
      </c>
      <c r="M8395" s="13" t="s">
        <v>22</v>
      </c>
      <c r="O8395" s="41">
        <v>0</v>
      </c>
      <c r="P8395" s="41">
        <v>10207</v>
      </c>
      <c r="Q8395" s="42">
        <v>10207</v>
      </c>
      <c r="R8395" s="19" t="s">
        <v>23</v>
      </c>
      <c r="S8395" s="9" t="s">
        <v>23</v>
      </c>
      <c r="Y8395" s="50"/>
    </row>
    <row r="8396" spans="1:25" ht="14.1" customHeight="1">
      <c r="A8396" s="13" t="s">
        <v>19</v>
      </c>
      <c r="B8396" s="9">
        <v>71677</v>
      </c>
      <c r="C8396" s="13">
        <v>3</v>
      </c>
      <c r="D8396" s="13">
        <v>1</v>
      </c>
      <c r="E8396" s="9">
        <v>10211</v>
      </c>
      <c r="F8396" s="14" t="s">
        <v>6800</v>
      </c>
      <c r="J8396" s="15">
        <v>42978</v>
      </c>
      <c r="K8396" s="15">
        <v>43061</v>
      </c>
      <c r="L8396" s="13" t="s">
        <v>21</v>
      </c>
      <c r="M8396" s="13" t="s">
        <v>22</v>
      </c>
      <c r="O8396" s="41">
        <v>0</v>
      </c>
      <c r="P8396" s="41">
        <v>10211</v>
      </c>
      <c r="Q8396" s="42">
        <v>10211</v>
      </c>
      <c r="R8396" s="19" t="s">
        <v>23</v>
      </c>
      <c r="S8396" s="9" t="s">
        <v>23</v>
      </c>
      <c r="Y8396" s="50"/>
    </row>
    <row r="8397" spans="1:25" ht="14.1" customHeight="1">
      <c r="A8397" s="13" t="s">
        <v>19</v>
      </c>
      <c r="B8397" s="9">
        <v>71678</v>
      </c>
      <c r="C8397" s="13">
        <v>3</v>
      </c>
      <c r="D8397" s="13">
        <v>1</v>
      </c>
      <c r="E8397" s="9">
        <v>10208</v>
      </c>
      <c r="F8397" s="14" t="s">
        <v>9026</v>
      </c>
      <c r="J8397" s="15">
        <v>42978</v>
      </c>
      <c r="K8397" s="15">
        <v>43061</v>
      </c>
      <c r="L8397" s="13" t="s">
        <v>21</v>
      </c>
      <c r="M8397" s="13" t="s">
        <v>22</v>
      </c>
      <c r="O8397" s="41">
        <v>0</v>
      </c>
      <c r="P8397" s="41">
        <v>10208</v>
      </c>
      <c r="Q8397" s="42">
        <v>10208</v>
      </c>
      <c r="R8397" s="19" t="s">
        <v>23</v>
      </c>
      <c r="S8397" s="9" t="s">
        <v>23</v>
      </c>
      <c r="Y8397" s="50"/>
    </row>
    <row r="8398" spans="1:25" ht="14.1" customHeight="1">
      <c r="A8398" s="13" t="s">
        <v>19</v>
      </c>
      <c r="B8398" s="9">
        <v>71679</v>
      </c>
      <c r="C8398" s="13">
        <v>3</v>
      </c>
      <c r="D8398" s="13">
        <v>1</v>
      </c>
      <c r="E8398" s="9">
        <v>10195</v>
      </c>
      <c r="F8398" s="14" t="s">
        <v>9027</v>
      </c>
      <c r="J8398" s="15">
        <v>42978</v>
      </c>
      <c r="K8398" s="15">
        <v>43616</v>
      </c>
      <c r="L8398" s="13" t="s">
        <v>21</v>
      </c>
      <c r="M8398" s="13" t="s">
        <v>22</v>
      </c>
      <c r="O8398" s="41">
        <v>0</v>
      </c>
      <c r="P8398" s="41">
        <v>10195</v>
      </c>
      <c r="Q8398" s="42">
        <v>10195</v>
      </c>
      <c r="R8398" s="19" t="s">
        <v>23</v>
      </c>
      <c r="S8398" s="9" t="s">
        <v>23</v>
      </c>
      <c r="Y8398" s="50"/>
    </row>
    <row r="8399" spans="1:25" ht="14.1" customHeight="1">
      <c r="A8399" s="13" t="s">
        <v>19</v>
      </c>
      <c r="B8399" s="9">
        <v>71680</v>
      </c>
      <c r="C8399" s="13">
        <v>3</v>
      </c>
      <c r="D8399" s="13">
        <v>1</v>
      </c>
      <c r="E8399" s="9">
        <v>10184</v>
      </c>
      <c r="F8399" s="14" t="s">
        <v>9028</v>
      </c>
      <c r="J8399" s="15">
        <v>42978</v>
      </c>
      <c r="K8399" s="15">
        <v>43104</v>
      </c>
      <c r="L8399" s="13" t="s">
        <v>21</v>
      </c>
      <c r="M8399" s="13" t="s">
        <v>22</v>
      </c>
      <c r="O8399" s="41">
        <v>0</v>
      </c>
      <c r="P8399" s="41">
        <v>10184</v>
      </c>
      <c r="Q8399" s="42">
        <v>10184</v>
      </c>
      <c r="R8399" s="19" t="s">
        <v>23</v>
      </c>
      <c r="S8399" s="9" t="s">
        <v>23</v>
      </c>
      <c r="Y8399" s="50"/>
    </row>
    <row r="8400" spans="1:25" ht="14.1" customHeight="1">
      <c r="A8400" s="13" t="s">
        <v>19</v>
      </c>
      <c r="B8400" s="9">
        <v>71698</v>
      </c>
      <c r="C8400" s="13">
        <v>3</v>
      </c>
      <c r="D8400" s="13">
        <v>1</v>
      </c>
      <c r="E8400" s="9">
        <v>10148</v>
      </c>
      <c r="F8400" s="14" t="s">
        <v>9029</v>
      </c>
      <c r="J8400" s="15">
        <v>42978</v>
      </c>
      <c r="K8400" s="15">
        <v>42996</v>
      </c>
      <c r="L8400" s="13" t="s">
        <v>21</v>
      </c>
      <c r="M8400" s="13" t="s">
        <v>22</v>
      </c>
      <c r="N8400" s="13" t="s">
        <v>25</v>
      </c>
      <c r="O8400" s="41">
        <v>0</v>
      </c>
      <c r="P8400" s="41">
        <v>10148</v>
      </c>
      <c r="Q8400" s="42">
        <v>10148</v>
      </c>
      <c r="R8400" s="19" t="s">
        <v>23</v>
      </c>
      <c r="S8400" s="9" t="s">
        <v>23</v>
      </c>
      <c r="Y8400" s="50"/>
    </row>
    <row r="8401" spans="1:25" ht="14.1" customHeight="1">
      <c r="A8401" s="13" t="s">
        <v>19</v>
      </c>
      <c r="B8401" s="9">
        <v>71703</v>
      </c>
      <c r="C8401" s="13">
        <v>3</v>
      </c>
      <c r="D8401" s="13">
        <v>1</v>
      </c>
      <c r="E8401" s="9">
        <v>10182</v>
      </c>
      <c r="F8401" s="14" t="s">
        <v>9030</v>
      </c>
      <c r="J8401" s="15">
        <v>42978</v>
      </c>
      <c r="K8401" s="15">
        <v>44281</v>
      </c>
      <c r="L8401" s="13" t="s">
        <v>21</v>
      </c>
      <c r="M8401" s="13" t="s">
        <v>22</v>
      </c>
      <c r="O8401" s="41">
        <v>0</v>
      </c>
      <c r="P8401" s="41">
        <v>10182</v>
      </c>
      <c r="Q8401" s="42">
        <v>10182</v>
      </c>
      <c r="R8401" s="19" t="s">
        <v>23</v>
      </c>
      <c r="S8401" s="9" t="s">
        <v>23</v>
      </c>
      <c r="Y8401" s="50"/>
    </row>
    <row r="8402" spans="1:25" ht="14.1" customHeight="1">
      <c r="A8402" s="13" t="s">
        <v>19</v>
      </c>
      <c r="B8402" s="9">
        <v>71746</v>
      </c>
      <c r="C8402" s="13">
        <v>3</v>
      </c>
      <c r="D8402" s="13">
        <v>1</v>
      </c>
      <c r="E8402" s="9">
        <v>10214</v>
      </c>
      <c r="F8402" s="14" t="s">
        <v>9031</v>
      </c>
      <c r="J8402" s="15">
        <v>42979</v>
      </c>
      <c r="K8402" s="15">
        <v>43027</v>
      </c>
      <c r="L8402" s="13" t="s">
        <v>21</v>
      </c>
      <c r="M8402" s="13" t="s">
        <v>22</v>
      </c>
      <c r="O8402" s="41">
        <v>0</v>
      </c>
      <c r="P8402" s="41">
        <v>10214</v>
      </c>
      <c r="Q8402" s="42">
        <v>10214</v>
      </c>
      <c r="R8402" s="19" t="s">
        <v>23</v>
      </c>
      <c r="S8402" s="9" t="s">
        <v>23</v>
      </c>
      <c r="Y8402" s="50"/>
    </row>
    <row r="8403" spans="1:25" ht="14.1" customHeight="1">
      <c r="A8403" s="13" t="s">
        <v>19</v>
      </c>
      <c r="B8403" s="9">
        <v>71757</v>
      </c>
      <c r="C8403" s="13">
        <v>3</v>
      </c>
      <c r="D8403" s="13">
        <v>1</v>
      </c>
      <c r="E8403" s="9">
        <v>10216</v>
      </c>
      <c r="F8403" s="14" t="s">
        <v>9032</v>
      </c>
      <c r="J8403" s="15">
        <v>42979</v>
      </c>
      <c r="K8403" s="15">
        <v>43153</v>
      </c>
      <c r="L8403" s="13" t="s">
        <v>21</v>
      </c>
      <c r="M8403" s="13" t="s">
        <v>22</v>
      </c>
      <c r="O8403" s="41">
        <v>0</v>
      </c>
      <c r="P8403" s="41">
        <v>10216</v>
      </c>
      <c r="Q8403" s="42">
        <v>10216</v>
      </c>
      <c r="R8403" s="19" t="s">
        <v>23</v>
      </c>
      <c r="S8403" s="9" t="s">
        <v>23</v>
      </c>
      <c r="Y8403" s="50"/>
    </row>
    <row r="8404" spans="1:25" ht="14.1" customHeight="1">
      <c r="A8404" s="13" t="s">
        <v>19</v>
      </c>
      <c r="B8404" s="9">
        <v>71761</v>
      </c>
      <c r="C8404" s="13">
        <v>3</v>
      </c>
      <c r="D8404" s="13">
        <v>1</v>
      </c>
      <c r="E8404" s="9">
        <v>10203</v>
      </c>
      <c r="F8404" s="14" t="s">
        <v>9033</v>
      </c>
      <c r="J8404" s="15">
        <v>42979</v>
      </c>
      <c r="K8404" s="15">
        <v>43088</v>
      </c>
      <c r="L8404" s="13" t="s">
        <v>21</v>
      </c>
      <c r="M8404" s="13" t="s">
        <v>22</v>
      </c>
      <c r="O8404" s="41">
        <v>0</v>
      </c>
      <c r="P8404" s="41">
        <v>10203</v>
      </c>
      <c r="Q8404" s="42">
        <v>10203</v>
      </c>
      <c r="R8404" s="19" t="s">
        <v>23</v>
      </c>
      <c r="S8404" s="9" t="s">
        <v>23</v>
      </c>
      <c r="Y8404" s="50"/>
    </row>
    <row r="8405" spans="1:25" ht="14.1" customHeight="1">
      <c r="A8405" s="13" t="s">
        <v>19</v>
      </c>
      <c r="B8405" s="9">
        <v>71768</v>
      </c>
      <c r="C8405" s="13">
        <v>3</v>
      </c>
      <c r="D8405" s="13">
        <v>1</v>
      </c>
      <c r="E8405" s="9">
        <v>10217</v>
      </c>
      <c r="F8405" s="14" t="s">
        <v>9034</v>
      </c>
      <c r="J8405" s="15">
        <v>42982</v>
      </c>
      <c r="K8405" s="15">
        <v>43740</v>
      </c>
      <c r="L8405" s="13" t="s">
        <v>21</v>
      </c>
      <c r="M8405" s="13" t="s">
        <v>22</v>
      </c>
      <c r="O8405" s="41">
        <v>0</v>
      </c>
      <c r="P8405" s="41">
        <v>10217</v>
      </c>
      <c r="Q8405" s="42">
        <v>10217</v>
      </c>
      <c r="R8405" s="19" t="s">
        <v>23</v>
      </c>
      <c r="S8405" s="9" t="s">
        <v>23</v>
      </c>
      <c r="Y8405" s="50"/>
    </row>
    <row r="8406" spans="1:25" ht="14.1" customHeight="1">
      <c r="A8406" s="13" t="s">
        <v>19</v>
      </c>
      <c r="B8406" s="9">
        <v>71769</v>
      </c>
      <c r="C8406" s="13">
        <v>3</v>
      </c>
      <c r="D8406" s="13">
        <v>1</v>
      </c>
      <c r="E8406" s="9">
        <v>10218</v>
      </c>
      <c r="F8406" s="14" t="s">
        <v>9035</v>
      </c>
      <c r="J8406" s="15">
        <v>42982</v>
      </c>
      <c r="K8406" s="15">
        <v>43159</v>
      </c>
      <c r="L8406" s="13" t="s">
        <v>21</v>
      </c>
      <c r="M8406" s="13" t="s">
        <v>22</v>
      </c>
      <c r="O8406" s="41">
        <v>0</v>
      </c>
      <c r="P8406" s="41">
        <v>10218</v>
      </c>
      <c r="Q8406" s="42">
        <v>10218</v>
      </c>
      <c r="R8406" s="19" t="s">
        <v>23</v>
      </c>
      <c r="S8406" s="9" t="s">
        <v>23</v>
      </c>
      <c r="Y8406" s="50"/>
    </row>
    <row r="8407" spans="1:25" ht="14.1" customHeight="1">
      <c r="A8407" s="13" t="s">
        <v>19</v>
      </c>
      <c r="B8407" s="9">
        <v>71770</v>
      </c>
      <c r="C8407" s="13">
        <v>3</v>
      </c>
      <c r="D8407" s="13">
        <v>1</v>
      </c>
      <c r="E8407" s="9">
        <v>10215</v>
      </c>
      <c r="F8407" s="14" t="s">
        <v>9036</v>
      </c>
      <c r="J8407" s="15">
        <v>42982</v>
      </c>
      <c r="K8407" s="15">
        <v>43061</v>
      </c>
      <c r="L8407" s="13" t="s">
        <v>21</v>
      </c>
      <c r="M8407" s="13" t="s">
        <v>22</v>
      </c>
      <c r="O8407" s="41">
        <v>0</v>
      </c>
      <c r="P8407" s="41">
        <v>10215</v>
      </c>
      <c r="Q8407" s="42">
        <v>10215</v>
      </c>
      <c r="R8407" s="19" t="s">
        <v>23</v>
      </c>
      <c r="S8407" s="9" t="s">
        <v>23</v>
      </c>
      <c r="Y8407" s="50"/>
    </row>
    <row r="8408" spans="1:25" ht="14.1" customHeight="1">
      <c r="A8408" s="13" t="s">
        <v>19</v>
      </c>
      <c r="B8408" s="9">
        <v>71778</v>
      </c>
      <c r="C8408" s="13">
        <v>4</v>
      </c>
      <c r="D8408" s="13">
        <v>2</v>
      </c>
      <c r="E8408" s="9">
        <v>10224</v>
      </c>
      <c r="F8408" s="14" t="s">
        <v>9037</v>
      </c>
      <c r="I8408" s="13">
        <v>3</v>
      </c>
      <c r="J8408" s="15">
        <v>42982</v>
      </c>
      <c r="L8408" s="13" t="s">
        <v>31</v>
      </c>
      <c r="M8408" s="13" t="s">
        <v>32</v>
      </c>
      <c r="O8408" s="41" t="s">
        <v>201</v>
      </c>
      <c r="P8408" s="41">
        <v>10224</v>
      </c>
      <c r="Q8408" s="42">
        <v>10224</v>
      </c>
      <c r="R8408" s="19" t="s">
        <v>23</v>
      </c>
      <c r="S8408" s="9" t="s">
        <v>23</v>
      </c>
      <c r="Y8408" s="50"/>
    </row>
    <row r="8409" spans="1:25" ht="14.1" customHeight="1">
      <c r="A8409" s="13" t="s">
        <v>19</v>
      </c>
      <c r="B8409" s="9">
        <v>71780</v>
      </c>
      <c r="C8409" s="13">
        <v>3</v>
      </c>
      <c r="D8409" s="13">
        <v>1</v>
      </c>
      <c r="E8409" s="9">
        <v>10213</v>
      </c>
      <c r="F8409" s="14" t="s">
        <v>9038</v>
      </c>
      <c r="J8409" s="15">
        <v>42982</v>
      </c>
      <c r="K8409" s="15">
        <v>43157</v>
      </c>
      <c r="L8409" s="13" t="s">
        <v>21</v>
      </c>
      <c r="M8409" s="13" t="s">
        <v>22</v>
      </c>
      <c r="O8409" s="41">
        <v>0</v>
      </c>
      <c r="P8409" s="41">
        <v>10213</v>
      </c>
      <c r="Q8409" s="42">
        <v>10213</v>
      </c>
      <c r="R8409" s="19" t="s">
        <v>23</v>
      </c>
      <c r="S8409" s="9" t="s">
        <v>23</v>
      </c>
      <c r="Y8409" s="50"/>
    </row>
    <row r="8410" spans="1:25" ht="14.1" customHeight="1">
      <c r="A8410" s="13" t="s">
        <v>19</v>
      </c>
      <c r="B8410" s="9">
        <v>71785</v>
      </c>
      <c r="C8410" s="13">
        <v>3</v>
      </c>
      <c r="D8410" s="13">
        <v>1</v>
      </c>
      <c r="E8410" s="9">
        <v>10210</v>
      </c>
      <c r="F8410" s="14" t="s">
        <v>9039</v>
      </c>
      <c r="J8410" s="15">
        <v>42983</v>
      </c>
      <c r="K8410" s="15">
        <v>43186</v>
      </c>
      <c r="L8410" s="13" t="s">
        <v>21</v>
      </c>
      <c r="M8410" s="13" t="s">
        <v>22</v>
      </c>
      <c r="O8410" s="41">
        <v>0</v>
      </c>
      <c r="P8410" s="41">
        <v>10210</v>
      </c>
      <c r="Q8410" s="42">
        <v>10210</v>
      </c>
      <c r="R8410" s="19" t="s">
        <v>23</v>
      </c>
      <c r="S8410" s="9" t="s">
        <v>23</v>
      </c>
      <c r="Y8410" s="50"/>
    </row>
    <row r="8411" spans="1:25" ht="14.1" customHeight="1">
      <c r="A8411" s="13" t="s">
        <v>19</v>
      </c>
      <c r="B8411" s="9">
        <v>71796</v>
      </c>
      <c r="C8411" s="13">
        <v>3</v>
      </c>
      <c r="D8411" s="13">
        <v>1</v>
      </c>
      <c r="E8411" s="9">
        <v>10209</v>
      </c>
      <c r="F8411" s="14" t="s">
        <v>9040</v>
      </c>
      <c r="J8411" s="15">
        <v>42983</v>
      </c>
      <c r="K8411" s="15">
        <v>43061</v>
      </c>
      <c r="L8411" s="13" t="s">
        <v>21</v>
      </c>
      <c r="M8411" s="13" t="s">
        <v>22</v>
      </c>
      <c r="O8411" s="41">
        <v>0</v>
      </c>
      <c r="P8411" s="41">
        <v>10209</v>
      </c>
      <c r="Q8411" s="42">
        <v>10209</v>
      </c>
      <c r="R8411" s="19" t="s">
        <v>23</v>
      </c>
      <c r="S8411" s="9" t="s">
        <v>23</v>
      </c>
      <c r="Y8411" s="50"/>
    </row>
    <row r="8412" spans="1:25" ht="14.1" customHeight="1">
      <c r="A8412" s="13" t="s">
        <v>19</v>
      </c>
      <c r="B8412" s="9">
        <v>71798</v>
      </c>
      <c r="C8412" s="13">
        <v>3</v>
      </c>
      <c r="D8412" s="13">
        <v>1</v>
      </c>
      <c r="E8412" s="9">
        <v>10223</v>
      </c>
      <c r="F8412" s="14" t="s">
        <v>9041</v>
      </c>
      <c r="J8412" s="15">
        <v>42983</v>
      </c>
      <c r="K8412" s="15">
        <v>43090</v>
      </c>
      <c r="L8412" s="13" t="s">
        <v>21</v>
      </c>
      <c r="M8412" s="13" t="s">
        <v>22</v>
      </c>
      <c r="O8412" s="41">
        <v>0</v>
      </c>
      <c r="P8412" s="41">
        <v>10223</v>
      </c>
      <c r="Q8412" s="42">
        <v>10223</v>
      </c>
      <c r="R8412" s="19" t="s">
        <v>23</v>
      </c>
      <c r="S8412" s="9" t="s">
        <v>23</v>
      </c>
      <c r="Y8412" s="50"/>
    </row>
    <row r="8413" spans="1:25" ht="14.1" customHeight="1">
      <c r="A8413" s="13" t="s">
        <v>19</v>
      </c>
      <c r="B8413" s="9">
        <v>71805</v>
      </c>
      <c r="C8413" s="13">
        <v>3</v>
      </c>
      <c r="D8413" s="13">
        <v>1</v>
      </c>
      <c r="E8413" s="9">
        <v>10225</v>
      </c>
      <c r="F8413" s="14" t="s">
        <v>9042</v>
      </c>
      <c r="J8413" s="15">
        <v>42983</v>
      </c>
      <c r="K8413" s="15">
        <v>43264</v>
      </c>
      <c r="L8413" s="13" t="s">
        <v>21</v>
      </c>
      <c r="M8413" s="13" t="s">
        <v>22</v>
      </c>
      <c r="O8413" s="41">
        <v>0</v>
      </c>
      <c r="P8413" s="41">
        <v>10225</v>
      </c>
      <c r="Q8413" s="42">
        <v>10225</v>
      </c>
      <c r="R8413" s="19" t="s">
        <v>23</v>
      </c>
      <c r="S8413" s="9" t="s">
        <v>23</v>
      </c>
      <c r="Y8413" s="50"/>
    </row>
    <row r="8414" spans="1:25" ht="14.1" customHeight="1">
      <c r="A8414" s="13" t="s">
        <v>19</v>
      </c>
      <c r="B8414" s="9">
        <v>71808</v>
      </c>
      <c r="C8414" s="13">
        <v>3</v>
      </c>
      <c r="D8414" s="13">
        <v>1</v>
      </c>
      <c r="E8414" s="9">
        <v>1025</v>
      </c>
      <c r="F8414" s="14" t="s">
        <v>528</v>
      </c>
      <c r="I8414" s="13">
        <v>3</v>
      </c>
      <c r="J8414" s="15">
        <v>42984</v>
      </c>
      <c r="K8414" s="15">
        <v>46006</v>
      </c>
      <c r="L8414" s="13" t="s">
        <v>31</v>
      </c>
      <c r="M8414" s="13" t="s">
        <v>22</v>
      </c>
      <c r="O8414" s="41">
        <v>0</v>
      </c>
      <c r="P8414" s="41">
        <v>1025</v>
      </c>
      <c r="Q8414" s="42">
        <v>1025</v>
      </c>
      <c r="R8414" s="19" t="s">
        <v>23</v>
      </c>
      <c r="S8414" s="9" t="s">
        <v>23</v>
      </c>
      <c r="Y8414" s="50"/>
    </row>
    <row r="8415" spans="1:25" ht="14.1" customHeight="1">
      <c r="A8415" s="13" t="s">
        <v>19</v>
      </c>
      <c r="B8415" s="9">
        <v>71820</v>
      </c>
      <c r="C8415" s="13">
        <v>3</v>
      </c>
      <c r="D8415" s="13">
        <v>1</v>
      </c>
      <c r="E8415" s="9">
        <v>10229</v>
      </c>
      <c r="F8415" s="14" t="s">
        <v>9043</v>
      </c>
      <c r="J8415" s="15">
        <v>42984</v>
      </c>
      <c r="K8415" s="15">
        <v>43061</v>
      </c>
      <c r="L8415" s="13" t="s">
        <v>21</v>
      </c>
      <c r="M8415" s="13" t="s">
        <v>22</v>
      </c>
      <c r="O8415" s="41">
        <v>0</v>
      </c>
      <c r="P8415" s="41">
        <v>10229</v>
      </c>
      <c r="Q8415" s="42">
        <v>10229</v>
      </c>
      <c r="R8415" s="19" t="s">
        <v>23</v>
      </c>
      <c r="S8415" s="9" t="s">
        <v>23</v>
      </c>
      <c r="Y8415" s="50"/>
    </row>
    <row r="8416" spans="1:25" ht="14.1" customHeight="1">
      <c r="A8416" s="13" t="s">
        <v>19</v>
      </c>
      <c r="B8416" s="9">
        <v>71828</v>
      </c>
      <c r="C8416" s="13">
        <v>3</v>
      </c>
      <c r="D8416" s="13">
        <v>1</v>
      </c>
      <c r="E8416" s="9">
        <v>10226</v>
      </c>
      <c r="F8416" s="14" t="s">
        <v>9044</v>
      </c>
      <c r="J8416" s="15">
        <v>42984</v>
      </c>
      <c r="K8416" s="15">
        <v>43076</v>
      </c>
      <c r="L8416" s="13" t="s">
        <v>21</v>
      </c>
      <c r="M8416" s="13" t="s">
        <v>22</v>
      </c>
      <c r="O8416" s="41">
        <v>0</v>
      </c>
      <c r="P8416" s="41">
        <v>10226</v>
      </c>
      <c r="Q8416" s="42">
        <v>10226</v>
      </c>
      <c r="R8416" s="19" t="s">
        <v>23</v>
      </c>
      <c r="S8416" s="9" t="s">
        <v>23</v>
      </c>
      <c r="Y8416" s="50"/>
    </row>
    <row r="8417" spans="1:25" ht="14.1" customHeight="1">
      <c r="A8417" s="13" t="s">
        <v>19</v>
      </c>
      <c r="B8417" s="9">
        <v>71842</v>
      </c>
      <c r="C8417" s="13">
        <v>3</v>
      </c>
      <c r="D8417" s="13">
        <v>1</v>
      </c>
      <c r="E8417" s="9">
        <v>10232</v>
      </c>
      <c r="F8417" s="14" t="s">
        <v>9045</v>
      </c>
      <c r="J8417" s="15">
        <v>42985</v>
      </c>
      <c r="K8417" s="15">
        <v>43130</v>
      </c>
      <c r="L8417" s="13" t="s">
        <v>21</v>
      </c>
      <c r="M8417" s="13" t="s">
        <v>22</v>
      </c>
      <c r="O8417" s="41">
        <v>0</v>
      </c>
      <c r="P8417" s="41">
        <v>10232</v>
      </c>
      <c r="Q8417" s="42">
        <v>10232</v>
      </c>
      <c r="R8417" s="19" t="s">
        <v>23</v>
      </c>
      <c r="S8417" s="9" t="s">
        <v>23</v>
      </c>
      <c r="Y8417" s="50"/>
    </row>
    <row r="8418" spans="1:25" ht="14.1" customHeight="1">
      <c r="A8418" s="13" t="s">
        <v>19</v>
      </c>
      <c r="B8418" s="9">
        <v>71855</v>
      </c>
      <c r="C8418" s="13">
        <v>3</v>
      </c>
      <c r="D8418" s="13">
        <v>1</v>
      </c>
      <c r="E8418" s="9">
        <v>10212</v>
      </c>
      <c r="F8418" s="14" t="s">
        <v>9046</v>
      </c>
      <c r="J8418" s="15">
        <v>42986</v>
      </c>
      <c r="K8418" s="15">
        <v>43168</v>
      </c>
      <c r="L8418" s="13" t="s">
        <v>21</v>
      </c>
      <c r="M8418" s="13" t="s">
        <v>22</v>
      </c>
      <c r="O8418" s="41">
        <v>0</v>
      </c>
      <c r="P8418" s="41">
        <v>10212</v>
      </c>
      <c r="Q8418" s="42">
        <v>10212</v>
      </c>
      <c r="R8418" s="19" t="s">
        <v>23</v>
      </c>
      <c r="S8418" s="9" t="s">
        <v>23</v>
      </c>
      <c r="Y8418" s="50"/>
    </row>
    <row r="8419" spans="1:25" ht="14.1" customHeight="1">
      <c r="A8419" s="13" t="s">
        <v>19</v>
      </c>
      <c r="B8419" s="9">
        <v>71856</v>
      </c>
      <c r="C8419" s="13">
        <v>4</v>
      </c>
      <c r="D8419" s="13">
        <v>2</v>
      </c>
      <c r="E8419" s="9">
        <v>3181</v>
      </c>
      <c r="F8419" s="14" t="s">
        <v>434</v>
      </c>
      <c r="J8419" s="15">
        <v>42986</v>
      </c>
      <c r="K8419" s="15">
        <v>42986</v>
      </c>
      <c r="L8419" s="13" t="s">
        <v>21</v>
      </c>
      <c r="M8419" s="13" t="s">
        <v>22</v>
      </c>
      <c r="N8419" s="13" t="s">
        <v>9047</v>
      </c>
      <c r="O8419" s="41">
        <v>0</v>
      </c>
      <c r="P8419" s="41">
        <v>3181</v>
      </c>
      <c r="Q8419" s="42">
        <v>3181</v>
      </c>
      <c r="R8419" s="19" t="s">
        <v>23</v>
      </c>
      <c r="S8419" s="9" t="s">
        <v>23</v>
      </c>
      <c r="Y8419" s="50"/>
    </row>
    <row r="8420" spans="1:25" ht="14.1" customHeight="1">
      <c r="A8420" s="13" t="s">
        <v>19</v>
      </c>
      <c r="B8420" s="9">
        <v>71858</v>
      </c>
      <c r="C8420" s="13">
        <v>3</v>
      </c>
      <c r="D8420" s="13">
        <v>1</v>
      </c>
      <c r="E8420" s="9">
        <v>3181</v>
      </c>
      <c r="F8420" s="14" t="s">
        <v>9048</v>
      </c>
      <c r="I8420" s="13">
        <v>3</v>
      </c>
      <c r="J8420" s="15">
        <v>42986</v>
      </c>
      <c r="L8420" s="13" t="s">
        <v>31</v>
      </c>
      <c r="M8420" s="13" t="s">
        <v>32</v>
      </c>
      <c r="O8420" s="41" t="s">
        <v>155</v>
      </c>
      <c r="P8420" s="41">
        <v>3181</v>
      </c>
      <c r="Q8420" s="42">
        <v>3181</v>
      </c>
      <c r="R8420" s="19" t="s">
        <v>23</v>
      </c>
      <c r="S8420" s="9" t="s">
        <v>23</v>
      </c>
      <c r="Y8420" s="50"/>
    </row>
    <row r="8421" spans="1:25" ht="14.1" customHeight="1">
      <c r="A8421" s="13" t="s">
        <v>19</v>
      </c>
      <c r="B8421" s="9">
        <v>71859</v>
      </c>
      <c r="C8421" s="13">
        <v>3</v>
      </c>
      <c r="D8421" s="13">
        <v>1</v>
      </c>
      <c r="E8421" s="9">
        <v>10233</v>
      </c>
      <c r="F8421" s="14" t="s">
        <v>9049</v>
      </c>
      <c r="J8421" s="15">
        <v>42986</v>
      </c>
      <c r="K8421" s="15">
        <v>43186</v>
      </c>
      <c r="L8421" s="13" t="s">
        <v>21</v>
      </c>
      <c r="M8421" s="13" t="s">
        <v>22</v>
      </c>
      <c r="O8421" s="41">
        <v>0</v>
      </c>
      <c r="P8421" s="41">
        <v>10233</v>
      </c>
      <c r="Q8421" s="42">
        <v>10233</v>
      </c>
      <c r="R8421" s="19" t="s">
        <v>23</v>
      </c>
      <c r="S8421" s="9" t="s">
        <v>23</v>
      </c>
      <c r="Y8421" s="50"/>
    </row>
    <row r="8422" spans="1:25" ht="14.1" customHeight="1">
      <c r="A8422" s="13" t="s">
        <v>61</v>
      </c>
      <c r="B8422" s="9">
        <v>71868</v>
      </c>
      <c r="C8422" s="13">
        <v>4</v>
      </c>
      <c r="D8422" s="13">
        <v>2</v>
      </c>
      <c r="E8422" s="9">
        <v>29001</v>
      </c>
      <c r="F8422" s="14" t="s">
        <v>9050</v>
      </c>
      <c r="G8422" s="9" t="s">
        <v>9051</v>
      </c>
      <c r="H8422" s="13">
        <v>13</v>
      </c>
      <c r="I8422" s="13">
        <v>3</v>
      </c>
      <c r="J8422" s="15">
        <v>39661</v>
      </c>
      <c r="L8422" s="13" t="s">
        <v>31</v>
      </c>
      <c r="M8422" s="13" t="s">
        <v>32</v>
      </c>
      <c r="O8422" s="41" t="s">
        <v>252</v>
      </c>
      <c r="P8422" s="41">
        <v>2900</v>
      </c>
      <c r="Q8422" s="42">
        <v>2900</v>
      </c>
      <c r="R8422" s="19" t="s">
        <v>23</v>
      </c>
      <c r="S8422" s="9" t="s">
        <v>23</v>
      </c>
      <c r="Y8422" s="50"/>
    </row>
    <row r="8423" spans="1:25" ht="14.1" customHeight="1">
      <c r="A8423" s="13" t="s">
        <v>19</v>
      </c>
      <c r="B8423" s="9">
        <v>71868</v>
      </c>
      <c r="C8423" s="13">
        <v>4</v>
      </c>
      <c r="D8423" s="13">
        <v>2</v>
      </c>
      <c r="E8423" s="9">
        <v>2900</v>
      </c>
      <c r="F8423" s="14" t="s">
        <v>564</v>
      </c>
      <c r="G8423" s="9" t="s">
        <v>9052</v>
      </c>
      <c r="I8423" s="13">
        <v>3</v>
      </c>
      <c r="J8423" s="15">
        <v>42989</v>
      </c>
      <c r="L8423" s="13" t="s">
        <v>31</v>
      </c>
      <c r="M8423" s="13" t="s">
        <v>32</v>
      </c>
      <c r="O8423" s="41" t="s">
        <v>252</v>
      </c>
      <c r="P8423" s="41">
        <v>2900</v>
      </c>
      <c r="Q8423" s="42">
        <v>2900</v>
      </c>
      <c r="R8423" s="19" t="s">
        <v>23</v>
      </c>
      <c r="S8423" s="9" t="s">
        <v>23</v>
      </c>
      <c r="Y8423" s="50"/>
    </row>
    <row r="8424" spans="1:25" ht="14.1" customHeight="1">
      <c r="A8424" s="13" t="s">
        <v>61</v>
      </c>
      <c r="B8424" s="9">
        <v>71868</v>
      </c>
      <c r="C8424" s="13">
        <v>4</v>
      </c>
      <c r="D8424" s="13">
        <v>2</v>
      </c>
      <c r="E8424" s="9">
        <v>29003</v>
      </c>
      <c r="F8424" s="14" t="s">
        <v>564</v>
      </c>
      <c r="G8424" s="9" t="s">
        <v>9052</v>
      </c>
      <c r="I8424" s="13">
        <v>3</v>
      </c>
      <c r="L8424" s="13" t="s">
        <v>31</v>
      </c>
      <c r="M8424" s="13" t="s">
        <v>32</v>
      </c>
      <c r="O8424" s="41" t="s">
        <v>252</v>
      </c>
      <c r="P8424" s="41">
        <v>2900</v>
      </c>
      <c r="Q8424" s="42">
        <v>29003</v>
      </c>
      <c r="R8424" s="19" t="s">
        <v>23</v>
      </c>
      <c r="S8424" s="9" t="s">
        <v>23</v>
      </c>
      <c r="Y8424" s="50"/>
    </row>
    <row r="8425" spans="1:25" ht="14.1" customHeight="1">
      <c r="A8425" s="13" t="s">
        <v>61</v>
      </c>
      <c r="B8425" s="9">
        <v>71868</v>
      </c>
      <c r="C8425" s="13">
        <v>4</v>
      </c>
      <c r="D8425" s="13">
        <v>2</v>
      </c>
      <c r="E8425" s="9">
        <v>29004</v>
      </c>
      <c r="F8425" s="14" t="s">
        <v>9053</v>
      </c>
      <c r="G8425" s="9" t="s">
        <v>9051</v>
      </c>
      <c r="I8425" s="13">
        <v>3</v>
      </c>
      <c r="L8425" s="13" t="s">
        <v>31</v>
      </c>
      <c r="M8425" s="13" t="s">
        <v>32</v>
      </c>
      <c r="O8425" s="41" t="s">
        <v>252</v>
      </c>
      <c r="P8425" s="41">
        <v>2900</v>
      </c>
      <c r="Q8425" s="42">
        <v>29004</v>
      </c>
      <c r="R8425" s="19" t="s">
        <v>23</v>
      </c>
      <c r="S8425" s="9" t="s">
        <v>23</v>
      </c>
      <c r="Y8425" s="50"/>
    </row>
    <row r="8426" spans="1:25" ht="14.1" customHeight="1">
      <c r="A8426" s="13" t="s">
        <v>19</v>
      </c>
      <c r="B8426" s="9">
        <v>71869</v>
      </c>
      <c r="C8426" s="13">
        <v>4</v>
      </c>
      <c r="D8426" s="13">
        <v>2</v>
      </c>
      <c r="E8426" s="9">
        <v>2211</v>
      </c>
      <c r="F8426" s="14" t="s">
        <v>561</v>
      </c>
      <c r="G8426" s="9" t="s">
        <v>9054</v>
      </c>
      <c r="I8426" s="13">
        <v>3</v>
      </c>
      <c r="J8426" s="15">
        <v>42989</v>
      </c>
      <c r="L8426" s="13" t="s">
        <v>31</v>
      </c>
      <c r="M8426" s="13" t="s">
        <v>32</v>
      </c>
      <c r="O8426" s="41" t="s">
        <v>252</v>
      </c>
      <c r="P8426" s="41">
        <v>2211</v>
      </c>
      <c r="Q8426" s="42">
        <v>2211</v>
      </c>
      <c r="R8426" s="19" t="s">
        <v>23</v>
      </c>
      <c r="S8426" s="9" t="s">
        <v>23</v>
      </c>
      <c r="Y8426" s="50"/>
    </row>
    <row r="8427" spans="1:25" ht="14.1" customHeight="1">
      <c r="A8427" s="13" t="s">
        <v>61</v>
      </c>
      <c r="B8427" s="9">
        <v>71869</v>
      </c>
      <c r="C8427" s="13">
        <v>4</v>
      </c>
      <c r="D8427" s="13">
        <v>2</v>
      </c>
      <c r="E8427" s="9">
        <v>22113</v>
      </c>
      <c r="F8427" s="14" t="s">
        <v>561</v>
      </c>
      <c r="G8427" s="9" t="s">
        <v>9054</v>
      </c>
      <c r="I8427" s="13">
        <v>3</v>
      </c>
      <c r="L8427" s="13" t="s">
        <v>31</v>
      </c>
      <c r="M8427" s="13" t="s">
        <v>32</v>
      </c>
      <c r="O8427" s="41" t="s">
        <v>252</v>
      </c>
      <c r="P8427" s="41">
        <v>2211</v>
      </c>
      <c r="Q8427" s="42">
        <v>22113</v>
      </c>
      <c r="R8427" s="19" t="s">
        <v>23</v>
      </c>
      <c r="S8427" s="9" t="s">
        <v>23</v>
      </c>
      <c r="Y8427" s="50"/>
    </row>
    <row r="8428" spans="1:25" ht="14.1" customHeight="1">
      <c r="A8428" s="13" t="s">
        <v>19</v>
      </c>
      <c r="B8428" s="9">
        <v>71870</v>
      </c>
      <c r="C8428" s="13">
        <v>4</v>
      </c>
      <c r="D8428" s="13">
        <v>2</v>
      </c>
      <c r="E8428" s="9">
        <v>10161</v>
      </c>
      <c r="F8428" s="14" t="s">
        <v>9055</v>
      </c>
      <c r="J8428" s="15">
        <v>42989</v>
      </c>
      <c r="K8428" s="15">
        <v>43399</v>
      </c>
      <c r="L8428" s="13" t="s">
        <v>21</v>
      </c>
      <c r="M8428" s="13" t="s">
        <v>22</v>
      </c>
      <c r="O8428" s="41">
        <v>0</v>
      </c>
      <c r="P8428" s="41">
        <v>10161</v>
      </c>
      <c r="Q8428" s="42">
        <v>10161</v>
      </c>
      <c r="R8428" s="19" t="s">
        <v>23</v>
      </c>
      <c r="S8428" s="9" t="s">
        <v>23</v>
      </c>
      <c r="Y8428" s="50"/>
    </row>
    <row r="8429" spans="1:25" ht="14.1" customHeight="1">
      <c r="A8429" s="13" t="s">
        <v>19</v>
      </c>
      <c r="B8429" s="9">
        <v>71871</v>
      </c>
      <c r="C8429" s="13">
        <v>3</v>
      </c>
      <c r="D8429" s="13">
        <v>1</v>
      </c>
      <c r="E8429" s="9">
        <v>4163</v>
      </c>
      <c r="F8429" s="14" t="s">
        <v>1785</v>
      </c>
      <c r="I8429" s="13">
        <v>3</v>
      </c>
      <c r="J8429" s="15">
        <v>42989</v>
      </c>
      <c r="L8429" s="13" t="s">
        <v>31</v>
      </c>
      <c r="M8429" s="13" t="s">
        <v>32</v>
      </c>
      <c r="O8429" s="41" t="s">
        <v>155</v>
      </c>
      <c r="P8429" s="41">
        <v>4163</v>
      </c>
      <c r="Q8429" s="42">
        <v>4163</v>
      </c>
      <c r="R8429" s="19" t="s">
        <v>23</v>
      </c>
      <c r="S8429" s="9" t="s">
        <v>23</v>
      </c>
      <c r="Y8429" s="50"/>
    </row>
    <row r="8430" spans="1:25" ht="14.1" customHeight="1">
      <c r="A8430" s="13" t="s">
        <v>61</v>
      </c>
      <c r="B8430" s="9">
        <v>71871</v>
      </c>
      <c r="C8430" s="13">
        <v>3</v>
      </c>
      <c r="D8430" s="13">
        <v>1</v>
      </c>
      <c r="E8430" s="9">
        <v>41631</v>
      </c>
      <c r="F8430" s="14" t="s">
        <v>9056</v>
      </c>
      <c r="G8430" s="9" t="s">
        <v>9057</v>
      </c>
      <c r="I8430" s="13">
        <v>3</v>
      </c>
      <c r="M8430" s="13" t="s">
        <v>32</v>
      </c>
      <c r="O8430" s="41" t="s">
        <v>155</v>
      </c>
      <c r="P8430" s="41">
        <v>4163</v>
      </c>
      <c r="Q8430" s="42">
        <v>4163</v>
      </c>
      <c r="R8430" s="19" t="s">
        <v>23</v>
      </c>
      <c r="S8430" s="9" t="s">
        <v>23</v>
      </c>
      <c r="Y8430" s="50"/>
    </row>
    <row r="8431" spans="1:25" ht="14.1" customHeight="1">
      <c r="A8431" s="13" t="s">
        <v>19</v>
      </c>
      <c r="B8431" s="9">
        <v>71872</v>
      </c>
      <c r="C8431" s="13">
        <v>3</v>
      </c>
      <c r="D8431" s="13">
        <v>1</v>
      </c>
      <c r="E8431" s="9">
        <v>4901</v>
      </c>
      <c r="F8431" s="14" t="s">
        <v>2460</v>
      </c>
      <c r="I8431" s="13">
        <v>3</v>
      </c>
      <c r="J8431" s="15">
        <v>42989</v>
      </c>
      <c r="L8431" s="13" t="s">
        <v>31</v>
      </c>
      <c r="M8431" s="13" t="s">
        <v>32</v>
      </c>
      <c r="O8431" s="41" t="s">
        <v>155</v>
      </c>
      <c r="P8431" s="41">
        <v>4901</v>
      </c>
      <c r="Q8431" s="42">
        <v>4901</v>
      </c>
      <c r="R8431" s="19" t="s">
        <v>23</v>
      </c>
      <c r="S8431" s="9" t="s">
        <v>23</v>
      </c>
      <c r="Y8431" s="50"/>
    </row>
    <row r="8432" spans="1:25" ht="14.1" customHeight="1">
      <c r="A8432" s="13" t="s">
        <v>61</v>
      </c>
      <c r="B8432" s="9">
        <v>71872</v>
      </c>
      <c r="C8432" s="13">
        <v>3</v>
      </c>
      <c r="D8432" s="13">
        <v>1</v>
      </c>
      <c r="E8432" s="9">
        <v>49013</v>
      </c>
      <c r="F8432" s="14" t="s">
        <v>9058</v>
      </c>
      <c r="L8432" s="13" t="s">
        <v>21</v>
      </c>
      <c r="M8432" s="13" t="s">
        <v>22</v>
      </c>
      <c r="O8432" s="41">
        <v>0</v>
      </c>
      <c r="P8432" s="41">
        <v>4901</v>
      </c>
      <c r="Q8432" s="42">
        <v>4901</v>
      </c>
      <c r="R8432" s="19" t="s">
        <v>23</v>
      </c>
      <c r="S8432" s="9" t="s">
        <v>23</v>
      </c>
      <c r="Y8432" s="50"/>
    </row>
    <row r="8433" spans="1:25" ht="14.1" customHeight="1">
      <c r="A8433" s="13" t="s">
        <v>19</v>
      </c>
      <c r="B8433" s="9">
        <v>71874</v>
      </c>
      <c r="C8433" s="13">
        <v>3</v>
      </c>
      <c r="D8433" s="13">
        <v>1</v>
      </c>
      <c r="E8433" s="9">
        <v>6381</v>
      </c>
      <c r="F8433" s="14" t="s">
        <v>6115</v>
      </c>
      <c r="I8433" s="13">
        <v>3</v>
      </c>
      <c r="J8433" s="15">
        <v>42989</v>
      </c>
      <c r="L8433" s="13" t="s">
        <v>31</v>
      </c>
      <c r="M8433" s="13" t="s">
        <v>32</v>
      </c>
      <c r="O8433" s="41" t="s">
        <v>155</v>
      </c>
      <c r="P8433" s="41">
        <v>6381</v>
      </c>
      <c r="Q8433" s="42">
        <v>6381</v>
      </c>
      <c r="R8433" s="19" t="s">
        <v>23</v>
      </c>
      <c r="S8433" s="9" t="s">
        <v>23</v>
      </c>
      <c r="Y8433" s="50"/>
    </row>
    <row r="8434" spans="1:25" ht="14.1" customHeight="1">
      <c r="A8434" s="13" t="s">
        <v>61</v>
      </c>
      <c r="B8434" s="9">
        <v>71874</v>
      </c>
      <c r="C8434" s="13">
        <v>3</v>
      </c>
      <c r="D8434" s="13">
        <v>1</v>
      </c>
      <c r="E8434" s="9">
        <v>63811</v>
      </c>
      <c r="F8434" s="14" t="s">
        <v>9059</v>
      </c>
      <c r="G8434" s="9" t="s">
        <v>9060</v>
      </c>
      <c r="I8434" s="13">
        <v>3</v>
      </c>
      <c r="M8434" s="13" t="s">
        <v>32</v>
      </c>
      <c r="O8434" s="41" t="s">
        <v>155</v>
      </c>
      <c r="P8434" s="41">
        <v>6381</v>
      </c>
      <c r="Q8434" s="42">
        <v>6381</v>
      </c>
      <c r="R8434" s="19" t="s">
        <v>23</v>
      </c>
      <c r="S8434" s="9" t="s">
        <v>23</v>
      </c>
      <c r="Y8434" s="50"/>
    </row>
    <row r="8435" spans="1:25" ht="14.1" customHeight="1">
      <c r="A8435" s="13" t="s">
        <v>19</v>
      </c>
      <c r="B8435" s="9">
        <v>71876</v>
      </c>
      <c r="C8435" s="13">
        <v>3</v>
      </c>
      <c r="D8435" s="13">
        <v>1</v>
      </c>
      <c r="E8435" s="9">
        <v>4966</v>
      </c>
      <c r="F8435" s="14" t="s">
        <v>2527</v>
      </c>
      <c r="I8435" s="13">
        <v>3</v>
      </c>
      <c r="J8435" s="15">
        <v>42989</v>
      </c>
      <c r="L8435" s="13" t="s">
        <v>31</v>
      </c>
      <c r="M8435" s="13" t="s">
        <v>32</v>
      </c>
      <c r="O8435" s="41" t="s">
        <v>155</v>
      </c>
      <c r="P8435" s="41">
        <v>4966</v>
      </c>
      <c r="Q8435" s="42">
        <v>4966</v>
      </c>
      <c r="R8435" s="19" t="s">
        <v>23</v>
      </c>
      <c r="S8435" s="9" t="s">
        <v>23</v>
      </c>
      <c r="Y8435" s="50"/>
    </row>
    <row r="8436" spans="1:25" ht="14.1" customHeight="1">
      <c r="A8436" s="13" t="s">
        <v>61</v>
      </c>
      <c r="B8436" s="9">
        <v>71876</v>
      </c>
      <c r="C8436" s="13">
        <v>3</v>
      </c>
      <c r="D8436" s="13">
        <v>1</v>
      </c>
      <c r="E8436" s="9">
        <v>49663</v>
      </c>
      <c r="F8436" s="14" t="s">
        <v>9061</v>
      </c>
      <c r="I8436" s="13">
        <v>3</v>
      </c>
      <c r="J8436" s="15">
        <v>44756</v>
      </c>
      <c r="M8436" s="13" t="s">
        <v>32</v>
      </c>
      <c r="O8436" s="41" t="s">
        <v>155</v>
      </c>
      <c r="P8436" s="41">
        <v>4966</v>
      </c>
      <c r="Q8436" s="42">
        <v>4966</v>
      </c>
      <c r="R8436" s="19" t="s">
        <v>23</v>
      </c>
      <c r="S8436" s="9" t="s">
        <v>23</v>
      </c>
      <c r="Y8436" s="50"/>
    </row>
    <row r="8437" spans="1:25" ht="14.1" customHeight="1">
      <c r="A8437" s="13" t="s">
        <v>19</v>
      </c>
      <c r="B8437" s="9">
        <v>71877</v>
      </c>
      <c r="C8437" s="13">
        <v>3</v>
      </c>
      <c r="D8437" s="13">
        <v>1</v>
      </c>
      <c r="E8437" s="9">
        <v>9639</v>
      </c>
      <c r="F8437" s="14" t="s">
        <v>9062</v>
      </c>
      <c r="J8437" s="15">
        <v>42989</v>
      </c>
      <c r="K8437" s="15">
        <v>44574</v>
      </c>
      <c r="L8437" s="13" t="s">
        <v>21</v>
      </c>
      <c r="M8437" s="13" t="s">
        <v>22</v>
      </c>
      <c r="N8437" s="13" t="s">
        <v>9063</v>
      </c>
      <c r="O8437" s="41">
        <v>0</v>
      </c>
      <c r="P8437" s="41">
        <v>9639</v>
      </c>
      <c r="Q8437" s="42">
        <v>9639</v>
      </c>
      <c r="R8437" s="19" t="s">
        <v>23</v>
      </c>
      <c r="S8437" s="9" t="s">
        <v>23</v>
      </c>
      <c r="Y8437" s="50"/>
    </row>
    <row r="8438" spans="1:25" ht="14.1" customHeight="1">
      <c r="A8438" s="13" t="s">
        <v>19</v>
      </c>
      <c r="B8438" s="9">
        <v>71884</v>
      </c>
      <c r="C8438" s="13">
        <v>4</v>
      </c>
      <c r="D8438" s="13">
        <v>2</v>
      </c>
      <c r="E8438" s="9">
        <v>10158</v>
      </c>
      <c r="F8438" s="14" t="s">
        <v>9064</v>
      </c>
      <c r="J8438" s="15">
        <v>42989</v>
      </c>
      <c r="K8438" s="15">
        <v>44259</v>
      </c>
      <c r="L8438" s="13" t="s">
        <v>21</v>
      </c>
      <c r="M8438" s="13" t="s">
        <v>22</v>
      </c>
      <c r="O8438" s="41">
        <v>0</v>
      </c>
      <c r="P8438" s="41">
        <v>10158</v>
      </c>
      <c r="Q8438" s="42">
        <v>10158</v>
      </c>
      <c r="R8438" s="19" t="s">
        <v>23</v>
      </c>
      <c r="S8438" s="9" t="s">
        <v>23</v>
      </c>
      <c r="Y8438" s="50"/>
    </row>
    <row r="8439" spans="1:25" ht="14.1" customHeight="1">
      <c r="A8439" s="13" t="s">
        <v>19</v>
      </c>
      <c r="B8439" s="9">
        <v>71885</v>
      </c>
      <c r="C8439" s="13">
        <v>3</v>
      </c>
      <c r="D8439" s="13">
        <v>1</v>
      </c>
      <c r="E8439" s="9">
        <v>10222</v>
      </c>
      <c r="F8439" s="14" t="s">
        <v>9065</v>
      </c>
      <c r="J8439" s="15">
        <v>42989</v>
      </c>
      <c r="K8439" s="15">
        <v>43208</v>
      </c>
      <c r="L8439" s="13" t="s">
        <v>21</v>
      </c>
      <c r="M8439" s="13" t="s">
        <v>22</v>
      </c>
      <c r="O8439" s="41">
        <v>0</v>
      </c>
      <c r="P8439" s="41">
        <v>10222</v>
      </c>
      <c r="Q8439" s="42">
        <v>10222</v>
      </c>
      <c r="R8439" s="19" t="s">
        <v>23</v>
      </c>
      <c r="S8439" s="9" t="s">
        <v>23</v>
      </c>
      <c r="Y8439" s="50"/>
    </row>
    <row r="8440" spans="1:25" ht="14.1" customHeight="1">
      <c r="A8440" s="13" t="s">
        <v>19</v>
      </c>
      <c r="B8440" s="9">
        <v>71915</v>
      </c>
      <c r="C8440" s="13">
        <v>3</v>
      </c>
      <c r="D8440" s="13">
        <v>1</v>
      </c>
      <c r="E8440" s="9">
        <v>10234</v>
      </c>
      <c r="F8440" s="14" t="s">
        <v>9066</v>
      </c>
      <c r="J8440" s="15">
        <v>42990</v>
      </c>
      <c r="K8440" s="15">
        <v>43153</v>
      </c>
      <c r="L8440" s="13" t="s">
        <v>21</v>
      </c>
      <c r="M8440" s="13" t="s">
        <v>22</v>
      </c>
      <c r="O8440" s="41">
        <v>0</v>
      </c>
      <c r="P8440" s="41">
        <v>10234</v>
      </c>
      <c r="Q8440" s="42">
        <v>10234</v>
      </c>
      <c r="R8440" s="19" t="s">
        <v>23</v>
      </c>
      <c r="S8440" s="9" t="s">
        <v>23</v>
      </c>
      <c r="Y8440" s="50"/>
    </row>
    <row r="8441" spans="1:25" ht="14.1" customHeight="1">
      <c r="A8441" s="13" t="s">
        <v>19</v>
      </c>
      <c r="B8441" s="9">
        <v>71916</v>
      </c>
      <c r="C8441" s="13">
        <v>3</v>
      </c>
      <c r="D8441" s="13">
        <v>1</v>
      </c>
      <c r="E8441" s="9">
        <v>10235</v>
      </c>
      <c r="F8441" s="14" t="s">
        <v>9067</v>
      </c>
      <c r="J8441" s="15">
        <v>42990</v>
      </c>
      <c r="K8441" s="15">
        <v>43207</v>
      </c>
      <c r="L8441" s="13" t="s">
        <v>21</v>
      </c>
      <c r="M8441" s="13" t="s">
        <v>22</v>
      </c>
      <c r="O8441" s="41">
        <v>0</v>
      </c>
      <c r="P8441" s="41">
        <v>10235</v>
      </c>
      <c r="Q8441" s="42">
        <v>10235</v>
      </c>
      <c r="R8441" s="19" t="s">
        <v>23</v>
      </c>
      <c r="S8441" s="9" t="s">
        <v>23</v>
      </c>
      <c r="Y8441" s="50"/>
    </row>
    <row r="8442" spans="1:25" ht="14.1" customHeight="1">
      <c r="A8442" s="13" t="s">
        <v>19</v>
      </c>
      <c r="B8442" s="9">
        <v>71923</v>
      </c>
      <c r="C8442" s="13">
        <v>3</v>
      </c>
      <c r="D8442" s="13">
        <v>1</v>
      </c>
      <c r="E8442" s="9">
        <v>10241</v>
      </c>
      <c r="F8442" s="14" t="s">
        <v>9068</v>
      </c>
      <c r="J8442" s="15">
        <v>42991</v>
      </c>
      <c r="K8442" s="15">
        <v>43187</v>
      </c>
      <c r="L8442" s="13" t="s">
        <v>21</v>
      </c>
      <c r="M8442" s="13" t="s">
        <v>22</v>
      </c>
      <c r="O8442" s="41">
        <v>0</v>
      </c>
      <c r="P8442" s="41">
        <v>10241</v>
      </c>
      <c r="Q8442" s="42">
        <v>10241</v>
      </c>
      <c r="R8442" s="19" t="s">
        <v>23</v>
      </c>
      <c r="S8442" s="9" t="s">
        <v>23</v>
      </c>
      <c r="Y8442" s="50"/>
    </row>
    <row r="8443" spans="1:25" ht="14.1" customHeight="1">
      <c r="A8443" s="13" t="s">
        <v>19</v>
      </c>
      <c r="B8443" s="9">
        <v>71924</v>
      </c>
      <c r="C8443" s="13">
        <v>3</v>
      </c>
      <c r="D8443" s="13">
        <v>1</v>
      </c>
      <c r="E8443" s="9">
        <v>10247</v>
      </c>
      <c r="F8443" s="14" t="s">
        <v>9069</v>
      </c>
      <c r="J8443" s="15">
        <v>42991</v>
      </c>
      <c r="K8443" s="15">
        <v>43130</v>
      </c>
      <c r="L8443" s="13" t="s">
        <v>21</v>
      </c>
      <c r="M8443" s="13" t="s">
        <v>22</v>
      </c>
      <c r="O8443" s="41">
        <v>0</v>
      </c>
      <c r="P8443" s="41">
        <v>10247</v>
      </c>
      <c r="Q8443" s="42">
        <v>10247</v>
      </c>
      <c r="R8443" s="19" t="s">
        <v>23</v>
      </c>
      <c r="S8443" s="9" t="s">
        <v>23</v>
      </c>
      <c r="Y8443" s="50"/>
    </row>
    <row r="8444" spans="1:25" ht="14.1" customHeight="1">
      <c r="A8444" s="13" t="s">
        <v>19</v>
      </c>
      <c r="B8444" s="9">
        <v>71927</v>
      </c>
      <c r="C8444" s="13">
        <v>3</v>
      </c>
      <c r="D8444" s="13">
        <v>1</v>
      </c>
      <c r="E8444" s="9">
        <v>10243</v>
      </c>
      <c r="F8444" s="14" t="s">
        <v>9070</v>
      </c>
      <c r="J8444" s="15">
        <v>42991</v>
      </c>
      <c r="K8444" s="15">
        <v>43083</v>
      </c>
      <c r="L8444" s="13" t="s">
        <v>21</v>
      </c>
      <c r="M8444" s="13" t="s">
        <v>22</v>
      </c>
      <c r="O8444" s="41">
        <v>0</v>
      </c>
      <c r="P8444" s="41">
        <v>10243</v>
      </c>
      <c r="Q8444" s="42">
        <v>10243</v>
      </c>
      <c r="R8444" s="19" t="s">
        <v>23</v>
      </c>
      <c r="S8444" s="9" t="s">
        <v>23</v>
      </c>
      <c r="Y8444" s="50"/>
    </row>
    <row r="8445" spans="1:25" ht="14.1" customHeight="1">
      <c r="A8445" s="13" t="s">
        <v>19</v>
      </c>
      <c r="B8445" s="9">
        <v>71950</v>
      </c>
      <c r="C8445" s="13">
        <v>3</v>
      </c>
      <c r="D8445" s="13">
        <v>1</v>
      </c>
      <c r="E8445" s="9">
        <v>10251</v>
      </c>
      <c r="F8445" s="14" t="s">
        <v>9071</v>
      </c>
      <c r="J8445" s="15">
        <v>42992</v>
      </c>
      <c r="K8445" s="15">
        <v>43068</v>
      </c>
      <c r="L8445" s="13" t="s">
        <v>21</v>
      </c>
      <c r="M8445" s="13" t="s">
        <v>22</v>
      </c>
      <c r="O8445" s="41">
        <v>0</v>
      </c>
      <c r="P8445" s="41">
        <v>10251</v>
      </c>
      <c r="Q8445" s="42">
        <v>10251</v>
      </c>
      <c r="R8445" s="19" t="s">
        <v>23</v>
      </c>
      <c r="S8445" s="9" t="s">
        <v>23</v>
      </c>
      <c r="Y8445" s="50"/>
    </row>
    <row r="8446" spans="1:25" ht="14.1" customHeight="1">
      <c r="A8446" s="13" t="s">
        <v>19</v>
      </c>
      <c r="B8446" s="9">
        <v>71952</v>
      </c>
      <c r="C8446" s="13">
        <v>3</v>
      </c>
      <c r="D8446" s="13">
        <v>1</v>
      </c>
      <c r="E8446" s="9">
        <v>10249</v>
      </c>
      <c r="F8446" s="14" t="s">
        <v>9072</v>
      </c>
      <c r="J8446" s="15">
        <v>42992</v>
      </c>
      <c r="K8446" s="15">
        <v>43090</v>
      </c>
      <c r="L8446" s="13" t="s">
        <v>21</v>
      </c>
      <c r="M8446" s="13" t="s">
        <v>22</v>
      </c>
      <c r="O8446" s="41">
        <v>0</v>
      </c>
      <c r="P8446" s="41">
        <v>10249</v>
      </c>
      <c r="Q8446" s="42">
        <v>10249</v>
      </c>
      <c r="R8446" s="19" t="s">
        <v>23</v>
      </c>
      <c r="S8446" s="9" t="s">
        <v>23</v>
      </c>
      <c r="Y8446" s="50"/>
    </row>
    <row r="8447" spans="1:25" ht="14.1" customHeight="1">
      <c r="A8447" s="13" t="s">
        <v>19</v>
      </c>
      <c r="B8447" s="9">
        <v>71968</v>
      </c>
      <c r="C8447" s="13">
        <v>1</v>
      </c>
      <c r="D8447" s="13">
        <v>2</v>
      </c>
      <c r="E8447" s="9">
        <v>10200</v>
      </c>
      <c r="F8447" s="14" t="s">
        <v>9073</v>
      </c>
      <c r="J8447" s="15">
        <v>42992</v>
      </c>
      <c r="K8447" s="15">
        <v>43000</v>
      </c>
      <c r="L8447" s="13" t="s">
        <v>21</v>
      </c>
      <c r="M8447" s="13" t="s">
        <v>22</v>
      </c>
      <c r="N8447" s="13" t="s">
        <v>25</v>
      </c>
      <c r="O8447" s="41">
        <v>0</v>
      </c>
      <c r="P8447" s="41" t="s">
        <v>185</v>
      </c>
      <c r="Q8447" s="42">
        <v>20</v>
      </c>
      <c r="R8447" s="19" t="s">
        <v>23</v>
      </c>
      <c r="S8447" s="9" t="s">
        <v>23</v>
      </c>
      <c r="Y8447" s="50"/>
    </row>
    <row r="8448" spans="1:25" ht="14.1" customHeight="1">
      <c r="A8448" s="13" t="s">
        <v>19</v>
      </c>
      <c r="B8448" s="9">
        <v>71969</v>
      </c>
      <c r="C8448" s="13">
        <v>3</v>
      </c>
      <c r="D8448" s="13">
        <v>1</v>
      </c>
      <c r="E8448" s="9">
        <v>10248</v>
      </c>
      <c r="F8448" s="14" t="s">
        <v>9074</v>
      </c>
      <c r="J8448" s="15">
        <v>42992</v>
      </c>
      <c r="K8448" s="15">
        <v>43090</v>
      </c>
      <c r="L8448" s="13" t="s">
        <v>21</v>
      </c>
      <c r="M8448" s="13" t="s">
        <v>22</v>
      </c>
      <c r="O8448" s="41">
        <v>0</v>
      </c>
      <c r="P8448" s="41">
        <v>10248</v>
      </c>
      <c r="Q8448" s="42">
        <v>10248</v>
      </c>
      <c r="R8448" s="19" t="s">
        <v>23</v>
      </c>
      <c r="S8448" s="9" t="s">
        <v>23</v>
      </c>
      <c r="Y8448" s="50"/>
    </row>
    <row r="8449" spans="1:25" ht="14.1" customHeight="1">
      <c r="A8449" s="13" t="s">
        <v>19</v>
      </c>
      <c r="B8449" s="9">
        <v>71970</v>
      </c>
      <c r="C8449" s="13">
        <v>3</v>
      </c>
      <c r="D8449" s="13">
        <v>1</v>
      </c>
      <c r="E8449" s="9">
        <v>10246</v>
      </c>
      <c r="F8449" s="14" t="s">
        <v>9075</v>
      </c>
      <c r="J8449" s="15">
        <v>42992</v>
      </c>
      <c r="K8449" s="15">
        <v>43105</v>
      </c>
      <c r="L8449" s="13" t="s">
        <v>21</v>
      </c>
      <c r="M8449" s="13" t="s">
        <v>22</v>
      </c>
      <c r="O8449" s="41">
        <v>0</v>
      </c>
      <c r="P8449" s="41">
        <v>10246</v>
      </c>
      <c r="Q8449" s="42">
        <v>10246</v>
      </c>
      <c r="R8449" s="19" t="s">
        <v>23</v>
      </c>
      <c r="S8449" s="9" t="s">
        <v>23</v>
      </c>
      <c r="Y8449" s="50"/>
    </row>
    <row r="8450" spans="1:25" ht="14.1" customHeight="1">
      <c r="A8450" s="13" t="s">
        <v>19</v>
      </c>
      <c r="B8450" s="9">
        <v>71980</v>
      </c>
      <c r="C8450" s="13">
        <v>3</v>
      </c>
      <c r="D8450" s="13">
        <v>1</v>
      </c>
      <c r="E8450" s="9">
        <v>10254</v>
      </c>
      <c r="F8450" s="14" t="s">
        <v>8841</v>
      </c>
      <c r="J8450" s="15">
        <v>42993</v>
      </c>
      <c r="K8450" s="15">
        <v>43090</v>
      </c>
      <c r="L8450" s="13" t="s">
        <v>21</v>
      </c>
      <c r="M8450" s="13" t="s">
        <v>22</v>
      </c>
      <c r="O8450" s="41">
        <v>0</v>
      </c>
      <c r="P8450" s="41">
        <v>10254</v>
      </c>
      <c r="Q8450" s="42">
        <v>10254</v>
      </c>
      <c r="R8450" s="19" t="s">
        <v>23</v>
      </c>
      <c r="S8450" s="9" t="s">
        <v>23</v>
      </c>
      <c r="Y8450" s="50"/>
    </row>
    <row r="8451" spans="1:25" ht="14.1" customHeight="1">
      <c r="A8451" s="13" t="s">
        <v>19</v>
      </c>
      <c r="B8451" s="9">
        <v>71990</v>
      </c>
      <c r="C8451" s="13">
        <v>3</v>
      </c>
      <c r="D8451" s="13">
        <v>1</v>
      </c>
      <c r="E8451" s="9">
        <v>10238</v>
      </c>
      <c r="F8451" s="14" t="s">
        <v>9076</v>
      </c>
      <c r="J8451" s="15">
        <v>42993</v>
      </c>
      <c r="K8451" s="15">
        <v>43061</v>
      </c>
      <c r="L8451" s="13" t="s">
        <v>21</v>
      </c>
      <c r="M8451" s="13" t="s">
        <v>22</v>
      </c>
      <c r="O8451" s="41">
        <v>0</v>
      </c>
      <c r="P8451" s="41">
        <v>10238</v>
      </c>
      <c r="Q8451" s="42">
        <v>10238</v>
      </c>
      <c r="R8451" s="19" t="s">
        <v>23</v>
      </c>
      <c r="S8451" s="9" t="s">
        <v>23</v>
      </c>
      <c r="Y8451" s="50"/>
    </row>
    <row r="8452" spans="1:25" ht="14.1" customHeight="1">
      <c r="A8452" s="13" t="s">
        <v>19</v>
      </c>
      <c r="B8452" s="9">
        <v>71993</v>
      </c>
      <c r="C8452" s="13">
        <v>3</v>
      </c>
      <c r="D8452" s="13">
        <v>1</v>
      </c>
      <c r="E8452" s="9">
        <v>10220</v>
      </c>
      <c r="F8452" s="14" t="s">
        <v>9077</v>
      </c>
      <c r="J8452" s="15">
        <v>42993</v>
      </c>
      <c r="K8452" s="15">
        <v>43560</v>
      </c>
      <c r="L8452" s="13" t="s">
        <v>21</v>
      </c>
      <c r="M8452" s="13" t="s">
        <v>22</v>
      </c>
      <c r="O8452" s="41">
        <v>0</v>
      </c>
      <c r="P8452" s="41">
        <v>10220</v>
      </c>
      <c r="Q8452" s="42">
        <v>10220</v>
      </c>
      <c r="R8452" s="19" t="s">
        <v>23</v>
      </c>
      <c r="S8452" s="9" t="s">
        <v>23</v>
      </c>
      <c r="Y8452" s="50"/>
    </row>
    <row r="8453" spans="1:25" ht="14.1" customHeight="1">
      <c r="A8453" s="13" t="s">
        <v>19</v>
      </c>
      <c r="B8453" s="9">
        <v>71994</v>
      </c>
      <c r="C8453" s="13">
        <v>3</v>
      </c>
      <c r="D8453" s="13">
        <v>1</v>
      </c>
      <c r="E8453" s="9">
        <v>10219</v>
      </c>
      <c r="F8453" s="14" t="s">
        <v>9078</v>
      </c>
      <c r="J8453" s="15">
        <v>42993</v>
      </c>
      <c r="K8453" s="15">
        <v>43371</v>
      </c>
      <c r="L8453" s="13" t="s">
        <v>21</v>
      </c>
      <c r="M8453" s="13" t="s">
        <v>22</v>
      </c>
      <c r="O8453" s="41">
        <v>0</v>
      </c>
      <c r="P8453" s="41">
        <v>10219</v>
      </c>
      <c r="Q8453" s="42">
        <v>10219</v>
      </c>
      <c r="R8453" s="19" t="s">
        <v>23</v>
      </c>
      <c r="S8453" s="9" t="s">
        <v>23</v>
      </c>
      <c r="Y8453" s="50"/>
    </row>
    <row r="8454" spans="1:25" ht="14.1" customHeight="1">
      <c r="A8454" s="13" t="s">
        <v>19</v>
      </c>
      <c r="B8454" s="9">
        <v>72000</v>
      </c>
      <c r="C8454" s="13">
        <v>2</v>
      </c>
      <c r="D8454" s="13">
        <v>1</v>
      </c>
      <c r="E8454" s="9">
        <v>10148</v>
      </c>
      <c r="F8454" s="14" t="s">
        <v>9029</v>
      </c>
      <c r="J8454" s="15">
        <v>42996</v>
      </c>
      <c r="K8454" s="15">
        <v>45147</v>
      </c>
      <c r="L8454" s="13" t="s">
        <v>21</v>
      </c>
      <c r="M8454" s="13" t="s">
        <v>22</v>
      </c>
      <c r="N8454" s="13" t="s">
        <v>9079</v>
      </c>
      <c r="O8454" s="41">
        <v>0</v>
      </c>
      <c r="P8454" s="41">
        <v>10148</v>
      </c>
      <c r="Q8454" s="42">
        <v>10148</v>
      </c>
      <c r="R8454" s="19" t="s">
        <v>23</v>
      </c>
      <c r="S8454" s="9" t="s">
        <v>23</v>
      </c>
      <c r="Y8454" s="50"/>
    </row>
    <row r="8455" spans="1:25" ht="14.1" customHeight="1">
      <c r="A8455" s="13" t="s">
        <v>19</v>
      </c>
      <c r="B8455" s="9">
        <v>72011</v>
      </c>
      <c r="C8455" s="13">
        <v>3</v>
      </c>
      <c r="D8455" s="13">
        <v>1</v>
      </c>
      <c r="E8455" s="9">
        <v>10228</v>
      </c>
      <c r="F8455" s="14" t="s">
        <v>9080</v>
      </c>
      <c r="J8455" s="15">
        <v>42996</v>
      </c>
      <c r="K8455" s="15">
        <v>43798</v>
      </c>
      <c r="L8455" s="13" t="s">
        <v>21</v>
      </c>
      <c r="M8455" s="13" t="s">
        <v>22</v>
      </c>
      <c r="O8455" s="41">
        <v>0</v>
      </c>
      <c r="P8455" s="41">
        <v>10228</v>
      </c>
      <c r="Q8455" s="42">
        <v>10228</v>
      </c>
      <c r="R8455" s="19" t="s">
        <v>23</v>
      </c>
      <c r="S8455" s="9" t="s">
        <v>23</v>
      </c>
      <c r="Y8455" s="50"/>
    </row>
    <row r="8456" spans="1:25" ht="14.1" customHeight="1">
      <c r="A8456" s="13" t="s">
        <v>19</v>
      </c>
      <c r="B8456" s="9">
        <v>72029</v>
      </c>
      <c r="C8456" s="13">
        <v>4</v>
      </c>
      <c r="D8456" s="13">
        <v>2</v>
      </c>
      <c r="E8456" s="9">
        <v>10240</v>
      </c>
      <c r="F8456" s="14" t="s">
        <v>9081</v>
      </c>
      <c r="J8456" s="15">
        <v>42996</v>
      </c>
      <c r="K8456" s="15">
        <v>45700</v>
      </c>
      <c r="L8456" s="13" t="s">
        <v>21</v>
      </c>
      <c r="M8456" s="13" t="s">
        <v>22</v>
      </c>
      <c r="N8456" s="13" t="s">
        <v>9082</v>
      </c>
      <c r="O8456" s="41">
        <v>0</v>
      </c>
      <c r="P8456" s="41">
        <v>10240</v>
      </c>
      <c r="Q8456" s="42">
        <v>10240</v>
      </c>
      <c r="R8456" s="19" t="s">
        <v>23</v>
      </c>
      <c r="S8456" s="9" t="s">
        <v>23</v>
      </c>
      <c r="Y8456" s="50"/>
    </row>
    <row r="8457" spans="1:25" ht="14.1" customHeight="1">
      <c r="A8457" s="13" t="s">
        <v>19</v>
      </c>
      <c r="B8457" s="9">
        <v>72056</v>
      </c>
      <c r="C8457" s="13">
        <v>3</v>
      </c>
      <c r="D8457" s="13">
        <v>1</v>
      </c>
      <c r="E8457" s="9">
        <v>10252</v>
      </c>
      <c r="F8457" s="14" t="s">
        <v>9083</v>
      </c>
      <c r="J8457" s="15">
        <v>42997</v>
      </c>
      <c r="K8457" s="15">
        <v>43124</v>
      </c>
      <c r="L8457" s="13" t="s">
        <v>21</v>
      </c>
      <c r="M8457" s="13" t="s">
        <v>22</v>
      </c>
      <c r="O8457" s="41">
        <v>0</v>
      </c>
      <c r="P8457" s="41">
        <v>10252</v>
      </c>
      <c r="Q8457" s="42">
        <v>10252</v>
      </c>
      <c r="R8457" s="19" t="s">
        <v>23</v>
      </c>
      <c r="S8457" s="9" t="s">
        <v>23</v>
      </c>
      <c r="Y8457" s="50"/>
    </row>
    <row r="8458" spans="1:25" ht="14.1" customHeight="1">
      <c r="A8458" s="13" t="s">
        <v>19</v>
      </c>
      <c r="B8458" s="9">
        <v>72058</v>
      </c>
      <c r="C8458" s="13">
        <v>3</v>
      </c>
      <c r="D8458" s="13">
        <v>1</v>
      </c>
      <c r="E8458" s="9">
        <v>10258</v>
      </c>
      <c r="F8458" s="14" t="s">
        <v>9084</v>
      </c>
      <c r="J8458" s="15">
        <v>42997</v>
      </c>
      <c r="K8458" s="15">
        <v>44529</v>
      </c>
      <c r="L8458" s="13" t="s">
        <v>21</v>
      </c>
      <c r="M8458" s="13" t="s">
        <v>22</v>
      </c>
      <c r="O8458" s="41">
        <v>0</v>
      </c>
      <c r="P8458" s="41">
        <v>10258</v>
      </c>
      <c r="Q8458" s="42">
        <v>10258</v>
      </c>
      <c r="R8458" s="19" t="s">
        <v>23</v>
      </c>
      <c r="S8458" s="9" t="s">
        <v>23</v>
      </c>
      <c r="Y8458" s="50"/>
    </row>
    <row r="8459" spans="1:25" ht="14.1" customHeight="1">
      <c r="A8459" s="13" t="s">
        <v>19</v>
      </c>
      <c r="B8459" s="9">
        <v>72077</v>
      </c>
      <c r="C8459" s="13">
        <v>3</v>
      </c>
      <c r="D8459" s="13">
        <v>1</v>
      </c>
      <c r="E8459" s="9">
        <v>10228</v>
      </c>
      <c r="F8459" s="14" t="s">
        <v>9080</v>
      </c>
      <c r="J8459" s="15">
        <v>42998</v>
      </c>
      <c r="K8459" s="15">
        <v>42998</v>
      </c>
      <c r="L8459" s="13" t="s">
        <v>21</v>
      </c>
      <c r="M8459" s="13" t="s">
        <v>22</v>
      </c>
      <c r="O8459" s="41">
        <v>0</v>
      </c>
      <c r="P8459" s="41">
        <v>10228</v>
      </c>
      <c r="Q8459" s="42">
        <v>10228</v>
      </c>
      <c r="R8459" s="19" t="s">
        <v>23</v>
      </c>
      <c r="S8459" s="9" t="s">
        <v>23</v>
      </c>
      <c r="Y8459" s="50"/>
    </row>
    <row r="8460" spans="1:25" ht="14.1" customHeight="1">
      <c r="A8460" s="13" t="s">
        <v>19</v>
      </c>
      <c r="B8460" s="9">
        <v>72088</v>
      </c>
      <c r="C8460" s="13">
        <v>3</v>
      </c>
      <c r="D8460" s="13">
        <v>1</v>
      </c>
      <c r="E8460" s="9">
        <v>10256</v>
      </c>
      <c r="F8460" s="14" t="s">
        <v>9085</v>
      </c>
      <c r="J8460" s="15">
        <v>42998</v>
      </c>
      <c r="K8460" s="15">
        <v>43159</v>
      </c>
      <c r="L8460" s="13" t="s">
        <v>21</v>
      </c>
      <c r="M8460" s="13" t="s">
        <v>22</v>
      </c>
      <c r="O8460" s="41">
        <v>0</v>
      </c>
      <c r="P8460" s="41">
        <v>10256</v>
      </c>
      <c r="Q8460" s="42">
        <v>10256</v>
      </c>
      <c r="R8460" s="19" t="s">
        <v>23</v>
      </c>
      <c r="S8460" s="9" t="s">
        <v>23</v>
      </c>
      <c r="Y8460" s="50"/>
    </row>
    <row r="8461" spans="1:25" ht="14.1" customHeight="1">
      <c r="A8461" s="13" t="s">
        <v>19</v>
      </c>
      <c r="B8461" s="9">
        <v>72090</v>
      </c>
      <c r="C8461" s="13">
        <v>3</v>
      </c>
      <c r="D8461" s="13">
        <v>1</v>
      </c>
      <c r="E8461" s="9">
        <v>10257</v>
      </c>
      <c r="F8461" s="14" t="s">
        <v>9086</v>
      </c>
      <c r="J8461" s="15">
        <v>42998</v>
      </c>
      <c r="K8461" s="15">
        <v>43048</v>
      </c>
      <c r="L8461" s="13" t="s">
        <v>21</v>
      </c>
      <c r="M8461" s="13" t="s">
        <v>22</v>
      </c>
      <c r="O8461" s="41">
        <v>0</v>
      </c>
      <c r="P8461" s="41">
        <v>10257</v>
      </c>
      <c r="Q8461" s="42">
        <v>10257</v>
      </c>
      <c r="R8461" s="19" t="s">
        <v>23</v>
      </c>
      <c r="S8461" s="9" t="s">
        <v>23</v>
      </c>
      <c r="Y8461" s="50"/>
    </row>
    <row r="8462" spans="1:25" ht="14.1" customHeight="1">
      <c r="A8462" s="13" t="s">
        <v>19</v>
      </c>
      <c r="B8462" s="9">
        <v>72091</v>
      </c>
      <c r="C8462" s="13">
        <v>3</v>
      </c>
      <c r="D8462" s="13">
        <v>1</v>
      </c>
      <c r="E8462" s="9">
        <v>10260</v>
      </c>
      <c r="F8462" s="14" t="s">
        <v>9087</v>
      </c>
      <c r="J8462" s="15">
        <v>42998</v>
      </c>
      <c r="K8462" s="15">
        <v>43069</v>
      </c>
      <c r="L8462" s="13" t="s">
        <v>21</v>
      </c>
      <c r="M8462" s="13" t="s">
        <v>22</v>
      </c>
      <c r="O8462" s="41">
        <v>0</v>
      </c>
      <c r="P8462" s="41">
        <v>10260</v>
      </c>
      <c r="Q8462" s="42">
        <v>10260</v>
      </c>
      <c r="R8462" s="19" t="s">
        <v>23</v>
      </c>
      <c r="S8462" s="9" t="s">
        <v>23</v>
      </c>
      <c r="Y8462" s="50"/>
    </row>
    <row r="8463" spans="1:25" ht="14.1" customHeight="1">
      <c r="A8463" s="13" t="s">
        <v>19</v>
      </c>
      <c r="B8463" s="9">
        <v>72096</v>
      </c>
      <c r="C8463" s="13">
        <v>3</v>
      </c>
      <c r="D8463" s="13">
        <v>1</v>
      </c>
      <c r="E8463" s="9">
        <v>10261</v>
      </c>
      <c r="F8463" s="14" t="s">
        <v>9088</v>
      </c>
      <c r="J8463" s="15">
        <v>42998</v>
      </c>
      <c r="K8463" s="15">
        <v>43124</v>
      </c>
      <c r="L8463" s="13" t="s">
        <v>21</v>
      </c>
      <c r="M8463" s="13" t="s">
        <v>22</v>
      </c>
      <c r="O8463" s="41">
        <v>0</v>
      </c>
      <c r="P8463" s="41">
        <v>10261</v>
      </c>
      <c r="Q8463" s="42">
        <v>10261</v>
      </c>
      <c r="R8463" s="19" t="s">
        <v>23</v>
      </c>
      <c r="S8463" s="9" t="s">
        <v>23</v>
      </c>
      <c r="Y8463" s="50"/>
    </row>
    <row r="8464" spans="1:25" ht="14.1" customHeight="1">
      <c r="A8464" s="13" t="s">
        <v>19</v>
      </c>
      <c r="B8464" s="9">
        <v>72097</v>
      </c>
      <c r="C8464" s="13">
        <v>4</v>
      </c>
      <c r="D8464" s="13">
        <v>2</v>
      </c>
      <c r="E8464" s="9">
        <v>10236</v>
      </c>
      <c r="F8464" s="14" t="s">
        <v>9089</v>
      </c>
      <c r="J8464" s="15">
        <v>42998</v>
      </c>
      <c r="K8464" s="15">
        <v>45828</v>
      </c>
      <c r="L8464" s="13" t="s">
        <v>21</v>
      </c>
      <c r="M8464" s="13" t="s">
        <v>22</v>
      </c>
      <c r="N8464" s="13" t="s">
        <v>9090</v>
      </c>
      <c r="O8464" s="41">
        <v>0</v>
      </c>
      <c r="P8464" s="41">
        <v>10236</v>
      </c>
      <c r="Q8464" s="42">
        <v>10236</v>
      </c>
      <c r="R8464" s="19" t="s">
        <v>23</v>
      </c>
      <c r="S8464" s="9" t="s">
        <v>23</v>
      </c>
      <c r="Y8464" s="50"/>
    </row>
    <row r="8465" spans="1:25" ht="14.1" customHeight="1">
      <c r="A8465" s="13" t="s">
        <v>19</v>
      </c>
      <c r="B8465" s="9">
        <v>72136</v>
      </c>
      <c r="C8465" s="13">
        <v>3</v>
      </c>
      <c r="D8465" s="13">
        <v>1</v>
      </c>
      <c r="E8465" s="9">
        <v>10264</v>
      </c>
      <c r="F8465" s="14" t="s">
        <v>9091</v>
      </c>
      <c r="J8465" s="15">
        <v>42999</v>
      </c>
      <c r="K8465" s="15">
        <v>43115</v>
      </c>
      <c r="L8465" s="13" t="s">
        <v>21</v>
      </c>
      <c r="M8465" s="13" t="s">
        <v>22</v>
      </c>
      <c r="O8465" s="41">
        <v>0</v>
      </c>
      <c r="P8465" s="41">
        <v>10264</v>
      </c>
      <c r="Q8465" s="42">
        <v>10264</v>
      </c>
      <c r="R8465" s="19" t="s">
        <v>23</v>
      </c>
      <c r="S8465" s="9" t="s">
        <v>23</v>
      </c>
      <c r="Y8465" s="50"/>
    </row>
    <row r="8466" spans="1:25" ht="14.1" customHeight="1">
      <c r="A8466" s="13" t="s">
        <v>19</v>
      </c>
      <c r="B8466" s="9">
        <v>72160</v>
      </c>
      <c r="C8466" s="13">
        <v>1</v>
      </c>
      <c r="D8466" s="13">
        <v>1</v>
      </c>
      <c r="E8466" s="9">
        <v>10200</v>
      </c>
      <c r="F8466" s="14" t="s">
        <v>9073</v>
      </c>
      <c r="I8466" s="13">
        <v>3</v>
      </c>
      <c r="J8466" s="15">
        <v>43000</v>
      </c>
      <c r="L8466" s="13" t="s">
        <v>31</v>
      </c>
      <c r="M8466" s="13" t="s">
        <v>32</v>
      </c>
      <c r="O8466" s="41" t="s">
        <v>184</v>
      </c>
      <c r="P8466" s="41" t="s">
        <v>185</v>
      </c>
      <c r="Q8466" s="42">
        <v>20</v>
      </c>
      <c r="R8466" s="19" t="s">
        <v>23</v>
      </c>
      <c r="S8466" s="9" t="s">
        <v>23</v>
      </c>
      <c r="Y8466" s="50"/>
    </row>
    <row r="8467" spans="1:25" ht="14.1" customHeight="1">
      <c r="A8467" s="13" t="s">
        <v>19</v>
      </c>
      <c r="B8467" s="9">
        <v>72173</v>
      </c>
      <c r="C8467" s="13">
        <v>3</v>
      </c>
      <c r="D8467" s="13">
        <v>1</v>
      </c>
      <c r="E8467" s="9">
        <v>10255</v>
      </c>
      <c r="F8467" s="14" t="s">
        <v>7974</v>
      </c>
      <c r="J8467" s="15">
        <v>43000</v>
      </c>
      <c r="K8467" s="15">
        <v>43157</v>
      </c>
      <c r="L8467" s="13" t="s">
        <v>21</v>
      </c>
      <c r="M8467" s="13" t="s">
        <v>22</v>
      </c>
      <c r="O8467" s="41">
        <v>0</v>
      </c>
      <c r="P8467" s="41">
        <v>10255</v>
      </c>
      <c r="Q8467" s="42">
        <v>10255</v>
      </c>
      <c r="R8467" s="19" t="s">
        <v>23</v>
      </c>
      <c r="S8467" s="9" t="s">
        <v>23</v>
      </c>
      <c r="Y8467" s="50"/>
    </row>
    <row r="8468" spans="1:25" ht="14.1" customHeight="1">
      <c r="A8468" s="13" t="s">
        <v>19</v>
      </c>
      <c r="B8468" s="9">
        <v>72175</v>
      </c>
      <c r="C8468" s="13">
        <v>3</v>
      </c>
      <c r="D8468" s="13">
        <v>1</v>
      </c>
      <c r="E8468" s="9">
        <v>10242</v>
      </c>
      <c r="F8468" s="14" t="s">
        <v>9092</v>
      </c>
      <c r="J8468" s="15">
        <v>43000</v>
      </c>
      <c r="K8468" s="15">
        <v>43677</v>
      </c>
      <c r="L8468" s="13" t="s">
        <v>21</v>
      </c>
      <c r="M8468" s="13" t="s">
        <v>22</v>
      </c>
      <c r="O8468" s="41">
        <v>0</v>
      </c>
      <c r="P8468" s="41">
        <v>10242</v>
      </c>
      <c r="Q8468" s="42">
        <v>10242</v>
      </c>
      <c r="R8468" s="19" t="s">
        <v>23</v>
      </c>
      <c r="S8468" s="9" t="s">
        <v>23</v>
      </c>
      <c r="Y8468" s="50"/>
    </row>
    <row r="8469" spans="1:25" ht="14.1" customHeight="1">
      <c r="A8469" s="13" t="s">
        <v>19</v>
      </c>
      <c r="B8469" s="9">
        <v>72177</v>
      </c>
      <c r="C8469" s="13">
        <v>3</v>
      </c>
      <c r="D8469" s="13">
        <v>1</v>
      </c>
      <c r="E8469" s="9">
        <v>10221</v>
      </c>
      <c r="F8469" s="14" t="s">
        <v>9093</v>
      </c>
      <c r="J8469" s="15">
        <v>43000</v>
      </c>
      <c r="K8469" s="15">
        <v>43893</v>
      </c>
      <c r="L8469" s="13" t="s">
        <v>21</v>
      </c>
      <c r="M8469" s="13" t="s">
        <v>22</v>
      </c>
      <c r="O8469" s="41">
        <v>0</v>
      </c>
      <c r="P8469" s="41">
        <v>10221</v>
      </c>
      <c r="Q8469" s="42">
        <v>10221</v>
      </c>
      <c r="R8469" s="19" t="s">
        <v>23</v>
      </c>
      <c r="S8469" s="9" t="s">
        <v>23</v>
      </c>
      <c r="Y8469" s="50"/>
    </row>
    <row r="8470" spans="1:25" ht="14.1" customHeight="1">
      <c r="A8470" s="13" t="s">
        <v>19</v>
      </c>
      <c r="B8470" s="9">
        <v>72178</v>
      </c>
      <c r="C8470" s="13">
        <v>3</v>
      </c>
      <c r="D8470" s="13">
        <v>1</v>
      </c>
      <c r="E8470" s="9">
        <v>10266</v>
      </c>
      <c r="F8470" s="14" t="s">
        <v>9094</v>
      </c>
      <c r="J8470" s="15">
        <v>43000</v>
      </c>
      <c r="K8470" s="15">
        <v>43159</v>
      </c>
      <c r="L8470" s="13" t="s">
        <v>21</v>
      </c>
      <c r="M8470" s="13" t="s">
        <v>22</v>
      </c>
      <c r="O8470" s="41">
        <v>0</v>
      </c>
      <c r="P8470" s="41">
        <v>10266</v>
      </c>
      <c r="Q8470" s="42">
        <v>10266</v>
      </c>
      <c r="R8470" s="19" t="s">
        <v>23</v>
      </c>
      <c r="S8470" s="9" t="s">
        <v>23</v>
      </c>
      <c r="Y8470" s="50"/>
    </row>
    <row r="8471" spans="1:25" ht="14.1" customHeight="1">
      <c r="A8471" s="13" t="s">
        <v>19</v>
      </c>
      <c r="B8471" s="9">
        <v>72181</v>
      </c>
      <c r="C8471" s="13">
        <v>3</v>
      </c>
      <c r="D8471" s="13">
        <v>1</v>
      </c>
      <c r="E8471" s="9">
        <v>10269</v>
      </c>
      <c r="F8471" s="14" t="s">
        <v>9095</v>
      </c>
      <c r="J8471" s="15">
        <v>43000</v>
      </c>
      <c r="K8471" s="15">
        <v>43104</v>
      </c>
      <c r="L8471" s="13" t="s">
        <v>21</v>
      </c>
      <c r="M8471" s="13" t="s">
        <v>22</v>
      </c>
      <c r="O8471" s="41">
        <v>0</v>
      </c>
      <c r="P8471" s="41">
        <v>10269</v>
      </c>
      <c r="Q8471" s="42">
        <v>10269</v>
      </c>
      <c r="R8471" s="19" t="s">
        <v>23</v>
      </c>
      <c r="S8471" s="9" t="s">
        <v>23</v>
      </c>
      <c r="Y8471" s="50"/>
    </row>
    <row r="8472" spans="1:25" ht="14.1" customHeight="1">
      <c r="A8472" s="13" t="s">
        <v>19</v>
      </c>
      <c r="B8472" s="9">
        <v>72208</v>
      </c>
      <c r="C8472" s="13">
        <v>3</v>
      </c>
      <c r="D8472" s="13">
        <v>1</v>
      </c>
      <c r="E8472" s="9">
        <v>10239</v>
      </c>
      <c r="F8472" s="14" t="s">
        <v>9096</v>
      </c>
      <c r="J8472" s="15">
        <v>43003</v>
      </c>
      <c r="K8472" s="15">
        <v>44860</v>
      </c>
      <c r="L8472" s="13" t="s">
        <v>21</v>
      </c>
      <c r="M8472" s="13" t="s">
        <v>22</v>
      </c>
      <c r="N8472" s="13" t="s">
        <v>9097</v>
      </c>
      <c r="O8472" s="41">
        <v>0</v>
      </c>
      <c r="P8472" s="41">
        <v>10239</v>
      </c>
      <c r="Q8472" s="42">
        <v>10239</v>
      </c>
      <c r="R8472" s="19" t="s">
        <v>23</v>
      </c>
      <c r="S8472" s="9" t="s">
        <v>23</v>
      </c>
      <c r="Y8472" s="50"/>
    </row>
    <row r="8473" spans="1:25" ht="14.1" customHeight="1">
      <c r="A8473" s="13" t="s">
        <v>19</v>
      </c>
      <c r="B8473" s="9">
        <v>72209</v>
      </c>
      <c r="C8473" s="13">
        <v>3</v>
      </c>
      <c r="D8473" s="13">
        <v>1</v>
      </c>
      <c r="E8473" s="9">
        <v>10267</v>
      </c>
      <c r="F8473" s="14" t="s">
        <v>9098</v>
      </c>
      <c r="J8473" s="15">
        <v>43003</v>
      </c>
      <c r="K8473" s="15">
        <v>43616</v>
      </c>
      <c r="L8473" s="13" t="s">
        <v>21</v>
      </c>
      <c r="M8473" s="13" t="s">
        <v>22</v>
      </c>
      <c r="O8473" s="41">
        <v>0</v>
      </c>
      <c r="P8473" s="41">
        <v>10267</v>
      </c>
      <c r="Q8473" s="42">
        <v>10267</v>
      </c>
      <c r="R8473" s="19" t="s">
        <v>23</v>
      </c>
      <c r="S8473" s="9" t="s">
        <v>23</v>
      </c>
      <c r="Y8473" s="50"/>
    </row>
    <row r="8474" spans="1:25" ht="14.1" customHeight="1">
      <c r="A8474" s="13" t="s">
        <v>19</v>
      </c>
      <c r="B8474" s="9">
        <v>72216</v>
      </c>
      <c r="C8474" s="13">
        <v>3</v>
      </c>
      <c r="D8474" s="13">
        <v>1</v>
      </c>
      <c r="E8474" s="9">
        <v>10277</v>
      </c>
      <c r="F8474" s="14" t="s">
        <v>9099</v>
      </c>
      <c r="J8474" s="15">
        <v>43004</v>
      </c>
      <c r="K8474" s="15">
        <v>44315</v>
      </c>
      <c r="L8474" s="13" t="s">
        <v>21</v>
      </c>
      <c r="M8474" s="13" t="s">
        <v>22</v>
      </c>
      <c r="O8474" s="41">
        <v>0</v>
      </c>
      <c r="P8474" s="41">
        <v>10277</v>
      </c>
      <c r="Q8474" s="42">
        <v>10277</v>
      </c>
      <c r="R8474" s="19" t="s">
        <v>23</v>
      </c>
      <c r="S8474" s="9" t="s">
        <v>23</v>
      </c>
      <c r="Y8474" s="50"/>
    </row>
    <row r="8475" spans="1:25" ht="14.1" customHeight="1">
      <c r="A8475" s="13" t="s">
        <v>19</v>
      </c>
      <c r="B8475" s="9">
        <v>72234</v>
      </c>
      <c r="C8475" s="13">
        <v>3</v>
      </c>
      <c r="D8475" s="13">
        <v>1</v>
      </c>
      <c r="E8475" s="9">
        <v>10259</v>
      </c>
      <c r="F8475" s="14" t="s">
        <v>9100</v>
      </c>
      <c r="J8475" s="15">
        <v>43004</v>
      </c>
      <c r="K8475" s="15">
        <v>43069</v>
      </c>
      <c r="L8475" s="13" t="s">
        <v>21</v>
      </c>
      <c r="M8475" s="13" t="s">
        <v>22</v>
      </c>
      <c r="O8475" s="41">
        <v>0</v>
      </c>
      <c r="P8475" s="41">
        <v>10259</v>
      </c>
      <c r="Q8475" s="42">
        <v>10259</v>
      </c>
      <c r="R8475" s="19" t="s">
        <v>23</v>
      </c>
      <c r="S8475" s="9" t="s">
        <v>23</v>
      </c>
      <c r="Y8475" s="50"/>
    </row>
    <row r="8476" spans="1:25" ht="14.1" customHeight="1">
      <c r="A8476" s="13" t="s">
        <v>19</v>
      </c>
      <c r="B8476" s="9">
        <v>72236</v>
      </c>
      <c r="C8476" s="13">
        <v>3</v>
      </c>
      <c r="D8476" s="13">
        <v>1</v>
      </c>
      <c r="E8476" s="9">
        <v>10272</v>
      </c>
      <c r="F8476" s="14" t="s">
        <v>9101</v>
      </c>
      <c r="J8476" s="15">
        <v>43004</v>
      </c>
      <c r="K8476" s="15">
        <v>43251</v>
      </c>
      <c r="L8476" s="13" t="s">
        <v>21</v>
      </c>
      <c r="M8476" s="13" t="s">
        <v>22</v>
      </c>
      <c r="O8476" s="41">
        <v>0</v>
      </c>
      <c r="P8476" s="41">
        <v>10272</v>
      </c>
      <c r="Q8476" s="42">
        <v>10272</v>
      </c>
      <c r="R8476" s="19" t="s">
        <v>23</v>
      </c>
      <c r="S8476" s="9" t="s">
        <v>23</v>
      </c>
      <c r="Y8476" s="50"/>
    </row>
    <row r="8477" spans="1:25" ht="14.1" customHeight="1">
      <c r="A8477" s="13" t="s">
        <v>19</v>
      </c>
      <c r="B8477" s="9">
        <v>72238</v>
      </c>
      <c r="C8477" s="13">
        <v>3</v>
      </c>
      <c r="D8477" s="13">
        <v>1</v>
      </c>
      <c r="E8477" s="9">
        <v>10278</v>
      </c>
      <c r="F8477" s="14" t="s">
        <v>9102</v>
      </c>
      <c r="J8477" s="15">
        <v>43004</v>
      </c>
      <c r="K8477" s="15">
        <v>43088</v>
      </c>
      <c r="L8477" s="13" t="s">
        <v>21</v>
      </c>
      <c r="M8477" s="13" t="s">
        <v>22</v>
      </c>
      <c r="O8477" s="41">
        <v>0</v>
      </c>
      <c r="P8477" s="41">
        <v>10278</v>
      </c>
      <c r="Q8477" s="42">
        <v>10278</v>
      </c>
      <c r="R8477" s="19" t="s">
        <v>23</v>
      </c>
      <c r="S8477" s="9" t="s">
        <v>23</v>
      </c>
      <c r="Y8477" s="50"/>
    </row>
    <row r="8478" spans="1:25" ht="14.1" customHeight="1">
      <c r="A8478" s="13" t="s">
        <v>19</v>
      </c>
      <c r="B8478" s="9">
        <v>72245</v>
      </c>
      <c r="C8478" s="13">
        <v>3</v>
      </c>
      <c r="D8478" s="13">
        <v>1</v>
      </c>
      <c r="E8478" s="9">
        <v>10275</v>
      </c>
      <c r="F8478" s="14" t="s">
        <v>9103</v>
      </c>
      <c r="J8478" s="15">
        <v>43004</v>
      </c>
      <c r="K8478" s="15">
        <v>43298</v>
      </c>
      <c r="L8478" s="13" t="s">
        <v>21</v>
      </c>
      <c r="M8478" s="13" t="s">
        <v>22</v>
      </c>
      <c r="O8478" s="41">
        <v>0</v>
      </c>
      <c r="P8478" s="41">
        <v>10275</v>
      </c>
      <c r="Q8478" s="42">
        <v>10275</v>
      </c>
      <c r="R8478" s="19" t="s">
        <v>23</v>
      </c>
      <c r="S8478" s="9" t="s">
        <v>23</v>
      </c>
      <c r="Y8478" s="50"/>
    </row>
    <row r="8479" spans="1:25" ht="14.1" customHeight="1">
      <c r="A8479" s="13" t="s">
        <v>19</v>
      </c>
      <c r="B8479" s="9">
        <v>72263</v>
      </c>
      <c r="C8479" s="13">
        <v>4</v>
      </c>
      <c r="D8479" s="13">
        <v>2</v>
      </c>
      <c r="E8479" s="9">
        <v>10153</v>
      </c>
      <c r="F8479" s="14" t="s">
        <v>9104</v>
      </c>
      <c r="I8479" s="13">
        <v>3</v>
      </c>
      <c r="J8479" s="15">
        <v>43005</v>
      </c>
      <c r="L8479" s="13" t="s">
        <v>31</v>
      </c>
      <c r="M8479" s="13" t="s">
        <v>32</v>
      </c>
      <c r="O8479" s="41" t="s">
        <v>201</v>
      </c>
      <c r="P8479" s="41" t="s">
        <v>202</v>
      </c>
      <c r="Q8479" s="42">
        <v>24</v>
      </c>
      <c r="R8479" s="19" t="s">
        <v>23</v>
      </c>
      <c r="S8479" s="9" t="s">
        <v>23</v>
      </c>
      <c r="Y8479" s="50"/>
    </row>
    <row r="8480" spans="1:25" ht="14.1" customHeight="1">
      <c r="A8480" s="13" t="s">
        <v>19</v>
      </c>
      <c r="B8480" s="9">
        <v>72308</v>
      </c>
      <c r="C8480" s="13">
        <v>3</v>
      </c>
      <c r="D8480" s="13">
        <v>1</v>
      </c>
      <c r="E8480" s="9">
        <v>10282</v>
      </c>
      <c r="F8480" s="14" t="s">
        <v>9105</v>
      </c>
      <c r="J8480" s="15">
        <v>43006</v>
      </c>
      <c r="K8480" s="15">
        <v>43083</v>
      </c>
      <c r="L8480" s="13" t="s">
        <v>21</v>
      </c>
      <c r="M8480" s="13" t="s">
        <v>22</v>
      </c>
      <c r="O8480" s="41">
        <v>0</v>
      </c>
      <c r="P8480" s="41">
        <v>10282</v>
      </c>
      <c r="Q8480" s="42">
        <v>10282</v>
      </c>
      <c r="R8480" s="19" t="s">
        <v>23</v>
      </c>
      <c r="S8480" s="9" t="s">
        <v>23</v>
      </c>
      <c r="Y8480" s="50"/>
    </row>
    <row r="8481" spans="1:25" ht="14.1" customHeight="1">
      <c r="A8481" s="13" t="s">
        <v>19</v>
      </c>
      <c r="B8481" s="9">
        <v>72309</v>
      </c>
      <c r="C8481" s="13">
        <v>3</v>
      </c>
      <c r="D8481" s="13">
        <v>1</v>
      </c>
      <c r="E8481" s="9">
        <v>10276</v>
      </c>
      <c r="F8481" s="14" t="s">
        <v>9106</v>
      </c>
      <c r="J8481" s="15">
        <v>43006</v>
      </c>
      <c r="K8481" s="15">
        <v>43083</v>
      </c>
      <c r="L8481" s="13" t="s">
        <v>21</v>
      </c>
      <c r="M8481" s="13" t="s">
        <v>22</v>
      </c>
      <c r="O8481" s="41">
        <v>0</v>
      </c>
      <c r="P8481" s="41">
        <v>10276</v>
      </c>
      <c r="Q8481" s="42">
        <v>10276</v>
      </c>
      <c r="R8481" s="19" t="s">
        <v>23</v>
      </c>
      <c r="S8481" s="9" t="s">
        <v>23</v>
      </c>
      <c r="Y8481" s="50"/>
    </row>
    <row r="8482" spans="1:25" ht="14.1" customHeight="1">
      <c r="A8482" s="13" t="s">
        <v>19</v>
      </c>
      <c r="B8482" s="9">
        <v>72312</v>
      </c>
      <c r="C8482" s="13">
        <v>3</v>
      </c>
      <c r="D8482" s="13">
        <v>1</v>
      </c>
      <c r="E8482" s="9">
        <v>10295</v>
      </c>
      <c r="F8482" s="14" t="s">
        <v>9107</v>
      </c>
      <c r="J8482" s="15">
        <v>43006</v>
      </c>
      <c r="K8482" s="15">
        <v>43153</v>
      </c>
      <c r="L8482" s="13" t="s">
        <v>21</v>
      </c>
      <c r="M8482" s="13" t="s">
        <v>22</v>
      </c>
      <c r="O8482" s="41">
        <v>0</v>
      </c>
      <c r="P8482" s="41">
        <v>10295</v>
      </c>
      <c r="Q8482" s="42">
        <v>10295</v>
      </c>
      <c r="R8482" s="19" t="s">
        <v>23</v>
      </c>
      <c r="S8482" s="9" t="s">
        <v>23</v>
      </c>
      <c r="Y8482" s="50"/>
    </row>
    <row r="8483" spans="1:25" ht="14.1" customHeight="1">
      <c r="A8483" s="13" t="s">
        <v>19</v>
      </c>
      <c r="B8483" s="9">
        <v>72378</v>
      </c>
      <c r="C8483" s="13">
        <v>3</v>
      </c>
      <c r="D8483" s="13">
        <v>1</v>
      </c>
      <c r="E8483" s="9">
        <v>10245</v>
      </c>
      <c r="F8483" s="14" t="s">
        <v>9108</v>
      </c>
      <c r="J8483" s="15">
        <v>43007</v>
      </c>
      <c r="K8483" s="15">
        <v>43798</v>
      </c>
      <c r="L8483" s="13" t="s">
        <v>21</v>
      </c>
      <c r="M8483" s="13" t="s">
        <v>22</v>
      </c>
      <c r="O8483" s="41">
        <v>0</v>
      </c>
      <c r="P8483" s="41">
        <v>10245</v>
      </c>
      <c r="Q8483" s="42">
        <v>10245</v>
      </c>
      <c r="R8483" s="19" t="s">
        <v>23</v>
      </c>
      <c r="S8483" s="9" t="s">
        <v>23</v>
      </c>
      <c r="Y8483" s="50"/>
    </row>
    <row r="8484" spans="1:25" ht="14.1" customHeight="1">
      <c r="A8484" s="13" t="s">
        <v>19</v>
      </c>
      <c r="B8484" s="9">
        <v>72379</v>
      </c>
      <c r="C8484" s="13">
        <v>3</v>
      </c>
      <c r="D8484" s="13">
        <v>1</v>
      </c>
      <c r="E8484" s="9">
        <v>10286</v>
      </c>
      <c r="F8484" s="14" t="s">
        <v>9109</v>
      </c>
      <c r="J8484" s="15">
        <v>43007</v>
      </c>
      <c r="K8484" s="15">
        <v>43165</v>
      </c>
      <c r="L8484" s="13" t="s">
        <v>21</v>
      </c>
      <c r="M8484" s="13" t="s">
        <v>22</v>
      </c>
      <c r="O8484" s="41">
        <v>0</v>
      </c>
      <c r="P8484" s="41">
        <v>10286</v>
      </c>
      <c r="Q8484" s="42">
        <v>10286</v>
      </c>
      <c r="R8484" s="19" t="s">
        <v>23</v>
      </c>
      <c r="S8484" s="9" t="s">
        <v>23</v>
      </c>
      <c r="Y8484" s="50"/>
    </row>
    <row r="8485" spans="1:25" ht="14.1" customHeight="1">
      <c r="A8485" s="13" t="s">
        <v>19</v>
      </c>
      <c r="B8485" s="9">
        <v>72386</v>
      </c>
      <c r="C8485" s="13">
        <v>4</v>
      </c>
      <c r="D8485" s="13">
        <v>2</v>
      </c>
      <c r="E8485" s="9">
        <v>10244</v>
      </c>
      <c r="F8485" s="14" t="s">
        <v>9110</v>
      </c>
      <c r="I8485" s="13">
        <v>3</v>
      </c>
      <c r="J8485" s="15">
        <v>43007</v>
      </c>
      <c r="L8485" s="13" t="s">
        <v>31</v>
      </c>
      <c r="M8485" s="13" t="s">
        <v>32</v>
      </c>
      <c r="O8485" s="41" t="s">
        <v>663</v>
      </c>
      <c r="P8485" s="41" t="s">
        <v>664</v>
      </c>
      <c r="Q8485" s="42">
        <v>6</v>
      </c>
      <c r="R8485" s="19" t="s">
        <v>23</v>
      </c>
      <c r="S8485" s="9" t="s">
        <v>23</v>
      </c>
      <c r="Y8485" s="50"/>
    </row>
    <row r="8486" spans="1:25" ht="14.1" customHeight="1">
      <c r="A8486" s="13" t="s">
        <v>19</v>
      </c>
      <c r="B8486" s="9">
        <v>72411</v>
      </c>
      <c r="C8486" s="13">
        <v>4</v>
      </c>
      <c r="D8486" s="13">
        <v>1</v>
      </c>
      <c r="E8486" s="9">
        <v>4965</v>
      </c>
      <c r="F8486" s="14" t="s">
        <v>3117</v>
      </c>
      <c r="I8486" s="13">
        <v>3</v>
      </c>
      <c r="J8486" s="15">
        <v>43010</v>
      </c>
      <c r="L8486" s="13" t="s">
        <v>31</v>
      </c>
      <c r="M8486" s="13" t="s">
        <v>32</v>
      </c>
      <c r="O8486" s="41" t="s">
        <v>33</v>
      </c>
      <c r="P8486" s="41" t="s">
        <v>34</v>
      </c>
      <c r="Q8486" s="42">
        <v>16</v>
      </c>
      <c r="R8486" s="19" t="s">
        <v>23</v>
      </c>
      <c r="S8486" s="9" t="s">
        <v>23</v>
      </c>
      <c r="Y8486" s="50"/>
    </row>
    <row r="8487" spans="1:25" ht="14.1" customHeight="1">
      <c r="A8487" s="13" t="s">
        <v>19</v>
      </c>
      <c r="B8487" s="9">
        <v>72415</v>
      </c>
      <c r="C8487" s="13">
        <v>3</v>
      </c>
      <c r="D8487" s="13">
        <v>1</v>
      </c>
      <c r="E8487" s="9">
        <v>10280</v>
      </c>
      <c r="F8487" s="14" t="s">
        <v>9111</v>
      </c>
      <c r="J8487" s="15">
        <v>43010</v>
      </c>
      <c r="K8487" s="15">
        <v>43371</v>
      </c>
      <c r="L8487" s="13" t="s">
        <v>21</v>
      </c>
      <c r="M8487" s="13" t="s">
        <v>22</v>
      </c>
      <c r="O8487" s="41">
        <v>0</v>
      </c>
      <c r="P8487" s="41">
        <v>10280</v>
      </c>
      <c r="Q8487" s="42">
        <v>10280</v>
      </c>
      <c r="R8487" s="19" t="s">
        <v>23</v>
      </c>
      <c r="S8487" s="9" t="s">
        <v>23</v>
      </c>
      <c r="Y8487" s="50"/>
    </row>
    <row r="8488" spans="1:25" ht="14.1" customHeight="1">
      <c r="A8488" s="13" t="s">
        <v>19</v>
      </c>
      <c r="B8488" s="9">
        <v>72417</v>
      </c>
      <c r="C8488" s="13">
        <v>3</v>
      </c>
      <c r="D8488" s="13">
        <v>1</v>
      </c>
      <c r="E8488" s="9">
        <v>10291</v>
      </c>
      <c r="F8488" s="14" t="s">
        <v>9112</v>
      </c>
      <c r="J8488" s="15">
        <v>43010</v>
      </c>
      <c r="K8488" s="15">
        <v>43251</v>
      </c>
      <c r="L8488" s="13" t="s">
        <v>21</v>
      </c>
      <c r="M8488" s="13" t="s">
        <v>22</v>
      </c>
      <c r="O8488" s="41">
        <v>0</v>
      </c>
      <c r="P8488" s="41">
        <v>10291</v>
      </c>
      <c r="Q8488" s="42">
        <v>10291</v>
      </c>
      <c r="R8488" s="19" t="s">
        <v>23</v>
      </c>
      <c r="S8488" s="9" t="s">
        <v>23</v>
      </c>
      <c r="Y8488" s="50"/>
    </row>
    <row r="8489" spans="1:25" ht="14.1" customHeight="1">
      <c r="A8489" s="13" t="s">
        <v>19</v>
      </c>
      <c r="B8489" s="9">
        <v>72418</v>
      </c>
      <c r="C8489" s="13">
        <v>3</v>
      </c>
      <c r="D8489" s="13">
        <v>1</v>
      </c>
      <c r="E8489" s="9">
        <v>10274</v>
      </c>
      <c r="F8489" s="14" t="s">
        <v>9113</v>
      </c>
      <c r="J8489" s="15">
        <v>43010</v>
      </c>
      <c r="K8489" s="15">
        <v>43081</v>
      </c>
      <c r="L8489" s="13" t="s">
        <v>21</v>
      </c>
      <c r="M8489" s="13" t="s">
        <v>22</v>
      </c>
      <c r="O8489" s="41">
        <v>0</v>
      </c>
      <c r="P8489" s="41">
        <v>10274</v>
      </c>
      <c r="Q8489" s="42">
        <v>10274</v>
      </c>
      <c r="R8489" s="19" t="s">
        <v>23</v>
      </c>
      <c r="S8489" s="9" t="s">
        <v>23</v>
      </c>
      <c r="Y8489" s="50"/>
    </row>
    <row r="8490" spans="1:25" ht="14.1" customHeight="1">
      <c r="A8490" s="13" t="s">
        <v>19</v>
      </c>
      <c r="B8490" s="9">
        <v>72427</v>
      </c>
      <c r="C8490" s="13">
        <v>3</v>
      </c>
      <c r="D8490" s="13">
        <v>1</v>
      </c>
      <c r="E8490" s="9">
        <v>10298</v>
      </c>
      <c r="F8490" s="14" t="s">
        <v>9114</v>
      </c>
      <c r="J8490" s="15">
        <v>43011</v>
      </c>
      <c r="K8490" s="15">
        <v>43984</v>
      </c>
      <c r="L8490" s="13" t="s">
        <v>21</v>
      </c>
      <c r="M8490" s="13" t="s">
        <v>22</v>
      </c>
      <c r="O8490" s="41">
        <v>0</v>
      </c>
      <c r="P8490" s="41">
        <v>10298</v>
      </c>
      <c r="Q8490" s="42">
        <v>10298</v>
      </c>
      <c r="R8490" s="19" t="s">
        <v>23</v>
      </c>
      <c r="S8490" s="9" t="s">
        <v>23</v>
      </c>
      <c r="Y8490" s="50"/>
    </row>
    <row r="8491" spans="1:25" ht="14.1" customHeight="1">
      <c r="A8491" s="13" t="s">
        <v>19</v>
      </c>
      <c r="B8491" s="9">
        <v>72431</v>
      </c>
      <c r="C8491" s="13">
        <v>4</v>
      </c>
      <c r="D8491" s="13">
        <v>1</v>
      </c>
      <c r="E8491" s="9">
        <v>10230</v>
      </c>
      <c r="F8491" s="14" t="s">
        <v>9115</v>
      </c>
      <c r="I8491" s="13">
        <v>3</v>
      </c>
      <c r="J8491" s="15">
        <v>43011</v>
      </c>
      <c r="L8491" s="13" t="s">
        <v>31</v>
      </c>
      <c r="M8491" s="13" t="s">
        <v>32</v>
      </c>
      <c r="O8491" s="41" t="s">
        <v>33</v>
      </c>
      <c r="P8491" s="41" t="s">
        <v>34</v>
      </c>
      <c r="Q8491" s="42">
        <v>16</v>
      </c>
      <c r="R8491" s="19" t="s">
        <v>23</v>
      </c>
      <c r="S8491" s="9" t="s">
        <v>23</v>
      </c>
      <c r="Y8491" s="50"/>
    </row>
    <row r="8492" spans="1:25" ht="14.1" customHeight="1">
      <c r="A8492" s="13" t="s">
        <v>19</v>
      </c>
      <c r="B8492" s="9">
        <v>72432</v>
      </c>
      <c r="C8492" s="13">
        <v>4</v>
      </c>
      <c r="D8492" s="13">
        <v>2</v>
      </c>
      <c r="E8492" s="9">
        <v>10271</v>
      </c>
      <c r="F8492" s="14" t="s">
        <v>9116</v>
      </c>
      <c r="J8492" s="15">
        <v>43011</v>
      </c>
      <c r="K8492" s="15">
        <v>44026</v>
      </c>
      <c r="L8492" s="13" t="s">
        <v>21</v>
      </c>
      <c r="M8492" s="13" t="s">
        <v>22</v>
      </c>
      <c r="O8492" s="41">
        <v>0</v>
      </c>
      <c r="P8492" s="41">
        <v>10271</v>
      </c>
      <c r="Q8492" s="42">
        <v>10271</v>
      </c>
      <c r="R8492" s="19" t="s">
        <v>23</v>
      </c>
      <c r="S8492" s="9" t="s">
        <v>23</v>
      </c>
      <c r="Y8492" s="50"/>
    </row>
    <row r="8493" spans="1:25" ht="14.1" customHeight="1">
      <c r="A8493" s="13" t="s">
        <v>19</v>
      </c>
      <c r="B8493" s="9">
        <v>72440</v>
      </c>
      <c r="C8493" s="13">
        <v>3</v>
      </c>
      <c r="D8493" s="13">
        <v>1</v>
      </c>
      <c r="E8493" s="9">
        <v>10294</v>
      </c>
      <c r="F8493" s="14" t="s">
        <v>9117</v>
      </c>
      <c r="J8493" s="15">
        <v>43012</v>
      </c>
      <c r="K8493" s="15">
        <v>43130</v>
      </c>
      <c r="L8493" s="13" t="s">
        <v>21</v>
      </c>
      <c r="M8493" s="13" t="s">
        <v>22</v>
      </c>
      <c r="O8493" s="41">
        <v>0</v>
      </c>
      <c r="P8493" s="41">
        <v>10294</v>
      </c>
      <c r="Q8493" s="42">
        <v>10294</v>
      </c>
      <c r="R8493" s="19" t="s">
        <v>23</v>
      </c>
      <c r="S8493" s="9" t="s">
        <v>23</v>
      </c>
      <c r="Y8493" s="50"/>
    </row>
    <row r="8494" spans="1:25" ht="14.1" customHeight="1">
      <c r="A8494" s="13" t="s">
        <v>19</v>
      </c>
      <c r="B8494" s="9">
        <v>72441</v>
      </c>
      <c r="C8494" s="13">
        <v>3</v>
      </c>
      <c r="D8494" s="13">
        <v>1</v>
      </c>
      <c r="E8494" s="9">
        <v>10287</v>
      </c>
      <c r="F8494" s="14" t="s">
        <v>9118</v>
      </c>
      <c r="J8494" s="15">
        <v>43012</v>
      </c>
      <c r="K8494" s="15">
        <v>43524</v>
      </c>
      <c r="L8494" s="13" t="s">
        <v>21</v>
      </c>
      <c r="M8494" s="13" t="s">
        <v>22</v>
      </c>
      <c r="O8494" s="41">
        <v>0</v>
      </c>
      <c r="P8494" s="41">
        <v>10287</v>
      </c>
      <c r="Q8494" s="42">
        <v>10287</v>
      </c>
      <c r="R8494" s="19" t="s">
        <v>23</v>
      </c>
      <c r="S8494" s="9" t="s">
        <v>23</v>
      </c>
      <c r="Y8494" s="50"/>
    </row>
    <row r="8495" spans="1:25" ht="14.1" customHeight="1">
      <c r="A8495" s="13" t="s">
        <v>19</v>
      </c>
      <c r="B8495" s="9">
        <v>72442</v>
      </c>
      <c r="C8495" s="13">
        <v>3</v>
      </c>
      <c r="D8495" s="13">
        <v>1</v>
      </c>
      <c r="E8495" s="9">
        <v>10288</v>
      </c>
      <c r="F8495" s="14" t="s">
        <v>9119</v>
      </c>
      <c r="J8495" s="15">
        <v>43012</v>
      </c>
      <c r="K8495" s="15">
        <v>43112</v>
      </c>
      <c r="L8495" s="13" t="s">
        <v>21</v>
      </c>
      <c r="M8495" s="13" t="s">
        <v>22</v>
      </c>
      <c r="O8495" s="41">
        <v>0</v>
      </c>
      <c r="P8495" s="41">
        <v>10288</v>
      </c>
      <c r="Q8495" s="42">
        <v>10288</v>
      </c>
      <c r="R8495" s="19" t="s">
        <v>23</v>
      </c>
      <c r="S8495" s="9" t="s">
        <v>23</v>
      </c>
      <c r="Y8495" s="50"/>
    </row>
    <row r="8496" spans="1:25" ht="14.1" customHeight="1">
      <c r="A8496" s="13" t="s">
        <v>19</v>
      </c>
      <c r="B8496" s="9">
        <v>72448</v>
      </c>
      <c r="C8496" s="13">
        <v>3</v>
      </c>
      <c r="D8496" s="13">
        <v>1</v>
      </c>
      <c r="E8496" s="9">
        <v>10290</v>
      </c>
      <c r="F8496" s="14" t="s">
        <v>9120</v>
      </c>
      <c r="J8496" s="15">
        <v>43012</v>
      </c>
      <c r="K8496" s="15">
        <v>43084</v>
      </c>
      <c r="L8496" s="13" t="s">
        <v>21</v>
      </c>
      <c r="M8496" s="13" t="s">
        <v>22</v>
      </c>
      <c r="O8496" s="41">
        <v>0</v>
      </c>
      <c r="P8496" s="41">
        <v>10290</v>
      </c>
      <c r="Q8496" s="42">
        <v>10290</v>
      </c>
      <c r="R8496" s="19" t="s">
        <v>23</v>
      </c>
      <c r="S8496" s="9" t="s">
        <v>23</v>
      </c>
      <c r="Y8496" s="50"/>
    </row>
    <row r="8497" spans="1:25" ht="14.1" customHeight="1">
      <c r="A8497" s="13" t="s">
        <v>19</v>
      </c>
      <c r="B8497" s="9">
        <v>72449</v>
      </c>
      <c r="C8497" s="13">
        <v>3</v>
      </c>
      <c r="D8497" s="13">
        <v>1</v>
      </c>
      <c r="E8497" s="9">
        <v>10268</v>
      </c>
      <c r="F8497" s="14" t="s">
        <v>9121</v>
      </c>
      <c r="J8497" s="15">
        <v>43012</v>
      </c>
      <c r="K8497" s="15">
        <v>43112</v>
      </c>
      <c r="L8497" s="13" t="s">
        <v>21</v>
      </c>
      <c r="M8497" s="13" t="s">
        <v>22</v>
      </c>
      <c r="N8497" s="13" t="s">
        <v>356</v>
      </c>
      <c r="O8497" s="41">
        <v>0</v>
      </c>
      <c r="P8497" s="41">
        <v>10268</v>
      </c>
      <c r="Q8497" s="42">
        <v>10268</v>
      </c>
      <c r="R8497" s="19" t="s">
        <v>23</v>
      </c>
      <c r="S8497" s="9" t="s">
        <v>23</v>
      </c>
      <c r="Y8497" s="50"/>
    </row>
    <row r="8498" spans="1:25" ht="14.1" customHeight="1">
      <c r="A8498" s="13" t="s">
        <v>19</v>
      </c>
      <c r="B8498" s="9">
        <v>72450</v>
      </c>
      <c r="C8498" s="13">
        <v>3</v>
      </c>
      <c r="D8498" s="13">
        <v>1</v>
      </c>
      <c r="E8498" s="9">
        <v>10300</v>
      </c>
      <c r="F8498" s="14" t="s">
        <v>9122</v>
      </c>
      <c r="J8498" s="15">
        <v>43012</v>
      </c>
      <c r="K8498" s="15">
        <v>43069</v>
      </c>
      <c r="L8498" s="13" t="s">
        <v>21</v>
      </c>
      <c r="M8498" s="13" t="s">
        <v>22</v>
      </c>
      <c r="O8498" s="41">
        <v>0</v>
      </c>
      <c r="P8498" s="41">
        <v>10300</v>
      </c>
      <c r="Q8498" s="42">
        <v>10300</v>
      </c>
      <c r="R8498" s="19" t="s">
        <v>23</v>
      </c>
      <c r="S8498" s="9" t="s">
        <v>23</v>
      </c>
      <c r="Y8498" s="50"/>
    </row>
    <row r="8499" spans="1:25" ht="14.1" customHeight="1">
      <c r="A8499" s="13" t="s">
        <v>19</v>
      </c>
      <c r="B8499" s="9">
        <v>72459</v>
      </c>
      <c r="C8499" s="13">
        <v>3</v>
      </c>
      <c r="D8499" s="13">
        <v>1</v>
      </c>
      <c r="E8499" s="9">
        <v>10292</v>
      </c>
      <c r="F8499" s="14" t="s">
        <v>9123</v>
      </c>
      <c r="J8499" s="15">
        <v>43013</v>
      </c>
      <c r="K8499" s="15">
        <v>43180</v>
      </c>
      <c r="L8499" s="13" t="s">
        <v>21</v>
      </c>
      <c r="M8499" s="13" t="s">
        <v>22</v>
      </c>
      <c r="O8499" s="41">
        <v>0</v>
      </c>
      <c r="P8499" s="41">
        <v>10292</v>
      </c>
      <c r="Q8499" s="42">
        <v>10292</v>
      </c>
      <c r="R8499" s="19" t="s">
        <v>23</v>
      </c>
      <c r="S8499" s="9" t="s">
        <v>23</v>
      </c>
      <c r="Y8499" s="50"/>
    </row>
    <row r="8500" spans="1:25" ht="14.1" customHeight="1">
      <c r="A8500" s="13" t="s">
        <v>19</v>
      </c>
      <c r="B8500" s="9">
        <v>72462</v>
      </c>
      <c r="C8500" s="13">
        <v>3</v>
      </c>
      <c r="D8500" s="13">
        <v>1</v>
      </c>
      <c r="E8500" s="9">
        <v>10289</v>
      </c>
      <c r="F8500" s="14" t="s">
        <v>9124</v>
      </c>
      <c r="J8500" s="15">
        <v>43013</v>
      </c>
      <c r="K8500" s="15">
        <v>43117</v>
      </c>
      <c r="L8500" s="13" t="s">
        <v>21</v>
      </c>
      <c r="M8500" s="13" t="s">
        <v>22</v>
      </c>
      <c r="O8500" s="41">
        <v>0</v>
      </c>
      <c r="P8500" s="41">
        <v>10289</v>
      </c>
      <c r="Q8500" s="42">
        <v>10289</v>
      </c>
      <c r="R8500" s="19" t="s">
        <v>23</v>
      </c>
      <c r="S8500" s="9" t="s">
        <v>23</v>
      </c>
      <c r="Y8500" s="50"/>
    </row>
    <row r="8501" spans="1:25" ht="14.1" customHeight="1">
      <c r="A8501" s="13" t="s">
        <v>19</v>
      </c>
      <c r="B8501" s="9">
        <v>72464</v>
      </c>
      <c r="C8501" s="13">
        <v>3</v>
      </c>
      <c r="D8501" s="13">
        <v>1</v>
      </c>
      <c r="E8501" s="9">
        <v>10299</v>
      </c>
      <c r="F8501" s="14" t="s">
        <v>9125</v>
      </c>
      <c r="J8501" s="15">
        <v>43013</v>
      </c>
      <c r="K8501" s="15">
        <v>44159</v>
      </c>
      <c r="L8501" s="13" t="s">
        <v>21</v>
      </c>
      <c r="M8501" s="13" t="s">
        <v>22</v>
      </c>
      <c r="O8501" s="41">
        <v>0</v>
      </c>
      <c r="P8501" s="41">
        <v>10299</v>
      </c>
      <c r="Q8501" s="42">
        <v>10299</v>
      </c>
      <c r="R8501" s="19" t="s">
        <v>23</v>
      </c>
      <c r="S8501" s="9" t="s">
        <v>23</v>
      </c>
      <c r="Y8501" s="50"/>
    </row>
    <row r="8502" spans="1:25" ht="14.1" customHeight="1">
      <c r="A8502" s="13" t="s">
        <v>19</v>
      </c>
      <c r="B8502" s="9">
        <v>72465</v>
      </c>
      <c r="C8502" s="13">
        <v>3</v>
      </c>
      <c r="D8502" s="13">
        <v>1</v>
      </c>
      <c r="E8502" s="9">
        <v>10301</v>
      </c>
      <c r="F8502" s="14" t="s">
        <v>9126</v>
      </c>
      <c r="J8502" s="15">
        <v>43013</v>
      </c>
      <c r="K8502" s="15">
        <v>43090</v>
      </c>
      <c r="L8502" s="13" t="s">
        <v>21</v>
      </c>
      <c r="M8502" s="13" t="s">
        <v>22</v>
      </c>
      <c r="O8502" s="41">
        <v>0</v>
      </c>
      <c r="P8502" s="41">
        <v>10301</v>
      </c>
      <c r="Q8502" s="42">
        <v>10301</v>
      </c>
      <c r="R8502" s="19" t="s">
        <v>23</v>
      </c>
      <c r="S8502" s="9" t="s">
        <v>23</v>
      </c>
      <c r="Y8502" s="50"/>
    </row>
    <row r="8503" spans="1:25" ht="14.1" customHeight="1">
      <c r="A8503" s="13" t="s">
        <v>19</v>
      </c>
      <c r="B8503" s="9">
        <v>72476</v>
      </c>
      <c r="C8503" s="13">
        <v>3</v>
      </c>
      <c r="D8503" s="13">
        <v>1</v>
      </c>
      <c r="E8503" s="9">
        <v>10306</v>
      </c>
      <c r="F8503" s="14" t="s">
        <v>9127</v>
      </c>
      <c r="J8503" s="15">
        <v>43014</v>
      </c>
      <c r="K8503" s="15">
        <v>43249</v>
      </c>
      <c r="L8503" s="13" t="s">
        <v>21</v>
      </c>
      <c r="M8503" s="13" t="s">
        <v>22</v>
      </c>
      <c r="O8503" s="41">
        <v>0</v>
      </c>
      <c r="P8503" s="41">
        <v>10306</v>
      </c>
      <c r="Q8503" s="42">
        <v>10306</v>
      </c>
      <c r="R8503" s="19" t="s">
        <v>23</v>
      </c>
      <c r="S8503" s="9" t="s">
        <v>23</v>
      </c>
      <c r="Y8503" s="50"/>
    </row>
    <row r="8504" spans="1:25" ht="14.1" customHeight="1">
      <c r="A8504" s="13" t="s">
        <v>19</v>
      </c>
      <c r="B8504" s="9">
        <v>72477</v>
      </c>
      <c r="C8504" s="13">
        <v>3</v>
      </c>
      <c r="D8504" s="13">
        <v>1</v>
      </c>
      <c r="E8504" s="9">
        <v>10297</v>
      </c>
      <c r="F8504" s="14" t="s">
        <v>9128</v>
      </c>
      <c r="J8504" s="15">
        <v>43014</v>
      </c>
      <c r="K8504" s="15">
        <v>43229</v>
      </c>
      <c r="L8504" s="13" t="s">
        <v>21</v>
      </c>
      <c r="M8504" s="13" t="s">
        <v>22</v>
      </c>
      <c r="O8504" s="41">
        <v>0</v>
      </c>
      <c r="P8504" s="41">
        <v>10297</v>
      </c>
      <c r="Q8504" s="42">
        <v>10297</v>
      </c>
      <c r="R8504" s="19" t="s">
        <v>23</v>
      </c>
      <c r="S8504" s="9" t="s">
        <v>23</v>
      </c>
      <c r="Y8504" s="50"/>
    </row>
    <row r="8505" spans="1:25" ht="14.1" customHeight="1">
      <c r="A8505" s="13" t="s">
        <v>19</v>
      </c>
      <c r="B8505" s="9">
        <v>72478</v>
      </c>
      <c r="C8505" s="13">
        <v>3</v>
      </c>
      <c r="D8505" s="13">
        <v>1</v>
      </c>
      <c r="E8505" s="9">
        <v>10310</v>
      </c>
      <c r="F8505" s="14" t="s">
        <v>9129</v>
      </c>
      <c r="J8505" s="15">
        <v>43014</v>
      </c>
      <c r="K8505" s="15">
        <v>43159</v>
      </c>
      <c r="L8505" s="13" t="s">
        <v>21</v>
      </c>
      <c r="M8505" s="13" t="s">
        <v>22</v>
      </c>
      <c r="O8505" s="41">
        <v>0</v>
      </c>
      <c r="P8505" s="41">
        <v>10310</v>
      </c>
      <c r="Q8505" s="42">
        <v>10310</v>
      </c>
      <c r="R8505" s="19" t="s">
        <v>23</v>
      </c>
      <c r="S8505" s="9" t="s">
        <v>23</v>
      </c>
      <c r="Y8505" s="50"/>
    </row>
    <row r="8506" spans="1:25" ht="14.1" customHeight="1">
      <c r="A8506" s="13" t="s">
        <v>19</v>
      </c>
      <c r="B8506" s="9">
        <v>72480</v>
      </c>
      <c r="C8506" s="13">
        <v>3</v>
      </c>
      <c r="D8506" s="13">
        <v>1</v>
      </c>
      <c r="E8506" s="9">
        <v>10304</v>
      </c>
      <c r="F8506" s="14" t="s">
        <v>9130</v>
      </c>
      <c r="J8506" s="15">
        <v>43017</v>
      </c>
      <c r="K8506" s="15">
        <v>43117</v>
      </c>
      <c r="L8506" s="13" t="s">
        <v>21</v>
      </c>
      <c r="M8506" s="13" t="s">
        <v>22</v>
      </c>
      <c r="O8506" s="41">
        <v>0</v>
      </c>
      <c r="P8506" s="41">
        <v>10304</v>
      </c>
      <c r="Q8506" s="42">
        <v>10304</v>
      </c>
      <c r="R8506" s="19" t="s">
        <v>23</v>
      </c>
      <c r="S8506" s="9" t="s">
        <v>23</v>
      </c>
      <c r="Y8506" s="50"/>
    </row>
    <row r="8507" spans="1:25" ht="14.1" customHeight="1">
      <c r="A8507" s="13" t="s">
        <v>19</v>
      </c>
      <c r="B8507" s="9">
        <v>72491</v>
      </c>
      <c r="C8507" s="13">
        <v>3</v>
      </c>
      <c r="D8507" s="13">
        <v>1</v>
      </c>
      <c r="E8507" s="9">
        <v>10194</v>
      </c>
      <c r="F8507" s="14" t="s">
        <v>9131</v>
      </c>
      <c r="J8507" s="15">
        <v>43017</v>
      </c>
      <c r="K8507" s="15">
        <v>43599</v>
      </c>
      <c r="L8507" s="13" t="s">
        <v>21</v>
      </c>
      <c r="M8507" s="13" t="s">
        <v>22</v>
      </c>
      <c r="N8507" s="13" t="s">
        <v>25</v>
      </c>
      <c r="O8507" s="41">
        <v>0</v>
      </c>
      <c r="P8507" s="41">
        <v>10194</v>
      </c>
      <c r="Q8507" s="42">
        <v>10194</v>
      </c>
      <c r="R8507" s="19" t="s">
        <v>23</v>
      </c>
      <c r="S8507" s="9" t="s">
        <v>23</v>
      </c>
      <c r="Y8507" s="50"/>
    </row>
    <row r="8508" spans="1:25" ht="14.1" customHeight="1">
      <c r="A8508" s="13" t="s">
        <v>19</v>
      </c>
      <c r="B8508" s="9">
        <v>72493</v>
      </c>
      <c r="C8508" s="13">
        <v>3</v>
      </c>
      <c r="D8508" s="13">
        <v>1</v>
      </c>
      <c r="E8508" s="9">
        <v>10309</v>
      </c>
      <c r="F8508" s="14" t="s">
        <v>9132</v>
      </c>
      <c r="J8508" s="15">
        <v>43017</v>
      </c>
      <c r="K8508" s="15">
        <v>43119</v>
      </c>
      <c r="L8508" s="13" t="s">
        <v>21</v>
      </c>
      <c r="M8508" s="13" t="s">
        <v>22</v>
      </c>
      <c r="O8508" s="41">
        <v>0</v>
      </c>
      <c r="P8508" s="41">
        <v>10309</v>
      </c>
      <c r="Q8508" s="42">
        <v>10309</v>
      </c>
      <c r="R8508" s="19" t="s">
        <v>23</v>
      </c>
      <c r="S8508" s="9" t="s">
        <v>23</v>
      </c>
      <c r="Y8508" s="50"/>
    </row>
    <row r="8509" spans="1:25" ht="14.1" customHeight="1">
      <c r="A8509" s="13" t="s">
        <v>19</v>
      </c>
      <c r="B8509" s="9">
        <v>72496</v>
      </c>
      <c r="C8509" s="13">
        <v>3</v>
      </c>
      <c r="D8509" s="13">
        <v>1</v>
      </c>
      <c r="E8509" s="9">
        <v>10307</v>
      </c>
      <c r="F8509" s="14" t="s">
        <v>9133</v>
      </c>
      <c r="J8509" s="15">
        <v>43017</v>
      </c>
      <c r="K8509" s="15">
        <v>43097</v>
      </c>
      <c r="L8509" s="13" t="s">
        <v>21</v>
      </c>
      <c r="M8509" s="13" t="s">
        <v>22</v>
      </c>
      <c r="O8509" s="41">
        <v>0</v>
      </c>
      <c r="P8509" s="41">
        <v>10307</v>
      </c>
      <c r="Q8509" s="42">
        <v>10307</v>
      </c>
      <c r="R8509" s="19" t="s">
        <v>23</v>
      </c>
      <c r="S8509" s="9" t="s">
        <v>23</v>
      </c>
      <c r="Y8509" s="50"/>
    </row>
    <row r="8510" spans="1:25" ht="14.1" customHeight="1">
      <c r="A8510" s="13" t="s">
        <v>19</v>
      </c>
      <c r="B8510" s="9">
        <v>72500</v>
      </c>
      <c r="C8510" s="13">
        <v>1</v>
      </c>
      <c r="D8510" s="13">
        <v>1</v>
      </c>
      <c r="E8510" s="9">
        <v>10281</v>
      </c>
      <c r="F8510" s="14" t="s">
        <v>9134</v>
      </c>
      <c r="I8510" s="13">
        <v>3</v>
      </c>
      <c r="J8510" s="15">
        <v>43017</v>
      </c>
      <c r="L8510" s="13" t="s">
        <v>31</v>
      </c>
      <c r="M8510" s="13" t="s">
        <v>32</v>
      </c>
      <c r="O8510" s="41" t="s">
        <v>184</v>
      </c>
      <c r="P8510" s="41" t="s">
        <v>185</v>
      </c>
      <c r="Q8510" s="42">
        <v>20</v>
      </c>
      <c r="R8510" s="19" t="s">
        <v>23</v>
      </c>
      <c r="S8510" s="9" t="s">
        <v>23</v>
      </c>
      <c r="Y8510" s="50"/>
    </row>
    <row r="8511" spans="1:25" ht="14.1" customHeight="1">
      <c r="A8511" s="13" t="s">
        <v>19</v>
      </c>
      <c r="B8511" s="9">
        <v>72512</v>
      </c>
      <c r="C8511" s="13">
        <v>3</v>
      </c>
      <c r="D8511" s="13">
        <v>1</v>
      </c>
      <c r="E8511" s="9">
        <v>10316</v>
      </c>
      <c r="F8511" s="14" t="s">
        <v>9135</v>
      </c>
      <c r="J8511" s="15">
        <v>43018</v>
      </c>
      <c r="K8511" s="15">
        <v>43115</v>
      </c>
      <c r="L8511" s="13" t="s">
        <v>21</v>
      </c>
      <c r="M8511" s="13" t="s">
        <v>22</v>
      </c>
      <c r="O8511" s="41">
        <v>0</v>
      </c>
      <c r="P8511" s="41">
        <v>10316</v>
      </c>
      <c r="Q8511" s="42">
        <v>10316</v>
      </c>
      <c r="R8511" s="19" t="s">
        <v>23</v>
      </c>
      <c r="S8511" s="9" t="s">
        <v>23</v>
      </c>
      <c r="Y8511" s="50"/>
    </row>
    <row r="8512" spans="1:25" ht="14.1" customHeight="1">
      <c r="A8512" s="13" t="s">
        <v>19</v>
      </c>
      <c r="B8512" s="9">
        <v>72563</v>
      </c>
      <c r="C8512" s="13">
        <v>3</v>
      </c>
      <c r="D8512" s="13">
        <v>1</v>
      </c>
      <c r="E8512" s="9">
        <v>10312</v>
      </c>
      <c r="F8512" s="14" t="s">
        <v>9136</v>
      </c>
      <c r="J8512" s="15">
        <v>43019</v>
      </c>
      <c r="K8512" s="15">
        <v>43251</v>
      </c>
      <c r="L8512" s="13" t="s">
        <v>21</v>
      </c>
      <c r="M8512" s="13" t="s">
        <v>22</v>
      </c>
      <c r="O8512" s="41">
        <v>0</v>
      </c>
      <c r="P8512" s="41">
        <v>10312</v>
      </c>
      <c r="Q8512" s="42">
        <v>10312</v>
      </c>
      <c r="R8512" s="19" t="s">
        <v>23</v>
      </c>
      <c r="S8512" s="9" t="s">
        <v>23</v>
      </c>
      <c r="Y8512" s="50"/>
    </row>
    <row r="8513" spans="1:25" ht="14.1" customHeight="1">
      <c r="A8513" s="13" t="s">
        <v>19</v>
      </c>
      <c r="B8513" s="9">
        <v>72565</v>
      </c>
      <c r="C8513" s="13">
        <v>3</v>
      </c>
      <c r="D8513" s="13">
        <v>1</v>
      </c>
      <c r="E8513" s="9">
        <v>10314</v>
      </c>
      <c r="F8513" s="14" t="s">
        <v>9137</v>
      </c>
      <c r="J8513" s="15">
        <v>43019</v>
      </c>
      <c r="K8513" s="15">
        <v>43320</v>
      </c>
      <c r="L8513" s="13" t="s">
        <v>21</v>
      </c>
      <c r="M8513" s="13" t="s">
        <v>22</v>
      </c>
      <c r="O8513" s="41">
        <v>0</v>
      </c>
      <c r="P8513" s="41">
        <v>10314</v>
      </c>
      <c r="Q8513" s="42">
        <v>10314</v>
      </c>
      <c r="R8513" s="19" t="s">
        <v>23</v>
      </c>
      <c r="S8513" s="9" t="s">
        <v>23</v>
      </c>
      <c r="Y8513" s="50"/>
    </row>
    <row r="8514" spans="1:25" ht="14.1" customHeight="1">
      <c r="A8514" s="13" t="s">
        <v>19</v>
      </c>
      <c r="B8514" s="9">
        <v>72566</v>
      </c>
      <c r="C8514" s="13">
        <v>3</v>
      </c>
      <c r="D8514" s="13">
        <v>1</v>
      </c>
      <c r="E8514" s="9">
        <v>10315</v>
      </c>
      <c r="F8514" s="14" t="s">
        <v>9138</v>
      </c>
      <c r="J8514" s="15">
        <v>43019</v>
      </c>
      <c r="K8514" s="15">
        <v>43312</v>
      </c>
      <c r="L8514" s="13" t="s">
        <v>21</v>
      </c>
      <c r="M8514" s="13" t="s">
        <v>22</v>
      </c>
      <c r="O8514" s="41">
        <v>0</v>
      </c>
      <c r="P8514" s="41">
        <v>10315</v>
      </c>
      <c r="Q8514" s="42">
        <v>10315</v>
      </c>
      <c r="R8514" s="19" t="s">
        <v>23</v>
      </c>
      <c r="S8514" s="9" t="s">
        <v>23</v>
      </c>
      <c r="Y8514" s="50"/>
    </row>
    <row r="8515" spans="1:25" ht="14.1" customHeight="1">
      <c r="A8515" s="13" t="s">
        <v>19</v>
      </c>
      <c r="B8515" s="9">
        <v>72613</v>
      </c>
      <c r="C8515" s="13">
        <v>3</v>
      </c>
      <c r="D8515" s="13">
        <v>1</v>
      </c>
      <c r="E8515" s="9">
        <v>10263</v>
      </c>
      <c r="F8515" s="14" t="s">
        <v>9139</v>
      </c>
      <c r="J8515" s="15">
        <v>43019</v>
      </c>
      <c r="K8515" s="15">
        <v>43951</v>
      </c>
      <c r="L8515" s="13" t="s">
        <v>21</v>
      </c>
      <c r="M8515" s="13" t="s">
        <v>22</v>
      </c>
      <c r="O8515" s="41">
        <v>0</v>
      </c>
      <c r="P8515" s="41">
        <v>10263</v>
      </c>
      <c r="Q8515" s="42">
        <v>10263</v>
      </c>
      <c r="R8515" s="19" t="s">
        <v>23</v>
      </c>
      <c r="S8515" s="9" t="s">
        <v>23</v>
      </c>
      <c r="Y8515" s="50"/>
    </row>
    <row r="8516" spans="1:25" ht="14.1" customHeight="1">
      <c r="A8516" s="13" t="s">
        <v>19</v>
      </c>
      <c r="B8516" s="9">
        <v>72615</v>
      </c>
      <c r="C8516" s="13">
        <v>3</v>
      </c>
      <c r="D8516" s="13">
        <v>1</v>
      </c>
      <c r="E8516" s="9">
        <v>10265</v>
      </c>
      <c r="F8516" s="14" t="s">
        <v>9140</v>
      </c>
      <c r="J8516" s="15">
        <v>43019</v>
      </c>
      <c r="K8516" s="15">
        <v>43119</v>
      </c>
      <c r="L8516" s="13" t="s">
        <v>21</v>
      </c>
      <c r="M8516" s="13" t="s">
        <v>22</v>
      </c>
      <c r="O8516" s="41">
        <v>0</v>
      </c>
      <c r="P8516" s="41">
        <v>10265</v>
      </c>
      <c r="Q8516" s="42">
        <v>10265</v>
      </c>
      <c r="R8516" s="19" t="s">
        <v>23</v>
      </c>
      <c r="S8516" s="9" t="s">
        <v>23</v>
      </c>
      <c r="Y8516" s="50"/>
    </row>
    <row r="8517" spans="1:25" ht="14.1" customHeight="1">
      <c r="A8517" s="13" t="s">
        <v>19</v>
      </c>
      <c r="B8517" s="9">
        <v>72616</v>
      </c>
      <c r="C8517" s="13">
        <v>3</v>
      </c>
      <c r="D8517" s="13">
        <v>1</v>
      </c>
      <c r="E8517" s="9">
        <v>10285</v>
      </c>
      <c r="F8517" s="14" t="s">
        <v>9141</v>
      </c>
      <c r="J8517" s="15">
        <v>43019</v>
      </c>
      <c r="K8517" s="15">
        <v>43556</v>
      </c>
      <c r="L8517" s="13" t="s">
        <v>21</v>
      </c>
      <c r="M8517" s="13" t="s">
        <v>22</v>
      </c>
      <c r="O8517" s="41">
        <v>0</v>
      </c>
      <c r="P8517" s="41">
        <v>10285</v>
      </c>
      <c r="Q8517" s="42">
        <v>10285</v>
      </c>
      <c r="R8517" s="19" t="s">
        <v>23</v>
      </c>
      <c r="S8517" s="9" t="s">
        <v>23</v>
      </c>
      <c r="Y8517" s="50"/>
    </row>
    <row r="8518" spans="1:25" ht="14.1" customHeight="1">
      <c r="A8518" s="13" t="s">
        <v>19</v>
      </c>
      <c r="B8518" s="9">
        <v>72649</v>
      </c>
      <c r="C8518" s="13">
        <v>3</v>
      </c>
      <c r="D8518" s="13">
        <v>1</v>
      </c>
      <c r="E8518" s="9">
        <v>10305</v>
      </c>
      <c r="F8518" s="14" t="s">
        <v>9142</v>
      </c>
      <c r="J8518" s="15">
        <v>43020</v>
      </c>
      <c r="K8518" s="15">
        <v>43186</v>
      </c>
      <c r="L8518" s="13" t="s">
        <v>21</v>
      </c>
      <c r="M8518" s="13" t="s">
        <v>22</v>
      </c>
      <c r="O8518" s="41">
        <v>0</v>
      </c>
      <c r="P8518" s="41">
        <v>10305</v>
      </c>
      <c r="Q8518" s="42">
        <v>10305</v>
      </c>
      <c r="R8518" s="19" t="s">
        <v>23</v>
      </c>
      <c r="S8518" s="9" t="s">
        <v>23</v>
      </c>
      <c r="Y8518" s="50"/>
    </row>
    <row r="8519" spans="1:25" ht="14.1" customHeight="1">
      <c r="A8519" s="13" t="s">
        <v>19</v>
      </c>
      <c r="B8519" s="9">
        <v>72659</v>
      </c>
      <c r="C8519" s="13">
        <v>3</v>
      </c>
      <c r="D8519" s="13">
        <v>1</v>
      </c>
      <c r="E8519" s="9">
        <v>10324</v>
      </c>
      <c r="F8519" s="14" t="s">
        <v>9143</v>
      </c>
      <c r="J8519" s="15">
        <v>43021</v>
      </c>
      <c r="K8519" s="15">
        <v>43146</v>
      </c>
      <c r="L8519" s="13" t="s">
        <v>21</v>
      </c>
      <c r="M8519" s="13" t="s">
        <v>22</v>
      </c>
      <c r="O8519" s="41">
        <v>0</v>
      </c>
      <c r="P8519" s="41">
        <v>10324</v>
      </c>
      <c r="Q8519" s="42">
        <v>10324</v>
      </c>
      <c r="R8519" s="19" t="s">
        <v>23</v>
      </c>
      <c r="S8519" s="9" t="s">
        <v>23</v>
      </c>
      <c r="Y8519" s="50"/>
    </row>
    <row r="8520" spans="1:25" ht="14.1" customHeight="1">
      <c r="A8520" s="13" t="s">
        <v>19</v>
      </c>
      <c r="B8520" s="9">
        <v>72662</v>
      </c>
      <c r="C8520" s="13">
        <v>3</v>
      </c>
      <c r="D8520" s="13">
        <v>1</v>
      </c>
      <c r="E8520" s="9">
        <v>10327</v>
      </c>
      <c r="F8520" s="14" t="s">
        <v>9144</v>
      </c>
      <c r="J8520" s="15">
        <v>43021</v>
      </c>
      <c r="K8520" s="15">
        <v>43220</v>
      </c>
      <c r="L8520" s="13" t="s">
        <v>21</v>
      </c>
      <c r="M8520" s="13" t="s">
        <v>22</v>
      </c>
      <c r="O8520" s="41">
        <v>0</v>
      </c>
      <c r="P8520" s="41">
        <v>10327</v>
      </c>
      <c r="Q8520" s="42">
        <v>10327</v>
      </c>
      <c r="R8520" s="19" t="s">
        <v>23</v>
      </c>
      <c r="S8520" s="9" t="s">
        <v>23</v>
      </c>
      <c r="Y8520" s="50"/>
    </row>
    <row r="8521" spans="1:25" ht="14.1" customHeight="1">
      <c r="A8521" s="13" t="s">
        <v>19</v>
      </c>
      <c r="B8521" s="9">
        <v>72663</v>
      </c>
      <c r="C8521" s="13">
        <v>3</v>
      </c>
      <c r="D8521" s="13">
        <v>1</v>
      </c>
      <c r="E8521" s="9">
        <v>10313</v>
      </c>
      <c r="F8521" s="14" t="s">
        <v>9145</v>
      </c>
      <c r="J8521" s="15">
        <v>43021</v>
      </c>
      <c r="K8521" s="15">
        <v>43153</v>
      </c>
      <c r="L8521" s="13" t="s">
        <v>21</v>
      </c>
      <c r="M8521" s="13" t="s">
        <v>22</v>
      </c>
      <c r="O8521" s="41">
        <v>0</v>
      </c>
      <c r="P8521" s="41">
        <v>10313</v>
      </c>
      <c r="Q8521" s="42">
        <v>10313</v>
      </c>
      <c r="R8521" s="19" t="s">
        <v>23</v>
      </c>
      <c r="S8521" s="9" t="s">
        <v>23</v>
      </c>
      <c r="Y8521" s="50"/>
    </row>
    <row r="8522" spans="1:25" ht="14.1" customHeight="1">
      <c r="A8522" s="13" t="s">
        <v>19</v>
      </c>
      <c r="B8522" s="9">
        <v>72690</v>
      </c>
      <c r="C8522" s="13">
        <v>4</v>
      </c>
      <c r="D8522" s="13">
        <v>2</v>
      </c>
      <c r="E8522" s="9">
        <v>10284</v>
      </c>
      <c r="F8522" s="14" t="s">
        <v>9146</v>
      </c>
      <c r="I8522" s="13">
        <v>3</v>
      </c>
      <c r="J8522" s="15">
        <v>43027</v>
      </c>
      <c r="L8522" s="13" t="s">
        <v>31</v>
      </c>
      <c r="M8522" s="13" t="s">
        <v>32</v>
      </c>
      <c r="O8522" s="41" t="s">
        <v>201</v>
      </c>
      <c r="P8522" s="41" t="s">
        <v>9147</v>
      </c>
      <c r="Q8522" s="42">
        <v>14</v>
      </c>
      <c r="R8522" s="19" t="s">
        <v>23</v>
      </c>
      <c r="S8522" s="9" t="s">
        <v>23</v>
      </c>
      <c r="Y8522" s="50"/>
    </row>
    <row r="8523" spans="1:25" ht="14.1" customHeight="1">
      <c r="A8523" s="13" t="s">
        <v>19</v>
      </c>
      <c r="B8523" s="9">
        <v>72693</v>
      </c>
      <c r="C8523" s="13">
        <v>2</v>
      </c>
      <c r="D8523" s="13">
        <v>1</v>
      </c>
      <c r="E8523" s="9">
        <v>10323</v>
      </c>
      <c r="F8523" s="14" t="s">
        <v>9148</v>
      </c>
      <c r="I8523" s="13">
        <v>3</v>
      </c>
      <c r="J8523" s="15">
        <v>43025</v>
      </c>
      <c r="L8523" s="13" t="s">
        <v>31</v>
      </c>
      <c r="M8523" s="13" t="s">
        <v>32</v>
      </c>
      <c r="O8523" s="41" t="s">
        <v>92</v>
      </c>
      <c r="P8523" s="41">
        <v>10323</v>
      </c>
      <c r="Q8523" s="42">
        <v>10323</v>
      </c>
      <c r="R8523" s="19" t="s">
        <v>23</v>
      </c>
      <c r="S8523" s="9" t="s">
        <v>23</v>
      </c>
      <c r="Y8523" s="50"/>
    </row>
    <row r="8524" spans="1:25" ht="14.1" customHeight="1">
      <c r="A8524" s="13" t="s">
        <v>61</v>
      </c>
      <c r="B8524" s="9">
        <v>72693</v>
      </c>
      <c r="C8524" s="13">
        <v>2</v>
      </c>
      <c r="D8524" s="13">
        <v>1</v>
      </c>
      <c r="E8524" s="9">
        <v>99117</v>
      </c>
      <c r="F8524" s="14" t="s">
        <v>9149</v>
      </c>
      <c r="G8524" s="9" t="s">
        <v>9150</v>
      </c>
      <c r="I8524" s="13">
        <v>3</v>
      </c>
      <c r="J8524" s="15">
        <v>43809</v>
      </c>
      <c r="M8524" s="13" t="s">
        <v>32</v>
      </c>
      <c r="O8524" s="41" t="s">
        <v>92</v>
      </c>
      <c r="P8524" s="41">
        <v>10323</v>
      </c>
      <c r="Q8524" s="42">
        <v>10323</v>
      </c>
      <c r="R8524" s="19" t="s">
        <v>23</v>
      </c>
      <c r="S8524" s="9" t="s">
        <v>23</v>
      </c>
      <c r="Y8524" s="50"/>
    </row>
    <row r="8525" spans="1:25" ht="14.1" customHeight="1">
      <c r="A8525" s="13" t="s">
        <v>19</v>
      </c>
      <c r="B8525" s="9">
        <v>72707</v>
      </c>
      <c r="C8525" s="13">
        <v>3</v>
      </c>
      <c r="D8525" s="13">
        <v>1</v>
      </c>
      <c r="E8525" s="9">
        <v>10332</v>
      </c>
      <c r="F8525" s="14" t="s">
        <v>9151</v>
      </c>
      <c r="J8525" s="15">
        <v>43025</v>
      </c>
      <c r="K8525" s="15">
        <v>43185</v>
      </c>
      <c r="L8525" s="13" t="s">
        <v>21</v>
      </c>
      <c r="M8525" s="13" t="s">
        <v>22</v>
      </c>
      <c r="O8525" s="41">
        <v>0</v>
      </c>
      <c r="P8525" s="41">
        <v>10332</v>
      </c>
      <c r="Q8525" s="42">
        <v>10332</v>
      </c>
      <c r="R8525" s="19" t="s">
        <v>23</v>
      </c>
      <c r="S8525" s="9" t="s">
        <v>23</v>
      </c>
      <c r="Y8525" s="50"/>
    </row>
    <row r="8526" spans="1:25" ht="14.1" customHeight="1">
      <c r="A8526" s="13" t="s">
        <v>19</v>
      </c>
      <c r="B8526" s="9">
        <v>72708</v>
      </c>
      <c r="C8526" s="13">
        <v>3</v>
      </c>
      <c r="D8526" s="13">
        <v>1</v>
      </c>
      <c r="E8526" s="9">
        <v>10321</v>
      </c>
      <c r="F8526" s="14" t="s">
        <v>9152</v>
      </c>
      <c r="J8526" s="15">
        <v>43025</v>
      </c>
      <c r="K8526" s="15">
        <v>43299</v>
      </c>
      <c r="L8526" s="13" t="s">
        <v>21</v>
      </c>
      <c r="M8526" s="13" t="s">
        <v>22</v>
      </c>
      <c r="O8526" s="41">
        <v>0</v>
      </c>
      <c r="P8526" s="41">
        <v>10321</v>
      </c>
      <c r="Q8526" s="42">
        <v>10321</v>
      </c>
      <c r="R8526" s="19" t="s">
        <v>23</v>
      </c>
      <c r="S8526" s="9" t="s">
        <v>23</v>
      </c>
      <c r="Y8526" s="50"/>
    </row>
    <row r="8527" spans="1:25" ht="14.1" customHeight="1">
      <c r="A8527" s="13" t="s">
        <v>19</v>
      </c>
      <c r="B8527" s="9">
        <v>72722</v>
      </c>
      <c r="C8527" s="13">
        <v>3</v>
      </c>
      <c r="D8527" s="13">
        <v>1</v>
      </c>
      <c r="E8527" s="9">
        <v>10330</v>
      </c>
      <c r="F8527" s="14" t="s">
        <v>9153</v>
      </c>
      <c r="J8527" s="15">
        <v>43026</v>
      </c>
      <c r="K8527" s="15">
        <v>43088</v>
      </c>
      <c r="L8527" s="13" t="s">
        <v>21</v>
      </c>
      <c r="M8527" s="13" t="s">
        <v>22</v>
      </c>
      <c r="O8527" s="41">
        <v>0</v>
      </c>
      <c r="P8527" s="41">
        <v>10330</v>
      </c>
      <c r="Q8527" s="42">
        <v>10330</v>
      </c>
      <c r="R8527" s="19" t="s">
        <v>23</v>
      </c>
      <c r="S8527" s="9" t="s">
        <v>23</v>
      </c>
      <c r="Y8527" s="50"/>
    </row>
    <row r="8528" spans="1:25" ht="14.1" customHeight="1">
      <c r="A8528" s="13" t="s">
        <v>19</v>
      </c>
      <c r="B8528" s="9">
        <v>72733</v>
      </c>
      <c r="C8528" s="13">
        <v>3</v>
      </c>
      <c r="D8528" s="13">
        <v>1</v>
      </c>
      <c r="E8528" s="9">
        <v>10317</v>
      </c>
      <c r="F8528" s="14" t="s">
        <v>9154</v>
      </c>
      <c r="J8528" s="15">
        <v>43027</v>
      </c>
      <c r="K8528" s="15">
        <v>44274</v>
      </c>
      <c r="L8528" s="13" t="s">
        <v>21</v>
      </c>
      <c r="M8528" s="13" t="s">
        <v>22</v>
      </c>
      <c r="O8528" s="41">
        <v>0</v>
      </c>
      <c r="P8528" s="41">
        <v>10317</v>
      </c>
      <c r="Q8528" s="42">
        <v>10317</v>
      </c>
      <c r="R8528" s="19" t="s">
        <v>23</v>
      </c>
      <c r="S8528" s="9" t="s">
        <v>23</v>
      </c>
      <c r="Y8528" s="50"/>
    </row>
    <row r="8529" spans="1:25" ht="14.1" customHeight="1">
      <c r="A8529" s="13" t="s">
        <v>19</v>
      </c>
      <c r="B8529" s="9">
        <v>72742</v>
      </c>
      <c r="C8529" s="13">
        <v>3</v>
      </c>
      <c r="D8529" s="13">
        <v>1</v>
      </c>
      <c r="E8529" s="9">
        <v>10331</v>
      </c>
      <c r="F8529" s="14" t="s">
        <v>9155</v>
      </c>
      <c r="J8529" s="15">
        <v>43026</v>
      </c>
      <c r="K8529" s="15">
        <v>43105</v>
      </c>
      <c r="L8529" s="13" t="s">
        <v>21</v>
      </c>
      <c r="M8529" s="13" t="s">
        <v>22</v>
      </c>
      <c r="O8529" s="41">
        <v>0</v>
      </c>
      <c r="P8529" s="41">
        <v>10331</v>
      </c>
      <c r="Q8529" s="42">
        <v>10331</v>
      </c>
      <c r="R8529" s="19" t="s">
        <v>23</v>
      </c>
      <c r="S8529" s="9" t="s">
        <v>23</v>
      </c>
      <c r="Y8529" s="50"/>
    </row>
    <row r="8530" spans="1:25" ht="14.1" customHeight="1">
      <c r="A8530" s="13" t="s">
        <v>19</v>
      </c>
      <c r="B8530" s="9">
        <v>72743</v>
      </c>
      <c r="C8530" s="13">
        <v>3</v>
      </c>
      <c r="D8530" s="13">
        <v>1</v>
      </c>
      <c r="E8530" s="9">
        <v>10334</v>
      </c>
      <c r="F8530" s="14" t="s">
        <v>9156</v>
      </c>
      <c r="J8530" s="15">
        <v>43026</v>
      </c>
      <c r="K8530" s="15">
        <v>43090</v>
      </c>
      <c r="L8530" s="13" t="s">
        <v>21</v>
      </c>
      <c r="M8530" s="13" t="s">
        <v>22</v>
      </c>
      <c r="O8530" s="41">
        <v>0</v>
      </c>
      <c r="P8530" s="41">
        <v>10334</v>
      </c>
      <c r="Q8530" s="42">
        <v>10334</v>
      </c>
      <c r="R8530" s="19" t="s">
        <v>23</v>
      </c>
      <c r="S8530" s="9" t="s">
        <v>23</v>
      </c>
      <c r="Y8530" s="50"/>
    </row>
    <row r="8531" spans="1:25" ht="14.1" customHeight="1">
      <c r="A8531" s="13" t="s">
        <v>19</v>
      </c>
      <c r="B8531" s="9">
        <v>72752</v>
      </c>
      <c r="C8531" s="13">
        <v>3</v>
      </c>
      <c r="D8531" s="13">
        <v>1</v>
      </c>
      <c r="E8531" s="9">
        <v>10318</v>
      </c>
      <c r="F8531" s="14" t="s">
        <v>9157</v>
      </c>
      <c r="J8531" s="15">
        <v>43027</v>
      </c>
      <c r="K8531" s="15">
        <v>43130</v>
      </c>
      <c r="L8531" s="13" t="s">
        <v>21</v>
      </c>
      <c r="M8531" s="13" t="s">
        <v>22</v>
      </c>
      <c r="O8531" s="41">
        <v>0</v>
      </c>
      <c r="P8531" s="41">
        <v>10318</v>
      </c>
      <c r="Q8531" s="42">
        <v>10318</v>
      </c>
      <c r="R8531" s="19" t="s">
        <v>23</v>
      </c>
      <c r="S8531" s="9" t="s">
        <v>23</v>
      </c>
      <c r="Y8531" s="50"/>
    </row>
    <row r="8532" spans="1:25" ht="14.1" customHeight="1">
      <c r="A8532" s="13" t="s">
        <v>19</v>
      </c>
      <c r="B8532" s="9">
        <v>72753</v>
      </c>
      <c r="C8532" s="13">
        <v>3</v>
      </c>
      <c r="D8532" s="13">
        <v>1</v>
      </c>
      <c r="E8532" s="9">
        <v>10328</v>
      </c>
      <c r="F8532" s="14" t="s">
        <v>9158</v>
      </c>
      <c r="J8532" s="15">
        <v>43027</v>
      </c>
      <c r="K8532" s="15">
        <v>43064</v>
      </c>
      <c r="L8532" s="13" t="s">
        <v>21</v>
      </c>
      <c r="M8532" s="13" t="s">
        <v>22</v>
      </c>
      <c r="O8532" s="41">
        <v>0</v>
      </c>
      <c r="P8532" s="41">
        <v>10328</v>
      </c>
      <c r="Q8532" s="42">
        <v>10328</v>
      </c>
      <c r="R8532" s="19" t="s">
        <v>23</v>
      </c>
      <c r="S8532" s="9" t="s">
        <v>23</v>
      </c>
      <c r="Y8532" s="50"/>
    </row>
    <row r="8533" spans="1:25" ht="14.1" customHeight="1">
      <c r="A8533" s="13" t="s">
        <v>19</v>
      </c>
      <c r="B8533" s="9">
        <v>72763</v>
      </c>
      <c r="C8533" s="13">
        <v>3</v>
      </c>
      <c r="D8533" s="13">
        <v>1</v>
      </c>
      <c r="E8533" s="9">
        <v>10175</v>
      </c>
      <c r="F8533" s="14" t="s">
        <v>9159</v>
      </c>
      <c r="J8533" s="15">
        <v>43027</v>
      </c>
      <c r="K8533" s="15">
        <v>44034</v>
      </c>
      <c r="L8533" s="13" t="s">
        <v>21</v>
      </c>
      <c r="M8533" s="13" t="s">
        <v>22</v>
      </c>
      <c r="O8533" s="41">
        <v>0</v>
      </c>
      <c r="P8533" s="41">
        <v>10175</v>
      </c>
      <c r="Q8533" s="42">
        <v>10175</v>
      </c>
      <c r="R8533" s="19" t="s">
        <v>23</v>
      </c>
      <c r="S8533" s="9" t="s">
        <v>23</v>
      </c>
      <c r="Y8533" s="50"/>
    </row>
    <row r="8534" spans="1:25" ht="14.1" customHeight="1">
      <c r="A8534" s="13" t="s">
        <v>19</v>
      </c>
      <c r="B8534" s="9">
        <v>72771</v>
      </c>
      <c r="C8534" s="13">
        <v>3</v>
      </c>
      <c r="D8534" s="13">
        <v>1</v>
      </c>
      <c r="E8534" s="9">
        <v>10322</v>
      </c>
      <c r="F8534" s="14" t="s">
        <v>9160</v>
      </c>
      <c r="J8534" s="15">
        <v>43027</v>
      </c>
      <c r="K8534" s="15">
        <v>43158</v>
      </c>
      <c r="L8534" s="13" t="s">
        <v>21</v>
      </c>
      <c r="M8534" s="13" t="s">
        <v>22</v>
      </c>
      <c r="O8534" s="41">
        <v>0</v>
      </c>
      <c r="P8534" s="41">
        <v>10322</v>
      </c>
      <c r="Q8534" s="42">
        <v>10322</v>
      </c>
      <c r="R8534" s="19" t="s">
        <v>23</v>
      </c>
      <c r="S8534" s="9" t="s">
        <v>23</v>
      </c>
      <c r="Y8534" s="50"/>
    </row>
    <row r="8535" spans="1:25" ht="14.1" customHeight="1">
      <c r="A8535" s="13" t="s">
        <v>19</v>
      </c>
      <c r="B8535" s="9">
        <v>72777</v>
      </c>
      <c r="C8535" s="13">
        <v>3</v>
      </c>
      <c r="D8535" s="13">
        <v>1</v>
      </c>
      <c r="E8535" s="9">
        <v>10326</v>
      </c>
      <c r="F8535" s="14" t="s">
        <v>9161</v>
      </c>
      <c r="J8535" s="15">
        <v>43028</v>
      </c>
      <c r="K8535" s="15">
        <v>43130</v>
      </c>
      <c r="L8535" s="13" t="s">
        <v>21</v>
      </c>
      <c r="M8535" s="13" t="s">
        <v>22</v>
      </c>
      <c r="O8535" s="41">
        <v>0</v>
      </c>
      <c r="P8535" s="41">
        <v>10326</v>
      </c>
      <c r="Q8535" s="42">
        <v>10326</v>
      </c>
      <c r="R8535" s="19" t="s">
        <v>23</v>
      </c>
      <c r="S8535" s="9" t="s">
        <v>23</v>
      </c>
      <c r="Y8535" s="50"/>
    </row>
    <row r="8536" spans="1:25" ht="14.1" customHeight="1">
      <c r="A8536" s="13" t="s">
        <v>19</v>
      </c>
      <c r="B8536" s="9">
        <v>72778</v>
      </c>
      <c r="C8536" s="13">
        <v>3</v>
      </c>
      <c r="D8536" s="13">
        <v>1</v>
      </c>
      <c r="E8536" s="9">
        <v>10325</v>
      </c>
      <c r="F8536" s="14" t="s">
        <v>9162</v>
      </c>
      <c r="J8536" s="15">
        <v>43028</v>
      </c>
      <c r="K8536" s="15">
        <v>43251</v>
      </c>
      <c r="L8536" s="13" t="s">
        <v>21</v>
      </c>
      <c r="M8536" s="13" t="s">
        <v>22</v>
      </c>
      <c r="O8536" s="41">
        <v>0</v>
      </c>
      <c r="P8536" s="41">
        <v>10325</v>
      </c>
      <c r="Q8536" s="42">
        <v>10325</v>
      </c>
      <c r="R8536" s="19" t="s">
        <v>23</v>
      </c>
      <c r="S8536" s="9" t="s">
        <v>23</v>
      </c>
      <c r="Y8536" s="50"/>
    </row>
    <row r="8537" spans="1:25" ht="14.1" customHeight="1">
      <c r="A8537" s="13" t="s">
        <v>19</v>
      </c>
      <c r="B8537" s="9">
        <v>72780</v>
      </c>
      <c r="C8537" s="13">
        <v>3</v>
      </c>
      <c r="D8537" s="13">
        <v>1</v>
      </c>
      <c r="E8537" s="9">
        <v>10335</v>
      </c>
      <c r="F8537" s="14" t="s">
        <v>9163</v>
      </c>
      <c r="J8537" s="15">
        <v>43028</v>
      </c>
      <c r="K8537" s="15">
        <v>43214</v>
      </c>
      <c r="L8537" s="13" t="s">
        <v>21</v>
      </c>
      <c r="M8537" s="13" t="s">
        <v>22</v>
      </c>
      <c r="O8537" s="41">
        <v>0</v>
      </c>
      <c r="P8537" s="41">
        <v>10335</v>
      </c>
      <c r="Q8537" s="42">
        <v>10335</v>
      </c>
      <c r="R8537" s="19" t="s">
        <v>23</v>
      </c>
      <c r="S8537" s="9" t="s">
        <v>23</v>
      </c>
      <c r="Y8537" s="50"/>
    </row>
    <row r="8538" spans="1:25" ht="14.1" customHeight="1">
      <c r="A8538" s="13" t="s">
        <v>19</v>
      </c>
      <c r="B8538" s="9">
        <v>72781</v>
      </c>
      <c r="C8538" s="13">
        <v>3</v>
      </c>
      <c r="D8538" s="13">
        <v>1</v>
      </c>
      <c r="E8538" s="9">
        <v>10296</v>
      </c>
      <c r="F8538" s="14" t="s">
        <v>9164</v>
      </c>
      <c r="J8538" s="15">
        <v>43028</v>
      </c>
      <c r="K8538" s="15">
        <v>43299</v>
      </c>
      <c r="L8538" s="13" t="s">
        <v>21</v>
      </c>
      <c r="M8538" s="13" t="s">
        <v>22</v>
      </c>
      <c r="O8538" s="41">
        <v>0</v>
      </c>
      <c r="P8538" s="41">
        <v>10296</v>
      </c>
      <c r="Q8538" s="42">
        <v>10296</v>
      </c>
      <c r="R8538" s="19" t="s">
        <v>23</v>
      </c>
      <c r="S8538" s="9" t="s">
        <v>23</v>
      </c>
      <c r="Y8538" s="50"/>
    </row>
    <row r="8539" spans="1:25" ht="14.1" customHeight="1">
      <c r="A8539" s="13" t="s">
        <v>19</v>
      </c>
      <c r="B8539" s="9">
        <v>72782</v>
      </c>
      <c r="C8539" s="13">
        <v>3</v>
      </c>
      <c r="D8539" s="13">
        <v>1</v>
      </c>
      <c r="E8539" s="9">
        <v>10311</v>
      </c>
      <c r="F8539" s="14" t="s">
        <v>9165</v>
      </c>
      <c r="J8539" s="15">
        <v>43028</v>
      </c>
      <c r="K8539" s="15">
        <v>43146</v>
      </c>
      <c r="L8539" s="13" t="s">
        <v>21</v>
      </c>
      <c r="M8539" s="13" t="s">
        <v>22</v>
      </c>
      <c r="O8539" s="41">
        <v>0</v>
      </c>
      <c r="P8539" s="41">
        <v>10311</v>
      </c>
      <c r="Q8539" s="42">
        <v>10311</v>
      </c>
      <c r="R8539" s="19" t="s">
        <v>23</v>
      </c>
      <c r="S8539" s="9" t="s">
        <v>23</v>
      </c>
      <c r="Y8539" s="50"/>
    </row>
    <row r="8540" spans="1:25" ht="14.1" customHeight="1">
      <c r="A8540" s="13" t="s">
        <v>19</v>
      </c>
      <c r="B8540" s="9">
        <v>72832</v>
      </c>
      <c r="C8540" s="13">
        <v>3</v>
      </c>
      <c r="D8540" s="13">
        <v>1</v>
      </c>
      <c r="E8540" s="9">
        <v>10329</v>
      </c>
      <c r="F8540" s="14" t="s">
        <v>9166</v>
      </c>
      <c r="J8540" s="15">
        <v>43031</v>
      </c>
      <c r="K8540" s="15">
        <v>43061</v>
      </c>
      <c r="L8540" s="13" t="s">
        <v>21</v>
      </c>
      <c r="M8540" s="13" t="s">
        <v>22</v>
      </c>
      <c r="O8540" s="41">
        <v>0</v>
      </c>
      <c r="P8540" s="41">
        <v>10329</v>
      </c>
      <c r="Q8540" s="42">
        <v>10329</v>
      </c>
      <c r="R8540" s="19" t="s">
        <v>23</v>
      </c>
      <c r="S8540" s="9" t="s">
        <v>23</v>
      </c>
      <c r="Y8540" s="50"/>
    </row>
    <row r="8541" spans="1:25" ht="14.1" customHeight="1">
      <c r="A8541" s="13" t="s">
        <v>19</v>
      </c>
      <c r="B8541" s="9">
        <v>72833</v>
      </c>
      <c r="C8541" s="13">
        <v>3</v>
      </c>
      <c r="D8541" s="13">
        <v>1</v>
      </c>
      <c r="E8541" s="9">
        <v>10336</v>
      </c>
      <c r="F8541" s="14" t="s">
        <v>9167</v>
      </c>
      <c r="J8541" s="15">
        <v>43031</v>
      </c>
      <c r="K8541" s="15">
        <v>43312</v>
      </c>
      <c r="L8541" s="13" t="s">
        <v>21</v>
      </c>
      <c r="M8541" s="13" t="s">
        <v>22</v>
      </c>
      <c r="O8541" s="41">
        <v>0</v>
      </c>
      <c r="P8541" s="41">
        <v>10336</v>
      </c>
      <c r="Q8541" s="42">
        <v>10336</v>
      </c>
      <c r="R8541" s="19" t="s">
        <v>23</v>
      </c>
      <c r="S8541" s="9" t="s">
        <v>23</v>
      </c>
      <c r="Y8541" s="50"/>
    </row>
    <row r="8542" spans="1:25" ht="14.1" customHeight="1">
      <c r="A8542" s="13" t="s">
        <v>19</v>
      </c>
      <c r="B8542" s="9">
        <v>72834</v>
      </c>
      <c r="C8542" s="13">
        <v>3</v>
      </c>
      <c r="D8542" s="13">
        <v>1</v>
      </c>
      <c r="E8542" s="9">
        <v>10283</v>
      </c>
      <c r="F8542" s="14" t="s">
        <v>9168</v>
      </c>
      <c r="J8542" s="15">
        <v>43031</v>
      </c>
      <c r="K8542" s="15">
        <v>43767</v>
      </c>
      <c r="L8542" s="13" t="s">
        <v>21</v>
      </c>
      <c r="M8542" s="13" t="s">
        <v>22</v>
      </c>
      <c r="O8542" s="41">
        <v>0</v>
      </c>
      <c r="P8542" s="41">
        <v>10283</v>
      </c>
      <c r="Q8542" s="42">
        <v>10283</v>
      </c>
      <c r="R8542" s="19" t="s">
        <v>23</v>
      </c>
      <c r="S8542" s="9" t="s">
        <v>23</v>
      </c>
      <c r="Y8542" s="50"/>
    </row>
    <row r="8543" spans="1:25" ht="14.1" customHeight="1">
      <c r="A8543" s="13" t="s">
        <v>19</v>
      </c>
      <c r="B8543" s="9">
        <v>72835</v>
      </c>
      <c r="C8543" s="13">
        <v>3</v>
      </c>
      <c r="D8543" s="13">
        <v>1</v>
      </c>
      <c r="E8543" s="9">
        <v>10338</v>
      </c>
      <c r="F8543" s="14" t="s">
        <v>9169</v>
      </c>
      <c r="J8543" s="15">
        <v>43031</v>
      </c>
      <c r="K8543" s="15">
        <v>43186</v>
      </c>
      <c r="L8543" s="13" t="s">
        <v>21</v>
      </c>
      <c r="M8543" s="13" t="s">
        <v>22</v>
      </c>
      <c r="O8543" s="41">
        <v>0</v>
      </c>
      <c r="P8543" s="41">
        <v>10338</v>
      </c>
      <c r="Q8543" s="42">
        <v>10338</v>
      </c>
      <c r="R8543" s="19" t="s">
        <v>23</v>
      </c>
      <c r="S8543" s="9" t="s">
        <v>23</v>
      </c>
      <c r="Y8543" s="50"/>
    </row>
    <row r="8544" spans="1:25" ht="14.1" customHeight="1">
      <c r="A8544" s="13" t="s">
        <v>19</v>
      </c>
      <c r="B8544" s="9">
        <v>72837</v>
      </c>
      <c r="C8544" s="13">
        <v>3</v>
      </c>
      <c r="D8544" s="13">
        <v>1</v>
      </c>
      <c r="E8544" s="9">
        <v>10337</v>
      </c>
      <c r="F8544" s="14" t="s">
        <v>9170</v>
      </c>
      <c r="J8544" s="15">
        <v>43031</v>
      </c>
      <c r="K8544" s="15">
        <v>43889</v>
      </c>
      <c r="L8544" s="13" t="s">
        <v>21</v>
      </c>
      <c r="M8544" s="13" t="s">
        <v>22</v>
      </c>
      <c r="O8544" s="41">
        <v>0</v>
      </c>
      <c r="P8544" s="41">
        <v>10337</v>
      </c>
      <c r="Q8544" s="42">
        <v>10337</v>
      </c>
      <c r="R8544" s="19" t="s">
        <v>23</v>
      </c>
      <c r="S8544" s="9" t="s">
        <v>23</v>
      </c>
      <c r="Y8544" s="50"/>
    </row>
    <row r="8545" spans="1:25" ht="14.1" customHeight="1">
      <c r="A8545" s="13" t="s">
        <v>19</v>
      </c>
      <c r="B8545" s="9">
        <v>72839</v>
      </c>
      <c r="C8545" s="13">
        <v>3</v>
      </c>
      <c r="D8545" s="13">
        <v>1</v>
      </c>
      <c r="E8545" s="9">
        <v>10340</v>
      </c>
      <c r="F8545" s="14" t="s">
        <v>9171</v>
      </c>
      <c r="J8545" s="15">
        <v>43031</v>
      </c>
      <c r="K8545" s="15">
        <v>43181</v>
      </c>
      <c r="L8545" s="13" t="s">
        <v>21</v>
      </c>
      <c r="M8545" s="13" t="s">
        <v>22</v>
      </c>
      <c r="O8545" s="41">
        <v>0</v>
      </c>
      <c r="P8545" s="41">
        <v>10340</v>
      </c>
      <c r="Q8545" s="42">
        <v>10340</v>
      </c>
      <c r="R8545" s="19" t="s">
        <v>23</v>
      </c>
      <c r="S8545" s="9" t="s">
        <v>23</v>
      </c>
      <c r="Y8545" s="50"/>
    </row>
    <row r="8546" spans="1:25" ht="14.1" customHeight="1">
      <c r="A8546" s="13" t="s">
        <v>19</v>
      </c>
      <c r="B8546" s="9">
        <v>72863</v>
      </c>
      <c r="C8546" s="13">
        <v>3</v>
      </c>
      <c r="D8546" s="13">
        <v>1</v>
      </c>
      <c r="E8546" s="9">
        <v>10227</v>
      </c>
      <c r="F8546" s="14" t="s">
        <v>9172</v>
      </c>
      <c r="J8546" s="15">
        <v>43032</v>
      </c>
      <c r="K8546" s="15">
        <v>44134</v>
      </c>
      <c r="L8546" s="13" t="s">
        <v>21</v>
      </c>
      <c r="M8546" s="13" t="s">
        <v>22</v>
      </c>
      <c r="O8546" s="41">
        <v>0</v>
      </c>
      <c r="P8546" s="41">
        <v>10227</v>
      </c>
      <c r="Q8546" s="42">
        <v>10227</v>
      </c>
      <c r="R8546" s="19" t="s">
        <v>23</v>
      </c>
      <c r="S8546" s="9" t="s">
        <v>23</v>
      </c>
      <c r="Y8546" s="50"/>
    </row>
    <row r="8547" spans="1:25" ht="14.1" customHeight="1">
      <c r="A8547" s="13" t="s">
        <v>19</v>
      </c>
      <c r="B8547" s="9">
        <v>72871</v>
      </c>
      <c r="C8547" s="13">
        <v>3</v>
      </c>
      <c r="D8547" s="13">
        <v>1</v>
      </c>
      <c r="E8547" s="9">
        <v>10279</v>
      </c>
      <c r="F8547" s="14" t="s">
        <v>9173</v>
      </c>
      <c r="J8547" s="15">
        <v>43032</v>
      </c>
      <c r="K8547" s="15">
        <v>43340</v>
      </c>
      <c r="L8547" s="13" t="s">
        <v>21</v>
      </c>
      <c r="M8547" s="13" t="s">
        <v>22</v>
      </c>
      <c r="O8547" s="41">
        <v>0</v>
      </c>
      <c r="P8547" s="41">
        <v>10279</v>
      </c>
      <c r="Q8547" s="42">
        <v>10279</v>
      </c>
      <c r="R8547" s="19" t="s">
        <v>23</v>
      </c>
      <c r="S8547" s="9" t="s">
        <v>23</v>
      </c>
      <c r="Y8547" s="50"/>
    </row>
    <row r="8548" spans="1:25" ht="14.1" customHeight="1">
      <c r="A8548" s="13" t="s">
        <v>19</v>
      </c>
      <c r="B8548" s="9">
        <v>72872</v>
      </c>
      <c r="C8548" s="13">
        <v>3</v>
      </c>
      <c r="D8548" s="13">
        <v>1</v>
      </c>
      <c r="E8548" s="9">
        <v>10346</v>
      </c>
      <c r="F8548" s="14" t="s">
        <v>9174</v>
      </c>
      <c r="J8548" s="15">
        <v>43032</v>
      </c>
      <c r="K8548" s="15">
        <v>43187</v>
      </c>
      <c r="L8548" s="13" t="s">
        <v>21</v>
      </c>
      <c r="M8548" s="13" t="s">
        <v>22</v>
      </c>
      <c r="O8548" s="41">
        <v>0</v>
      </c>
      <c r="P8548" s="41">
        <v>10346</v>
      </c>
      <c r="Q8548" s="42">
        <v>10346</v>
      </c>
      <c r="R8548" s="19" t="s">
        <v>23</v>
      </c>
      <c r="S8548" s="9" t="s">
        <v>23</v>
      </c>
      <c r="Y8548" s="50"/>
    </row>
    <row r="8549" spans="1:25" ht="14.1" customHeight="1">
      <c r="A8549" s="13" t="s">
        <v>19</v>
      </c>
      <c r="B8549" s="9">
        <v>72874</v>
      </c>
      <c r="C8549" s="13">
        <v>3</v>
      </c>
      <c r="D8549" s="13">
        <v>1</v>
      </c>
      <c r="E8549" s="9">
        <v>10339</v>
      </c>
      <c r="F8549" s="14" t="s">
        <v>9175</v>
      </c>
      <c r="J8549" s="15">
        <v>43032</v>
      </c>
      <c r="K8549" s="15">
        <v>43083</v>
      </c>
      <c r="L8549" s="13" t="s">
        <v>21</v>
      </c>
      <c r="M8549" s="13" t="s">
        <v>22</v>
      </c>
      <c r="O8549" s="41">
        <v>0</v>
      </c>
      <c r="P8549" s="41">
        <v>10339</v>
      </c>
      <c r="Q8549" s="42">
        <v>10339</v>
      </c>
      <c r="R8549" s="19" t="s">
        <v>23</v>
      </c>
      <c r="S8549" s="9" t="s">
        <v>23</v>
      </c>
      <c r="Y8549" s="50"/>
    </row>
    <row r="8550" spans="1:25" ht="14.1" customHeight="1">
      <c r="A8550" s="13" t="s">
        <v>19</v>
      </c>
      <c r="B8550" s="9">
        <v>72892</v>
      </c>
      <c r="C8550" s="13">
        <v>3</v>
      </c>
      <c r="D8550" s="13">
        <v>1</v>
      </c>
      <c r="E8550" s="9">
        <v>10344</v>
      </c>
      <c r="F8550" s="14" t="s">
        <v>9176</v>
      </c>
      <c r="J8550" s="15">
        <v>43033</v>
      </c>
      <c r="K8550" s="15">
        <v>43264</v>
      </c>
      <c r="L8550" s="13" t="s">
        <v>21</v>
      </c>
      <c r="M8550" s="13" t="s">
        <v>22</v>
      </c>
      <c r="O8550" s="41">
        <v>0</v>
      </c>
      <c r="P8550" s="41">
        <v>10344</v>
      </c>
      <c r="Q8550" s="42">
        <v>10344</v>
      </c>
      <c r="R8550" s="19" t="s">
        <v>23</v>
      </c>
      <c r="S8550" s="9" t="s">
        <v>23</v>
      </c>
      <c r="Y8550" s="50"/>
    </row>
    <row r="8551" spans="1:25" ht="14.1" customHeight="1">
      <c r="A8551" s="13" t="s">
        <v>19</v>
      </c>
      <c r="B8551" s="9">
        <v>72917</v>
      </c>
      <c r="C8551" s="13">
        <v>3</v>
      </c>
      <c r="D8551" s="13">
        <v>1</v>
      </c>
      <c r="E8551" s="9">
        <v>10351</v>
      </c>
      <c r="F8551" s="14" t="s">
        <v>9177</v>
      </c>
      <c r="J8551" s="15">
        <v>43033</v>
      </c>
      <c r="K8551" s="15">
        <v>43462</v>
      </c>
      <c r="L8551" s="13" t="s">
        <v>21</v>
      </c>
      <c r="M8551" s="13" t="s">
        <v>22</v>
      </c>
      <c r="O8551" s="41">
        <v>0</v>
      </c>
      <c r="P8551" s="41">
        <v>10351</v>
      </c>
      <c r="Q8551" s="42">
        <v>10351</v>
      </c>
      <c r="R8551" s="19" t="s">
        <v>23</v>
      </c>
      <c r="S8551" s="9" t="s">
        <v>23</v>
      </c>
      <c r="Y8551" s="50"/>
    </row>
    <row r="8552" spans="1:25" ht="14.1" customHeight="1">
      <c r="A8552" s="13" t="s">
        <v>19</v>
      </c>
      <c r="B8552" s="9">
        <v>72918</v>
      </c>
      <c r="C8552" s="13">
        <v>3</v>
      </c>
      <c r="D8552" s="13">
        <v>1</v>
      </c>
      <c r="E8552" s="9">
        <v>10350</v>
      </c>
      <c r="F8552" s="14" t="s">
        <v>9178</v>
      </c>
      <c r="J8552" s="15">
        <v>43033</v>
      </c>
      <c r="K8552" s="15">
        <v>43122</v>
      </c>
      <c r="L8552" s="13" t="s">
        <v>21</v>
      </c>
      <c r="M8552" s="13" t="s">
        <v>22</v>
      </c>
      <c r="O8552" s="41">
        <v>0</v>
      </c>
      <c r="P8552" s="41">
        <v>10350</v>
      </c>
      <c r="Q8552" s="42">
        <v>10350</v>
      </c>
      <c r="R8552" s="19" t="s">
        <v>23</v>
      </c>
      <c r="S8552" s="9" t="s">
        <v>23</v>
      </c>
      <c r="Y8552" s="50"/>
    </row>
    <row r="8553" spans="1:25" ht="14.1" customHeight="1">
      <c r="A8553" s="13" t="s">
        <v>19</v>
      </c>
      <c r="B8553" s="9">
        <v>72953</v>
      </c>
      <c r="C8553" s="13">
        <v>3</v>
      </c>
      <c r="D8553" s="13">
        <v>1</v>
      </c>
      <c r="E8553" s="9">
        <v>10354</v>
      </c>
      <c r="F8553" s="14" t="s">
        <v>9179</v>
      </c>
      <c r="J8553" s="15">
        <v>43034</v>
      </c>
      <c r="K8553" s="15">
        <v>43292</v>
      </c>
      <c r="L8553" s="13" t="s">
        <v>21</v>
      </c>
      <c r="M8553" s="13" t="s">
        <v>22</v>
      </c>
      <c r="O8553" s="41">
        <v>0</v>
      </c>
      <c r="P8553" s="41">
        <v>10354</v>
      </c>
      <c r="Q8553" s="42">
        <v>10354</v>
      </c>
      <c r="R8553" s="19" t="s">
        <v>23</v>
      </c>
      <c r="S8553" s="9" t="s">
        <v>23</v>
      </c>
      <c r="Y8553" s="50"/>
    </row>
    <row r="8554" spans="1:25" ht="14.1" customHeight="1">
      <c r="A8554" s="13" t="s">
        <v>19</v>
      </c>
      <c r="B8554" s="9">
        <v>72954</v>
      </c>
      <c r="C8554" s="13">
        <v>3</v>
      </c>
      <c r="D8554" s="13">
        <v>1</v>
      </c>
      <c r="E8554" s="9">
        <v>10345</v>
      </c>
      <c r="F8554" s="14" t="s">
        <v>9180</v>
      </c>
      <c r="J8554" s="15">
        <v>43034</v>
      </c>
      <c r="K8554" s="15">
        <v>43097</v>
      </c>
      <c r="L8554" s="13" t="s">
        <v>21</v>
      </c>
      <c r="M8554" s="13" t="s">
        <v>22</v>
      </c>
      <c r="O8554" s="41">
        <v>0</v>
      </c>
      <c r="P8554" s="41">
        <v>10345</v>
      </c>
      <c r="Q8554" s="42">
        <v>10345</v>
      </c>
      <c r="R8554" s="19" t="s">
        <v>23</v>
      </c>
      <c r="S8554" s="9" t="s">
        <v>23</v>
      </c>
      <c r="Y8554" s="50"/>
    </row>
    <row r="8555" spans="1:25" ht="14.1" customHeight="1">
      <c r="A8555" s="13" t="s">
        <v>19</v>
      </c>
      <c r="B8555" s="9">
        <v>72955</v>
      </c>
      <c r="C8555" s="13">
        <v>3</v>
      </c>
      <c r="D8555" s="13">
        <v>1</v>
      </c>
      <c r="E8555" s="9">
        <v>10349</v>
      </c>
      <c r="F8555" s="14" t="s">
        <v>9181</v>
      </c>
      <c r="J8555" s="15">
        <v>43034</v>
      </c>
      <c r="K8555" s="15">
        <v>43217</v>
      </c>
      <c r="L8555" s="13" t="s">
        <v>21</v>
      </c>
      <c r="M8555" s="13" t="s">
        <v>22</v>
      </c>
      <c r="O8555" s="41">
        <v>0</v>
      </c>
      <c r="P8555" s="41">
        <v>10349</v>
      </c>
      <c r="Q8555" s="42">
        <v>10349</v>
      </c>
      <c r="R8555" s="19" t="s">
        <v>23</v>
      </c>
      <c r="S8555" s="9" t="s">
        <v>23</v>
      </c>
      <c r="Y8555" s="50"/>
    </row>
    <row r="8556" spans="1:25" ht="14.1" customHeight="1">
      <c r="A8556" s="13" t="s">
        <v>19</v>
      </c>
      <c r="B8556" s="9">
        <v>72956</v>
      </c>
      <c r="C8556" s="13">
        <v>3</v>
      </c>
      <c r="D8556" s="13">
        <v>1</v>
      </c>
      <c r="E8556" s="9">
        <v>10358</v>
      </c>
      <c r="F8556" s="14" t="s">
        <v>9182</v>
      </c>
      <c r="I8556" s="13">
        <v>3</v>
      </c>
      <c r="J8556" s="15">
        <v>43034</v>
      </c>
      <c r="L8556" s="13" t="s">
        <v>31</v>
      </c>
      <c r="M8556" s="13" t="s">
        <v>32</v>
      </c>
      <c r="O8556" s="41" t="s">
        <v>155</v>
      </c>
      <c r="P8556" s="41" t="s">
        <v>368</v>
      </c>
      <c r="Q8556" s="42">
        <v>9</v>
      </c>
      <c r="R8556" s="19" t="s">
        <v>23</v>
      </c>
      <c r="S8556" s="9" t="s">
        <v>23</v>
      </c>
      <c r="Y8556" s="50"/>
    </row>
    <row r="8557" spans="1:25" ht="14.1" customHeight="1">
      <c r="A8557" s="13" t="s">
        <v>19</v>
      </c>
      <c r="B8557" s="9">
        <v>72959</v>
      </c>
      <c r="C8557" s="13">
        <v>3</v>
      </c>
      <c r="D8557" s="13">
        <v>1</v>
      </c>
      <c r="E8557" s="9">
        <v>10347</v>
      </c>
      <c r="F8557" s="14" t="s">
        <v>9183</v>
      </c>
      <c r="J8557" s="15">
        <v>43034</v>
      </c>
      <c r="K8557" s="15">
        <v>43251</v>
      </c>
      <c r="L8557" s="13" t="s">
        <v>21</v>
      </c>
      <c r="M8557" s="13" t="s">
        <v>22</v>
      </c>
      <c r="O8557" s="41">
        <v>0</v>
      </c>
      <c r="P8557" s="41">
        <v>10347</v>
      </c>
      <c r="Q8557" s="42">
        <v>10347</v>
      </c>
      <c r="R8557" s="19" t="s">
        <v>23</v>
      </c>
      <c r="S8557" s="9" t="s">
        <v>23</v>
      </c>
      <c r="Y8557" s="50"/>
    </row>
    <row r="8558" spans="1:25" ht="14.1" customHeight="1">
      <c r="A8558" s="13" t="s">
        <v>19</v>
      </c>
      <c r="B8558" s="9">
        <v>72965</v>
      </c>
      <c r="C8558" s="13">
        <v>3</v>
      </c>
      <c r="D8558" s="13">
        <v>1</v>
      </c>
      <c r="E8558" s="9">
        <v>10348</v>
      </c>
      <c r="F8558" s="14" t="s">
        <v>9184</v>
      </c>
      <c r="J8558" s="15">
        <v>43034</v>
      </c>
      <c r="K8558" s="15">
        <v>43088</v>
      </c>
      <c r="L8558" s="13" t="s">
        <v>21</v>
      </c>
      <c r="M8558" s="13" t="s">
        <v>22</v>
      </c>
      <c r="O8558" s="41">
        <v>0</v>
      </c>
      <c r="P8558" s="41">
        <v>10348</v>
      </c>
      <c r="Q8558" s="42">
        <v>10348</v>
      </c>
      <c r="R8558" s="19" t="s">
        <v>23</v>
      </c>
      <c r="S8558" s="9" t="s">
        <v>23</v>
      </c>
      <c r="Y8558" s="50"/>
    </row>
    <row r="8559" spans="1:25" ht="14.1" customHeight="1">
      <c r="A8559" s="13" t="s">
        <v>19</v>
      </c>
      <c r="B8559" s="9">
        <v>73009</v>
      </c>
      <c r="C8559" s="13">
        <v>3</v>
      </c>
      <c r="D8559" s="13">
        <v>1</v>
      </c>
      <c r="E8559" s="9">
        <v>10360</v>
      </c>
      <c r="F8559" s="14" t="s">
        <v>9185</v>
      </c>
      <c r="J8559" s="15">
        <v>43035</v>
      </c>
      <c r="K8559" s="15">
        <v>43137</v>
      </c>
      <c r="L8559" s="13" t="s">
        <v>21</v>
      </c>
      <c r="M8559" s="13" t="s">
        <v>22</v>
      </c>
      <c r="O8559" s="41">
        <v>0</v>
      </c>
      <c r="P8559" s="41">
        <v>10360</v>
      </c>
      <c r="Q8559" s="42">
        <v>10360</v>
      </c>
      <c r="R8559" s="19" t="s">
        <v>23</v>
      </c>
      <c r="S8559" s="9" t="s">
        <v>23</v>
      </c>
      <c r="Y8559" s="50"/>
    </row>
    <row r="8560" spans="1:25" ht="14.1" customHeight="1">
      <c r="A8560" s="13" t="s">
        <v>19</v>
      </c>
      <c r="B8560" s="9">
        <v>73010</v>
      </c>
      <c r="C8560" s="13">
        <v>3</v>
      </c>
      <c r="D8560" s="13">
        <v>1</v>
      </c>
      <c r="E8560" s="9">
        <v>10352</v>
      </c>
      <c r="F8560" s="14" t="s">
        <v>9186</v>
      </c>
      <c r="J8560" s="15">
        <v>43035</v>
      </c>
      <c r="K8560" s="15">
        <v>43146</v>
      </c>
      <c r="L8560" s="13" t="s">
        <v>21</v>
      </c>
      <c r="M8560" s="13" t="s">
        <v>22</v>
      </c>
      <c r="O8560" s="41">
        <v>0</v>
      </c>
      <c r="P8560" s="41">
        <v>10352</v>
      </c>
      <c r="Q8560" s="42">
        <v>10352</v>
      </c>
      <c r="R8560" s="19" t="s">
        <v>23</v>
      </c>
      <c r="S8560" s="9" t="s">
        <v>23</v>
      </c>
      <c r="Y8560" s="50"/>
    </row>
    <row r="8561" spans="1:25" ht="14.1" customHeight="1">
      <c r="A8561" s="13" t="s">
        <v>19</v>
      </c>
      <c r="B8561" s="9">
        <v>73011</v>
      </c>
      <c r="C8561" s="13">
        <v>3</v>
      </c>
      <c r="D8561" s="13">
        <v>1</v>
      </c>
      <c r="E8561" s="9">
        <v>10343</v>
      </c>
      <c r="F8561" s="14" t="s">
        <v>9117</v>
      </c>
      <c r="J8561" s="15">
        <v>43035</v>
      </c>
      <c r="K8561" s="15">
        <v>43168</v>
      </c>
      <c r="L8561" s="13" t="s">
        <v>21</v>
      </c>
      <c r="M8561" s="13" t="s">
        <v>22</v>
      </c>
      <c r="O8561" s="41">
        <v>0</v>
      </c>
      <c r="P8561" s="41">
        <v>10343</v>
      </c>
      <c r="Q8561" s="42">
        <v>10343</v>
      </c>
      <c r="R8561" s="19" t="s">
        <v>23</v>
      </c>
      <c r="S8561" s="9" t="s">
        <v>23</v>
      </c>
      <c r="Y8561" s="50"/>
    </row>
    <row r="8562" spans="1:25" ht="14.1" customHeight="1">
      <c r="A8562" s="13" t="s">
        <v>19</v>
      </c>
      <c r="B8562" s="9">
        <v>73014</v>
      </c>
      <c r="C8562" s="13">
        <v>3</v>
      </c>
      <c r="D8562" s="13">
        <v>1</v>
      </c>
      <c r="E8562" s="9">
        <v>10363</v>
      </c>
      <c r="F8562" s="14" t="s">
        <v>9187</v>
      </c>
      <c r="J8562" s="15">
        <v>43035</v>
      </c>
      <c r="K8562" s="15">
        <v>43146</v>
      </c>
      <c r="L8562" s="13" t="s">
        <v>21</v>
      </c>
      <c r="M8562" s="13" t="s">
        <v>22</v>
      </c>
      <c r="O8562" s="41">
        <v>0</v>
      </c>
      <c r="P8562" s="41">
        <v>10363</v>
      </c>
      <c r="Q8562" s="42">
        <v>10363</v>
      </c>
      <c r="R8562" s="19" t="s">
        <v>23</v>
      </c>
      <c r="S8562" s="9" t="s">
        <v>23</v>
      </c>
      <c r="Y8562" s="50"/>
    </row>
    <row r="8563" spans="1:25" ht="14.1" customHeight="1">
      <c r="A8563" s="13" t="s">
        <v>19</v>
      </c>
      <c r="B8563" s="9">
        <v>73028</v>
      </c>
      <c r="C8563" s="13">
        <v>3</v>
      </c>
      <c r="D8563" s="13">
        <v>1</v>
      </c>
      <c r="E8563" s="9">
        <v>10362</v>
      </c>
      <c r="F8563" s="14" t="s">
        <v>9188</v>
      </c>
      <c r="J8563" s="15">
        <v>43038</v>
      </c>
      <c r="K8563" s="15">
        <v>43264</v>
      </c>
      <c r="L8563" s="13" t="s">
        <v>21</v>
      </c>
      <c r="M8563" s="13" t="s">
        <v>22</v>
      </c>
      <c r="O8563" s="41">
        <v>0</v>
      </c>
      <c r="P8563" s="41">
        <v>10362</v>
      </c>
      <c r="Q8563" s="42">
        <v>10362</v>
      </c>
      <c r="R8563" s="19" t="s">
        <v>23</v>
      </c>
      <c r="S8563" s="9" t="s">
        <v>23</v>
      </c>
      <c r="Y8563" s="50"/>
    </row>
    <row r="8564" spans="1:25" ht="14.1" customHeight="1">
      <c r="A8564" s="13" t="s">
        <v>19</v>
      </c>
      <c r="B8564" s="9">
        <v>73070</v>
      </c>
      <c r="C8564" s="13">
        <v>3</v>
      </c>
      <c r="D8564" s="13">
        <v>1</v>
      </c>
      <c r="E8564" s="9">
        <v>10341</v>
      </c>
      <c r="F8564" s="14" t="s">
        <v>9189</v>
      </c>
      <c r="J8564" s="15">
        <v>43039</v>
      </c>
      <c r="K8564" s="15">
        <v>43159</v>
      </c>
      <c r="L8564" s="13" t="s">
        <v>21</v>
      </c>
      <c r="M8564" s="13" t="s">
        <v>22</v>
      </c>
      <c r="O8564" s="41">
        <v>0</v>
      </c>
      <c r="P8564" s="41">
        <v>10341</v>
      </c>
      <c r="Q8564" s="42">
        <v>10341</v>
      </c>
      <c r="R8564" s="19" t="s">
        <v>23</v>
      </c>
      <c r="S8564" s="9" t="s">
        <v>23</v>
      </c>
      <c r="Y8564" s="50"/>
    </row>
    <row r="8565" spans="1:25" ht="14.1" customHeight="1">
      <c r="A8565" s="13" t="s">
        <v>19</v>
      </c>
      <c r="B8565" s="9">
        <v>73074</v>
      </c>
      <c r="C8565" s="13">
        <v>3</v>
      </c>
      <c r="D8565" s="13">
        <v>1</v>
      </c>
      <c r="E8565" s="9">
        <v>10365</v>
      </c>
      <c r="F8565" s="14" t="s">
        <v>9190</v>
      </c>
      <c r="J8565" s="15">
        <v>43039</v>
      </c>
      <c r="K8565" s="15">
        <v>43122</v>
      </c>
      <c r="L8565" s="13" t="s">
        <v>21</v>
      </c>
      <c r="M8565" s="13" t="s">
        <v>22</v>
      </c>
      <c r="O8565" s="41">
        <v>0</v>
      </c>
      <c r="P8565" s="41">
        <v>10365</v>
      </c>
      <c r="Q8565" s="42">
        <v>10365</v>
      </c>
      <c r="R8565" s="19" t="s">
        <v>23</v>
      </c>
      <c r="S8565" s="9" t="s">
        <v>23</v>
      </c>
      <c r="Y8565" s="50"/>
    </row>
    <row r="8566" spans="1:25" ht="14.1" customHeight="1">
      <c r="A8566" s="13" t="s">
        <v>19</v>
      </c>
      <c r="B8566" s="9">
        <v>73079</v>
      </c>
      <c r="C8566" s="13">
        <v>3</v>
      </c>
      <c r="D8566" s="13">
        <v>1</v>
      </c>
      <c r="E8566" s="9">
        <v>10368</v>
      </c>
      <c r="F8566" s="14" t="s">
        <v>9191</v>
      </c>
      <c r="J8566" s="15">
        <v>43039</v>
      </c>
      <c r="K8566" s="15">
        <v>43215</v>
      </c>
      <c r="L8566" s="13" t="s">
        <v>21</v>
      </c>
      <c r="M8566" s="13" t="s">
        <v>22</v>
      </c>
      <c r="O8566" s="41">
        <v>0</v>
      </c>
      <c r="P8566" s="41">
        <v>10368</v>
      </c>
      <c r="Q8566" s="42">
        <v>10368</v>
      </c>
      <c r="R8566" s="19" t="s">
        <v>23</v>
      </c>
      <c r="S8566" s="9" t="s">
        <v>23</v>
      </c>
      <c r="Y8566" s="50"/>
    </row>
    <row r="8567" spans="1:25" ht="14.1" customHeight="1">
      <c r="A8567" s="13" t="s">
        <v>19</v>
      </c>
      <c r="B8567" s="9">
        <v>73101</v>
      </c>
      <c r="C8567" s="13">
        <v>3</v>
      </c>
      <c r="D8567" s="13">
        <v>1</v>
      </c>
      <c r="E8567" s="9">
        <v>10367</v>
      </c>
      <c r="F8567" s="14" t="s">
        <v>9192</v>
      </c>
      <c r="J8567" s="15">
        <v>43039</v>
      </c>
      <c r="K8567" s="15">
        <v>43570</v>
      </c>
      <c r="L8567" s="13" t="s">
        <v>21</v>
      </c>
      <c r="M8567" s="13" t="s">
        <v>22</v>
      </c>
      <c r="O8567" s="41">
        <v>0</v>
      </c>
      <c r="P8567" s="41">
        <v>10367</v>
      </c>
      <c r="Q8567" s="42">
        <v>10367</v>
      </c>
      <c r="R8567" s="19" t="s">
        <v>23</v>
      </c>
      <c r="S8567" s="9" t="s">
        <v>23</v>
      </c>
      <c r="Y8567" s="50"/>
    </row>
    <row r="8568" spans="1:25" ht="14.1" customHeight="1">
      <c r="A8568" s="13" t="s">
        <v>19</v>
      </c>
      <c r="B8568" s="9">
        <v>73112</v>
      </c>
      <c r="C8568" s="13">
        <v>3</v>
      </c>
      <c r="D8568" s="13">
        <v>1</v>
      </c>
      <c r="E8568" s="9">
        <v>2626</v>
      </c>
      <c r="F8568" s="14" t="s">
        <v>132</v>
      </c>
      <c r="I8568" s="13">
        <v>3</v>
      </c>
      <c r="J8568" s="15">
        <v>43039</v>
      </c>
      <c r="L8568" s="13" t="s">
        <v>31</v>
      </c>
      <c r="M8568" s="13" t="s">
        <v>32</v>
      </c>
      <c r="O8568" s="41" t="s">
        <v>155</v>
      </c>
      <c r="P8568" s="41">
        <v>2626</v>
      </c>
      <c r="Q8568" s="42">
        <v>2626</v>
      </c>
      <c r="R8568" s="19" t="s">
        <v>23</v>
      </c>
      <c r="S8568" s="9" t="s">
        <v>23</v>
      </c>
      <c r="Y8568" s="50"/>
    </row>
    <row r="8569" spans="1:25" ht="14.1" customHeight="1">
      <c r="A8569" s="13" t="s">
        <v>61</v>
      </c>
      <c r="B8569" s="9">
        <v>73112</v>
      </c>
      <c r="C8569" s="13">
        <v>3</v>
      </c>
      <c r="D8569" s="13">
        <v>1</v>
      </c>
      <c r="E8569" s="9">
        <v>26263</v>
      </c>
      <c r="F8569" s="14" t="s">
        <v>132</v>
      </c>
      <c r="G8569" s="9" t="s">
        <v>9193</v>
      </c>
      <c r="I8569" s="13">
        <v>3</v>
      </c>
      <c r="L8569" s="13" t="s">
        <v>31</v>
      </c>
      <c r="M8569" s="13" t="s">
        <v>32</v>
      </c>
      <c r="O8569" s="41" t="s">
        <v>155</v>
      </c>
      <c r="P8569" s="41">
        <v>2626</v>
      </c>
      <c r="Q8569" s="42">
        <v>26263</v>
      </c>
      <c r="R8569" s="19" t="s">
        <v>23</v>
      </c>
      <c r="S8569" s="9" t="s">
        <v>23</v>
      </c>
      <c r="Y8569" s="50"/>
    </row>
    <row r="8570" spans="1:25" ht="14.1" customHeight="1">
      <c r="A8570" s="13" t="s">
        <v>19</v>
      </c>
      <c r="B8570" s="9">
        <v>73113</v>
      </c>
      <c r="C8570" s="13">
        <v>3</v>
      </c>
      <c r="D8570" s="13">
        <v>1</v>
      </c>
      <c r="E8570" s="9">
        <v>10370</v>
      </c>
      <c r="F8570" s="14" t="s">
        <v>9194</v>
      </c>
      <c r="J8570" s="15">
        <v>43039</v>
      </c>
      <c r="K8570" s="15">
        <v>43248</v>
      </c>
      <c r="L8570" s="13" t="s">
        <v>21</v>
      </c>
      <c r="M8570" s="13" t="s">
        <v>22</v>
      </c>
      <c r="O8570" s="41">
        <v>0</v>
      </c>
      <c r="P8570" s="41">
        <v>10370</v>
      </c>
      <c r="Q8570" s="42">
        <v>10370</v>
      </c>
      <c r="R8570" s="19" t="s">
        <v>23</v>
      </c>
      <c r="S8570" s="9" t="s">
        <v>23</v>
      </c>
      <c r="Y8570" s="50"/>
    </row>
    <row r="8571" spans="1:25" ht="14.1" customHeight="1">
      <c r="A8571" s="13" t="s">
        <v>19</v>
      </c>
      <c r="B8571" s="9">
        <v>73116</v>
      </c>
      <c r="C8571" s="13">
        <v>3</v>
      </c>
      <c r="D8571" s="13">
        <v>1</v>
      </c>
      <c r="E8571" s="9">
        <v>3422</v>
      </c>
      <c r="F8571" s="14" t="s">
        <v>1053</v>
      </c>
      <c r="J8571" s="15">
        <v>43039</v>
      </c>
      <c r="K8571" s="15">
        <v>44616</v>
      </c>
      <c r="L8571" s="13" t="s">
        <v>21</v>
      </c>
      <c r="M8571" s="13" t="s">
        <v>22</v>
      </c>
      <c r="N8571" s="13" t="s">
        <v>9195</v>
      </c>
      <c r="O8571" s="41">
        <v>0</v>
      </c>
      <c r="P8571" s="41">
        <v>3422</v>
      </c>
      <c r="Q8571" s="42">
        <v>3422</v>
      </c>
      <c r="R8571" s="19" t="s">
        <v>23</v>
      </c>
      <c r="S8571" s="9" t="s">
        <v>23</v>
      </c>
      <c r="Y8571" s="50"/>
    </row>
    <row r="8572" spans="1:25" ht="14.1" customHeight="1">
      <c r="A8572" s="13" t="s">
        <v>61</v>
      </c>
      <c r="B8572" s="9">
        <v>73116</v>
      </c>
      <c r="C8572" s="13">
        <v>3</v>
      </c>
      <c r="D8572" s="13">
        <v>1</v>
      </c>
      <c r="E8572" s="9">
        <v>34221</v>
      </c>
      <c r="F8572" s="14" t="s">
        <v>9196</v>
      </c>
      <c r="M8572" s="13" t="s">
        <v>22</v>
      </c>
      <c r="O8572" s="41">
        <v>0</v>
      </c>
      <c r="P8572" s="41">
        <v>3422</v>
      </c>
      <c r="Q8572" s="42">
        <v>3422</v>
      </c>
      <c r="R8572" s="19" t="s">
        <v>23</v>
      </c>
      <c r="S8572" s="9" t="s">
        <v>23</v>
      </c>
      <c r="Y8572" s="50"/>
    </row>
    <row r="8573" spans="1:25" ht="14.1" customHeight="1">
      <c r="A8573" s="13" t="s">
        <v>8434</v>
      </c>
      <c r="B8573" s="9">
        <v>73116</v>
      </c>
      <c r="C8573" s="13">
        <v>3</v>
      </c>
      <c r="D8573" s="13">
        <v>1</v>
      </c>
      <c r="E8573" s="9">
        <v>34223</v>
      </c>
      <c r="F8573" s="14" t="s">
        <v>1053</v>
      </c>
      <c r="G8573" s="9" t="s">
        <v>9197</v>
      </c>
      <c r="L8573" s="13" t="s">
        <v>31</v>
      </c>
      <c r="M8573" s="13" t="s">
        <v>22</v>
      </c>
      <c r="O8573" s="41">
        <v>0</v>
      </c>
      <c r="P8573" s="41">
        <v>3422</v>
      </c>
      <c r="Q8573" s="42">
        <v>34223</v>
      </c>
      <c r="R8573" s="19" t="s">
        <v>23</v>
      </c>
      <c r="S8573" s="9" t="s">
        <v>23</v>
      </c>
      <c r="Y8573" s="50"/>
    </row>
    <row r="8574" spans="1:25" ht="14.1" customHeight="1">
      <c r="A8574" s="13" t="s">
        <v>19</v>
      </c>
      <c r="B8574" s="9">
        <v>73155</v>
      </c>
      <c r="C8574" s="13">
        <v>3</v>
      </c>
      <c r="D8574" s="13">
        <v>1</v>
      </c>
      <c r="E8574" s="9">
        <v>5827</v>
      </c>
      <c r="F8574" s="14" t="s">
        <v>3430</v>
      </c>
      <c r="I8574" s="13">
        <v>3</v>
      </c>
      <c r="J8574" s="15">
        <v>43040</v>
      </c>
      <c r="L8574" s="13" t="s">
        <v>31</v>
      </c>
      <c r="M8574" s="13" t="s">
        <v>32</v>
      </c>
      <c r="O8574" s="41" t="s">
        <v>155</v>
      </c>
      <c r="P8574" s="41">
        <v>5827</v>
      </c>
      <c r="Q8574" s="42">
        <v>5827</v>
      </c>
      <c r="R8574" s="19" t="s">
        <v>23</v>
      </c>
      <c r="S8574" s="9" t="s">
        <v>23</v>
      </c>
      <c r="Y8574" s="50"/>
    </row>
    <row r="8575" spans="1:25" ht="14.1" customHeight="1">
      <c r="A8575" s="13" t="s">
        <v>61</v>
      </c>
      <c r="B8575" s="9">
        <v>73155</v>
      </c>
      <c r="C8575" s="13">
        <v>3</v>
      </c>
      <c r="D8575" s="13">
        <v>1</v>
      </c>
      <c r="E8575" s="9">
        <v>58273</v>
      </c>
      <c r="F8575" s="14" t="s">
        <v>3430</v>
      </c>
      <c r="G8575" s="9" t="s">
        <v>9198</v>
      </c>
      <c r="I8575" s="13">
        <v>3</v>
      </c>
      <c r="L8575" s="13" t="s">
        <v>31</v>
      </c>
      <c r="M8575" s="13" t="s">
        <v>32</v>
      </c>
      <c r="O8575" s="41" t="s">
        <v>155</v>
      </c>
      <c r="P8575" s="41">
        <v>5827</v>
      </c>
      <c r="Q8575" s="42">
        <v>58273</v>
      </c>
      <c r="R8575" s="19" t="s">
        <v>23</v>
      </c>
      <c r="S8575" s="9" t="s">
        <v>23</v>
      </c>
      <c r="Y8575" s="50"/>
    </row>
    <row r="8576" spans="1:25" ht="14.1" customHeight="1">
      <c r="A8576" s="13" t="s">
        <v>19</v>
      </c>
      <c r="B8576" s="9">
        <v>73156</v>
      </c>
      <c r="C8576" s="13">
        <v>3</v>
      </c>
      <c r="D8576" s="13">
        <v>1</v>
      </c>
      <c r="E8576" s="9">
        <v>5974</v>
      </c>
      <c r="F8576" s="14" t="s">
        <v>3707</v>
      </c>
      <c r="J8576" s="15">
        <v>43040</v>
      </c>
      <c r="K8576" s="15">
        <v>43160</v>
      </c>
      <c r="L8576" s="13" t="s">
        <v>21</v>
      </c>
      <c r="M8576" s="13" t="s">
        <v>22</v>
      </c>
      <c r="O8576" s="41">
        <v>0</v>
      </c>
      <c r="P8576" s="41">
        <v>5974</v>
      </c>
      <c r="Q8576" s="42">
        <v>5974</v>
      </c>
      <c r="R8576" s="19" t="s">
        <v>23</v>
      </c>
      <c r="S8576" s="9" t="s">
        <v>23</v>
      </c>
      <c r="Y8576" s="50"/>
    </row>
    <row r="8577" spans="1:25" ht="14.1" customHeight="1">
      <c r="A8577" s="13" t="s">
        <v>61</v>
      </c>
      <c r="B8577" s="9">
        <v>73158</v>
      </c>
      <c r="C8577" s="13">
        <v>4</v>
      </c>
      <c r="D8577" s="13">
        <v>2</v>
      </c>
      <c r="E8577" s="9">
        <v>32170</v>
      </c>
      <c r="F8577" s="14" t="s">
        <v>9199</v>
      </c>
      <c r="G8577" s="9" t="s">
        <v>9200</v>
      </c>
      <c r="I8577" s="13">
        <v>3</v>
      </c>
      <c r="J8577" s="15">
        <v>40168</v>
      </c>
      <c r="K8577" s="15">
        <v>45491</v>
      </c>
      <c r="L8577" s="13" t="s">
        <v>31</v>
      </c>
      <c r="M8577" s="13" t="s">
        <v>22</v>
      </c>
      <c r="O8577" s="41">
        <v>0</v>
      </c>
      <c r="P8577" s="41">
        <v>3217</v>
      </c>
      <c r="Q8577" s="42">
        <v>3217</v>
      </c>
      <c r="R8577" s="19" t="s">
        <v>23</v>
      </c>
      <c r="S8577" s="9" t="s">
        <v>23</v>
      </c>
      <c r="Y8577" s="50"/>
    </row>
    <row r="8578" spans="1:25" ht="14.1" customHeight="1">
      <c r="A8578" s="13" t="s">
        <v>19</v>
      </c>
      <c r="B8578" s="9">
        <v>73158</v>
      </c>
      <c r="C8578" s="13">
        <v>3</v>
      </c>
      <c r="D8578" s="13">
        <v>1</v>
      </c>
      <c r="E8578" s="9">
        <v>3217</v>
      </c>
      <c r="F8578" s="14" t="s">
        <v>659</v>
      </c>
      <c r="G8578" s="9" t="s">
        <v>9201</v>
      </c>
      <c r="I8578" s="13">
        <v>3</v>
      </c>
      <c r="J8578" s="15">
        <v>43040</v>
      </c>
      <c r="L8578" s="13" t="s">
        <v>31</v>
      </c>
      <c r="M8578" s="13" t="s">
        <v>32</v>
      </c>
      <c r="O8578" s="41" t="s">
        <v>155</v>
      </c>
      <c r="P8578" s="41">
        <v>3217</v>
      </c>
      <c r="Q8578" s="42">
        <v>3217</v>
      </c>
      <c r="R8578" s="19" t="s">
        <v>23</v>
      </c>
      <c r="S8578" s="9" t="s">
        <v>23</v>
      </c>
      <c r="Y8578" s="50"/>
    </row>
    <row r="8579" spans="1:25" ht="14.1" customHeight="1">
      <c r="A8579" s="13" t="s">
        <v>61</v>
      </c>
      <c r="B8579" s="9">
        <v>73158</v>
      </c>
      <c r="C8579" s="13">
        <v>3</v>
      </c>
      <c r="D8579" s="13">
        <v>1</v>
      </c>
      <c r="E8579" s="9">
        <v>32173</v>
      </c>
      <c r="F8579" s="14" t="s">
        <v>659</v>
      </c>
      <c r="G8579" s="9" t="s">
        <v>9201</v>
      </c>
      <c r="I8579" s="13">
        <v>3</v>
      </c>
      <c r="L8579" s="13" t="s">
        <v>31</v>
      </c>
      <c r="M8579" s="13" t="s">
        <v>32</v>
      </c>
      <c r="O8579" s="41" t="s">
        <v>155</v>
      </c>
      <c r="P8579" s="41">
        <v>3217</v>
      </c>
      <c r="Q8579" s="42">
        <v>32173</v>
      </c>
      <c r="R8579" s="19" t="s">
        <v>23</v>
      </c>
      <c r="S8579" s="9" t="s">
        <v>23</v>
      </c>
      <c r="Y8579" s="50"/>
    </row>
    <row r="8580" spans="1:25" ht="14.1" customHeight="1">
      <c r="A8580" s="13" t="s">
        <v>8434</v>
      </c>
      <c r="B8580" s="9">
        <v>73158</v>
      </c>
      <c r="C8580" s="13">
        <v>3</v>
      </c>
      <c r="D8580" s="13">
        <v>1</v>
      </c>
      <c r="E8580" s="9">
        <v>32174</v>
      </c>
      <c r="F8580" s="14" t="s">
        <v>9202</v>
      </c>
      <c r="G8580" s="9" t="s">
        <v>9200</v>
      </c>
      <c r="I8580" s="13">
        <v>3</v>
      </c>
      <c r="L8580" s="13" t="s">
        <v>31</v>
      </c>
      <c r="M8580" s="13" t="s">
        <v>22</v>
      </c>
      <c r="O8580" s="41">
        <v>0</v>
      </c>
      <c r="P8580" s="41">
        <v>3217</v>
      </c>
      <c r="Q8580" s="42">
        <v>32174</v>
      </c>
      <c r="R8580" s="19" t="s">
        <v>23</v>
      </c>
      <c r="S8580" s="9" t="s">
        <v>23</v>
      </c>
      <c r="Y8580" s="50"/>
    </row>
    <row r="8581" spans="1:25" ht="14.1" customHeight="1">
      <c r="A8581" s="13" t="s">
        <v>19</v>
      </c>
      <c r="B8581" s="9">
        <v>73163</v>
      </c>
      <c r="C8581" s="13">
        <v>3</v>
      </c>
      <c r="D8581" s="13">
        <v>1</v>
      </c>
      <c r="E8581" s="9">
        <v>10374</v>
      </c>
      <c r="F8581" s="14" t="s">
        <v>9203</v>
      </c>
      <c r="J8581" s="15">
        <v>43040</v>
      </c>
      <c r="K8581" s="15">
        <v>43157</v>
      </c>
      <c r="L8581" s="13" t="s">
        <v>21</v>
      </c>
      <c r="M8581" s="13" t="s">
        <v>22</v>
      </c>
      <c r="O8581" s="41">
        <v>0</v>
      </c>
      <c r="P8581" s="41">
        <v>10374</v>
      </c>
      <c r="Q8581" s="42">
        <v>10374</v>
      </c>
      <c r="R8581" s="19" t="s">
        <v>23</v>
      </c>
      <c r="S8581" s="9" t="s">
        <v>23</v>
      </c>
      <c r="Y8581" s="50"/>
    </row>
    <row r="8582" spans="1:25" ht="14.1" customHeight="1">
      <c r="A8582" s="13" t="s">
        <v>19</v>
      </c>
      <c r="B8582" s="9">
        <v>73174</v>
      </c>
      <c r="C8582" s="13">
        <v>3</v>
      </c>
      <c r="D8582" s="13">
        <v>1</v>
      </c>
      <c r="E8582" s="9">
        <v>10371</v>
      </c>
      <c r="F8582" s="14" t="s">
        <v>9204</v>
      </c>
      <c r="J8582" s="15">
        <v>43041</v>
      </c>
      <c r="K8582" s="15">
        <v>43090</v>
      </c>
      <c r="L8582" s="13" t="s">
        <v>21</v>
      </c>
      <c r="M8582" s="13" t="s">
        <v>22</v>
      </c>
      <c r="O8582" s="41">
        <v>0</v>
      </c>
      <c r="P8582" s="41">
        <v>10371</v>
      </c>
      <c r="Q8582" s="42">
        <v>10371</v>
      </c>
      <c r="R8582" s="19" t="s">
        <v>23</v>
      </c>
      <c r="S8582" s="9" t="s">
        <v>23</v>
      </c>
      <c r="Y8582" s="50"/>
    </row>
    <row r="8583" spans="1:25" ht="14.1" customHeight="1">
      <c r="A8583" s="13" t="s">
        <v>19</v>
      </c>
      <c r="B8583" s="9">
        <v>73175</v>
      </c>
      <c r="C8583" s="13">
        <v>3</v>
      </c>
      <c r="D8583" s="13">
        <v>1</v>
      </c>
      <c r="E8583" s="9">
        <v>10270</v>
      </c>
      <c r="F8583" s="14" t="s">
        <v>9205</v>
      </c>
      <c r="I8583" s="13">
        <v>3</v>
      </c>
      <c r="J8583" s="15">
        <v>43041</v>
      </c>
      <c r="L8583" s="13" t="s">
        <v>31</v>
      </c>
      <c r="M8583" s="13" t="s">
        <v>32</v>
      </c>
      <c r="O8583" s="41" t="s">
        <v>7080</v>
      </c>
      <c r="P8583" s="41" t="s">
        <v>6076</v>
      </c>
      <c r="Q8583" s="42">
        <v>4</v>
      </c>
      <c r="R8583" s="19" t="s">
        <v>23</v>
      </c>
      <c r="S8583" s="9" t="s">
        <v>23</v>
      </c>
      <c r="Y8583" s="50"/>
    </row>
    <row r="8584" spans="1:25" ht="14.1" customHeight="1">
      <c r="A8584" s="13" t="s">
        <v>19</v>
      </c>
      <c r="B8584" s="9">
        <v>73176</v>
      </c>
      <c r="C8584" s="13">
        <v>3</v>
      </c>
      <c r="D8584" s="13">
        <v>1</v>
      </c>
      <c r="E8584" s="9">
        <v>10372</v>
      </c>
      <c r="F8584" s="14" t="s">
        <v>9206</v>
      </c>
      <c r="J8584" s="15">
        <v>43041</v>
      </c>
      <c r="K8584" s="15">
        <v>43467</v>
      </c>
      <c r="L8584" s="13" t="s">
        <v>21</v>
      </c>
      <c r="M8584" s="13" t="s">
        <v>22</v>
      </c>
      <c r="O8584" s="41">
        <v>0</v>
      </c>
      <c r="P8584" s="41">
        <v>10372</v>
      </c>
      <c r="Q8584" s="42">
        <v>10372</v>
      </c>
      <c r="R8584" s="19" t="s">
        <v>23</v>
      </c>
      <c r="S8584" s="9" t="s">
        <v>23</v>
      </c>
      <c r="Y8584" s="50"/>
    </row>
    <row r="8585" spans="1:25" ht="14.1" customHeight="1">
      <c r="A8585" s="13" t="s">
        <v>19</v>
      </c>
      <c r="B8585" s="9">
        <v>73203</v>
      </c>
      <c r="C8585" s="13">
        <v>2</v>
      </c>
      <c r="D8585" s="13">
        <v>2</v>
      </c>
      <c r="E8585" s="9">
        <v>10357</v>
      </c>
      <c r="F8585" s="14" t="s">
        <v>9207</v>
      </c>
      <c r="J8585" s="15">
        <v>43042</v>
      </c>
      <c r="K8585" s="15">
        <v>44477</v>
      </c>
      <c r="L8585" s="13" t="s">
        <v>21</v>
      </c>
      <c r="M8585" s="13" t="s">
        <v>22</v>
      </c>
      <c r="O8585" s="41">
        <v>0</v>
      </c>
      <c r="P8585" s="41">
        <v>10357</v>
      </c>
      <c r="Q8585" s="42">
        <v>10357</v>
      </c>
      <c r="R8585" s="19" t="s">
        <v>23</v>
      </c>
      <c r="S8585" s="9" t="s">
        <v>23</v>
      </c>
      <c r="Y8585" s="50"/>
    </row>
    <row r="8586" spans="1:25" ht="14.1" customHeight="1">
      <c r="A8586" s="13" t="s">
        <v>19</v>
      </c>
      <c r="B8586" s="9">
        <v>73209</v>
      </c>
      <c r="C8586" s="13">
        <v>3</v>
      </c>
      <c r="D8586" s="13">
        <v>1</v>
      </c>
      <c r="E8586" s="9">
        <v>10376</v>
      </c>
      <c r="F8586" s="14" t="s">
        <v>9208</v>
      </c>
      <c r="J8586" s="15">
        <v>43042</v>
      </c>
      <c r="K8586" s="15">
        <v>43140</v>
      </c>
      <c r="L8586" s="13" t="s">
        <v>21</v>
      </c>
      <c r="M8586" s="13" t="s">
        <v>22</v>
      </c>
      <c r="O8586" s="41">
        <v>0</v>
      </c>
      <c r="P8586" s="41">
        <v>10376</v>
      </c>
      <c r="Q8586" s="42">
        <v>10376</v>
      </c>
      <c r="R8586" s="19" t="s">
        <v>23</v>
      </c>
      <c r="S8586" s="9" t="s">
        <v>23</v>
      </c>
      <c r="Y8586" s="50"/>
    </row>
    <row r="8587" spans="1:25" ht="14.1" customHeight="1">
      <c r="A8587" s="13" t="s">
        <v>19</v>
      </c>
      <c r="B8587" s="9">
        <v>73210</v>
      </c>
      <c r="C8587" s="13">
        <v>3</v>
      </c>
      <c r="D8587" s="13">
        <v>1</v>
      </c>
      <c r="E8587" s="9">
        <v>10382</v>
      </c>
      <c r="F8587" s="14" t="s">
        <v>9209</v>
      </c>
      <c r="J8587" s="15">
        <v>43042</v>
      </c>
      <c r="K8587" s="15">
        <v>43159</v>
      </c>
      <c r="L8587" s="13" t="s">
        <v>21</v>
      </c>
      <c r="M8587" s="13" t="s">
        <v>22</v>
      </c>
      <c r="O8587" s="41">
        <v>0</v>
      </c>
      <c r="P8587" s="41">
        <v>10382</v>
      </c>
      <c r="Q8587" s="42">
        <v>10382</v>
      </c>
      <c r="R8587" s="19" t="s">
        <v>23</v>
      </c>
      <c r="S8587" s="9" t="s">
        <v>23</v>
      </c>
      <c r="Y8587" s="50"/>
    </row>
    <row r="8588" spans="1:25" ht="14.1" customHeight="1">
      <c r="A8588" s="13" t="s">
        <v>19</v>
      </c>
      <c r="B8588" s="9">
        <v>73211</v>
      </c>
      <c r="C8588" s="13">
        <v>4</v>
      </c>
      <c r="D8588" s="13">
        <v>2</v>
      </c>
      <c r="E8588" s="9">
        <v>10342</v>
      </c>
      <c r="F8588" s="14" t="s">
        <v>9210</v>
      </c>
      <c r="I8588" s="13">
        <v>3</v>
      </c>
      <c r="J8588" s="15">
        <v>43042</v>
      </c>
      <c r="L8588" s="13" t="s">
        <v>31</v>
      </c>
      <c r="M8588" s="13" t="s">
        <v>32</v>
      </c>
      <c r="O8588" s="41" t="s">
        <v>663</v>
      </c>
      <c r="P8588" s="41" t="s">
        <v>664</v>
      </c>
      <c r="Q8588" s="42">
        <v>6</v>
      </c>
      <c r="R8588" s="19" t="s">
        <v>23</v>
      </c>
      <c r="S8588" s="9" t="s">
        <v>23</v>
      </c>
      <c r="Y8588" s="50"/>
    </row>
    <row r="8589" spans="1:25" ht="14.1" customHeight="1">
      <c r="A8589" s="13" t="s">
        <v>19</v>
      </c>
      <c r="B8589" s="9">
        <v>73214</v>
      </c>
      <c r="C8589" s="13">
        <v>3</v>
      </c>
      <c r="D8589" s="13">
        <v>1</v>
      </c>
      <c r="E8589" s="9">
        <v>10380</v>
      </c>
      <c r="F8589" s="14" t="s">
        <v>9211</v>
      </c>
      <c r="J8589" s="15">
        <v>43042</v>
      </c>
      <c r="K8589" s="15">
        <v>43280</v>
      </c>
      <c r="L8589" s="13" t="s">
        <v>21</v>
      </c>
      <c r="M8589" s="13" t="s">
        <v>22</v>
      </c>
      <c r="O8589" s="41">
        <v>0</v>
      </c>
      <c r="P8589" s="41">
        <v>10380</v>
      </c>
      <c r="Q8589" s="42">
        <v>10380</v>
      </c>
      <c r="R8589" s="19" t="s">
        <v>23</v>
      </c>
      <c r="S8589" s="9" t="s">
        <v>23</v>
      </c>
      <c r="Y8589" s="50"/>
    </row>
    <row r="8590" spans="1:25" ht="14.1" customHeight="1">
      <c r="A8590" s="13" t="s">
        <v>19</v>
      </c>
      <c r="B8590" s="9">
        <v>73215</v>
      </c>
      <c r="C8590" s="13">
        <v>3</v>
      </c>
      <c r="D8590" s="13">
        <v>1</v>
      </c>
      <c r="E8590" s="9">
        <v>10381</v>
      </c>
      <c r="F8590" s="14" t="s">
        <v>9212</v>
      </c>
      <c r="J8590" s="15">
        <v>43042</v>
      </c>
      <c r="K8590" s="15">
        <v>43159</v>
      </c>
      <c r="L8590" s="13" t="s">
        <v>21</v>
      </c>
      <c r="M8590" s="13" t="s">
        <v>22</v>
      </c>
      <c r="O8590" s="41">
        <v>0</v>
      </c>
      <c r="P8590" s="41">
        <v>10381</v>
      </c>
      <c r="Q8590" s="42">
        <v>10381</v>
      </c>
      <c r="R8590" s="19" t="s">
        <v>23</v>
      </c>
      <c r="S8590" s="9" t="s">
        <v>23</v>
      </c>
      <c r="Y8590" s="50"/>
    </row>
    <row r="8591" spans="1:25" ht="14.1" customHeight="1">
      <c r="A8591" s="13" t="s">
        <v>19</v>
      </c>
      <c r="B8591" s="9">
        <v>73216</v>
      </c>
      <c r="C8591" s="13">
        <v>3</v>
      </c>
      <c r="D8591" s="13">
        <v>1</v>
      </c>
      <c r="E8591" s="9">
        <v>10355</v>
      </c>
      <c r="F8591" s="14" t="s">
        <v>9213</v>
      </c>
      <c r="J8591" s="15">
        <v>43042</v>
      </c>
      <c r="K8591" s="15">
        <v>43130</v>
      </c>
      <c r="L8591" s="13" t="s">
        <v>21</v>
      </c>
      <c r="M8591" s="13" t="s">
        <v>22</v>
      </c>
      <c r="O8591" s="41">
        <v>0</v>
      </c>
      <c r="P8591" s="41">
        <v>10355</v>
      </c>
      <c r="Q8591" s="42">
        <v>10355</v>
      </c>
      <c r="R8591" s="19" t="s">
        <v>23</v>
      </c>
      <c r="S8591" s="9" t="s">
        <v>23</v>
      </c>
      <c r="Y8591" s="50"/>
    </row>
    <row r="8592" spans="1:25" ht="14.1" customHeight="1">
      <c r="A8592" s="13" t="s">
        <v>19</v>
      </c>
      <c r="B8592" s="9">
        <v>73217</v>
      </c>
      <c r="C8592" s="13">
        <v>3</v>
      </c>
      <c r="D8592" s="13">
        <v>1</v>
      </c>
      <c r="E8592" s="9">
        <v>10366</v>
      </c>
      <c r="F8592" s="14" t="s">
        <v>9214</v>
      </c>
      <c r="J8592" s="15">
        <v>43042</v>
      </c>
      <c r="K8592" s="15">
        <v>43220</v>
      </c>
      <c r="L8592" s="13" t="s">
        <v>21</v>
      </c>
      <c r="M8592" s="13" t="s">
        <v>22</v>
      </c>
      <c r="O8592" s="41">
        <v>0</v>
      </c>
      <c r="P8592" s="41">
        <v>10366</v>
      </c>
      <c r="Q8592" s="42">
        <v>10366</v>
      </c>
      <c r="R8592" s="19" t="s">
        <v>23</v>
      </c>
      <c r="S8592" s="9" t="s">
        <v>23</v>
      </c>
      <c r="Y8592" s="50"/>
    </row>
    <row r="8593" spans="1:25" ht="14.1" customHeight="1">
      <c r="A8593" s="13" t="s">
        <v>19</v>
      </c>
      <c r="B8593" s="9">
        <v>73228</v>
      </c>
      <c r="C8593" s="13">
        <v>3</v>
      </c>
      <c r="D8593" s="13">
        <v>1</v>
      </c>
      <c r="E8593" s="9">
        <v>10369</v>
      </c>
      <c r="F8593" s="14" t="s">
        <v>9215</v>
      </c>
      <c r="J8593" s="15">
        <v>43046</v>
      </c>
      <c r="K8593" s="15">
        <v>43293</v>
      </c>
      <c r="L8593" s="13" t="s">
        <v>21</v>
      </c>
      <c r="M8593" s="13" t="s">
        <v>22</v>
      </c>
      <c r="O8593" s="41">
        <v>0</v>
      </c>
      <c r="P8593" s="41">
        <v>10369</v>
      </c>
      <c r="Q8593" s="42">
        <v>10369</v>
      </c>
      <c r="R8593" s="19" t="s">
        <v>23</v>
      </c>
      <c r="S8593" s="9" t="s">
        <v>23</v>
      </c>
      <c r="Y8593" s="50"/>
    </row>
    <row r="8594" spans="1:25" ht="14.1" customHeight="1">
      <c r="A8594" s="13" t="s">
        <v>19</v>
      </c>
      <c r="B8594" s="9">
        <v>73232</v>
      </c>
      <c r="C8594" s="13">
        <v>3</v>
      </c>
      <c r="D8594" s="13">
        <v>1</v>
      </c>
      <c r="E8594" s="9">
        <v>10333</v>
      </c>
      <c r="F8594" s="14" t="s">
        <v>9216</v>
      </c>
      <c r="J8594" s="15">
        <v>43046</v>
      </c>
      <c r="K8594" s="15">
        <v>43356</v>
      </c>
      <c r="L8594" s="13" t="s">
        <v>21</v>
      </c>
      <c r="M8594" s="13" t="s">
        <v>22</v>
      </c>
      <c r="O8594" s="41">
        <v>0</v>
      </c>
      <c r="P8594" s="41">
        <v>10333</v>
      </c>
      <c r="Q8594" s="42">
        <v>10333</v>
      </c>
      <c r="R8594" s="19" t="s">
        <v>23</v>
      </c>
      <c r="S8594" s="9" t="s">
        <v>23</v>
      </c>
      <c r="Y8594" s="50"/>
    </row>
    <row r="8595" spans="1:25" ht="14.1" customHeight="1">
      <c r="A8595" s="13" t="s">
        <v>19</v>
      </c>
      <c r="B8595" s="9">
        <v>73233</v>
      </c>
      <c r="C8595" s="13">
        <v>3</v>
      </c>
      <c r="D8595" s="13">
        <v>1</v>
      </c>
      <c r="E8595" s="9">
        <v>10388</v>
      </c>
      <c r="F8595" s="14" t="s">
        <v>9217</v>
      </c>
      <c r="J8595" s="15">
        <v>43046</v>
      </c>
      <c r="K8595" s="15">
        <v>43229</v>
      </c>
      <c r="L8595" s="13" t="s">
        <v>21</v>
      </c>
      <c r="M8595" s="13" t="s">
        <v>22</v>
      </c>
      <c r="O8595" s="41">
        <v>0</v>
      </c>
      <c r="P8595" s="41">
        <v>10388</v>
      </c>
      <c r="Q8595" s="42">
        <v>10388</v>
      </c>
      <c r="R8595" s="19" t="s">
        <v>23</v>
      </c>
      <c r="S8595" s="9" t="s">
        <v>23</v>
      </c>
      <c r="Y8595" s="50"/>
    </row>
    <row r="8596" spans="1:25" ht="14.1" customHeight="1">
      <c r="A8596" s="13" t="s">
        <v>19</v>
      </c>
      <c r="B8596" s="9">
        <v>73235</v>
      </c>
      <c r="C8596" s="13">
        <v>3</v>
      </c>
      <c r="D8596" s="13">
        <v>1</v>
      </c>
      <c r="E8596" s="9">
        <v>10389</v>
      </c>
      <c r="F8596" s="14" t="s">
        <v>9218</v>
      </c>
      <c r="J8596" s="15">
        <v>43046</v>
      </c>
      <c r="K8596" s="15">
        <v>43097</v>
      </c>
      <c r="L8596" s="13" t="s">
        <v>21</v>
      </c>
      <c r="M8596" s="13" t="s">
        <v>22</v>
      </c>
      <c r="O8596" s="41">
        <v>0</v>
      </c>
      <c r="P8596" s="41">
        <v>10389</v>
      </c>
      <c r="Q8596" s="42">
        <v>10389</v>
      </c>
      <c r="R8596" s="19" t="s">
        <v>23</v>
      </c>
      <c r="S8596" s="9" t="s">
        <v>23</v>
      </c>
      <c r="Y8596" s="50"/>
    </row>
    <row r="8597" spans="1:25" ht="14.1" customHeight="1">
      <c r="A8597" s="13" t="s">
        <v>19</v>
      </c>
      <c r="B8597" s="9">
        <v>73251</v>
      </c>
      <c r="C8597" s="13">
        <v>3</v>
      </c>
      <c r="D8597" s="13">
        <v>1</v>
      </c>
      <c r="E8597" s="9">
        <v>10377</v>
      </c>
      <c r="F8597" s="14" t="s">
        <v>9219</v>
      </c>
      <c r="J8597" s="15">
        <v>43047</v>
      </c>
      <c r="K8597" s="15">
        <v>43220</v>
      </c>
      <c r="L8597" s="13" t="s">
        <v>21</v>
      </c>
      <c r="M8597" s="13" t="s">
        <v>22</v>
      </c>
      <c r="O8597" s="41">
        <v>0</v>
      </c>
      <c r="P8597" s="41">
        <v>10377</v>
      </c>
      <c r="Q8597" s="42">
        <v>10377</v>
      </c>
      <c r="R8597" s="19" t="s">
        <v>23</v>
      </c>
      <c r="S8597" s="9" t="s">
        <v>23</v>
      </c>
      <c r="Y8597" s="50"/>
    </row>
    <row r="8598" spans="1:25" ht="14.1" customHeight="1">
      <c r="A8598" s="13" t="s">
        <v>19</v>
      </c>
      <c r="B8598" s="9">
        <v>73262</v>
      </c>
      <c r="C8598" s="13">
        <v>3</v>
      </c>
      <c r="D8598" s="13">
        <v>1</v>
      </c>
      <c r="E8598" s="9">
        <v>10386</v>
      </c>
      <c r="F8598" s="14" t="s">
        <v>9220</v>
      </c>
      <c r="J8598" s="15">
        <v>43047</v>
      </c>
      <c r="K8598" s="15">
        <v>43182</v>
      </c>
      <c r="L8598" s="13" t="s">
        <v>21</v>
      </c>
      <c r="M8598" s="13" t="s">
        <v>22</v>
      </c>
      <c r="O8598" s="41">
        <v>0</v>
      </c>
      <c r="P8598" s="41">
        <v>10386</v>
      </c>
      <c r="Q8598" s="42">
        <v>10386</v>
      </c>
      <c r="R8598" s="19" t="s">
        <v>23</v>
      </c>
      <c r="S8598" s="9" t="s">
        <v>23</v>
      </c>
      <c r="Y8598" s="50"/>
    </row>
    <row r="8599" spans="1:25" ht="14.1" customHeight="1">
      <c r="A8599" s="13" t="s">
        <v>19</v>
      </c>
      <c r="B8599" s="9">
        <v>73263</v>
      </c>
      <c r="C8599" s="13">
        <v>3</v>
      </c>
      <c r="D8599" s="13">
        <v>1</v>
      </c>
      <c r="E8599" s="9">
        <v>10384</v>
      </c>
      <c r="F8599" s="14" t="s">
        <v>9221</v>
      </c>
      <c r="J8599" s="15">
        <v>43047</v>
      </c>
      <c r="K8599" s="15">
        <v>43130</v>
      </c>
      <c r="L8599" s="13" t="s">
        <v>21</v>
      </c>
      <c r="M8599" s="13" t="s">
        <v>22</v>
      </c>
      <c r="O8599" s="41">
        <v>0</v>
      </c>
      <c r="P8599" s="41">
        <v>10384</v>
      </c>
      <c r="Q8599" s="42">
        <v>10384</v>
      </c>
      <c r="R8599" s="19" t="s">
        <v>23</v>
      </c>
      <c r="S8599" s="9" t="s">
        <v>23</v>
      </c>
      <c r="Y8599" s="50"/>
    </row>
    <row r="8600" spans="1:25" ht="14.1" customHeight="1">
      <c r="A8600" s="13" t="s">
        <v>19</v>
      </c>
      <c r="B8600" s="9">
        <v>73265</v>
      </c>
      <c r="C8600" s="13">
        <v>3</v>
      </c>
      <c r="D8600" s="13">
        <v>1</v>
      </c>
      <c r="E8600" s="9">
        <v>10390</v>
      </c>
      <c r="F8600" s="14" t="s">
        <v>9222</v>
      </c>
      <c r="J8600" s="15">
        <v>43047</v>
      </c>
      <c r="K8600" s="15">
        <v>43136</v>
      </c>
      <c r="L8600" s="13" t="s">
        <v>21</v>
      </c>
      <c r="M8600" s="13" t="s">
        <v>22</v>
      </c>
      <c r="O8600" s="41">
        <v>0</v>
      </c>
      <c r="P8600" s="41">
        <v>10390</v>
      </c>
      <c r="Q8600" s="42">
        <v>10390</v>
      </c>
      <c r="R8600" s="19" t="s">
        <v>23</v>
      </c>
      <c r="S8600" s="9" t="s">
        <v>23</v>
      </c>
      <c r="Y8600" s="50"/>
    </row>
    <row r="8601" spans="1:25" ht="14.1" customHeight="1">
      <c r="A8601" s="13" t="s">
        <v>19</v>
      </c>
      <c r="B8601" s="9">
        <v>73266</v>
      </c>
      <c r="C8601" s="13">
        <v>3</v>
      </c>
      <c r="D8601" s="13">
        <v>1</v>
      </c>
      <c r="E8601" s="9">
        <v>10383</v>
      </c>
      <c r="F8601" s="14" t="s">
        <v>9223</v>
      </c>
      <c r="J8601" s="15">
        <v>43047</v>
      </c>
      <c r="K8601" s="15">
        <v>43146</v>
      </c>
      <c r="L8601" s="13" t="s">
        <v>21</v>
      </c>
      <c r="M8601" s="13" t="s">
        <v>22</v>
      </c>
      <c r="O8601" s="41">
        <v>0</v>
      </c>
      <c r="P8601" s="41">
        <v>10383</v>
      </c>
      <c r="Q8601" s="42">
        <v>10383</v>
      </c>
      <c r="R8601" s="19" t="s">
        <v>23</v>
      </c>
      <c r="S8601" s="9" t="s">
        <v>23</v>
      </c>
      <c r="Y8601" s="50"/>
    </row>
    <row r="8602" spans="1:25" ht="14.1" customHeight="1">
      <c r="A8602" s="13" t="s">
        <v>19</v>
      </c>
      <c r="B8602" s="9">
        <v>73268</v>
      </c>
      <c r="C8602" s="13">
        <v>3</v>
      </c>
      <c r="D8602" s="13">
        <v>1</v>
      </c>
      <c r="E8602" s="9">
        <v>10379</v>
      </c>
      <c r="F8602" s="14" t="s">
        <v>9224</v>
      </c>
      <c r="J8602" s="15">
        <v>43047</v>
      </c>
      <c r="K8602" s="15">
        <v>43616</v>
      </c>
      <c r="L8602" s="13" t="s">
        <v>21</v>
      </c>
      <c r="M8602" s="13" t="s">
        <v>22</v>
      </c>
      <c r="O8602" s="41">
        <v>0</v>
      </c>
      <c r="P8602" s="41">
        <v>10379</v>
      </c>
      <c r="Q8602" s="42">
        <v>10379</v>
      </c>
      <c r="R8602" s="19" t="s">
        <v>23</v>
      </c>
      <c r="S8602" s="9" t="s">
        <v>23</v>
      </c>
      <c r="Y8602" s="50"/>
    </row>
    <row r="8603" spans="1:25" ht="14.1" customHeight="1">
      <c r="A8603" s="13" t="s">
        <v>19</v>
      </c>
      <c r="B8603" s="9">
        <v>73287</v>
      </c>
      <c r="C8603" s="13">
        <v>3</v>
      </c>
      <c r="D8603" s="13">
        <v>1</v>
      </c>
      <c r="E8603" s="9">
        <v>10364</v>
      </c>
      <c r="F8603" s="14" t="s">
        <v>9225</v>
      </c>
      <c r="J8603" s="15">
        <v>43048</v>
      </c>
      <c r="K8603" s="15">
        <v>43119</v>
      </c>
      <c r="L8603" s="13" t="s">
        <v>21</v>
      </c>
      <c r="M8603" s="13" t="s">
        <v>22</v>
      </c>
      <c r="O8603" s="41">
        <v>0</v>
      </c>
      <c r="P8603" s="41">
        <v>10364</v>
      </c>
      <c r="Q8603" s="42">
        <v>10364</v>
      </c>
      <c r="R8603" s="19" t="s">
        <v>23</v>
      </c>
      <c r="S8603" s="9" t="s">
        <v>23</v>
      </c>
      <c r="Y8603" s="50"/>
    </row>
    <row r="8604" spans="1:25" ht="14.1" customHeight="1">
      <c r="A8604" s="13" t="s">
        <v>19</v>
      </c>
      <c r="B8604" s="9">
        <v>73288</v>
      </c>
      <c r="C8604" s="13">
        <v>3</v>
      </c>
      <c r="D8604" s="13">
        <v>1</v>
      </c>
      <c r="E8604" s="9">
        <v>10378</v>
      </c>
      <c r="F8604" s="14" t="s">
        <v>9226</v>
      </c>
      <c r="J8604" s="15">
        <v>43048</v>
      </c>
      <c r="K8604" s="15">
        <v>43185</v>
      </c>
      <c r="L8604" s="13" t="s">
        <v>21</v>
      </c>
      <c r="M8604" s="13" t="s">
        <v>22</v>
      </c>
      <c r="O8604" s="41">
        <v>0</v>
      </c>
      <c r="P8604" s="41">
        <v>10378</v>
      </c>
      <c r="Q8604" s="42">
        <v>10378</v>
      </c>
      <c r="R8604" s="19" t="s">
        <v>23</v>
      </c>
      <c r="S8604" s="9" t="s">
        <v>23</v>
      </c>
      <c r="Y8604" s="50"/>
    </row>
    <row r="8605" spans="1:25" ht="14.1" customHeight="1">
      <c r="A8605" s="13" t="s">
        <v>19</v>
      </c>
      <c r="B8605" s="9">
        <v>73292</v>
      </c>
      <c r="C8605" s="13">
        <v>3</v>
      </c>
      <c r="D8605" s="13">
        <v>1</v>
      </c>
      <c r="E8605" s="9">
        <v>10394</v>
      </c>
      <c r="F8605" s="14" t="s">
        <v>9227</v>
      </c>
      <c r="J8605" s="15">
        <v>43048</v>
      </c>
      <c r="K8605" s="15">
        <v>43123</v>
      </c>
      <c r="L8605" s="13" t="s">
        <v>21</v>
      </c>
      <c r="M8605" s="13" t="s">
        <v>22</v>
      </c>
      <c r="O8605" s="41">
        <v>0</v>
      </c>
      <c r="P8605" s="41">
        <v>10394</v>
      </c>
      <c r="Q8605" s="42">
        <v>10394</v>
      </c>
      <c r="R8605" s="19" t="s">
        <v>23</v>
      </c>
      <c r="S8605" s="9" t="s">
        <v>23</v>
      </c>
      <c r="Y8605" s="50"/>
    </row>
    <row r="8606" spans="1:25" ht="14.1" customHeight="1">
      <c r="A8606" s="13" t="s">
        <v>19</v>
      </c>
      <c r="B8606" s="9">
        <v>73293</v>
      </c>
      <c r="C8606" s="13">
        <v>3</v>
      </c>
      <c r="D8606" s="13">
        <v>1</v>
      </c>
      <c r="E8606" s="9">
        <v>10391</v>
      </c>
      <c r="F8606" s="14" t="s">
        <v>9228</v>
      </c>
      <c r="J8606" s="15">
        <v>43048</v>
      </c>
      <c r="K8606" s="15">
        <v>43159</v>
      </c>
      <c r="L8606" s="13" t="s">
        <v>21</v>
      </c>
      <c r="M8606" s="13" t="s">
        <v>22</v>
      </c>
      <c r="O8606" s="41">
        <v>0</v>
      </c>
      <c r="P8606" s="41">
        <v>10391</v>
      </c>
      <c r="Q8606" s="42">
        <v>10391</v>
      </c>
      <c r="R8606" s="19" t="s">
        <v>23</v>
      </c>
      <c r="S8606" s="9" t="s">
        <v>23</v>
      </c>
      <c r="Y8606" s="50"/>
    </row>
    <row r="8607" spans="1:25" ht="14.1" customHeight="1">
      <c r="A8607" s="13" t="s">
        <v>19</v>
      </c>
      <c r="B8607" s="9">
        <v>73305</v>
      </c>
      <c r="C8607" s="13">
        <v>2</v>
      </c>
      <c r="D8607" s="13">
        <v>1</v>
      </c>
      <c r="E8607" s="9">
        <v>10102</v>
      </c>
      <c r="F8607" s="14" t="s">
        <v>9229</v>
      </c>
      <c r="J8607" s="15">
        <v>43048</v>
      </c>
      <c r="K8607" s="15">
        <v>43081</v>
      </c>
      <c r="L8607" s="13" t="s">
        <v>21</v>
      </c>
      <c r="M8607" s="13" t="s">
        <v>22</v>
      </c>
      <c r="N8607" s="13" t="s">
        <v>25</v>
      </c>
      <c r="O8607" s="41">
        <v>0</v>
      </c>
      <c r="P8607" s="41" t="s">
        <v>130</v>
      </c>
      <c r="Q8607" s="42">
        <v>11</v>
      </c>
      <c r="R8607" s="19" t="s">
        <v>23</v>
      </c>
      <c r="S8607" s="9" t="s">
        <v>23</v>
      </c>
      <c r="Y8607" s="50"/>
    </row>
    <row r="8608" spans="1:25" ht="14.1" customHeight="1">
      <c r="A8608" s="13" t="s">
        <v>19</v>
      </c>
      <c r="B8608" s="9">
        <v>73309</v>
      </c>
      <c r="C8608" s="13">
        <v>3</v>
      </c>
      <c r="D8608" s="13">
        <v>1</v>
      </c>
      <c r="E8608" s="9">
        <v>10302</v>
      </c>
      <c r="F8608" s="14" t="s">
        <v>9230</v>
      </c>
      <c r="J8608" s="15">
        <v>43048</v>
      </c>
      <c r="K8608" s="15">
        <v>44977</v>
      </c>
      <c r="L8608" s="13" t="s">
        <v>21</v>
      </c>
      <c r="M8608" s="13" t="s">
        <v>22</v>
      </c>
      <c r="N8608" s="13" t="s">
        <v>9231</v>
      </c>
      <c r="O8608" s="41">
        <v>0</v>
      </c>
      <c r="P8608" s="41">
        <v>10302</v>
      </c>
      <c r="Q8608" s="42">
        <v>10302</v>
      </c>
      <c r="R8608" s="19" t="s">
        <v>23</v>
      </c>
      <c r="S8608" s="9" t="s">
        <v>23</v>
      </c>
      <c r="Y8608" s="50"/>
    </row>
    <row r="8609" spans="1:25" ht="14.1" customHeight="1">
      <c r="A8609" s="13" t="s">
        <v>19</v>
      </c>
      <c r="B8609" s="9">
        <v>73324</v>
      </c>
      <c r="C8609" s="13">
        <v>3</v>
      </c>
      <c r="D8609" s="13">
        <v>1</v>
      </c>
      <c r="E8609" s="9">
        <v>10402</v>
      </c>
      <c r="F8609" s="14" t="s">
        <v>9232</v>
      </c>
      <c r="J8609" s="15">
        <v>43049</v>
      </c>
      <c r="K8609" s="15">
        <v>43122</v>
      </c>
      <c r="L8609" s="13" t="s">
        <v>21</v>
      </c>
      <c r="M8609" s="13" t="s">
        <v>22</v>
      </c>
      <c r="O8609" s="41">
        <v>0</v>
      </c>
      <c r="P8609" s="41">
        <v>10402</v>
      </c>
      <c r="Q8609" s="42">
        <v>10402</v>
      </c>
      <c r="R8609" s="19" t="s">
        <v>23</v>
      </c>
      <c r="S8609" s="9" t="s">
        <v>23</v>
      </c>
      <c r="Y8609" s="50"/>
    </row>
    <row r="8610" spans="1:25" ht="14.1" customHeight="1">
      <c r="A8610" s="13" t="s">
        <v>19</v>
      </c>
      <c r="B8610" s="9">
        <v>73330</v>
      </c>
      <c r="C8610" s="13">
        <v>3</v>
      </c>
      <c r="D8610" s="13">
        <v>1</v>
      </c>
      <c r="E8610" s="9">
        <v>10397</v>
      </c>
      <c r="F8610" s="14" t="s">
        <v>9233</v>
      </c>
      <c r="J8610" s="15">
        <v>43049</v>
      </c>
      <c r="K8610" s="15">
        <v>43284</v>
      </c>
      <c r="L8610" s="13" t="s">
        <v>21</v>
      </c>
      <c r="M8610" s="13" t="s">
        <v>22</v>
      </c>
      <c r="O8610" s="41">
        <v>0</v>
      </c>
      <c r="P8610" s="41">
        <v>10397</v>
      </c>
      <c r="Q8610" s="42">
        <v>10397</v>
      </c>
      <c r="R8610" s="19" t="s">
        <v>23</v>
      </c>
      <c r="S8610" s="9" t="s">
        <v>23</v>
      </c>
      <c r="Y8610" s="50"/>
    </row>
    <row r="8611" spans="1:25" ht="14.1" customHeight="1">
      <c r="A8611" s="13" t="s">
        <v>19</v>
      </c>
      <c r="B8611" s="9">
        <v>73331</v>
      </c>
      <c r="C8611" s="13">
        <v>3</v>
      </c>
      <c r="D8611" s="13">
        <v>1</v>
      </c>
      <c r="E8611" s="9">
        <v>10262</v>
      </c>
      <c r="F8611" s="14" t="s">
        <v>9234</v>
      </c>
      <c r="J8611" s="15">
        <v>43049</v>
      </c>
      <c r="K8611" s="15">
        <v>43371</v>
      </c>
      <c r="L8611" s="13" t="s">
        <v>21</v>
      </c>
      <c r="M8611" s="13" t="s">
        <v>22</v>
      </c>
      <c r="O8611" s="41">
        <v>0</v>
      </c>
      <c r="P8611" s="41">
        <v>10262</v>
      </c>
      <c r="Q8611" s="42">
        <v>10262</v>
      </c>
      <c r="R8611" s="19" t="s">
        <v>23</v>
      </c>
      <c r="S8611" s="9" t="s">
        <v>23</v>
      </c>
      <c r="Y8611" s="50"/>
    </row>
    <row r="8612" spans="1:25" ht="14.1" customHeight="1">
      <c r="A8612" s="13" t="s">
        <v>19</v>
      </c>
      <c r="B8612" s="9">
        <v>73333</v>
      </c>
      <c r="C8612" s="13">
        <v>4</v>
      </c>
      <c r="D8612" s="13">
        <v>2</v>
      </c>
      <c r="E8612" s="9">
        <v>10375</v>
      </c>
      <c r="F8612" s="14" t="s">
        <v>9235</v>
      </c>
      <c r="J8612" s="15">
        <v>43049</v>
      </c>
      <c r="K8612" s="15">
        <v>44182</v>
      </c>
      <c r="L8612" s="13" t="s">
        <v>21</v>
      </c>
      <c r="M8612" s="13" t="s">
        <v>22</v>
      </c>
      <c r="O8612" s="41">
        <v>0</v>
      </c>
      <c r="P8612" s="41">
        <v>10375</v>
      </c>
      <c r="Q8612" s="42">
        <v>10375</v>
      </c>
      <c r="R8612" s="19" t="s">
        <v>23</v>
      </c>
      <c r="S8612" s="9" t="s">
        <v>23</v>
      </c>
      <c r="Y8612" s="50"/>
    </row>
    <row r="8613" spans="1:25" ht="14.1" customHeight="1">
      <c r="A8613" s="13" t="s">
        <v>19</v>
      </c>
      <c r="B8613" s="9">
        <v>73362</v>
      </c>
      <c r="C8613" s="13">
        <v>3</v>
      </c>
      <c r="D8613" s="13">
        <v>1</v>
      </c>
      <c r="E8613" s="9">
        <v>10395</v>
      </c>
      <c r="F8613" s="14" t="s">
        <v>9236</v>
      </c>
      <c r="J8613" s="15">
        <v>43053</v>
      </c>
      <c r="K8613" s="15">
        <v>43158</v>
      </c>
      <c r="L8613" s="13" t="s">
        <v>21</v>
      </c>
      <c r="M8613" s="13" t="s">
        <v>22</v>
      </c>
      <c r="O8613" s="41">
        <v>0</v>
      </c>
      <c r="P8613" s="41">
        <v>10395</v>
      </c>
      <c r="Q8613" s="42">
        <v>10395</v>
      </c>
      <c r="R8613" s="19" t="s">
        <v>23</v>
      </c>
      <c r="S8613" s="9" t="s">
        <v>23</v>
      </c>
      <c r="Y8613" s="50"/>
    </row>
    <row r="8614" spans="1:25" ht="14.1" customHeight="1">
      <c r="A8614" s="13" t="s">
        <v>19</v>
      </c>
      <c r="B8614" s="9">
        <v>73411</v>
      </c>
      <c r="C8614" s="13">
        <v>3</v>
      </c>
      <c r="D8614" s="13">
        <v>1</v>
      </c>
      <c r="E8614" s="9">
        <v>10401</v>
      </c>
      <c r="F8614" s="14" t="s">
        <v>2659</v>
      </c>
      <c r="J8614" s="15">
        <v>43054</v>
      </c>
      <c r="K8614" s="15">
        <v>43146</v>
      </c>
      <c r="L8614" s="13" t="s">
        <v>21</v>
      </c>
      <c r="M8614" s="13" t="s">
        <v>22</v>
      </c>
      <c r="O8614" s="41">
        <v>0</v>
      </c>
      <c r="P8614" s="41">
        <v>10401</v>
      </c>
      <c r="Q8614" s="42">
        <v>10401</v>
      </c>
      <c r="R8614" s="19" t="s">
        <v>23</v>
      </c>
      <c r="S8614" s="9" t="s">
        <v>23</v>
      </c>
      <c r="Y8614" s="50"/>
    </row>
    <row r="8615" spans="1:25" ht="14.1" customHeight="1">
      <c r="A8615" s="13" t="s">
        <v>19</v>
      </c>
      <c r="B8615" s="9">
        <v>73425</v>
      </c>
      <c r="C8615" s="13">
        <v>3</v>
      </c>
      <c r="D8615" s="13">
        <v>1</v>
      </c>
      <c r="E8615" s="9">
        <v>10231</v>
      </c>
      <c r="F8615" s="14" t="s">
        <v>9237</v>
      </c>
      <c r="J8615" s="15">
        <v>43055</v>
      </c>
      <c r="K8615" s="15">
        <v>43075</v>
      </c>
      <c r="L8615" s="13" t="s">
        <v>21</v>
      </c>
      <c r="M8615" s="13" t="s">
        <v>22</v>
      </c>
      <c r="N8615" s="13" t="s">
        <v>25</v>
      </c>
      <c r="O8615" s="41">
        <v>0</v>
      </c>
      <c r="P8615" s="41">
        <v>10231</v>
      </c>
      <c r="Q8615" s="42">
        <v>10231</v>
      </c>
      <c r="R8615" s="19" t="s">
        <v>23</v>
      </c>
      <c r="S8615" s="9" t="s">
        <v>23</v>
      </c>
      <c r="Y8615" s="50"/>
    </row>
    <row r="8616" spans="1:25" ht="14.1" customHeight="1">
      <c r="A8616" s="13" t="s">
        <v>19</v>
      </c>
      <c r="B8616" s="9">
        <v>73433</v>
      </c>
      <c r="C8616" s="13">
        <v>3</v>
      </c>
      <c r="D8616" s="13">
        <v>1</v>
      </c>
      <c r="E8616" s="9">
        <v>10403</v>
      </c>
      <c r="F8616" s="14" t="s">
        <v>6072</v>
      </c>
      <c r="J8616" s="15">
        <v>43055</v>
      </c>
      <c r="K8616" s="15">
        <v>43213</v>
      </c>
      <c r="L8616" s="13" t="s">
        <v>21</v>
      </c>
      <c r="M8616" s="13" t="s">
        <v>22</v>
      </c>
      <c r="O8616" s="41">
        <v>0</v>
      </c>
      <c r="P8616" s="41">
        <v>10403</v>
      </c>
      <c r="Q8616" s="42">
        <v>10403</v>
      </c>
      <c r="R8616" s="19" t="s">
        <v>23</v>
      </c>
      <c r="S8616" s="9" t="s">
        <v>23</v>
      </c>
      <c r="Y8616" s="50"/>
    </row>
    <row r="8617" spans="1:25" ht="14.1" customHeight="1">
      <c r="A8617" s="13" t="s">
        <v>19</v>
      </c>
      <c r="B8617" s="9">
        <v>73434</v>
      </c>
      <c r="C8617" s="13">
        <v>3</v>
      </c>
      <c r="D8617" s="13">
        <v>1</v>
      </c>
      <c r="E8617" s="9">
        <v>10412</v>
      </c>
      <c r="F8617" s="14" t="s">
        <v>9238</v>
      </c>
      <c r="J8617" s="15">
        <v>43055</v>
      </c>
      <c r="K8617" s="15">
        <v>43136</v>
      </c>
      <c r="L8617" s="13" t="s">
        <v>21</v>
      </c>
      <c r="M8617" s="13" t="s">
        <v>22</v>
      </c>
      <c r="O8617" s="41">
        <v>0</v>
      </c>
      <c r="P8617" s="41">
        <v>10412</v>
      </c>
      <c r="Q8617" s="42">
        <v>10412</v>
      </c>
      <c r="R8617" s="19" t="s">
        <v>23</v>
      </c>
      <c r="S8617" s="9" t="s">
        <v>23</v>
      </c>
      <c r="Y8617" s="50"/>
    </row>
    <row r="8618" spans="1:25" ht="14.1" customHeight="1">
      <c r="A8618" s="13" t="s">
        <v>19</v>
      </c>
      <c r="B8618" s="9">
        <v>73450</v>
      </c>
      <c r="C8618" s="13">
        <v>3</v>
      </c>
      <c r="D8618" s="13">
        <v>1</v>
      </c>
      <c r="E8618" s="9">
        <v>10406</v>
      </c>
      <c r="F8618" s="14" t="s">
        <v>9239</v>
      </c>
      <c r="J8618" s="15">
        <v>43055</v>
      </c>
      <c r="K8618" s="15">
        <v>43185</v>
      </c>
      <c r="L8618" s="13" t="s">
        <v>21</v>
      </c>
      <c r="M8618" s="13" t="s">
        <v>22</v>
      </c>
      <c r="O8618" s="41">
        <v>0</v>
      </c>
      <c r="P8618" s="41">
        <v>10406</v>
      </c>
      <c r="Q8618" s="42">
        <v>10406</v>
      </c>
      <c r="R8618" s="19" t="s">
        <v>23</v>
      </c>
      <c r="S8618" s="9" t="s">
        <v>23</v>
      </c>
      <c r="Y8618" s="50"/>
    </row>
    <row r="8619" spans="1:25" ht="14.1" customHeight="1">
      <c r="A8619" s="13" t="s">
        <v>19</v>
      </c>
      <c r="B8619" s="9">
        <v>73477</v>
      </c>
      <c r="C8619" s="13">
        <v>3</v>
      </c>
      <c r="D8619" s="13">
        <v>1</v>
      </c>
      <c r="E8619" s="9">
        <v>10413</v>
      </c>
      <c r="F8619" s="14" t="s">
        <v>9240</v>
      </c>
      <c r="J8619" s="15">
        <v>43056</v>
      </c>
      <c r="K8619" s="15">
        <v>43153</v>
      </c>
      <c r="L8619" s="13" t="s">
        <v>21</v>
      </c>
      <c r="M8619" s="13" t="s">
        <v>22</v>
      </c>
      <c r="O8619" s="41">
        <v>0</v>
      </c>
      <c r="P8619" s="41">
        <v>10413</v>
      </c>
      <c r="Q8619" s="42">
        <v>10413</v>
      </c>
      <c r="R8619" s="19" t="s">
        <v>23</v>
      </c>
      <c r="S8619" s="9" t="s">
        <v>23</v>
      </c>
      <c r="Y8619" s="50"/>
    </row>
    <row r="8620" spans="1:25" ht="14.1" customHeight="1">
      <c r="A8620" s="13" t="s">
        <v>19</v>
      </c>
      <c r="B8620" s="9">
        <v>73498</v>
      </c>
      <c r="C8620" s="13">
        <v>3</v>
      </c>
      <c r="D8620" s="13">
        <v>1</v>
      </c>
      <c r="E8620" s="9">
        <v>10409</v>
      </c>
      <c r="F8620" s="14" t="s">
        <v>9241</v>
      </c>
      <c r="J8620" s="15">
        <v>43059</v>
      </c>
      <c r="K8620" s="15">
        <v>43249</v>
      </c>
      <c r="L8620" s="13" t="s">
        <v>21</v>
      </c>
      <c r="M8620" s="13" t="s">
        <v>22</v>
      </c>
      <c r="O8620" s="41">
        <v>0</v>
      </c>
      <c r="P8620" s="41">
        <v>10409</v>
      </c>
      <c r="Q8620" s="42">
        <v>10409</v>
      </c>
      <c r="R8620" s="19" t="s">
        <v>23</v>
      </c>
      <c r="S8620" s="9" t="s">
        <v>23</v>
      </c>
      <c r="Y8620" s="50"/>
    </row>
    <row r="8621" spans="1:25" ht="14.1" customHeight="1">
      <c r="A8621" s="13" t="s">
        <v>19</v>
      </c>
      <c r="B8621" s="9">
        <v>73499</v>
      </c>
      <c r="C8621" s="13">
        <v>3</v>
      </c>
      <c r="D8621" s="13">
        <v>1</v>
      </c>
      <c r="E8621" s="9">
        <v>10410</v>
      </c>
      <c r="F8621" s="14" t="s">
        <v>9242</v>
      </c>
      <c r="J8621" s="15">
        <v>43059</v>
      </c>
      <c r="K8621" s="15">
        <v>43264</v>
      </c>
      <c r="L8621" s="13" t="s">
        <v>21</v>
      </c>
      <c r="M8621" s="13" t="s">
        <v>22</v>
      </c>
      <c r="O8621" s="41">
        <v>0</v>
      </c>
      <c r="P8621" s="41">
        <v>10410</v>
      </c>
      <c r="Q8621" s="42">
        <v>10410</v>
      </c>
      <c r="R8621" s="19" t="s">
        <v>23</v>
      </c>
      <c r="S8621" s="9" t="s">
        <v>23</v>
      </c>
      <c r="Y8621" s="50"/>
    </row>
    <row r="8622" spans="1:25" ht="14.1" customHeight="1">
      <c r="A8622" s="13" t="s">
        <v>19</v>
      </c>
      <c r="B8622" s="9">
        <v>73503</v>
      </c>
      <c r="C8622" s="13">
        <v>3</v>
      </c>
      <c r="D8622" s="13">
        <v>1</v>
      </c>
      <c r="E8622" s="9">
        <v>10411</v>
      </c>
      <c r="F8622" s="14" t="s">
        <v>9243</v>
      </c>
      <c r="J8622" s="15">
        <v>43059</v>
      </c>
      <c r="K8622" s="15">
        <v>43186</v>
      </c>
      <c r="L8622" s="13" t="s">
        <v>21</v>
      </c>
      <c r="M8622" s="13" t="s">
        <v>22</v>
      </c>
      <c r="O8622" s="41">
        <v>0</v>
      </c>
      <c r="P8622" s="41">
        <v>10411</v>
      </c>
      <c r="Q8622" s="42">
        <v>10411</v>
      </c>
      <c r="R8622" s="19" t="s">
        <v>23</v>
      </c>
      <c r="S8622" s="9" t="s">
        <v>23</v>
      </c>
      <c r="Y8622" s="50"/>
    </row>
    <row r="8623" spans="1:25" ht="14.1" customHeight="1">
      <c r="A8623" s="13" t="s">
        <v>19</v>
      </c>
      <c r="B8623" s="9">
        <v>73513</v>
      </c>
      <c r="C8623" s="13">
        <v>3</v>
      </c>
      <c r="D8623" s="13">
        <v>1</v>
      </c>
      <c r="E8623" s="9">
        <v>10400</v>
      </c>
      <c r="F8623" s="14" t="s">
        <v>9244</v>
      </c>
      <c r="J8623" s="15">
        <v>43060</v>
      </c>
      <c r="K8623" s="15">
        <v>43139</v>
      </c>
      <c r="L8623" s="13" t="s">
        <v>21</v>
      </c>
      <c r="M8623" s="13" t="s">
        <v>22</v>
      </c>
      <c r="O8623" s="41">
        <v>0</v>
      </c>
      <c r="P8623" s="41">
        <v>10400</v>
      </c>
      <c r="Q8623" s="42">
        <v>10400</v>
      </c>
      <c r="R8623" s="19" t="s">
        <v>23</v>
      </c>
      <c r="S8623" s="9" t="s">
        <v>23</v>
      </c>
      <c r="Y8623" s="50"/>
    </row>
    <row r="8624" spans="1:25" ht="14.1" customHeight="1">
      <c r="A8624" s="13" t="s">
        <v>19</v>
      </c>
      <c r="B8624" s="9">
        <v>73519</v>
      </c>
      <c r="C8624" s="13">
        <v>2</v>
      </c>
      <c r="D8624" s="13">
        <v>1</v>
      </c>
      <c r="E8624" s="9">
        <v>10181</v>
      </c>
      <c r="F8624" s="14" t="s">
        <v>9245</v>
      </c>
      <c r="J8624" s="15">
        <v>43060</v>
      </c>
      <c r="K8624" s="15">
        <v>45328</v>
      </c>
      <c r="L8624" s="13" t="s">
        <v>21</v>
      </c>
      <c r="M8624" s="13" t="s">
        <v>22</v>
      </c>
      <c r="N8624" s="13" t="s">
        <v>9246</v>
      </c>
      <c r="O8624" s="41">
        <v>0</v>
      </c>
      <c r="P8624" s="41">
        <v>10181</v>
      </c>
      <c r="Q8624" s="42">
        <v>10181</v>
      </c>
      <c r="R8624" s="19" t="s">
        <v>23</v>
      </c>
      <c r="S8624" s="9" t="s">
        <v>23</v>
      </c>
      <c r="Y8624" s="50"/>
    </row>
    <row r="8625" spans="1:25" ht="14.1" customHeight="1">
      <c r="A8625" s="13" t="s">
        <v>19</v>
      </c>
      <c r="B8625" s="9">
        <v>73541</v>
      </c>
      <c r="C8625" s="13">
        <v>3</v>
      </c>
      <c r="D8625" s="13">
        <v>1</v>
      </c>
      <c r="E8625" s="9">
        <v>10418</v>
      </c>
      <c r="F8625" s="14" t="s">
        <v>9247</v>
      </c>
      <c r="J8625" s="15">
        <v>43061</v>
      </c>
      <c r="K8625" s="15">
        <v>43343</v>
      </c>
      <c r="L8625" s="13" t="s">
        <v>21</v>
      </c>
      <c r="M8625" s="13" t="s">
        <v>22</v>
      </c>
      <c r="O8625" s="41">
        <v>0</v>
      </c>
      <c r="P8625" s="41">
        <v>10418</v>
      </c>
      <c r="Q8625" s="42">
        <v>10418</v>
      </c>
      <c r="R8625" s="19" t="s">
        <v>23</v>
      </c>
      <c r="S8625" s="9" t="s">
        <v>23</v>
      </c>
      <c r="Y8625" s="50"/>
    </row>
    <row r="8626" spans="1:25" ht="14.1" customHeight="1">
      <c r="A8626" s="13" t="s">
        <v>19</v>
      </c>
      <c r="B8626" s="9">
        <v>73564</v>
      </c>
      <c r="C8626" s="13">
        <v>3</v>
      </c>
      <c r="D8626" s="13">
        <v>1</v>
      </c>
      <c r="E8626" s="9">
        <v>10415</v>
      </c>
      <c r="F8626" s="14" t="s">
        <v>9248</v>
      </c>
      <c r="J8626" s="15">
        <v>43061</v>
      </c>
      <c r="K8626" s="15">
        <v>43220</v>
      </c>
      <c r="L8626" s="13" t="s">
        <v>21</v>
      </c>
      <c r="M8626" s="13" t="s">
        <v>22</v>
      </c>
      <c r="O8626" s="41">
        <v>0</v>
      </c>
      <c r="P8626" s="41">
        <v>10415</v>
      </c>
      <c r="Q8626" s="42">
        <v>10415</v>
      </c>
      <c r="R8626" s="19" t="s">
        <v>23</v>
      </c>
      <c r="S8626" s="9" t="s">
        <v>23</v>
      </c>
      <c r="Y8626" s="50"/>
    </row>
    <row r="8627" spans="1:25" ht="14.1" customHeight="1">
      <c r="A8627" s="13" t="s">
        <v>19</v>
      </c>
      <c r="B8627" s="9">
        <v>73569</v>
      </c>
      <c r="C8627" s="13">
        <v>3</v>
      </c>
      <c r="D8627" s="13">
        <v>1</v>
      </c>
      <c r="E8627" s="9">
        <v>10398</v>
      </c>
      <c r="F8627" s="14" t="s">
        <v>9249</v>
      </c>
      <c r="J8627" s="15">
        <v>43061</v>
      </c>
      <c r="K8627" s="15">
        <v>43235</v>
      </c>
      <c r="L8627" s="13" t="s">
        <v>21</v>
      </c>
      <c r="M8627" s="13" t="s">
        <v>22</v>
      </c>
      <c r="O8627" s="41">
        <v>0</v>
      </c>
      <c r="P8627" s="41">
        <v>10398</v>
      </c>
      <c r="Q8627" s="42">
        <v>10398</v>
      </c>
      <c r="R8627" s="19" t="s">
        <v>23</v>
      </c>
      <c r="S8627" s="9" t="s">
        <v>23</v>
      </c>
      <c r="Y8627" s="50"/>
    </row>
    <row r="8628" spans="1:25" ht="14.1" customHeight="1">
      <c r="A8628" s="13" t="s">
        <v>19</v>
      </c>
      <c r="B8628" s="9">
        <v>73597</v>
      </c>
      <c r="C8628" s="13">
        <v>3</v>
      </c>
      <c r="D8628" s="13">
        <v>1</v>
      </c>
      <c r="E8628" s="9">
        <v>10420</v>
      </c>
      <c r="F8628" s="14" t="s">
        <v>9250</v>
      </c>
      <c r="J8628" s="15">
        <v>43062</v>
      </c>
      <c r="K8628" s="15">
        <v>43130</v>
      </c>
      <c r="L8628" s="13" t="s">
        <v>21</v>
      </c>
      <c r="M8628" s="13" t="s">
        <v>22</v>
      </c>
      <c r="O8628" s="41">
        <v>0</v>
      </c>
      <c r="P8628" s="41">
        <v>10420</v>
      </c>
      <c r="Q8628" s="42">
        <v>10420</v>
      </c>
      <c r="R8628" s="19" t="s">
        <v>23</v>
      </c>
      <c r="S8628" s="9" t="s">
        <v>23</v>
      </c>
      <c r="Y8628" s="50"/>
    </row>
    <row r="8629" spans="1:25" ht="14.1" customHeight="1">
      <c r="A8629" s="13" t="s">
        <v>19</v>
      </c>
      <c r="B8629" s="9">
        <v>73598</v>
      </c>
      <c r="C8629" s="13">
        <v>2</v>
      </c>
      <c r="D8629" s="13">
        <v>1</v>
      </c>
      <c r="E8629" s="9">
        <v>10392</v>
      </c>
      <c r="F8629" s="14" t="s">
        <v>9251</v>
      </c>
      <c r="J8629" s="15">
        <v>43062</v>
      </c>
      <c r="K8629" s="15">
        <v>43062</v>
      </c>
      <c r="L8629" s="13" t="s">
        <v>21</v>
      </c>
      <c r="M8629" s="13" t="s">
        <v>22</v>
      </c>
      <c r="N8629" s="13" t="s">
        <v>25</v>
      </c>
      <c r="O8629" s="41">
        <v>0</v>
      </c>
      <c r="P8629" s="41">
        <v>10392</v>
      </c>
      <c r="Q8629" s="42">
        <v>10392</v>
      </c>
      <c r="R8629" s="19" t="s">
        <v>23</v>
      </c>
      <c r="S8629" s="9" t="s">
        <v>23</v>
      </c>
      <c r="Y8629" s="50"/>
    </row>
    <row r="8630" spans="1:25" ht="14.1" customHeight="1">
      <c r="A8630" s="13" t="s">
        <v>19</v>
      </c>
      <c r="B8630" s="9">
        <v>73600</v>
      </c>
      <c r="C8630" s="13">
        <v>2</v>
      </c>
      <c r="D8630" s="13">
        <v>2</v>
      </c>
      <c r="E8630" s="9">
        <v>10392</v>
      </c>
      <c r="F8630" s="14" t="s">
        <v>9251</v>
      </c>
      <c r="J8630" s="15">
        <v>43062</v>
      </c>
      <c r="K8630" s="15">
        <v>45028</v>
      </c>
      <c r="L8630" s="13" t="s">
        <v>21</v>
      </c>
      <c r="M8630" s="13" t="s">
        <v>22</v>
      </c>
      <c r="N8630" s="13" t="s">
        <v>9252</v>
      </c>
      <c r="O8630" s="41">
        <v>0</v>
      </c>
      <c r="P8630" s="41">
        <v>10392</v>
      </c>
      <c r="Q8630" s="42">
        <v>10392</v>
      </c>
      <c r="R8630" s="19" t="s">
        <v>23</v>
      </c>
      <c r="S8630" s="9" t="s">
        <v>23</v>
      </c>
      <c r="Y8630" s="50"/>
    </row>
    <row r="8631" spans="1:25" ht="14.1" customHeight="1">
      <c r="A8631" s="13" t="s">
        <v>19</v>
      </c>
      <c r="B8631" s="9">
        <v>73603</v>
      </c>
      <c r="C8631" s="13">
        <v>3</v>
      </c>
      <c r="D8631" s="13">
        <v>1</v>
      </c>
      <c r="E8631" s="9">
        <v>10361</v>
      </c>
      <c r="F8631" s="14" t="s">
        <v>9253</v>
      </c>
      <c r="J8631" s="15">
        <v>43062</v>
      </c>
      <c r="K8631" s="15">
        <v>45205</v>
      </c>
      <c r="L8631" s="13" t="s">
        <v>21</v>
      </c>
      <c r="M8631" s="13" t="s">
        <v>22</v>
      </c>
      <c r="N8631" s="13" t="s">
        <v>9254</v>
      </c>
      <c r="O8631" s="41">
        <v>0</v>
      </c>
      <c r="P8631" s="41">
        <v>10361</v>
      </c>
      <c r="Q8631" s="42">
        <v>10361</v>
      </c>
      <c r="R8631" s="19" t="s">
        <v>23</v>
      </c>
      <c r="S8631" s="9" t="s">
        <v>23</v>
      </c>
      <c r="Y8631" s="50"/>
    </row>
    <row r="8632" spans="1:25" ht="14.1" customHeight="1">
      <c r="A8632" s="13" t="s">
        <v>19</v>
      </c>
      <c r="B8632" s="9">
        <v>73610</v>
      </c>
      <c r="C8632" s="13">
        <v>1</v>
      </c>
      <c r="D8632" s="13">
        <v>1</v>
      </c>
      <c r="E8632" s="9">
        <v>10373</v>
      </c>
      <c r="F8632" s="14" t="s">
        <v>9255</v>
      </c>
      <c r="J8632" s="15">
        <v>43062</v>
      </c>
      <c r="K8632" s="15">
        <v>37245</v>
      </c>
      <c r="L8632" s="13" t="s">
        <v>21</v>
      </c>
      <c r="M8632" s="13" t="s">
        <v>22</v>
      </c>
      <c r="N8632" s="13" t="s">
        <v>9256</v>
      </c>
      <c r="O8632" s="41">
        <v>0</v>
      </c>
      <c r="P8632" s="41">
        <v>10373</v>
      </c>
      <c r="Q8632" s="42">
        <v>10373</v>
      </c>
      <c r="R8632" s="19" t="s">
        <v>23</v>
      </c>
      <c r="S8632" s="9" t="s">
        <v>23</v>
      </c>
      <c r="Y8632" s="50"/>
    </row>
    <row r="8633" spans="1:25" ht="14.1" customHeight="1">
      <c r="A8633" s="13" t="s">
        <v>19</v>
      </c>
      <c r="B8633" s="9">
        <v>73626</v>
      </c>
      <c r="C8633" s="13">
        <v>3</v>
      </c>
      <c r="D8633" s="13">
        <v>1</v>
      </c>
      <c r="E8633" s="9">
        <v>10426</v>
      </c>
      <c r="F8633" s="14" t="s">
        <v>9257</v>
      </c>
      <c r="J8633" s="15">
        <v>43063</v>
      </c>
      <c r="K8633" s="15">
        <v>43137</v>
      </c>
      <c r="L8633" s="13" t="s">
        <v>21</v>
      </c>
      <c r="M8633" s="13" t="s">
        <v>22</v>
      </c>
      <c r="O8633" s="41">
        <v>0</v>
      </c>
      <c r="P8633" s="41">
        <v>10426</v>
      </c>
      <c r="Q8633" s="42">
        <v>10426</v>
      </c>
      <c r="R8633" s="19" t="s">
        <v>23</v>
      </c>
      <c r="S8633" s="9" t="s">
        <v>23</v>
      </c>
      <c r="Y8633" s="50"/>
    </row>
    <row r="8634" spans="1:25" ht="14.1" customHeight="1">
      <c r="A8634" s="13" t="s">
        <v>19</v>
      </c>
      <c r="B8634" s="9">
        <v>73627</v>
      </c>
      <c r="C8634" s="13">
        <v>3</v>
      </c>
      <c r="D8634" s="13">
        <v>1</v>
      </c>
      <c r="E8634" s="9">
        <v>10422</v>
      </c>
      <c r="F8634" s="14" t="s">
        <v>9258</v>
      </c>
      <c r="J8634" s="15">
        <v>43063</v>
      </c>
      <c r="K8634" s="15">
        <v>43152</v>
      </c>
      <c r="L8634" s="13" t="s">
        <v>21</v>
      </c>
      <c r="M8634" s="13" t="s">
        <v>22</v>
      </c>
      <c r="O8634" s="41">
        <v>0</v>
      </c>
      <c r="P8634" s="41">
        <v>10422</v>
      </c>
      <c r="Q8634" s="42">
        <v>10422</v>
      </c>
      <c r="R8634" s="19" t="s">
        <v>23</v>
      </c>
      <c r="S8634" s="9" t="s">
        <v>23</v>
      </c>
      <c r="Y8634" s="50"/>
    </row>
    <row r="8635" spans="1:25" ht="14.1" customHeight="1">
      <c r="A8635" s="13" t="s">
        <v>19</v>
      </c>
      <c r="B8635" s="9">
        <v>73628</v>
      </c>
      <c r="C8635" s="13">
        <v>3</v>
      </c>
      <c r="D8635" s="13">
        <v>1</v>
      </c>
      <c r="E8635" s="9">
        <v>10421</v>
      </c>
      <c r="F8635" s="14" t="s">
        <v>9259</v>
      </c>
      <c r="J8635" s="15">
        <v>43063</v>
      </c>
      <c r="K8635" s="15">
        <v>43251</v>
      </c>
      <c r="L8635" s="13" t="s">
        <v>21</v>
      </c>
      <c r="M8635" s="13" t="s">
        <v>22</v>
      </c>
      <c r="O8635" s="41">
        <v>0</v>
      </c>
      <c r="P8635" s="41">
        <v>10421</v>
      </c>
      <c r="Q8635" s="42">
        <v>10421</v>
      </c>
      <c r="R8635" s="19" t="s">
        <v>23</v>
      </c>
      <c r="S8635" s="9" t="s">
        <v>23</v>
      </c>
      <c r="Y8635" s="50"/>
    </row>
    <row r="8636" spans="1:25" ht="14.1" customHeight="1">
      <c r="A8636" s="13" t="s">
        <v>19</v>
      </c>
      <c r="B8636" s="9">
        <v>73633</v>
      </c>
      <c r="C8636" s="13">
        <v>3</v>
      </c>
      <c r="D8636" s="13">
        <v>1</v>
      </c>
      <c r="E8636" s="9">
        <v>10417</v>
      </c>
      <c r="F8636" s="14" t="s">
        <v>9260</v>
      </c>
      <c r="J8636" s="15">
        <v>43063</v>
      </c>
      <c r="K8636" s="15">
        <v>43159</v>
      </c>
      <c r="L8636" s="13" t="s">
        <v>21</v>
      </c>
      <c r="M8636" s="13" t="s">
        <v>22</v>
      </c>
      <c r="O8636" s="41">
        <v>0</v>
      </c>
      <c r="P8636" s="41">
        <v>10417</v>
      </c>
      <c r="Q8636" s="42">
        <v>10417</v>
      </c>
      <c r="R8636" s="19" t="s">
        <v>23</v>
      </c>
      <c r="S8636" s="9" t="s">
        <v>23</v>
      </c>
      <c r="Y8636" s="50"/>
    </row>
    <row r="8637" spans="1:25" ht="14.1" customHeight="1">
      <c r="A8637" s="13" t="s">
        <v>19</v>
      </c>
      <c r="B8637" s="9">
        <v>73644</v>
      </c>
      <c r="C8637" s="13">
        <v>3</v>
      </c>
      <c r="D8637" s="13">
        <v>1</v>
      </c>
      <c r="E8637" s="9">
        <v>10428</v>
      </c>
      <c r="F8637" s="14" t="s">
        <v>9261</v>
      </c>
      <c r="J8637" s="15">
        <v>43063</v>
      </c>
      <c r="K8637" s="15">
        <v>43112</v>
      </c>
      <c r="L8637" s="13" t="s">
        <v>21</v>
      </c>
      <c r="M8637" s="13" t="s">
        <v>22</v>
      </c>
      <c r="O8637" s="41">
        <v>0</v>
      </c>
      <c r="P8637" s="41">
        <v>10428</v>
      </c>
      <c r="Q8637" s="42">
        <v>10428</v>
      </c>
      <c r="R8637" s="19" t="s">
        <v>23</v>
      </c>
      <c r="S8637" s="9" t="s">
        <v>23</v>
      </c>
      <c r="Y8637" s="50"/>
    </row>
    <row r="8638" spans="1:25" ht="14.1" customHeight="1">
      <c r="A8638" s="13" t="s">
        <v>19</v>
      </c>
      <c r="B8638" s="9">
        <v>73645</v>
      </c>
      <c r="C8638" s="13">
        <v>3</v>
      </c>
      <c r="D8638" s="13">
        <v>1</v>
      </c>
      <c r="E8638" s="9">
        <v>10408</v>
      </c>
      <c r="F8638" s="14" t="s">
        <v>9262</v>
      </c>
      <c r="J8638" s="15">
        <v>43063</v>
      </c>
      <c r="K8638" s="15">
        <v>43186</v>
      </c>
      <c r="L8638" s="13" t="s">
        <v>21</v>
      </c>
      <c r="M8638" s="13" t="s">
        <v>22</v>
      </c>
      <c r="O8638" s="41">
        <v>0</v>
      </c>
      <c r="P8638" s="41">
        <v>10408</v>
      </c>
      <c r="Q8638" s="42">
        <v>10408</v>
      </c>
      <c r="R8638" s="19" t="s">
        <v>23</v>
      </c>
      <c r="S8638" s="9" t="s">
        <v>23</v>
      </c>
      <c r="Y8638" s="50"/>
    </row>
    <row r="8639" spans="1:25" ht="14.1" customHeight="1">
      <c r="A8639" s="13" t="s">
        <v>19</v>
      </c>
      <c r="B8639" s="9">
        <v>73676</v>
      </c>
      <c r="C8639" s="13">
        <v>3</v>
      </c>
      <c r="D8639" s="13">
        <v>1</v>
      </c>
      <c r="E8639" s="9">
        <v>10427</v>
      </c>
      <c r="F8639" s="14" t="s">
        <v>9263</v>
      </c>
      <c r="J8639" s="15">
        <v>43066</v>
      </c>
      <c r="K8639" s="15">
        <v>43185</v>
      </c>
      <c r="L8639" s="13" t="s">
        <v>21</v>
      </c>
      <c r="M8639" s="13" t="s">
        <v>22</v>
      </c>
      <c r="O8639" s="41">
        <v>0</v>
      </c>
      <c r="P8639" s="41">
        <v>10427</v>
      </c>
      <c r="Q8639" s="42">
        <v>10427</v>
      </c>
      <c r="R8639" s="19" t="s">
        <v>23</v>
      </c>
      <c r="S8639" s="9" t="s">
        <v>23</v>
      </c>
      <c r="Y8639" s="50"/>
    </row>
    <row r="8640" spans="1:25" ht="14.1" customHeight="1">
      <c r="A8640" s="13" t="s">
        <v>19</v>
      </c>
      <c r="B8640" s="9">
        <v>73688</v>
      </c>
      <c r="C8640" s="13">
        <v>3</v>
      </c>
      <c r="D8640" s="13">
        <v>1</v>
      </c>
      <c r="E8640" s="9">
        <v>10399</v>
      </c>
      <c r="F8640" s="14" t="s">
        <v>3149</v>
      </c>
      <c r="J8640" s="15">
        <v>43066</v>
      </c>
      <c r="K8640" s="15">
        <v>43299</v>
      </c>
      <c r="L8640" s="13" t="s">
        <v>21</v>
      </c>
      <c r="M8640" s="13" t="s">
        <v>22</v>
      </c>
      <c r="O8640" s="41">
        <v>0</v>
      </c>
      <c r="P8640" s="41">
        <v>10399</v>
      </c>
      <c r="Q8640" s="42">
        <v>10399</v>
      </c>
      <c r="R8640" s="19" t="s">
        <v>23</v>
      </c>
      <c r="S8640" s="9" t="s">
        <v>23</v>
      </c>
      <c r="Y8640" s="50"/>
    </row>
    <row r="8641" spans="1:25" ht="14.1" customHeight="1">
      <c r="A8641" s="13" t="s">
        <v>19</v>
      </c>
      <c r="B8641" s="9">
        <v>73706</v>
      </c>
      <c r="C8641" s="13">
        <v>2</v>
      </c>
      <c r="D8641" s="13">
        <v>1</v>
      </c>
      <c r="E8641" s="9">
        <v>10102</v>
      </c>
      <c r="F8641" s="14" t="s">
        <v>9264</v>
      </c>
      <c r="J8641" s="15">
        <v>43067</v>
      </c>
      <c r="K8641" s="15">
        <v>43068</v>
      </c>
      <c r="L8641" s="13" t="s">
        <v>21</v>
      </c>
      <c r="M8641" s="13" t="s">
        <v>22</v>
      </c>
      <c r="N8641" s="13" t="s">
        <v>8379</v>
      </c>
      <c r="O8641" s="41">
        <v>0</v>
      </c>
      <c r="P8641" s="41" t="s">
        <v>130</v>
      </c>
      <c r="Q8641" s="42">
        <v>11</v>
      </c>
      <c r="R8641" s="19" t="s">
        <v>23</v>
      </c>
      <c r="S8641" s="9" t="s">
        <v>23</v>
      </c>
      <c r="Y8641" s="50"/>
    </row>
    <row r="8642" spans="1:25" ht="14.1" customHeight="1">
      <c r="A8642" s="13" t="s">
        <v>19</v>
      </c>
      <c r="B8642" s="9">
        <v>73712</v>
      </c>
      <c r="C8642" s="13">
        <v>3</v>
      </c>
      <c r="D8642" s="13">
        <v>1</v>
      </c>
      <c r="E8642" s="9">
        <v>246</v>
      </c>
      <c r="F8642" s="14" t="s">
        <v>9265</v>
      </c>
      <c r="J8642" s="15">
        <v>43067</v>
      </c>
      <c r="K8642" s="15">
        <v>43096</v>
      </c>
      <c r="L8642" s="13" t="s">
        <v>21</v>
      </c>
      <c r="M8642" s="13" t="s">
        <v>22</v>
      </c>
      <c r="N8642" s="13" t="s">
        <v>9266</v>
      </c>
      <c r="O8642" s="41">
        <v>0</v>
      </c>
      <c r="P8642" s="41">
        <v>246</v>
      </c>
      <c r="Q8642" s="42">
        <v>246</v>
      </c>
      <c r="R8642" s="19" t="s">
        <v>23</v>
      </c>
      <c r="S8642" s="9" t="s">
        <v>23</v>
      </c>
      <c r="Y8642" s="50"/>
    </row>
    <row r="8643" spans="1:25" ht="14.1" customHeight="1">
      <c r="A8643" s="13" t="s">
        <v>19</v>
      </c>
      <c r="B8643" s="9">
        <v>73720</v>
      </c>
      <c r="C8643" s="13">
        <v>3</v>
      </c>
      <c r="D8643" s="13">
        <v>1</v>
      </c>
      <c r="E8643" s="9">
        <v>10432</v>
      </c>
      <c r="F8643" s="14" t="s">
        <v>9267</v>
      </c>
      <c r="J8643" s="15">
        <v>43067</v>
      </c>
      <c r="K8643" s="15">
        <v>43292</v>
      </c>
      <c r="L8643" s="13" t="s">
        <v>21</v>
      </c>
      <c r="M8643" s="13" t="s">
        <v>22</v>
      </c>
      <c r="O8643" s="41">
        <v>0</v>
      </c>
      <c r="P8643" s="41">
        <v>10432</v>
      </c>
      <c r="Q8643" s="42">
        <v>10432</v>
      </c>
      <c r="R8643" s="19" t="s">
        <v>23</v>
      </c>
      <c r="S8643" s="9" t="s">
        <v>23</v>
      </c>
      <c r="Y8643" s="50"/>
    </row>
    <row r="8644" spans="1:25" ht="14.1" customHeight="1">
      <c r="A8644" s="13" t="s">
        <v>19</v>
      </c>
      <c r="B8644" s="9">
        <v>73721</v>
      </c>
      <c r="C8644" s="13">
        <v>3</v>
      </c>
      <c r="D8644" s="13">
        <v>1</v>
      </c>
      <c r="E8644" s="9">
        <v>10429</v>
      </c>
      <c r="F8644" s="14" t="s">
        <v>9268</v>
      </c>
      <c r="J8644" s="15">
        <v>43067</v>
      </c>
      <c r="K8644" s="15">
        <v>43201</v>
      </c>
      <c r="L8644" s="13" t="s">
        <v>21</v>
      </c>
      <c r="M8644" s="13" t="s">
        <v>22</v>
      </c>
      <c r="O8644" s="41">
        <v>0</v>
      </c>
      <c r="P8644" s="41">
        <v>10429</v>
      </c>
      <c r="Q8644" s="42">
        <v>10429</v>
      </c>
      <c r="R8644" s="19" t="s">
        <v>23</v>
      </c>
      <c r="S8644" s="9" t="s">
        <v>23</v>
      </c>
      <c r="Y8644" s="50"/>
    </row>
    <row r="8645" spans="1:25" ht="14.1" customHeight="1">
      <c r="A8645" s="13" t="s">
        <v>19</v>
      </c>
      <c r="B8645" s="9">
        <v>73762</v>
      </c>
      <c r="C8645" s="13">
        <v>4</v>
      </c>
      <c r="D8645" s="13">
        <v>2</v>
      </c>
      <c r="E8645" s="9">
        <v>10387</v>
      </c>
      <c r="F8645" s="14" t="s">
        <v>9269</v>
      </c>
      <c r="J8645" s="15">
        <v>43068</v>
      </c>
      <c r="K8645" s="15">
        <v>44503</v>
      </c>
      <c r="L8645" s="13" t="s">
        <v>21</v>
      </c>
      <c r="M8645" s="13" t="s">
        <v>22</v>
      </c>
      <c r="O8645" s="41">
        <v>0</v>
      </c>
      <c r="P8645" s="41">
        <v>10387</v>
      </c>
      <c r="Q8645" s="42">
        <v>10387</v>
      </c>
      <c r="R8645" s="19" t="s">
        <v>23</v>
      </c>
      <c r="S8645" s="9" t="s">
        <v>23</v>
      </c>
      <c r="Y8645" s="50"/>
    </row>
    <row r="8646" spans="1:25" ht="14.1" customHeight="1">
      <c r="A8646" s="13" t="s">
        <v>19</v>
      </c>
      <c r="B8646" s="9">
        <v>73763</v>
      </c>
      <c r="C8646" s="13">
        <v>3</v>
      </c>
      <c r="D8646" s="13">
        <v>1</v>
      </c>
      <c r="E8646" s="9">
        <v>10431</v>
      </c>
      <c r="F8646" s="14" t="s">
        <v>9270</v>
      </c>
      <c r="J8646" s="15">
        <v>43068</v>
      </c>
      <c r="K8646" s="15">
        <v>43248</v>
      </c>
      <c r="L8646" s="13" t="s">
        <v>21</v>
      </c>
      <c r="M8646" s="13" t="s">
        <v>22</v>
      </c>
      <c r="O8646" s="41">
        <v>0</v>
      </c>
      <c r="P8646" s="41">
        <v>10431</v>
      </c>
      <c r="Q8646" s="42">
        <v>10431</v>
      </c>
      <c r="R8646" s="19" t="s">
        <v>23</v>
      </c>
      <c r="S8646" s="9" t="s">
        <v>23</v>
      </c>
      <c r="Y8646" s="50"/>
    </row>
    <row r="8647" spans="1:25" ht="14.1" customHeight="1">
      <c r="A8647" s="13" t="s">
        <v>19</v>
      </c>
      <c r="B8647" s="9">
        <v>73764</v>
      </c>
      <c r="C8647" s="13">
        <v>3</v>
      </c>
      <c r="D8647" s="13">
        <v>1</v>
      </c>
      <c r="E8647" s="9">
        <v>10433</v>
      </c>
      <c r="F8647" s="14" t="s">
        <v>9271</v>
      </c>
      <c r="J8647" s="15">
        <v>43068</v>
      </c>
      <c r="K8647" s="15">
        <v>43140</v>
      </c>
      <c r="L8647" s="13" t="s">
        <v>21</v>
      </c>
      <c r="M8647" s="13" t="s">
        <v>22</v>
      </c>
      <c r="O8647" s="41">
        <v>0</v>
      </c>
      <c r="P8647" s="41">
        <v>10433</v>
      </c>
      <c r="Q8647" s="42">
        <v>10433</v>
      </c>
      <c r="R8647" s="19" t="s">
        <v>23</v>
      </c>
      <c r="S8647" s="9" t="s">
        <v>23</v>
      </c>
      <c r="Y8647" s="50"/>
    </row>
    <row r="8648" spans="1:25" ht="14.1" customHeight="1">
      <c r="A8648" s="13" t="s">
        <v>19</v>
      </c>
      <c r="B8648" s="9">
        <v>73827</v>
      </c>
      <c r="C8648" s="13">
        <v>3</v>
      </c>
      <c r="D8648" s="13">
        <v>1</v>
      </c>
      <c r="E8648" s="9">
        <v>10430</v>
      </c>
      <c r="F8648" s="14" t="s">
        <v>9272</v>
      </c>
      <c r="J8648" s="15">
        <v>43069</v>
      </c>
      <c r="K8648" s="15">
        <v>43567</v>
      </c>
      <c r="L8648" s="13" t="s">
        <v>21</v>
      </c>
      <c r="M8648" s="13" t="s">
        <v>22</v>
      </c>
      <c r="O8648" s="41">
        <v>0</v>
      </c>
      <c r="P8648" s="41">
        <v>10430</v>
      </c>
      <c r="Q8648" s="42">
        <v>10430</v>
      </c>
      <c r="R8648" s="19" t="s">
        <v>23</v>
      </c>
      <c r="S8648" s="9" t="s">
        <v>23</v>
      </c>
      <c r="Y8648" s="50"/>
    </row>
    <row r="8649" spans="1:25" ht="14.1" customHeight="1">
      <c r="A8649" s="13" t="s">
        <v>19</v>
      </c>
      <c r="B8649" s="9">
        <v>73828</v>
      </c>
      <c r="C8649" s="13">
        <v>3</v>
      </c>
      <c r="D8649" s="13">
        <v>1</v>
      </c>
      <c r="E8649" s="9">
        <v>10437</v>
      </c>
      <c r="F8649" s="14" t="s">
        <v>9273</v>
      </c>
      <c r="J8649" s="15">
        <v>43069</v>
      </c>
      <c r="K8649" s="15">
        <v>43242</v>
      </c>
      <c r="L8649" s="13" t="s">
        <v>21</v>
      </c>
      <c r="M8649" s="13" t="s">
        <v>22</v>
      </c>
      <c r="O8649" s="41">
        <v>0</v>
      </c>
      <c r="P8649" s="41">
        <v>10437</v>
      </c>
      <c r="Q8649" s="42">
        <v>10437</v>
      </c>
      <c r="R8649" s="19" t="s">
        <v>23</v>
      </c>
      <c r="S8649" s="9" t="s">
        <v>23</v>
      </c>
      <c r="Y8649" s="50"/>
    </row>
    <row r="8650" spans="1:25" ht="14.1" customHeight="1">
      <c r="A8650" s="13" t="s">
        <v>19</v>
      </c>
      <c r="B8650" s="9">
        <v>73837</v>
      </c>
      <c r="C8650" s="13">
        <v>3</v>
      </c>
      <c r="D8650" s="13">
        <v>1</v>
      </c>
      <c r="E8650" s="9">
        <v>10438</v>
      </c>
      <c r="F8650" s="14" t="s">
        <v>9274</v>
      </c>
      <c r="J8650" s="15">
        <v>43069</v>
      </c>
      <c r="K8650" s="15">
        <v>43242</v>
      </c>
      <c r="L8650" s="13" t="s">
        <v>21</v>
      </c>
      <c r="M8650" s="13" t="s">
        <v>22</v>
      </c>
      <c r="O8650" s="41">
        <v>0</v>
      </c>
      <c r="P8650" s="41">
        <v>10438</v>
      </c>
      <c r="Q8650" s="42">
        <v>10438</v>
      </c>
      <c r="R8650" s="19" t="s">
        <v>23</v>
      </c>
      <c r="S8650" s="9" t="s">
        <v>23</v>
      </c>
      <c r="Y8650" s="50"/>
    </row>
    <row r="8651" spans="1:25" ht="14.1" customHeight="1">
      <c r="A8651" s="13" t="s">
        <v>19</v>
      </c>
      <c r="B8651" s="9">
        <v>73883</v>
      </c>
      <c r="C8651" s="13">
        <v>3</v>
      </c>
      <c r="D8651" s="13">
        <v>1</v>
      </c>
      <c r="E8651" s="9">
        <v>10439</v>
      </c>
      <c r="F8651" s="14" t="s">
        <v>9275</v>
      </c>
      <c r="I8651" s="13">
        <v>3</v>
      </c>
      <c r="J8651" s="15">
        <v>43070</v>
      </c>
      <c r="K8651" s="15">
        <v>46149</v>
      </c>
      <c r="L8651" s="13" t="s">
        <v>31</v>
      </c>
      <c r="M8651" s="13" t="s">
        <v>22</v>
      </c>
      <c r="O8651" s="41" t="s">
        <v>480</v>
      </c>
      <c r="P8651" s="41" t="s">
        <v>368</v>
      </c>
      <c r="Q8651" s="42">
        <v>9</v>
      </c>
      <c r="R8651" s="19" t="s">
        <v>23</v>
      </c>
      <c r="S8651" s="9" t="s">
        <v>23</v>
      </c>
      <c r="Y8651" s="50"/>
    </row>
    <row r="8652" spans="1:25" ht="14.1" customHeight="1">
      <c r="A8652" s="13" t="s">
        <v>19</v>
      </c>
      <c r="B8652" s="9">
        <v>73891</v>
      </c>
      <c r="C8652" s="13">
        <v>3</v>
      </c>
      <c r="D8652" s="13">
        <v>1</v>
      </c>
      <c r="E8652" s="9">
        <v>10423</v>
      </c>
      <c r="F8652" s="14" t="s">
        <v>9276</v>
      </c>
      <c r="J8652" s="15">
        <v>43073</v>
      </c>
      <c r="K8652" s="15">
        <v>43937</v>
      </c>
      <c r="L8652" s="13" t="s">
        <v>21</v>
      </c>
      <c r="M8652" s="13" t="s">
        <v>22</v>
      </c>
      <c r="O8652" s="41">
        <v>0</v>
      </c>
      <c r="P8652" s="41">
        <v>10423</v>
      </c>
      <c r="Q8652" s="42">
        <v>10423</v>
      </c>
      <c r="R8652" s="19" t="s">
        <v>23</v>
      </c>
      <c r="S8652" s="9" t="s">
        <v>23</v>
      </c>
      <c r="Y8652" s="50"/>
    </row>
    <row r="8653" spans="1:25" ht="14.1" customHeight="1">
      <c r="A8653" s="13" t="s">
        <v>19</v>
      </c>
      <c r="B8653" s="9">
        <v>73892</v>
      </c>
      <c r="C8653" s="13">
        <v>3</v>
      </c>
      <c r="D8653" s="13">
        <v>1</v>
      </c>
      <c r="E8653" s="9">
        <v>10449</v>
      </c>
      <c r="F8653" s="14" t="s">
        <v>9277</v>
      </c>
      <c r="J8653" s="15">
        <v>43073</v>
      </c>
      <c r="K8653" s="15">
        <v>43180</v>
      </c>
      <c r="L8653" s="13" t="s">
        <v>21</v>
      </c>
      <c r="M8653" s="13" t="s">
        <v>22</v>
      </c>
      <c r="O8653" s="41">
        <v>0</v>
      </c>
      <c r="P8653" s="41">
        <v>10449</v>
      </c>
      <c r="Q8653" s="42">
        <v>10449</v>
      </c>
      <c r="R8653" s="19" t="s">
        <v>23</v>
      </c>
      <c r="S8653" s="9" t="s">
        <v>23</v>
      </c>
      <c r="Y8653" s="50"/>
    </row>
    <row r="8654" spans="1:25" ht="14.1" customHeight="1">
      <c r="A8654" s="13" t="s">
        <v>19</v>
      </c>
      <c r="B8654" s="9">
        <v>73893</v>
      </c>
      <c r="C8654" s="13">
        <v>3</v>
      </c>
      <c r="D8654" s="13">
        <v>1</v>
      </c>
      <c r="E8654" s="9">
        <v>10444</v>
      </c>
      <c r="F8654" s="14" t="s">
        <v>9278</v>
      </c>
      <c r="J8654" s="15">
        <v>43073</v>
      </c>
      <c r="K8654" s="15">
        <v>43216</v>
      </c>
      <c r="L8654" s="13" t="s">
        <v>21</v>
      </c>
      <c r="M8654" s="13" t="s">
        <v>22</v>
      </c>
      <c r="O8654" s="41">
        <v>0</v>
      </c>
      <c r="P8654" s="41">
        <v>10444</v>
      </c>
      <c r="Q8654" s="42">
        <v>10444</v>
      </c>
      <c r="R8654" s="19" t="s">
        <v>23</v>
      </c>
      <c r="S8654" s="9" t="s">
        <v>23</v>
      </c>
      <c r="Y8654" s="50"/>
    </row>
    <row r="8655" spans="1:25" ht="14.1" customHeight="1">
      <c r="A8655" s="13" t="s">
        <v>19</v>
      </c>
      <c r="B8655" s="9">
        <v>73896</v>
      </c>
      <c r="C8655" s="13">
        <v>3</v>
      </c>
      <c r="D8655" s="13">
        <v>1</v>
      </c>
      <c r="E8655" s="9">
        <v>10442</v>
      </c>
      <c r="F8655" s="14" t="s">
        <v>9279</v>
      </c>
      <c r="J8655" s="15">
        <v>43073</v>
      </c>
      <c r="K8655" s="15">
        <v>43153</v>
      </c>
      <c r="L8655" s="13" t="s">
        <v>21</v>
      </c>
      <c r="M8655" s="13" t="s">
        <v>22</v>
      </c>
      <c r="O8655" s="41">
        <v>0</v>
      </c>
      <c r="P8655" s="41">
        <v>10442</v>
      </c>
      <c r="Q8655" s="42">
        <v>10442</v>
      </c>
      <c r="R8655" s="19" t="s">
        <v>23</v>
      </c>
      <c r="S8655" s="9" t="s">
        <v>23</v>
      </c>
      <c r="Y8655" s="50"/>
    </row>
    <row r="8656" spans="1:25" ht="14.1" customHeight="1">
      <c r="A8656" s="13" t="s">
        <v>19</v>
      </c>
      <c r="B8656" s="9">
        <v>73897</v>
      </c>
      <c r="C8656" s="13">
        <v>3</v>
      </c>
      <c r="D8656" s="13">
        <v>1</v>
      </c>
      <c r="E8656" s="9">
        <v>10446</v>
      </c>
      <c r="F8656" s="14" t="s">
        <v>9280</v>
      </c>
      <c r="J8656" s="15">
        <v>43073</v>
      </c>
      <c r="K8656" s="15">
        <v>43152</v>
      </c>
      <c r="L8656" s="13" t="s">
        <v>21</v>
      </c>
      <c r="M8656" s="13" t="s">
        <v>22</v>
      </c>
      <c r="O8656" s="41">
        <v>0</v>
      </c>
      <c r="P8656" s="41">
        <v>10446</v>
      </c>
      <c r="Q8656" s="42">
        <v>10446</v>
      </c>
      <c r="R8656" s="19" t="s">
        <v>23</v>
      </c>
      <c r="S8656" s="9" t="s">
        <v>23</v>
      </c>
      <c r="Y8656" s="50"/>
    </row>
    <row r="8657" spans="1:25" ht="14.1" customHeight="1">
      <c r="A8657" s="13" t="s">
        <v>19</v>
      </c>
      <c r="B8657" s="9">
        <v>73898</v>
      </c>
      <c r="C8657" s="13">
        <v>3</v>
      </c>
      <c r="D8657" s="13">
        <v>1</v>
      </c>
      <c r="E8657" s="9">
        <v>10448</v>
      </c>
      <c r="F8657" s="14" t="s">
        <v>9281</v>
      </c>
      <c r="J8657" s="15">
        <v>43073</v>
      </c>
      <c r="K8657" s="15">
        <v>43299</v>
      </c>
      <c r="L8657" s="13" t="s">
        <v>21</v>
      </c>
      <c r="M8657" s="13" t="s">
        <v>22</v>
      </c>
      <c r="O8657" s="41">
        <v>0</v>
      </c>
      <c r="P8657" s="41">
        <v>10448</v>
      </c>
      <c r="Q8657" s="42">
        <v>10448</v>
      </c>
      <c r="R8657" s="19" t="s">
        <v>23</v>
      </c>
      <c r="S8657" s="9" t="s">
        <v>23</v>
      </c>
      <c r="Y8657" s="50"/>
    </row>
    <row r="8658" spans="1:25" ht="14.1" customHeight="1">
      <c r="A8658" s="13" t="s">
        <v>19</v>
      </c>
      <c r="B8658" s="9">
        <v>73899</v>
      </c>
      <c r="C8658" s="13">
        <v>3</v>
      </c>
      <c r="D8658" s="13">
        <v>1</v>
      </c>
      <c r="E8658" s="9">
        <v>10440</v>
      </c>
      <c r="F8658" s="14" t="s">
        <v>9282</v>
      </c>
      <c r="J8658" s="15">
        <v>43073</v>
      </c>
      <c r="K8658" s="15">
        <v>43951</v>
      </c>
      <c r="L8658" s="13" t="s">
        <v>21</v>
      </c>
      <c r="M8658" s="13" t="s">
        <v>22</v>
      </c>
      <c r="O8658" s="41">
        <v>0</v>
      </c>
      <c r="P8658" s="41">
        <v>10440</v>
      </c>
      <c r="Q8658" s="42">
        <v>10440</v>
      </c>
      <c r="R8658" s="19" t="s">
        <v>23</v>
      </c>
      <c r="S8658" s="9" t="s">
        <v>23</v>
      </c>
      <c r="Y8658" s="50"/>
    </row>
    <row r="8659" spans="1:25" ht="14.1" customHeight="1">
      <c r="A8659" s="13" t="s">
        <v>19</v>
      </c>
      <c r="B8659" s="9">
        <v>73918</v>
      </c>
      <c r="C8659" s="13">
        <v>3</v>
      </c>
      <c r="D8659" s="13">
        <v>1</v>
      </c>
      <c r="E8659" s="9">
        <v>10434</v>
      </c>
      <c r="F8659" s="14" t="s">
        <v>9283</v>
      </c>
      <c r="J8659" s="15">
        <v>43074</v>
      </c>
      <c r="K8659" s="15">
        <v>43293</v>
      </c>
      <c r="L8659" s="13" t="s">
        <v>21</v>
      </c>
      <c r="M8659" s="13" t="s">
        <v>22</v>
      </c>
      <c r="O8659" s="41">
        <v>0</v>
      </c>
      <c r="P8659" s="41">
        <v>10434</v>
      </c>
      <c r="Q8659" s="42">
        <v>10434</v>
      </c>
      <c r="R8659" s="19" t="s">
        <v>23</v>
      </c>
      <c r="S8659" s="9" t="s">
        <v>23</v>
      </c>
      <c r="Y8659" s="50"/>
    </row>
    <row r="8660" spans="1:25" ht="14.1" customHeight="1">
      <c r="A8660" s="13" t="s">
        <v>19</v>
      </c>
      <c r="B8660" s="9">
        <v>73922</v>
      </c>
      <c r="C8660" s="13">
        <v>3</v>
      </c>
      <c r="D8660" s="13">
        <v>1</v>
      </c>
      <c r="E8660" s="9">
        <v>10407</v>
      </c>
      <c r="F8660" s="14" t="s">
        <v>9284</v>
      </c>
      <c r="I8660" s="13">
        <v>3</v>
      </c>
      <c r="J8660" s="15">
        <v>43074</v>
      </c>
      <c r="L8660" s="13" t="s">
        <v>31</v>
      </c>
      <c r="M8660" s="13" t="s">
        <v>32</v>
      </c>
      <c r="O8660" s="41" t="s">
        <v>409</v>
      </c>
      <c r="P8660" s="41" t="s">
        <v>130</v>
      </c>
      <c r="Q8660" s="42">
        <v>11</v>
      </c>
      <c r="R8660" s="19" t="s">
        <v>23</v>
      </c>
      <c r="S8660" s="9" t="s">
        <v>23</v>
      </c>
      <c r="Y8660" s="50"/>
    </row>
    <row r="8661" spans="1:25" ht="14.1" customHeight="1">
      <c r="A8661" s="13" t="s">
        <v>19</v>
      </c>
      <c r="B8661" s="9">
        <v>73927</v>
      </c>
      <c r="C8661" s="13">
        <v>4</v>
      </c>
      <c r="D8661" s="13">
        <v>2</v>
      </c>
      <c r="E8661" s="9">
        <v>10353</v>
      </c>
      <c r="F8661" s="14" t="s">
        <v>9285</v>
      </c>
      <c r="J8661" s="15">
        <v>43074</v>
      </c>
      <c r="K8661" s="15">
        <v>43616</v>
      </c>
      <c r="L8661" s="13" t="s">
        <v>21</v>
      </c>
      <c r="M8661" s="13" t="s">
        <v>22</v>
      </c>
      <c r="O8661" s="41">
        <v>0</v>
      </c>
      <c r="P8661" s="41">
        <v>10353</v>
      </c>
      <c r="Q8661" s="42">
        <v>10353</v>
      </c>
      <c r="R8661" s="19" t="s">
        <v>23</v>
      </c>
      <c r="S8661" s="9" t="s">
        <v>23</v>
      </c>
      <c r="Y8661" s="50"/>
    </row>
    <row r="8662" spans="1:25" ht="14.1" customHeight="1">
      <c r="A8662" s="13" t="s">
        <v>19</v>
      </c>
      <c r="B8662" s="9">
        <v>73960</v>
      </c>
      <c r="C8662" s="13">
        <v>3</v>
      </c>
      <c r="D8662" s="13">
        <v>1</v>
      </c>
      <c r="E8662" s="9">
        <v>10445</v>
      </c>
      <c r="F8662" s="14" t="s">
        <v>9286</v>
      </c>
      <c r="J8662" s="15">
        <v>43075</v>
      </c>
      <c r="K8662" s="15">
        <v>43343</v>
      </c>
      <c r="L8662" s="13" t="s">
        <v>21</v>
      </c>
      <c r="M8662" s="13" t="s">
        <v>22</v>
      </c>
      <c r="O8662" s="41">
        <v>0</v>
      </c>
      <c r="P8662" s="41">
        <v>10445</v>
      </c>
      <c r="Q8662" s="42">
        <v>10445</v>
      </c>
      <c r="R8662" s="19" t="s">
        <v>23</v>
      </c>
      <c r="S8662" s="9" t="s">
        <v>23</v>
      </c>
      <c r="Y8662" s="50"/>
    </row>
    <row r="8663" spans="1:25" ht="14.1" customHeight="1">
      <c r="A8663" s="13" t="s">
        <v>19</v>
      </c>
      <c r="B8663" s="9">
        <v>73961</v>
      </c>
      <c r="C8663" s="13">
        <v>3</v>
      </c>
      <c r="D8663" s="13">
        <v>1</v>
      </c>
      <c r="E8663" s="9">
        <v>10447</v>
      </c>
      <c r="F8663" s="14" t="s">
        <v>9287</v>
      </c>
      <c r="J8663" s="15">
        <v>43075</v>
      </c>
      <c r="K8663" s="15">
        <v>43430</v>
      </c>
      <c r="L8663" s="13" t="s">
        <v>21</v>
      </c>
      <c r="M8663" s="13" t="s">
        <v>22</v>
      </c>
      <c r="O8663" s="41">
        <v>0</v>
      </c>
      <c r="P8663" s="41">
        <v>10447</v>
      </c>
      <c r="Q8663" s="42">
        <v>10447</v>
      </c>
      <c r="R8663" s="19" t="s">
        <v>23</v>
      </c>
      <c r="S8663" s="9" t="s">
        <v>23</v>
      </c>
      <c r="Y8663" s="50"/>
    </row>
    <row r="8664" spans="1:25" ht="14.1" customHeight="1">
      <c r="A8664" s="13" t="s">
        <v>19</v>
      </c>
      <c r="B8664" s="9">
        <v>73968</v>
      </c>
      <c r="C8664" s="13">
        <v>2</v>
      </c>
      <c r="D8664" s="13">
        <v>1</v>
      </c>
      <c r="E8664" s="9">
        <v>10231</v>
      </c>
      <c r="F8664" s="14" t="s">
        <v>9237</v>
      </c>
      <c r="J8664" s="15">
        <v>43075</v>
      </c>
      <c r="K8664" s="15">
        <v>44441</v>
      </c>
      <c r="L8664" s="13" t="s">
        <v>21</v>
      </c>
      <c r="M8664" s="13" t="s">
        <v>22</v>
      </c>
      <c r="O8664" s="41">
        <v>0</v>
      </c>
      <c r="P8664" s="41">
        <v>10231</v>
      </c>
      <c r="Q8664" s="42">
        <v>10231</v>
      </c>
      <c r="R8664" s="19" t="s">
        <v>23</v>
      </c>
      <c r="S8664" s="9" t="s">
        <v>23</v>
      </c>
      <c r="Y8664" s="50"/>
    </row>
    <row r="8665" spans="1:25" ht="14.1" customHeight="1">
      <c r="A8665" s="13" t="s">
        <v>19</v>
      </c>
      <c r="B8665" s="9">
        <v>73971</v>
      </c>
      <c r="C8665" s="13">
        <v>4</v>
      </c>
      <c r="D8665" s="13">
        <v>1</v>
      </c>
      <c r="E8665" s="9">
        <v>10414</v>
      </c>
      <c r="F8665" s="14" t="s">
        <v>9288</v>
      </c>
      <c r="I8665" s="13">
        <v>3</v>
      </c>
      <c r="J8665" s="15">
        <v>43075</v>
      </c>
      <c r="L8665" s="13" t="s">
        <v>31</v>
      </c>
      <c r="M8665" s="13" t="s">
        <v>32</v>
      </c>
      <c r="O8665" s="41" t="s">
        <v>33</v>
      </c>
      <c r="P8665" s="41" t="s">
        <v>34</v>
      </c>
      <c r="Q8665" s="42">
        <v>16</v>
      </c>
      <c r="R8665" s="19" t="s">
        <v>23</v>
      </c>
      <c r="S8665" s="9" t="s">
        <v>23</v>
      </c>
      <c r="Y8665" s="50"/>
    </row>
    <row r="8666" spans="1:25" ht="14.1" customHeight="1">
      <c r="A8666" s="13" t="s">
        <v>19</v>
      </c>
      <c r="B8666" s="9">
        <v>73979</v>
      </c>
      <c r="C8666" s="13">
        <v>3</v>
      </c>
      <c r="D8666" s="13">
        <v>1</v>
      </c>
      <c r="E8666" s="9">
        <v>10453</v>
      </c>
      <c r="F8666" s="14" t="s">
        <v>9289</v>
      </c>
      <c r="J8666" s="15">
        <v>43075</v>
      </c>
      <c r="K8666" s="15">
        <v>43186</v>
      </c>
      <c r="L8666" s="13" t="s">
        <v>21</v>
      </c>
      <c r="M8666" s="13" t="s">
        <v>22</v>
      </c>
      <c r="O8666" s="41">
        <v>0</v>
      </c>
      <c r="P8666" s="41">
        <v>10453</v>
      </c>
      <c r="Q8666" s="42">
        <v>10453</v>
      </c>
      <c r="R8666" s="19" t="s">
        <v>23</v>
      </c>
      <c r="S8666" s="9" t="s">
        <v>23</v>
      </c>
      <c r="Y8666" s="50"/>
    </row>
    <row r="8667" spans="1:25" ht="14.1" customHeight="1">
      <c r="A8667" s="13" t="s">
        <v>19</v>
      </c>
      <c r="B8667" s="9">
        <v>74002</v>
      </c>
      <c r="C8667" s="13">
        <v>3</v>
      </c>
      <c r="D8667" s="13">
        <v>1</v>
      </c>
      <c r="E8667" s="9">
        <v>10359</v>
      </c>
      <c r="F8667" s="14" t="s">
        <v>9290</v>
      </c>
      <c r="J8667" s="15">
        <v>43076</v>
      </c>
      <c r="K8667" s="15">
        <v>44683</v>
      </c>
      <c r="L8667" s="13" t="s">
        <v>21</v>
      </c>
      <c r="M8667" s="13" t="s">
        <v>22</v>
      </c>
      <c r="N8667" s="13" t="s">
        <v>9291</v>
      </c>
      <c r="O8667" s="41">
        <v>0</v>
      </c>
      <c r="P8667" s="41">
        <v>10359</v>
      </c>
      <c r="Q8667" s="42">
        <v>10359</v>
      </c>
      <c r="R8667" s="19" t="s">
        <v>23</v>
      </c>
      <c r="S8667" s="9" t="s">
        <v>23</v>
      </c>
      <c r="Y8667" s="50"/>
    </row>
    <row r="8668" spans="1:25" ht="14.1" customHeight="1">
      <c r="A8668" s="13" t="s">
        <v>19</v>
      </c>
      <c r="B8668" s="9">
        <v>74003</v>
      </c>
      <c r="C8668" s="13">
        <v>3</v>
      </c>
      <c r="D8668" s="13">
        <v>1</v>
      </c>
      <c r="E8668" s="9">
        <v>10319</v>
      </c>
      <c r="F8668" s="14" t="s">
        <v>9292</v>
      </c>
      <c r="J8668" s="15">
        <v>43076</v>
      </c>
      <c r="K8668" s="15">
        <v>44931</v>
      </c>
      <c r="L8668" s="13" t="s">
        <v>21</v>
      </c>
      <c r="M8668" s="13" t="s">
        <v>22</v>
      </c>
      <c r="N8668" s="13" t="s">
        <v>9293</v>
      </c>
      <c r="O8668" s="41">
        <v>0</v>
      </c>
      <c r="P8668" s="41">
        <v>10319</v>
      </c>
      <c r="Q8668" s="42">
        <v>10319</v>
      </c>
      <c r="R8668" s="19" t="s">
        <v>23</v>
      </c>
      <c r="S8668" s="9" t="s">
        <v>23</v>
      </c>
      <c r="Y8668" s="50"/>
    </row>
    <row r="8669" spans="1:25" ht="14.1" customHeight="1">
      <c r="A8669" s="13" t="s">
        <v>19</v>
      </c>
      <c r="B8669" s="9">
        <v>74029</v>
      </c>
      <c r="C8669" s="13">
        <v>3</v>
      </c>
      <c r="D8669" s="13">
        <v>1</v>
      </c>
      <c r="E8669" s="9">
        <v>10464</v>
      </c>
      <c r="F8669" s="14" t="s">
        <v>9294</v>
      </c>
      <c r="J8669" s="15">
        <v>43080</v>
      </c>
      <c r="K8669" s="15">
        <v>43168</v>
      </c>
      <c r="L8669" s="13" t="s">
        <v>21</v>
      </c>
      <c r="M8669" s="13" t="s">
        <v>22</v>
      </c>
      <c r="O8669" s="41">
        <v>0</v>
      </c>
      <c r="P8669" s="41">
        <v>10464</v>
      </c>
      <c r="Q8669" s="42">
        <v>10464</v>
      </c>
      <c r="R8669" s="19" t="s">
        <v>23</v>
      </c>
      <c r="S8669" s="9" t="s">
        <v>23</v>
      </c>
      <c r="Y8669" s="50"/>
    </row>
    <row r="8670" spans="1:25" ht="14.1" customHeight="1">
      <c r="A8670" s="13" t="s">
        <v>19</v>
      </c>
      <c r="B8670" s="9">
        <v>74037</v>
      </c>
      <c r="C8670" s="13">
        <v>3</v>
      </c>
      <c r="D8670" s="13">
        <v>1</v>
      </c>
      <c r="E8670" s="9">
        <v>10454</v>
      </c>
      <c r="F8670" s="14" t="s">
        <v>9295</v>
      </c>
      <c r="J8670" s="15">
        <v>43080</v>
      </c>
      <c r="K8670" s="15">
        <v>43292</v>
      </c>
      <c r="L8670" s="13" t="s">
        <v>21</v>
      </c>
      <c r="M8670" s="13" t="s">
        <v>22</v>
      </c>
      <c r="O8670" s="41">
        <v>0</v>
      </c>
      <c r="P8670" s="41">
        <v>10454</v>
      </c>
      <c r="Q8670" s="42">
        <v>10454</v>
      </c>
      <c r="R8670" s="19" t="s">
        <v>23</v>
      </c>
      <c r="S8670" s="9" t="s">
        <v>23</v>
      </c>
      <c r="Y8670" s="50"/>
    </row>
    <row r="8671" spans="1:25" ht="14.1" customHeight="1">
      <c r="A8671" s="13" t="s">
        <v>19</v>
      </c>
      <c r="B8671" s="9">
        <v>74040</v>
      </c>
      <c r="C8671" s="13">
        <v>3</v>
      </c>
      <c r="D8671" s="13">
        <v>1</v>
      </c>
      <c r="E8671" s="9">
        <v>10458</v>
      </c>
      <c r="F8671" s="14" t="s">
        <v>9296</v>
      </c>
      <c r="J8671" s="15">
        <v>43080</v>
      </c>
      <c r="K8671" s="15">
        <v>43220</v>
      </c>
      <c r="L8671" s="13" t="s">
        <v>21</v>
      </c>
      <c r="M8671" s="13" t="s">
        <v>22</v>
      </c>
      <c r="O8671" s="41">
        <v>0</v>
      </c>
      <c r="P8671" s="41">
        <v>10458</v>
      </c>
      <c r="Q8671" s="42">
        <v>10458</v>
      </c>
      <c r="R8671" s="19" t="s">
        <v>23</v>
      </c>
      <c r="S8671" s="9" t="s">
        <v>23</v>
      </c>
      <c r="Y8671" s="50"/>
    </row>
    <row r="8672" spans="1:25" ht="14.1" customHeight="1">
      <c r="A8672" s="13" t="s">
        <v>19</v>
      </c>
      <c r="B8672" s="9">
        <v>74042</v>
      </c>
      <c r="C8672" s="13">
        <v>3</v>
      </c>
      <c r="D8672" s="13">
        <v>1</v>
      </c>
      <c r="E8672" s="9">
        <v>10457</v>
      </c>
      <c r="F8672" s="14" t="s">
        <v>9297</v>
      </c>
      <c r="J8672" s="15">
        <v>43080</v>
      </c>
      <c r="K8672" s="15">
        <v>43263</v>
      </c>
      <c r="L8672" s="13" t="s">
        <v>21</v>
      </c>
      <c r="M8672" s="13" t="s">
        <v>22</v>
      </c>
      <c r="O8672" s="41">
        <v>0</v>
      </c>
      <c r="P8672" s="41">
        <v>10457</v>
      </c>
      <c r="Q8672" s="42">
        <v>10457</v>
      </c>
      <c r="R8672" s="19" t="s">
        <v>23</v>
      </c>
      <c r="S8672" s="9" t="s">
        <v>23</v>
      </c>
      <c r="Y8672" s="50"/>
    </row>
    <row r="8673" spans="1:25" ht="14.1" customHeight="1">
      <c r="A8673" s="13" t="s">
        <v>19</v>
      </c>
      <c r="B8673" s="9">
        <v>74043</v>
      </c>
      <c r="C8673" s="13">
        <v>3</v>
      </c>
      <c r="D8673" s="13">
        <v>1</v>
      </c>
      <c r="E8673" s="9">
        <v>10459</v>
      </c>
      <c r="F8673" s="14" t="s">
        <v>9298</v>
      </c>
      <c r="J8673" s="15">
        <v>43080</v>
      </c>
      <c r="K8673" s="15">
        <v>43286</v>
      </c>
      <c r="L8673" s="13" t="s">
        <v>21</v>
      </c>
      <c r="M8673" s="13" t="s">
        <v>22</v>
      </c>
      <c r="O8673" s="41">
        <v>0</v>
      </c>
      <c r="P8673" s="41">
        <v>10459</v>
      </c>
      <c r="Q8673" s="42">
        <v>10459</v>
      </c>
      <c r="R8673" s="19" t="s">
        <v>23</v>
      </c>
      <c r="S8673" s="9" t="s">
        <v>23</v>
      </c>
      <c r="Y8673" s="50"/>
    </row>
    <row r="8674" spans="1:25" ht="14.1" customHeight="1">
      <c r="A8674" s="13" t="s">
        <v>19</v>
      </c>
      <c r="B8674" s="9">
        <v>74064</v>
      </c>
      <c r="C8674" s="13">
        <v>3</v>
      </c>
      <c r="D8674" s="13">
        <v>1</v>
      </c>
      <c r="E8674" s="9">
        <v>10465</v>
      </c>
      <c r="F8674" s="14" t="s">
        <v>9299</v>
      </c>
      <c r="J8674" s="15">
        <v>43081</v>
      </c>
      <c r="K8674" s="15">
        <v>43159</v>
      </c>
      <c r="L8674" s="13" t="s">
        <v>21</v>
      </c>
      <c r="M8674" s="13" t="s">
        <v>22</v>
      </c>
      <c r="O8674" s="41">
        <v>0</v>
      </c>
      <c r="P8674" s="41">
        <v>10465</v>
      </c>
      <c r="Q8674" s="42">
        <v>10465</v>
      </c>
      <c r="R8674" s="19" t="s">
        <v>23</v>
      </c>
      <c r="S8674" s="9" t="s">
        <v>23</v>
      </c>
      <c r="Y8674" s="50"/>
    </row>
    <row r="8675" spans="1:25" ht="14.1" customHeight="1">
      <c r="A8675" s="13" t="s">
        <v>19</v>
      </c>
      <c r="B8675" s="9">
        <v>74070</v>
      </c>
      <c r="C8675" s="13">
        <v>4</v>
      </c>
      <c r="D8675" s="13">
        <v>2</v>
      </c>
      <c r="E8675" s="9">
        <v>10424</v>
      </c>
      <c r="F8675" s="14" t="s">
        <v>9300</v>
      </c>
      <c r="I8675" s="13">
        <v>3</v>
      </c>
      <c r="J8675" s="15">
        <v>43081</v>
      </c>
      <c r="L8675" s="13" t="s">
        <v>31</v>
      </c>
      <c r="M8675" s="13" t="s">
        <v>32</v>
      </c>
      <c r="O8675" s="41" t="s">
        <v>201</v>
      </c>
      <c r="P8675" s="41">
        <v>10424</v>
      </c>
      <c r="Q8675" s="42">
        <v>10424</v>
      </c>
      <c r="R8675" s="19" t="s">
        <v>23</v>
      </c>
      <c r="S8675" s="9" t="s">
        <v>23</v>
      </c>
      <c r="Y8675" s="50"/>
    </row>
    <row r="8676" spans="1:25" ht="14.1" customHeight="1">
      <c r="A8676" s="13" t="s">
        <v>19</v>
      </c>
      <c r="B8676" s="9">
        <v>74086</v>
      </c>
      <c r="C8676" s="13">
        <v>3</v>
      </c>
      <c r="D8676" s="13">
        <v>1</v>
      </c>
      <c r="E8676" s="9">
        <v>10468</v>
      </c>
      <c r="F8676" s="14" t="s">
        <v>9301</v>
      </c>
      <c r="J8676" s="15">
        <v>43082</v>
      </c>
      <c r="K8676" s="15">
        <v>43251</v>
      </c>
      <c r="L8676" s="13" t="s">
        <v>21</v>
      </c>
      <c r="M8676" s="13" t="s">
        <v>22</v>
      </c>
      <c r="O8676" s="41">
        <v>0</v>
      </c>
      <c r="P8676" s="41">
        <v>10468</v>
      </c>
      <c r="Q8676" s="42">
        <v>10468</v>
      </c>
      <c r="R8676" s="19" t="s">
        <v>23</v>
      </c>
      <c r="S8676" s="9" t="s">
        <v>23</v>
      </c>
      <c r="Y8676" s="50"/>
    </row>
    <row r="8677" spans="1:25" ht="14.1" customHeight="1">
      <c r="A8677" s="13" t="s">
        <v>19</v>
      </c>
      <c r="B8677" s="9">
        <v>74087</v>
      </c>
      <c r="C8677" s="13">
        <v>3</v>
      </c>
      <c r="D8677" s="13">
        <v>1</v>
      </c>
      <c r="E8677" s="9">
        <v>10467</v>
      </c>
      <c r="F8677" s="14" t="s">
        <v>9302</v>
      </c>
      <c r="J8677" s="15">
        <v>43082</v>
      </c>
      <c r="K8677" s="15">
        <v>43398</v>
      </c>
      <c r="L8677" s="13" t="s">
        <v>21</v>
      </c>
      <c r="M8677" s="13" t="s">
        <v>22</v>
      </c>
      <c r="O8677" s="41">
        <v>0</v>
      </c>
      <c r="P8677" s="41">
        <v>10467</v>
      </c>
      <c r="Q8677" s="42">
        <v>10467</v>
      </c>
      <c r="R8677" s="19" t="s">
        <v>23</v>
      </c>
      <c r="S8677" s="9" t="s">
        <v>23</v>
      </c>
      <c r="Y8677" s="50"/>
    </row>
    <row r="8678" spans="1:25" ht="14.1" customHeight="1">
      <c r="A8678" s="13" t="s">
        <v>19</v>
      </c>
      <c r="B8678" s="9">
        <v>74088</v>
      </c>
      <c r="C8678" s="13">
        <v>3</v>
      </c>
      <c r="D8678" s="13">
        <v>1</v>
      </c>
      <c r="E8678" s="9">
        <v>10441</v>
      </c>
      <c r="F8678" s="14" t="s">
        <v>9303</v>
      </c>
      <c r="J8678" s="15">
        <v>43082</v>
      </c>
      <c r="K8678" s="15">
        <v>43200</v>
      </c>
      <c r="L8678" s="13" t="s">
        <v>21</v>
      </c>
      <c r="M8678" s="13" t="s">
        <v>22</v>
      </c>
      <c r="O8678" s="41">
        <v>0</v>
      </c>
      <c r="P8678" s="41">
        <v>10441</v>
      </c>
      <c r="Q8678" s="42">
        <v>10441</v>
      </c>
      <c r="R8678" s="19" t="s">
        <v>23</v>
      </c>
      <c r="S8678" s="9" t="s">
        <v>23</v>
      </c>
      <c r="Y8678" s="50"/>
    </row>
    <row r="8679" spans="1:25" ht="14.1" customHeight="1">
      <c r="A8679" s="13" t="s">
        <v>19</v>
      </c>
      <c r="B8679" s="9">
        <v>74090</v>
      </c>
      <c r="C8679" s="13">
        <v>4</v>
      </c>
      <c r="D8679" s="13">
        <v>2</v>
      </c>
      <c r="E8679" s="9">
        <v>10436</v>
      </c>
      <c r="F8679" s="14" t="s">
        <v>9304</v>
      </c>
      <c r="J8679" s="15">
        <v>43082</v>
      </c>
      <c r="K8679" s="15">
        <v>44838</v>
      </c>
      <c r="L8679" s="13" t="s">
        <v>21</v>
      </c>
      <c r="M8679" s="13" t="s">
        <v>22</v>
      </c>
      <c r="N8679" s="13" t="s">
        <v>9305</v>
      </c>
      <c r="O8679" s="41">
        <v>0</v>
      </c>
      <c r="P8679" s="41">
        <v>10436</v>
      </c>
      <c r="Q8679" s="42">
        <v>10436</v>
      </c>
      <c r="R8679" s="19" t="s">
        <v>23</v>
      </c>
      <c r="S8679" s="9" t="s">
        <v>23</v>
      </c>
      <c r="Y8679" s="50"/>
    </row>
    <row r="8680" spans="1:25" ht="14.1" customHeight="1">
      <c r="A8680" s="13" t="s">
        <v>19</v>
      </c>
      <c r="B8680" s="9">
        <v>74092</v>
      </c>
      <c r="C8680" s="13">
        <v>3</v>
      </c>
      <c r="D8680" s="13">
        <v>1</v>
      </c>
      <c r="E8680" s="9">
        <v>10474</v>
      </c>
      <c r="F8680" s="14" t="s">
        <v>9306</v>
      </c>
      <c r="J8680" s="15">
        <v>43082</v>
      </c>
      <c r="K8680" s="15">
        <v>43180</v>
      </c>
      <c r="L8680" s="13" t="s">
        <v>21</v>
      </c>
      <c r="M8680" s="13" t="s">
        <v>22</v>
      </c>
      <c r="O8680" s="41">
        <v>0</v>
      </c>
      <c r="P8680" s="41">
        <v>10474</v>
      </c>
      <c r="Q8680" s="42">
        <v>10474</v>
      </c>
      <c r="R8680" s="19" t="s">
        <v>23</v>
      </c>
      <c r="S8680" s="9" t="s">
        <v>23</v>
      </c>
      <c r="Y8680" s="50"/>
    </row>
    <row r="8681" spans="1:25" ht="14.1" customHeight="1">
      <c r="A8681" s="13" t="s">
        <v>19</v>
      </c>
      <c r="B8681" s="9">
        <v>74093</v>
      </c>
      <c r="C8681" s="13">
        <v>3</v>
      </c>
      <c r="D8681" s="13">
        <v>1</v>
      </c>
      <c r="E8681" s="9">
        <v>10475</v>
      </c>
      <c r="F8681" s="14" t="s">
        <v>9307</v>
      </c>
      <c r="J8681" s="15">
        <v>43082</v>
      </c>
      <c r="K8681" s="15">
        <v>43312</v>
      </c>
      <c r="L8681" s="13" t="s">
        <v>21</v>
      </c>
      <c r="M8681" s="13" t="s">
        <v>22</v>
      </c>
      <c r="O8681" s="41">
        <v>0</v>
      </c>
      <c r="P8681" s="41">
        <v>10475</v>
      </c>
      <c r="Q8681" s="42">
        <v>10475</v>
      </c>
      <c r="R8681" s="19" t="s">
        <v>23</v>
      </c>
      <c r="S8681" s="9" t="s">
        <v>23</v>
      </c>
      <c r="Y8681" s="50"/>
    </row>
    <row r="8682" spans="1:25" ht="14.1" customHeight="1">
      <c r="A8682" s="13" t="s">
        <v>19</v>
      </c>
      <c r="B8682" s="9">
        <v>74097</v>
      </c>
      <c r="C8682" s="13">
        <v>3</v>
      </c>
      <c r="D8682" s="13">
        <v>1</v>
      </c>
      <c r="E8682" s="9">
        <v>10462</v>
      </c>
      <c r="F8682" s="14" t="s">
        <v>9308</v>
      </c>
      <c r="J8682" s="15">
        <v>43082</v>
      </c>
      <c r="K8682" s="15">
        <v>43153</v>
      </c>
      <c r="L8682" s="13" t="s">
        <v>21</v>
      </c>
      <c r="M8682" s="13" t="s">
        <v>22</v>
      </c>
      <c r="O8682" s="41">
        <v>0</v>
      </c>
      <c r="P8682" s="41">
        <v>10462</v>
      </c>
      <c r="Q8682" s="42">
        <v>10462</v>
      </c>
      <c r="R8682" s="19" t="s">
        <v>23</v>
      </c>
      <c r="S8682" s="9" t="s">
        <v>23</v>
      </c>
      <c r="Y8682" s="50"/>
    </row>
    <row r="8683" spans="1:25" ht="14.1" customHeight="1">
      <c r="A8683" s="13" t="s">
        <v>19</v>
      </c>
      <c r="B8683" s="9">
        <v>74105</v>
      </c>
      <c r="C8683" s="13">
        <v>3</v>
      </c>
      <c r="D8683" s="13">
        <v>1</v>
      </c>
      <c r="E8683" s="9">
        <v>10102</v>
      </c>
      <c r="F8683" s="14" t="s">
        <v>9229</v>
      </c>
      <c r="I8683" s="13">
        <v>3</v>
      </c>
      <c r="J8683" s="15">
        <v>43083</v>
      </c>
      <c r="L8683" s="13" t="s">
        <v>31</v>
      </c>
      <c r="M8683" s="13" t="s">
        <v>32</v>
      </c>
      <c r="O8683" s="41" t="s">
        <v>409</v>
      </c>
      <c r="P8683" s="41" t="s">
        <v>130</v>
      </c>
      <c r="Q8683" s="42">
        <v>11</v>
      </c>
      <c r="R8683" s="19" t="s">
        <v>23</v>
      </c>
      <c r="S8683" s="9" t="s">
        <v>23</v>
      </c>
      <c r="Y8683" s="50"/>
    </row>
    <row r="8684" spans="1:25" ht="14.1" customHeight="1">
      <c r="A8684" s="13" t="s">
        <v>19</v>
      </c>
      <c r="B8684" s="9">
        <v>74108</v>
      </c>
      <c r="C8684" s="13">
        <v>3</v>
      </c>
      <c r="D8684" s="13">
        <v>1</v>
      </c>
      <c r="E8684" s="9">
        <v>10443</v>
      </c>
      <c r="F8684" s="14" t="s">
        <v>9309</v>
      </c>
      <c r="J8684" s="15">
        <v>43082</v>
      </c>
      <c r="K8684" s="15">
        <v>43298</v>
      </c>
      <c r="L8684" s="13" t="s">
        <v>21</v>
      </c>
      <c r="M8684" s="13" t="s">
        <v>22</v>
      </c>
      <c r="O8684" s="41">
        <v>0</v>
      </c>
      <c r="P8684" s="41">
        <v>10443</v>
      </c>
      <c r="Q8684" s="42">
        <v>10443</v>
      </c>
      <c r="R8684" s="19" t="s">
        <v>23</v>
      </c>
      <c r="S8684" s="9" t="s">
        <v>23</v>
      </c>
      <c r="Y8684" s="50"/>
    </row>
    <row r="8685" spans="1:25" ht="14.1" customHeight="1">
      <c r="A8685" s="13" t="s">
        <v>19</v>
      </c>
      <c r="B8685" s="9">
        <v>74110</v>
      </c>
      <c r="C8685" s="13">
        <v>3</v>
      </c>
      <c r="D8685" s="13">
        <v>1</v>
      </c>
      <c r="E8685" s="9">
        <v>10471</v>
      </c>
      <c r="F8685" s="14" t="s">
        <v>9310</v>
      </c>
      <c r="J8685" s="15">
        <v>43082</v>
      </c>
      <c r="K8685" s="15">
        <v>43220</v>
      </c>
      <c r="L8685" s="13" t="s">
        <v>21</v>
      </c>
      <c r="M8685" s="13" t="s">
        <v>22</v>
      </c>
      <c r="O8685" s="41">
        <v>0</v>
      </c>
      <c r="P8685" s="41">
        <v>10471</v>
      </c>
      <c r="Q8685" s="42">
        <v>10471</v>
      </c>
      <c r="R8685" s="19" t="s">
        <v>23</v>
      </c>
      <c r="S8685" s="9" t="s">
        <v>23</v>
      </c>
      <c r="Y8685" s="50"/>
    </row>
    <row r="8686" spans="1:25" ht="14.1" customHeight="1">
      <c r="A8686" s="13" t="s">
        <v>19</v>
      </c>
      <c r="B8686" s="9">
        <v>74111</v>
      </c>
      <c r="C8686" s="13">
        <v>3</v>
      </c>
      <c r="D8686" s="13">
        <v>1</v>
      </c>
      <c r="E8686" s="9">
        <v>10472</v>
      </c>
      <c r="F8686" s="14" t="s">
        <v>9311</v>
      </c>
      <c r="J8686" s="15">
        <v>43082</v>
      </c>
      <c r="K8686" s="15">
        <v>43209</v>
      </c>
      <c r="L8686" s="13" t="s">
        <v>21</v>
      </c>
      <c r="M8686" s="13" t="s">
        <v>22</v>
      </c>
      <c r="O8686" s="41">
        <v>0</v>
      </c>
      <c r="P8686" s="41">
        <v>10472</v>
      </c>
      <c r="Q8686" s="42">
        <v>10472</v>
      </c>
      <c r="R8686" s="19" t="s">
        <v>23</v>
      </c>
      <c r="S8686" s="9" t="s">
        <v>23</v>
      </c>
      <c r="Y8686" s="50"/>
    </row>
    <row r="8687" spans="1:25" ht="14.1" customHeight="1">
      <c r="A8687" s="13" t="s">
        <v>19</v>
      </c>
      <c r="B8687" s="9">
        <v>74113</v>
      </c>
      <c r="C8687" s="13">
        <v>3</v>
      </c>
      <c r="D8687" s="13">
        <v>1</v>
      </c>
      <c r="E8687" s="9">
        <v>10466</v>
      </c>
      <c r="F8687" s="14" t="s">
        <v>9312</v>
      </c>
      <c r="J8687" s="15">
        <v>43082</v>
      </c>
      <c r="K8687" s="15">
        <v>43280</v>
      </c>
      <c r="L8687" s="13" t="s">
        <v>21</v>
      </c>
      <c r="M8687" s="13" t="s">
        <v>22</v>
      </c>
      <c r="O8687" s="41">
        <v>0</v>
      </c>
      <c r="P8687" s="41">
        <v>10466</v>
      </c>
      <c r="Q8687" s="42">
        <v>10466</v>
      </c>
      <c r="R8687" s="19" t="s">
        <v>23</v>
      </c>
      <c r="S8687" s="9" t="s">
        <v>23</v>
      </c>
      <c r="Y8687" s="50"/>
    </row>
    <row r="8688" spans="1:25" ht="14.1" customHeight="1">
      <c r="A8688" s="13" t="s">
        <v>19</v>
      </c>
      <c r="B8688" s="9">
        <v>74123</v>
      </c>
      <c r="C8688" s="13">
        <v>3</v>
      </c>
      <c r="D8688" s="13">
        <v>1</v>
      </c>
      <c r="E8688" s="9">
        <v>10452</v>
      </c>
      <c r="F8688" s="14" t="s">
        <v>9313</v>
      </c>
      <c r="J8688" s="15">
        <v>43083</v>
      </c>
      <c r="K8688" s="15">
        <v>43313</v>
      </c>
      <c r="L8688" s="13" t="s">
        <v>21</v>
      </c>
      <c r="M8688" s="13" t="s">
        <v>22</v>
      </c>
      <c r="O8688" s="41">
        <v>0</v>
      </c>
      <c r="P8688" s="41">
        <v>10452</v>
      </c>
      <c r="Q8688" s="42">
        <v>10452</v>
      </c>
      <c r="R8688" s="19" t="s">
        <v>23</v>
      </c>
      <c r="S8688" s="9" t="s">
        <v>23</v>
      </c>
      <c r="Y8688" s="50"/>
    </row>
    <row r="8689" spans="1:25" ht="14.1" customHeight="1">
      <c r="A8689" s="13" t="s">
        <v>19</v>
      </c>
      <c r="B8689" s="9">
        <v>74125</v>
      </c>
      <c r="C8689" s="13">
        <v>3</v>
      </c>
      <c r="D8689" s="13">
        <v>1</v>
      </c>
      <c r="E8689" s="9">
        <v>10476</v>
      </c>
      <c r="F8689" s="14" t="s">
        <v>9314</v>
      </c>
      <c r="J8689" s="15">
        <v>43083</v>
      </c>
      <c r="K8689" s="15">
        <v>43186</v>
      </c>
      <c r="L8689" s="13" t="s">
        <v>21</v>
      </c>
      <c r="M8689" s="13" t="s">
        <v>22</v>
      </c>
      <c r="O8689" s="41">
        <v>0</v>
      </c>
      <c r="P8689" s="41">
        <v>10476</v>
      </c>
      <c r="Q8689" s="42">
        <v>10476</v>
      </c>
      <c r="R8689" s="19" t="s">
        <v>23</v>
      </c>
      <c r="S8689" s="9" t="s">
        <v>23</v>
      </c>
      <c r="Y8689" s="50"/>
    </row>
    <row r="8690" spans="1:25" ht="14.1" customHeight="1">
      <c r="A8690" s="13" t="s">
        <v>19</v>
      </c>
      <c r="B8690" s="9">
        <v>74145</v>
      </c>
      <c r="C8690" s="13">
        <v>3</v>
      </c>
      <c r="D8690" s="13">
        <v>1</v>
      </c>
      <c r="E8690" s="9">
        <v>10478</v>
      </c>
      <c r="F8690" s="14" t="s">
        <v>9315</v>
      </c>
      <c r="J8690" s="15">
        <v>43083</v>
      </c>
      <c r="K8690" s="15">
        <v>43213</v>
      </c>
      <c r="L8690" s="13" t="s">
        <v>21</v>
      </c>
      <c r="M8690" s="13" t="s">
        <v>22</v>
      </c>
      <c r="O8690" s="41">
        <v>0</v>
      </c>
      <c r="P8690" s="41">
        <v>10478</v>
      </c>
      <c r="Q8690" s="42">
        <v>10478</v>
      </c>
      <c r="R8690" s="19" t="s">
        <v>23</v>
      </c>
      <c r="S8690" s="9" t="s">
        <v>23</v>
      </c>
      <c r="Y8690" s="50"/>
    </row>
    <row r="8691" spans="1:25" ht="14.1" customHeight="1">
      <c r="A8691" s="13" t="s">
        <v>19</v>
      </c>
      <c r="B8691" s="9">
        <v>74148</v>
      </c>
      <c r="C8691" s="13">
        <v>3</v>
      </c>
      <c r="D8691" s="13">
        <v>1</v>
      </c>
      <c r="E8691" s="9">
        <v>10480</v>
      </c>
      <c r="F8691" s="14" t="s">
        <v>9316</v>
      </c>
      <c r="J8691" s="15">
        <v>43083</v>
      </c>
      <c r="K8691" s="15">
        <v>43180</v>
      </c>
      <c r="L8691" s="13" t="s">
        <v>21</v>
      </c>
      <c r="M8691" s="13" t="s">
        <v>22</v>
      </c>
      <c r="O8691" s="41">
        <v>0</v>
      </c>
      <c r="P8691" s="41">
        <v>10480</v>
      </c>
      <c r="Q8691" s="42">
        <v>10480</v>
      </c>
      <c r="R8691" s="19" t="s">
        <v>23</v>
      </c>
      <c r="S8691" s="9" t="s">
        <v>23</v>
      </c>
      <c r="Y8691" s="50"/>
    </row>
    <row r="8692" spans="1:25" ht="14.1" customHeight="1">
      <c r="A8692" s="13" t="s">
        <v>19</v>
      </c>
      <c r="B8692" s="9">
        <v>74153</v>
      </c>
      <c r="C8692" s="13">
        <v>3</v>
      </c>
      <c r="D8692" s="13">
        <v>1</v>
      </c>
      <c r="E8692" s="9">
        <v>10479</v>
      </c>
      <c r="F8692" s="14" t="s">
        <v>9317</v>
      </c>
      <c r="J8692" s="15">
        <v>43083</v>
      </c>
      <c r="K8692" s="15">
        <v>43210</v>
      </c>
      <c r="L8692" s="13" t="s">
        <v>21</v>
      </c>
      <c r="M8692" s="13" t="s">
        <v>22</v>
      </c>
      <c r="O8692" s="41">
        <v>0</v>
      </c>
      <c r="P8692" s="41">
        <v>10479</v>
      </c>
      <c r="Q8692" s="42">
        <v>10479</v>
      </c>
      <c r="R8692" s="19" t="s">
        <v>23</v>
      </c>
      <c r="S8692" s="9" t="s">
        <v>23</v>
      </c>
      <c r="Y8692" s="50"/>
    </row>
    <row r="8693" spans="1:25" ht="14.1" customHeight="1">
      <c r="A8693" s="13" t="s">
        <v>19</v>
      </c>
      <c r="B8693" s="9">
        <v>74158</v>
      </c>
      <c r="C8693" s="13">
        <v>4</v>
      </c>
      <c r="D8693" s="13">
        <v>2</v>
      </c>
      <c r="E8693" s="9">
        <v>10486</v>
      </c>
      <c r="F8693" s="14" t="s">
        <v>9318</v>
      </c>
      <c r="I8693" s="13">
        <v>3</v>
      </c>
      <c r="J8693" s="15">
        <v>43083</v>
      </c>
      <c r="L8693" s="13" t="s">
        <v>31</v>
      </c>
      <c r="M8693" s="13" t="s">
        <v>32</v>
      </c>
      <c r="O8693" s="41" t="s">
        <v>201</v>
      </c>
      <c r="P8693" s="41">
        <v>10486</v>
      </c>
      <c r="Q8693" s="42">
        <v>10486</v>
      </c>
      <c r="R8693" s="19" t="s">
        <v>23</v>
      </c>
      <c r="S8693" s="9" t="s">
        <v>23</v>
      </c>
      <c r="Y8693" s="50"/>
    </row>
    <row r="8694" spans="1:25" ht="14.1" customHeight="1">
      <c r="A8694" s="13" t="s">
        <v>19</v>
      </c>
      <c r="B8694" s="9">
        <v>74203</v>
      </c>
      <c r="C8694" s="13">
        <v>3</v>
      </c>
      <c r="D8694" s="13">
        <v>3</v>
      </c>
      <c r="E8694" s="9">
        <v>10492</v>
      </c>
      <c r="F8694" s="14" t="s">
        <v>9319</v>
      </c>
      <c r="J8694" s="15">
        <v>43087</v>
      </c>
      <c r="K8694" s="15">
        <v>43285</v>
      </c>
      <c r="L8694" s="13" t="s">
        <v>21</v>
      </c>
      <c r="M8694" s="13" t="s">
        <v>22</v>
      </c>
      <c r="O8694" s="41">
        <v>0</v>
      </c>
      <c r="P8694" s="41">
        <v>10492</v>
      </c>
      <c r="Q8694" s="42">
        <v>10492</v>
      </c>
      <c r="R8694" s="19" t="s">
        <v>23</v>
      </c>
      <c r="S8694" s="9" t="s">
        <v>23</v>
      </c>
      <c r="Y8694" s="50"/>
    </row>
    <row r="8695" spans="1:25" ht="14.1" customHeight="1">
      <c r="A8695" s="13" t="s">
        <v>19</v>
      </c>
      <c r="B8695" s="9">
        <v>74208</v>
      </c>
      <c r="C8695" s="13">
        <v>3</v>
      </c>
      <c r="D8695" s="13">
        <v>1</v>
      </c>
      <c r="E8695" s="9">
        <v>10460</v>
      </c>
      <c r="F8695" s="14" t="s">
        <v>9320</v>
      </c>
      <c r="J8695" s="15">
        <v>43087</v>
      </c>
      <c r="K8695" s="15">
        <v>43241</v>
      </c>
      <c r="L8695" s="13" t="s">
        <v>21</v>
      </c>
      <c r="M8695" s="13" t="s">
        <v>22</v>
      </c>
      <c r="O8695" s="41">
        <v>0</v>
      </c>
      <c r="P8695" s="41">
        <v>10460</v>
      </c>
      <c r="Q8695" s="42">
        <v>10460</v>
      </c>
      <c r="R8695" s="19" t="s">
        <v>23</v>
      </c>
      <c r="S8695" s="9" t="s">
        <v>23</v>
      </c>
      <c r="Y8695" s="50"/>
    </row>
    <row r="8696" spans="1:25" ht="14.1" customHeight="1">
      <c r="A8696" s="13" t="s">
        <v>19</v>
      </c>
      <c r="B8696" s="9">
        <v>74225</v>
      </c>
      <c r="C8696" s="13">
        <v>4</v>
      </c>
      <c r="D8696" s="13">
        <v>2</v>
      </c>
      <c r="E8696" s="9">
        <v>10456</v>
      </c>
      <c r="F8696" s="14" t="s">
        <v>9321</v>
      </c>
      <c r="J8696" s="15">
        <v>43087</v>
      </c>
      <c r="K8696" s="15">
        <v>43616</v>
      </c>
      <c r="L8696" s="13" t="s">
        <v>21</v>
      </c>
      <c r="M8696" s="13" t="s">
        <v>22</v>
      </c>
      <c r="O8696" s="41">
        <v>0</v>
      </c>
      <c r="P8696" s="41">
        <v>10456</v>
      </c>
      <c r="Q8696" s="42">
        <v>10456</v>
      </c>
      <c r="R8696" s="19" t="s">
        <v>23</v>
      </c>
      <c r="S8696" s="9" t="s">
        <v>23</v>
      </c>
      <c r="Y8696" s="50"/>
    </row>
    <row r="8697" spans="1:25" ht="14.1" customHeight="1">
      <c r="A8697" s="13" t="s">
        <v>19</v>
      </c>
      <c r="B8697" s="9">
        <v>74226</v>
      </c>
      <c r="C8697" s="13">
        <v>2</v>
      </c>
      <c r="D8697" s="13">
        <v>3</v>
      </c>
      <c r="E8697" s="9">
        <v>10435</v>
      </c>
      <c r="F8697" s="14" t="s">
        <v>9322</v>
      </c>
      <c r="J8697" s="15">
        <v>43087</v>
      </c>
      <c r="K8697" s="15">
        <v>44001</v>
      </c>
      <c r="L8697" s="13" t="s">
        <v>21</v>
      </c>
      <c r="M8697" s="13" t="s">
        <v>22</v>
      </c>
      <c r="O8697" s="41">
        <v>0</v>
      </c>
      <c r="P8697" s="41">
        <v>10435</v>
      </c>
      <c r="Q8697" s="42">
        <v>10435</v>
      </c>
      <c r="R8697" s="19" t="s">
        <v>23</v>
      </c>
      <c r="S8697" s="9" t="s">
        <v>23</v>
      </c>
      <c r="Y8697" s="50"/>
    </row>
    <row r="8698" spans="1:25" ht="14.1" customHeight="1">
      <c r="A8698" s="13" t="s">
        <v>19</v>
      </c>
      <c r="B8698" s="9">
        <v>74257</v>
      </c>
      <c r="C8698" s="13">
        <v>3</v>
      </c>
      <c r="D8698" s="13">
        <v>1</v>
      </c>
      <c r="E8698" s="9">
        <v>10488</v>
      </c>
      <c r="F8698" s="14" t="s">
        <v>9323</v>
      </c>
      <c r="J8698" s="15">
        <v>43088</v>
      </c>
      <c r="K8698" s="15">
        <v>43165</v>
      </c>
      <c r="L8698" s="13" t="s">
        <v>21</v>
      </c>
      <c r="M8698" s="13" t="s">
        <v>22</v>
      </c>
      <c r="O8698" s="41">
        <v>0</v>
      </c>
      <c r="P8698" s="41">
        <v>10488</v>
      </c>
      <c r="Q8698" s="42">
        <v>10488</v>
      </c>
      <c r="R8698" s="19" t="s">
        <v>23</v>
      </c>
      <c r="S8698" s="9" t="s">
        <v>23</v>
      </c>
      <c r="Y8698" s="50"/>
    </row>
    <row r="8699" spans="1:25" ht="14.1" customHeight="1">
      <c r="A8699" s="13" t="s">
        <v>19</v>
      </c>
      <c r="B8699" s="9">
        <v>74258</v>
      </c>
      <c r="C8699" s="13">
        <v>3</v>
      </c>
      <c r="D8699" s="13">
        <v>1</v>
      </c>
      <c r="E8699" s="9">
        <v>10484</v>
      </c>
      <c r="F8699" s="14" t="s">
        <v>9324</v>
      </c>
      <c r="J8699" s="15">
        <v>43088</v>
      </c>
      <c r="K8699" s="15">
        <v>43280</v>
      </c>
      <c r="L8699" s="13" t="s">
        <v>21</v>
      </c>
      <c r="M8699" s="13" t="s">
        <v>22</v>
      </c>
      <c r="O8699" s="41">
        <v>0</v>
      </c>
      <c r="P8699" s="41">
        <v>10484</v>
      </c>
      <c r="Q8699" s="42">
        <v>10484</v>
      </c>
      <c r="R8699" s="19" t="s">
        <v>23</v>
      </c>
      <c r="S8699" s="9" t="s">
        <v>23</v>
      </c>
      <c r="Y8699" s="50"/>
    </row>
    <row r="8700" spans="1:25" ht="14.1" customHeight="1">
      <c r="A8700" s="13" t="s">
        <v>19</v>
      </c>
      <c r="B8700" s="9">
        <v>74259</v>
      </c>
      <c r="C8700" s="13">
        <v>3</v>
      </c>
      <c r="D8700" s="13">
        <v>1</v>
      </c>
      <c r="E8700" s="9">
        <v>10490</v>
      </c>
      <c r="F8700" s="14" t="s">
        <v>9325</v>
      </c>
      <c r="J8700" s="15">
        <v>43088</v>
      </c>
      <c r="K8700" s="15">
        <v>43186</v>
      </c>
      <c r="L8700" s="13" t="s">
        <v>21</v>
      </c>
      <c r="M8700" s="13" t="s">
        <v>22</v>
      </c>
      <c r="O8700" s="41">
        <v>0</v>
      </c>
      <c r="P8700" s="41">
        <v>10490</v>
      </c>
      <c r="Q8700" s="42">
        <v>10490</v>
      </c>
      <c r="R8700" s="19" t="s">
        <v>23</v>
      </c>
      <c r="S8700" s="9" t="s">
        <v>23</v>
      </c>
      <c r="Y8700" s="50"/>
    </row>
    <row r="8701" spans="1:25" ht="14.1" customHeight="1">
      <c r="A8701" s="13" t="s">
        <v>19</v>
      </c>
      <c r="B8701" s="9">
        <v>74260</v>
      </c>
      <c r="C8701" s="13">
        <v>3</v>
      </c>
      <c r="D8701" s="13">
        <v>1</v>
      </c>
      <c r="E8701" s="9">
        <v>10491</v>
      </c>
      <c r="F8701" s="14" t="s">
        <v>9326</v>
      </c>
      <c r="J8701" s="15">
        <v>43088</v>
      </c>
      <c r="K8701" s="15">
        <v>43249</v>
      </c>
      <c r="L8701" s="13" t="s">
        <v>21</v>
      </c>
      <c r="M8701" s="13" t="s">
        <v>22</v>
      </c>
      <c r="O8701" s="41">
        <v>0</v>
      </c>
      <c r="P8701" s="41">
        <v>10491</v>
      </c>
      <c r="Q8701" s="42">
        <v>10491</v>
      </c>
      <c r="R8701" s="19" t="s">
        <v>23</v>
      </c>
      <c r="S8701" s="9" t="s">
        <v>23</v>
      </c>
      <c r="Y8701" s="50"/>
    </row>
    <row r="8702" spans="1:25" ht="14.1" customHeight="1">
      <c r="A8702" s="13" t="s">
        <v>19</v>
      </c>
      <c r="B8702" s="9">
        <v>74263</v>
      </c>
      <c r="C8702" s="13">
        <v>3</v>
      </c>
      <c r="D8702" s="13">
        <v>1</v>
      </c>
      <c r="E8702" s="9">
        <v>10482</v>
      </c>
      <c r="F8702" s="14" t="s">
        <v>9327</v>
      </c>
      <c r="J8702" s="15">
        <v>43088</v>
      </c>
      <c r="K8702" s="15">
        <v>43270</v>
      </c>
      <c r="L8702" s="13" t="s">
        <v>21</v>
      </c>
      <c r="M8702" s="13" t="s">
        <v>22</v>
      </c>
      <c r="O8702" s="41">
        <v>0</v>
      </c>
      <c r="P8702" s="41">
        <v>10482</v>
      </c>
      <c r="Q8702" s="42">
        <v>10482</v>
      </c>
      <c r="R8702" s="19" t="s">
        <v>23</v>
      </c>
      <c r="S8702" s="9" t="s">
        <v>23</v>
      </c>
      <c r="Y8702" s="50"/>
    </row>
    <row r="8703" spans="1:25" ht="14.1" customHeight="1">
      <c r="A8703" s="13" t="s">
        <v>19</v>
      </c>
      <c r="B8703" s="9">
        <v>74264</v>
      </c>
      <c r="C8703" s="13">
        <v>3</v>
      </c>
      <c r="D8703" s="13">
        <v>1</v>
      </c>
      <c r="E8703" s="9">
        <v>10493</v>
      </c>
      <c r="F8703" s="14" t="s">
        <v>9328</v>
      </c>
      <c r="J8703" s="15">
        <v>43088</v>
      </c>
      <c r="K8703" s="15">
        <v>43251</v>
      </c>
      <c r="L8703" s="13" t="s">
        <v>21</v>
      </c>
      <c r="M8703" s="13" t="s">
        <v>22</v>
      </c>
      <c r="O8703" s="41">
        <v>0</v>
      </c>
      <c r="P8703" s="41">
        <v>10493</v>
      </c>
      <c r="Q8703" s="42">
        <v>10493</v>
      </c>
      <c r="R8703" s="19" t="s">
        <v>23</v>
      </c>
      <c r="S8703" s="9" t="s">
        <v>23</v>
      </c>
      <c r="Y8703" s="50"/>
    </row>
    <row r="8704" spans="1:25" ht="14.1" customHeight="1">
      <c r="A8704" s="13" t="s">
        <v>19</v>
      </c>
      <c r="B8704" s="9">
        <v>74265</v>
      </c>
      <c r="C8704" s="13">
        <v>3</v>
      </c>
      <c r="D8704" s="13">
        <v>1</v>
      </c>
      <c r="E8704" s="9">
        <v>10494</v>
      </c>
      <c r="F8704" s="14" t="s">
        <v>9329</v>
      </c>
      <c r="J8704" s="15">
        <v>43088</v>
      </c>
      <c r="K8704" s="15">
        <v>43167</v>
      </c>
      <c r="L8704" s="13" t="s">
        <v>21</v>
      </c>
      <c r="M8704" s="13" t="s">
        <v>22</v>
      </c>
      <c r="O8704" s="41">
        <v>0</v>
      </c>
      <c r="P8704" s="41">
        <v>10494</v>
      </c>
      <c r="Q8704" s="42">
        <v>10494</v>
      </c>
      <c r="R8704" s="19" t="s">
        <v>23</v>
      </c>
      <c r="S8704" s="9" t="s">
        <v>23</v>
      </c>
      <c r="Y8704" s="50"/>
    </row>
    <row r="8705" spans="1:25" ht="14.1" customHeight="1">
      <c r="A8705" s="13" t="s">
        <v>19</v>
      </c>
      <c r="B8705" s="9">
        <v>74268</v>
      </c>
      <c r="C8705" s="13">
        <v>3</v>
      </c>
      <c r="D8705" s="13">
        <v>1</v>
      </c>
      <c r="E8705" s="9">
        <v>10485</v>
      </c>
      <c r="F8705" s="14" t="s">
        <v>9330</v>
      </c>
      <c r="J8705" s="15">
        <v>43088</v>
      </c>
      <c r="K8705" s="15">
        <v>43153</v>
      </c>
      <c r="L8705" s="13" t="s">
        <v>21</v>
      </c>
      <c r="M8705" s="13" t="s">
        <v>22</v>
      </c>
      <c r="O8705" s="41">
        <v>0</v>
      </c>
      <c r="P8705" s="41">
        <v>10485</v>
      </c>
      <c r="Q8705" s="42">
        <v>10485</v>
      </c>
      <c r="R8705" s="19" t="s">
        <v>23</v>
      </c>
      <c r="S8705" s="9" t="s">
        <v>23</v>
      </c>
      <c r="Y8705" s="50"/>
    </row>
    <row r="8706" spans="1:25" ht="14.1" customHeight="1">
      <c r="A8706" s="13" t="s">
        <v>19</v>
      </c>
      <c r="B8706" s="9">
        <v>74270</v>
      </c>
      <c r="C8706" s="13">
        <v>3</v>
      </c>
      <c r="D8706" s="13">
        <v>1</v>
      </c>
      <c r="E8706" s="9">
        <v>10487</v>
      </c>
      <c r="F8706" s="14" t="s">
        <v>9331</v>
      </c>
      <c r="J8706" s="15">
        <v>43088</v>
      </c>
      <c r="K8706" s="15">
        <v>43340</v>
      </c>
      <c r="L8706" s="13" t="s">
        <v>21</v>
      </c>
      <c r="M8706" s="13" t="s">
        <v>22</v>
      </c>
      <c r="O8706" s="41">
        <v>0</v>
      </c>
      <c r="P8706" s="41">
        <v>10487</v>
      </c>
      <c r="Q8706" s="42">
        <v>10487</v>
      </c>
      <c r="R8706" s="19" t="s">
        <v>23</v>
      </c>
      <c r="S8706" s="9" t="s">
        <v>23</v>
      </c>
      <c r="Y8706" s="50"/>
    </row>
    <row r="8707" spans="1:25" ht="14.1" customHeight="1">
      <c r="A8707" s="13" t="s">
        <v>19</v>
      </c>
      <c r="B8707" s="9">
        <v>74275</v>
      </c>
      <c r="C8707" s="13">
        <v>3</v>
      </c>
      <c r="D8707" s="13">
        <v>1</v>
      </c>
      <c r="E8707" s="9">
        <v>10497</v>
      </c>
      <c r="F8707" s="14" t="s">
        <v>9332</v>
      </c>
      <c r="J8707" s="15">
        <v>43088</v>
      </c>
      <c r="K8707" s="15">
        <v>43186</v>
      </c>
      <c r="L8707" s="13" t="s">
        <v>21</v>
      </c>
      <c r="M8707" s="13" t="s">
        <v>22</v>
      </c>
      <c r="O8707" s="41">
        <v>0</v>
      </c>
      <c r="P8707" s="41">
        <v>10497</v>
      </c>
      <c r="Q8707" s="42">
        <v>10497</v>
      </c>
      <c r="R8707" s="19" t="s">
        <v>23</v>
      </c>
      <c r="S8707" s="9" t="s">
        <v>23</v>
      </c>
      <c r="Y8707" s="50"/>
    </row>
    <row r="8708" spans="1:25" ht="14.1" customHeight="1">
      <c r="A8708" s="13" t="s">
        <v>19</v>
      </c>
      <c r="B8708" s="9">
        <v>74312</v>
      </c>
      <c r="C8708" s="13">
        <v>3</v>
      </c>
      <c r="D8708" s="13">
        <v>1</v>
      </c>
      <c r="E8708" s="9">
        <v>10504</v>
      </c>
      <c r="F8708" s="14" t="s">
        <v>9333</v>
      </c>
      <c r="J8708" s="15">
        <v>43089</v>
      </c>
      <c r="K8708" s="15">
        <v>43152</v>
      </c>
      <c r="L8708" s="13" t="s">
        <v>21</v>
      </c>
      <c r="M8708" s="13" t="s">
        <v>22</v>
      </c>
      <c r="O8708" s="41">
        <v>0</v>
      </c>
      <c r="P8708" s="41">
        <v>10504</v>
      </c>
      <c r="Q8708" s="42">
        <v>10504</v>
      </c>
      <c r="R8708" s="19" t="s">
        <v>23</v>
      </c>
      <c r="S8708" s="9" t="s">
        <v>23</v>
      </c>
      <c r="Y8708" s="50"/>
    </row>
    <row r="8709" spans="1:25" ht="14.1" customHeight="1">
      <c r="A8709" s="13" t="s">
        <v>19</v>
      </c>
      <c r="B8709" s="9">
        <v>74344</v>
      </c>
      <c r="C8709" s="13">
        <v>3</v>
      </c>
      <c r="D8709" s="13">
        <v>1</v>
      </c>
      <c r="E8709" s="9">
        <v>10477</v>
      </c>
      <c r="F8709" s="14" t="s">
        <v>9334</v>
      </c>
      <c r="J8709" s="15">
        <v>43090</v>
      </c>
      <c r="K8709" s="15">
        <v>43187</v>
      </c>
      <c r="L8709" s="13" t="s">
        <v>21</v>
      </c>
      <c r="M8709" s="13" t="s">
        <v>22</v>
      </c>
      <c r="O8709" s="41">
        <v>0</v>
      </c>
      <c r="P8709" s="41">
        <v>10477</v>
      </c>
      <c r="Q8709" s="42">
        <v>10477</v>
      </c>
      <c r="R8709" s="19" t="s">
        <v>23</v>
      </c>
      <c r="S8709" s="9" t="s">
        <v>23</v>
      </c>
      <c r="Y8709" s="50"/>
    </row>
    <row r="8710" spans="1:25" ht="14.1" customHeight="1">
      <c r="A8710" s="13" t="s">
        <v>19</v>
      </c>
      <c r="B8710" s="9">
        <v>74346</v>
      </c>
      <c r="C8710" s="13">
        <v>3</v>
      </c>
      <c r="D8710" s="13">
        <v>1</v>
      </c>
      <c r="E8710" s="9">
        <v>10514</v>
      </c>
      <c r="F8710" s="14" t="s">
        <v>9335</v>
      </c>
      <c r="J8710" s="15">
        <v>43090</v>
      </c>
      <c r="K8710" s="15">
        <v>44760</v>
      </c>
      <c r="L8710" s="13" t="s">
        <v>21</v>
      </c>
      <c r="M8710" s="13" t="s">
        <v>22</v>
      </c>
      <c r="N8710" s="13" t="s">
        <v>9336</v>
      </c>
      <c r="O8710" s="41">
        <v>0</v>
      </c>
      <c r="P8710" s="41">
        <v>10514</v>
      </c>
      <c r="Q8710" s="42">
        <v>10514</v>
      </c>
      <c r="R8710" s="19" t="s">
        <v>23</v>
      </c>
      <c r="S8710" s="9" t="s">
        <v>23</v>
      </c>
      <c r="Y8710" s="50"/>
    </row>
    <row r="8711" spans="1:25" ht="14.1" customHeight="1">
      <c r="A8711" s="13" t="s">
        <v>19</v>
      </c>
      <c r="B8711" s="9">
        <v>74358</v>
      </c>
      <c r="C8711" s="13">
        <v>3</v>
      </c>
      <c r="D8711" s="13">
        <v>3</v>
      </c>
      <c r="E8711" s="9">
        <v>10518</v>
      </c>
      <c r="F8711" s="14" t="s">
        <v>9337</v>
      </c>
      <c r="J8711" s="15">
        <v>43090</v>
      </c>
      <c r="K8711" s="15">
        <v>43276</v>
      </c>
      <c r="L8711" s="13" t="s">
        <v>21</v>
      </c>
      <c r="M8711" s="13" t="s">
        <v>22</v>
      </c>
      <c r="O8711" s="41">
        <v>0</v>
      </c>
      <c r="P8711" s="41">
        <v>10518</v>
      </c>
      <c r="Q8711" s="42">
        <v>10518</v>
      </c>
      <c r="R8711" s="19" t="s">
        <v>23</v>
      </c>
      <c r="S8711" s="9" t="s">
        <v>23</v>
      </c>
      <c r="Y8711" s="50"/>
    </row>
    <row r="8712" spans="1:25" ht="14.1" customHeight="1">
      <c r="A8712" s="13" t="s">
        <v>19</v>
      </c>
      <c r="B8712" s="9">
        <v>74367</v>
      </c>
      <c r="C8712" s="13">
        <v>3</v>
      </c>
      <c r="D8712" s="13">
        <v>1</v>
      </c>
      <c r="E8712" s="9">
        <v>10510</v>
      </c>
      <c r="F8712" s="14" t="s">
        <v>9338</v>
      </c>
      <c r="J8712" s="15">
        <v>43090</v>
      </c>
      <c r="K8712" s="15">
        <v>43328</v>
      </c>
      <c r="L8712" s="13" t="s">
        <v>21</v>
      </c>
      <c r="M8712" s="13" t="s">
        <v>22</v>
      </c>
      <c r="O8712" s="41">
        <v>0</v>
      </c>
      <c r="P8712" s="41">
        <v>10510</v>
      </c>
      <c r="Q8712" s="42">
        <v>10510</v>
      </c>
      <c r="R8712" s="19" t="s">
        <v>23</v>
      </c>
      <c r="S8712" s="9" t="s">
        <v>23</v>
      </c>
      <c r="Y8712" s="50"/>
    </row>
    <row r="8713" spans="1:25" ht="14.1" customHeight="1">
      <c r="A8713" s="13" t="s">
        <v>19</v>
      </c>
      <c r="B8713" s="9">
        <v>74370</v>
      </c>
      <c r="C8713" s="13">
        <v>3</v>
      </c>
      <c r="D8713" s="13">
        <v>1</v>
      </c>
      <c r="E8713" s="9">
        <v>10501</v>
      </c>
      <c r="F8713" s="14" t="s">
        <v>9339</v>
      </c>
      <c r="J8713" s="15">
        <v>43090</v>
      </c>
      <c r="K8713" s="15">
        <v>43159</v>
      </c>
      <c r="L8713" s="13" t="s">
        <v>21</v>
      </c>
      <c r="M8713" s="13" t="s">
        <v>22</v>
      </c>
      <c r="O8713" s="41">
        <v>0</v>
      </c>
      <c r="P8713" s="41">
        <v>10501</v>
      </c>
      <c r="Q8713" s="42">
        <v>10501</v>
      </c>
      <c r="R8713" s="19" t="s">
        <v>23</v>
      </c>
      <c r="S8713" s="9" t="s">
        <v>23</v>
      </c>
      <c r="Y8713" s="50"/>
    </row>
    <row r="8714" spans="1:25" ht="14.1" customHeight="1">
      <c r="A8714" s="13" t="s">
        <v>19</v>
      </c>
      <c r="B8714" s="9">
        <v>74403</v>
      </c>
      <c r="C8714" s="13">
        <v>3</v>
      </c>
      <c r="D8714" s="13">
        <v>1</v>
      </c>
      <c r="E8714" s="9">
        <v>10481</v>
      </c>
      <c r="F8714" s="14" t="s">
        <v>9340</v>
      </c>
      <c r="J8714" s="15">
        <v>43091</v>
      </c>
      <c r="K8714" s="15">
        <v>43270</v>
      </c>
      <c r="L8714" s="13" t="s">
        <v>21</v>
      </c>
      <c r="M8714" s="13" t="s">
        <v>22</v>
      </c>
      <c r="O8714" s="41">
        <v>0</v>
      </c>
      <c r="P8714" s="41">
        <v>10481</v>
      </c>
      <c r="Q8714" s="42">
        <v>10481</v>
      </c>
      <c r="R8714" s="19" t="s">
        <v>23</v>
      </c>
      <c r="S8714" s="9" t="s">
        <v>23</v>
      </c>
      <c r="Y8714" s="50"/>
    </row>
    <row r="8715" spans="1:25" ht="14.1" customHeight="1">
      <c r="A8715" s="13" t="s">
        <v>19</v>
      </c>
      <c r="B8715" s="9">
        <v>74405</v>
      </c>
      <c r="C8715" s="13">
        <v>3</v>
      </c>
      <c r="D8715" s="13">
        <v>1</v>
      </c>
      <c r="E8715" s="9">
        <v>10517</v>
      </c>
      <c r="F8715" s="14" t="s">
        <v>9341</v>
      </c>
      <c r="J8715" s="15">
        <v>43091</v>
      </c>
      <c r="K8715" s="15">
        <v>43455</v>
      </c>
      <c r="L8715" s="13" t="s">
        <v>21</v>
      </c>
      <c r="M8715" s="13" t="s">
        <v>22</v>
      </c>
      <c r="O8715" s="41">
        <v>0</v>
      </c>
      <c r="P8715" s="41">
        <v>10517</v>
      </c>
      <c r="Q8715" s="42">
        <v>10517</v>
      </c>
      <c r="R8715" s="19" t="s">
        <v>23</v>
      </c>
      <c r="S8715" s="9" t="s">
        <v>23</v>
      </c>
      <c r="Y8715" s="50"/>
    </row>
    <row r="8716" spans="1:25" ht="14.1" customHeight="1">
      <c r="A8716" s="13" t="s">
        <v>19</v>
      </c>
      <c r="B8716" s="9">
        <v>74408</v>
      </c>
      <c r="C8716" s="13">
        <v>3</v>
      </c>
      <c r="D8716" s="13">
        <v>1</v>
      </c>
      <c r="E8716" s="9">
        <v>10509</v>
      </c>
      <c r="F8716" s="14" t="s">
        <v>9342</v>
      </c>
      <c r="J8716" s="15">
        <v>43091</v>
      </c>
      <c r="K8716" s="15">
        <v>43280</v>
      </c>
      <c r="L8716" s="13" t="s">
        <v>21</v>
      </c>
      <c r="M8716" s="13" t="s">
        <v>22</v>
      </c>
      <c r="O8716" s="41">
        <v>0</v>
      </c>
      <c r="P8716" s="41">
        <v>10509</v>
      </c>
      <c r="Q8716" s="42">
        <v>10509</v>
      </c>
      <c r="R8716" s="19" t="s">
        <v>23</v>
      </c>
      <c r="S8716" s="9" t="s">
        <v>23</v>
      </c>
      <c r="Y8716" s="50"/>
    </row>
    <row r="8717" spans="1:25" ht="14.1" customHeight="1">
      <c r="A8717" s="13" t="s">
        <v>19</v>
      </c>
      <c r="B8717" s="9">
        <v>74412</v>
      </c>
      <c r="C8717" s="13">
        <v>3</v>
      </c>
      <c r="D8717" s="13">
        <v>1</v>
      </c>
      <c r="E8717" s="9">
        <v>10508</v>
      </c>
      <c r="F8717" s="14" t="s">
        <v>9343</v>
      </c>
      <c r="J8717" s="15">
        <v>43091</v>
      </c>
      <c r="K8717" s="15">
        <v>43343</v>
      </c>
      <c r="L8717" s="13" t="s">
        <v>21</v>
      </c>
      <c r="M8717" s="13" t="s">
        <v>22</v>
      </c>
      <c r="O8717" s="41">
        <v>0</v>
      </c>
      <c r="P8717" s="41">
        <v>10508</v>
      </c>
      <c r="Q8717" s="42">
        <v>10508</v>
      </c>
      <c r="R8717" s="19" t="s">
        <v>23</v>
      </c>
      <c r="S8717" s="9" t="s">
        <v>23</v>
      </c>
      <c r="Y8717" s="50"/>
    </row>
    <row r="8718" spans="1:25" ht="14.1" customHeight="1">
      <c r="A8718" s="13" t="s">
        <v>19</v>
      </c>
      <c r="B8718" s="9">
        <v>74430</v>
      </c>
      <c r="C8718" s="13">
        <v>3</v>
      </c>
      <c r="D8718" s="13">
        <v>3</v>
      </c>
      <c r="E8718" s="9">
        <v>10520</v>
      </c>
      <c r="F8718" s="14" t="s">
        <v>9344</v>
      </c>
      <c r="J8718" s="15">
        <v>43091</v>
      </c>
      <c r="K8718" s="15">
        <v>43229</v>
      </c>
      <c r="L8718" s="13" t="s">
        <v>21</v>
      </c>
      <c r="M8718" s="13" t="s">
        <v>22</v>
      </c>
      <c r="O8718" s="41">
        <v>0</v>
      </c>
      <c r="P8718" s="41">
        <v>10520</v>
      </c>
      <c r="Q8718" s="42">
        <v>10520</v>
      </c>
      <c r="R8718" s="19" t="s">
        <v>23</v>
      </c>
      <c r="S8718" s="9" t="s">
        <v>23</v>
      </c>
      <c r="Y8718" s="50"/>
    </row>
    <row r="8719" spans="1:25" ht="14.1" customHeight="1">
      <c r="A8719" s="13" t="s">
        <v>19</v>
      </c>
      <c r="B8719" s="9">
        <v>74461</v>
      </c>
      <c r="C8719" s="13">
        <v>3</v>
      </c>
      <c r="D8719" s="13">
        <v>1</v>
      </c>
      <c r="E8719" s="9">
        <v>10511</v>
      </c>
      <c r="F8719" s="14" t="s">
        <v>9345</v>
      </c>
      <c r="J8719" s="15">
        <v>43095</v>
      </c>
      <c r="K8719" s="15">
        <v>43159</v>
      </c>
      <c r="L8719" s="13" t="s">
        <v>21</v>
      </c>
      <c r="M8719" s="13" t="s">
        <v>22</v>
      </c>
      <c r="O8719" s="41">
        <v>0</v>
      </c>
      <c r="P8719" s="41">
        <v>10511</v>
      </c>
      <c r="Q8719" s="42">
        <v>10511</v>
      </c>
      <c r="R8719" s="19" t="s">
        <v>23</v>
      </c>
      <c r="S8719" s="9" t="s">
        <v>23</v>
      </c>
      <c r="Y8719" s="50"/>
    </row>
    <row r="8720" spans="1:25" ht="14.1" customHeight="1">
      <c r="A8720" s="13" t="s">
        <v>19</v>
      </c>
      <c r="B8720" s="9">
        <v>74462</v>
      </c>
      <c r="C8720" s="13">
        <v>3</v>
      </c>
      <c r="D8720" s="13">
        <v>1</v>
      </c>
      <c r="E8720" s="9">
        <v>10512</v>
      </c>
      <c r="F8720" s="14" t="s">
        <v>9346</v>
      </c>
      <c r="J8720" s="15">
        <v>43095</v>
      </c>
      <c r="K8720" s="15">
        <v>43318</v>
      </c>
      <c r="L8720" s="13" t="s">
        <v>21</v>
      </c>
      <c r="M8720" s="13" t="s">
        <v>22</v>
      </c>
      <c r="O8720" s="41">
        <v>0</v>
      </c>
      <c r="P8720" s="41">
        <v>10512</v>
      </c>
      <c r="Q8720" s="42">
        <v>10512</v>
      </c>
      <c r="R8720" s="19" t="s">
        <v>23</v>
      </c>
      <c r="S8720" s="9" t="s">
        <v>23</v>
      </c>
      <c r="Y8720" s="50"/>
    </row>
    <row r="8721" spans="1:25" ht="14.1" customHeight="1">
      <c r="A8721" s="13" t="s">
        <v>19</v>
      </c>
      <c r="B8721" s="9">
        <v>74464</v>
      </c>
      <c r="C8721" s="13">
        <v>3</v>
      </c>
      <c r="D8721" s="13">
        <v>1</v>
      </c>
      <c r="E8721" s="9">
        <v>10513</v>
      </c>
      <c r="F8721" s="14" t="s">
        <v>9347</v>
      </c>
      <c r="J8721" s="15">
        <v>43095</v>
      </c>
      <c r="K8721" s="15">
        <v>43462</v>
      </c>
      <c r="L8721" s="13" t="s">
        <v>21</v>
      </c>
      <c r="M8721" s="13" t="s">
        <v>22</v>
      </c>
      <c r="O8721" s="41">
        <v>0</v>
      </c>
      <c r="P8721" s="41">
        <v>10513</v>
      </c>
      <c r="Q8721" s="42">
        <v>10513</v>
      </c>
      <c r="R8721" s="19" t="s">
        <v>23</v>
      </c>
      <c r="S8721" s="9" t="s">
        <v>23</v>
      </c>
      <c r="Y8721" s="50"/>
    </row>
    <row r="8722" spans="1:25" ht="14.1" customHeight="1">
      <c r="A8722" s="13" t="s">
        <v>19</v>
      </c>
      <c r="B8722" s="9">
        <v>74515</v>
      </c>
      <c r="C8722" s="13">
        <v>3</v>
      </c>
      <c r="D8722" s="13">
        <v>1</v>
      </c>
      <c r="E8722" s="9">
        <v>10522</v>
      </c>
      <c r="F8722" s="14" t="s">
        <v>9348</v>
      </c>
      <c r="J8722" s="15">
        <v>43095</v>
      </c>
      <c r="K8722" s="15">
        <v>44385</v>
      </c>
      <c r="L8722" s="13" t="s">
        <v>21</v>
      </c>
      <c r="M8722" s="13" t="s">
        <v>22</v>
      </c>
      <c r="O8722" s="41">
        <v>0</v>
      </c>
      <c r="P8722" s="41">
        <v>10522</v>
      </c>
      <c r="Q8722" s="42">
        <v>10522</v>
      </c>
      <c r="R8722" s="19" t="s">
        <v>23</v>
      </c>
      <c r="S8722" s="9" t="s">
        <v>23</v>
      </c>
      <c r="Y8722" s="50"/>
    </row>
    <row r="8723" spans="1:25" ht="14.1" customHeight="1">
      <c r="A8723" s="13" t="s">
        <v>19</v>
      </c>
      <c r="B8723" s="9">
        <v>74518</v>
      </c>
      <c r="C8723" s="13">
        <v>3</v>
      </c>
      <c r="D8723" s="13">
        <v>1</v>
      </c>
      <c r="E8723" s="9">
        <v>10529</v>
      </c>
      <c r="F8723" s="14" t="s">
        <v>9349</v>
      </c>
      <c r="J8723" s="15">
        <v>43095</v>
      </c>
      <c r="K8723" s="15">
        <v>44246</v>
      </c>
      <c r="L8723" s="13" t="s">
        <v>21</v>
      </c>
      <c r="M8723" s="13" t="s">
        <v>22</v>
      </c>
      <c r="O8723" s="41">
        <v>0</v>
      </c>
      <c r="P8723" s="41">
        <v>10529</v>
      </c>
      <c r="Q8723" s="42">
        <v>10529</v>
      </c>
      <c r="R8723" s="19" t="s">
        <v>23</v>
      </c>
      <c r="S8723" s="9" t="s">
        <v>23</v>
      </c>
      <c r="Y8723" s="50"/>
    </row>
    <row r="8724" spans="1:25" ht="14.1" customHeight="1">
      <c r="A8724" s="13" t="s">
        <v>19</v>
      </c>
      <c r="B8724" s="9">
        <v>74523</v>
      </c>
      <c r="C8724" s="13">
        <v>3</v>
      </c>
      <c r="D8724" s="13">
        <v>1</v>
      </c>
      <c r="E8724" s="9">
        <v>246</v>
      </c>
      <c r="F8724" s="14" t="s">
        <v>247</v>
      </c>
      <c r="J8724" s="15">
        <v>43096</v>
      </c>
      <c r="K8724" s="15">
        <v>43823</v>
      </c>
      <c r="L8724" s="13" t="s">
        <v>21</v>
      </c>
      <c r="M8724" s="13" t="s">
        <v>22</v>
      </c>
      <c r="O8724" s="41">
        <v>0</v>
      </c>
      <c r="P8724" s="41">
        <v>246</v>
      </c>
      <c r="Q8724" s="42">
        <v>246</v>
      </c>
      <c r="R8724" s="19" t="s">
        <v>23</v>
      </c>
      <c r="S8724" s="9" t="s">
        <v>23</v>
      </c>
      <c r="Y8724" s="50"/>
    </row>
    <row r="8725" spans="1:25" ht="14.1" customHeight="1">
      <c r="A8725" s="13" t="s">
        <v>19</v>
      </c>
      <c r="B8725" s="9">
        <v>74537</v>
      </c>
      <c r="C8725" s="13">
        <v>3</v>
      </c>
      <c r="D8725" s="13">
        <v>1</v>
      </c>
      <c r="E8725" s="9">
        <v>10519</v>
      </c>
      <c r="F8725" s="14" t="s">
        <v>9350</v>
      </c>
      <c r="J8725" s="15">
        <v>43096</v>
      </c>
      <c r="K8725" s="15">
        <v>43284</v>
      </c>
      <c r="L8725" s="13" t="s">
        <v>21</v>
      </c>
      <c r="M8725" s="13" t="s">
        <v>22</v>
      </c>
      <c r="O8725" s="41">
        <v>0</v>
      </c>
      <c r="P8725" s="41">
        <v>10519</v>
      </c>
      <c r="Q8725" s="42">
        <v>10519</v>
      </c>
      <c r="R8725" s="19" t="s">
        <v>23</v>
      </c>
      <c r="S8725" s="9" t="s">
        <v>23</v>
      </c>
      <c r="Y8725" s="50"/>
    </row>
    <row r="8726" spans="1:25" ht="14.1" customHeight="1">
      <c r="A8726" s="13" t="s">
        <v>19</v>
      </c>
      <c r="B8726" s="9">
        <v>74540</v>
      </c>
      <c r="C8726" s="13">
        <v>3</v>
      </c>
      <c r="D8726" s="13">
        <v>1</v>
      </c>
      <c r="E8726" s="9">
        <v>10521</v>
      </c>
      <c r="F8726" s="14" t="s">
        <v>9351</v>
      </c>
      <c r="J8726" s="15">
        <v>43096</v>
      </c>
      <c r="K8726" s="15">
        <v>43168</v>
      </c>
      <c r="L8726" s="13" t="s">
        <v>21</v>
      </c>
      <c r="M8726" s="13" t="s">
        <v>22</v>
      </c>
      <c r="O8726" s="41">
        <v>0</v>
      </c>
      <c r="P8726" s="41">
        <v>10521</v>
      </c>
      <c r="Q8726" s="42">
        <v>10521</v>
      </c>
      <c r="R8726" s="19" t="s">
        <v>23</v>
      </c>
      <c r="S8726" s="9" t="s">
        <v>23</v>
      </c>
      <c r="Y8726" s="50"/>
    </row>
    <row r="8727" spans="1:25" ht="14.1" customHeight="1">
      <c r="A8727" s="13" t="s">
        <v>19</v>
      </c>
      <c r="B8727" s="9">
        <v>74542</v>
      </c>
      <c r="C8727" s="13">
        <v>4</v>
      </c>
      <c r="D8727" s="13">
        <v>2</v>
      </c>
      <c r="E8727" s="9">
        <v>10496</v>
      </c>
      <c r="F8727" s="14" t="s">
        <v>9352</v>
      </c>
      <c r="J8727" s="15">
        <v>43096</v>
      </c>
      <c r="K8727" s="15">
        <v>43686</v>
      </c>
      <c r="L8727" s="13" t="s">
        <v>21</v>
      </c>
      <c r="M8727" s="13" t="s">
        <v>22</v>
      </c>
      <c r="O8727" s="41">
        <v>0</v>
      </c>
      <c r="P8727" s="41">
        <v>10496</v>
      </c>
      <c r="Q8727" s="42">
        <v>10496</v>
      </c>
      <c r="R8727" s="19" t="s">
        <v>23</v>
      </c>
      <c r="S8727" s="9" t="s">
        <v>23</v>
      </c>
      <c r="Y8727" s="50"/>
    </row>
    <row r="8728" spans="1:25" ht="14.1" customHeight="1">
      <c r="A8728" s="13" t="s">
        <v>19</v>
      </c>
      <c r="B8728" s="9">
        <v>74544</v>
      </c>
      <c r="C8728" s="13">
        <v>4</v>
      </c>
      <c r="D8728" s="13">
        <v>2</v>
      </c>
      <c r="E8728" s="9">
        <v>10461</v>
      </c>
      <c r="F8728" s="14" t="s">
        <v>9353</v>
      </c>
      <c r="J8728" s="15">
        <v>43096</v>
      </c>
      <c r="K8728" s="15">
        <v>43152</v>
      </c>
      <c r="L8728" s="13" t="s">
        <v>21</v>
      </c>
      <c r="M8728" s="13" t="s">
        <v>22</v>
      </c>
      <c r="O8728" s="41">
        <v>0</v>
      </c>
      <c r="P8728" s="41">
        <v>10461</v>
      </c>
      <c r="Q8728" s="42">
        <v>10461</v>
      </c>
      <c r="R8728" s="19" t="s">
        <v>23</v>
      </c>
      <c r="S8728" s="9" t="s">
        <v>23</v>
      </c>
      <c r="Y8728" s="50"/>
    </row>
    <row r="8729" spans="1:25" ht="14.1" customHeight="1">
      <c r="A8729" s="13" t="s">
        <v>19</v>
      </c>
      <c r="B8729" s="9">
        <v>74546</v>
      </c>
      <c r="C8729" s="13">
        <v>3</v>
      </c>
      <c r="D8729" s="13">
        <v>1</v>
      </c>
      <c r="E8729" s="9">
        <v>10532</v>
      </c>
      <c r="F8729" s="14" t="s">
        <v>9354</v>
      </c>
      <c r="J8729" s="15">
        <v>43096</v>
      </c>
      <c r="K8729" s="15">
        <v>43165</v>
      </c>
      <c r="L8729" s="13" t="s">
        <v>21</v>
      </c>
      <c r="M8729" s="13" t="s">
        <v>22</v>
      </c>
      <c r="O8729" s="41">
        <v>0</v>
      </c>
      <c r="P8729" s="41">
        <v>10532</v>
      </c>
      <c r="Q8729" s="42">
        <v>10532</v>
      </c>
      <c r="R8729" s="19" t="s">
        <v>23</v>
      </c>
      <c r="S8729" s="9" t="s">
        <v>23</v>
      </c>
      <c r="Y8729" s="50"/>
    </row>
    <row r="8730" spans="1:25" ht="14.1" customHeight="1">
      <c r="A8730" s="13" t="s">
        <v>19</v>
      </c>
      <c r="B8730" s="9">
        <v>74547</v>
      </c>
      <c r="C8730" s="13">
        <v>3</v>
      </c>
      <c r="D8730" s="13">
        <v>1</v>
      </c>
      <c r="E8730" s="9">
        <v>10531</v>
      </c>
      <c r="F8730" s="14" t="s">
        <v>9355</v>
      </c>
      <c r="J8730" s="15">
        <v>43096</v>
      </c>
      <c r="K8730" s="15">
        <v>43249</v>
      </c>
      <c r="L8730" s="13" t="s">
        <v>21</v>
      </c>
      <c r="M8730" s="13" t="s">
        <v>22</v>
      </c>
      <c r="O8730" s="41">
        <v>0</v>
      </c>
      <c r="P8730" s="41">
        <v>10531</v>
      </c>
      <c r="Q8730" s="42">
        <v>10531</v>
      </c>
      <c r="R8730" s="19" t="s">
        <v>23</v>
      </c>
      <c r="S8730" s="9" t="s">
        <v>23</v>
      </c>
      <c r="Y8730" s="50"/>
    </row>
    <row r="8731" spans="1:25" ht="14.1" customHeight="1">
      <c r="A8731" s="13" t="s">
        <v>19</v>
      </c>
      <c r="B8731" s="9">
        <v>74548</v>
      </c>
      <c r="C8731" s="13">
        <v>3</v>
      </c>
      <c r="D8731" s="13">
        <v>1</v>
      </c>
      <c r="E8731" s="9">
        <v>10505</v>
      </c>
      <c r="F8731" s="14" t="s">
        <v>9356</v>
      </c>
      <c r="J8731" s="15">
        <v>43096</v>
      </c>
      <c r="K8731" s="15">
        <v>43187</v>
      </c>
      <c r="L8731" s="13" t="s">
        <v>21</v>
      </c>
      <c r="M8731" s="13" t="s">
        <v>22</v>
      </c>
      <c r="O8731" s="41">
        <v>0</v>
      </c>
      <c r="P8731" s="41">
        <v>10505</v>
      </c>
      <c r="Q8731" s="42">
        <v>10505</v>
      </c>
      <c r="R8731" s="19" t="s">
        <v>23</v>
      </c>
      <c r="S8731" s="9" t="s">
        <v>23</v>
      </c>
      <c r="Y8731" s="50"/>
    </row>
    <row r="8732" spans="1:25" ht="14.1" customHeight="1">
      <c r="A8732" s="13" t="s">
        <v>19</v>
      </c>
      <c r="B8732" s="9">
        <v>74549</v>
      </c>
      <c r="C8732" s="13">
        <v>3</v>
      </c>
      <c r="D8732" s="13">
        <v>1</v>
      </c>
      <c r="E8732" s="9">
        <v>10530</v>
      </c>
      <c r="F8732" s="14" t="s">
        <v>9357</v>
      </c>
      <c r="J8732" s="15">
        <v>43096</v>
      </c>
      <c r="K8732" s="15">
        <v>43249</v>
      </c>
      <c r="L8732" s="13" t="s">
        <v>21</v>
      </c>
      <c r="M8732" s="13" t="s">
        <v>22</v>
      </c>
      <c r="O8732" s="41">
        <v>0</v>
      </c>
      <c r="P8732" s="41">
        <v>10530</v>
      </c>
      <c r="Q8732" s="42">
        <v>10530</v>
      </c>
      <c r="R8732" s="19" t="s">
        <v>23</v>
      </c>
      <c r="S8732" s="9" t="s">
        <v>23</v>
      </c>
      <c r="Y8732" s="50"/>
    </row>
    <row r="8733" spans="1:25" ht="14.1" customHeight="1">
      <c r="A8733" s="13" t="s">
        <v>19</v>
      </c>
      <c r="B8733" s="9">
        <v>74551</v>
      </c>
      <c r="C8733" s="13">
        <v>3</v>
      </c>
      <c r="D8733" s="13">
        <v>1</v>
      </c>
      <c r="E8733" s="9">
        <v>10489</v>
      </c>
      <c r="F8733" s="14" t="s">
        <v>9358</v>
      </c>
      <c r="J8733" s="15">
        <v>43096</v>
      </c>
      <c r="K8733" s="15">
        <v>43798</v>
      </c>
      <c r="L8733" s="13" t="s">
        <v>21</v>
      </c>
      <c r="M8733" s="13" t="s">
        <v>22</v>
      </c>
      <c r="O8733" s="41">
        <v>0</v>
      </c>
      <c r="P8733" s="41">
        <v>10489</v>
      </c>
      <c r="Q8733" s="42">
        <v>10489</v>
      </c>
      <c r="R8733" s="19" t="s">
        <v>23</v>
      </c>
      <c r="S8733" s="9" t="s">
        <v>23</v>
      </c>
      <c r="Y8733" s="50"/>
    </row>
    <row r="8734" spans="1:25" ht="14.1" customHeight="1">
      <c r="A8734" s="13" t="s">
        <v>19</v>
      </c>
      <c r="B8734" s="9">
        <v>74557</v>
      </c>
      <c r="C8734" s="13">
        <v>3</v>
      </c>
      <c r="D8734" s="13">
        <v>1</v>
      </c>
      <c r="E8734" s="9">
        <v>10506</v>
      </c>
      <c r="F8734" s="14" t="s">
        <v>9359</v>
      </c>
      <c r="J8734" s="15">
        <v>43096</v>
      </c>
      <c r="K8734" s="15">
        <v>43343</v>
      </c>
      <c r="L8734" s="13" t="s">
        <v>21</v>
      </c>
      <c r="M8734" s="13" t="s">
        <v>22</v>
      </c>
      <c r="O8734" s="41">
        <v>0</v>
      </c>
      <c r="P8734" s="41">
        <v>10506</v>
      </c>
      <c r="Q8734" s="42">
        <v>10506</v>
      </c>
      <c r="R8734" s="19" t="s">
        <v>23</v>
      </c>
      <c r="S8734" s="9" t="s">
        <v>23</v>
      </c>
      <c r="Y8734" s="50"/>
    </row>
    <row r="8735" spans="1:25" ht="14.1" customHeight="1">
      <c r="A8735" s="13" t="s">
        <v>19</v>
      </c>
      <c r="B8735" s="9">
        <v>74559</v>
      </c>
      <c r="C8735" s="13">
        <v>4</v>
      </c>
      <c r="D8735" s="13">
        <v>2</v>
      </c>
      <c r="E8735" s="9">
        <v>10253</v>
      </c>
      <c r="F8735" s="14" t="s">
        <v>9360</v>
      </c>
      <c r="I8735" s="13">
        <v>3</v>
      </c>
      <c r="J8735" s="15">
        <v>43096</v>
      </c>
      <c r="L8735" s="13" t="s">
        <v>31</v>
      </c>
      <c r="M8735" s="13" t="s">
        <v>32</v>
      </c>
      <c r="O8735" s="41" t="s">
        <v>663</v>
      </c>
      <c r="P8735" s="41" t="s">
        <v>664</v>
      </c>
      <c r="Q8735" s="42">
        <v>6</v>
      </c>
      <c r="R8735" s="19" t="s">
        <v>23</v>
      </c>
      <c r="S8735" s="9" t="s">
        <v>23</v>
      </c>
      <c r="Y8735" s="50"/>
    </row>
    <row r="8736" spans="1:25" ht="14.1" customHeight="1">
      <c r="A8736" s="13" t="s">
        <v>19</v>
      </c>
      <c r="B8736" s="9">
        <v>74561</v>
      </c>
      <c r="C8736" s="13">
        <v>3</v>
      </c>
      <c r="D8736" s="13">
        <v>1</v>
      </c>
      <c r="E8736" s="9">
        <v>10538</v>
      </c>
      <c r="F8736" s="14" t="s">
        <v>9361</v>
      </c>
      <c r="J8736" s="15">
        <v>43096</v>
      </c>
      <c r="K8736" s="15">
        <v>43371</v>
      </c>
      <c r="L8736" s="13" t="s">
        <v>21</v>
      </c>
      <c r="M8736" s="13" t="s">
        <v>22</v>
      </c>
      <c r="O8736" s="41">
        <v>0</v>
      </c>
      <c r="P8736" s="41">
        <v>10538</v>
      </c>
      <c r="Q8736" s="42">
        <v>10538</v>
      </c>
      <c r="R8736" s="19" t="s">
        <v>23</v>
      </c>
      <c r="S8736" s="9" t="s">
        <v>23</v>
      </c>
      <c r="Y8736" s="50"/>
    </row>
    <row r="8737" spans="1:25" ht="14.1" customHeight="1">
      <c r="A8737" s="13" t="s">
        <v>19</v>
      </c>
      <c r="B8737" s="9">
        <v>74562</v>
      </c>
      <c r="C8737" s="13">
        <v>2</v>
      </c>
      <c r="D8737" s="13">
        <v>1</v>
      </c>
      <c r="E8737" s="9">
        <v>9374</v>
      </c>
      <c r="F8737" s="14" t="s">
        <v>9362</v>
      </c>
      <c r="J8737" s="15">
        <v>43096</v>
      </c>
      <c r="K8737" s="15">
        <v>43353</v>
      </c>
      <c r="L8737" s="13" t="s">
        <v>21</v>
      </c>
      <c r="M8737" s="13" t="s">
        <v>22</v>
      </c>
      <c r="N8737" s="13" t="s">
        <v>25</v>
      </c>
      <c r="O8737" s="41">
        <v>0</v>
      </c>
      <c r="P8737" s="41">
        <v>9374</v>
      </c>
      <c r="Q8737" s="42">
        <v>9374</v>
      </c>
      <c r="R8737" s="19" t="s">
        <v>23</v>
      </c>
      <c r="S8737" s="9" t="s">
        <v>23</v>
      </c>
      <c r="Y8737" s="50"/>
    </row>
    <row r="8738" spans="1:25" ht="14.1" customHeight="1">
      <c r="A8738" s="13" t="s">
        <v>19</v>
      </c>
      <c r="B8738" s="9">
        <v>74564</v>
      </c>
      <c r="C8738" s="13">
        <v>2</v>
      </c>
      <c r="D8738" s="13">
        <v>1</v>
      </c>
      <c r="E8738" s="9">
        <v>9374</v>
      </c>
      <c r="F8738" s="14" t="s">
        <v>9363</v>
      </c>
      <c r="J8738" s="15">
        <v>43096</v>
      </c>
      <c r="K8738" s="15">
        <v>43097</v>
      </c>
      <c r="L8738" s="13" t="s">
        <v>21</v>
      </c>
      <c r="M8738" s="13" t="s">
        <v>22</v>
      </c>
      <c r="N8738" s="13" t="s">
        <v>9266</v>
      </c>
      <c r="O8738" s="41">
        <v>0</v>
      </c>
      <c r="P8738" s="41">
        <v>9374</v>
      </c>
      <c r="Q8738" s="42">
        <v>9374</v>
      </c>
      <c r="R8738" s="19" t="s">
        <v>23</v>
      </c>
      <c r="S8738" s="9" t="s">
        <v>23</v>
      </c>
      <c r="Y8738" s="50"/>
    </row>
    <row r="8739" spans="1:25" ht="14.1" customHeight="1">
      <c r="A8739" s="13" t="s">
        <v>19</v>
      </c>
      <c r="B8739" s="9">
        <v>74567</v>
      </c>
      <c r="C8739" s="13">
        <v>4</v>
      </c>
      <c r="D8739" s="13">
        <v>2</v>
      </c>
      <c r="E8739" s="9">
        <v>10473</v>
      </c>
      <c r="F8739" s="14" t="s">
        <v>9364</v>
      </c>
      <c r="J8739" s="15">
        <v>43096</v>
      </c>
      <c r="K8739" s="15">
        <v>44676</v>
      </c>
      <c r="L8739" s="13" t="s">
        <v>21</v>
      </c>
      <c r="M8739" s="13" t="s">
        <v>22</v>
      </c>
      <c r="N8739" s="13" t="s">
        <v>9365</v>
      </c>
      <c r="O8739" s="41">
        <v>0</v>
      </c>
      <c r="P8739" s="41">
        <v>10473</v>
      </c>
      <c r="Q8739" s="42">
        <v>10473</v>
      </c>
      <c r="R8739" s="19" t="s">
        <v>23</v>
      </c>
      <c r="S8739" s="9" t="s">
        <v>23</v>
      </c>
      <c r="Y8739" s="50"/>
    </row>
    <row r="8740" spans="1:25" ht="14.1" customHeight="1">
      <c r="A8740" s="13" t="s">
        <v>19</v>
      </c>
      <c r="B8740" s="9">
        <v>74677</v>
      </c>
      <c r="C8740" s="13">
        <v>2</v>
      </c>
      <c r="D8740" s="13">
        <v>1</v>
      </c>
      <c r="E8740" s="9">
        <v>10356</v>
      </c>
      <c r="F8740" s="14" t="s">
        <v>9366</v>
      </c>
      <c r="I8740" s="13">
        <v>3</v>
      </c>
      <c r="J8740" s="15">
        <v>43097</v>
      </c>
      <c r="L8740" s="13" t="s">
        <v>31</v>
      </c>
      <c r="M8740" s="13" t="s">
        <v>32</v>
      </c>
      <c r="O8740" s="41" t="s">
        <v>92</v>
      </c>
      <c r="P8740" s="41">
        <v>10356</v>
      </c>
      <c r="Q8740" s="42">
        <v>10356</v>
      </c>
      <c r="R8740" s="19" t="s">
        <v>23</v>
      </c>
      <c r="S8740" s="9" t="s">
        <v>23</v>
      </c>
      <c r="Y8740" s="50"/>
    </row>
    <row r="8741" spans="1:25" ht="14.1" customHeight="1">
      <c r="A8741" s="13" t="s">
        <v>19</v>
      </c>
      <c r="B8741" s="9">
        <v>74678</v>
      </c>
      <c r="C8741" s="13">
        <v>3</v>
      </c>
      <c r="D8741" s="13">
        <v>1</v>
      </c>
      <c r="E8741" s="9">
        <v>10533</v>
      </c>
      <c r="F8741" s="14" t="s">
        <v>9367</v>
      </c>
      <c r="J8741" s="15">
        <v>43097</v>
      </c>
      <c r="K8741" s="15">
        <v>43236</v>
      </c>
      <c r="L8741" s="13" t="s">
        <v>21</v>
      </c>
      <c r="M8741" s="13" t="s">
        <v>22</v>
      </c>
      <c r="O8741" s="41">
        <v>0</v>
      </c>
      <c r="P8741" s="41">
        <v>10533</v>
      </c>
      <c r="Q8741" s="42">
        <v>10533</v>
      </c>
      <c r="R8741" s="19" t="s">
        <v>23</v>
      </c>
      <c r="S8741" s="9" t="s">
        <v>23</v>
      </c>
      <c r="Y8741" s="50"/>
    </row>
    <row r="8742" spans="1:25" ht="14.1" customHeight="1">
      <c r="A8742" s="13" t="s">
        <v>19</v>
      </c>
      <c r="B8742" s="9">
        <v>74681</v>
      </c>
      <c r="C8742" s="13">
        <v>3</v>
      </c>
      <c r="D8742" s="13">
        <v>1</v>
      </c>
      <c r="E8742" s="9">
        <v>10502</v>
      </c>
      <c r="F8742" s="14" t="s">
        <v>9368</v>
      </c>
      <c r="J8742" s="15">
        <v>43097</v>
      </c>
      <c r="K8742" s="15">
        <v>43419</v>
      </c>
      <c r="L8742" s="13" t="s">
        <v>21</v>
      </c>
      <c r="M8742" s="13" t="s">
        <v>22</v>
      </c>
      <c r="O8742" s="41">
        <v>0</v>
      </c>
      <c r="P8742" s="41">
        <v>10502</v>
      </c>
      <c r="Q8742" s="42">
        <v>10502</v>
      </c>
      <c r="R8742" s="19" t="s">
        <v>23</v>
      </c>
      <c r="S8742" s="9" t="s">
        <v>23</v>
      </c>
      <c r="Y8742" s="50"/>
    </row>
    <row r="8743" spans="1:25" ht="14.1" customHeight="1">
      <c r="A8743" s="13" t="s">
        <v>19</v>
      </c>
      <c r="B8743" s="9">
        <v>74682</v>
      </c>
      <c r="C8743" s="13">
        <v>3</v>
      </c>
      <c r="D8743" s="13">
        <v>1</v>
      </c>
      <c r="E8743" s="9">
        <v>10503</v>
      </c>
      <c r="F8743" s="14" t="s">
        <v>9369</v>
      </c>
      <c r="J8743" s="15">
        <v>43097</v>
      </c>
      <c r="K8743" s="15">
        <v>43376</v>
      </c>
      <c r="L8743" s="13" t="s">
        <v>21</v>
      </c>
      <c r="M8743" s="13" t="s">
        <v>22</v>
      </c>
      <c r="O8743" s="41">
        <v>0</v>
      </c>
      <c r="P8743" s="41">
        <v>10503</v>
      </c>
      <c r="Q8743" s="42">
        <v>10503</v>
      </c>
      <c r="R8743" s="19" t="s">
        <v>23</v>
      </c>
      <c r="S8743" s="9" t="s">
        <v>23</v>
      </c>
      <c r="Y8743" s="50"/>
    </row>
    <row r="8744" spans="1:25" ht="14.1" customHeight="1">
      <c r="A8744" s="13" t="s">
        <v>19</v>
      </c>
      <c r="B8744" s="9">
        <v>74683</v>
      </c>
      <c r="C8744" s="13">
        <v>3</v>
      </c>
      <c r="D8744" s="13">
        <v>1</v>
      </c>
      <c r="E8744" s="9">
        <v>10507</v>
      </c>
      <c r="F8744" s="14" t="s">
        <v>9370</v>
      </c>
      <c r="J8744" s="15">
        <v>43097</v>
      </c>
      <c r="K8744" s="15">
        <v>43298</v>
      </c>
      <c r="L8744" s="13" t="s">
        <v>21</v>
      </c>
      <c r="M8744" s="13" t="s">
        <v>22</v>
      </c>
      <c r="O8744" s="41">
        <v>0</v>
      </c>
      <c r="P8744" s="41">
        <v>10507</v>
      </c>
      <c r="Q8744" s="42">
        <v>10507</v>
      </c>
      <c r="R8744" s="19" t="s">
        <v>23</v>
      </c>
      <c r="S8744" s="9" t="s">
        <v>23</v>
      </c>
      <c r="Y8744" s="50"/>
    </row>
    <row r="8745" spans="1:25" ht="14.1" customHeight="1">
      <c r="A8745" s="13" t="s">
        <v>19</v>
      </c>
      <c r="B8745" s="9">
        <v>74686</v>
      </c>
      <c r="C8745" s="13">
        <v>26</v>
      </c>
      <c r="D8745" s="13">
        <v>1</v>
      </c>
      <c r="E8745" s="9">
        <v>10543</v>
      </c>
      <c r="F8745" s="14" t="s">
        <v>9371</v>
      </c>
      <c r="J8745" s="15">
        <v>43097</v>
      </c>
      <c r="K8745" s="15">
        <v>43462</v>
      </c>
      <c r="L8745" s="13" t="s">
        <v>21</v>
      </c>
      <c r="M8745" s="13" t="s">
        <v>22</v>
      </c>
      <c r="N8745" s="13" t="s">
        <v>9372</v>
      </c>
      <c r="O8745" s="41">
        <v>0</v>
      </c>
      <c r="P8745" s="41">
        <v>10543</v>
      </c>
      <c r="Q8745" s="42">
        <v>10543</v>
      </c>
      <c r="R8745" s="19" t="s">
        <v>23</v>
      </c>
      <c r="S8745" s="9" t="s">
        <v>23</v>
      </c>
      <c r="Y8745" s="50"/>
    </row>
    <row r="8746" spans="1:25" ht="14.1" customHeight="1">
      <c r="A8746" s="13" t="s">
        <v>19</v>
      </c>
      <c r="B8746" s="9">
        <v>74691</v>
      </c>
      <c r="C8746" s="13">
        <v>1</v>
      </c>
      <c r="D8746" s="13">
        <v>1</v>
      </c>
      <c r="E8746" s="9">
        <v>10544</v>
      </c>
      <c r="F8746" s="14" t="s">
        <v>9373</v>
      </c>
      <c r="J8746" s="15">
        <v>43097</v>
      </c>
      <c r="K8746" s="15">
        <v>43462</v>
      </c>
      <c r="L8746" s="13" t="s">
        <v>21</v>
      </c>
      <c r="M8746" s="13" t="s">
        <v>22</v>
      </c>
      <c r="N8746" s="13" t="s">
        <v>9374</v>
      </c>
      <c r="O8746" s="41">
        <v>0</v>
      </c>
      <c r="P8746" s="41">
        <v>10544</v>
      </c>
      <c r="Q8746" s="42">
        <v>10544</v>
      </c>
      <c r="R8746" s="19" t="s">
        <v>23</v>
      </c>
      <c r="S8746" s="9" t="s">
        <v>23</v>
      </c>
      <c r="Y8746" s="50"/>
    </row>
    <row r="8747" spans="1:25" ht="14.1" customHeight="1">
      <c r="A8747" s="13" t="s">
        <v>19</v>
      </c>
      <c r="B8747" s="9">
        <v>74695</v>
      </c>
      <c r="C8747" s="13">
        <v>4</v>
      </c>
      <c r="D8747" s="13">
        <v>2</v>
      </c>
      <c r="E8747" s="9">
        <v>10525</v>
      </c>
      <c r="F8747" s="14" t="s">
        <v>9375</v>
      </c>
      <c r="I8747" s="13">
        <v>3</v>
      </c>
      <c r="J8747" s="15">
        <v>43097</v>
      </c>
      <c r="L8747" s="13" t="s">
        <v>31</v>
      </c>
      <c r="M8747" s="13" t="s">
        <v>32</v>
      </c>
      <c r="O8747" s="41" t="s">
        <v>663</v>
      </c>
      <c r="P8747" s="41" t="s">
        <v>664</v>
      </c>
      <c r="Q8747" s="42">
        <v>6</v>
      </c>
      <c r="R8747" s="19" t="s">
        <v>23</v>
      </c>
      <c r="S8747" s="9" t="s">
        <v>23</v>
      </c>
      <c r="Y8747" s="50"/>
    </row>
    <row r="8748" spans="1:25" ht="14.1" customHeight="1">
      <c r="A8748" s="13" t="s">
        <v>19</v>
      </c>
      <c r="B8748" s="9">
        <v>74700</v>
      </c>
      <c r="C8748" s="13">
        <v>3</v>
      </c>
      <c r="D8748" s="13">
        <v>1</v>
      </c>
      <c r="E8748" s="9">
        <v>10541</v>
      </c>
      <c r="F8748" s="14" t="s">
        <v>9376</v>
      </c>
      <c r="J8748" s="15">
        <v>43097</v>
      </c>
      <c r="K8748" s="15">
        <v>43242</v>
      </c>
      <c r="L8748" s="13" t="s">
        <v>21</v>
      </c>
      <c r="M8748" s="13" t="s">
        <v>22</v>
      </c>
      <c r="O8748" s="41">
        <v>0</v>
      </c>
      <c r="P8748" s="41">
        <v>10541</v>
      </c>
      <c r="Q8748" s="42">
        <v>10541</v>
      </c>
      <c r="R8748" s="19" t="s">
        <v>23</v>
      </c>
      <c r="S8748" s="9" t="s">
        <v>23</v>
      </c>
      <c r="Y8748" s="50"/>
    </row>
    <row r="8749" spans="1:25" ht="14.1" customHeight="1">
      <c r="A8749" s="13" t="s">
        <v>19</v>
      </c>
      <c r="B8749" s="9">
        <v>74708</v>
      </c>
      <c r="C8749" s="13">
        <v>2</v>
      </c>
      <c r="D8749" s="13">
        <v>1</v>
      </c>
      <c r="E8749" s="9">
        <v>8732</v>
      </c>
      <c r="F8749" s="14" t="s">
        <v>9377</v>
      </c>
      <c r="I8749" s="13">
        <v>3</v>
      </c>
      <c r="J8749" s="15">
        <v>43097</v>
      </c>
      <c r="K8749" s="15">
        <v>46100</v>
      </c>
      <c r="L8749" s="13" t="s">
        <v>31</v>
      </c>
      <c r="M8749" s="13" t="s">
        <v>22</v>
      </c>
      <c r="O8749" s="41">
        <v>0</v>
      </c>
      <c r="P8749" s="41">
        <v>8732</v>
      </c>
      <c r="Q8749" s="42">
        <v>8732</v>
      </c>
      <c r="R8749" s="19" t="s">
        <v>23</v>
      </c>
      <c r="S8749" s="9" t="s">
        <v>23</v>
      </c>
      <c r="Y8749" s="50"/>
    </row>
    <row r="8750" spans="1:25" ht="14.1" customHeight="1">
      <c r="A8750" s="13" t="s">
        <v>19</v>
      </c>
      <c r="B8750" s="9">
        <v>74709</v>
      </c>
      <c r="C8750" s="13">
        <v>3</v>
      </c>
      <c r="D8750" s="13">
        <v>1</v>
      </c>
      <c r="E8750" s="9">
        <v>10534</v>
      </c>
      <c r="F8750" s="14" t="s">
        <v>9378</v>
      </c>
      <c r="J8750" s="15">
        <v>43097</v>
      </c>
      <c r="K8750" s="15">
        <v>43829</v>
      </c>
      <c r="L8750" s="13" t="s">
        <v>21</v>
      </c>
      <c r="M8750" s="13" t="s">
        <v>22</v>
      </c>
      <c r="O8750" s="41">
        <v>0</v>
      </c>
      <c r="P8750" s="41">
        <v>10534</v>
      </c>
      <c r="Q8750" s="42">
        <v>10534</v>
      </c>
      <c r="R8750" s="19" t="s">
        <v>23</v>
      </c>
      <c r="S8750" s="9" t="s">
        <v>23</v>
      </c>
      <c r="Y8750" s="50"/>
    </row>
    <row r="8751" spans="1:25" ht="14.1" customHeight="1">
      <c r="A8751" s="13" t="s">
        <v>19</v>
      </c>
      <c r="B8751" s="9">
        <v>74712</v>
      </c>
      <c r="C8751" s="13">
        <v>2</v>
      </c>
      <c r="D8751" s="13">
        <v>1</v>
      </c>
      <c r="E8751" s="9">
        <v>10404</v>
      </c>
      <c r="F8751" s="14" t="s">
        <v>9379</v>
      </c>
      <c r="I8751" s="13">
        <v>3</v>
      </c>
      <c r="J8751" s="15">
        <v>43097</v>
      </c>
      <c r="L8751" s="13" t="s">
        <v>31</v>
      </c>
      <c r="M8751" s="13" t="s">
        <v>32</v>
      </c>
      <c r="O8751" s="41" t="s">
        <v>92</v>
      </c>
      <c r="P8751" s="41">
        <v>10404</v>
      </c>
      <c r="Q8751" s="42">
        <v>10404</v>
      </c>
      <c r="R8751" s="19" t="s">
        <v>23</v>
      </c>
      <c r="S8751" s="9" t="s">
        <v>23</v>
      </c>
      <c r="Y8751" s="50"/>
    </row>
    <row r="8752" spans="1:25" ht="14.1" customHeight="1">
      <c r="A8752" s="13" t="s">
        <v>19</v>
      </c>
      <c r="B8752" s="9">
        <v>74716</v>
      </c>
      <c r="C8752" s="13">
        <v>3</v>
      </c>
      <c r="D8752" s="13">
        <v>1</v>
      </c>
      <c r="E8752" s="9">
        <v>10463</v>
      </c>
      <c r="F8752" s="14" t="s">
        <v>9380</v>
      </c>
      <c r="J8752" s="15">
        <v>43097</v>
      </c>
      <c r="K8752" s="15">
        <v>44362</v>
      </c>
      <c r="L8752" s="13" t="s">
        <v>21</v>
      </c>
      <c r="M8752" s="13" t="s">
        <v>22</v>
      </c>
      <c r="O8752" s="41">
        <v>0</v>
      </c>
      <c r="P8752" s="41">
        <v>10463</v>
      </c>
      <c r="Q8752" s="42">
        <v>10463</v>
      </c>
      <c r="R8752" s="19" t="s">
        <v>23</v>
      </c>
      <c r="S8752" s="9" t="s">
        <v>23</v>
      </c>
      <c r="Y8752" s="50"/>
    </row>
    <row r="8753" spans="1:25" ht="14.1" customHeight="1">
      <c r="A8753" s="13" t="s">
        <v>19</v>
      </c>
      <c r="B8753" s="9">
        <v>74720</v>
      </c>
      <c r="C8753" s="13">
        <v>2</v>
      </c>
      <c r="D8753" s="13">
        <v>2</v>
      </c>
      <c r="E8753" s="9">
        <v>10516</v>
      </c>
      <c r="F8753" s="14" t="s">
        <v>9381</v>
      </c>
      <c r="J8753" s="15">
        <v>43097</v>
      </c>
      <c r="K8753" s="15">
        <v>43467</v>
      </c>
      <c r="L8753" s="13" t="s">
        <v>21</v>
      </c>
      <c r="M8753" s="13" t="s">
        <v>22</v>
      </c>
      <c r="O8753" s="41">
        <v>0</v>
      </c>
      <c r="P8753" s="41">
        <v>10516</v>
      </c>
      <c r="Q8753" s="42">
        <v>10516</v>
      </c>
      <c r="R8753" s="19" t="s">
        <v>23</v>
      </c>
      <c r="S8753" s="9" t="s">
        <v>23</v>
      </c>
      <c r="Y8753" s="50"/>
    </row>
    <row r="8754" spans="1:25" ht="14.1" customHeight="1">
      <c r="A8754" s="13" t="s">
        <v>19</v>
      </c>
      <c r="B8754" s="9">
        <v>74723</v>
      </c>
      <c r="C8754" s="13">
        <v>2</v>
      </c>
      <c r="D8754" s="13">
        <v>1</v>
      </c>
      <c r="E8754" s="9">
        <v>10121</v>
      </c>
      <c r="F8754" s="14" t="s">
        <v>9382</v>
      </c>
      <c r="J8754" s="15">
        <v>43097</v>
      </c>
      <c r="K8754" s="15">
        <v>43230</v>
      </c>
      <c r="L8754" s="13" t="s">
        <v>21</v>
      </c>
      <c r="M8754" s="13" t="s">
        <v>22</v>
      </c>
      <c r="N8754" s="13" t="s">
        <v>25</v>
      </c>
      <c r="O8754" s="41">
        <v>0</v>
      </c>
      <c r="P8754" s="41">
        <v>10121</v>
      </c>
      <c r="Q8754" s="42">
        <v>10121</v>
      </c>
      <c r="R8754" s="19" t="s">
        <v>23</v>
      </c>
      <c r="S8754" s="9" t="s">
        <v>23</v>
      </c>
      <c r="Y8754" s="50"/>
    </row>
    <row r="8755" spans="1:25" ht="14.1" customHeight="1">
      <c r="A8755" s="13" t="s">
        <v>19</v>
      </c>
      <c r="B8755" s="9">
        <v>74844</v>
      </c>
      <c r="C8755" s="13">
        <v>3</v>
      </c>
      <c r="D8755" s="13">
        <v>1</v>
      </c>
      <c r="E8755" s="9">
        <v>10523</v>
      </c>
      <c r="F8755" s="14" t="s">
        <v>9383</v>
      </c>
      <c r="J8755" s="15">
        <v>43102</v>
      </c>
      <c r="K8755" s="15">
        <v>43984</v>
      </c>
      <c r="L8755" s="13" t="s">
        <v>21</v>
      </c>
      <c r="M8755" s="13" t="s">
        <v>22</v>
      </c>
      <c r="O8755" s="41">
        <v>0</v>
      </c>
      <c r="P8755" s="41">
        <v>10523</v>
      </c>
      <c r="Q8755" s="42">
        <v>10523</v>
      </c>
      <c r="R8755" s="19" t="s">
        <v>23</v>
      </c>
      <c r="S8755" s="9" t="s">
        <v>23</v>
      </c>
      <c r="Y8755" s="50"/>
    </row>
    <row r="8756" spans="1:25" ht="14.1" customHeight="1">
      <c r="A8756" s="13" t="s">
        <v>19</v>
      </c>
      <c r="B8756" s="9">
        <v>74854</v>
      </c>
      <c r="C8756" s="13">
        <v>3</v>
      </c>
      <c r="D8756" s="13">
        <v>1</v>
      </c>
      <c r="E8756" s="9">
        <v>10547</v>
      </c>
      <c r="F8756" s="14" t="s">
        <v>9384</v>
      </c>
      <c r="J8756" s="15">
        <v>43103</v>
      </c>
      <c r="K8756" s="15">
        <v>43229</v>
      </c>
      <c r="L8756" s="13" t="s">
        <v>21</v>
      </c>
      <c r="M8756" s="13" t="s">
        <v>22</v>
      </c>
      <c r="O8756" s="41">
        <v>0</v>
      </c>
      <c r="P8756" s="41">
        <v>10547</v>
      </c>
      <c r="Q8756" s="42">
        <v>10547</v>
      </c>
      <c r="R8756" s="19" t="s">
        <v>23</v>
      </c>
      <c r="S8756" s="9" t="s">
        <v>23</v>
      </c>
      <c r="Y8756" s="50"/>
    </row>
    <row r="8757" spans="1:25" ht="14.1" customHeight="1">
      <c r="A8757" s="13" t="s">
        <v>19</v>
      </c>
      <c r="B8757" s="9">
        <v>74855</v>
      </c>
      <c r="C8757" s="13">
        <v>3</v>
      </c>
      <c r="D8757" s="13">
        <v>1</v>
      </c>
      <c r="E8757" s="9">
        <v>10549</v>
      </c>
      <c r="F8757" s="14" t="s">
        <v>9385</v>
      </c>
      <c r="J8757" s="15">
        <v>43103</v>
      </c>
      <c r="K8757" s="15">
        <v>43280</v>
      </c>
      <c r="L8757" s="13" t="s">
        <v>21</v>
      </c>
      <c r="M8757" s="13" t="s">
        <v>22</v>
      </c>
      <c r="O8757" s="41">
        <v>0</v>
      </c>
      <c r="P8757" s="41">
        <v>10549</v>
      </c>
      <c r="Q8757" s="42">
        <v>10549</v>
      </c>
      <c r="R8757" s="19" t="s">
        <v>23</v>
      </c>
      <c r="S8757" s="9" t="s">
        <v>23</v>
      </c>
      <c r="Y8757" s="50"/>
    </row>
    <row r="8758" spans="1:25" ht="14.1" customHeight="1">
      <c r="A8758" s="13" t="s">
        <v>19</v>
      </c>
      <c r="B8758" s="9">
        <v>74856</v>
      </c>
      <c r="C8758" s="13">
        <v>4</v>
      </c>
      <c r="D8758" s="13">
        <v>2</v>
      </c>
      <c r="E8758" s="9">
        <v>10537</v>
      </c>
      <c r="F8758" s="14" t="s">
        <v>9386</v>
      </c>
      <c r="J8758" s="15">
        <v>43103</v>
      </c>
      <c r="K8758" s="15">
        <v>45469</v>
      </c>
      <c r="L8758" s="13" t="s">
        <v>21</v>
      </c>
      <c r="M8758" s="13" t="s">
        <v>22</v>
      </c>
      <c r="N8758" s="13" t="s">
        <v>9387</v>
      </c>
      <c r="O8758" s="41">
        <v>0</v>
      </c>
      <c r="P8758" s="41">
        <v>10537</v>
      </c>
      <c r="Q8758" s="42">
        <v>10537</v>
      </c>
      <c r="R8758" s="19" t="s">
        <v>23</v>
      </c>
      <c r="S8758" s="9" t="s">
        <v>23</v>
      </c>
      <c r="Y8758" s="50"/>
    </row>
    <row r="8759" spans="1:25" ht="14.1" customHeight="1">
      <c r="A8759" s="13" t="s">
        <v>19</v>
      </c>
      <c r="B8759" s="9">
        <v>74857</v>
      </c>
      <c r="C8759" s="13">
        <v>3</v>
      </c>
      <c r="D8759" s="13">
        <v>1</v>
      </c>
      <c r="E8759" s="9">
        <v>10548</v>
      </c>
      <c r="F8759" s="14" t="s">
        <v>9388</v>
      </c>
      <c r="J8759" s="15">
        <v>43103</v>
      </c>
      <c r="K8759" s="15">
        <v>43616</v>
      </c>
      <c r="L8759" s="13" t="s">
        <v>21</v>
      </c>
      <c r="M8759" s="13" t="s">
        <v>22</v>
      </c>
      <c r="O8759" s="41">
        <v>0</v>
      </c>
      <c r="P8759" s="41">
        <v>10548</v>
      </c>
      <c r="Q8759" s="42">
        <v>10548</v>
      </c>
      <c r="R8759" s="19" t="s">
        <v>23</v>
      </c>
      <c r="S8759" s="9" t="s">
        <v>23</v>
      </c>
      <c r="Y8759" s="50"/>
    </row>
    <row r="8760" spans="1:25" ht="14.1" customHeight="1">
      <c r="A8760" s="13" t="s">
        <v>19</v>
      </c>
      <c r="B8760" s="9">
        <v>74865</v>
      </c>
      <c r="C8760" s="13">
        <v>3</v>
      </c>
      <c r="D8760" s="13">
        <v>1</v>
      </c>
      <c r="E8760" s="9">
        <v>10550</v>
      </c>
      <c r="F8760" s="14" t="s">
        <v>9389</v>
      </c>
      <c r="J8760" s="15">
        <v>43103</v>
      </c>
      <c r="K8760" s="15">
        <v>43209</v>
      </c>
      <c r="L8760" s="13" t="s">
        <v>21</v>
      </c>
      <c r="M8760" s="13" t="s">
        <v>22</v>
      </c>
      <c r="O8760" s="41">
        <v>0</v>
      </c>
      <c r="P8760" s="41">
        <v>10550</v>
      </c>
      <c r="Q8760" s="42">
        <v>10550</v>
      </c>
      <c r="R8760" s="19" t="s">
        <v>23</v>
      </c>
      <c r="S8760" s="9" t="s">
        <v>23</v>
      </c>
      <c r="Y8760" s="50"/>
    </row>
    <row r="8761" spans="1:25" ht="14.1" customHeight="1">
      <c r="A8761" s="13" t="s">
        <v>19</v>
      </c>
      <c r="B8761" s="9">
        <v>74873</v>
      </c>
      <c r="C8761" s="13">
        <v>3</v>
      </c>
      <c r="D8761" s="13">
        <v>1</v>
      </c>
      <c r="E8761" s="9">
        <v>10483</v>
      </c>
      <c r="F8761" s="14" t="s">
        <v>9390</v>
      </c>
      <c r="J8761" s="15">
        <v>43104</v>
      </c>
      <c r="K8761" s="15">
        <v>44061</v>
      </c>
      <c r="L8761" s="13" t="s">
        <v>21</v>
      </c>
      <c r="M8761" s="13" t="s">
        <v>22</v>
      </c>
      <c r="O8761" s="41">
        <v>0</v>
      </c>
      <c r="P8761" s="41">
        <v>10483</v>
      </c>
      <c r="Q8761" s="42">
        <v>10483</v>
      </c>
      <c r="R8761" s="19" t="s">
        <v>23</v>
      </c>
      <c r="S8761" s="9" t="s">
        <v>23</v>
      </c>
      <c r="Y8761" s="50"/>
    </row>
    <row r="8762" spans="1:25" ht="14.1" customHeight="1">
      <c r="A8762" s="13" t="s">
        <v>19</v>
      </c>
      <c r="B8762" s="9">
        <v>74874</v>
      </c>
      <c r="C8762" s="13">
        <v>4</v>
      </c>
      <c r="D8762" s="13">
        <v>2</v>
      </c>
      <c r="E8762" s="9">
        <v>10526</v>
      </c>
      <c r="F8762" s="14" t="s">
        <v>9391</v>
      </c>
      <c r="J8762" s="15">
        <v>43104</v>
      </c>
      <c r="K8762" s="15">
        <v>44784</v>
      </c>
      <c r="L8762" s="13" t="s">
        <v>21</v>
      </c>
      <c r="M8762" s="13" t="s">
        <v>22</v>
      </c>
      <c r="N8762" s="13" t="s">
        <v>9392</v>
      </c>
      <c r="O8762" s="41">
        <v>0</v>
      </c>
      <c r="P8762" s="41">
        <v>10526</v>
      </c>
      <c r="Q8762" s="42">
        <v>10526</v>
      </c>
      <c r="R8762" s="19" t="s">
        <v>23</v>
      </c>
      <c r="S8762" s="9" t="s">
        <v>23</v>
      </c>
      <c r="Y8762" s="50"/>
    </row>
    <row r="8763" spans="1:25" ht="14.1" customHeight="1">
      <c r="A8763" s="13" t="s">
        <v>19</v>
      </c>
      <c r="B8763" s="9">
        <v>74888</v>
      </c>
      <c r="C8763" s="13">
        <v>3</v>
      </c>
      <c r="D8763" s="13">
        <v>1</v>
      </c>
      <c r="E8763" s="9">
        <v>10546</v>
      </c>
      <c r="F8763" s="14" t="s">
        <v>9393</v>
      </c>
      <c r="J8763" s="15">
        <v>43105</v>
      </c>
      <c r="K8763" s="15">
        <v>43269</v>
      </c>
      <c r="L8763" s="13" t="s">
        <v>21</v>
      </c>
      <c r="M8763" s="13" t="s">
        <v>22</v>
      </c>
      <c r="O8763" s="41">
        <v>0</v>
      </c>
      <c r="P8763" s="41">
        <v>10546</v>
      </c>
      <c r="Q8763" s="42">
        <v>10546</v>
      </c>
      <c r="R8763" s="19" t="s">
        <v>23</v>
      </c>
      <c r="S8763" s="9" t="s">
        <v>23</v>
      </c>
      <c r="Y8763" s="50"/>
    </row>
    <row r="8764" spans="1:25" ht="14.1" customHeight="1">
      <c r="A8764" s="13" t="s">
        <v>19</v>
      </c>
      <c r="B8764" s="9">
        <v>74897</v>
      </c>
      <c r="C8764" s="13">
        <v>3</v>
      </c>
      <c r="D8764" s="13">
        <v>1</v>
      </c>
      <c r="E8764" s="9">
        <v>10551</v>
      </c>
      <c r="F8764" s="14" t="s">
        <v>9394</v>
      </c>
      <c r="J8764" s="15">
        <v>43105</v>
      </c>
      <c r="K8764" s="15">
        <v>43312</v>
      </c>
      <c r="L8764" s="13" t="s">
        <v>21</v>
      </c>
      <c r="M8764" s="13" t="s">
        <v>22</v>
      </c>
      <c r="O8764" s="41">
        <v>0</v>
      </c>
      <c r="P8764" s="41">
        <v>10551</v>
      </c>
      <c r="Q8764" s="42">
        <v>10551</v>
      </c>
      <c r="R8764" s="19" t="s">
        <v>23</v>
      </c>
      <c r="S8764" s="9" t="s">
        <v>23</v>
      </c>
      <c r="Y8764" s="50"/>
    </row>
    <row r="8765" spans="1:25" ht="14.1" customHeight="1">
      <c r="A8765" s="13" t="s">
        <v>19</v>
      </c>
      <c r="B8765" s="9">
        <v>74898</v>
      </c>
      <c r="C8765" s="13">
        <v>3</v>
      </c>
      <c r="D8765" s="13">
        <v>1</v>
      </c>
      <c r="E8765" s="9">
        <v>10540</v>
      </c>
      <c r="F8765" s="14" t="s">
        <v>9395</v>
      </c>
      <c r="J8765" s="15">
        <v>43105</v>
      </c>
      <c r="K8765" s="15">
        <v>43217</v>
      </c>
      <c r="L8765" s="13" t="s">
        <v>21</v>
      </c>
      <c r="M8765" s="13" t="s">
        <v>22</v>
      </c>
      <c r="O8765" s="41">
        <v>0</v>
      </c>
      <c r="P8765" s="41">
        <v>10540</v>
      </c>
      <c r="Q8765" s="42">
        <v>10540</v>
      </c>
      <c r="R8765" s="19" t="s">
        <v>23</v>
      </c>
      <c r="S8765" s="9" t="s">
        <v>23</v>
      </c>
      <c r="Y8765" s="50"/>
    </row>
    <row r="8766" spans="1:25" ht="14.1" customHeight="1">
      <c r="A8766" s="13" t="s">
        <v>19</v>
      </c>
      <c r="B8766" s="9">
        <v>74899</v>
      </c>
      <c r="C8766" s="13">
        <v>4</v>
      </c>
      <c r="D8766" s="13">
        <v>2</v>
      </c>
      <c r="E8766" s="9">
        <v>10451</v>
      </c>
      <c r="F8766" s="14" t="s">
        <v>9396</v>
      </c>
      <c r="I8766" s="13">
        <v>3</v>
      </c>
      <c r="J8766" s="15">
        <v>43105</v>
      </c>
      <c r="L8766" s="13" t="s">
        <v>31</v>
      </c>
      <c r="M8766" s="13" t="s">
        <v>32</v>
      </c>
      <c r="O8766" s="41" t="s">
        <v>663</v>
      </c>
      <c r="P8766" s="41" t="s">
        <v>664</v>
      </c>
      <c r="Q8766" s="42">
        <v>6</v>
      </c>
      <c r="R8766" s="19" t="s">
        <v>23</v>
      </c>
      <c r="S8766" s="9" t="s">
        <v>23</v>
      </c>
      <c r="Y8766" s="50"/>
    </row>
    <row r="8767" spans="1:25" ht="14.1" customHeight="1">
      <c r="A8767" s="13" t="s">
        <v>19</v>
      </c>
      <c r="B8767" s="9">
        <v>74900</v>
      </c>
      <c r="C8767" s="13">
        <v>3</v>
      </c>
      <c r="D8767" s="13">
        <v>1</v>
      </c>
      <c r="E8767" s="9">
        <v>10528</v>
      </c>
      <c r="F8767" s="14" t="s">
        <v>9397</v>
      </c>
      <c r="J8767" s="15">
        <v>43105</v>
      </c>
      <c r="K8767" s="15">
        <v>43280</v>
      </c>
      <c r="L8767" s="13" t="s">
        <v>21</v>
      </c>
      <c r="M8767" s="13" t="s">
        <v>22</v>
      </c>
      <c r="O8767" s="41">
        <v>0</v>
      </c>
      <c r="P8767" s="41">
        <v>10528</v>
      </c>
      <c r="Q8767" s="42">
        <v>10528</v>
      </c>
      <c r="R8767" s="19" t="s">
        <v>23</v>
      </c>
      <c r="S8767" s="9" t="s">
        <v>23</v>
      </c>
      <c r="Y8767" s="50"/>
    </row>
    <row r="8768" spans="1:25" ht="14.1" customHeight="1">
      <c r="A8768" s="13" t="s">
        <v>19</v>
      </c>
      <c r="B8768" s="9">
        <v>74919</v>
      </c>
      <c r="C8768" s="13">
        <v>3</v>
      </c>
      <c r="D8768" s="13">
        <v>1</v>
      </c>
      <c r="E8768" s="9">
        <v>10555</v>
      </c>
      <c r="F8768" s="14" t="s">
        <v>9398</v>
      </c>
      <c r="J8768" s="15">
        <v>43109</v>
      </c>
      <c r="K8768" s="15">
        <v>43217</v>
      </c>
      <c r="L8768" s="13" t="s">
        <v>21</v>
      </c>
      <c r="M8768" s="13" t="s">
        <v>22</v>
      </c>
      <c r="O8768" s="41">
        <v>0</v>
      </c>
      <c r="P8768" s="41">
        <v>10555</v>
      </c>
      <c r="Q8768" s="42">
        <v>10555</v>
      </c>
      <c r="R8768" s="19" t="s">
        <v>23</v>
      </c>
      <c r="S8768" s="9" t="s">
        <v>23</v>
      </c>
      <c r="Y8768" s="50"/>
    </row>
    <row r="8769" spans="1:25" ht="14.1" customHeight="1">
      <c r="A8769" s="13" t="s">
        <v>19</v>
      </c>
      <c r="B8769" s="9">
        <v>74922</v>
      </c>
      <c r="C8769" s="13">
        <v>3</v>
      </c>
      <c r="D8769" s="13">
        <v>1</v>
      </c>
      <c r="E8769" s="9">
        <v>10552</v>
      </c>
      <c r="F8769" s="14" t="s">
        <v>9399</v>
      </c>
      <c r="J8769" s="15">
        <v>43110</v>
      </c>
      <c r="K8769" s="15">
        <v>43318</v>
      </c>
      <c r="L8769" s="13" t="s">
        <v>21</v>
      </c>
      <c r="M8769" s="13" t="s">
        <v>22</v>
      </c>
      <c r="O8769" s="41">
        <v>0</v>
      </c>
      <c r="P8769" s="41">
        <v>10552</v>
      </c>
      <c r="Q8769" s="42">
        <v>10552</v>
      </c>
      <c r="R8769" s="19" t="s">
        <v>23</v>
      </c>
      <c r="S8769" s="9" t="s">
        <v>23</v>
      </c>
      <c r="Y8769" s="50"/>
    </row>
    <row r="8770" spans="1:25" ht="14.1" customHeight="1">
      <c r="A8770" s="13" t="s">
        <v>19</v>
      </c>
      <c r="B8770" s="9">
        <v>74923</v>
      </c>
      <c r="C8770" s="13">
        <v>3</v>
      </c>
      <c r="D8770" s="13">
        <v>1</v>
      </c>
      <c r="E8770" s="9">
        <v>10535</v>
      </c>
      <c r="F8770" s="14" t="s">
        <v>9400</v>
      </c>
      <c r="J8770" s="15">
        <v>43110</v>
      </c>
      <c r="K8770" s="15">
        <v>43270</v>
      </c>
      <c r="L8770" s="13" t="s">
        <v>21</v>
      </c>
      <c r="M8770" s="13" t="s">
        <v>22</v>
      </c>
      <c r="O8770" s="41">
        <v>0</v>
      </c>
      <c r="P8770" s="41">
        <v>10535</v>
      </c>
      <c r="Q8770" s="42">
        <v>10535</v>
      </c>
      <c r="R8770" s="19" t="s">
        <v>23</v>
      </c>
      <c r="S8770" s="9" t="s">
        <v>23</v>
      </c>
      <c r="Y8770" s="50"/>
    </row>
    <row r="8771" spans="1:25" ht="14.1" customHeight="1">
      <c r="A8771" s="13" t="s">
        <v>19</v>
      </c>
      <c r="B8771" s="9">
        <v>74935</v>
      </c>
      <c r="C8771" s="13">
        <v>4</v>
      </c>
      <c r="D8771" s="13">
        <v>2</v>
      </c>
      <c r="E8771" s="9">
        <v>10455</v>
      </c>
      <c r="F8771" s="14" t="s">
        <v>9401</v>
      </c>
      <c r="I8771" s="13">
        <v>3</v>
      </c>
      <c r="J8771" s="15">
        <v>43110</v>
      </c>
      <c r="L8771" s="13" t="s">
        <v>31</v>
      </c>
      <c r="M8771" s="13" t="s">
        <v>32</v>
      </c>
      <c r="O8771" s="41" t="s">
        <v>201</v>
      </c>
      <c r="P8771" s="41" t="s">
        <v>202</v>
      </c>
      <c r="Q8771" s="42">
        <v>24</v>
      </c>
      <c r="R8771" s="19" t="s">
        <v>23</v>
      </c>
      <c r="S8771" s="9" t="s">
        <v>23</v>
      </c>
      <c r="Y8771" s="50"/>
    </row>
    <row r="8772" spans="1:25" ht="14.1" customHeight="1">
      <c r="A8772" s="13" t="s">
        <v>19</v>
      </c>
      <c r="B8772" s="9">
        <v>74959</v>
      </c>
      <c r="C8772" s="13">
        <v>3</v>
      </c>
      <c r="D8772" s="13">
        <v>1</v>
      </c>
      <c r="E8772" s="9">
        <v>10554</v>
      </c>
      <c r="F8772" s="14" t="s">
        <v>9402</v>
      </c>
      <c r="J8772" s="15">
        <v>43111</v>
      </c>
      <c r="K8772" s="15">
        <v>43300</v>
      </c>
      <c r="L8772" s="13" t="s">
        <v>21</v>
      </c>
      <c r="M8772" s="13" t="s">
        <v>22</v>
      </c>
      <c r="O8772" s="41">
        <v>0</v>
      </c>
      <c r="P8772" s="41">
        <v>10554</v>
      </c>
      <c r="Q8772" s="42">
        <v>10554</v>
      </c>
      <c r="R8772" s="19" t="s">
        <v>23</v>
      </c>
      <c r="S8772" s="9" t="s">
        <v>23</v>
      </c>
      <c r="Y8772" s="50"/>
    </row>
    <row r="8773" spans="1:25" ht="14.1" customHeight="1">
      <c r="A8773" s="13" t="s">
        <v>19</v>
      </c>
      <c r="B8773" s="9">
        <v>74962</v>
      </c>
      <c r="C8773" s="13">
        <v>3</v>
      </c>
      <c r="D8773" s="13">
        <v>1</v>
      </c>
      <c r="E8773" s="9">
        <v>10556</v>
      </c>
      <c r="F8773" s="14" t="s">
        <v>9403</v>
      </c>
      <c r="J8773" s="15">
        <v>43111</v>
      </c>
      <c r="K8773" s="15">
        <v>43210</v>
      </c>
      <c r="L8773" s="13" t="s">
        <v>21</v>
      </c>
      <c r="M8773" s="13" t="s">
        <v>22</v>
      </c>
      <c r="O8773" s="41">
        <v>0</v>
      </c>
      <c r="P8773" s="41">
        <v>10556</v>
      </c>
      <c r="Q8773" s="42">
        <v>10556</v>
      </c>
      <c r="R8773" s="19" t="s">
        <v>23</v>
      </c>
      <c r="S8773" s="9" t="s">
        <v>23</v>
      </c>
      <c r="Y8773" s="50"/>
    </row>
    <row r="8774" spans="1:25" ht="14.1" customHeight="1">
      <c r="A8774" s="13" t="s">
        <v>19</v>
      </c>
      <c r="B8774" s="9">
        <v>74964</v>
      </c>
      <c r="C8774" s="13">
        <v>3</v>
      </c>
      <c r="D8774" s="13">
        <v>1</v>
      </c>
      <c r="E8774" s="9">
        <v>10558</v>
      </c>
      <c r="F8774" s="14" t="s">
        <v>9404</v>
      </c>
      <c r="J8774" s="15">
        <v>43111</v>
      </c>
      <c r="K8774" s="15">
        <v>43299</v>
      </c>
      <c r="L8774" s="13" t="s">
        <v>21</v>
      </c>
      <c r="M8774" s="13" t="s">
        <v>22</v>
      </c>
      <c r="O8774" s="41">
        <v>0</v>
      </c>
      <c r="P8774" s="41">
        <v>10558</v>
      </c>
      <c r="Q8774" s="42">
        <v>10558</v>
      </c>
      <c r="R8774" s="19" t="s">
        <v>23</v>
      </c>
      <c r="S8774" s="9" t="s">
        <v>23</v>
      </c>
      <c r="Y8774" s="50"/>
    </row>
    <row r="8775" spans="1:25" ht="14.1" customHeight="1">
      <c r="A8775" s="13" t="s">
        <v>19</v>
      </c>
      <c r="B8775" s="9">
        <v>74965</v>
      </c>
      <c r="C8775" s="13">
        <v>3</v>
      </c>
      <c r="D8775" s="13">
        <v>1</v>
      </c>
      <c r="E8775" s="9">
        <v>10557</v>
      </c>
      <c r="F8775" s="14" t="s">
        <v>9405</v>
      </c>
      <c r="J8775" s="15">
        <v>43111</v>
      </c>
      <c r="K8775" s="15">
        <v>43159</v>
      </c>
      <c r="L8775" s="13" t="s">
        <v>21</v>
      </c>
      <c r="M8775" s="13" t="s">
        <v>22</v>
      </c>
      <c r="O8775" s="41">
        <v>0</v>
      </c>
      <c r="P8775" s="41">
        <v>10557</v>
      </c>
      <c r="Q8775" s="42">
        <v>10557</v>
      </c>
      <c r="R8775" s="19" t="s">
        <v>23</v>
      </c>
      <c r="S8775" s="9" t="s">
        <v>23</v>
      </c>
      <c r="Y8775" s="50"/>
    </row>
    <row r="8776" spans="1:25" ht="14.1" customHeight="1">
      <c r="A8776" s="13" t="s">
        <v>19</v>
      </c>
      <c r="B8776" s="9">
        <v>74966</v>
      </c>
      <c r="C8776" s="13">
        <v>3</v>
      </c>
      <c r="D8776" s="13">
        <v>1</v>
      </c>
      <c r="E8776" s="9">
        <v>10562</v>
      </c>
      <c r="F8776" s="14" t="s">
        <v>9406</v>
      </c>
      <c r="J8776" s="15">
        <v>43111</v>
      </c>
      <c r="K8776" s="15">
        <v>43209</v>
      </c>
      <c r="L8776" s="13" t="s">
        <v>21</v>
      </c>
      <c r="M8776" s="13" t="s">
        <v>22</v>
      </c>
      <c r="O8776" s="41">
        <v>0</v>
      </c>
      <c r="P8776" s="41">
        <v>10562</v>
      </c>
      <c r="Q8776" s="42">
        <v>10562</v>
      </c>
      <c r="R8776" s="19" t="s">
        <v>23</v>
      </c>
      <c r="S8776" s="9" t="s">
        <v>23</v>
      </c>
      <c r="Y8776" s="50"/>
    </row>
    <row r="8777" spans="1:25" ht="14.1" customHeight="1">
      <c r="A8777" s="13" t="s">
        <v>19</v>
      </c>
      <c r="B8777" s="9">
        <v>74967</v>
      </c>
      <c r="C8777" s="13">
        <v>3</v>
      </c>
      <c r="D8777" s="13">
        <v>1</v>
      </c>
      <c r="E8777" s="9">
        <v>10568</v>
      </c>
      <c r="F8777" s="14" t="s">
        <v>9407</v>
      </c>
      <c r="J8777" s="15">
        <v>43111</v>
      </c>
      <c r="K8777" s="15">
        <v>43304</v>
      </c>
      <c r="L8777" s="13" t="s">
        <v>21</v>
      </c>
      <c r="M8777" s="13" t="s">
        <v>22</v>
      </c>
      <c r="O8777" s="41">
        <v>0</v>
      </c>
      <c r="P8777" s="41">
        <v>10568</v>
      </c>
      <c r="Q8777" s="42">
        <v>10568</v>
      </c>
      <c r="R8777" s="19" t="s">
        <v>23</v>
      </c>
      <c r="S8777" s="9" t="s">
        <v>23</v>
      </c>
      <c r="Y8777" s="50"/>
    </row>
    <row r="8778" spans="1:25" ht="14.1" customHeight="1">
      <c r="A8778" s="13" t="s">
        <v>19</v>
      </c>
      <c r="B8778" s="9">
        <v>74968</v>
      </c>
      <c r="C8778" s="13">
        <v>3</v>
      </c>
      <c r="D8778" s="13">
        <v>1</v>
      </c>
      <c r="E8778" s="9">
        <v>10553</v>
      </c>
      <c r="F8778" s="14" t="s">
        <v>9408</v>
      </c>
      <c r="J8778" s="15">
        <v>43111</v>
      </c>
      <c r="K8778" s="15">
        <v>43249</v>
      </c>
      <c r="L8778" s="13" t="s">
        <v>21</v>
      </c>
      <c r="M8778" s="13" t="s">
        <v>22</v>
      </c>
      <c r="O8778" s="41">
        <v>0</v>
      </c>
      <c r="P8778" s="41">
        <v>10553</v>
      </c>
      <c r="Q8778" s="42">
        <v>10553</v>
      </c>
      <c r="R8778" s="19" t="s">
        <v>23</v>
      </c>
      <c r="S8778" s="9" t="s">
        <v>23</v>
      </c>
      <c r="Y8778" s="50"/>
    </row>
    <row r="8779" spans="1:25" ht="14.1" customHeight="1">
      <c r="A8779" s="13" t="s">
        <v>19</v>
      </c>
      <c r="B8779" s="9">
        <v>74984</v>
      </c>
      <c r="C8779" s="13">
        <v>3</v>
      </c>
      <c r="D8779" s="13">
        <v>1</v>
      </c>
      <c r="E8779" s="9">
        <v>10122</v>
      </c>
      <c r="F8779" s="14" t="s">
        <v>9409</v>
      </c>
      <c r="J8779" s="15">
        <v>43112</v>
      </c>
      <c r="K8779" s="15">
        <v>43462</v>
      </c>
      <c r="L8779" s="13" t="s">
        <v>21</v>
      </c>
      <c r="M8779" s="13" t="s">
        <v>22</v>
      </c>
      <c r="N8779" s="13" t="s">
        <v>25</v>
      </c>
      <c r="O8779" s="41">
        <v>0</v>
      </c>
      <c r="P8779" s="41" t="s">
        <v>130</v>
      </c>
      <c r="Q8779" s="42">
        <v>11</v>
      </c>
      <c r="R8779" s="19" t="s">
        <v>23</v>
      </c>
      <c r="S8779" s="9" t="s">
        <v>23</v>
      </c>
      <c r="Y8779" s="50"/>
    </row>
    <row r="8780" spans="1:25" ht="14.1" customHeight="1">
      <c r="A8780" s="13" t="s">
        <v>19</v>
      </c>
      <c r="B8780" s="9">
        <v>74989</v>
      </c>
      <c r="C8780" s="13">
        <v>3</v>
      </c>
      <c r="D8780" s="13">
        <v>1</v>
      </c>
      <c r="E8780" s="9">
        <v>10567</v>
      </c>
      <c r="F8780" s="14" t="s">
        <v>9410</v>
      </c>
      <c r="J8780" s="15">
        <v>43112</v>
      </c>
      <c r="K8780" s="15">
        <v>43312</v>
      </c>
      <c r="L8780" s="13" t="s">
        <v>21</v>
      </c>
      <c r="M8780" s="13" t="s">
        <v>22</v>
      </c>
      <c r="O8780" s="41">
        <v>0</v>
      </c>
      <c r="P8780" s="41">
        <v>10567</v>
      </c>
      <c r="Q8780" s="42">
        <v>10567</v>
      </c>
      <c r="R8780" s="19" t="s">
        <v>23</v>
      </c>
      <c r="S8780" s="9" t="s">
        <v>23</v>
      </c>
      <c r="Y8780" s="50"/>
    </row>
    <row r="8781" spans="1:25" ht="14.1" customHeight="1">
      <c r="A8781" s="13" t="s">
        <v>19</v>
      </c>
      <c r="B8781" s="9">
        <v>74991</v>
      </c>
      <c r="C8781" s="13">
        <v>3</v>
      </c>
      <c r="D8781" s="13">
        <v>1</v>
      </c>
      <c r="E8781" s="9">
        <v>10573</v>
      </c>
      <c r="F8781" s="14" t="s">
        <v>9411</v>
      </c>
      <c r="J8781" s="15">
        <v>43112</v>
      </c>
      <c r="K8781" s="15">
        <v>43215</v>
      </c>
      <c r="L8781" s="13" t="s">
        <v>21</v>
      </c>
      <c r="M8781" s="13" t="s">
        <v>22</v>
      </c>
      <c r="O8781" s="41">
        <v>0</v>
      </c>
      <c r="P8781" s="41">
        <v>10573</v>
      </c>
      <c r="Q8781" s="42">
        <v>10573</v>
      </c>
      <c r="R8781" s="19" t="s">
        <v>23</v>
      </c>
      <c r="S8781" s="9" t="s">
        <v>23</v>
      </c>
      <c r="Y8781" s="50"/>
    </row>
    <row r="8782" spans="1:25" ht="14.1" customHeight="1">
      <c r="A8782" s="13" t="s">
        <v>19</v>
      </c>
      <c r="B8782" s="9">
        <v>74992</v>
      </c>
      <c r="C8782" s="13">
        <v>3</v>
      </c>
      <c r="D8782" s="13">
        <v>1</v>
      </c>
      <c r="E8782" s="9">
        <v>10565</v>
      </c>
      <c r="F8782" s="14" t="s">
        <v>9412</v>
      </c>
      <c r="J8782" s="15">
        <v>43112</v>
      </c>
      <c r="K8782" s="15">
        <v>43251</v>
      </c>
      <c r="L8782" s="13" t="s">
        <v>21</v>
      </c>
      <c r="M8782" s="13" t="s">
        <v>22</v>
      </c>
      <c r="O8782" s="41">
        <v>0</v>
      </c>
      <c r="P8782" s="41">
        <v>10565</v>
      </c>
      <c r="Q8782" s="42">
        <v>10565</v>
      </c>
      <c r="R8782" s="19" t="s">
        <v>23</v>
      </c>
      <c r="S8782" s="9" t="s">
        <v>23</v>
      </c>
      <c r="Y8782" s="50"/>
    </row>
    <row r="8783" spans="1:25" ht="14.1" customHeight="1">
      <c r="A8783" s="13" t="s">
        <v>19</v>
      </c>
      <c r="B8783" s="9">
        <v>75009</v>
      </c>
      <c r="C8783" s="13">
        <v>3</v>
      </c>
      <c r="D8783" s="13">
        <v>1</v>
      </c>
      <c r="E8783" s="9">
        <v>10268</v>
      </c>
      <c r="F8783" s="14" t="s">
        <v>9121</v>
      </c>
      <c r="J8783" s="15">
        <v>43112</v>
      </c>
      <c r="K8783" s="15">
        <v>43213</v>
      </c>
      <c r="L8783" s="13" t="s">
        <v>21</v>
      </c>
      <c r="M8783" s="13" t="s">
        <v>22</v>
      </c>
      <c r="O8783" s="41">
        <v>0</v>
      </c>
      <c r="P8783" s="41">
        <v>10268</v>
      </c>
      <c r="Q8783" s="42">
        <v>10268</v>
      </c>
      <c r="R8783" s="19" t="s">
        <v>23</v>
      </c>
      <c r="S8783" s="9" t="s">
        <v>23</v>
      </c>
      <c r="Y8783" s="50"/>
    </row>
    <row r="8784" spans="1:25" ht="14.1" customHeight="1">
      <c r="A8784" s="13" t="s">
        <v>19</v>
      </c>
      <c r="B8784" s="9">
        <v>75020</v>
      </c>
      <c r="C8784" s="13">
        <v>3</v>
      </c>
      <c r="D8784" s="13">
        <v>1</v>
      </c>
      <c r="E8784" s="9">
        <v>10566</v>
      </c>
      <c r="F8784" s="14" t="s">
        <v>9413</v>
      </c>
      <c r="J8784" s="15">
        <v>43115</v>
      </c>
      <c r="K8784" s="15">
        <v>43251</v>
      </c>
      <c r="L8784" s="13" t="s">
        <v>21</v>
      </c>
      <c r="M8784" s="13" t="s">
        <v>22</v>
      </c>
      <c r="O8784" s="41">
        <v>0</v>
      </c>
      <c r="P8784" s="41">
        <v>10566</v>
      </c>
      <c r="Q8784" s="42">
        <v>10566</v>
      </c>
      <c r="R8784" s="19" t="s">
        <v>23</v>
      </c>
      <c r="S8784" s="9" t="s">
        <v>23</v>
      </c>
      <c r="Y8784" s="50"/>
    </row>
    <row r="8785" spans="1:25" ht="14.1" customHeight="1">
      <c r="A8785" s="13" t="s">
        <v>19</v>
      </c>
      <c r="B8785" s="9">
        <v>75023</v>
      </c>
      <c r="C8785" s="13">
        <v>3</v>
      </c>
      <c r="D8785" s="13">
        <v>1</v>
      </c>
      <c r="E8785" s="9">
        <v>10572</v>
      </c>
      <c r="F8785" s="14" t="s">
        <v>9414</v>
      </c>
      <c r="J8785" s="15">
        <v>43115</v>
      </c>
      <c r="K8785" s="15">
        <v>43174</v>
      </c>
      <c r="L8785" s="13" t="s">
        <v>21</v>
      </c>
      <c r="M8785" s="13" t="s">
        <v>22</v>
      </c>
      <c r="O8785" s="41">
        <v>0</v>
      </c>
      <c r="P8785" s="41">
        <v>10572</v>
      </c>
      <c r="Q8785" s="42">
        <v>10572</v>
      </c>
      <c r="R8785" s="19" t="s">
        <v>23</v>
      </c>
      <c r="S8785" s="9" t="s">
        <v>23</v>
      </c>
      <c r="Y8785" s="50"/>
    </row>
    <row r="8786" spans="1:25" ht="14.1" customHeight="1">
      <c r="A8786" s="13" t="s">
        <v>19</v>
      </c>
      <c r="B8786" s="9">
        <v>75039</v>
      </c>
      <c r="C8786" s="13">
        <v>3</v>
      </c>
      <c r="D8786" s="13">
        <v>1</v>
      </c>
      <c r="E8786" s="9">
        <v>10570</v>
      </c>
      <c r="F8786" s="14" t="s">
        <v>9415</v>
      </c>
      <c r="J8786" s="15">
        <v>43115</v>
      </c>
      <c r="K8786" s="15">
        <v>43524</v>
      </c>
      <c r="L8786" s="13" t="s">
        <v>21</v>
      </c>
      <c r="M8786" s="13" t="s">
        <v>22</v>
      </c>
      <c r="O8786" s="41">
        <v>0</v>
      </c>
      <c r="P8786" s="41">
        <v>10570</v>
      </c>
      <c r="Q8786" s="42">
        <v>10570</v>
      </c>
      <c r="R8786" s="19" t="s">
        <v>23</v>
      </c>
      <c r="S8786" s="9" t="s">
        <v>23</v>
      </c>
      <c r="Y8786" s="50"/>
    </row>
    <row r="8787" spans="1:25" ht="14.1" customHeight="1">
      <c r="A8787" s="13" t="s">
        <v>19</v>
      </c>
      <c r="B8787" s="9">
        <v>75044</v>
      </c>
      <c r="C8787" s="13">
        <v>4</v>
      </c>
      <c r="D8787" s="13">
        <v>2</v>
      </c>
      <c r="E8787" s="9">
        <v>10536</v>
      </c>
      <c r="F8787" s="14" t="s">
        <v>9416</v>
      </c>
      <c r="J8787" s="15">
        <v>43116</v>
      </c>
      <c r="K8787" s="15">
        <v>44834</v>
      </c>
      <c r="L8787" s="13" t="s">
        <v>21</v>
      </c>
      <c r="M8787" s="13" t="s">
        <v>22</v>
      </c>
      <c r="N8787" s="13" t="s">
        <v>9417</v>
      </c>
      <c r="O8787" s="41">
        <v>0</v>
      </c>
      <c r="P8787" s="41">
        <v>10536</v>
      </c>
      <c r="Q8787" s="42">
        <v>10536</v>
      </c>
      <c r="R8787" s="19" t="s">
        <v>23</v>
      </c>
      <c r="S8787" s="9" t="s">
        <v>23</v>
      </c>
      <c r="Y8787" s="50"/>
    </row>
    <row r="8788" spans="1:25" ht="14.1" customHeight="1">
      <c r="A8788" s="13" t="s">
        <v>19</v>
      </c>
      <c r="B8788" s="9">
        <v>75045</v>
      </c>
      <c r="C8788" s="13">
        <v>3</v>
      </c>
      <c r="D8788" s="13">
        <v>1</v>
      </c>
      <c r="E8788" s="9">
        <v>10545</v>
      </c>
      <c r="F8788" s="14" t="s">
        <v>9418</v>
      </c>
      <c r="J8788" s="15">
        <v>43116</v>
      </c>
      <c r="K8788" s="15">
        <v>43553</v>
      </c>
      <c r="L8788" s="13" t="s">
        <v>21</v>
      </c>
      <c r="M8788" s="13" t="s">
        <v>22</v>
      </c>
      <c r="O8788" s="41">
        <v>0</v>
      </c>
      <c r="P8788" s="41">
        <v>10545</v>
      </c>
      <c r="Q8788" s="42">
        <v>10545</v>
      </c>
      <c r="R8788" s="19" t="s">
        <v>23</v>
      </c>
      <c r="S8788" s="9" t="s">
        <v>23</v>
      </c>
      <c r="Y8788" s="50"/>
    </row>
    <row r="8789" spans="1:25" ht="14.1" customHeight="1">
      <c r="A8789" s="13" t="s">
        <v>19</v>
      </c>
      <c r="B8789" s="9">
        <v>75058</v>
      </c>
      <c r="C8789" s="13">
        <v>3</v>
      </c>
      <c r="D8789" s="13">
        <v>1</v>
      </c>
      <c r="E8789" s="9">
        <v>10579</v>
      </c>
      <c r="F8789" s="14" t="s">
        <v>9419</v>
      </c>
      <c r="J8789" s="15">
        <v>43116</v>
      </c>
      <c r="K8789" s="15">
        <v>43209</v>
      </c>
      <c r="L8789" s="13" t="s">
        <v>21</v>
      </c>
      <c r="M8789" s="13" t="s">
        <v>22</v>
      </c>
      <c r="O8789" s="41">
        <v>0</v>
      </c>
      <c r="P8789" s="41">
        <v>10579</v>
      </c>
      <c r="Q8789" s="42">
        <v>10579</v>
      </c>
      <c r="R8789" s="19" t="s">
        <v>23</v>
      </c>
      <c r="S8789" s="9" t="s">
        <v>23</v>
      </c>
      <c r="Y8789" s="50"/>
    </row>
    <row r="8790" spans="1:25" ht="14.1" customHeight="1">
      <c r="A8790" s="13" t="s">
        <v>19</v>
      </c>
      <c r="B8790" s="9">
        <v>75059</v>
      </c>
      <c r="C8790" s="13">
        <v>3</v>
      </c>
      <c r="D8790" s="13">
        <v>1</v>
      </c>
      <c r="E8790" s="9">
        <v>10578</v>
      </c>
      <c r="F8790" s="14" t="s">
        <v>9420</v>
      </c>
      <c r="J8790" s="15">
        <v>43116</v>
      </c>
      <c r="K8790" s="15">
        <v>43217</v>
      </c>
      <c r="L8790" s="13" t="s">
        <v>21</v>
      </c>
      <c r="M8790" s="13" t="s">
        <v>22</v>
      </c>
      <c r="O8790" s="41">
        <v>0</v>
      </c>
      <c r="P8790" s="41">
        <v>10578</v>
      </c>
      <c r="Q8790" s="42">
        <v>10578</v>
      </c>
      <c r="R8790" s="19" t="s">
        <v>23</v>
      </c>
      <c r="S8790" s="9" t="s">
        <v>23</v>
      </c>
      <c r="Y8790" s="50"/>
    </row>
    <row r="8791" spans="1:25" ht="14.1" customHeight="1">
      <c r="A8791" s="13" t="s">
        <v>19</v>
      </c>
      <c r="B8791" s="9">
        <v>75060</v>
      </c>
      <c r="C8791" s="13">
        <v>3</v>
      </c>
      <c r="D8791" s="13">
        <v>1</v>
      </c>
      <c r="E8791" s="9">
        <v>10577</v>
      </c>
      <c r="F8791" s="14" t="s">
        <v>9421</v>
      </c>
      <c r="J8791" s="15">
        <v>43116</v>
      </c>
      <c r="K8791" s="15">
        <v>43280</v>
      </c>
      <c r="L8791" s="13" t="s">
        <v>21</v>
      </c>
      <c r="M8791" s="13" t="s">
        <v>22</v>
      </c>
      <c r="O8791" s="41">
        <v>0</v>
      </c>
      <c r="P8791" s="41">
        <v>10577</v>
      </c>
      <c r="Q8791" s="42">
        <v>10577</v>
      </c>
      <c r="R8791" s="19" t="s">
        <v>23</v>
      </c>
      <c r="S8791" s="9" t="s">
        <v>23</v>
      </c>
      <c r="Y8791" s="50"/>
    </row>
    <row r="8792" spans="1:25" ht="14.1" customHeight="1">
      <c r="A8792" s="13" t="s">
        <v>19</v>
      </c>
      <c r="B8792" s="9">
        <v>75062</v>
      </c>
      <c r="C8792" s="13">
        <v>3</v>
      </c>
      <c r="D8792" s="13">
        <v>1</v>
      </c>
      <c r="E8792" s="9">
        <v>10575</v>
      </c>
      <c r="F8792" s="14" t="s">
        <v>9422</v>
      </c>
      <c r="J8792" s="15">
        <v>43116</v>
      </c>
      <c r="K8792" s="15">
        <v>43251</v>
      </c>
      <c r="L8792" s="13" t="s">
        <v>21</v>
      </c>
      <c r="M8792" s="13" t="s">
        <v>22</v>
      </c>
      <c r="O8792" s="41">
        <v>0</v>
      </c>
      <c r="P8792" s="41">
        <v>10575</v>
      </c>
      <c r="Q8792" s="42">
        <v>10575</v>
      </c>
      <c r="R8792" s="19" t="s">
        <v>23</v>
      </c>
      <c r="S8792" s="9" t="s">
        <v>23</v>
      </c>
      <c r="Y8792" s="50"/>
    </row>
    <row r="8793" spans="1:25" ht="14.1" customHeight="1">
      <c r="A8793" s="13" t="s">
        <v>19</v>
      </c>
      <c r="B8793" s="9">
        <v>75063</v>
      </c>
      <c r="C8793" s="13">
        <v>4</v>
      </c>
      <c r="D8793" s="13">
        <v>2</v>
      </c>
      <c r="E8793" s="9">
        <v>10542</v>
      </c>
      <c r="F8793" s="14" t="s">
        <v>9423</v>
      </c>
      <c r="I8793" s="13">
        <v>3</v>
      </c>
      <c r="J8793" s="15">
        <v>43116</v>
      </c>
      <c r="L8793" s="13" t="s">
        <v>31</v>
      </c>
      <c r="M8793" s="13" t="s">
        <v>32</v>
      </c>
      <c r="O8793" s="41" t="s">
        <v>663</v>
      </c>
      <c r="P8793" s="41" t="s">
        <v>664</v>
      </c>
      <c r="Q8793" s="42">
        <v>6</v>
      </c>
      <c r="R8793" s="19" t="s">
        <v>23</v>
      </c>
      <c r="S8793" s="9" t="s">
        <v>23</v>
      </c>
      <c r="Y8793" s="50"/>
    </row>
    <row r="8794" spans="1:25" ht="14.1" customHeight="1">
      <c r="A8794" s="13" t="s">
        <v>19</v>
      </c>
      <c r="B8794" s="9">
        <v>75066</v>
      </c>
      <c r="C8794" s="13">
        <v>3</v>
      </c>
      <c r="D8794" s="13">
        <v>1</v>
      </c>
      <c r="E8794" s="9">
        <v>10576</v>
      </c>
      <c r="F8794" s="14" t="s">
        <v>9424</v>
      </c>
      <c r="J8794" s="15">
        <v>43117</v>
      </c>
      <c r="K8794" s="15">
        <v>43220</v>
      </c>
      <c r="L8794" s="13" t="s">
        <v>21</v>
      </c>
      <c r="M8794" s="13" t="s">
        <v>22</v>
      </c>
      <c r="O8794" s="41">
        <v>0</v>
      </c>
      <c r="P8794" s="41">
        <v>10576</v>
      </c>
      <c r="Q8794" s="42">
        <v>10576</v>
      </c>
      <c r="R8794" s="19" t="s">
        <v>23</v>
      </c>
      <c r="S8794" s="9" t="s">
        <v>23</v>
      </c>
      <c r="Y8794" s="50"/>
    </row>
    <row r="8795" spans="1:25" ht="14.1" customHeight="1">
      <c r="A8795" s="13" t="s">
        <v>19</v>
      </c>
      <c r="B8795" s="9">
        <v>75078</v>
      </c>
      <c r="C8795" s="13">
        <v>3</v>
      </c>
      <c r="D8795" s="13">
        <v>1</v>
      </c>
      <c r="E8795" s="9">
        <v>10574</v>
      </c>
      <c r="F8795" s="14" t="s">
        <v>9425</v>
      </c>
      <c r="J8795" s="15">
        <v>43117</v>
      </c>
      <c r="K8795" s="15">
        <v>43229</v>
      </c>
      <c r="L8795" s="13" t="s">
        <v>21</v>
      </c>
      <c r="M8795" s="13" t="s">
        <v>22</v>
      </c>
      <c r="O8795" s="41">
        <v>0</v>
      </c>
      <c r="P8795" s="41">
        <v>10574</v>
      </c>
      <c r="Q8795" s="42">
        <v>10574</v>
      </c>
      <c r="R8795" s="19" t="s">
        <v>23</v>
      </c>
      <c r="S8795" s="9" t="s">
        <v>23</v>
      </c>
      <c r="Y8795" s="50"/>
    </row>
    <row r="8796" spans="1:25" ht="14.1" customHeight="1">
      <c r="A8796" s="13" t="s">
        <v>19</v>
      </c>
      <c r="B8796" s="9">
        <v>75115</v>
      </c>
      <c r="C8796" s="13">
        <v>3</v>
      </c>
      <c r="D8796" s="13">
        <v>1</v>
      </c>
      <c r="E8796" s="9">
        <v>10571</v>
      </c>
      <c r="F8796" s="14" t="s">
        <v>9426</v>
      </c>
      <c r="J8796" s="15">
        <v>43118</v>
      </c>
      <c r="K8796" s="15">
        <v>43768</v>
      </c>
      <c r="L8796" s="13" t="s">
        <v>21</v>
      </c>
      <c r="M8796" s="13" t="s">
        <v>22</v>
      </c>
      <c r="O8796" s="41">
        <v>0</v>
      </c>
      <c r="P8796" s="41">
        <v>10571</v>
      </c>
      <c r="Q8796" s="42">
        <v>10571</v>
      </c>
      <c r="R8796" s="19" t="s">
        <v>23</v>
      </c>
      <c r="S8796" s="9" t="s">
        <v>23</v>
      </c>
      <c r="Y8796" s="50"/>
    </row>
    <row r="8797" spans="1:25" ht="14.1" customHeight="1">
      <c r="A8797" s="13" t="s">
        <v>19</v>
      </c>
      <c r="B8797" s="9">
        <v>75123</v>
      </c>
      <c r="C8797" s="13">
        <v>3</v>
      </c>
      <c r="D8797" s="13">
        <v>1</v>
      </c>
      <c r="E8797" s="9">
        <v>10563</v>
      </c>
      <c r="F8797" s="14" t="s">
        <v>9427</v>
      </c>
      <c r="J8797" s="15">
        <v>43119</v>
      </c>
      <c r="K8797" s="15">
        <v>44557</v>
      </c>
      <c r="L8797" s="13" t="s">
        <v>21</v>
      </c>
      <c r="M8797" s="13" t="s">
        <v>22</v>
      </c>
      <c r="N8797" s="13" t="s">
        <v>9428</v>
      </c>
      <c r="O8797" s="41">
        <v>0</v>
      </c>
      <c r="P8797" s="41">
        <v>10563</v>
      </c>
      <c r="Q8797" s="42">
        <v>10563</v>
      </c>
      <c r="R8797" s="19" t="s">
        <v>23</v>
      </c>
      <c r="S8797" s="9" t="s">
        <v>23</v>
      </c>
      <c r="Y8797" s="50"/>
    </row>
    <row r="8798" spans="1:25" ht="14.1" customHeight="1">
      <c r="A8798" s="13" t="s">
        <v>19</v>
      </c>
      <c r="B8798" s="9">
        <v>75142</v>
      </c>
      <c r="C8798" s="13">
        <v>3</v>
      </c>
      <c r="D8798" s="13">
        <v>1</v>
      </c>
      <c r="E8798" s="9">
        <v>10559</v>
      </c>
      <c r="F8798" s="14" t="s">
        <v>9429</v>
      </c>
      <c r="J8798" s="15">
        <v>43119</v>
      </c>
      <c r="K8798" s="15">
        <v>43280</v>
      </c>
      <c r="L8798" s="13" t="s">
        <v>21</v>
      </c>
      <c r="M8798" s="13" t="s">
        <v>22</v>
      </c>
      <c r="O8798" s="41">
        <v>0</v>
      </c>
      <c r="P8798" s="41">
        <v>10559</v>
      </c>
      <c r="Q8798" s="42">
        <v>10559</v>
      </c>
      <c r="R8798" s="19" t="s">
        <v>23</v>
      </c>
      <c r="S8798" s="9" t="s">
        <v>23</v>
      </c>
      <c r="Y8798" s="50"/>
    </row>
    <row r="8799" spans="1:25" ht="14.1" customHeight="1">
      <c r="A8799" s="13" t="s">
        <v>19</v>
      </c>
      <c r="B8799" s="9">
        <v>75144</v>
      </c>
      <c r="C8799" s="13">
        <v>3</v>
      </c>
      <c r="D8799" s="13">
        <v>1</v>
      </c>
      <c r="E8799" s="9">
        <v>10590</v>
      </c>
      <c r="F8799" s="14" t="s">
        <v>9430</v>
      </c>
      <c r="J8799" s="15">
        <v>43119</v>
      </c>
      <c r="K8799" s="15">
        <v>43278</v>
      </c>
      <c r="L8799" s="13" t="s">
        <v>21</v>
      </c>
      <c r="M8799" s="13" t="s">
        <v>22</v>
      </c>
      <c r="O8799" s="41">
        <v>0</v>
      </c>
      <c r="P8799" s="41">
        <v>10590</v>
      </c>
      <c r="Q8799" s="42">
        <v>10590</v>
      </c>
      <c r="R8799" s="19" t="s">
        <v>23</v>
      </c>
      <c r="S8799" s="9" t="s">
        <v>23</v>
      </c>
      <c r="Y8799" s="50"/>
    </row>
    <row r="8800" spans="1:25" ht="14.1" customHeight="1">
      <c r="A8800" s="13" t="s">
        <v>19</v>
      </c>
      <c r="B8800" s="9">
        <v>75146</v>
      </c>
      <c r="C8800" s="13">
        <v>3</v>
      </c>
      <c r="D8800" s="13">
        <v>1</v>
      </c>
      <c r="E8800" s="9">
        <v>10588</v>
      </c>
      <c r="F8800" s="14" t="s">
        <v>9431</v>
      </c>
      <c r="J8800" s="15">
        <v>43119</v>
      </c>
      <c r="K8800" s="15">
        <v>43186</v>
      </c>
      <c r="L8800" s="13" t="s">
        <v>21</v>
      </c>
      <c r="M8800" s="13" t="s">
        <v>22</v>
      </c>
      <c r="O8800" s="41">
        <v>0</v>
      </c>
      <c r="P8800" s="41">
        <v>10588</v>
      </c>
      <c r="Q8800" s="42">
        <v>10588</v>
      </c>
      <c r="R8800" s="19" t="s">
        <v>23</v>
      </c>
      <c r="S8800" s="9" t="s">
        <v>23</v>
      </c>
      <c r="Y8800" s="50"/>
    </row>
    <row r="8801" spans="1:25" ht="14.1" customHeight="1">
      <c r="A8801" s="13" t="s">
        <v>19</v>
      </c>
      <c r="B8801" s="9">
        <v>75149</v>
      </c>
      <c r="C8801" s="13">
        <v>4</v>
      </c>
      <c r="D8801" s="13">
        <v>2</v>
      </c>
      <c r="E8801" s="9">
        <v>10303</v>
      </c>
      <c r="F8801" s="14" t="s">
        <v>9432</v>
      </c>
      <c r="J8801" s="15">
        <v>43119</v>
      </c>
      <c r="K8801" s="15">
        <v>44838</v>
      </c>
      <c r="L8801" s="13" t="s">
        <v>21</v>
      </c>
      <c r="M8801" s="13" t="s">
        <v>22</v>
      </c>
      <c r="N8801" s="13" t="s">
        <v>9433</v>
      </c>
      <c r="O8801" s="41">
        <v>0</v>
      </c>
      <c r="P8801" s="41">
        <v>10303</v>
      </c>
      <c r="Q8801" s="42">
        <v>10303</v>
      </c>
      <c r="R8801" s="19" t="s">
        <v>23</v>
      </c>
      <c r="S8801" s="9" t="s">
        <v>23</v>
      </c>
      <c r="Y8801" s="50"/>
    </row>
    <row r="8802" spans="1:25" ht="14.1" customHeight="1">
      <c r="A8802" s="13" t="s">
        <v>19</v>
      </c>
      <c r="B8802" s="9">
        <v>75150</v>
      </c>
      <c r="C8802" s="13">
        <v>3</v>
      </c>
      <c r="D8802" s="13">
        <v>1</v>
      </c>
      <c r="E8802" s="9">
        <v>10581</v>
      </c>
      <c r="F8802" s="14" t="s">
        <v>9434</v>
      </c>
      <c r="J8802" s="15">
        <v>43119</v>
      </c>
      <c r="K8802" s="15">
        <v>43280</v>
      </c>
      <c r="L8802" s="13" t="s">
        <v>21</v>
      </c>
      <c r="M8802" s="13" t="s">
        <v>22</v>
      </c>
      <c r="O8802" s="41">
        <v>0</v>
      </c>
      <c r="P8802" s="41">
        <v>10581</v>
      </c>
      <c r="Q8802" s="42">
        <v>10581</v>
      </c>
      <c r="R8802" s="19" t="s">
        <v>23</v>
      </c>
      <c r="S8802" s="9" t="s">
        <v>23</v>
      </c>
      <c r="Y8802" s="50"/>
    </row>
    <row r="8803" spans="1:25" ht="14.1" customHeight="1">
      <c r="A8803" s="13" t="s">
        <v>19</v>
      </c>
      <c r="B8803" s="9">
        <v>75151</v>
      </c>
      <c r="C8803" s="13">
        <v>3</v>
      </c>
      <c r="D8803" s="13">
        <v>1</v>
      </c>
      <c r="E8803" s="9">
        <v>10560</v>
      </c>
      <c r="F8803" s="14" t="s">
        <v>9435</v>
      </c>
      <c r="J8803" s="15">
        <v>43119</v>
      </c>
      <c r="K8803" s="15">
        <v>43455</v>
      </c>
      <c r="L8803" s="13" t="s">
        <v>21</v>
      </c>
      <c r="M8803" s="13" t="s">
        <v>22</v>
      </c>
      <c r="O8803" s="41">
        <v>0</v>
      </c>
      <c r="P8803" s="41">
        <v>10560</v>
      </c>
      <c r="Q8803" s="42">
        <v>10560</v>
      </c>
      <c r="R8803" s="19" t="s">
        <v>23</v>
      </c>
      <c r="S8803" s="9" t="s">
        <v>23</v>
      </c>
      <c r="Y8803" s="50"/>
    </row>
    <row r="8804" spans="1:25" ht="14.1" customHeight="1">
      <c r="A8804" s="13" t="s">
        <v>19</v>
      </c>
      <c r="B8804" s="9">
        <v>75152</v>
      </c>
      <c r="C8804" s="13">
        <v>3</v>
      </c>
      <c r="D8804" s="13">
        <v>1</v>
      </c>
      <c r="E8804" s="9">
        <v>10586</v>
      </c>
      <c r="F8804" s="14" t="s">
        <v>9436</v>
      </c>
      <c r="J8804" s="15">
        <v>43119</v>
      </c>
      <c r="K8804" s="15">
        <v>43280</v>
      </c>
      <c r="L8804" s="13" t="s">
        <v>21</v>
      </c>
      <c r="M8804" s="13" t="s">
        <v>22</v>
      </c>
      <c r="O8804" s="41">
        <v>0</v>
      </c>
      <c r="P8804" s="41">
        <v>10586</v>
      </c>
      <c r="Q8804" s="42">
        <v>10586</v>
      </c>
      <c r="R8804" s="19" t="s">
        <v>23</v>
      </c>
      <c r="S8804" s="9" t="s">
        <v>23</v>
      </c>
      <c r="Y8804" s="50"/>
    </row>
    <row r="8805" spans="1:25" ht="14.1" customHeight="1">
      <c r="A8805" s="13" t="s">
        <v>19</v>
      </c>
      <c r="B8805" s="9">
        <v>75166</v>
      </c>
      <c r="C8805" s="13">
        <v>3</v>
      </c>
      <c r="D8805" s="13">
        <v>1</v>
      </c>
      <c r="E8805" s="9">
        <v>10593</v>
      </c>
      <c r="F8805" s="14" t="s">
        <v>9437</v>
      </c>
      <c r="J8805" s="15">
        <v>43122</v>
      </c>
      <c r="K8805" s="15">
        <v>43320</v>
      </c>
      <c r="L8805" s="13" t="s">
        <v>21</v>
      </c>
      <c r="M8805" s="13" t="s">
        <v>22</v>
      </c>
      <c r="O8805" s="41">
        <v>0</v>
      </c>
      <c r="P8805" s="41">
        <v>10593</v>
      </c>
      <c r="Q8805" s="42">
        <v>10593</v>
      </c>
      <c r="R8805" s="19" t="s">
        <v>23</v>
      </c>
      <c r="S8805" s="9" t="s">
        <v>23</v>
      </c>
      <c r="Y8805" s="50"/>
    </row>
    <row r="8806" spans="1:25" ht="14.1" customHeight="1">
      <c r="A8806" s="13" t="s">
        <v>19</v>
      </c>
      <c r="B8806" s="9">
        <v>75167</v>
      </c>
      <c r="C8806" s="13">
        <v>3</v>
      </c>
      <c r="D8806" s="13">
        <v>1</v>
      </c>
      <c r="E8806" s="9">
        <v>10580</v>
      </c>
      <c r="F8806" s="14" t="s">
        <v>9438</v>
      </c>
      <c r="J8806" s="15">
        <v>43122</v>
      </c>
      <c r="K8806" s="15">
        <v>43455</v>
      </c>
      <c r="L8806" s="13" t="s">
        <v>21</v>
      </c>
      <c r="M8806" s="13" t="s">
        <v>22</v>
      </c>
      <c r="O8806" s="41">
        <v>0</v>
      </c>
      <c r="P8806" s="41">
        <v>10580</v>
      </c>
      <c r="Q8806" s="42">
        <v>10580</v>
      </c>
      <c r="R8806" s="19" t="s">
        <v>23</v>
      </c>
      <c r="S8806" s="9" t="s">
        <v>23</v>
      </c>
      <c r="Y8806" s="50"/>
    </row>
    <row r="8807" spans="1:25" ht="14.1" customHeight="1">
      <c r="A8807" s="13" t="s">
        <v>19</v>
      </c>
      <c r="B8807" s="9">
        <v>75175</v>
      </c>
      <c r="C8807" s="13">
        <v>3</v>
      </c>
      <c r="D8807" s="13">
        <v>1</v>
      </c>
      <c r="E8807" s="9">
        <v>10591</v>
      </c>
      <c r="F8807" s="14" t="s">
        <v>9439</v>
      </c>
      <c r="J8807" s="15">
        <v>43122</v>
      </c>
      <c r="K8807" s="15">
        <v>44496</v>
      </c>
      <c r="L8807" s="13" t="s">
        <v>21</v>
      </c>
      <c r="M8807" s="13" t="s">
        <v>22</v>
      </c>
      <c r="O8807" s="41">
        <v>0</v>
      </c>
      <c r="P8807" s="41">
        <v>10591</v>
      </c>
      <c r="Q8807" s="42">
        <v>10591</v>
      </c>
      <c r="R8807" s="19" t="s">
        <v>23</v>
      </c>
      <c r="S8807" s="9" t="s">
        <v>23</v>
      </c>
      <c r="Y8807" s="50"/>
    </row>
    <row r="8808" spans="1:25" ht="14.1" customHeight="1">
      <c r="A8808" s="13" t="s">
        <v>19</v>
      </c>
      <c r="B8808" s="9">
        <v>75177</v>
      </c>
      <c r="C8808" s="13">
        <v>3</v>
      </c>
      <c r="D8808" s="13">
        <v>1</v>
      </c>
      <c r="E8808" s="9">
        <v>10594</v>
      </c>
      <c r="F8808" s="14" t="s">
        <v>9440</v>
      </c>
      <c r="J8808" s="15">
        <v>43122</v>
      </c>
      <c r="K8808" s="15">
        <v>43229</v>
      </c>
      <c r="L8808" s="13" t="s">
        <v>21</v>
      </c>
      <c r="M8808" s="13" t="s">
        <v>22</v>
      </c>
      <c r="O8808" s="41">
        <v>0</v>
      </c>
      <c r="P8808" s="41">
        <v>10594</v>
      </c>
      <c r="Q8808" s="42">
        <v>10594</v>
      </c>
      <c r="R8808" s="19" t="s">
        <v>23</v>
      </c>
      <c r="S8808" s="9" t="s">
        <v>23</v>
      </c>
      <c r="Y8808" s="50"/>
    </row>
    <row r="8809" spans="1:25" ht="14.1" customHeight="1">
      <c r="A8809" s="13" t="s">
        <v>19</v>
      </c>
      <c r="B8809" s="9">
        <v>75178</v>
      </c>
      <c r="C8809" s="13">
        <v>3</v>
      </c>
      <c r="D8809" s="13">
        <v>1</v>
      </c>
      <c r="E8809" s="9">
        <v>10595</v>
      </c>
      <c r="F8809" s="14" t="s">
        <v>9441</v>
      </c>
      <c r="J8809" s="15">
        <v>43122</v>
      </c>
      <c r="K8809" s="15">
        <v>43293</v>
      </c>
      <c r="L8809" s="13" t="s">
        <v>21</v>
      </c>
      <c r="M8809" s="13" t="s">
        <v>22</v>
      </c>
      <c r="O8809" s="41">
        <v>0</v>
      </c>
      <c r="P8809" s="41">
        <v>10595</v>
      </c>
      <c r="Q8809" s="42">
        <v>10595</v>
      </c>
      <c r="R8809" s="19" t="s">
        <v>23</v>
      </c>
      <c r="S8809" s="9" t="s">
        <v>23</v>
      </c>
      <c r="Y8809" s="50"/>
    </row>
    <row r="8810" spans="1:25" ht="14.1" customHeight="1">
      <c r="A8810" s="13" t="s">
        <v>19</v>
      </c>
      <c r="B8810" s="9">
        <v>75203</v>
      </c>
      <c r="C8810" s="13">
        <v>3</v>
      </c>
      <c r="D8810" s="13">
        <v>1</v>
      </c>
      <c r="E8810" s="9">
        <v>10592</v>
      </c>
      <c r="F8810" s="14" t="s">
        <v>9442</v>
      </c>
      <c r="J8810" s="15">
        <v>43123</v>
      </c>
      <c r="K8810" s="15">
        <v>43511</v>
      </c>
      <c r="L8810" s="13" t="s">
        <v>21</v>
      </c>
      <c r="M8810" s="13" t="s">
        <v>22</v>
      </c>
      <c r="O8810" s="41">
        <v>0</v>
      </c>
      <c r="P8810" s="41">
        <v>10592</v>
      </c>
      <c r="Q8810" s="42">
        <v>10592</v>
      </c>
      <c r="R8810" s="19" t="s">
        <v>23</v>
      </c>
      <c r="S8810" s="9" t="s">
        <v>23</v>
      </c>
      <c r="Y8810" s="50"/>
    </row>
    <row r="8811" spans="1:25" ht="14.1" customHeight="1">
      <c r="A8811" s="13" t="s">
        <v>19</v>
      </c>
      <c r="B8811" s="9">
        <v>75217</v>
      </c>
      <c r="C8811" s="13">
        <v>3</v>
      </c>
      <c r="D8811" s="13">
        <v>1</v>
      </c>
      <c r="E8811" s="9">
        <v>10596</v>
      </c>
      <c r="F8811" s="14" t="s">
        <v>9443</v>
      </c>
      <c r="J8811" s="15">
        <v>43123</v>
      </c>
      <c r="K8811" s="15">
        <v>43342</v>
      </c>
      <c r="L8811" s="13" t="s">
        <v>21</v>
      </c>
      <c r="M8811" s="13" t="s">
        <v>22</v>
      </c>
      <c r="O8811" s="41">
        <v>0</v>
      </c>
      <c r="P8811" s="41">
        <v>10596</v>
      </c>
      <c r="Q8811" s="42">
        <v>10596</v>
      </c>
      <c r="R8811" s="19" t="s">
        <v>23</v>
      </c>
      <c r="S8811" s="9" t="s">
        <v>23</v>
      </c>
      <c r="Y8811" s="50"/>
    </row>
    <row r="8812" spans="1:25" ht="14.1" customHeight="1">
      <c r="A8812" s="13" t="s">
        <v>19</v>
      </c>
      <c r="B8812" s="9">
        <v>75256</v>
      </c>
      <c r="C8812" s="13">
        <v>3</v>
      </c>
      <c r="D8812" s="13">
        <v>1</v>
      </c>
      <c r="E8812" s="9">
        <v>10598</v>
      </c>
      <c r="F8812" s="14" t="s">
        <v>9444</v>
      </c>
      <c r="J8812" s="15">
        <v>43125</v>
      </c>
      <c r="K8812" s="15">
        <v>43656</v>
      </c>
      <c r="L8812" s="13" t="s">
        <v>21</v>
      </c>
      <c r="M8812" s="13" t="s">
        <v>22</v>
      </c>
      <c r="O8812" s="41">
        <v>0</v>
      </c>
      <c r="P8812" s="41">
        <v>10598</v>
      </c>
      <c r="Q8812" s="42">
        <v>10598</v>
      </c>
      <c r="R8812" s="19" t="s">
        <v>23</v>
      </c>
      <c r="S8812" s="9" t="s">
        <v>23</v>
      </c>
      <c r="Y8812" s="50"/>
    </row>
    <row r="8813" spans="1:25" ht="14.1" customHeight="1">
      <c r="A8813" s="13" t="s">
        <v>19</v>
      </c>
      <c r="B8813" s="9">
        <v>75260</v>
      </c>
      <c r="C8813" s="13">
        <v>1</v>
      </c>
      <c r="D8813" s="13">
        <v>1</v>
      </c>
      <c r="E8813" s="9">
        <v>10524</v>
      </c>
      <c r="F8813" s="14" t="s">
        <v>9445</v>
      </c>
      <c r="I8813" s="13">
        <v>3</v>
      </c>
      <c r="J8813" s="15">
        <v>43125</v>
      </c>
      <c r="L8813" s="13" t="s">
        <v>31</v>
      </c>
      <c r="M8813" s="13" t="s">
        <v>32</v>
      </c>
      <c r="O8813" s="41" t="s">
        <v>184</v>
      </c>
      <c r="P8813" s="41" t="s">
        <v>185</v>
      </c>
      <c r="Q8813" s="42">
        <v>20</v>
      </c>
      <c r="R8813" s="19" t="s">
        <v>23</v>
      </c>
      <c r="S8813" s="9" t="s">
        <v>23</v>
      </c>
      <c r="Y8813" s="50"/>
    </row>
    <row r="8814" spans="1:25" ht="14.1" customHeight="1">
      <c r="A8814" s="13" t="s">
        <v>19</v>
      </c>
      <c r="B8814" s="9">
        <v>75261</v>
      </c>
      <c r="C8814" s="13">
        <v>3</v>
      </c>
      <c r="D8814" s="13">
        <v>1</v>
      </c>
      <c r="E8814" s="9">
        <v>10599</v>
      </c>
      <c r="F8814" s="14" t="s">
        <v>9446</v>
      </c>
      <c r="J8814" s="15">
        <v>43125</v>
      </c>
      <c r="K8814" s="15">
        <v>43186</v>
      </c>
      <c r="L8814" s="13" t="s">
        <v>21</v>
      </c>
      <c r="M8814" s="13" t="s">
        <v>22</v>
      </c>
      <c r="O8814" s="41">
        <v>0</v>
      </c>
      <c r="P8814" s="41">
        <v>10599</v>
      </c>
      <c r="Q8814" s="42">
        <v>10599</v>
      </c>
      <c r="R8814" s="19" t="s">
        <v>23</v>
      </c>
      <c r="S8814" s="9" t="s">
        <v>23</v>
      </c>
      <c r="Y8814" s="50"/>
    </row>
    <row r="8815" spans="1:25" ht="14.1" customHeight="1">
      <c r="A8815" s="13" t="s">
        <v>19</v>
      </c>
      <c r="B8815" s="9">
        <v>75263</v>
      </c>
      <c r="C8815" s="13">
        <v>3</v>
      </c>
      <c r="D8815" s="13">
        <v>1</v>
      </c>
      <c r="E8815" s="9">
        <v>10564</v>
      </c>
      <c r="F8815" s="14" t="s">
        <v>9447</v>
      </c>
      <c r="J8815" s="15">
        <v>43125</v>
      </c>
      <c r="K8815" s="15">
        <v>43251</v>
      </c>
      <c r="L8815" s="13" t="s">
        <v>21</v>
      </c>
      <c r="M8815" s="13" t="s">
        <v>22</v>
      </c>
      <c r="O8815" s="41">
        <v>0</v>
      </c>
      <c r="P8815" s="41">
        <v>10564</v>
      </c>
      <c r="Q8815" s="42">
        <v>10564</v>
      </c>
      <c r="R8815" s="19" t="s">
        <v>23</v>
      </c>
      <c r="S8815" s="9" t="s">
        <v>23</v>
      </c>
      <c r="Y8815" s="50"/>
    </row>
    <row r="8816" spans="1:25" ht="14.1" customHeight="1">
      <c r="A8816" s="13" t="s">
        <v>19</v>
      </c>
      <c r="B8816" s="9">
        <v>75267</v>
      </c>
      <c r="C8816" s="13">
        <v>3</v>
      </c>
      <c r="D8816" s="13">
        <v>1</v>
      </c>
      <c r="E8816" s="9">
        <v>10604</v>
      </c>
      <c r="F8816" s="14" t="s">
        <v>9448</v>
      </c>
      <c r="J8816" s="15">
        <v>43125</v>
      </c>
      <c r="K8816" s="15">
        <v>43180</v>
      </c>
      <c r="L8816" s="13" t="s">
        <v>21</v>
      </c>
      <c r="M8816" s="13" t="s">
        <v>22</v>
      </c>
      <c r="O8816" s="41">
        <v>0</v>
      </c>
      <c r="P8816" s="41">
        <v>10604</v>
      </c>
      <c r="Q8816" s="42">
        <v>10604</v>
      </c>
      <c r="R8816" s="19" t="s">
        <v>23</v>
      </c>
      <c r="S8816" s="9" t="s">
        <v>23</v>
      </c>
      <c r="Y8816" s="50"/>
    </row>
    <row r="8817" spans="1:25" ht="14.1" customHeight="1">
      <c r="A8817" s="13" t="s">
        <v>19</v>
      </c>
      <c r="B8817" s="9">
        <v>75291</v>
      </c>
      <c r="C8817" s="13">
        <v>3</v>
      </c>
      <c r="D8817" s="13">
        <v>1</v>
      </c>
      <c r="E8817" s="9">
        <v>10610</v>
      </c>
      <c r="F8817" s="14" t="s">
        <v>9449</v>
      </c>
      <c r="J8817" s="15">
        <v>43126</v>
      </c>
      <c r="K8817" s="15">
        <v>43445</v>
      </c>
      <c r="L8817" s="13" t="s">
        <v>21</v>
      </c>
      <c r="M8817" s="13" t="s">
        <v>22</v>
      </c>
      <c r="O8817" s="41">
        <v>0</v>
      </c>
      <c r="P8817" s="41">
        <v>10610</v>
      </c>
      <c r="Q8817" s="42">
        <v>10610</v>
      </c>
      <c r="R8817" s="19" t="s">
        <v>23</v>
      </c>
      <c r="S8817" s="9" t="s">
        <v>23</v>
      </c>
      <c r="Y8817" s="50"/>
    </row>
    <row r="8818" spans="1:25" ht="14.1" customHeight="1">
      <c r="A8818" s="13" t="s">
        <v>19</v>
      </c>
      <c r="B8818" s="9">
        <v>75292</v>
      </c>
      <c r="C8818" s="13">
        <v>3</v>
      </c>
      <c r="D8818" s="13">
        <v>1</v>
      </c>
      <c r="E8818" s="9">
        <v>10609</v>
      </c>
      <c r="F8818" s="14" t="s">
        <v>9450</v>
      </c>
      <c r="J8818" s="15">
        <v>43126</v>
      </c>
      <c r="K8818" s="15">
        <v>43865</v>
      </c>
      <c r="L8818" s="13" t="s">
        <v>21</v>
      </c>
      <c r="M8818" s="13" t="s">
        <v>22</v>
      </c>
      <c r="O8818" s="41">
        <v>0</v>
      </c>
      <c r="P8818" s="41">
        <v>10609</v>
      </c>
      <c r="Q8818" s="42">
        <v>10609</v>
      </c>
      <c r="R8818" s="19" t="s">
        <v>23</v>
      </c>
      <c r="S8818" s="9" t="s">
        <v>23</v>
      </c>
      <c r="Y8818" s="50"/>
    </row>
    <row r="8819" spans="1:25" ht="14.1" customHeight="1">
      <c r="A8819" s="13" t="s">
        <v>19</v>
      </c>
      <c r="B8819" s="9">
        <v>75316</v>
      </c>
      <c r="C8819" s="13">
        <v>3</v>
      </c>
      <c r="D8819" s="13">
        <v>1</v>
      </c>
      <c r="E8819" s="9">
        <v>10605</v>
      </c>
      <c r="F8819" s="14" t="s">
        <v>9451</v>
      </c>
      <c r="J8819" s="15">
        <v>43129</v>
      </c>
      <c r="K8819" s="15">
        <v>43285</v>
      </c>
      <c r="L8819" s="13" t="s">
        <v>21</v>
      </c>
      <c r="M8819" s="13" t="s">
        <v>22</v>
      </c>
      <c r="O8819" s="41">
        <v>0</v>
      </c>
      <c r="P8819" s="41">
        <v>10605</v>
      </c>
      <c r="Q8819" s="42">
        <v>10605</v>
      </c>
      <c r="R8819" s="19" t="s">
        <v>23</v>
      </c>
      <c r="S8819" s="9" t="s">
        <v>23</v>
      </c>
      <c r="Y8819" s="50"/>
    </row>
    <row r="8820" spans="1:25" ht="14.1" customHeight="1">
      <c r="A8820" s="13" t="s">
        <v>19</v>
      </c>
      <c r="B8820" s="9">
        <v>75318</v>
      </c>
      <c r="C8820" s="13">
        <v>1</v>
      </c>
      <c r="D8820" s="13">
        <v>1</v>
      </c>
      <c r="E8820" s="9">
        <v>10613</v>
      </c>
      <c r="F8820" s="14" t="s">
        <v>9452</v>
      </c>
      <c r="J8820" s="15">
        <v>43129</v>
      </c>
      <c r="K8820" s="15">
        <v>43131</v>
      </c>
      <c r="L8820" s="13" t="s">
        <v>21</v>
      </c>
      <c r="M8820" s="13" t="s">
        <v>22</v>
      </c>
      <c r="N8820" s="13" t="s">
        <v>9372</v>
      </c>
      <c r="O8820" s="41">
        <v>0</v>
      </c>
      <c r="P8820" s="41">
        <v>10613</v>
      </c>
      <c r="Q8820" s="42">
        <v>10613</v>
      </c>
      <c r="R8820" s="19" t="s">
        <v>23</v>
      </c>
      <c r="S8820" s="9" t="s">
        <v>23</v>
      </c>
      <c r="Y8820" s="50"/>
    </row>
    <row r="8821" spans="1:25" ht="14.1" customHeight="1">
      <c r="A8821" s="13" t="s">
        <v>19</v>
      </c>
      <c r="B8821" s="9">
        <v>75348</v>
      </c>
      <c r="C8821" s="13">
        <v>3</v>
      </c>
      <c r="D8821" s="13">
        <v>1</v>
      </c>
      <c r="E8821" s="9">
        <v>10614</v>
      </c>
      <c r="F8821" s="14" t="s">
        <v>9453</v>
      </c>
      <c r="J8821" s="15">
        <v>43130</v>
      </c>
      <c r="K8821" s="15">
        <v>43973</v>
      </c>
      <c r="L8821" s="13" t="s">
        <v>21</v>
      </c>
      <c r="M8821" s="13" t="s">
        <v>22</v>
      </c>
      <c r="O8821" s="41">
        <v>0</v>
      </c>
      <c r="P8821" s="41">
        <v>10614</v>
      </c>
      <c r="Q8821" s="42">
        <v>10614</v>
      </c>
      <c r="R8821" s="19" t="s">
        <v>23</v>
      </c>
      <c r="S8821" s="9" t="s">
        <v>23</v>
      </c>
      <c r="Y8821" s="50"/>
    </row>
    <row r="8822" spans="1:25" ht="14.1" customHeight="1">
      <c r="A8822" s="13" t="s">
        <v>19</v>
      </c>
      <c r="B8822" s="9">
        <v>75366</v>
      </c>
      <c r="C8822" s="13">
        <v>3</v>
      </c>
      <c r="D8822" s="13">
        <v>1</v>
      </c>
      <c r="E8822" s="9">
        <v>10611</v>
      </c>
      <c r="F8822" s="14" t="s">
        <v>9454</v>
      </c>
      <c r="J8822" s="15">
        <v>43131</v>
      </c>
      <c r="K8822" s="15">
        <v>43371</v>
      </c>
      <c r="L8822" s="13" t="s">
        <v>21</v>
      </c>
      <c r="M8822" s="13" t="s">
        <v>22</v>
      </c>
      <c r="O8822" s="41">
        <v>0</v>
      </c>
      <c r="P8822" s="41">
        <v>10611</v>
      </c>
      <c r="Q8822" s="42">
        <v>10611</v>
      </c>
      <c r="R8822" s="19" t="s">
        <v>23</v>
      </c>
      <c r="S8822" s="9" t="s">
        <v>23</v>
      </c>
      <c r="Y8822" s="50"/>
    </row>
    <row r="8823" spans="1:25" ht="14.1" customHeight="1">
      <c r="A8823" s="13" t="s">
        <v>19</v>
      </c>
      <c r="B8823" s="9">
        <v>75372</v>
      </c>
      <c r="C8823" s="13">
        <v>3</v>
      </c>
      <c r="D8823" s="13">
        <v>1</v>
      </c>
      <c r="E8823" s="9">
        <v>10602</v>
      </c>
      <c r="F8823" s="14" t="s">
        <v>9455</v>
      </c>
      <c r="J8823" s="15">
        <v>43131</v>
      </c>
      <c r="K8823" s="15">
        <v>44642</v>
      </c>
      <c r="L8823" s="13" t="s">
        <v>21</v>
      </c>
      <c r="M8823" s="13" t="s">
        <v>22</v>
      </c>
      <c r="N8823" s="13" t="s">
        <v>9456</v>
      </c>
      <c r="O8823" s="41">
        <v>0</v>
      </c>
      <c r="P8823" s="41">
        <v>10602</v>
      </c>
      <c r="Q8823" s="42">
        <v>10602</v>
      </c>
      <c r="R8823" s="19" t="s">
        <v>23</v>
      </c>
      <c r="S8823" s="9" t="s">
        <v>23</v>
      </c>
      <c r="Y8823" s="50"/>
    </row>
    <row r="8824" spans="1:25" ht="14.1" customHeight="1">
      <c r="A8824" s="13" t="s">
        <v>19</v>
      </c>
      <c r="B8824" s="9">
        <v>75410</v>
      </c>
      <c r="C8824" s="13">
        <v>1</v>
      </c>
      <c r="D8824" s="13">
        <v>1</v>
      </c>
      <c r="E8824" s="9">
        <v>10613</v>
      </c>
      <c r="F8824" s="14" t="s">
        <v>9457</v>
      </c>
      <c r="J8824" s="15">
        <v>43131</v>
      </c>
      <c r="K8824" s="15">
        <v>43136</v>
      </c>
      <c r="L8824" s="13" t="s">
        <v>21</v>
      </c>
      <c r="M8824" s="13" t="s">
        <v>22</v>
      </c>
      <c r="N8824" s="13" t="s">
        <v>25</v>
      </c>
      <c r="O8824" s="41">
        <v>0</v>
      </c>
      <c r="P8824" s="41">
        <v>10613</v>
      </c>
      <c r="Q8824" s="42">
        <v>10613</v>
      </c>
      <c r="R8824" s="19" t="s">
        <v>23</v>
      </c>
      <c r="S8824" s="9" t="s">
        <v>23</v>
      </c>
      <c r="Y8824" s="50"/>
    </row>
    <row r="8825" spans="1:25" ht="14.1" customHeight="1">
      <c r="A8825" s="13" t="s">
        <v>19</v>
      </c>
      <c r="B8825" s="9">
        <v>75416</v>
      </c>
      <c r="C8825" s="13">
        <v>3</v>
      </c>
      <c r="D8825" s="13">
        <v>1</v>
      </c>
      <c r="E8825" s="9">
        <v>10619</v>
      </c>
      <c r="F8825" s="14" t="s">
        <v>9458</v>
      </c>
      <c r="J8825" s="15">
        <v>43131</v>
      </c>
      <c r="K8825" s="15">
        <v>43353</v>
      </c>
      <c r="L8825" s="13" t="s">
        <v>21</v>
      </c>
      <c r="M8825" s="13" t="s">
        <v>22</v>
      </c>
      <c r="N8825" s="13" t="s">
        <v>25</v>
      </c>
      <c r="O8825" s="41">
        <v>0</v>
      </c>
      <c r="P8825" s="41">
        <v>10619</v>
      </c>
      <c r="Q8825" s="42">
        <v>10619</v>
      </c>
      <c r="R8825" s="19" t="s">
        <v>23</v>
      </c>
      <c r="S8825" s="9" t="s">
        <v>23</v>
      </c>
      <c r="Y8825" s="50"/>
    </row>
    <row r="8826" spans="1:25" ht="14.1" customHeight="1">
      <c r="A8826" s="13" t="s">
        <v>19</v>
      </c>
      <c r="B8826" s="9">
        <v>75442</v>
      </c>
      <c r="C8826" s="13">
        <v>3</v>
      </c>
      <c r="D8826" s="13">
        <v>1</v>
      </c>
      <c r="E8826" s="9">
        <v>10616</v>
      </c>
      <c r="F8826" s="14" t="s">
        <v>9459</v>
      </c>
      <c r="J8826" s="15">
        <v>43132</v>
      </c>
      <c r="K8826" s="15">
        <v>43343</v>
      </c>
      <c r="L8826" s="13" t="s">
        <v>21</v>
      </c>
      <c r="M8826" s="13" t="s">
        <v>22</v>
      </c>
      <c r="O8826" s="41">
        <v>0</v>
      </c>
      <c r="P8826" s="41">
        <v>10616</v>
      </c>
      <c r="Q8826" s="42">
        <v>10616</v>
      </c>
      <c r="R8826" s="19" t="s">
        <v>23</v>
      </c>
      <c r="S8826" s="9" t="s">
        <v>23</v>
      </c>
      <c r="Y8826" s="50"/>
    </row>
    <row r="8827" spans="1:25" ht="14.1" customHeight="1">
      <c r="A8827" s="13" t="s">
        <v>19</v>
      </c>
      <c r="B8827" s="9">
        <v>75478</v>
      </c>
      <c r="C8827" s="13">
        <v>3</v>
      </c>
      <c r="D8827" s="13">
        <v>1</v>
      </c>
      <c r="E8827" s="9">
        <v>10608</v>
      </c>
      <c r="F8827" s="14" t="s">
        <v>9460</v>
      </c>
      <c r="J8827" s="15">
        <v>43133</v>
      </c>
      <c r="K8827" s="15">
        <v>43245</v>
      </c>
      <c r="L8827" s="13" t="s">
        <v>21</v>
      </c>
      <c r="M8827" s="13" t="s">
        <v>22</v>
      </c>
      <c r="O8827" s="41">
        <v>0</v>
      </c>
      <c r="P8827" s="41">
        <v>10608</v>
      </c>
      <c r="Q8827" s="42">
        <v>10608</v>
      </c>
      <c r="R8827" s="19" t="s">
        <v>23</v>
      </c>
      <c r="S8827" s="9" t="s">
        <v>23</v>
      </c>
      <c r="Y8827" s="50"/>
    </row>
    <row r="8828" spans="1:25" ht="14.1" customHeight="1">
      <c r="A8828" s="13" t="s">
        <v>19</v>
      </c>
      <c r="B8828" s="9">
        <v>75479</v>
      </c>
      <c r="C8828" s="13">
        <v>3</v>
      </c>
      <c r="D8828" s="13">
        <v>1</v>
      </c>
      <c r="E8828" s="9">
        <v>10618</v>
      </c>
      <c r="F8828" s="14" t="s">
        <v>9461</v>
      </c>
      <c r="J8828" s="15">
        <v>43133</v>
      </c>
      <c r="K8828" s="15">
        <v>43244</v>
      </c>
      <c r="L8828" s="13" t="s">
        <v>21</v>
      </c>
      <c r="M8828" s="13" t="s">
        <v>22</v>
      </c>
      <c r="O8828" s="41">
        <v>0</v>
      </c>
      <c r="P8828" s="41">
        <v>10618</v>
      </c>
      <c r="Q8828" s="42">
        <v>10618</v>
      </c>
      <c r="R8828" s="19" t="s">
        <v>23</v>
      </c>
      <c r="S8828" s="9" t="s">
        <v>23</v>
      </c>
      <c r="Y8828" s="50"/>
    </row>
    <row r="8829" spans="1:25" ht="14.1" customHeight="1">
      <c r="A8829" s="13" t="s">
        <v>19</v>
      </c>
      <c r="B8829" s="9">
        <v>75481</v>
      </c>
      <c r="C8829" s="13">
        <v>3</v>
      </c>
      <c r="D8829" s="13">
        <v>1</v>
      </c>
      <c r="E8829" s="9">
        <v>10606</v>
      </c>
      <c r="F8829" s="14" t="s">
        <v>9462</v>
      </c>
      <c r="J8829" s="15">
        <v>43133</v>
      </c>
      <c r="K8829" s="15">
        <v>43269</v>
      </c>
      <c r="L8829" s="13" t="s">
        <v>21</v>
      </c>
      <c r="M8829" s="13" t="s">
        <v>22</v>
      </c>
      <c r="O8829" s="41">
        <v>0</v>
      </c>
      <c r="P8829" s="41">
        <v>10606</v>
      </c>
      <c r="Q8829" s="42">
        <v>10606</v>
      </c>
      <c r="R8829" s="19" t="s">
        <v>23</v>
      </c>
      <c r="S8829" s="9" t="s">
        <v>23</v>
      </c>
      <c r="Y8829" s="50"/>
    </row>
    <row r="8830" spans="1:25" ht="14.1" customHeight="1">
      <c r="A8830" s="13" t="s">
        <v>19</v>
      </c>
      <c r="B8830" s="9">
        <v>75482</v>
      </c>
      <c r="C8830" s="13">
        <v>3</v>
      </c>
      <c r="D8830" s="13">
        <v>1</v>
      </c>
      <c r="E8830" s="9">
        <v>10600</v>
      </c>
      <c r="F8830" s="14" t="s">
        <v>9463</v>
      </c>
      <c r="J8830" s="15">
        <v>43133</v>
      </c>
      <c r="K8830" s="15">
        <v>43367</v>
      </c>
      <c r="L8830" s="13" t="s">
        <v>21</v>
      </c>
      <c r="M8830" s="13" t="s">
        <v>22</v>
      </c>
      <c r="O8830" s="41">
        <v>0</v>
      </c>
      <c r="P8830" s="41">
        <v>10600</v>
      </c>
      <c r="Q8830" s="42">
        <v>10600</v>
      </c>
      <c r="R8830" s="19" t="s">
        <v>23</v>
      </c>
      <c r="S8830" s="9" t="s">
        <v>23</v>
      </c>
      <c r="Y8830" s="50"/>
    </row>
    <row r="8831" spans="1:25" ht="14.1" customHeight="1">
      <c r="A8831" s="13" t="s">
        <v>19</v>
      </c>
      <c r="B8831" s="9">
        <v>75498</v>
      </c>
      <c r="C8831" s="13">
        <v>6</v>
      </c>
      <c r="D8831" s="13">
        <v>3</v>
      </c>
      <c r="E8831" s="9">
        <v>10613</v>
      </c>
      <c r="F8831" s="14" t="s">
        <v>9464</v>
      </c>
      <c r="I8831" s="13">
        <v>3</v>
      </c>
      <c r="J8831" s="15">
        <v>43136</v>
      </c>
      <c r="L8831" s="13" t="s">
        <v>31</v>
      </c>
      <c r="M8831" s="13" t="s">
        <v>32</v>
      </c>
      <c r="O8831" s="41" t="s">
        <v>209</v>
      </c>
      <c r="P8831" s="41">
        <v>10613</v>
      </c>
      <c r="Q8831" s="42">
        <v>10613</v>
      </c>
      <c r="R8831" s="19" t="s">
        <v>23</v>
      </c>
      <c r="S8831" s="9" t="s">
        <v>23</v>
      </c>
      <c r="Y8831" s="50"/>
    </row>
    <row r="8832" spans="1:25" ht="14.1" customHeight="1">
      <c r="A8832" s="13" t="s">
        <v>19</v>
      </c>
      <c r="B8832" s="9">
        <v>75499</v>
      </c>
      <c r="C8832" s="13">
        <v>4</v>
      </c>
      <c r="D8832" s="13">
        <v>2</v>
      </c>
      <c r="E8832" s="9">
        <v>10607</v>
      </c>
      <c r="F8832" s="14" t="s">
        <v>9465</v>
      </c>
      <c r="J8832" s="15">
        <v>43136</v>
      </c>
      <c r="K8832" s="15">
        <v>43803</v>
      </c>
      <c r="L8832" s="13" t="s">
        <v>21</v>
      </c>
      <c r="M8832" s="13" t="s">
        <v>22</v>
      </c>
      <c r="O8832" s="41">
        <v>0</v>
      </c>
      <c r="P8832" s="41">
        <v>10607</v>
      </c>
      <c r="Q8832" s="42">
        <v>10607</v>
      </c>
      <c r="R8832" s="19" t="s">
        <v>23</v>
      </c>
      <c r="S8832" s="9" t="s">
        <v>23</v>
      </c>
      <c r="Y8832" s="50"/>
    </row>
    <row r="8833" spans="1:25" ht="14.1" customHeight="1">
      <c r="A8833" s="13" t="s">
        <v>19</v>
      </c>
      <c r="B8833" s="9">
        <v>75502</v>
      </c>
      <c r="C8833" s="13">
        <v>4</v>
      </c>
      <c r="D8833" s="13">
        <v>2</v>
      </c>
      <c r="E8833" s="9">
        <v>10607</v>
      </c>
      <c r="F8833" s="14" t="s">
        <v>9466</v>
      </c>
      <c r="J8833" s="15">
        <v>43136</v>
      </c>
      <c r="K8833" s="15">
        <v>43136</v>
      </c>
      <c r="L8833" s="13" t="s">
        <v>21</v>
      </c>
      <c r="M8833" s="13" t="s">
        <v>22</v>
      </c>
      <c r="N8833" s="13" t="s">
        <v>8379</v>
      </c>
      <c r="O8833" s="41">
        <v>0</v>
      </c>
      <c r="P8833" s="41">
        <v>10607</v>
      </c>
      <c r="Q8833" s="42">
        <v>10607</v>
      </c>
      <c r="R8833" s="19" t="s">
        <v>23</v>
      </c>
      <c r="S8833" s="9" t="s">
        <v>23</v>
      </c>
      <c r="Y8833" s="50"/>
    </row>
    <row r="8834" spans="1:25" ht="14.1" customHeight="1">
      <c r="A8834" s="13" t="s">
        <v>19</v>
      </c>
      <c r="B8834" s="9">
        <v>75505</v>
      </c>
      <c r="C8834" s="13">
        <v>3</v>
      </c>
      <c r="D8834" s="13">
        <v>1</v>
      </c>
      <c r="E8834" s="9">
        <v>10623</v>
      </c>
      <c r="F8834" s="14" t="s">
        <v>9467</v>
      </c>
      <c r="J8834" s="15">
        <v>43136</v>
      </c>
      <c r="K8834" s="15">
        <v>43342</v>
      </c>
      <c r="L8834" s="13" t="s">
        <v>21</v>
      </c>
      <c r="M8834" s="13" t="s">
        <v>22</v>
      </c>
      <c r="O8834" s="41">
        <v>0</v>
      </c>
      <c r="P8834" s="41">
        <v>10623</v>
      </c>
      <c r="Q8834" s="42">
        <v>10623</v>
      </c>
      <c r="R8834" s="19" t="s">
        <v>23</v>
      </c>
      <c r="S8834" s="9" t="s">
        <v>23</v>
      </c>
      <c r="Y8834" s="50"/>
    </row>
    <row r="8835" spans="1:25" ht="14.1" customHeight="1">
      <c r="A8835" s="13" t="s">
        <v>19</v>
      </c>
      <c r="B8835" s="9">
        <v>75508</v>
      </c>
      <c r="C8835" s="13">
        <v>3</v>
      </c>
      <c r="D8835" s="13">
        <v>1</v>
      </c>
      <c r="E8835" s="9">
        <v>10612</v>
      </c>
      <c r="F8835" s="14" t="s">
        <v>9468</v>
      </c>
      <c r="J8835" s="15">
        <v>43136</v>
      </c>
      <c r="K8835" s="15">
        <v>43860</v>
      </c>
      <c r="L8835" s="13" t="s">
        <v>21</v>
      </c>
      <c r="M8835" s="13" t="s">
        <v>22</v>
      </c>
      <c r="O8835" s="41">
        <v>0</v>
      </c>
      <c r="P8835" s="41">
        <v>10612</v>
      </c>
      <c r="Q8835" s="42">
        <v>10612</v>
      </c>
      <c r="R8835" s="19" t="s">
        <v>23</v>
      </c>
      <c r="S8835" s="9" t="s">
        <v>23</v>
      </c>
      <c r="Y8835" s="50"/>
    </row>
    <row r="8836" spans="1:25" ht="14.1" customHeight="1">
      <c r="A8836" s="13" t="s">
        <v>19</v>
      </c>
      <c r="B8836" s="9">
        <v>75517</v>
      </c>
      <c r="C8836" s="13">
        <v>3</v>
      </c>
      <c r="D8836" s="13">
        <v>1</v>
      </c>
      <c r="E8836" s="9">
        <v>10621</v>
      </c>
      <c r="F8836" s="14" t="s">
        <v>9469</v>
      </c>
      <c r="J8836" s="15">
        <v>43137</v>
      </c>
      <c r="K8836" s="15">
        <v>43245</v>
      </c>
      <c r="L8836" s="13" t="s">
        <v>21</v>
      </c>
      <c r="M8836" s="13" t="s">
        <v>22</v>
      </c>
      <c r="O8836" s="41">
        <v>0</v>
      </c>
      <c r="P8836" s="41">
        <v>10621</v>
      </c>
      <c r="Q8836" s="42">
        <v>10621</v>
      </c>
      <c r="R8836" s="19" t="s">
        <v>23</v>
      </c>
      <c r="S8836" s="9" t="s">
        <v>23</v>
      </c>
      <c r="Y8836" s="50"/>
    </row>
    <row r="8837" spans="1:25" ht="14.1" customHeight="1">
      <c r="A8837" s="13" t="s">
        <v>19</v>
      </c>
      <c r="B8837" s="9">
        <v>75518</v>
      </c>
      <c r="C8837" s="13">
        <v>3</v>
      </c>
      <c r="D8837" s="13">
        <v>1</v>
      </c>
      <c r="E8837" s="9">
        <v>10624</v>
      </c>
      <c r="F8837" s="14" t="s">
        <v>9470</v>
      </c>
      <c r="J8837" s="15">
        <v>43137</v>
      </c>
      <c r="K8837" s="15">
        <v>43390</v>
      </c>
      <c r="L8837" s="13" t="s">
        <v>21</v>
      </c>
      <c r="M8837" s="13" t="s">
        <v>22</v>
      </c>
      <c r="O8837" s="41">
        <v>0</v>
      </c>
      <c r="P8837" s="41">
        <v>10624</v>
      </c>
      <c r="Q8837" s="42">
        <v>10624</v>
      </c>
      <c r="R8837" s="19" t="s">
        <v>23</v>
      </c>
      <c r="S8837" s="9" t="s">
        <v>23</v>
      </c>
      <c r="Y8837" s="50"/>
    </row>
    <row r="8838" spans="1:25" ht="14.1" customHeight="1">
      <c r="A8838" s="13" t="s">
        <v>19</v>
      </c>
      <c r="B8838" s="9">
        <v>75519</v>
      </c>
      <c r="C8838" s="13">
        <v>3</v>
      </c>
      <c r="D8838" s="13">
        <v>1</v>
      </c>
      <c r="E8838" s="9">
        <v>10615</v>
      </c>
      <c r="F8838" s="14" t="s">
        <v>9471</v>
      </c>
      <c r="J8838" s="15">
        <v>43137</v>
      </c>
      <c r="K8838" s="15">
        <v>43216</v>
      </c>
      <c r="L8838" s="13" t="s">
        <v>21</v>
      </c>
      <c r="M8838" s="13" t="s">
        <v>22</v>
      </c>
      <c r="O8838" s="41">
        <v>0</v>
      </c>
      <c r="P8838" s="41">
        <v>10615</v>
      </c>
      <c r="Q8838" s="42">
        <v>10615</v>
      </c>
      <c r="R8838" s="19" t="s">
        <v>23</v>
      </c>
      <c r="S8838" s="9" t="s">
        <v>23</v>
      </c>
      <c r="Y8838" s="50"/>
    </row>
    <row r="8839" spans="1:25" ht="14.1" customHeight="1">
      <c r="A8839" s="13" t="s">
        <v>19</v>
      </c>
      <c r="B8839" s="9">
        <v>75520</v>
      </c>
      <c r="C8839" s="13">
        <v>3</v>
      </c>
      <c r="D8839" s="13">
        <v>1</v>
      </c>
      <c r="E8839" s="9">
        <v>10617</v>
      </c>
      <c r="F8839" s="14" t="s">
        <v>9472</v>
      </c>
      <c r="J8839" s="15">
        <v>43137</v>
      </c>
      <c r="K8839" s="15">
        <v>43251</v>
      </c>
      <c r="L8839" s="13" t="s">
        <v>21</v>
      </c>
      <c r="M8839" s="13" t="s">
        <v>22</v>
      </c>
      <c r="O8839" s="41">
        <v>0</v>
      </c>
      <c r="P8839" s="41">
        <v>10617</v>
      </c>
      <c r="Q8839" s="42">
        <v>10617</v>
      </c>
      <c r="R8839" s="19" t="s">
        <v>23</v>
      </c>
      <c r="S8839" s="9" t="s">
        <v>23</v>
      </c>
      <c r="Y8839" s="50"/>
    </row>
    <row r="8840" spans="1:25" ht="14.1" customHeight="1">
      <c r="A8840" s="13" t="s">
        <v>19</v>
      </c>
      <c r="B8840" s="9">
        <v>75521</v>
      </c>
      <c r="C8840" s="13">
        <v>4</v>
      </c>
      <c r="D8840" s="13">
        <v>2</v>
      </c>
      <c r="E8840" s="9">
        <v>10597</v>
      </c>
      <c r="F8840" s="14" t="s">
        <v>9473</v>
      </c>
      <c r="J8840" s="15">
        <v>43137</v>
      </c>
      <c r="K8840" s="15">
        <v>45516</v>
      </c>
      <c r="L8840" s="13" t="s">
        <v>21</v>
      </c>
      <c r="M8840" s="13" t="s">
        <v>22</v>
      </c>
      <c r="N8840" s="13" t="s">
        <v>9474</v>
      </c>
      <c r="O8840" s="41">
        <v>0</v>
      </c>
      <c r="P8840" s="41">
        <v>10597</v>
      </c>
      <c r="Q8840" s="42">
        <v>10597</v>
      </c>
      <c r="R8840" s="19" t="s">
        <v>23</v>
      </c>
      <c r="S8840" s="9" t="s">
        <v>23</v>
      </c>
      <c r="Y8840" s="50"/>
    </row>
    <row r="8841" spans="1:25" ht="14.1" customHeight="1">
      <c r="A8841" s="13" t="s">
        <v>19</v>
      </c>
      <c r="B8841" s="9">
        <v>75557</v>
      </c>
      <c r="C8841" s="13">
        <v>3</v>
      </c>
      <c r="D8841" s="13">
        <v>1</v>
      </c>
      <c r="E8841" s="9">
        <v>10627</v>
      </c>
      <c r="F8841" s="14" t="s">
        <v>9475</v>
      </c>
      <c r="J8841" s="15">
        <v>43138</v>
      </c>
      <c r="K8841" s="15">
        <v>43251</v>
      </c>
      <c r="L8841" s="13" t="s">
        <v>21</v>
      </c>
      <c r="M8841" s="13" t="s">
        <v>22</v>
      </c>
      <c r="O8841" s="41">
        <v>0</v>
      </c>
      <c r="P8841" s="41">
        <v>10627</v>
      </c>
      <c r="Q8841" s="42">
        <v>10627</v>
      </c>
      <c r="R8841" s="19" t="s">
        <v>23</v>
      </c>
      <c r="S8841" s="9" t="s">
        <v>23</v>
      </c>
      <c r="Y8841" s="50"/>
    </row>
    <row r="8842" spans="1:25" ht="14.1" customHeight="1">
      <c r="A8842" s="13" t="s">
        <v>19</v>
      </c>
      <c r="B8842" s="9">
        <v>75561</v>
      </c>
      <c r="C8842" s="13">
        <v>3</v>
      </c>
      <c r="D8842" s="13">
        <v>1</v>
      </c>
      <c r="E8842" s="9">
        <v>10628</v>
      </c>
      <c r="F8842" s="14" t="s">
        <v>9476</v>
      </c>
      <c r="J8842" s="15">
        <v>43138</v>
      </c>
      <c r="K8842" s="15">
        <v>43251</v>
      </c>
      <c r="L8842" s="13" t="s">
        <v>21</v>
      </c>
      <c r="M8842" s="13" t="s">
        <v>22</v>
      </c>
      <c r="O8842" s="41">
        <v>0</v>
      </c>
      <c r="P8842" s="41">
        <v>10628</v>
      </c>
      <c r="Q8842" s="42">
        <v>10628</v>
      </c>
      <c r="R8842" s="19" t="s">
        <v>23</v>
      </c>
      <c r="S8842" s="9" t="s">
        <v>23</v>
      </c>
      <c r="Y8842" s="50"/>
    </row>
    <row r="8843" spans="1:25" ht="14.1" customHeight="1">
      <c r="A8843" s="13" t="s">
        <v>19</v>
      </c>
      <c r="B8843" s="9">
        <v>75563</v>
      </c>
      <c r="C8843" s="13">
        <v>3</v>
      </c>
      <c r="D8843" s="13">
        <v>1</v>
      </c>
      <c r="E8843" s="9">
        <v>10620</v>
      </c>
      <c r="F8843" s="14" t="s">
        <v>9477</v>
      </c>
      <c r="J8843" s="15">
        <v>43138</v>
      </c>
      <c r="K8843" s="15">
        <v>43285</v>
      </c>
      <c r="L8843" s="13" t="s">
        <v>21</v>
      </c>
      <c r="M8843" s="13" t="s">
        <v>22</v>
      </c>
      <c r="O8843" s="41">
        <v>0</v>
      </c>
      <c r="P8843" s="41">
        <v>10620</v>
      </c>
      <c r="Q8843" s="42">
        <v>10620</v>
      </c>
      <c r="R8843" s="19" t="s">
        <v>23</v>
      </c>
      <c r="S8843" s="9" t="s">
        <v>23</v>
      </c>
      <c r="Y8843" s="50"/>
    </row>
    <row r="8844" spans="1:25" ht="14.1" customHeight="1">
      <c r="A8844" s="13" t="s">
        <v>19</v>
      </c>
      <c r="B8844" s="9">
        <v>75564</v>
      </c>
      <c r="C8844" s="13">
        <v>3</v>
      </c>
      <c r="D8844" s="13">
        <v>1</v>
      </c>
      <c r="E8844" s="9">
        <v>10469</v>
      </c>
      <c r="F8844" s="14" t="s">
        <v>9478</v>
      </c>
      <c r="J8844" s="15">
        <v>43138</v>
      </c>
      <c r="K8844" s="15">
        <v>43251</v>
      </c>
      <c r="L8844" s="13" t="s">
        <v>21</v>
      </c>
      <c r="M8844" s="13" t="s">
        <v>22</v>
      </c>
      <c r="O8844" s="41">
        <v>0</v>
      </c>
      <c r="P8844" s="41">
        <v>10469</v>
      </c>
      <c r="Q8844" s="42">
        <v>10469</v>
      </c>
      <c r="R8844" s="19" t="s">
        <v>23</v>
      </c>
      <c r="S8844" s="9" t="s">
        <v>23</v>
      </c>
      <c r="Y8844" s="50"/>
    </row>
    <row r="8845" spans="1:25" ht="14.1" customHeight="1">
      <c r="A8845" s="13" t="s">
        <v>19</v>
      </c>
      <c r="B8845" s="9">
        <v>75569</v>
      </c>
      <c r="C8845" s="13">
        <v>3</v>
      </c>
      <c r="D8845" s="13">
        <v>1</v>
      </c>
      <c r="E8845" s="9">
        <v>10626</v>
      </c>
      <c r="F8845" s="14" t="s">
        <v>9479</v>
      </c>
      <c r="J8845" s="15">
        <v>43139</v>
      </c>
      <c r="K8845" s="15">
        <v>43364</v>
      </c>
      <c r="L8845" s="13" t="s">
        <v>21</v>
      </c>
      <c r="M8845" s="13" t="s">
        <v>22</v>
      </c>
      <c r="O8845" s="41">
        <v>0</v>
      </c>
      <c r="P8845" s="41">
        <v>10626</v>
      </c>
      <c r="Q8845" s="42">
        <v>10626</v>
      </c>
      <c r="R8845" s="19" t="s">
        <v>23</v>
      </c>
      <c r="S8845" s="9" t="s">
        <v>23</v>
      </c>
      <c r="Y8845" s="50"/>
    </row>
    <row r="8846" spans="1:25" ht="14.1" customHeight="1">
      <c r="A8846" s="13" t="s">
        <v>19</v>
      </c>
      <c r="B8846" s="9">
        <v>75570</v>
      </c>
      <c r="C8846" s="13">
        <v>3</v>
      </c>
      <c r="D8846" s="13">
        <v>1</v>
      </c>
      <c r="E8846" s="9">
        <v>10634</v>
      </c>
      <c r="F8846" s="14" t="s">
        <v>9480</v>
      </c>
      <c r="J8846" s="15">
        <v>43139</v>
      </c>
      <c r="K8846" s="15">
        <v>43371</v>
      </c>
      <c r="L8846" s="13" t="s">
        <v>21</v>
      </c>
      <c r="M8846" s="13" t="s">
        <v>22</v>
      </c>
      <c r="O8846" s="41">
        <v>0</v>
      </c>
      <c r="P8846" s="41">
        <v>10634</v>
      </c>
      <c r="Q8846" s="42">
        <v>10634</v>
      </c>
      <c r="R8846" s="19" t="s">
        <v>23</v>
      </c>
      <c r="S8846" s="9" t="s">
        <v>23</v>
      </c>
      <c r="Y8846" s="50"/>
    </row>
    <row r="8847" spans="1:25" ht="14.1" customHeight="1">
      <c r="A8847" s="13" t="s">
        <v>19</v>
      </c>
      <c r="B8847" s="9">
        <v>75579</v>
      </c>
      <c r="C8847" s="13">
        <v>3</v>
      </c>
      <c r="D8847" s="13">
        <v>1</v>
      </c>
      <c r="E8847" s="9">
        <v>10636</v>
      </c>
      <c r="F8847" s="14" t="s">
        <v>9481</v>
      </c>
      <c r="J8847" s="15">
        <v>43139</v>
      </c>
      <c r="K8847" s="15">
        <v>43340</v>
      </c>
      <c r="L8847" s="13" t="s">
        <v>21</v>
      </c>
      <c r="M8847" s="13" t="s">
        <v>22</v>
      </c>
      <c r="O8847" s="41">
        <v>0</v>
      </c>
      <c r="P8847" s="41">
        <v>10636</v>
      </c>
      <c r="Q8847" s="42">
        <v>10636</v>
      </c>
      <c r="R8847" s="19" t="s">
        <v>23</v>
      </c>
      <c r="S8847" s="9" t="s">
        <v>23</v>
      </c>
      <c r="Y8847" s="50"/>
    </row>
    <row r="8848" spans="1:25" ht="14.1" customHeight="1">
      <c r="A8848" s="13" t="s">
        <v>19</v>
      </c>
      <c r="B8848" s="9">
        <v>75606</v>
      </c>
      <c r="C8848" s="13">
        <v>3</v>
      </c>
      <c r="D8848" s="13">
        <v>1</v>
      </c>
      <c r="E8848" s="9">
        <v>10641</v>
      </c>
      <c r="F8848" s="14" t="s">
        <v>9482</v>
      </c>
      <c r="J8848" s="15">
        <v>43140</v>
      </c>
      <c r="K8848" s="15">
        <v>43210</v>
      </c>
      <c r="L8848" s="13" t="s">
        <v>21</v>
      </c>
      <c r="M8848" s="13" t="s">
        <v>22</v>
      </c>
      <c r="O8848" s="41">
        <v>0</v>
      </c>
      <c r="P8848" s="41">
        <v>10641</v>
      </c>
      <c r="Q8848" s="42">
        <v>10641</v>
      </c>
      <c r="R8848" s="19" t="s">
        <v>23</v>
      </c>
      <c r="S8848" s="9" t="s">
        <v>23</v>
      </c>
      <c r="Y8848" s="50"/>
    </row>
    <row r="8849" spans="1:25" ht="14.1" customHeight="1">
      <c r="A8849" s="13" t="s">
        <v>19</v>
      </c>
      <c r="B8849" s="9">
        <v>75607</v>
      </c>
      <c r="C8849" s="13">
        <v>3</v>
      </c>
      <c r="D8849" s="13">
        <v>1</v>
      </c>
      <c r="E8849" s="9">
        <v>10643</v>
      </c>
      <c r="F8849" s="14" t="s">
        <v>9483</v>
      </c>
      <c r="J8849" s="15">
        <v>43140</v>
      </c>
      <c r="K8849" s="15">
        <v>43280</v>
      </c>
      <c r="L8849" s="13" t="s">
        <v>21</v>
      </c>
      <c r="M8849" s="13" t="s">
        <v>22</v>
      </c>
      <c r="O8849" s="41">
        <v>0</v>
      </c>
      <c r="P8849" s="41">
        <v>10643</v>
      </c>
      <c r="Q8849" s="42">
        <v>10643</v>
      </c>
      <c r="R8849" s="19" t="s">
        <v>23</v>
      </c>
      <c r="S8849" s="9" t="s">
        <v>23</v>
      </c>
      <c r="Y8849" s="50"/>
    </row>
    <row r="8850" spans="1:25" ht="14.1" customHeight="1">
      <c r="A8850" s="13" t="s">
        <v>19</v>
      </c>
      <c r="B8850" s="9">
        <v>75615</v>
      </c>
      <c r="C8850" s="13">
        <v>1</v>
      </c>
      <c r="D8850" s="13">
        <v>1</v>
      </c>
      <c r="E8850" s="9">
        <v>10630</v>
      </c>
      <c r="F8850" s="14" t="s">
        <v>9484</v>
      </c>
      <c r="J8850" s="15">
        <v>43143</v>
      </c>
      <c r="K8850" s="15">
        <v>43920</v>
      </c>
      <c r="L8850" s="13" t="s">
        <v>21</v>
      </c>
      <c r="M8850" s="13" t="s">
        <v>22</v>
      </c>
      <c r="O8850" s="41">
        <v>0</v>
      </c>
      <c r="P8850" s="41">
        <v>10630</v>
      </c>
      <c r="Q8850" s="42">
        <v>10630</v>
      </c>
      <c r="R8850" s="19" t="s">
        <v>23</v>
      </c>
      <c r="S8850" s="9" t="s">
        <v>23</v>
      </c>
      <c r="Y8850" s="50"/>
    </row>
    <row r="8851" spans="1:25" ht="14.1" customHeight="1">
      <c r="A8851" s="13" t="s">
        <v>19</v>
      </c>
      <c r="B8851" s="9">
        <v>75630</v>
      </c>
      <c r="C8851" s="13">
        <v>3</v>
      </c>
      <c r="D8851" s="13">
        <v>1</v>
      </c>
      <c r="E8851" s="9">
        <v>10642</v>
      </c>
      <c r="F8851" s="14" t="s">
        <v>9485</v>
      </c>
      <c r="J8851" s="15">
        <v>43143</v>
      </c>
      <c r="K8851" s="15">
        <v>43249</v>
      </c>
      <c r="L8851" s="13" t="s">
        <v>21</v>
      </c>
      <c r="M8851" s="13" t="s">
        <v>22</v>
      </c>
      <c r="O8851" s="41">
        <v>0</v>
      </c>
      <c r="P8851" s="41">
        <v>10642</v>
      </c>
      <c r="Q8851" s="42">
        <v>10642</v>
      </c>
      <c r="R8851" s="19" t="s">
        <v>23</v>
      </c>
      <c r="S8851" s="9" t="s">
        <v>23</v>
      </c>
      <c r="Y8851" s="50"/>
    </row>
    <row r="8852" spans="1:25" ht="14.1" customHeight="1">
      <c r="A8852" s="13" t="s">
        <v>19</v>
      </c>
      <c r="B8852" s="9">
        <v>75631</v>
      </c>
      <c r="C8852" s="13">
        <v>3</v>
      </c>
      <c r="D8852" s="13">
        <v>1</v>
      </c>
      <c r="E8852" s="9">
        <v>10640</v>
      </c>
      <c r="F8852" s="14" t="s">
        <v>9486</v>
      </c>
      <c r="J8852" s="15">
        <v>43143</v>
      </c>
      <c r="K8852" s="15">
        <v>43312</v>
      </c>
      <c r="L8852" s="13" t="s">
        <v>21</v>
      </c>
      <c r="M8852" s="13" t="s">
        <v>22</v>
      </c>
      <c r="O8852" s="41">
        <v>0</v>
      </c>
      <c r="P8852" s="41">
        <v>10640</v>
      </c>
      <c r="Q8852" s="42">
        <v>10640</v>
      </c>
      <c r="R8852" s="19" t="s">
        <v>23</v>
      </c>
      <c r="S8852" s="9" t="s">
        <v>23</v>
      </c>
      <c r="Y8852" s="50"/>
    </row>
    <row r="8853" spans="1:25" ht="14.1" customHeight="1">
      <c r="A8853" s="13" t="s">
        <v>19</v>
      </c>
      <c r="B8853" s="9">
        <v>75632</v>
      </c>
      <c r="C8853" s="13">
        <v>3</v>
      </c>
      <c r="D8853" s="13">
        <v>1</v>
      </c>
      <c r="E8853" s="9">
        <v>10653</v>
      </c>
      <c r="F8853" s="14" t="s">
        <v>9487</v>
      </c>
      <c r="J8853" s="15">
        <v>43143</v>
      </c>
      <c r="K8853" s="15">
        <v>43251</v>
      </c>
      <c r="L8853" s="13" t="s">
        <v>21</v>
      </c>
      <c r="M8853" s="13" t="s">
        <v>22</v>
      </c>
      <c r="O8853" s="41">
        <v>0</v>
      </c>
      <c r="P8853" s="41">
        <v>10653</v>
      </c>
      <c r="Q8853" s="42">
        <v>10653</v>
      </c>
      <c r="R8853" s="19" t="s">
        <v>23</v>
      </c>
      <c r="S8853" s="9" t="s">
        <v>23</v>
      </c>
      <c r="Y8853" s="50"/>
    </row>
    <row r="8854" spans="1:25" ht="14.1" customHeight="1">
      <c r="A8854" s="13" t="s">
        <v>19</v>
      </c>
      <c r="B8854" s="9">
        <v>75634</v>
      </c>
      <c r="C8854" s="13">
        <v>3</v>
      </c>
      <c r="D8854" s="13">
        <v>1</v>
      </c>
      <c r="E8854" s="9">
        <v>10652</v>
      </c>
      <c r="F8854" s="14" t="s">
        <v>9488</v>
      </c>
      <c r="J8854" s="15">
        <v>43143</v>
      </c>
      <c r="K8854" s="15">
        <v>43341</v>
      </c>
      <c r="L8854" s="13" t="s">
        <v>21</v>
      </c>
      <c r="M8854" s="13" t="s">
        <v>22</v>
      </c>
      <c r="O8854" s="41">
        <v>0</v>
      </c>
      <c r="P8854" s="41">
        <v>10652</v>
      </c>
      <c r="Q8854" s="42">
        <v>10652</v>
      </c>
      <c r="R8854" s="19" t="s">
        <v>23</v>
      </c>
      <c r="S8854" s="9" t="s">
        <v>23</v>
      </c>
      <c r="Y8854" s="50"/>
    </row>
    <row r="8855" spans="1:25" ht="14.1" customHeight="1">
      <c r="A8855" s="13" t="s">
        <v>19</v>
      </c>
      <c r="B8855" s="9">
        <v>75635</v>
      </c>
      <c r="C8855" s="13">
        <v>3</v>
      </c>
      <c r="D8855" s="13">
        <v>1</v>
      </c>
      <c r="E8855" s="9">
        <v>10635</v>
      </c>
      <c r="F8855" s="14" t="s">
        <v>9489</v>
      </c>
      <c r="J8855" s="15">
        <v>43143</v>
      </c>
      <c r="K8855" s="15">
        <v>43251</v>
      </c>
      <c r="L8855" s="13" t="s">
        <v>21</v>
      </c>
      <c r="M8855" s="13" t="s">
        <v>22</v>
      </c>
      <c r="O8855" s="41">
        <v>0</v>
      </c>
      <c r="P8855" s="41">
        <v>10635</v>
      </c>
      <c r="Q8855" s="42">
        <v>10635</v>
      </c>
      <c r="R8855" s="19" t="s">
        <v>23</v>
      </c>
      <c r="S8855" s="9" t="s">
        <v>23</v>
      </c>
      <c r="Y8855" s="50"/>
    </row>
    <row r="8856" spans="1:25" ht="14.1" customHeight="1">
      <c r="A8856" s="13" t="s">
        <v>19</v>
      </c>
      <c r="B8856" s="9">
        <v>75636</v>
      </c>
      <c r="C8856" s="13">
        <v>3</v>
      </c>
      <c r="D8856" s="13">
        <v>1</v>
      </c>
      <c r="E8856" s="9">
        <v>10651</v>
      </c>
      <c r="F8856" s="14" t="s">
        <v>9490</v>
      </c>
      <c r="J8856" s="15">
        <v>43143</v>
      </c>
      <c r="K8856" s="15">
        <v>43278</v>
      </c>
      <c r="L8856" s="13" t="s">
        <v>21</v>
      </c>
      <c r="M8856" s="13" t="s">
        <v>22</v>
      </c>
      <c r="O8856" s="41">
        <v>0</v>
      </c>
      <c r="P8856" s="41">
        <v>10651</v>
      </c>
      <c r="Q8856" s="42">
        <v>10651</v>
      </c>
      <c r="R8856" s="19" t="s">
        <v>23</v>
      </c>
      <c r="S8856" s="9" t="s">
        <v>23</v>
      </c>
      <c r="Y8856" s="50"/>
    </row>
    <row r="8857" spans="1:25" ht="14.1" customHeight="1">
      <c r="A8857" s="13" t="s">
        <v>19</v>
      </c>
      <c r="B8857" s="9">
        <v>75652</v>
      </c>
      <c r="C8857" s="13">
        <v>2</v>
      </c>
      <c r="D8857" s="13">
        <v>2</v>
      </c>
      <c r="E8857" s="9">
        <v>10622</v>
      </c>
      <c r="F8857" s="14" t="s">
        <v>9491</v>
      </c>
      <c r="J8857" s="15">
        <v>43144</v>
      </c>
      <c r="K8857" s="15">
        <v>43973</v>
      </c>
      <c r="L8857" s="13" t="s">
        <v>21</v>
      </c>
      <c r="M8857" s="13" t="s">
        <v>22</v>
      </c>
      <c r="O8857" s="41">
        <v>0</v>
      </c>
      <c r="P8857" s="41">
        <v>10622</v>
      </c>
      <c r="Q8857" s="42">
        <v>10622</v>
      </c>
      <c r="R8857" s="19" t="s">
        <v>23</v>
      </c>
      <c r="S8857" s="9" t="s">
        <v>23</v>
      </c>
      <c r="Y8857" s="50"/>
    </row>
    <row r="8858" spans="1:25" ht="14.1" customHeight="1">
      <c r="A8858" s="13" t="s">
        <v>19</v>
      </c>
      <c r="B8858" s="9">
        <v>75654</v>
      </c>
      <c r="C8858" s="13">
        <v>3</v>
      </c>
      <c r="D8858" s="13">
        <v>1</v>
      </c>
      <c r="E8858" s="9">
        <v>10633</v>
      </c>
      <c r="F8858" s="14" t="s">
        <v>9492</v>
      </c>
      <c r="J8858" s="15">
        <v>43144</v>
      </c>
      <c r="K8858" s="15">
        <v>43404</v>
      </c>
      <c r="L8858" s="13" t="s">
        <v>21</v>
      </c>
      <c r="M8858" s="13" t="s">
        <v>22</v>
      </c>
      <c r="O8858" s="41">
        <v>0</v>
      </c>
      <c r="P8858" s="41">
        <v>10633</v>
      </c>
      <c r="Q8858" s="42">
        <v>10633</v>
      </c>
      <c r="R8858" s="19" t="s">
        <v>23</v>
      </c>
      <c r="S8858" s="9" t="s">
        <v>23</v>
      </c>
      <c r="Y8858" s="50"/>
    </row>
    <row r="8859" spans="1:25" ht="14.1" customHeight="1">
      <c r="A8859" s="13" t="s">
        <v>19</v>
      </c>
      <c r="B8859" s="9">
        <v>75655</v>
      </c>
      <c r="C8859" s="13">
        <v>3</v>
      </c>
      <c r="D8859" s="13">
        <v>1</v>
      </c>
      <c r="E8859" s="9">
        <v>10645</v>
      </c>
      <c r="F8859" s="14" t="s">
        <v>9493</v>
      </c>
      <c r="J8859" s="15">
        <v>43144</v>
      </c>
      <c r="K8859" s="15">
        <v>43340</v>
      </c>
      <c r="L8859" s="13" t="s">
        <v>21</v>
      </c>
      <c r="M8859" s="13" t="s">
        <v>22</v>
      </c>
      <c r="O8859" s="41">
        <v>0</v>
      </c>
      <c r="P8859" s="41">
        <v>10645</v>
      </c>
      <c r="Q8859" s="42">
        <v>10645</v>
      </c>
      <c r="R8859" s="19" t="s">
        <v>23</v>
      </c>
      <c r="S8859" s="9" t="s">
        <v>23</v>
      </c>
      <c r="Y8859" s="50"/>
    </row>
    <row r="8860" spans="1:25" ht="14.1" customHeight="1">
      <c r="A8860" s="13" t="s">
        <v>19</v>
      </c>
      <c r="B8860" s="9">
        <v>75662</v>
      </c>
      <c r="C8860" s="13">
        <v>3</v>
      </c>
      <c r="D8860" s="13">
        <v>1</v>
      </c>
      <c r="E8860" s="9">
        <v>10569</v>
      </c>
      <c r="F8860" s="14" t="s">
        <v>9494</v>
      </c>
      <c r="J8860" s="15">
        <v>43144</v>
      </c>
      <c r="K8860" s="15">
        <v>43579</v>
      </c>
      <c r="L8860" s="13" t="s">
        <v>21</v>
      </c>
      <c r="M8860" s="13" t="s">
        <v>22</v>
      </c>
      <c r="O8860" s="41">
        <v>0</v>
      </c>
      <c r="P8860" s="41">
        <v>10569</v>
      </c>
      <c r="Q8860" s="42">
        <v>10569</v>
      </c>
      <c r="R8860" s="19" t="s">
        <v>23</v>
      </c>
      <c r="S8860" s="9" t="s">
        <v>23</v>
      </c>
      <c r="Y8860" s="50"/>
    </row>
    <row r="8861" spans="1:25" ht="14.1" customHeight="1">
      <c r="A8861" s="13" t="s">
        <v>19</v>
      </c>
      <c r="B8861" s="9">
        <v>75676</v>
      </c>
      <c r="C8861" s="13">
        <v>2</v>
      </c>
      <c r="D8861" s="13">
        <v>1</v>
      </c>
      <c r="E8861" s="9">
        <v>10405</v>
      </c>
      <c r="F8861" s="14" t="s">
        <v>9495</v>
      </c>
      <c r="G8861" s="9" t="s">
        <v>9496</v>
      </c>
      <c r="J8861" s="15">
        <v>43145</v>
      </c>
      <c r="K8861" s="15">
        <v>45407</v>
      </c>
      <c r="L8861" s="13" t="s">
        <v>21</v>
      </c>
      <c r="M8861" s="13" t="s">
        <v>22</v>
      </c>
      <c r="N8861" s="13" t="s">
        <v>9497</v>
      </c>
      <c r="O8861" s="41">
        <v>0</v>
      </c>
      <c r="P8861" s="41">
        <v>10405</v>
      </c>
      <c r="Q8861" s="42">
        <v>10405</v>
      </c>
      <c r="R8861" s="19" t="s">
        <v>23</v>
      </c>
      <c r="S8861" s="9" t="s">
        <v>23</v>
      </c>
      <c r="Y8861" s="50"/>
    </row>
    <row r="8862" spans="1:25" ht="14.1" customHeight="1">
      <c r="A8862" s="13" t="s">
        <v>695</v>
      </c>
      <c r="B8862" s="9">
        <v>75676</v>
      </c>
      <c r="C8862" s="13">
        <v>2</v>
      </c>
      <c r="D8862" s="13">
        <v>1</v>
      </c>
      <c r="E8862" s="9">
        <v>99120</v>
      </c>
      <c r="F8862" s="14" t="s">
        <v>9498</v>
      </c>
      <c r="G8862" s="9" t="s">
        <v>9496</v>
      </c>
      <c r="J8862" s="15">
        <v>43717</v>
      </c>
      <c r="K8862" s="15">
        <v>45407</v>
      </c>
      <c r="L8862" s="13" t="s">
        <v>21</v>
      </c>
      <c r="M8862" s="13" t="s">
        <v>22</v>
      </c>
      <c r="N8862" s="13" t="s">
        <v>9499</v>
      </c>
      <c r="O8862" s="41">
        <v>0</v>
      </c>
      <c r="P8862" s="41">
        <v>10405</v>
      </c>
      <c r="Q8862" s="42">
        <v>99120</v>
      </c>
      <c r="R8862" s="19" t="s">
        <v>23</v>
      </c>
      <c r="S8862" s="9" t="s">
        <v>23</v>
      </c>
      <c r="Y8862" s="50"/>
    </row>
    <row r="8863" spans="1:25" ht="14.1" customHeight="1">
      <c r="A8863" s="13" t="s">
        <v>61</v>
      </c>
      <c r="B8863" s="9">
        <v>75676</v>
      </c>
      <c r="C8863" s="13">
        <v>2</v>
      </c>
      <c r="D8863" s="13">
        <v>1</v>
      </c>
      <c r="E8863" s="9">
        <v>99128</v>
      </c>
      <c r="F8863" s="14" t="s">
        <v>9500</v>
      </c>
      <c r="G8863" s="9" t="s">
        <v>9496</v>
      </c>
      <c r="J8863" s="15">
        <v>43957</v>
      </c>
      <c r="K8863" s="15">
        <v>45407</v>
      </c>
      <c r="M8863" s="13" t="s">
        <v>22</v>
      </c>
      <c r="O8863" s="41">
        <v>0</v>
      </c>
      <c r="P8863" s="41">
        <v>10405</v>
      </c>
      <c r="Q8863" s="42">
        <v>10405</v>
      </c>
      <c r="R8863" s="19" t="s">
        <v>23</v>
      </c>
      <c r="S8863" s="9" t="s">
        <v>23</v>
      </c>
      <c r="Y8863" s="50"/>
    </row>
    <row r="8864" spans="1:25" ht="14.1" customHeight="1">
      <c r="A8864" s="13" t="s">
        <v>19</v>
      </c>
      <c r="B8864" s="9">
        <v>75683</v>
      </c>
      <c r="C8864" s="13">
        <v>3</v>
      </c>
      <c r="D8864" s="13">
        <v>1</v>
      </c>
      <c r="E8864" s="9">
        <v>10638</v>
      </c>
      <c r="F8864" s="14" t="s">
        <v>9501</v>
      </c>
      <c r="J8864" s="15">
        <v>43145</v>
      </c>
      <c r="K8864" s="15">
        <v>43214</v>
      </c>
      <c r="L8864" s="13" t="s">
        <v>21</v>
      </c>
      <c r="M8864" s="13" t="s">
        <v>22</v>
      </c>
      <c r="O8864" s="41">
        <v>0</v>
      </c>
      <c r="P8864" s="41">
        <v>10638</v>
      </c>
      <c r="Q8864" s="42">
        <v>10638</v>
      </c>
      <c r="R8864" s="19" t="s">
        <v>23</v>
      </c>
      <c r="S8864" s="9" t="s">
        <v>23</v>
      </c>
      <c r="Y8864" s="50"/>
    </row>
    <row r="8865" spans="1:25" ht="14.1" customHeight="1">
      <c r="A8865" s="13" t="s">
        <v>19</v>
      </c>
      <c r="B8865" s="9">
        <v>75685</v>
      </c>
      <c r="C8865" s="13">
        <v>3</v>
      </c>
      <c r="D8865" s="13">
        <v>1</v>
      </c>
      <c r="E8865" s="9">
        <v>10655</v>
      </c>
      <c r="F8865" s="14" t="s">
        <v>9502</v>
      </c>
      <c r="J8865" s="15">
        <v>43145</v>
      </c>
      <c r="K8865" s="15">
        <v>43390</v>
      </c>
      <c r="L8865" s="13" t="s">
        <v>21</v>
      </c>
      <c r="M8865" s="13" t="s">
        <v>22</v>
      </c>
      <c r="O8865" s="41">
        <v>0</v>
      </c>
      <c r="P8865" s="41">
        <v>10655</v>
      </c>
      <c r="Q8865" s="42">
        <v>10655</v>
      </c>
      <c r="R8865" s="19" t="s">
        <v>23</v>
      </c>
      <c r="S8865" s="9" t="s">
        <v>23</v>
      </c>
      <c r="Y8865" s="50"/>
    </row>
    <row r="8866" spans="1:25" ht="14.1" customHeight="1">
      <c r="A8866" s="13" t="s">
        <v>19</v>
      </c>
      <c r="B8866" s="9">
        <v>75688</v>
      </c>
      <c r="C8866" s="13">
        <v>3</v>
      </c>
      <c r="D8866" s="13">
        <v>1</v>
      </c>
      <c r="E8866" s="9">
        <v>10601</v>
      </c>
      <c r="F8866" s="14" t="s">
        <v>9503</v>
      </c>
      <c r="J8866" s="15">
        <v>43145</v>
      </c>
      <c r="K8866" s="15">
        <v>43431</v>
      </c>
      <c r="L8866" s="13" t="s">
        <v>21</v>
      </c>
      <c r="M8866" s="13" t="s">
        <v>22</v>
      </c>
      <c r="O8866" s="41">
        <v>0</v>
      </c>
      <c r="P8866" s="41">
        <v>10601</v>
      </c>
      <c r="Q8866" s="42">
        <v>10601</v>
      </c>
      <c r="R8866" s="19" t="s">
        <v>23</v>
      </c>
      <c r="S8866" s="9" t="s">
        <v>23</v>
      </c>
      <c r="Y8866" s="50"/>
    </row>
    <row r="8867" spans="1:25" ht="14.1" customHeight="1">
      <c r="A8867" s="13" t="s">
        <v>19</v>
      </c>
      <c r="B8867" s="9">
        <v>75694</v>
      </c>
      <c r="C8867" s="13">
        <v>3</v>
      </c>
      <c r="D8867" s="13">
        <v>1</v>
      </c>
      <c r="E8867" s="9">
        <v>10637</v>
      </c>
      <c r="F8867" s="14" t="s">
        <v>9504</v>
      </c>
      <c r="J8867" s="15">
        <v>43146</v>
      </c>
      <c r="K8867" s="15">
        <v>43249</v>
      </c>
      <c r="L8867" s="13" t="s">
        <v>21</v>
      </c>
      <c r="M8867" s="13" t="s">
        <v>22</v>
      </c>
      <c r="O8867" s="41">
        <v>0</v>
      </c>
      <c r="P8867" s="41">
        <v>10637</v>
      </c>
      <c r="Q8867" s="42">
        <v>10637</v>
      </c>
      <c r="R8867" s="19" t="s">
        <v>23</v>
      </c>
      <c r="S8867" s="9" t="s">
        <v>23</v>
      </c>
      <c r="Y8867" s="50"/>
    </row>
    <row r="8868" spans="1:25" ht="14.1" customHeight="1">
      <c r="A8868" s="13" t="s">
        <v>19</v>
      </c>
      <c r="B8868" s="9">
        <v>75698</v>
      </c>
      <c r="C8868" s="13">
        <v>3</v>
      </c>
      <c r="D8868" s="13">
        <v>1</v>
      </c>
      <c r="E8868" s="9">
        <v>10631</v>
      </c>
      <c r="F8868" s="14" t="s">
        <v>9505</v>
      </c>
      <c r="J8868" s="15">
        <v>43146</v>
      </c>
      <c r="K8868" s="15">
        <v>44102</v>
      </c>
      <c r="L8868" s="13" t="s">
        <v>21</v>
      </c>
      <c r="M8868" s="13" t="s">
        <v>22</v>
      </c>
      <c r="O8868" s="41">
        <v>0</v>
      </c>
      <c r="P8868" s="41">
        <v>10631</v>
      </c>
      <c r="Q8868" s="42">
        <v>10631</v>
      </c>
      <c r="R8868" s="19" t="s">
        <v>23</v>
      </c>
      <c r="S8868" s="9" t="s">
        <v>23</v>
      </c>
      <c r="Y8868" s="50"/>
    </row>
    <row r="8869" spans="1:25" ht="14.1" customHeight="1">
      <c r="A8869" s="13" t="s">
        <v>19</v>
      </c>
      <c r="B8869" s="9">
        <v>75699</v>
      </c>
      <c r="C8869" s="13">
        <v>3</v>
      </c>
      <c r="D8869" s="13">
        <v>1</v>
      </c>
      <c r="E8869" s="9">
        <v>10654</v>
      </c>
      <c r="F8869" s="14" t="s">
        <v>9506</v>
      </c>
      <c r="J8869" s="15">
        <v>43146</v>
      </c>
      <c r="K8869" s="15">
        <v>43312</v>
      </c>
      <c r="L8869" s="13" t="s">
        <v>21</v>
      </c>
      <c r="M8869" s="13" t="s">
        <v>22</v>
      </c>
      <c r="O8869" s="41">
        <v>0</v>
      </c>
      <c r="P8869" s="41">
        <v>10654</v>
      </c>
      <c r="Q8869" s="42">
        <v>10654</v>
      </c>
      <c r="R8869" s="19" t="s">
        <v>23</v>
      </c>
      <c r="S8869" s="9" t="s">
        <v>23</v>
      </c>
      <c r="Y8869" s="50"/>
    </row>
    <row r="8870" spans="1:25" ht="14.1" customHeight="1">
      <c r="A8870" s="13" t="s">
        <v>19</v>
      </c>
      <c r="B8870" s="9">
        <v>75703</v>
      </c>
      <c r="C8870" s="13">
        <v>3</v>
      </c>
      <c r="D8870" s="13">
        <v>1</v>
      </c>
      <c r="E8870" s="9">
        <v>10656</v>
      </c>
      <c r="F8870" s="14" t="s">
        <v>9507</v>
      </c>
      <c r="J8870" s="15">
        <v>43146</v>
      </c>
      <c r="K8870" s="15">
        <v>43320</v>
      </c>
      <c r="L8870" s="13" t="s">
        <v>21</v>
      </c>
      <c r="M8870" s="13" t="s">
        <v>22</v>
      </c>
      <c r="O8870" s="41">
        <v>0</v>
      </c>
      <c r="P8870" s="41">
        <v>10656</v>
      </c>
      <c r="Q8870" s="42">
        <v>10656</v>
      </c>
      <c r="R8870" s="19" t="s">
        <v>23</v>
      </c>
      <c r="S8870" s="9" t="s">
        <v>23</v>
      </c>
      <c r="Y8870" s="50"/>
    </row>
    <row r="8871" spans="1:25" ht="14.1" customHeight="1">
      <c r="A8871" s="13" t="s">
        <v>19</v>
      </c>
      <c r="B8871" s="9">
        <v>75705</v>
      </c>
      <c r="C8871" s="13">
        <v>3</v>
      </c>
      <c r="D8871" s="13">
        <v>1</v>
      </c>
      <c r="E8871" s="9">
        <v>10658</v>
      </c>
      <c r="F8871" s="14" t="s">
        <v>9508</v>
      </c>
      <c r="J8871" s="15">
        <v>43146</v>
      </c>
      <c r="K8871" s="15">
        <v>43404</v>
      </c>
      <c r="L8871" s="13" t="s">
        <v>21</v>
      </c>
      <c r="M8871" s="13" t="s">
        <v>22</v>
      </c>
      <c r="O8871" s="41">
        <v>0</v>
      </c>
      <c r="P8871" s="41">
        <v>10658</v>
      </c>
      <c r="Q8871" s="42">
        <v>10658</v>
      </c>
      <c r="R8871" s="19" t="s">
        <v>23</v>
      </c>
      <c r="S8871" s="9" t="s">
        <v>23</v>
      </c>
      <c r="Y8871" s="50"/>
    </row>
    <row r="8872" spans="1:25" ht="14.1" customHeight="1">
      <c r="A8872" s="13" t="s">
        <v>19</v>
      </c>
      <c r="B8872" s="9">
        <v>75721</v>
      </c>
      <c r="C8872" s="13">
        <v>4</v>
      </c>
      <c r="D8872" s="13">
        <v>2</v>
      </c>
      <c r="E8872" s="9">
        <v>10648</v>
      </c>
      <c r="F8872" s="14" t="s">
        <v>9509</v>
      </c>
      <c r="I8872" s="13">
        <v>3</v>
      </c>
      <c r="J8872" s="15">
        <v>43146</v>
      </c>
      <c r="L8872" s="13" t="s">
        <v>31</v>
      </c>
      <c r="M8872" s="13" t="s">
        <v>32</v>
      </c>
      <c r="O8872" s="41" t="s">
        <v>201</v>
      </c>
      <c r="P8872" s="41" t="s">
        <v>9147</v>
      </c>
      <c r="Q8872" s="42">
        <v>14</v>
      </c>
      <c r="R8872" s="19" t="s">
        <v>23</v>
      </c>
      <c r="S8872" s="9" t="s">
        <v>23</v>
      </c>
      <c r="Y8872" s="50"/>
    </row>
    <row r="8873" spans="1:25" ht="14.1" customHeight="1">
      <c r="A8873" s="13" t="s">
        <v>19</v>
      </c>
      <c r="B8873" s="9">
        <v>75731</v>
      </c>
      <c r="C8873" s="13">
        <v>3</v>
      </c>
      <c r="D8873" s="13">
        <v>1</v>
      </c>
      <c r="E8873" s="9">
        <v>10644</v>
      </c>
      <c r="F8873" s="14" t="s">
        <v>9510</v>
      </c>
      <c r="J8873" s="15">
        <v>43147</v>
      </c>
      <c r="K8873" s="15">
        <v>43251</v>
      </c>
      <c r="L8873" s="13" t="s">
        <v>21</v>
      </c>
      <c r="M8873" s="13" t="s">
        <v>22</v>
      </c>
      <c r="O8873" s="41">
        <v>0</v>
      </c>
      <c r="P8873" s="41">
        <v>10644</v>
      </c>
      <c r="Q8873" s="42">
        <v>10644</v>
      </c>
      <c r="R8873" s="19" t="s">
        <v>23</v>
      </c>
      <c r="S8873" s="9" t="s">
        <v>23</v>
      </c>
      <c r="Y8873" s="50"/>
    </row>
    <row r="8874" spans="1:25" ht="14.1" customHeight="1">
      <c r="A8874" s="13" t="s">
        <v>19</v>
      </c>
      <c r="B8874" s="9">
        <v>75732</v>
      </c>
      <c r="C8874" s="13">
        <v>3</v>
      </c>
      <c r="D8874" s="13">
        <v>1</v>
      </c>
      <c r="E8874" s="9">
        <v>10661</v>
      </c>
      <c r="F8874" s="14" t="s">
        <v>9511</v>
      </c>
      <c r="J8874" s="15">
        <v>43147</v>
      </c>
      <c r="K8874" s="15">
        <v>43399</v>
      </c>
      <c r="L8874" s="13" t="s">
        <v>21</v>
      </c>
      <c r="M8874" s="13" t="s">
        <v>22</v>
      </c>
      <c r="O8874" s="41">
        <v>0</v>
      </c>
      <c r="P8874" s="41">
        <v>10661</v>
      </c>
      <c r="Q8874" s="42">
        <v>10661</v>
      </c>
      <c r="R8874" s="19" t="s">
        <v>23</v>
      </c>
      <c r="S8874" s="9" t="s">
        <v>23</v>
      </c>
      <c r="Y8874" s="50"/>
    </row>
    <row r="8875" spans="1:25" ht="14.1" customHeight="1">
      <c r="A8875" s="13" t="s">
        <v>19</v>
      </c>
      <c r="B8875" s="9">
        <v>75737</v>
      </c>
      <c r="C8875" s="13">
        <v>3</v>
      </c>
      <c r="D8875" s="13">
        <v>1</v>
      </c>
      <c r="E8875" s="9">
        <v>10589</v>
      </c>
      <c r="F8875" s="14" t="s">
        <v>9512</v>
      </c>
      <c r="J8875" s="15">
        <v>43147</v>
      </c>
      <c r="K8875" s="15">
        <v>44998</v>
      </c>
      <c r="L8875" s="13" t="s">
        <v>21</v>
      </c>
      <c r="M8875" s="13" t="s">
        <v>22</v>
      </c>
      <c r="N8875" s="13" t="s">
        <v>9513</v>
      </c>
      <c r="O8875" s="41">
        <v>0</v>
      </c>
      <c r="P8875" s="41">
        <v>10589</v>
      </c>
      <c r="Q8875" s="42">
        <v>10589</v>
      </c>
      <c r="R8875" s="19" t="s">
        <v>23</v>
      </c>
      <c r="S8875" s="9" t="s">
        <v>23</v>
      </c>
      <c r="Y8875" s="50"/>
    </row>
    <row r="8876" spans="1:25" ht="14.1" customHeight="1">
      <c r="A8876" s="13" t="s">
        <v>19</v>
      </c>
      <c r="B8876" s="9">
        <v>75740</v>
      </c>
      <c r="C8876" s="13">
        <v>3</v>
      </c>
      <c r="D8876" s="13">
        <v>1</v>
      </c>
      <c r="E8876" s="9">
        <v>10663</v>
      </c>
      <c r="F8876" s="14" t="s">
        <v>9514</v>
      </c>
      <c r="J8876" s="15">
        <v>43147</v>
      </c>
      <c r="K8876" s="15">
        <v>43241</v>
      </c>
      <c r="L8876" s="13" t="s">
        <v>21</v>
      </c>
      <c r="M8876" s="13" t="s">
        <v>22</v>
      </c>
      <c r="O8876" s="41">
        <v>0</v>
      </c>
      <c r="P8876" s="41">
        <v>10663</v>
      </c>
      <c r="Q8876" s="42">
        <v>10663</v>
      </c>
      <c r="R8876" s="19" t="s">
        <v>23</v>
      </c>
      <c r="S8876" s="9" t="s">
        <v>23</v>
      </c>
      <c r="Y8876" s="50"/>
    </row>
    <row r="8877" spans="1:25" ht="14.1" customHeight="1">
      <c r="A8877" s="13" t="s">
        <v>19</v>
      </c>
      <c r="B8877" s="9">
        <v>75759</v>
      </c>
      <c r="C8877" s="13">
        <v>4</v>
      </c>
      <c r="D8877" s="13">
        <v>1</v>
      </c>
      <c r="E8877" s="9">
        <v>10685</v>
      </c>
      <c r="F8877" s="14" t="s">
        <v>9515</v>
      </c>
      <c r="J8877" s="15">
        <v>43153</v>
      </c>
      <c r="K8877" s="15">
        <v>43798</v>
      </c>
      <c r="L8877" s="13" t="s">
        <v>21</v>
      </c>
      <c r="M8877" s="13" t="s">
        <v>22</v>
      </c>
      <c r="O8877" s="41">
        <v>0</v>
      </c>
      <c r="P8877" s="41">
        <v>10685</v>
      </c>
      <c r="Q8877" s="42">
        <v>10685</v>
      </c>
      <c r="R8877" s="19" t="s">
        <v>23</v>
      </c>
      <c r="S8877" s="9" t="s">
        <v>23</v>
      </c>
      <c r="Y8877" s="50"/>
    </row>
    <row r="8878" spans="1:25" ht="14.1" customHeight="1">
      <c r="A8878" s="13" t="s">
        <v>19</v>
      </c>
      <c r="B8878" s="9">
        <v>75791</v>
      </c>
      <c r="C8878" s="13">
        <v>3</v>
      </c>
      <c r="D8878" s="13">
        <v>1</v>
      </c>
      <c r="E8878" s="9">
        <v>10659</v>
      </c>
      <c r="F8878" s="14" t="s">
        <v>9516</v>
      </c>
      <c r="J8878" s="15">
        <v>43151</v>
      </c>
      <c r="K8878" s="15">
        <v>45281</v>
      </c>
      <c r="L8878" s="13" t="s">
        <v>21</v>
      </c>
      <c r="M8878" s="13" t="s">
        <v>22</v>
      </c>
      <c r="N8878" s="13" t="s">
        <v>9517</v>
      </c>
      <c r="O8878" s="41">
        <v>0</v>
      </c>
      <c r="P8878" s="41">
        <v>10659</v>
      </c>
      <c r="Q8878" s="42">
        <v>10659</v>
      </c>
      <c r="R8878" s="19" t="s">
        <v>23</v>
      </c>
      <c r="S8878" s="9" t="s">
        <v>23</v>
      </c>
      <c r="Y8878" s="50"/>
    </row>
    <row r="8879" spans="1:25" ht="14.1" customHeight="1">
      <c r="A8879" s="13" t="s">
        <v>19</v>
      </c>
      <c r="B8879" s="9">
        <v>75800</v>
      </c>
      <c r="C8879" s="13">
        <v>3</v>
      </c>
      <c r="D8879" s="13">
        <v>1</v>
      </c>
      <c r="E8879" s="9">
        <v>10674</v>
      </c>
      <c r="F8879" s="14" t="s">
        <v>9518</v>
      </c>
      <c r="J8879" s="15">
        <v>43151</v>
      </c>
      <c r="K8879" s="15">
        <v>43313</v>
      </c>
      <c r="L8879" s="13" t="s">
        <v>21</v>
      </c>
      <c r="M8879" s="13" t="s">
        <v>22</v>
      </c>
      <c r="O8879" s="41">
        <v>0</v>
      </c>
      <c r="P8879" s="41">
        <v>10674</v>
      </c>
      <c r="Q8879" s="42">
        <v>10674</v>
      </c>
      <c r="R8879" s="19" t="s">
        <v>23</v>
      </c>
      <c r="S8879" s="9" t="s">
        <v>23</v>
      </c>
      <c r="Y8879" s="50"/>
    </row>
    <row r="8880" spans="1:25" ht="14.1" customHeight="1">
      <c r="A8880" s="13" t="s">
        <v>19</v>
      </c>
      <c r="B8880" s="9">
        <v>75809</v>
      </c>
      <c r="C8880" s="13">
        <v>3</v>
      </c>
      <c r="D8880" s="13">
        <v>1</v>
      </c>
      <c r="E8880" s="9">
        <v>10665</v>
      </c>
      <c r="F8880" s="14" t="s">
        <v>9519</v>
      </c>
      <c r="J8880" s="15">
        <v>43151</v>
      </c>
      <c r="K8880" s="15">
        <v>43522</v>
      </c>
      <c r="L8880" s="13" t="s">
        <v>21</v>
      </c>
      <c r="M8880" s="13" t="s">
        <v>22</v>
      </c>
      <c r="O8880" s="41">
        <v>0</v>
      </c>
      <c r="P8880" s="41">
        <v>10665</v>
      </c>
      <c r="Q8880" s="42">
        <v>10665</v>
      </c>
      <c r="R8880" s="19" t="s">
        <v>23</v>
      </c>
      <c r="S8880" s="9" t="s">
        <v>23</v>
      </c>
      <c r="Y8880" s="50"/>
    </row>
    <row r="8881" spans="1:25" ht="14.1" customHeight="1">
      <c r="A8881" s="13" t="s">
        <v>19</v>
      </c>
      <c r="B8881" s="9">
        <v>75810</v>
      </c>
      <c r="C8881" s="13">
        <v>3</v>
      </c>
      <c r="D8881" s="13">
        <v>1</v>
      </c>
      <c r="E8881" s="9">
        <v>10660</v>
      </c>
      <c r="F8881" s="14" t="s">
        <v>9520</v>
      </c>
      <c r="J8881" s="15">
        <v>43151</v>
      </c>
      <c r="K8881" s="15">
        <v>43404</v>
      </c>
      <c r="L8881" s="13" t="s">
        <v>21</v>
      </c>
      <c r="M8881" s="13" t="s">
        <v>22</v>
      </c>
      <c r="O8881" s="41">
        <v>0</v>
      </c>
      <c r="P8881" s="41">
        <v>10660</v>
      </c>
      <c r="Q8881" s="42">
        <v>10660</v>
      </c>
      <c r="R8881" s="19" t="s">
        <v>23</v>
      </c>
      <c r="S8881" s="9" t="s">
        <v>23</v>
      </c>
      <c r="Y8881" s="50"/>
    </row>
    <row r="8882" spans="1:25" ht="14.1" customHeight="1">
      <c r="A8882" s="13" t="s">
        <v>19</v>
      </c>
      <c r="B8882" s="9">
        <v>75811</v>
      </c>
      <c r="C8882" s="13">
        <v>3</v>
      </c>
      <c r="D8882" s="13">
        <v>1</v>
      </c>
      <c r="E8882" s="9">
        <v>10669</v>
      </c>
      <c r="F8882" s="14" t="s">
        <v>9521</v>
      </c>
      <c r="J8882" s="15">
        <v>43151</v>
      </c>
      <c r="K8882" s="15">
        <v>43537</v>
      </c>
      <c r="L8882" s="13" t="s">
        <v>21</v>
      </c>
      <c r="M8882" s="13" t="s">
        <v>22</v>
      </c>
      <c r="O8882" s="41">
        <v>0</v>
      </c>
      <c r="P8882" s="41">
        <v>10669</v>
      </c>
      <c r="Q8882" s="42">
        <v>10669</v>
      </c>
      <c r="R8882" s="19" t="s">
        <v>23</v>
      </c>
      <c r="S8882" s="9" t="s">
        <v>23</v>
      </c>
      <c r="Y8882" s="50"/>
    </row>
    <row r="8883" spans="1:25" ht="14.1" customHeight="1">
      <c r="A8883" s="13" t="s">
        <v>19</v>
      </c>
      <c r="B8883" s="9">
        <v>75812</v>
      </c>
      <c r="C8883" s="13">
        <v>3</v>
      </c>
      <c r="D8883" s="13">
        <v>1</v>
      </c>
      <c r="E8883" s="9">
        <v>10664</v>
      </c>
      <c r="F8883" s="14" t="s">
        <v>9522</v>
      </c>
      <c r="J8883" s="15">
        <v>43151</v>
      </c>
      <c r="K8883" s="15">
        <v>43241</v>
      </c>
      <c r="L8883" s="13" t="s">
        <v>21</v>
      </c>
      <c r="M8883" s="13" t="s">
        <v>22</v>
      </c>
      <c r="O8883" s="41">
        <v>0</v>
      </c>
      <c r="P8883" s="41">
        <v>10664</v>
      </c>
      <c r="Q8883" s="42">
        <v>10664</v>
      </c>
      <c r="R8883" s="19" t="s">
        <v>23</v>
      </c>
      <c r="S8883" s="9" t="s">
        <v>23</v>
      </c>
      <c r="Y8883" s="50"/>
    </row>
    <row r="8884" spans="1:25" ht="14.1" customHeight="1">
      <c r="A8884" s="13" t="s">
        <v>19</v>
      </c>
      <c r="B8884" s="9">
        <v>75818</v>
      </c>
      <c r="C8884" s="13">
        <v>3</v>
      </c>
      <c r="D8884" s="13">
        <v>1</v>
      </c>
      <c r="E8884" s="9">
        <v>10584</v>
      </c>
      <c r="F8884" s="14" t="s">
        <v>9523</v>
      </c>
      <c r="J8884" s="15">
        <v>43152</v>
      </c>
      <c r="K8884" s="15">
        <v>43559</v>
      </c>
      <c r="L8884" s="13" t="s">
        <v>21</v>
      </c>
      <c r="M8884" s="13" t="s">
        <v>22</v>
      </c>
      <c r="O8884" s="41">
        <v>0</v>
      </c>
      <c r="P8884" s="41">
        <v>10584</v>
      </c>
      <c r="Q8884" s="42">
        <v>10584</v>
      </c>
      <c r="R8884" s="19" t="s">
        <v>23</v>
      </c>
      <c r="S8884" s="9" t="s">
        <v>23</v>
      </c>
      <c r="Y8884" s="50"/>
    </row>
    <row r="8885" spans="1:25" ht="14.1" customHeight="1">
      <c r="A8885" s="13" t="s">
        <v>19</v>
      </c>
      <c r="B8885" s="9">
        <v>75819</v>
      </c>
      <c r="C8885" s="13">
        <v>3</v>
      </c>
      <c r="D8885" s="13">
        <v>1</v>
      </c>
      <c r="E8885" s="9">
        <v>10585</v>
      </c>
      <c r="F8885" s="14" t="s">
        <v>9524</v>
      </c>
      <c r="J8885" s="15">
        <v>43152</v>
      </c>
      <c r="K8885" s="15">
        <v>43735</v>
      </c>
      <c r="L8885" s="13" t="s">
        <v>21</v>
      </c>
      <c r="M8885" s="13" t="s">
        <v>22</v>
      </c>
      <c r="O8885" s="41">
        <v>0</v>
      </c>
      <c r="P8885" s="41">
        <v>10585</v>
      </c>
      <c r="Q8885" s="42">
        <v>10585</v>
      </c>
      <c r="R8885" s="19" t="s">
        <v>23</v>
      </c>
      <c r="S8885" s="9" t="s">
        <v>23</v>
      </c>
      <c r="Y8885" s="50"/>
    </row>
    <row r="8886" spans="1:25" ht="14.1" customHeight="1">
      <c r="A8886" s="13" t="s">
        <v>19</v>
      </c>
      <c r="B8886" s="9">
        <v>75820</v>
      </c>
      <c r="C8886" s="13">
        <v>3</v>
      </c>
      <c r="D8886" s="13">
        <v>1</v>
      </c>
      <c r="E8886" s="9">
        <v>10583</v>
      </c>
      <c r="F8886" s="14" t="s">
        <v>9525</v>
      </c>
      <c r="J8886" s="15">
        <v>43152</v>
      </c>
      <c r="K8886" s="15">
        <v>43629</v>
      </c>
      <c r="L8886" s="13" t="s">
        <v>21</v>
      </c>
      <c r="M8886" s="13" t="s">
        <v>22</v>
      </c>
      <c r="O8886" s="41">
        <v>0</v>
      </c>
      <c r="P8886" s="41">
        <v>10583</v>
      </c>
      <c r="Q8886" s="42">
        <v>10583</v>
      </c>
      <c r="R8886" s="19" t="s">
        <v>23</v>
      </c>
      <c r="S8886" s="9" t="s">
        <v>23</v>
      </c>
      <c r="Y8886" s="50"/>
    </row>
    <row r="8887" spans="1:25" ht="14.1" customHeight="1">
      <c r="A8887" s="13" t="s">
        <v>19</v>
      </c>
      <c r="B8887" s="9">
        <v>75821</v>
      </c>
      <c r="C8887" s="13">
        <v>3</v>
      </c>
      <c r="D8887" s="13">
        <v>1</v>
      </c>
      <c r="E8887" s="9">
        <v>10582</v>
      </c>
      <c r="F8887" s="14" t="s">
        <v>9526</v>
      </c>
      <c r="J8887" s="15">
        <v>43152</v>
      </c>
      <c r="K8887" s="15">
        <v>43616</v>
      </c>
      <c r="L8887" s="13" t="s">
        <v>21</v>
      </c>
      <c r="M8887" s="13" t="s">
        <v>22</v>
      </c>
      <c r="O8887" s="41">
        <v>0</v>
      </c>
      <c r="P8887" s="41">
        <v>10582</v>
      </c>
      <c r="Q8887" s="42">
        <v>10582</v>
      </c>
      <c r="R8887" s="19" t="s">
        <v>23</v>
      </c>
      <c r="S8887" s="9" t="s">
        <v>23</v>
      </c>
      <c r="Y8887" s="50"/>
    </row>
    <row r="8888" spans="1:25" ht="14.1" customHeight="1">
      <c r="A8888" s="13" t="s">
        <v>19</v>
      </c>
      <c r="B8888" s="9">
        <v>75858</v>
      </c>
      <c r="C8888" s="13">
        <v>3</v>
      </c>
      <c r="D8888" s="13">
        <v>1</v>
      </c>
      <c r="E8888" s="9">
        <v>10677</v>
      </c>
      <c r="F8888" s="14" t="s">
        <v>9527</v>
      </c>
      <c r="J8888" s="15">
        <v>43153</v>
      </c>
      <c r="K8888" s="15">
        <v>43229</v>
      </c>
      <c r="L8888" s="13" t="s">
        <v>21</v>
      </c>
      <c r="M8888" s="13" t="s">
        <v>22</v>
      </c>
      <c r="O8888" s="41">
        <v>0</v>
      </c>
      <c r="P8888" s="41">
        <v>10677</v>
      </c>
      <c r="Q8888" s="42">
        <v>10677</v>
      </c>
      <c r="R8888" s="19" t="s">
        <v>23</v>
      </c>
      <c r="S8888" s="9" t="s">
        <v>23</v>
      </c>
      <c r="Y8888" s="50"/>
    </row>
    <row r="8889" spans="1:25" ht="14.1" customHeight="1">
      <c r="A8889" s="13" t="s">
        <v>19</v>
      </c>
      <c r="B8889" s="9">
        <v>75859</v>
      </c>
      <c r="C8889" s="13">
        <v>3</v>
      </c>
      <c r="D8889" s="13">
        <v>1</v>
      </c>
      <c r="E8889" s="9">
        <v>10671</v>
      </c>
      <c r="F8889" s="14" t="s">
        <v>9528</v>
      </c>
      <c r="J8889" s="15">
        <v>43153</v>
      </c>
      <c r="K8889" s="15">
        <v>43280</v>
      </c>
      <c r="L8889" s="13" t="s">
        <v>21</v>
      </c>
      <c r="M8889" s="13" t="s">
        <v>22</v>
      </c>
      <c r="O8889" s="41">
        <v>0</v>
      </c>
      <c r="P8889" s="41">
        <v>10671</v>
      </c>
      <c r="Q8889" s="42">
        <v>10671</v>
      </c>
      <c r="R8889" s="19" t="s">
        <v>23</v>
      </c>
      <c r="S8889" s="9" t="s">
        <v>23</v>
      </c>
      <c r="Y8889" s="50"/>
    </row>
    <row r="8890" spans="1:25" ht="14.1" customHeight="1">
      <c r="A8890" s="13" t="s">
        <v>19</v>
      </c>
      <c r="B8890" s="9">
        <v>75860</v>
      </c>
      <c r="C8890" s="13">
        <v>3</v>
      </c>
      <c r="D8890" s="13">
        <v>1</v>
      </c>
      <c r="E8890" s="9">
        <v>10673</v>
      </c>
      <c r="F8890" s="14" t="s">
        <v>9529</v>
      </c>
      <c r="J8890" s="15">
        <v>43153</v>
      </c>
      <c r="K8890" s="15">
        <v>43669</v>
      </c>
      <c r="L8890" s="13" t="s">
        <v>21</v>
      </c>
      <c r="M8890" s="13" t="s">
        <v>22</v>
      </c>
      <c r="O8890" s="41">
        <v>0</v>
      </c>
      <c r="P8890" s="41">
        <v>10673</v>
      </c>
      <c r="Q8890" s="42">
        <v>10673</v>
      </c>
      <c r="R8890" s="19" t="s">
        <v>23</v>
      </c>
      <c r="S8890" s="9" t="s">
        <v>23</v>
      </c>
      <c r="Y8890" s="50"/>
    </row>
    <row r="8891" spans="1:25" ht="14.1" customHeight="1">
      <c r="A8891" s="13" t="s">
        <v>19</v>
      </c>
      <c r="B8891" s="9">
        <v>75866</v>
      </c>
      <c r="C8891" s="13">
        <v>3</v>
      </c>
      <c r="D8891" s="13">
        <v>1</v>
      </c>
      <c r="E8891" s="9">
        <v>10680</v>
      </c>
      <c r="F8891" s="14" t="s">
        <v>9530</v>
      </c>
      <c r="J8891" s="15">
        <v>43153</v>
      </c>
      <c r="K8891" s="15">
        <v>43249</v>
      </c>
      <c r="L8891" s="13" t="s">
        <v>21</v>
      </c>
      <c r="M8891" s="13" t="s">
        <v>22</v>
      </c>
      <c r="O8891" s="41">
        <v>0</v>
      </c>
      <c r="P8891" s="41">
        <v>10680</v>
      </c>
      <c r="Q8891" s="42">
        <v>10680</v>
      </c>
      <c r="R8891" s="19" t="s">
        <v>23</v>
      </c>
      <c r="S8891" s="9" t="s">
        <v>23</v>
      </c>
      <c r="Y8891" s="50"/>
    </row>
    <row r="8892" spans="1:25" ht="14.1" customHeight="1">
      <c r="A8892" s="13" t="s">
        <v>19</v>
      </c>
      <c r="B8892" s="9">
        <v>75868</v>
      </c>
      <c r="C8892" s="13">
        <v>3</v>
      </c>
      <c r="D8892" s="13">
        <v>1</v>
      </c>
      <c r="E8892" s="9">
        <v>10662</v>
      </c>
      <c r="F8892" s="14" t="s">
        <v>9531</v>
      </c>
      <c r="J8892" s="15">
        <v>43153</v>
      </c>
      <c r="K8892" s="15">
        <v>43342</v>
      </c>
      <c r="L8892" s="13" t="s">
        <v>21</v>
      </c>
      <c r="M8892" s="13" t="s">
        <v>22</v>
      </c>
      <c r="O8892" s="41">
        <v>0</v>
      </c>
      <c r="P8892" s="41">
        <v>10662</v>
      </c>
      <c r="Q8892" s="42">
        <v>10662</v>
      </c>
      <c r="R8892" s="19" t="s">
        <v>23</v>
      </c>
      <c r="S8892" s="9" t="s">
        <v>23</v>
      </c>
      <c r="Y8892" s="50"/>
    </row>
    <row r="8893" spans="1:25" ht="14.1" customHeight="1">
      <c r="A8893" s="13" t="s">
        <v>19</v>
      </c>
      <c r="B8893" s="9">
        <v>75869</v>
      </c>
      <c r="C8893" s="13">
        <v>3</v>
      </c>
      <c r="D8893" s="13">
        <v>1</v>
      </c>
      <c r="E8893" s="9">
        <v>10678</v>
      </c>
      <c r="F8893" s="14" t="s">
        <v>9532</v>
      </c>
      <c r="J8893" s="15">
        <v>43153</v>
      </c>
      <c r="K8893" s="15">
        <v>43217</v>
      </c>
      <c r="L8893" s="13" t="s">
        <v>21</v>
      </c>
      <c r="M8893" s="13" t="s">
        <v>22</v>
      </c>
      <c r="O8893" s="41">
        <v>0</v>
      </c>
      <c r="P8893" s="41">
        <v>10678</v>
      </c>
      <c r="Q8893" s="42">
        <v>10678</v>
      </c>
      <c r="R8893" s="19" t="s">
        <v>23</v>
      </c>
      <c r="S8893" s="9" t="s">
        <v>23</v>
      </c>
      <c r="Y8893" s="50"/>
    </row>
    <row r="8894" spans="1:25" ht="14.1" customHeight="1">
      <c r="A8894" s="13" t="s">
        <v>19</v>
      </c>
      <c r="B8894" s="9">
        <v>75871</v>
      </c>
      <c r="C8894" s="13">
        <v>3</v>
      </c>
      <c r="D8894" s="13">
        <v>1</v>
      </c>
      <c r="E8894" s="9">
        <v>10683</v>
      </c>
      <c r="F8894" s="14" t="s">
        <v>9533</v>
      </c>
      <c r="J8894" s="15">
        <v>43153</v>
      </c>
      <c r="K8894" s="15">
        <v>43270</v>
      </c>
      <c r="L8894" s="13" t="s">
        <v>21</v>
      </c>
      <c r="M8894" s="13" t="s">
        <v>22</v>
      </c>
      <c r="O8894" s="41">
        <v>0</v>
      </c>
      <c r="P8894" s="41">
        <v>10683</v>
      </c>
      <c r="Q8894" s="42">
        <v>10683</v>
      </c>
      <c r="R8894" s="19" t="s">
        <v>23</v>
      </c>
      <c r="S8894" s="9" t="s">
        <v>23</v>
      </c>
      <c r="Y8894" s="50"/>
    </row>
    <row r="8895" spans="1:25" ht="14.1" customHeight="1">
      <c r="A8895" s="13" t="s">
        <v>19</v>
      </c>
      <c r="B8895" s="9">
        <v>75876</v>
      </c>
      <c r="C8895" s="13">
        <v>3</v>
      </c>
      <c r="D8895" s="13">
        <v>1</v>
      </c>
      <c r="E8895" s="9">
        <v>10684</v>
      </c>
      <c r="F8895" s="14" t="s">
        <v>9534</v>
      </c>
      <c r="J8895" s="15">
        <v>43153</v>
      </c>
      <c r="K8895" s="15">
        <v>43251</v>
      </c>
      <c r="L8895" s="13" t="s">
        <v>21</v>
      </c>
      <c r="M8895" s="13" t="s">
        <v>22</v>
      </c>
      <c r="O8895" s="41">
        <v>0</v>
      </c>
      <c r="P8895" s="41">
        <v>10684</v>
      </c>
      <c r="Q8895" s="42">
        <v>10684</v>
      </c>
      <c r="R8895" s="19" t="s">
        <v>23</v>
      </c>
      <c r="S8895" s="9" t="s">
        <v>23</v>
      </c>
      <c r="Y8895" s="50"/>
    </row>
    <row r="8896" spans="1:25" ht="14.1" customHeight="1">
      <c r="A8896" s="13" t="s">
        <v>19</v>
      </c>
      <c r="B8896" s="9">
        <v>75877</v>
      </c>
      <c r="C8896" s="13">
        <v>3</v>
      </c>
      <c r="D8896" s="13">
        <v>1</v>
      </c>
      <c r="E8896" s="9">
        <v>10670</v>
      </c>
      <c r="F8896" s="14" t="s">
        <v>9535</v>
      </c>
      <c r="J8896" s="15">
        <v>43153</v>
      </c>
      <c r="K8896" s="15">
        <v>43735</v>
      </c>
      <c r="L8896" s="13" t="s">
        <v>21</v>
      </c>
      <c r="M8896" s="13" t="s">
        <v>22</v>
      </c>
      <c r="O8896" s="41">
        <v>0</v>
      </c>
      <c r="P8896" s="41">
        <v>10670</v>
      </c>
      <c r="Q8896" s="42">
        <v>10670</v>
      </c>
      <c r="R8896" s="19" t="s">
        <v>23</v>
      </c>
      <c r="S8896" s="9" t="s">
        <v>23</v>
      </c>
      <c r="Y8896" s="50"/>
    </row>
    <row r="8897" spans="1:25" ht="14.1" customHeight="1">
      <c r="A8897" s="13" t="s">
        <v>19</v>
      </c>
      <c r="B8897" s="9">
        <v>75878</v>
      </c>
      <c r="C8897" s="13">
        <v>3</v>
      </c>
      <c r="D8897" s="13">
        <v>1</v>
      </c>
      <c r="E8897" s="9">
        <v>10681</v>
      </c>
      <c r="F8897" s="14" t="s">
        <v>9536</v>
      </c>
      <c r="J8897" s="15">
        <v>43153</v>
      </c>
      <c r="K8897" s="15">
        <v>43304</v>
      </c>
      <c r="L8897" s="13" t="s">
        <v>21</v>
      </c>
      <c r="M8897" s="13" t="s">
        <v>22</v>
      </c>
      <c r="O8897" s="41">
        <v>0</v>
      </c>
      <c r="P8897" s="41">
        <v>10681</v>
      </c>
      <c r="Q8897" s="42">
        <v>10681</v>
      </c>
      <c r="R8897" s="19" t="s">
        <v>23</v>
      </c>
      <c r="S8897" s="9" t="s">
        <v>23</v>
      </c>
      <c r="Y8897" s="50"/>
    </row>
    <row r="8898" spans="1:25" ht="14.1" customHeight="1">
      <c r="A8898" s="13" t="s">
        <v>19</v>
      </c>
      <c r="B8898" s="9">
        <v>75880</v>
      </c>
      <c r="C8898" s="13">
        <v>3</v>
      </c>
      <c r="D8898" s="13">
        <v>1</v>
      </c>
      <c r="E8898" s="9">
        <v>10686</v>
      </c>
      <c r="F8898" s="14" t="s">
        <v>9537</v>
      </c>
      <c r="J8898" s="15">
        <v>43153</v>
      </c>
      <c r="K8898" s="15">
        <v>43280</v>
      </c>
      <c r="L8898" s="13" t="s">
        <v>21</v>
      </c>
      <c r="M8898" s="13" t="s">
        <v>22</v>
      </c>
      <c r="O8898" s="41">
        <v>0</v>
      </c>
      <c r="P8898" s="41">
        <v>10686</v>
      </c>
      <c r="Q8898" s="42">
        <v>10686</v>
      </c>
      <c r="R8898" s="19" t="s">
        <v>23</v>
      </c>
      <c r="S8898" s="9" t="s">
        <v>23</v>
      </c>
      <c r="Y8898" s="50"/>
    </row>
    <row r="8899" spans="1:25" ht="14.1" customHeight="1">
      <c r="A8899" s="13" t="s">
        <v>19</v>
      </c>
      <c r="B8899" s="9">
        <v>75893</v>
      </c>
      <c r="C8899" s="13">
        <v>1</v>
      </c>
      <c r="D8899" s="13">
        <v>1</v>
      </c>
      <c r="E8899" s="9">
        <v>10649</v>
      </c>
      <c r="F8899" s="14" t="s">
        <v>9538</v>
      </c>
      <c r="I8899" s="13">
        <v>3</v>
      </c>
      <c r="J8899" s="15">
        <v>43154</v>
      </c>
      <c r="K8899" s="15">
        <v>46295</v>
      </c>
      <c r="L8899" s="13" t="s">
        <v>31</v>
      </c>
      <c r="M8899" s="13" t="s">
        <v>22</v>
      </c>
      <c r="O8899" s="41" t="s">
        <v>184</v>
      </c>
      <c r="P8899" s="41" t="s">
        <v>185</v>
      </c>
      <c r="Q8899" s="42">
        <v>20</v>
      </c>
      <c r="R8899" s="19" t="s">
        <v>23</v>
      </c>
      <c r="S8899" s="9" t="s">
        <v>23</v>
      </c>
      <c r="Y8899" s="50"/>
    </row>
    <row r="8900" spans="1:25" ht="14.1" customHeight="1">
      <c r="A8900" s="13" t="s">
        <v>19</v>
      </c>
      <c r="B8900" s="9">
        <v>75908</v>
      </c>
      <c r="C8900" s="13">
        <v>3</v>
      </c>
      <c r="D8900" s="13">
        <v>1</v>
      </c>
      <c r="E8900" s="9">
        <v>10687</v>
      </c>
      <c r="F8900" s="14" t="s">
        <v>9539</v>
      </c>
      <c r="J8900" s="15">
        <v>43154</v>
      </c>
      <c r="K8900" s="15">
        <v>43270</v>
      </c>
      <c r="L8900" s="13" t="s">
        <v>21</v>
      </c>
      <c r="M8900" s="13" t="s">
        <v>22</v>
      </c>
      <c r="O8900" s="41">
        <v>0</v>
      </c>
      <c r="P8900" s="41">
        <v>10687</v>
      </c>
      <c r="Q8900" s="42">
        <v>10687</v>
      </c>
      <c r="R8900" s="19" t="s">
        <v>23</v>
      </c>
      <c r="S8900" s="9" t="s">
        <v>23</v>
      </c>
      <c r="Y8900" s="50"/>
    </row>
    <row r="8901" spans="1:25" ht="14.1" customHeight="1">
      <c r="A8901" s="13" t="s">
        <v>19</v>
      </c>
      <c r="B8901" s="9">
        <v>75937</v>
      </c>
      <c r="C8901" s="13">
        <v>4</v>
      </c>
      <c r="D8901" s="13">
        <v>2</v>
      </c>
      <c r="E8901" s="9">
        <v>10629</v>
      </c>
      <c r="F8901" s="14" t="s">
        <v>9540</v>
      </c>
      <c r="J8901" s="15">
        <v>43157</v>
      </c>
      <c r="K8901" s="15">
        <v>43791</v>
      </c>
      <c r="L8901" s="13" t="s">
        <v>21</v>
      </c>
      <c r="M8901" s="13" t="s">
        <v>22</v>
      </c>
      <c r="O8901" s="41">
        <v>0</v>
      </c>
      <c r="P8901" s="41">
        <v>10629</v>
      </c>
      <c r="Q8901" s="42">
        <v>10629</v>
      </c>
      <c r="R8901" s="19" t="s">
        <v>23</v>
      </c>
      <c r="S8901" s="9" t="s">
        <v>23</v>
      </c>
      <c r="Y8901" s="50"/>
    </row>
    <row r="8902" spans="1:25" ht="14.1" customHeight="1">
      <c r="A8902" s="13" t="s">
        <v>19</v>
      </c>
      <c r="B8902" s="9">
        <v>75941</v>
      </c>
      <c r="C8902" s="13">
        <v>3</v>
      </c>
      <c r="D8902" s="13">
        <v>1</v>
      </c>
      <c r="E8902" s="9">
        <v>10450</v>
      </c>
      <c r="F8902" s="14" t="s">
        <v>9541</v>
      </c>
      <c r="J8902" s="15">
        <v>43158</v>
      </c>
      <c r="K8902" s="15">
        <v>44413</v>
      </c>
      <c r="L8902" s="13" t="s">
        <v>21</v>
      </c>
      <c r="M8902" s="13" t="s">
        <v>22</v>
      </c>
      <c r="O8902" s="41">
        <v>0</v>
      </c>
      <c r="P8902" s="41">
        <v>10450</v>
      </c>
      <c r="Q8902" s="42">
        <v>10450</v>
      </c>
      <c r="R8902" s="19" t="s">
        <v>23</v>
      </c>
      <c r="S8902" s="9" t="s">
        <v>23</v>
      </c>
      <c r="Y8902" s="50"/>
    </row>
    <row r="8903" spans="1:25" ht="14.1" customHeight="1">
      <c r="A8903" s="13" t="s">
        <v>19</v>
      </c>
      <c r="B8903" s="9">
        <v>75942</v>
      </c>
      <c r="C8903" s="13">
        <v>2</v>
      </c>
      <c r="D8903" s="13">
        <v>1</v>
      </c>
      <c r="E8903" s="9">
        <v>10450</v>
      </c>
      <c r="F8903" s="14" t="s">
        <v>9542</v>
      </c>
      <c r="J8903" s="15">
        <v>43157</v>
      </c>
      <c r="K8903" s="15">
        <v>43158</v>
      </c>
      <c r="L8903" s="13" t="s">
        <v>21</v>
      </c>
      <c r="M8903" s="13" t="s">
        <v>22</v>
      </c>
      <c r="N8903" s="13" t="s">
        <v>2296</v>
      </c>
      <c r="O8903" s="41">
        <v>0</v>
      </c>
      <c r="P8903" s="41">
        <v>10450</v>
      </c>
      <c r="Q8903" s="42">
        <v>10450</v>
      </c>
      <c r="R8903" s="19" t="s">
        <v>23</v>
      </c>
      <c r="S8903" s="9" t="s">
        <v>23</v>
      </c>
      <c r="Y8903" s="50"/>
    </row>
    <row r="8904" spans="1:25" ht="14.1" customHeight="1">
      <c r="A8904" s="13" t="s">
        <v>19</v>
      </c>
      <c r="B8904" s="9">
        <v>75956</v>
      </c>
      <c r="C8904" s="13">
        <v>3</v>
      </c>
      <c r="D8904" s="13">
        <v>1</v>
      </c>
      <c r="E8904" s="9">
        <v>10688</v>
      </c>
      <c r="F8904" s="14" t="s">
        <v>9543</v>
      </c>
      <c r="J8904" s="15">
        <v>43158</v>
      </c>
      <c r="K8904" s="15">
        <v>43297</v>
      </c>
      <c r="L8904" s="13" t="s">
        <v>21</v>
      </c>
      <c r="M8904" s="13" t="s">
        <v>22</v>
      </c>
      <c r="O8904" s="41">
        <v>0</v>
      </c>
      <c r="P8904" s="41">
        <v>10688</v>
      </c>
      <c r="Q8904" s="42">
        <v>10688</v>
      </c>
      <c r="R8904" s="19" t="s">
        <v>23</v>
      </c>
      <c r="S8904" s="9" t="s">
        <v>23</v>
      </c>
      <c r="Y8904" s="50"/>
    </row>
    <row r="8905" spans="1:25" ht="14.1" customHeight="1">
      <c r="A8905" s="13" t="s">
        <v>19</v>
      </c>
      <c r="B8905" s="9">
        <v>75960</v>
      </c>
      <c r="C8905" s="13">
        <v>3</v>
      </c>
      <c r="D8905" s="13">
        <v>1</v>
      </c>
      <c r="E8905" s="9">
        <v>10682</v>
      </c>
      <c r="F8905" s="14" t="s">
        <v>9544</v>
      </c>
      <c r="J8905" s="15">
        <v>43158</v>
      </c>
      <c r="K8905" s="15">
        <v>43235</v>
      </c>
      <c r="L8905" s="13" t="s">
        <v>21</v>
      </c>
      <c r="M8905" s="13" t="s">
        <v>22</v>
      </c>
      <c r="O8905" s="41">
        <v>0</v>
      </c>
      <c r="P8905" s="41">
        <v>10682</v>
      </c>
      <c r="Q8905" s="42">
        <v>10682</v>
      </c>
      <c r="R8905" s="19" t="s">
        <v>23</v>
      </c>
      <c r="S8905" s="9" t="s">
        <v>23</v>
      </c>
      <c r="Y8905" s="50"/>
    </row>
    <row r="8906" spans="1:25" ht="14.1" customHeight="1">
      <c r="A8906" s="13" t="s">
        <v>19</v>
      </c>
      <c r="B8906" s="9">
        <v>75964</v>
      </c>
      <c r="C8906" s="13">
        <v>3</v>
      </c>
      <c r="D8906" s="13">
        <v>1</v>
      </c>
      <c r="E8906" s="9">
        <v>10695</v>
      </c>
      <c r="F8906" s="14" t="s">
        <v>9545</v>
      </c>
      <c r="I8906" s="13">
        <v>3</v>
      </c>
      <c r="J8906" s="15">
        <v>43158</v>
      </c>
      <c r="L8906" s="13" t="s">
        <v>31</v>
      </c>
      <c r="M8906" s="13" t="s">
        <v>32</v>
      </c>
      <c r="O8906" s="41" t="s">
        <v>2919</v>
      </c>
      <c r="P8906" s="41" t="s">
        <v>2920</v>
      </c>
      <c r="Q8906" s="42">
        <v>1</v>
      </c>
      <c r="R8906" s="19" t="s">
        <v>23</v>
      </c>
      <c r="S8906" s="9" t="s">
        <v>23</v>
      </c>
      <c r="Y8906" s="50"/>
    </row>
    <row r="8907" spans="1:25" ht="14.1" customHeight="1">
      <c r="A8907" s="13" t="s">
        <v>19</v>
      </c>
      <c r="B8907" s="9">
        <v>75973</v>
      </c>
      <c r="C8907" s="13">
        <v>3</v>
      </c>
      <c r="D8907" s="13">
        <v>1</v>
      </c>
      <c r="E8907" s="9">
        <v>10689</v>
      </c>
      <c r="F8907" s="14" t="s">
        <v>9546</v>
      </c>
      <c r="J8907" s="15">
        <v>43158</v>
      </c>
      <c r="K8907" s="15">
        <v>43217</v>
      </c>
      <c r="L8907" s="13" t="s">
        <v>21</v>
      </c>
      <c r="M8907" s="13" t="s">
        <v>22</v>
      </c>
      <c r="O8907" s="41">
        <v>0</v>
      </c>
      <c r="P8907" s="41">
        <v>10689</v>
      </c>
      <c r="Q8907" s="42">
        <v>10689</v>
      </c>
      <c r="R8907" s="19" t="s">
        <v>23</v>
      </c>
      <c r="S8907" s="9" t="s">
        <v>23</v>
      </c>
      <c r="Y8907" s="50"/>
    </row>
    <row r="8908" spans="1:25" ht="14.1" customHeight="1">
      <c r="A8908" s="13" t="s">
        <v>19</v>
      </c>
      <c r="B8908" s="9">
        <v>75974</v>
      </c>
      <c r="C8908" s="13">
        <v>3</v>
      </c>
      <c r="D8908" s="13">
        <v>1</v>
      </c>
      <c r="E8908" s="9">
        <v>10696</v>
      </c>
      <c r="F8908" s="14" t="s">
        <v>9547</v>
      </c>
      <c r="I8908" s="13">
        <v>3</v>
      </c>
      <c r="J8908" s="15">
        <v>43159</v>
      </c>
      <c r="L8908" s="13" t="s">
        <v>31</v>
      </c>
      <c r="M8908" s="13" t="s">
        <v>32</v>
      </c>
      <c r="O8908" s="41" t="s">
        <v>155</v>
      </c>
      <c r="P8908" s="41" t="s">
        <v>238</v>
      </c>
      <c r="Q8908" s="42">
        <v>8</v>
      </c>
      <c r="R8908" s="19" t="s">
        <v>23</v>
      </c>
      <c r="S8908" s="9" t="s">
        <v>23</v>
      </c>
      <c r="Y8908" s="50"/>
    </row>
    <row r="8909" spans="1:25" ht="14.1" customHeight="1">
      <c r="A8909" s="13" t="s">
        <v>19</v>
      </c>
      <c r="B8909" s="9">
        <v>75975</v>
      </c>
      <c r="C8909" s="13">
        <v>3</v>
      </c>
      <c r="D8909" s="13">
        <v>1</v>
      </c>
      <c r="E8909" s="9">
        <v>10690</v>
      </c>
      <c r="F8909" s="14" t="s">
        <v>9548</v>
      </c>
      <c r="J8909" s="15">
        <v>43158</v>
      </c>
      <c r="K8909" s="15">
        <v>43406</v>
      </c>
      <c r="L8909" s="13" t="s">
        <v>21</v>
      </c>
      <c r="M8909" s="13" t="s">
        <v>22</v>
      </c>
      <c r="O8909" s="41">
        <v>0</v>
      </c>
      <c r="P8909" s="41">
        <v>10690</v>
      </c>
      <c r="Q8909" s="42">
        <v>10690</v>
      </c>
      <c r="R8909" s="19" t="s">
        <v>23</v>
      </c>
      <c r="S8909" s="9" t="s">
        <v>23</v>
      </c>
      <c r="Y8909" s="50"/>
    </row>
    <row r="8910" spans="1:25" ht="14.1" customHeight="1">
      <c r="A8910" s="13" t="s">
        <v>19</v>
      </c>
      <c r="B8910" s="9">
        <v>76012</v>
      </c>
      <c r="C8910" s="13">
        <v>4</v>
      </c>
      <c r="D8910" s="13">
        <v>2</v>
      </c>
      <c r="E8910" s="9">
        <v>10396</v>
      </c>
      <c r="F8910" s="14" t="s">
        <v>9549</v>
      </c>
      <c r="I8910" s="13">
        <v>3</v>
      </c>
      <c r="J8910" s="15">
        <v>43159</v>
      </c>
      <c r="L8910" s="13" t="s">
        <v>31</v>
      </c>
      <c r="M8910" s="13" t="s">
        <v>32</v>
      </c>
      <c r="O8910" s="41" t="s">
        <v>663</v>
      </c>
      <c r="P8910" s="41" t="s">
        <v>664</v>
      </c>
      <c r="Q8910" s="42">
        <v>6</v>
      </c>
      <c r="R8910" s="19" t="s">
        <v>23</v>
      </c>
      <c r="S8910" s="9" t="s">
        <v>23</v>
      </c>
      <c r="Y8910" s="50"/>
    </row>
    <row r="8911" spans="1:25" ht="14.1" customHeight="1">
      <c r="A8911" s="13" t="s">
        <v>19</v>
      </c>
      <c r="B8911" s="9">
        <v>76053</v>
      </c>
      <c r="C8911" s="13">
        <v>3</v>
      </c>
      <c r="D8911" s="13">
        <v>1</v>
      </c>
      <c r="E8911" s="9">
        <v>10699</v>
      </c>
      <c r="F8911" s="14" t="s">
        <v>9550</v>
      </c>
      <c r="J8911" s="15">
        <v>43159</v>
      </c>
      <c r="K8911" s="15">
        <v>43297</v>
      </c>
      <c r="L8911" s="13" t="s">
        <v>21</v>
      </c>
      <c r="M8911" s="13" t="s">
        <v>22</v>
      </c>
      <c r="O8911" s="41">
        <v>0</v>
      </c>
      <c r="P8911" s="41">
        <v>10699</v>
      </c>
      <c r="Q8911" s="42">
        <v>10699</v>
      </c>
      <c r="R8911" s="19" t="s">
        <v>23</v>
      </c>
      <c r="S8911" s="9" t="s">
        <v>23</v>
      </c>
      <c r="Y8911" s="50"/>
    </row>
    <row r="8912" spans="1:25" ht="14.1" customHeight="1">
      <c r="A8912" s="13" t="s">
        <v>19</v>
      </c>
      <c r="B8912" s="9">
        <v>76068</v>
      </c>
      <c r="C8912" s="13">
        <v>3</v>
      </c>
      <c r="D8912" s="13">
        <v>1</v>
      </c>
      <c r="E8912" s="9">
        <v>10647</v>
      </c>
      <c r="F8912" s="14" t="s">
        <v>9551</v>
      </c>
      <c r="J8912" s="15">
        <v>43160</v>
      </c>
      <c r="K8912" s="15">
        <v>43320</v>
      </c>
      <c r="L8912" s="13" t="s">
        <v>21</v>
      </c>
      <c r="M8912" s="13" t="s">
        <v>22</v>
      </c>
      <c r="O8912" s="41">
        <v>0</v>
      </c>
      <c r="P8912" s="41">
        <v>10647</v>
      </c>
      <c r="Q8912" s="42">
        <v>10647</v>
      </c>
      <c r="R8912" s="19" t="s">
        <v>23</v>
      </c>
      <c r="S8912" s="9" t="s">
        <v>23</v>
      </c>
      <c r="Y8912" s="50"/>
    </row>
    <row r="8913" spans="1:25" ht="14.1" customHeight="1">
      <c r="A8913" s="13" t="s">
        <v>19</v>
      </c>
      <c r="B8913" s="9">
        <v>76069</v>
      </c>
      <c r="C8913" s="13">
        <v>3</v>
      </c>
      <c r="D8913" s="13">
        <v>1</v>
      </c>
      <c r="E8913" s="9">
        <v>10703</v>
      </c>
      <c r="F8913" s="14" t="s">
        <v>9552</v>
      </c>
      <c r="J8913" s="15">
        <v>43160</v>
      </c>
      <c r="K8913" s="15">
        <v>43990</v>
      </c>
      <c r="L8913" s="13" t="s">
        <v>21</v>
      </c>
      <c r="M8913" s="13" t="s">
        <v>22</v>
      </c>
      <c r="O8913" s="41">
        <v>0</v>
      </c>
      <c r="P8913" s="41">
        <v>10703</v>
      </c>
      <c r="Q8913" s="42">
        <v>10703</v>
      </c>
      <c r="R8913" s="19" t="s">
        <v>23</v>
      </c>
      <c r="S8913" s="9" t="s">
        <v>23</v>
      </c>
      <c r="Y8913" s="50"/>
    </row>
    <row r="8914" spans="1:25" ht="14.1" customHeight="1">
      <c r="A8914" s="13" t="s">
        <v>19</v>
      </c>
      <c r="B8914" s="9">
        <v>76070</v>
      </c>
      <c r="C8914" s="13">
        <v>3</v>
      </c>
      <c r="D8914" s="13">
        <v>1</v>
      </c>
      <c r="E8914" s="9">
        <v>10704</v>
      </c>
      <c r="F8914" s="14" t="s">
        <v>9553</v>
      </c>
      <c r="J8914" s="15">
        <v>43160</v>
      </c>
      <c r="K8914" s="15">
        <v>43462</v>
      </c>
      <c r="L8914" s="13" t="s">
        <v>21</v>
      </c>
      <c r="M8914" s="13" t="s">
        <v>22</v>
      </c>
      <c r="O8914" s="41">
        <v>0</v>
      </c>
      <c r="P8914" s="41">
        <v>10704</v>
      </c>
      <c r="Q8914" s="42">
        <v>10704</v>
      </c>
      <c r="R8914" s="19" t="s">
        <v>23</v>
      </c>
      <c r="S8914" s="9" t="s">
        <v>23</v>
      </c>
      <c r="Y8914" s="50"/>
    </row>
    <row r="8915" spans="1:25" ht="14.1" customHeight="1">
      <c r="A8915" s="13" t="s">
        <v>19</v>
      </c>
      <c r="B8915" s="9">
        <v>76091</v>
      </c>
      <c r="C8915" s="13">
        <v>3</v>
      </c>
      <c r="D8915" s="13">
        <v>1</v>
      </c>
      <c r="E8915" s="9">
        <v>10708</v>
      </c>
      <c r="F8915" s="14" t="s">
        <v>9554</v>
      </c>
      <c r="J8915" s="15">
        <v>43161</v>
      </c>
      <c r="K8915" s="15">
        <v>43371</v>
      </c>
      <c r="L8915" s="13" t="s">
        <v>21</v>
      </c>
      <c r="M8915" s="13" t="s">
        <v>22</v>
      </c>
      <c r="O8915" s="41">
        <v>0</v>
      </c>
      <c r="P8915" s="41">
        <v>10708</v>
      </c>
      <c r="Q8915" s="42">
        <v>10708</v>
      </c>
      <c r="R8915" s="19" t="s">
        <v>23</v>
      </c>
      <c r="S8915" s="9" t="s">
        <v>23</v>
      </c>
      <c r="Y8915" s="50"/>
    </row>
    <row r="8916" spans="1:25" ht="14.1" customHeight="1">
      <c r="A8916" s="13" t="s">
        <v>19</v>
      </c>
      <c r="B8916" s="9">
        <v>76098</v>
      </c>
      <c r="C8916" s="13">
        <v>3</v>
      </c>
      <c r="D8916" s="13">
        <v>1</v>
      </c>
      <c r="E8916" s="9">
        <v>10700</v>
      </c>
      <c r="F8916" s="14" t="s">
        <v>9555</v>
      </c>
      <c r="J8916" s="15">
        <v>43161</v>
      </c>
      <c r="K8916" s="15">
        <v>43299</v>
      </c>
      <c r="L8916" s="13" t="s">
        <v>21</v>
      </c>
      <c r="M8916" s="13" t="s">
        <v>22</v>
      </c>
      <c r="O8916" s="41">
        <v>0</v>
      </c>
      <c r="P8916" s="41">
        <v>10700</v>
      </c>
      <c r="Q8916" s="42">
        <v>10700</v>
      </c>
      <c r="R8916" s="19" t="s">
        <v>23</v>
      </c>
      <c r="S8916" s="9" t="s">
        <v>23</v>
      </c>
      <c r="Y8916" s="50"/>
    </row>
    <row r="8917" spans="1:25" ht="14.1" customHeight="1">
      <c r="A8917" s="13" t="s">
        <v>19</v>
      </c>
      <c r="B8917" s="9">
        <v>76125</v>
      </c>
      <c r="C8917" s="13">
        <v>3</v>
      </c>
      <c r="D8917" s="13">
        <v>1</v>
      </c>
      <c r="E8917" s="9">
        <v>10694</v>
      </c>
      <c r="F8917" s="14" t="s">
        <v>9556</v>
      </c>
      <c r="J8917" s="15">
        <v>43164</v>
      </c>
      <c r="K8917" s="15">
        <v>43320</v>
      </c>
      <c r="L8917" s="13" t="s">
        <v>21</v>
      </c>
      <c r="M8917" s="13" t="s">
        <v>22</v>
      </c>
      <c r="O8917" s="41">
        <v>0</v>
      </c>
      <c r="P8917" s="41">
        <v>10694</v>
      </c>
      <c r="Q8917" s="42">
        <v>10694</v>
      </c>
      <c r="R8917" s="19" t="s">
        <v>23</v>
      </c>
      <c r="S8917" s="9" t="s">
        <v>23</v>
      </c>
      <c r="Y8917" s="50"/>
    </row>
    <row r="8918" spans="1:25" ht="14.1" customHeight="1">
      <c r="A8918" s="13" t="s">
        <v>19</v>
      </c>
      <c r="B8918" s="9">
        <v>76126</v>
      </c>
      <c r="C8918" s="13">
        <v>3</v>
      </c>
      <c r="D8918" s="13">
        <v>1</v>
      </c>
      <c r="E8918" s="9">
        <v>10712</v>
      </c>
      <c r="F8918" s="14" t="s">
        <v>9557</v>
      </c>
      <c r="J8918" s="15">
        <v>43164</v>
      </c>
      <c r="K8918" s="15">
        <v>43462</v>
      </c>
      <c r="L8918" s="13" t="s">
        <v>21</v>
      </c>
      <c r="M8918" s="13" t="s">
        <v>22</v>
      </c>
      <c r="O8918" s="41">
        <v>0</v>
      </c>
      <c r="P8918" s="41">
        <v>10712</v>
      </c>
      <c r="Q8918" s="42">
        <v>10712</v>
      </c>
      <c r="R8918" s="19" t="s">
        <v>23</v>
      </c>
      <c r="S8918" s="9" t="s">
        <v>23</v>
      </c>
      <c r="Y8918" s="50"/>
    </row>
    <row r="8919" spans="1:25" ht="14.1" customHeight="1">
      <c r="A8919" s="13" t="s">
        <v>19</v>
      </c>
      <c r="B8919" s="9">
        <v>76127</v>
      </c>
      <c r="C8919" s="13">
        <v>3</v>
      </c>
      <c r="D8919" s="13">
        <v>1</v>
      </c>
      <c r="E8919" s="9">
        <v>10711</v>
      </c>
      <c r="F8919" s="14" t="s">
        <v>9558</v>
      </c>
      <c r="J8919" s="15">
        <v>43164</v>
      </c>
      <c r="K8919" s="15">
        <v>43278</v>
      </c>
      <c r="L8919" s="13" t="s">
        <v>21</v>
      </c>
      <c r="M8919" s="13" t="s">
        <v>22</v>
      </c>
      <c r="O8919" s="41">
        <v>0</v>
      </c>
      <c r="P8919" s="41">
        <v>10711</v>
      </c>
      <c r="Q8919" s="42">
        <v>10711</v>
      </c>
      <c r="R8919" s="19" t="s">
        <v>23</v>
      </c>
      <c r="S8919" s="9" t="s">
        <v>23</v>
      </c>
      <c r="Y8919" s="50"/>
    </row>
    <row r="8920" spans="1:25" ht="14.1" customHeight="1">
      <c r="A8920" s="13" t="s">
        <v>19</v>
      </c>
      <c r="B8920" s="9">
        <v>76139</v>
      </c>
      <c r="C8920" s="13">
        <v>3</v>
      </c>
      <c r="D8920" s="13">
        <v>1</v>
      </c>
      <c r="E8920" s="9">
        <v>10710</v>
      </c>
      <c r="F8920" s="14" t="s">
        <v>9559</v>
      </c>
      <c r="J8920" s="15">
        <v>43165</v>
      </c>
      <c r="K8920" s="15">
        <v>43249</v>
      </c>
      <c r="L8920" s="13" t="s">
        <v>21</v>
      </c>
      <c r="M8920" s="13" t="s">
        <v>22</v>
      </c>
      <c r="O8920" s="41">
        <v>0</v>
      </c>
      <c r="P8920" s="41">
        <v>10710</v>
      </c>
      <c r="Q8920" s="42">
        <v>10710</v>
      </c>
      <c r="R8920" s="19" t="s">
        <v>23</v>
      </c>
      <c r="S8920" s="9" t="s">
        <v>23</v>
      </c>
      <c r="Y8920" s="50"/>
    </row>
    <row r="8921" spans="1:25" ht="14.1" customHeight="1">
      <c r="A8921" s="13" t="s">
        <v>19</v>
      </c>
      <c r="B8921" s="9">
        <v>76148</v>
      </c>
      <c r="C8921" s="13">
        <v>3</v>
      </c>
      <c r="D8921" s="13">
        <v>1</v>
      </c>
      <c r="E8921" s="9">
        <v>10713</v>
      </c>
      <c r="F8921" s="14" t="s">
        <v>9560</v>
      </c>
      <c r="J8921" s="15">
        <v>43165</v>
      </c>
      <c r="K8921" s="15">
        <v>43229</v>
      </c>
      <c r="L8921" s="13" t="s">
        <v>21</v>
      </c>
      <c r="M8921" s="13" t="s">
        <v>22</v>
      </c>
      <c r="O8921" s="41">
        <v>0</v>
      </c>
      <c r="P8921" s="41">
        <v>10713</v>
      </c>
      <c r="Q8921" s="42">
        <v>10713</v>
      </c>
      <c r="R8921" s="19" t="s">
        <v>23</v>
      </c>
      <c r="S8921" s="9" t="s">
        <v>23</v>
      </c>
      <c r="Y8921" s="50"/>
    </row>
    <row r="8922" spans="1:25" ht="14.1" customHeight="1">
      <c r="A8922" s="13" t="s">
        <v>19</v>
      </c>
      <c r="B8922" s="9">
        <v>76150</v>
      </c>
      <c r="C8922" s="13">
        <v>3</v>
      </c>
      <c r="D8922" s="13">
        <v>1</v>
      </c>
      <c r="E8922" s="9">
        <v>10715</v>
      </c>
      <c r="F8922" s="14" t="s">
        <v>9561</v>
      </c>
      <c r="J8922" s="15">
        <v>43165</v>
      </c>
      <c r="K8922" s="15">
        <v>43313</v>
      </c>
      <c r="L8922" s="13" t="s">
        <v>21</v>
      </c>
      <c r="M8922" s="13" t="s">
        <v>22</v>
      </c>
      <c r="O8922" s="41">
        <v>0</v>
      </c>
      <c r="P8922" s="41">
        <v>10715</v>
      </c>
      <c r="Q8922" s="42">
        <v>10715</v>
      </c>
      <c r="R8922" s="19" t="s">
        <v>23</v>
      </c>
      <c r="S8922" s="9" t="s">
        <v>23</v>
      </c>
      <c r="Y8922" s="50"/>
    </row>
    <row r="8923" spans="1:25" ht="14.1" customHeight="1">
      <c r="A8923" s="13" t="s">
        <v>19</v>
      </c>
      <c r="B8923" s="9">
        <v>76166</v>
      </c>
      <c r="C8923" s="13">
        <v>4</v>
      </c>
      <c r="D8923" s="13">
        <v>2</v>
      </c>
      <c r="E8923" s="9">
        <v>7617</v>
      </c>
      <c r="F8923" s="14" t="s">
        <v>5901</v>
      </c>
      <c r="I8923" s="13">
        <v>3</v>
      </c>
      <c r="J8923" s="15">
        <v>43166</v>
      </c>
      <c r="L8923" s="13" t="s">
        <v>31</v>
      </c>
      <c r="M8923" s="13" t="s">
        <v>32</v>
      </c>
      <c r="O8923" s="41" t="s">
        <v>252</v>
      </c>
      <c r="P8923" s="41">
        <v>7617</v>
      </c>
      <c r="Q8923" s="42">
        <v>7617</v>
      </c>
      <c r="R8923" s="19" t="s">
        <v>23</v>
      </c>
      <c r="S8923" s="9" t="s">
        <v>23</v>
      </c>
      <c r="Y8923" s="50"/>
    </row>
    <row r="8924" spans="1:25" ht="14.1" customHeight="1">
      <c r="A8924" s="13" t="s">
        <v>19</v>
      </c>
      <c r="B8924" s="9">
        <v>76169</v>
      </c>
      <c r="C8924" s="13">
        <v>3</v>
      </c>
      <c r="D8924" s="13">
        <v>1</v>
      </c>
      <c r="E8924" s="9">
        <v>10717</v>
      </c>
      <c r="F8924" s="14" t="s">
        <v>9562</v>
      </c>
      <c r="J8924" s="15">
        <v>43166</v>
      </c>
      <c r="K8924" s="15">
        <v>43250</v>
      </c>
      <c r="L8924" s="13" t="s">
        <v>21</v>
      </c>
      <c r="M8924" s="13" t="s">
        <v>22</v>
      </c>
      <c r="O8924" s="41">
        <v>0</v>
      </c>
      <c r="P8924" s="41">
        <v>10717</v>
      </c>
      <c r="Q8924" s="42">
        <v>10717</v>
      </c>
      <c r="R8924" s="19" t="s">
        <v>23</v>
      </c>
      <c r="S8924" s="9" t="s">
        <v>23</v>
      </c>
      <c r="Y8924" s="50"/>
    </row>
    <row r="8925" spans="1:25" ht="14.1" customHeight="1">
      <c r="A8925" s="13" t="s">
        <v>19</v>
      </c>
      <c r="B8925" s="9">
        <v>76170</v>
      </c>
      <c r="C8925" s="13">
        <v>3</v>
      </c>
      <c r="D8925" s="13">
        <v>1</v>
      </c>
      <c r="E8925" s="9">
        <v>10706</v>
      </c>
      <c r="F8925" s="14" t="s">
        <v>9563</v>
      </c>
      <c r="J8925" s="15">
        <v>43166</v>
      </c>
      <c r="K8925" s="15">
        <v>43313</v>
      </c>
      <c r="L8925" s="13" t="s">
        <v>21</v>
      </c>
      <c r="M8925" s="13" t="s">
        <v>22</v>
      </c>
      <c r="O8925" s="41">
        <v>0</v>
      </c>
      <c r="P8925" s="41">
        <v>10706</v>
      </c>
      <c r="Q8925" s="42">
        <v>10706</v>
      </c>
      <c r="R8925" s="19" t="s">
        <v>23</v>
      </c>
      <c r="S8925" s="9" t="s">
        <v>23</v>
      </c>
      <c r="Y8925" s="50"/>
    </row>
    <row r="8926" spans="1:25" ht="14.1" customHeight="1">
      <c r="A8926" s="13" t="s">
        <v>19</v>
      </c>
      <c r="B8926" s="9">
        <v>76175</v>
      </c>
      <c r="C8926" s="13">
        <v>4</v>
      </c>
      <c r="D8926" s="13">
        <v>2</v>
      </c>
      <c r="E8926" s="9">
        <v>10719</v>
      </c>
      <c r="F8926" s="14" t="s">
        <v>9564</v>
      </c>
      <c r="J8926" s="15">
        <v>43168</v>
      </c>
      <c r="K8926" s="15">
        <v>43236</v>
      </c>
      <c r="L8926" s="13" t="s">
        <v>21</v>
      </c>
      <c r="M8926" s="13" t="s">
        <v>22</v>
      </c>
      <c r="O8926" s="41">
        <v>0</v>
      </c>
      <c r="P8926" s="41">
        <v>10719</v>
      </c>
      <c r="Q8926" s="42">
        <v>10719</v>
      </c>
      <c r="R8926" s="19" t="s">
        <v>23</v>
      </c>
      <c r="S8926" s="9" t="s">
        <v>23</v>
      </c>
      <c r="Y8926" s="50"/>
    </row>
    <row r="8927" spans="1:25" ht="14.1" customHeight="1">
      <c r="A8927" s="13" t="s">
        <v>19</v>
      </c>
      <c r="B8927" s="9">
        <v>76196</v>
      </c>
      <c r="C8927" s="13">
        <v>3</v>
      </c>
      <c r="D8927" s="13">
        <v>1</v>
      </c>
      <c r="E8927" s="9">
        <v>10716</v>
      </c>
      <c r="F8927" s="14" t="s">
        <v>9565</v>
      </c>
      <c r="J8927" s="15">
        <v>43167</v>
      </c>
      <c r="K8927" s="15">
        <v>43249</v>
      </c>
      <c r="L8927" s="13" t="s">
        <v>21</v>
      </c>
      <c r="M8927" s="13" t="s">
        <v>22</v>
      </c>
      <c r="O8927" s="41">
        <v>0</v>
      </c>
      <c r="P8927" s="41">
        <v>10716</v>
      </c>
      <c r="Q8927" s="42">
        <v>10716</v>
      </c>
      <c r="R8927" s="19" t="s">
        <v>23</v>
      </c>
      <c r="S8927" s="9" t="s">
        <v>23</v>
      </c>
      <c r="Y8927" s="50"/>
    </row>
    <row r="8928" spans="1:25" ht="14.1" customHeight="1">
      <c r="A8928" s="13" t="s">
        <v>19</v>
      </c>
      <c r="B8928" s="9">
        <v>76201</v>
      </c>
      <c r="C8928" s="13">
        <v>3</v>
      </c>
      <c r="D8928" s="13">
        <v>1</v>
      </c>
      <c r="E8928" s="9">
        <v>10707</v>
      </c>
      <c r="F8928" s="14" t="s">
        <v>9566</v>
      </c>
      <c r="J8928" s="15">
        <v>43168</v>
      </c>
      <c r="K8928" s="15">
        <v>43378</v>
      </c>
      <c r="L8928" s="13" t="s">
        <v>21</v>
      </c>
      <c r="M8928" s="13" t="s">
        <v>22</v>
      </c>
      <c r="O8928" s="41">
        <v>0</v>
      </c>
      <c r="P8928" s="41">
        <v>10707</v>
      </c>
      <c r="Q8928" s="42">
        <v>10707</v>
      </c>
      <c r="R8928" s="19" t="s">
        <v>23</v>
      </c>
      <c r="S8928" s="9" t="s">
        <v>23</v>
      </c>
      <c r="Y8928" s="50"/>
    </row>
    <row r="8929" spans="1:25" ht="14.1" customHeight="1">
      <c r="A8929" s="13" t="s">
        <v>19</v>
      </c>
      <c r="B8929" s="9">
        <v>76212</v>
      </c>
      <c r="C8929" s="13">
        <v>3</v>
      </c>
      <c r="D8929" s="13">
        <v>1</v>
      </c>
      <c r="E8929" s="9">
        <v>10722</v>
      </c>
      <c r="F8929" s="14" t="s">
        <v>9567</v>
      </c>
      <c r="J8929" s="15">
        <v>43168</v>
      </c>
      <c r="K8929" s="15">
        <v>43285</v>
      </c>
      <c r="L8929" s="13" t="s">
        <v>21</v>
      </c>
      <c r="M8929" s="13" t="s">
        <v>22</v>
      </c>
      <c r="O8929" s="41">
        <v>0</v>
      </c>
      <c r="P8929" s="41">
        <v>10722</v>
      </c>
      <c r="Q8929" s="42">
        <v>10722</v>
      </c>
      <c r="R8929" s="19" t="s">
        <v>23</v>
      </c>
      <c r="S8929" s="9" t="s">
        <v>23</v>
      </c>
      <c r="Y8929" s="50"/>
    </row>
    <row r="8930" spans="1:25" ht="14.1" customHeight="1">
      <c r="A8930" s="13" t="s">
        <v>19</v>
      </c>
      <c r="B8930" s="9">
        <v>76220</v>
      </c>
      <c r="C8930" s="13">
        <v>3</v>
      </c>
      <c r="D8930" s="13">
        <v>1</v>
      </c>
      <c r="E8930" s="9">
        <v>10723</v>
      </c>
      <c r="F8930" s="14" t="s">
        <v>9568</v>
      </c>
      <c r="J8930" s="15">
        <v>43171</v>
      </c>
      <c r="K8930" s="15">
        <v>43521</v>
      </c>
      <c r="L8930" s="13" t="s">
        <v>21</v>
      </c>
      <c r="M8930" s="13" t="s">
        <v>22</v>
      </c>
      <c r="O8930" s="41">
        <v>0</v>
      </c>
      <c r="P8930" s="41">
        <v>10723</v>
      </c>
      <c r="Q8930" s="42">
        <v>10723</v>
      </c>
      <c r="R8930" s="19" t="s">
        <v>23</v>
      </c>
      <c r="S8930" s="9" t="s">
        <v>23</v>
      </c>
      <c r="Y8930" s="50"/>
    </row>
    <row r="8931" spans="1:25" ht="14.1" customHeight="1">
      <c r="A8931" s="13" t="s">
        <v>19</v>
      </c>
      <c r="B8931" s="9">
        <v>76221</v>
      </c>
      <c r="C8931" s="13">
        <v>3</v>
      </c>
      <c r="D8931" s="13">
        <v>1</v>
      </c>
      <c r="E8931" s="9">
        <v>10720</v>
      </c>
      <c r="F8931" s="14" t="s">
        <v>9569</v>
      </c>
      <c r="J8931" s="15">
        <v>43171</v>
      </c>
      <c r="K8931" s="15">
        <v>44735</v>
      </c>
      <c r="L8931" s="13" t="s">
        <v>21</v>
      </c>
      <c r="M8931" s="13" t="s">
        <v>22</v>
      </c>
      <c r="N8931" s="13" t="s">
        <v>9570</v>
      </c>
      <c r="O8931" s="41">
        <v>0</v>
      </c>
      <c r="P8931" s="41">
        <v>10720</v>
      </c>
      <c r="Q8931" s="42">
        <v>10720</v>
      </c>
      <c r="R8931" s="19" t="s">
        <v>23</v>
      </c>
      <c r="S8931" s="9" t="s">
        <v>23</v>
      </c>
      <c r="Y8931" s="50"/>
    </row>
    <row r="8932" spans="1:25" ht="14.1" customHeight="1">
      <c r="A8932" s="13" t="s">
        <v>19</v>
      </c>
      <c r="B8932" s="9">
        <v>76223</v>
      </c>
      <c r="C8932" s="13">
        <v>3</v>
      </c>
      <c r="D8932" s="13">
        <v>1</v>
      </c>
      <c r="E8932" s="9">
        <v>10625</v>
      </c>
      <c r="F8932" s="14" t="s">
        <v>9571</v>
      </c>
      <c r="I8932" s="13">
        <v>3</v>
      </c>
      <c r="J8932" s="15">
        <v>43171</v>
      </c>
      <c r="L8932" s="13" t="s">
        <v>31</v>
      </c>
      <c r="M8932" s="13" t="s">
        <v>32</v>
      </c>
      <c r="O8932" s="41" t="s">
        <v>155</v>
      </c>
      <c r="P8932" s="41">
        <v>10625</v>
      </c>
      <c r="Q8932" s="42">
        <v>10625</v>
      </c>
      <c r="R8932" s="19" t="s">
        <v>23</v>
      </c>
      <c r="S8932" s="9" t="s">
        <v>23</v>
      </c>
      <c r="Y8932" s="50"/>
    </row>
    <row r="8933" spans="1:25" ht="14.1" customHeight="1">
      <c r="A8933" s="13" t="s">
        <v>19</v>
      </c>
      <c r="B8933" s="9">
        <v>76227</v>
      </c>
      <c r="C8933" s="13">
        <v>3</v>
      </c>
      <c r="D8933" s="13">
        <v>1</v>
      </c>
      <c r="E8933" s="9">
        <v>10676</v>
      </c>
      <c r="F8933" s="14" t="s">
        <v>9572</v>
      </c>
      <c r="J8933" s="15">
        <v>43171</v>
      </c>
      <c r="K8933" s="15">
        <v>43371</v>
      </c>
      <c r="L8933" s="13" t="s">
        <v>21</v>
      </c>
      <c r="M8933" s="13" t="s">
        <v>22</v>
      </c>
      <c r="O8933" s="41">
        <v>0</v>
      </c>
      <c r="P8933" s="41">
        <v>10676</v>
      </c>
      <c r="Q8933" s="42">
        <v>10676</v>
      </c>
      <c r="R8933" s="19" t="s">
        <v>23</v>
      </c>
      <c r="S8933" s="9" t="s">
        <v>23</v>
      </c>
      <c r="Y8933" s="50"/>
    </row>
    <row r="8934" spans="1:25" ht="14.1" customHeight="1">
      <c r="A8934" s="13" t="s">
        <v>19</v>
      </c>
      <c r="B8934" s="9">
        <v>76228</v>
      </c>
      <c r="C8934" s="13">
        <v>3</v>
      </c>
      <c r="D8934" s="13">
        <v>1</v>
      </c>
      <c r="E8934" s="9">
        <v>10726</v>
      </c>
      <c r="F8934" s="14" t="s">
        <v>9573</v>
      </c>
      <c r="J8934" s="15">
        <v>43171</v>
      </c>
      <c r="K8934" s="15">
        <v>45007</v>
      </c>
      <c r="L8934" s="13" t="s">
        <v>21</v>
      </c>
      <c r="M8934" s="13" t="s">
        <v>22</v>
      </c>
      <c r="N8934" s="13" t="s">
        <v>9574</v>
      </c>
      <c r="O8934" s="41">
        <v>0</v>
      </c>
      <c r="P8934" s="41">
        <v>10726</v>
      </c>
      <c r="Q8934" s="42">
        <v>10726</v>
      </c>
      <c r="R8934" s="19" t="s">
        <v>23</v>
      </c>
      <c r="S8934" s="9" t="s">
        <v>23</v>
      </c>
      <c r="Y8934" s="50"/>
    </row>
    <row r="8935" spans="1:25" ht="14.1" customHeight="1">
      <c r="A8935" s="13" t="s">
        <v>19</v>
      </c>
      <c r="B8935" s="9">
        <v>76255</v>
      </c>
      <c r="C8935" s="13">
        <v>3</v>
      </c>
      <c r="D8935" s="13">
        <v>1</v>
      </c>
      <c r="E8935" s="9">
        <v>10639</v>
      </c>
      <c r="F8935" s="14" t="s">
        <v>9575</v>
      </c>
      <c r="J8935" s="15">
        <v>43172</v>
      </c>
      <c r="K8935" s="15">
        <v>43444</v>
      </c>
      <c r="L8935" s="13" t="s">
        <v>21</v>
      </c>
      <c r="M8935" s="13" t="s">
        <v>22</v>
      </c>
      <c r="O8935" s="41">
        <v>0</v>
      </c>
      <c r="P8935" s="41">
        <v>10639</v>
      </c>
      <c r="Q8935" s="42">
        <v>10639</v>
      </c>
      <c r="R8935" s="19" t="s">
        <v>23</v>
      </c>
      <c r="S8935" s="9" t="s">
        <v>23</v>
      </c>
      <c r="Y8935" s="50"/>
    </row>
    <row r="8936" spans="1:25" ht="14.1" customHeight="1">
      <c r="A8936" s="13" t="s">
        <v>19</v>
      </c>
      <c r="B8936" s="9">
        <v>76256</v>
      </c>
      <c r="C8936" s="13">
        <v>3</v>
      </c>
      <c r="D8936" s="13">
        <v>1</v>
      </c>
      <c r="E8936" s="9">
        <v>10727</v>
      </c>
      <c r="F8936" s="14" t="s">
        <v>9576</v>
      </c>
      <c r="J8936" s="15">
        <v>43172</v>
      </c>
      <c r="K8936" s="15">
        <v>44113</v>
      </c>
      <c r="L8936" s="13" t="s">
        <v>21</v>
      </c>
      <c r="M8936" s="13" t="s">
        <v>22</v>
      </c>
      <c r="O8936" s="41">
        <v>0</v>
      </c>
      <c r="P8936" s="41">
        <v>10727</v>
      </c>
      <c r="Q8936" s="42">
        <v>10727</v>
      </c>
      <c r="R8936" s="19" t="s">
        <v>23</v>
      </c>
      <c r="S8936" s="9" t="s">
        <v>23</v>
      </c>
      <c r="Y8936" s="50"/>
    </row>
    <row r="8937" spans="1:25" ht="14.1" customHeight="1">
      <c r="A8937" s="13" t="s">
        <v>19</v>
      </c>
      <c r="B8937" s="9">
        <v>76273</v>
      </c>
      <c r="C8937" s="13">
        <v>3</v>
      </c>
      <c r="D8937" s="13">
        <v>1</v>
      </c>
      <c r="E8937" s="9">
        <v>10733</v>
      </c>
      <c r="F8937" s="14" t="s">
        <v>9577</v>
      </c>
      <c r="J8937" s="15">
        <v>43174</v>
      </c>
      <c r="K8937" s="15">
        <v>44089</v>
      </c>
      <c r="L8937" s="13" t="s">
        <v>21</v>
      </c>
      <c r="M8937" s="13" t="s">
        <v>22</v>
      </c>
      <c r="O8937" s="41">
        <v>0</v>
      </c>
      <c r="P8937" s="41">
        <v>10733</v>
      </c>
      <c r="Q8937" s="42">
        <v>10733</v>
      </c>
      <c r="R8937" s="19" t="s">
        <v>23</v>
      </c>
      <c r="S8937" s="9" t="s">
        <v>23</v>
      </c>
      <c r="Y8937" s="50"/>
    </row>
    <row r="8938" spans="1:25" ht="14.1" customHeight="1">
      <c r="A8938" s="13" t="s">
        <v>19</v>
      </c>
      <c r="B8938" s="9">
        <v>76279</v>
      </c>
      <c r="C8938" s="13">
        <v>3</v>
      </c>
      <c r="D8938" s="13">
        <v>1</v>
      </c>
      <c r="E8938" s="9">
        <v>10732</v>
      </c>
      <c r="F8938" s="14" t="s">
        <v>9578</v>
      </c>
      <c r="J8938" s="15">
        <v>43173</v>
      </c>
      <c r="K8938" s="15">
        <v>43369</v>
      </c>
      <c r="L8938" s="13" t="s">
        <v>21</v>
      </c>
      <c r="M8938" s="13" t="s">
        <v>22</v>
      </c>
      <c r="O8938" s="41">
        <v>0</v>
      </c>
      <c r="P8938" s="41">
        <v>10732</v>
      </c>
      <c r="Q8938" s="42">
        <v>10732</v>
      </c>
      <c r="R8938" s="19" t="s">
        <v>23</v>
      </c>
      <c r="S8938" s="9" t="s">
        <v>23</v>
      </c>
      <c r="Y8938" s="50"/>
    </row>
    <row r="8939" spans="1:25" ht="14.1" customHeight="1">
      <c r="A8939" s="13" t="s">
        <v>19</v>
      </c>
      <c r="B8939" s="9">
        <v>76287</v>
      </c>
      <c r="C8939" s="13">
        <v>3</v>
      </c>
      <c r="D8939" s="13">
        <v>1</v>
      </c>
      <c r="E8939" s="9">
        <v>10697</v>
      </c>
      <c r="F8939" s="14" t="s">
        <v>9579</v>
      </c>
      <c r="J8939" s="15">
        <v>43173</v>
      </c>
      <c r="K8939" s="15">
        <v>43343</v>
      </c>
      <c r="L8939" s="13" t="s">
        <v>21</v>
      </c>
      <c r="M8939" s="13" t="s">
        <v>22</v>
      </c>
      <c r="O8939" s="41">
        <v>0</v>
      </c>
      <c r="P8939" s="41">
        <v>10697</v>
      </c>
      <c r="Q8939" s="42">
        <v>10697</v>
      </c>
      <c r="R8939" s="19" t="s">
        <v>23</v>
      </c>
      <c r="S8939" s="9" t="s">
        <v>23</v>
      </c>
      <c r="Y8939" s="50"/>
    </row>
    <row r="8940" spans="1:25" ht="14.1" customHeight="1">
      <c r="A8940" s="13" t="s">
        <v>19</v>
      </c>
      <c r="B8940" s="9">
        <v>76288</v>
      </c>
      <c r="C8940" s="13">
        <v>4</v>
      </c>
      <c r="D8940" s="13">
        <v>2</v>
      </c>
      <c r="E8940" s="9">
        <v>10693</v>
      </c>
      <c r="F8940" s="14" t="s">
        <v>9580</v>
      </c>
      <c r="I8940" s="13">
        <v>3</v>
      </c>
      <c r="J8940" s="15">
        <v>43173</v>
      </c>
      <c r="L8940" s="13" t="s">
        <v>31</v>
      </c>
      <c r="M8940" s="13" t="s">
        <v>32</v>
      </c>
      <c r="O8940" s="41" t="s">
        <v>663</v>
      </c>
      <c r="P8940" s="41" t="s">
        <v>664</v>
      </c>
      <c r="Q8940" s="42">
        <v>6</v>
      </c>
      <c r="R8940" s="19" t="s">
        <v>23</v>
      </c>
      <c r="S8940" s="9" t="s">
        <v>23</v>
      </c>
      <c r="Y8940" s="50"/>
    </row>
    <row r="8941" spans="1:25" ht="14.1" customHeight="1">
      <c r="A8941" s="13" t="s">
        <v>19</v>
      </c>
      <c r="B8941" s="9">
        <v>76295</v>
      </c>
      <c r="C8941" s="13">
        <v>3</v>
      </c>
      <c r="D8941" s="13">
        <v>1</v>
      </c>
      <c r="E8941" s="9">
        <v>10736</v>
      </c>
      <c r="F8941" s="14" t="s">
        <v>9581</v>
      </c>
      <c r="J8941" s="15">
        <v>43174</v>
      </c>
      <c r="K8941" s="15">
        <v>43313</v>
      </c>
      <c r="L8941" s="13" t="s">
        <v>21</v>
      </c>
      <c r="M8941" s="13" t="s">
        <v>22</v>
      </c>
      <c r="O8941" s="41">
        <v>0</v>
      </c>
      <c r="P8941" s="41">
        <v>10736</v>
      </c>
      <c r="Q8941" s="42">
        <v>10736</v>
      </c>
      <c r="R8941" s="19" t="s">
        <v>23</v>
      </c>
      <c r="S8941" s="9" t="s">
        <v>23</v>
      </c>
      <c r="Y8941" s="50"/>
    </row>
    <row r="8942" spans="1:25" ht="14.1" customHeight="1">
      <c r="A8942" s="13" t="s">
        <v>19</v>
      </c>
      <c r="B8942" s="9">
        <v>76296</v>
      </c>
      <c r="C8942" s="13">
        <v>3</v>
      </c>
      <c r="D8942" s="13">
        <v>1</v>
      </c>
      <c r="E8942" s="9">
        <v>10672</v>
      </c>
      <c r="F8942" s="14" t="s">
        <v>9582</v>
      </c>
      <c r="J8942" s="15">
        <v>43174</v>
      </c>
      <c r="K8942" s="15">
        <v>44159</v>
      </c>
      <c r="L8942" s="13" t="s">
        <v>21</v>
      </c>
      <c r="M8942" s="13" t="s">
        <v>22</v>
      </c>
      <c r="O8942" s="41">
        <v>0</v>
      </c>
      <c r="P8942" s="41">
        <v>10672</v>
      </c>
      <c r="Q8942" s="42">
        <v>10672</v>
      </c>
      <c r="R8942" s="19" t="s">
        <v>23</v>
      </c>
      <c r="S8942" s="9" t="s">
        <v>23</v>
      </c>
      <c r="Y8942" s="50"/>
    </row>
    <row r="8943" spans="1:25" ht="14.1" customHeight="1">
      <c r="A8943" s="13" t="s">
        <v>19</v>
      </c>
      <c r="B8943" s="9">
        <v>76325</v>
      </c>
      <c r="C8943" s="13">
        <v>3</v>
      </c>
      <c r="D8943" s="13">
        <v>1</v>
      </c>
      <c r="E8943" s="9">
        <v>10743</v>
      </c>
      <c r="F8943" s="14" t="s">
        <v>2858</v>
      </c>
      <c r="J8943" s="15">
        <v>43175</v>
      </c>
      <c r="K8943" s="15">
        <v>43251</v>
      </c>
      <c r="L8943" s="13" t="s">
        <v>21</v>
      </c>
      <c r="M8943" s="13" t="s">
        <v>22</v>
      </c>
      <c r="O8943" s="41">
        <v>0</v>
      </c>
      <c r="P8943" s="41">
        <v>10743</v>
      </c>
      <c r="Q8943" s="42">
        <v>10743</v>
      </c>
      <c r="R8943" s="19" t="s">
        <v>23</v>
      </c>
      <c r="S8943" s="9" t="s">
        <v>23</v>
      </c>
      <c r="Y8943" s="50"/>
    </row>
    <row r="8944" spans="1:25" ht="14.1" customHeight="1">
      <c r="A8944" s="13" t="s">
        <v>19</v>
      </c>
      <c r="B8944" s="9">
        <v>76327</v>
      </c>
      <c r="C8944" s="13">
        <v>3</v>
      </c>
      <c r="D8944" s="13">
        <v>1</v>
      </c>
      <c r="E8944" s="9">
        <v>10744</v>
      </c>
      <c r="F8944" s="14" t="s">
        <v>9583</v>
      </c>
      <c r="J8944" s="15">
        <v>43175</v>
      </c>
      <c r="K8944" s="15">
        <v>43320</v>
      </c>
      <c r="L8944" s="13" t="s">
        <v>21</v>
      </c>
      <c r="M8944" s="13" t="s">
        <v>22</v>
      </c>
      <c r="O8944" s="41">
        <v>0</v>
      </c>
      <c r="P8944" s="41">
        <v>10744</v>
      </c>
      <c r="Q8944" s="42">
        <v>10744</v>
      </c>
      <c r="R8944" s="19" t="s">
        <v>23</v>
      </c>
      <c r="S8944" s="9" t="s">
        <v>23</v>
      </c>
      <c r="Y8944" s="50"/>
    </row>
    <row r="8945" spans="1:25" ht="14.1" customHeight="1">
      <c r="A8945" s="13" t="s">
        <v>19</v>
      </c>
      <c r="B8945" s="9">
        <v>76330</v>
      </c>
      <c r="C8945" s="13">
        <v>3</v>
      </c>
      <c r="D8945" s="13">
        <v>1</v>
      </c>
      <c r="E8945" s="9">
        <v>10702</v>
      </c>
      <c r="F8945" s="14" t="s">
        <v>9584</v>
      </c>
      <c r="J8945" s="15">
        <v>43175</v>
      </c>
      <c r="K8945" s="15">
        <v>43272</v>
      </c>
      <c r="L8945" s="13" t="s">
        <v>21</v>
      </c>
      <c r="M8945" s="13" t="s">
        <v>22</v>
      </c>
      <c r="O8945" s="41">
        <v>0</v>
      </c>
      <c r="P8945" s="41">
        <v>10702</v>
      </c>
      <c r="Q8945" s="42">
        <v>10702</v>
      </c>
      <c r="R8945" s="19" t="s">
        <v>23</v>
      </c>
      <c r="S8945" s="9" t="s">
        <v>23</v>
      </c>
      <c r="Y8945" s="50"/>
    </row>
    <row r="8946" spans="1:25" ht="14.1" customHeight="1">
      <c r="A8946" s="13" t="s">
        <v>19</v>
      </c>
      <c r="B8946" s="9">
        <v>76331</v>
      </c>
      <c r="C8946" s="13">
        <v>3</v>
      </c>
      <c r="D8946" s="13">
        <v>1</v>
      </c>
      <c r="E8946" s="9">
        <v>10734</v>
      </c>
      <c r="F8946" s="14" t="s">
        <v>9585</v>
      </c>
      <c r="J8946" s="15">
        <v>43175</v>
      </c>
      <c r="K8946" s="15">
        <v>43748</v>
      </c>
      <c r="L8946" s="13" t="s">
        <v>21</v>
      </c>
      <c r="M8946" s="13" t="s">
        <v>22</v>
      </c>
      <c r="O8946" s="41">
        <v>0</v>
      </c>
      <c r="P8946" s="41">
        <v>10734</v>
      </c>
      <c r="Q8946" s="42">
        <v>10734</v>
      </c>
      <c r="R8946" s="19" t="s">
        <v>23</v>
      </c>
      <c r="S8946" s="9" t="s">
        <v>23</v>
      </c>
      <c r="Y8946" s="50"/>
    </row>
    <row r="8947" spans="1:25" ht="14.1" customHeight="1">
      <c r="A8947" s="13" t="s">
        <v>19</v>
      </c>
      <c r="B8947" s="9">
        <v>76332</v>
      </c>
      <c r="C8947" s="13">
        <v>3</v>
      </c>
      <c r="D8947" s="13">
        <v>1</v>
      </c>
      <c r="E8947" s="9">
        <v>10731</v>
      </c>
      <c r="F8947" s="14" t="s">
        <v>9586</v>
      </c>
      <c r="J8947" s="15">
        <v>43175</v>
      </c>
      <c r="K8947" s="15">
        <v>43215</v>
      </c>
      <c r="L8947" s="13" t="s">
        <v>21</v>
      </c>
      <c r="M8947" s="13" t="s">
        <v>22</v>
      </c>
      <c r="O8947" s="41">
        <v>0</v>
      </c>
      <c r="P8947" s="41">
        <v>10731</v>
      </c>
      <c r="Q8947" s="42">
        <v>10731</v>
      </c>
      <c r="R8947" s="19" t="s">
        <v>23</v>
      </c>
      <c r="S8947" s="9" t="s">
        <v>23</v>
      </c>
      <c r="Y8947" s="50"/>
    </row>
    <row r="8948" spans="1:25" ht="14.1" customHeight="1">
      <c r="A8948" s="13" t="s">
        <v>19</v>
      </c>
      <c r="B8948" s="9">
        <v>76335</v>
      </c>
      <c r="C8948" s="13">
        <v>3</v>
      </c>
      <c r="D8948" s="13">
        <v>1</v>
      </c>
      <c r="E8948" s="9">
        <v>10745</v>
      </c>
      <c r="F8948" s="14" t="s">
        <v>9587</v>
      </c>
      <c r="J8948" s="15">
        <v>43175</v>
      </c>
      <c r="K8948" s="15">
        <v>43320</v>
      </c>
      <c r="L8948" s="13" t="s">
        <v>21</v>
      </c>
      <c r="M8948" s="13" t="s">
        <v>22</v>
      </c>
      <c r="O8948" s="41">
        <v>0</v>
      </c>
      <c r="P8948" s="41">
        <v>10745</v>
      </c>
      <c r="Q8948" s="42">
        <v>10745</v>
      </c>
      <c r="R8948" s="19" t="s">
        <v>23</v>
      </c>
      <c r="S8948" s="9" t="s">
        <v>23</v>
      </c>
      <c r="Y8948" s="50"/>
    </row>
    <row r="8949" spans="1:25" ht="14.1" customHeight="1">
      <c r="A8949" s="13" t="s">
        <v>19</v>
      </c>
      <c r="B8949" s="9">
        <v>76338</v>
      </c>
      <c r="C8949" s="13">
        <v>3</v>
      </c>
      <c r="D8949" s="13">
        <v>1</v>
      </c>
      <c r="E8949" s="9">
        <v>10666</v>
      </c>
      <c r="F8949" s="14" t="s">
        <v>9588</v>
      </c>
      <c r="J8949" s="15">
        <v>43175</v>
      </c>
      <c r="K8949" s="15">
        <v>43864</v>
      </c>
      <c r="L8949" s="13" t="s">
        <v>21</v>
      </c>
      <c r="M8949" s="13" t="s">
        <v>22</v>
      </c>
      <c r="O8949" s="41">
        <v>0</v>
      </c>
      <c r="P8949" s="41">
        <v>10666</v>
      </c>
      <c r="Q8949" s="42">
        <v>10666</v>
      </c>
      <c r="R8949" s="19" t="s">
        <v>23</v>
      </c>
      <c r="S8949" s="9" t="s">
        <v>23</v>
      </c>
      <c r="Y8949" s="50"/>
    </row>
    <row r="8950" spans="1:25" ht="14.1" customHeight="1">
      <c r="A8950" s="13" t="s">
        <v>19</v>
      </c>
      <c r="B8950" s="9">
        <v>76344</v>
      </c>
      <c r="C8950" s="13">
        <v>3</v>
      </c>
      <c r="D8950" s="13">
        <v>1</v>
      </c>
      <c r="E8950" s="9">
        <v>10729</v>
      </c>
      <c r="F8950" s="14" t="s">
        <v>9589</v>
      </c>
      <c r="J8950" s="15">
        <v>43179</v>
      </c>
      <c r="K8950" s="15">
        <v>43438</v>
      </c>
      <c r="L8950" s="13" t="s">
        <v>21</v>
      </c>
      <c r="M8950" s="13" t="s">
        <v>22</v>
      </c>
      <c r="O8950" s="41">
        <v>0</v>
      </c>
      <c r="P8950" s="41">
        <v>10729</v>
      </c>
      <c r="Q8950" s="42">
        <v>10729</v>
      </c>
      <c r="R8950" s="19" t="s">
        <v>23</v>
      </c>
      <c r="S8950" s="9" t="s">
        <v>23</v>
      </c>
      <c r="Y8950" s="50"/>
    </row>
    <row r="8951" spans="1:25" ht="14.1" customHeight="1">
      <c r="A8951" s="13" t="s">
        <v>19</v>
      </c>
      <c r="B8951" s="9">
        <v>76358</v>
      </c>
      <c r="C8951" s="13">
        <v>3</v>
      </c>
      <c r="D8951" s="13">
        <v>1</v>
      </c>
      <c r="E8951" s="9">
        <v>10751</v>
      </c>
      <c r="F8951" s="14" t="s">
        <v>9590</v>
      </c>
      <c r="J8951" s="15">
        <v>43179</v>
      </c>
      <c r="K8951" s="15">
        <v>43280</v>
      </c>
      <c r="L8951" s="13" t="s">
        <v>21</v>
      </c>
      <c r="M8951" s="13" t="s">
        <v>22</v>
      </c>
      <c r="O8951" s="41">
        <v>0</v>
      </c>
      <c r="P8951" s="41">
        <v>10751</v>
      </c>
      <c r="Q8951" s="42">
        <v>10751</v>
      </c>
      <c r="R8951" s="19" t="s">
        <v>23</v>
      </c>
      <c r="S8951" s="9" t="s">
        <v>23</v>
      </c>
      <c r="Y8951" s="50"/>
    </row>
    <row r="8952" spans="1:25" ht="14.1" customHeight="1">
      <c r="A8952" s="13" t="s">
        <v>19</v>
      </c>
      <c r="B8952" s="9">
        <v>76359</v>
      </c>
      <c r="C8952" s="13">
        <v>3</v>
      </c>
      <c r="D8952" s="13">
        <v>1</v>
      </c>
      <c r="E8952" s="9">
        <v>10754</v>
      </c>
      <c r="F8952" s="14" t="s">
        <v>9591</v>
      </c>
      <c r="J8952" s="15">
        <v>43179</v>
      </c>
      <c r="K8952" s="15">
        <v>43326</v>
      </c>
      <c r="L8952" s="13" t="s">
        <v>21</v>
      </c>
      <c r="M8952" s="13" t="s">
        <v>22</v>
      </c>
      <c r="O8952" s="41">
        <v>0</v>
      </c>
      <c r="P8952" s="41">
        <v>10754</v>
      </c>
      <c r="Q8952" s="42">
        <v>10754</v>
      </c>
      <c r="R8952" s="19" t="s">
        <v>23</v>
      </c>
      <c r="S8952" s="9" t="s">
        <v>23</v>
      </c>
      <c r="Y8952" s="50"/>
    </row>
    <row r="8953" spans="1:25" ht="14.1" customHeight="1">
      <c r="A8953" s="13" t="s">
        <v>19</v>
      </c>
      <c r="B8953" s="9">
        <v>76360</v>
      </c>
      <c r="C8953" s="13">
        <v>3</v>
      </c>
      <c r="D8953" s="13">
        <v>1</v>
      </c>
      <c r="E8953" s="9">
        <v>10750</v>
      </c>
      <c r="F8953" s="14" t="s">
        <v>9592</v>
      </c>
      <c r="J8953" s="15">
        <v>43179</v>
      </c>
      <c r="K8953" s="15">
        <v>44760</v>
      </c>
      <c r="L8953" s="13" t="s">
        <v>21</v>
      </c>
      <c r="M8953" s="13" t="s">
        <v>22</v>
      </c>
      <c r="N8953" s="13" t="s">
        <v>9593</v>
      </c>
      <c r="O8953" s="41">
        <v>0</v>
      </c>
      <c r="P8953" s="41">
        <v>10750</v>
      </c>
      <c r="Q8953" s="42">
        <v>10750</v>
      </c>
      <c r="R8953" s="19" t="s">
        <v>23</v>
      </c>
      <c r="S8953" s="9" t="s">
        <v>23</v>
      </c>
      <c r="Y8953" s="50"/>
    </row>
    <row r="8954" spans="1:25" ht="14.1" customHeight="1">
      <c r="A8954" s="13" t="s">
        <v>19</v>
      </c>
      <c r="B8954" s="9">
        <v>76361</v>
      </c>
      <c r="C8954" s="13">
        <v>3</v>
      </c>
      <c r="D8954" s="13">
        <v>1</v>
      </c>
      <c r="E8954" s="9">
        <v>10753</v>
      </c>
      <c r="F8954" s="14" t="s">
        <v>9594</v>
      </c>
      <c r="J8954" s="15">
        <v>43179</v>
      </c>
      <c r="K8954" s="15">
        <v>43403</v>
      </c>
      <c r="L8954" s="13" t="s">
        <v>21</v>
      </c>
      <c r="M8954" s="13" t="s">
        <v>22</v>
      </c>
      <c r="O8954" s="41">
        <v>0</v>
      </c>
      <c r="P8954" s="41">
        <v>10753</v>
      </c>
      <c r="Q8954" s="42">
        <v>10753</v>
      </c>
      <c r="R8954" s="19" t="s">
        <v>23</v>
      </c>
      <c r="S8954" s="9" t="s">
        <v>23</v>
      </c>
      <c r="Y8954" s="50"/>
    </row>
    <row r="8955" spans="1:25" ht="14.1" customHeight="1">
      <c r="A8955" s="13" t="s">
        <v>19</v>
      </c>
      <c r="B8955" s="9">
        <v>76362</v>
      </c>
      <c r="C8955" s="13">
        <v>3</v>
      </c>
      <c r="D8955" s="13">
        <v>1</v>
      </c>
      <c r="E8955" s="9">
        <v>10741</v>
      </c>
      <c r="F8955" s="14" t="s">
        <v>9595</v>
      </c>
      <c r="J8955" s="15">
        <v>43179</v>
      </c>
      <c r="K8955" s="15">
        <v>44252</v>
      </c>
      <c r="L8955" s="13" t="s">
        <v>21</v>
      </c>
      <c r="M8955" s="13" t="s">
        <v>22</v>
      </c>
      <c r="O8955" s="41">
        <v>0</v>
      </c>
      <c r="P8955" s="41">
        <v>10741</v>
      </c>
      <c r="Q8955" s="42">
        <v>10741</v>
      </c>
      <c r="R8955" s="19" t="s">
        <v>23</v>
      </c>
      <c r="S8955" s="9" t="s">
        <v>23</v>
      </c>
      <c r="Y8955" s="50"/>
    </row>
    <row r="8956" spans="1:25" ht="14.1" customHeight="1">
      <c r="A8956" s="13" t="s">
        <v>19</v>
      </c>
      <c r="B8956" s="9">
        <v>76364</v>
      </c>
      <c r="C8956" s="13">
        <v>3</v>
      </c>
      <c r="D8956" s="13">
        <v>1</v>
      </c>
      <c r="E8956" s="9">
        <v>10747</v>
      </c>
      <c r="F8956" s="14" t="s">
        <v>9596</v>
      </c>
      <c r="J8956" s="15">
        <v>43179</v>
      </c>
      <c r="K8956" s="15">
        <v>43280</v>
      </c>
      <c r="L8956" s="13" t="s">
        <v>21</v>
      </c>
      <c r="M8956" s="13" t="s">
        <v>22</v>
      </c>
      <c r="O8956" s="41">
        <v>0</v>
      </c>
      <c r="P8956" s="41">
        <v>10747</v>
      </c>
      <c r="Q8956" s="42">
        <v>10747</v>
      </c>
      <c r="R8956" s="19" t="s">
        <v>23</v>
      </c>
      <c r="S8956" s="9" t="s">
        <v>23</v>
      </c>
      <c r="Y8956" s="50"/>
    </row>
    <row r="8957" spans="1:25" ht="14.1" customHeight="1">
      <c r="A8957" s="13" t="s">
        <v>19</v>
      </c>
      <c r="B8957" s="9">
        <v>76366</v>
      </c>
      <c r="C8957" s="13">
        <v>3</v>
      </c>
      <c r="D8957" s="13">
        <v>1</v>
      </c>
      <c r="E8957" s="9">
        <v>10748</v>
      </c>
      <c r="F8957" s="14" t="s">
        <v>9597</v>
      </c>
      <c r="J8957" s="15">
        <v>43179</v>
      </c>
      <c r="K8957" s="15">
        <v>43285</v>
      </c>
      <c r="L8957" s="13" t="s">
        <v>21</v>
      </c>
      <c r="M8957" s="13" t="s">
        <v>22</v>
      </c>
      <c r="O8957" s="41">
        <v>0</v>
      </c>
      <c r="P8957" s="41">
        <v>10748</v>
      </c>
      <c r="Q8957" s="42">
        <v>10748</v>
      </c>
      <c r="R8957" s="19" t="s">
        <v>23</v>
      </c>
      <c r="S8957" s="9" t="s">
        <v>23</v>
      </c>
      <c r="Y8957" s="50"/>
    </row>
    <row r="8958" spans="1:25" ht="14.1" customHeight="1">
      <c r="A8958" s="13" t="s">
        <v>19</v>
      </c>
      <c r="B8958" s="9">
        <v>76367</v>
      </c>
      <c r="C8958" s="13">
        <v>3</v>
      </c>
      <c r="D8958" s="13">
        <v>1</v>
      </c>
      <c r="E8958" s="9">
        <v>10756</v>
      </c>
      <c r="F8958" s="14" t="s">
        <v>9598</v>
      </c>
      <c r="J8958" s="15">
        <v>43179</v>
      </c>
      <c r="K8958" s="15">
        <v>43343</v>
      </c>
      <c r="L8958" s="13" t="s">
        <v>21</v>
      </c>
      <c r="M8958" s="13" t="s">
        <v>22</v>
      </c>
      <c r="O8958" s="41">
        <v>0</v>
      </c>
      <c r="P8958" s="41">
        <v>10756</v>
      </c>
      <c r="Q8958" s="42">
        <v>10756</v>
      </c>
      <c r="R8958" s="19" t="s">
        <v>23</v>
      </c>
      <c r="S8958" s="9" t="s">
        <v>23</v>
      </c>
      <c r="Y8958" s="50"/>
    </row>
    <row r="8959" spans="1:25" ht="14.1" customHeight="1">
      <c r="A8959" s="13" t="s">
        <v>19</v>
      </c>
      <c r="B8959" s="9">
        <v>76394</v>
      </c>
      <c r="C8959" s="13">
        <v>3</v>
      </c>
      <c r="D8959" s="13">
        <v>1</v>
      </c>
      <c r="E8959" s="9">
        <v>10721</v>
      </c>
      <c r="F8959" s="14" t="s">
        <v>9599</v>
      </c>
      <c r="J8959" s="15">
        <v>43180</v>
      </c>
      <c r="K8959" s="15">
        <v>43315</v>
      </c>
      <c r="L8959" s="13" t="s">
        <v>21</v>
      </c>
      <c r="M8959" s="13" t="s">
        <v>22</v>
      </c>
      <c r="O8959" s="41">
        <v>0</v>
      </c>
      <c r="P8959" s="41">
        <v>10721</v>
      </c>
      <c r="Q8959" s="42">
        <v>10721</v>
      </c>
      <c r="R8959" s="19" t="s">
        <v>23</v>
      </c>
      <c r="S8959" s="9" t="s">
        <v>23</v>
      </c>
      <c r="Y8959" s="50"/>
    </row>
    <row r="8960" spans="1:25" ht="14.1" customHeight="1">
      <c r="A8960" s="13" t="s">
        <v>19</v>
      </c>
      <c r="B8960" s="9">
        <v>76397</v>
      </c>
      <c r="C8960" s="13">
        <v>3</v>
      </c>
      <c r="D8960" s="13">
        <v>1</v>
      </c>
      <c r="E8960" s="9">
        <v>10725</v>
      </c>
      <c r="F8960" s="14" t="s">
        <v>9600</v>
      </c>
      <c r="J8960" s="15">
        <v>43180</v>
      </c>
      <c r="K8960" s="15">
        <v>43866</v>
      </c>
      <c r="L8960" s="13" t="s">
        <v>21</v>
      </c>
      <c r="M8960" s="13" t="s">
        <v>22</v>
      </c>
      <c r="O8960" s="41">
        <v>0</v>
      </c>
      <c r="P8960" s="41">
        <v>10725</v>
      </c>
      <c r="Q8960" s="42">
        <v>10725</v>
      </c>
      <c r="R8960" s="19" t="s">
        <v>23</v>
      </c>
      <c r="S8960" s="9" t="s">
        <v>23</v>
      </c>
      <c r="Y8960" s="50"/>
    </row>
    <row r="8961" spans="1:25" ht="14.1" customHeight="1">
      <c r="A8961" s="13" t="s">
        <v>19</v>
      </c>
      <c r="B8961" s="9">
        <v>76404</v>
      </c>
      <c r="C8961" s="13">
        <v>3</v>
      </c>
      <c r="D8961" s="13">
        <v>1</v>
      </c>
      <c r="E8961" s="9">
        <v>10755</v>
      </c>
      <c r="F8961" s="14" t="s">
        <v>9601</v>
      </c>
      <c r="J8961" s="15">
        <v>43180</v>
      </c>
      <c r="K8961" s="15">
        <v>43308</v>
      </c>
      <c r="L8961" s="13" t="s">
        <v>21</v>
      </c>
      <c r="M8961" s="13" t="s">
        <v>22</v>
      </c>
      <c r="O8961" s="41">
        <v>0</v>
      </c>
      <c r="P8961" s="41">
        <v>10755</v>
      </c>
      <c r="Q8961" s="42">
        <v>10755</v>
      </c>
      <c r="R8961" s="19" t="s">
        <v>23</v>
      </c>
      <c r="S8961" s="9" t="s">
        <v>23</v>
      </c>
      <c r="Y8961" s="50"/>
    </row>
    <row r="8962" spans="1:25" ht="14.1" customHeight="1">
      <c r="A8962" s="13" t="s">
        <v>19</v>
      </c>
      <c r="B8962" s="9">
        <v>76416</v>
      </c>
      <c r="C8962" s="13">
        <v>3</v>
      </c>
      <c r="D8962" s="13">
        <v>1</v>
      </c>
      <c r="E8962" s="9">
        <v>10749</v>
      </c>
      <c r="F8962" s="14" t="s">
        <v>9602</v>
      </c>
      <c r="J8962" s="15">
        <v>43181</v>
      </c>
      <c r="K8962" s="15">
        <v>43398</v>
      </c>
      <c r="L8962" s="13" t="s">
        <v>21</v>
      </c>
      <c r="M8962" s="13" t="s">
        <v>22</v>
      </c>
      <c r="O8962" s="41">
        <v>0</v>
      </c>
      <c r="P8962" s="41">
        <v>10749</v>
      </c>
      <c r="Q8962" s="42">
        <v>10749</v>
      </c>
      <c r="R8962" s="19" t="s">
        <v>23</v>
      </c>
      <c r="S8962" s="9" t="s">
        <v>23</v>
      </c>
      <c r="Y8962" s="50"/>
    </row>
    <row r="8963" spans="1:25" ht="14.1" customHeight="1">
      <c r="A8963" s="13" t="s">
        <v>19</v>
      </c>
      <c r="B8963" s="9">
        <v>76436</v>
      </c>
      <c r="C8963" s="13">
        <v>3</v>
      </c>
      <c r="D8963" s="13">
        <v>1</v>
      </c>
      <c r="E8963" s="9">
        <v>10705</v>
      </c>
      <c r="F8963" s="14" t="s">
        <v>9603</v>
      </c>
      <c r="J8963" s="15">
        <v>43181</v>
      </c>
      <c r="K8963" s="15">
        <v>43389</v>
      </c>
      <c r="L8963" s="13" t="s">
        <v>21</v>
      </c>
      <c r="M8963" s="13" t="s">
        <v>22</v>
      </c>
      <c r="O8963" s="41">
        <v>0</v>
      </c>
      <c r="P8963" s="41">
        <v>10705</v>
      </c>
      <c r="Q8963" s="42">
        <v>10705</v>
      </c>
      <c r="R8963" s="19" t="s">
        <v>23</v>
      </c>
      <c r="S8963" s="9" t="s">
        <v>23</v>
      </c>
      <c r="Y8963" s="50"/>
    </row>
    <row r="8964" spans="1:25" ht="14.1" customHeight="1">
      <c r="A8964" s="13" t="s">
        <v>19</v>
      </c>
      <c r="B8964" s="9">
        <v>76444</v>
      </c>
      <c r="C8964" s="13">
        <v>3</v>
      </c>
      <c r="D8964" s="13">
        <v>1</v>
      </c>
      <c r="E8964" s="9">
        <v>10760</v>
      </c>
      <c r="F8964" s="14" t="s">
        <v>9604</v>
      </c>
      <c r="J8964" s="15">
        <v>43182</v>
      </c>
      <c r="K8964" s="15">
        <v>44812</v>
      </c>
      <c r="L8964" s="13" t="s">
        <v>21</v>
      </c>
      <c r="M8964" s="13" t="s">
        <v>22</v>
      </c>
      <c r="N8964" s="13" t="s">
        <v>9605</v>
      </c>
      <c r="O8964" s="41">
        <v>0</v>
      </c>
      <c r="P8964" s="41">
        <v>10760</v>
      </c>
      <c r="Q8964" s="42">
        <v>10760</v>
      </c>
      <c r="R8964" s="19" t="s">
        <v>23</v>
      </c>
      <c r="S8964" s="9" t="s">
        <v>23</v>
      </c>
      <c r="Y8964" s="50"/>
    </row>
    <row r="8965" spans="1:25" ht="14.1" customHeight="1">
      <c r="A8965" s="13" t="s">
        <v>19</v>
      </c>
      <c r="B8965" s="9">
        <v>76464</v>
      </c>
      <c r="C8965" s="13">
        <v>3</v>
      </c>
      <c r="D8965" s="13">
        <v>1</v>
      </c>
      <c r="E8965" s="9">
        <v>10746</v>
      </c>
      <c r="F8965" s="14" t="s">
        <v>9606</v>
      </c>
      <c r="J8965" s="15">
        <v>43182</v>
      </c>
      <c r="K8965" s="15">
        <v>43280</v>
      </c>
      <c r="L8965" s="13" t="s">
        <v>21</v>
      </c>
      <c r="M8965" s="13" t="s">
        <v>22</v>
      </c>
      <c r="O8965" s="41">
        <v>0</v>
      </c>
      <c r="P8965" s="41">
        <v>10746</v>
      </c>
      <c r="Q8965" s="42">
        <v>10746</v>
      </c>
      <c r="R8965" s="19" t="s">
        <v>23</v>
      </c>
      <c r="S8965" s="9" t="s">
        <v>23</v>
      </c>
      <c r="Y8965" s="50"/>
    </row>
    <row r="8966" spans="1:25" ht="14.1" customHeight="1">
      <c r="A8966" s="13" t="s">
        <v>19</v>
      </c>
      <c r="B8966" s="9">
        <v>76465</v>
      </c>
      <c r="C8966" s="13">
        <v>3</v>
      </c>
      <c r="D8966" s="13">
        <v>1</v>
      </c>
      <c r="E8966" s="9">
        <v>10730</v>
      </c>
      <c r="F8966" s="14" t="s">
        <v>9607</v>
      </c>
      <c r="J8966" s="15">
        <v>43182</v>
      </c>
      <c r="K8966" s="15">
        <v>44232</v>
      </c>
      <c r="L8966" s="13" t="s">
        <v>21</v>
      </c>
      <c r="M8966" s="13" t="s">
        <v>22</v>
      </c>
      <c r="O8966" s="41">
        <v>0</v>
      </c>
      <c r="P8966" s="41">
        <v>10730</v>
      </c>
      <c r="Q8966" s="42">
        <v>10730</v>
      </c>
      <c r="R8966" s="19" t="s">
        <v>23</v>
      </c>
      <c r="S8966" s="9" t="s">
        <v>23</v>
      </c>
      <c r="Y8966" s="50"/>
    </row>
    <row r="8967" spans="1:25" ht="14.1" customHeight="1">
      <c r="A8967" s="13" t="s">
        <v>19</v>
      </c>
      <c r="B8967" s="9">
        <v>76467</v>
      </c>
      <c r="C8967" s="13">
        <v>3</v>
      </c>
      <c r="D8967" s="13">
        <v>1</v>
      </c>
      <c r="E8967" s="9">
        <v>10724</v>
      </c>
      <c r="F8967" s="14" t="s">
        <v>9608</v>
      </c>
      <c r="I8967" s="13">
        <v>3</v>
      </c>
      <c r="J8967" s="15">
        <v>43182</v>
      </c>
      <c r="L8967" s="13" t="s">
        <v>31</v>
      </c>
      <c r="M8967" s="13" t="s">
        <v>32</v>
      </c>
      <c r="O8967" s="41" t="s">
        <v>409</v>
      </c>
      <c r="P8967" s="41" t="s">
        <v>130</v>
      </c>
      <c r="Q8967" s="42">
        <v>11</v>
      </c>
      <c r="R8967" s="19" t="s">
        <v>23</v>
      </c>
      <c r="S8967" s="9" t="s">
        <v>23</v>
      </c>
      <c r="Y8967" s="50"/>
    </row>
    <row r="8968" spans="1:25" ht="14.1" customHeight="1">
      <c r="A8968" s="13" t="s">
        <v>19</v>
      </c>
      <c r="B8968" s="9">
        <v>76468</v>
      </c>
      <c r="C8968" s="13">
        <v>4</v>
      </c>
      <c r="D8968" s="13">
        <v>2</v>
      </c>
      <c r="E8968" s="9">
        <v>60102</v>
      </c>
      <c r="F8968" s="14" t="s">
        <v>9609</v>
      </c>
      <c r="J8968" s="15">
        <v>43182</v>
      </c>
      <c r="K8968" s="15">
        <v>43833</v>
      </c>
      <c r="L8968" s="13" t="s">
        <v>21</v>
      </c>
      <c r="M8968" s="13" t="s">
        <v>22</v>
      </c>
      <c r="O8968" s="41">
        <v>0</v>
      </c>
      <c r="P8968" s="41">
        <v>60102</v>
      </c>
      <c r="Q8968" s="42">
        <v>60102</v>
      </c>
      <c r="R8968" s="19" t="s">
        <v>23</v>
      </c>
      <c r="S8968" s="9" t="s">
        <v>23</v>
      </c>
      <c r="Y8968" s="50"/>
    </row>
    <row r="8969" spans="1:25" ht="14.1" customHeight="1">
      <c r="A8969" s="13" t="s">
        <v>19</v>
      </c>
      <c r="B8969" s="9">
        <v>76480</v>
      </c>
      <c r="C8969" s="13">
        <v>3</v>
      </c>
      <c r="D8969" s="13">
        <v>1</v>
      </c>
      <c r="E8969" s="9">
        <v>10728</v>
      </c>
      <c r="F8969" s="14" t="s">
        <v>9610</v>
      </c>
      <c r="I8969" s="13">
        <v>3</v>
      </c>
      <c r="J8969" s="15">
        <v>43185</v>
      </c>
      <c r="L8969" s="13" t="s">
        <v>31</v>
      </c>
      <c r="M8969" s="13" t="s">
        <v>32</v>
      </c>
      <c r="O8969" s="41" t="s">
        <v>7080</v>
      </c>
      <c r="P8969" s="41" t="s">
        <v>6076</v>
      </c>
      <c r="Q8969" s="42">
        <v>4</v>
      </c>
      <c r="R8969" s="19" t="s">
        <v>23</v>
      </c>
      <c r="S8969" s="9" t="s">
        <v>23</v>
      </c>
      <c r="Y8969" s="50"/>
    </row>
    <row r="8970" spans="1:25" ht="14.1" customHeight="1">
      <c r="A8970" s="13" t="s">
        <v>19</v>
      </c>
      <c r="B8970" s="9">
        <v>76481</v>
      </c>
      <c r="C8970" s="13">
        <v>3</v>
      </c>
      <c r="D8970" s="13">
        <v>1</v>
      </c>
      <c r="E8970" s="9">
        <v>10766</v>
      </c>
      <c r="F8970" s="14" t="s">
        <v>9611</v>
      </c>
      <c r="J8970" s="15">
        <v>43185</v>
      </c>
      <c r="K8970" s="15">
        <v>43280</v>
      </c>
      <c r="L8970" s="13" t="s">
        <v>21</v>
      </c>
      <c r="M8970" s="13" t="s">
        <v>22</v>
      </c>
      <c r="O8970" s="41">
        <v>0</v>
      </c>
      <c r="P8970" s="41">
        <v>10766</v>
      </c>
      <c r="Q8970" s="42">
        <v>10766</v>
      </c>
      <c r="R8970" s="19" t="s">
        <v>23</v>
      </c>
      <c r="S8970" s="9" t="s">
        <v>23</v>
      </c>
      <c r="Y8970" s="50"/>
    </row>
    <row r="8971" spans="1:25" ht="14.1" customHeight="1">
      <c r="A8971" s="13" t="s">
        <v>19</v>
      </c>
      <c r="B8971" s="9">
        <v>76487</v>
      </c>
      <c r="C8971" s="13">
        <v>1</v>
      </c>
      <c r="D8971" s="13">
        <v>1</v>
      </c>
      <c r="E8971" s="9">
        <v>10718</v>
      </c>
      <c r="F8971" s="14" t="s">
        <v>9612</v>
      </c>
      <c r="I8971" s="13">
        <v>3</v>
      </c>
      <c r="J8971" s="15">
        <v>43185</v>
      </c>
      <c r="L8971" s="13" t="s">
        <v>31</v>
      </c>
      <c r="M8971" s="13" t="s">
        <v>32</v>
      </c>
      <c r="O8971" s="41" t="s">
        <v>184</v>
      </c>
      <c r="P8971" s="41" t="s">
        <v>185</v>
      </c>
      <c r="Q8971" s="42">
        <v>20</v>
      </c>
      <c r="R8971" s="19" t="s">
        <v>23</v>
      </c>
      <c r="S8971" s="9" t="s">
        <v>23</v>
      </c>
      <c r="Y8971" s="50"/>
    </row>
    <row r="8972" spans="1:25" ht="14.1" customHeight="1">
      <c r="A8972" s="13" t="s">
        <v>19</v>
      </c>
      <c r="B8972" s="9">
        <v>76495</v>
      </c>
      <c r="C8972" s="13">
        <v>3</v>
      </c>
      <c r="D8972" s="13">
        <v>1</v>
      </c>
      <c r="E8972" s="9">
        <v>10737</v>
      </c>
      <c r="F8972" s="14" t="s">
        <v>9613</v>
      </c>
      <c r="J8972" s="15">
        <v>43185</v>
      </c>
      <c r="K8972" s="15">
        <v>44469</v>
      </c>
      <c r="L8972" s="13" t="s">
        <v>21</v>
      </c>
      <c r="M8972" s="13" t="s">
        <v>22</v>
      </c>
      <c r="O8972" s="41">
        <v>0</v>
      </c>
      <c r="P8972" s="41">
        <v>10737</v>
      </c>
      <c r="Q8972" s="42">
        <v>10737</v>
      </c>
      <c r="R8972" s="19" t="s">
        <v>23</v>
      </c>
      <c r="S8972" s="9" t="s">
        <v>23</v>
      </c>
      <c r="Y8972" s="50"/>
    </row>
    <row r="8973" spans="1:25" ht="14.1" customHeight="1">
      <c r="A8973" s="13" t="s">
        <v>19</v>
      </c>
      <c r="B8973" s="9">
        <v>76497</v>
      </c>
      <c r="C8973" s="13">
        <v>3</v>
      </c>
      <c r="D8973" s="13">
        <v>1</v>
      </c>
      <c r="E8973" s="9">
        <v>10735</v>
      </c>
      <c r="F8973" s="14" t="s">
        <v>9614</v>
      </c>
      <c r="J8973" s="15">
        <v>43185</v>
      </c>
      <c r="K8973" s="15">
        <v>45415</v>
      </c>
      <c r="L8973" s="13" t="s">
        <v>21</v>
      </c>
      <c r="M8973" s="13" t="s">
        <v>22</v>
      </c>
      <c r="N8973" s="13" t="s">
        <v>9615</v>
      </c>
      <c r="O8973" s="41">
        <v>0</v>
      </c>
      <c r="P8973" s="41">
        <v>10735</v>
      </c>
      <c r="Q8973" s="42">
        <v>10735</v>
      </c>
      <c r="R8973" s="19" t="s">
        <v>23</v>
      </c>
      <c r="S8973" s="9" t="s">
        <v>23</v>
      </c>
      <c r="Y8973" s="50"/>
    </row>
    <row r="8974" spans="1:25" ht="14.1" customHeight="1">
      <c r="A8974" s="13" t="s">
        <v>19</v>
      </c>
      <c r="B8974" s="9">
        <v>76498</v>
      </c>
      <c r="C8974" s="13">
        <v>4</v>
      </c>
      <c r="D8974" s="13">
        <v>2</v>
      </c>
      <c r="E8974" s="9">
        <v>10752</v>
      </c>
      <c r="F8974" s="14" t="s">
        <v>9616</v>
      </c>
      <c r="J8974" s="15">
        <v>43185</v>
      </c>
      <c r="K8974" s="15">
        <v>44846</v>
      </c>
      <c r="L8974" s="13" t="s">
        <v>21</v>
      </c>
      <c r="M8974" s="13" t="s">
        <v>22</v>
      </c>
      <c r="N8974" s="13" t="s">
        <v>9617</v>
      </c>
      <c r="O8974" s="41">
        <v>0</v>
      </c>
      <c r="P8974" s="41">
        <v>10752</v>
      </c>
      <c r="Q8974" s="42">
        <v>10752</v>
      </c>
      <c r="R8974" s="19" t="s">
        <v>23</v>
      </c>
      <c r="S8974" s="9" t="s">
        <v>23</v>
      </c>
      <c r="Y8974" s="50"/>
    </row>
    <row r="8975" spans="1:25" ht="14.1" customHeight="1">
      <c r="A8975" s="13" t="s">
        <v>19</v>
      </c>
      <c r="B8975" s="9">
        <v>76500</v>
      </c>
      <c r="C8975" s="13">
        <v>3</v>
      </c>
      <c r="D8975" s="13">
        <v>1</v>
      </c>
      <c r="E8975" s="9">
        <v>10764</v>
      </c>
      <c r="F8975" s="14" t="s">
        <v>9618</v>
      </c>
      <c r="J8975" s="15">
        <v>43185</v>
      </c>
      <c r="K8975" s="15">
        <v>43248</v>
      </c>
      <c r="L8975" s="13" t="s">
        <v>21</v>
      </c>
      <c r="M8975" s="13" t="s">
        <v>22</v>
      </c>
      <c r="O8975" s="41">
        <v>0</v>
      </c>
      <c r="P8975" s="41">
        <v>10764</v>
      </c>
      <c r="Q8975" s="42">
        <v>10764</v>
      </c>
      <c r="R8975" s="19" t="s">
        <v>23</v>
      </c>
      <c r="S8975" s="9" t="s">
        <v>23</v>
      </c>
      <c r="Y8975" s="50"/>
    </row>
    <row r="8976" spans="1:25" ht="14.1" customHeight="1">
      <c r="A8976" s="13" t="s">
        <v>19</v>
      </c>
      <c r="B8976" s="9">
        <v>76501</v>
      </c>
      <c r="C8976" s="13">
        <v>3</v>
      </c>
      <c r="D8976" s="13">
        <v>1</v>
      </c>
      <c r="E8976" s="9">
        <v>10738</v>
      </c>
      <c r="F8976" s="14" t="s">
        <v>9619</v>
      </c>
      <c r="J8976" s="15">
        <v>43185</v>
      </c>
      <c r="K8976" s="15">
        <v>43371</v>
      </c>
      <c r="L8976" s="13" t="s">
        <v>21</v>
      </c>
      <c r="M8976" s="13" t="s">
        <v>22</v>
      </c>
      <c r="O8976" s="41">
        <v>0</v>
      </c>
      <c r="P8976" s="41">
        <v>10738</v>
      </c>
      <c r="Q8976" s="42">
        <v>10738</v>
      </c>
      <c r="R8976" s="19" t="s">
        <v>23</v>
      </c>
      <c r="S8976" s="9" t="s">
        <v>23</v>
      </c>
      <c r="Y8976" s="50"/>
    </row>
    <row r="8977" spans="1:25" ht="14.1" customHeight="1">
      <c r="A8977" s="13" t="s">
        <v>19</v>
      </c>
      <c r="B8977" s="9">
        <v>76502</v>
      </c>
      <c r="C8977" s="13">
        <v>3</v>
      </c>
      <c r="D8977" s="13">
        <v>1</v>
      </c>
      <c r="E8977" s="9">
        <v>10767</v>
      </c>
      <c r="F8977" s="14" t="s">
        <v>9620</v>
      </c>
      <c r="J8977" s="15">
        <v>43185</v>
      </c>
      <c r="K8977" s="15">
        <v>43314</v>
      </c>
      <c r="L8977" s="13" t="s">
        <v>21</v>
      </c>
      <c r="M8977" s="13" t="s">
        <v>22</v>
      </c>
      <c r="O8977" s="41">
        <v>0</v>
      </c>
      <c r="P8977" s="41">
        <v>10767</v>
      </c>
      <c r="Q8977" s="42">
        <v>10767</v>
      </c>
      <c r="R8977" s="19" t="s">
        <v>23</v>
      </c>
      <c r="S8977" s="9" t="s">
        <v>23</v>
      </c>
      <c r="Y8977" s="50"/>
    </row>
    <row r="8978" spans="1:25" ht="14.1" customHeight="1">
      <c r="A8978" s="13" t="s">
        <v>19</v>
      </c>
      <c r="B8978" s="9">
        <v>76504</v>
      </c>
      <c r="C8978" s="13">
        <v>3</v>
      </c>
      <c r="D8978" s="13">
        <v>1</v>
      </c>
      <c r="E8978" s="9">
        <v>10769</v>
      </c>
      <c r="F8978" s="14" t="s">
        <v>9621</v>
      </c>
      <c r="J8978" s="15">
        <v>43185</v>
      </c>
      <c r="K8978" s="15">
        <v>43263</v>
      </c>
      <c r="L8978" s="13" t="s">
        <v>21</v>
      </c>
      <c r="M8978" s="13" t="s">
        <v>22</v>
      </c>
      <c r="O8978" s="41">
        <v>0</v>
      </c>
      <c r="P8978" s="41">
        <v>10769</v>
      </c>
      <c r="Q8978" s="42">
        <v>10769</v>
      </c>
      <c r="R8978" s="19" t="s">
        <v>23</v>
      </c>
      <c r="S8978" s="9" t="s">
        <v>23</v>
      </c>
      <c r="Y8978" s="50"/>
    </row>
    <row r="8979" spans="1:25" ht="14.1" customHeight="1">
      <c r="A8979" s="13" t="s">
        <v>19</v>
      </c>
      <c r="B8979" s="9">
        <v>76523</v>
      </c>
      <c r="C8979" s="13">
        <v>3</v>
      </c>
      <c r="D8979" s="13">
        <v>1</v>
      </c>
      <c r="E8979" s="9">
        <v>10765</v>
      </c>
      <c r="F8979" s="14" t="s">
        <v>9622</v>
      </c>
      <c r="J8979" s="15">
        <v>43186</v>
      </c>
      <c r="K8979" s="15">
        <v>44300</v>
      </c>
      <c r="L8979" s="13" t="s">
        <v>21</v>
      </c>
      <c r="M8979" s="13" t="s">
        <v>22</v>
      </c>
      <c r="O8979" s="41">
        <v>0</v>
      </c>
      <c r="P8979" s="41">
        <v>10765</v>
      </c>
      <c r="Q8979" s="42">
        <v>10765</v>
      </c>
      <c r="R8979" s="19" t="s">
        <v>23</v>
      </c>
      <c r="S8979" s="9" t="s">
        <v>23</v>
      </c>
      <c r="Y8979" s="50"/>
    </row>
    <row r="8980" spans="1:25" ht="14.1" customHeight="1">
      <c r="A8980" s="13" t="s">
        <v>19</v>
      </c>
      <c r="B8980" s="9">
        <v>76540</v>
      </c>
      <c r="C8980" s="13">
        <v>3</v>
      </c>
      <c r="D8980" s="13">
        <v>1</v>
      </c>
      <c r="E8980" s="9">
        <v>10759</v>
      </c>
      <c r="F8980" s="14" t="s">
        <v>9623</v>
      </c>
      <c r="J8980" s="15">
        <v>43186</v>
      </c>
      <c r="K8980" s="15">
        <v>43850</v>
      </c>
      <c r="L8980" s="13" t="s">
        <v>21</v>
      </c>
      <c r="M8980" s="13" t="s">
        <v>22</v>
      </c>
      <c r="O8980" s="41">
        <v>0</v>
      </c>
      <c r="P8980" s="41">
        <v>10759</v>
      </c>
      <c r="Q8980" s="42">
        <v>10759</v>
      </c>
      <c r="R8980" s="19" t="s">
        <v>23</v>
      </c>
      <c r="S8980" s="9" t="s">
        <v>23</v>
      </c>
      <c r="Y8980" s="50"/>
    </row>
    <row r="8981" spans="1:25" ht="14.1" customHeight="1">
      <c r="A8981" s="13" t="s">
        <v>19</v>
      </c>
      <c r="B8981" s="9">
        <v>76554</v>
      </c>
      <c r="C8981" s="13">
        <v>3</v>
      </c>
      <c r="D8981" s="13">
        <v>1</v>
      </c>
      <c r="E8981" s="9">
        <v>10782</v>
      </c>
      <c r="F8981" s="14" t="s">
        <v>9624</v>
      </c>
      <c r="I8981" s="13">
        <v>3</v>
      </c>
      <c r="J8981" s="15">
        <v>43187</v>
      </c>
      <c r="L8981" s="13" t="s">
        <v>31</v>
      </c>
      <c r="M8981" s="13" t="s">
        <v>32</v>
      </c>
      <c r="O8981" s="41" t="s">
        <v>155</v>
      </c>
      <c r="P8981" s="41" t="s">
        <v>238</v>
      </c>
      <c r="Q8981" s="42">
        <v>8</v>
      </c>
      <c r="R8981" s="19" t="s">
        <v>23</v>
      </c>
      <c r="S8981" s="9" t="s">
        <v>23</v>
      </c>
      <c r="Y8981" s="50"/>
    </row>
    <row r="8982" spans="1:25" ht="14.1" customHeight="1">
      <c r="A8982" s="13" t="s">
        <v>19</v>
      </c>
      <c r="B8982" s="9">
        <v>76565</v>
      </c>
      <c r="C8982" s="13">
        <v>4</v>
      </c>
      <c r="D8982" s="13">
        <v>1</v>
      </c>
      <c r="E8982" s="9">
        <v>10675</v>
      </c>
      <c r="F8982" s="14" t="s">
        <v>9625</v>
      </c>
      <c r="I8982" s="13">
        <v>3</v>
      </c>
      <c r="J8982" s="15">
        <v>43187</v>
      </c>
      <c r="L8982" s="13" t="s">
        <v>31</v>
      </c>
      <c r="M8982" s="13" t="s">
        <v>32</v>
      </c>
      <c r="O8982" s="41" t="s">
        <v>33</v>
      </c>
      <c r="P8982" s="41" t="s">
        <v>34</v>
      </c>
      <c r="Q8982" s="42">
        <v>16</v>
      </c>
      <c r="R8982" s="19" t="s">
        <v>23</v>
      </c>
      <c r="S8982" s="9" t="s">
        <v>23</v>
      </c>
      <c r="Y8982" s="50"/>
    </row>
    <row r="8983" spans="1:25" ht="14.1" customHeight="1">
      <c r="A8983" s="13" t="s">
        <v>19</v>
      </c>
      <c r="B8983" s="9">
        <v>76566</v>
      </c>
      <c r="C8983" s="13">
        <v>3</v>
      </c>
      <c r="D8983" s="13">
        <v>1</v>
      </c>
      <c r="E8983" s="9">
        <v>10761</v>
      </c>
      <c r="F8983" s="14" t="s">
        <v>9626</v>
      </c>
      <c r="J8983" s="15">
        <v>43187</v>
      </c>
      <c r="K8983" s="15">
        <v>44008</v>
      </c>
      <c r="L8983" s="13" t="s">
        <v>21</v>
      </c>
      <c r="M8983" s="13" t="s">
        <v>22</v>
      </c>
      <c r="O8983" s="41">
        <v>0</v>
      </c>
      <c r="P8983" s="41">
        <v>10761</v>
      </c>
      <c r="Q8983" s="42">
        <v>10761</v>
      </c>
      <c r="R8983" s="19" t="s">
        <v>23</v>
      </c>
      <c r="S8983" s="9" t="s">
        <v>23</v>
      </c>
      <c r="Y8983" s="50"/>
    </row>
    <row r="8984" spans="1:25" ht="14.1" customHeight="1">
      <c r="A8984" s="13" t="s">
        <v>19</v>
      </c>
      <c r="B8984" s="9">
        <v>76567</v>
      </c>
      <c r="C8984" s="13">
        <v>2</v>
      </c>
      <c r="D8984" s="13">
        <v>1</v>
      </c>
      <c r="E8984" s="9">
        <v>10758</v>
      </c>
      <c r="F8984" s="14" t="s">
        <v>9627</v>
      </c>
      <c r="J8984" s="15">
        <v>43187</v>
      </c>
      <c r="K8984" s="15">
        <v>45685</v>
      </c>
      <c r="L8984" s="13" t="s">
        <v>21</v>
      </c>
      <c r="M8984" s="13" t="s">
        <v>22</v>
      </c>
      <c r="N8984" s="13" t="s">
        <v>9628</v>
      </c>
      <c r="O8984" s="41">
        <v>0</v>
      </c>
      <c r="P8984" s="41">
        <v>10758</v>
      </c>
      <c r="Q8984" s="42">
        <v>10758</v>
      </c>
      <c r="R8984" s="19" t="s">
        <v>23</v>
      </c>
      <c r="S8984" s="9" t="s">
        <v>23</v>
      </c>
      <c r="Y8984" s="50"/>
    </row>
    <row r="8985" spans="1:25" ht="14.1" customHeight="1">
      <c r="A8985" s="13" t="s">
        <v>19</v>
      </c>
      <c r="B8985" s="9">
        <v>76570</v>
      </c>
      <c r="C8985" s="13">
        <v>3</v>
      </c>
      <c r="D8985" s="13">
        <v>1</v>
      </c>
      <c r="E8985" s="9">
        <v>10777</v>
      </c>
      <c r="F8985" s="14" t="s">
        <v>9629</v>
      </c>
      <c r="J8985" s="15">
        <v>43187</v>
      </c>
      <c r="K8985" s="15">
        <v>43251</v>
      </c>
      <c r="L8985" s="13" t="s">
        <v>21</v>
      </c>
      <c r="M8985" s="13" t="s">
        <v>22</v>
      </c>
      <c r="O8985" s="41">
        <v>0</v>
      </c>
      <c r="P8985" s="41">
        <v>10777</v>
      </c>
      <c r="Q8985" s="42">
        <v>10777</v>
      </c>
      <c r="R8985" s="19" t="s">
        <v>23</v>
      </c>
      <c r="S8985" s="9" t="s">
        <v>23</v>
      </c>
      <c r="Y8985" s="50"/>
    </row>
    <row r="8986" spans="1:25" ht="14.1" customHeight="1">
      <c r="A8986" s="13" t="s">
        <v>19</v>
      </c>
      <c r="B8986" s="9">
        <v>76571</v>
      </c>
      <c r="C8986" s="13">
        <v>3</v>
      </c>
      <c r="D8986" s="13">
        <v>1</v>
      </c>
      <c r="E8986" s="9">
        <v>10776</v>
      </c>
      <c r="F8986" s="14" t="s">
        <v>9630</v>
      </c>
      <c r="J8986" s="15">
        <v>43187</v>
      </c>
      <c r="K8986" s="15">
        <v>43299</v>
      </c>
      <c r="L8986" s="13" t="s">
        <v>21</v>
      </c>
      <c r="M8986" s="13" t="s">
        <v>22</v>
      </c>
      <c r="O8986" s="41">
        <v>0</v>
      </c>
      <c r="P8986" s="41">
        <v>10776</v>
      </c>
      <c r="Q8986" s="42">
        <v>10776</v>
      </c>
      <c r="R8986" s="19" t="s">
        <v>23</v>
      </c>
      <c r="S8986" s="9" t="s">
        <v>23</v>
      </c>
      <c r="Y8986" s="50"/>
    </row>
    <row r="8987" spans="1:25" ht="14.1" customHeight="1">
      <c r="A8987" s="13" t="s">
        <v>19</v>
      </c>
      <c r="B8987" s="9">
        <v>76610</v>
      </c>
      <c r="C8987" s="13">
        <v>3</v>
      </c>
      <c r="D8987" s="13">
        <v>1</v>
      </c>
      <c r="E8987" s="9">
        <v>10778</v>
      </c>
      <c r="F8987" s="14" t="s">
        <v>9631</v>
      </c>
      <c r="J8987" s="15">
        <v>43192</v>
      </c>
      <c r="K8987" s="15">
        <v>43280</v>
      </c>
      <c r="L8987" s="13" t="s">
        <v>21</v>
      </c>
      <c r="M8987" s="13" t="s">
        <v>22</v>
      </c>
      <c r="O8987" s="41">
        <v>0</v>
      </c>
      <c r="P8987" s="41">
        <v>10778</v>
      </c>
      <c r="Q8987" s="42">
        <v>10778</v>
      </c>
      <c r="R8987" s="19" t="s">
        <v>23</v>
      </c>
      <c r="S8987" s="9" t="s">
        <v>23</v>
      </c>
      <c r="Y8987" s="50"/>
    </row>
    <row r="8988" spans="1:25" ht="14.1" customHeight="1">
      <c r="A8988" s="13" t="s">
        <v>19</v>
      </c>
      <c r="B8988" s="9">
        <v>76613</v>
      </c>
      <c r="C8988" s="13">
        <v>3</v>
      </c>
      <c r="D8988" s="13">
        <v>1</v>
      </c>
      <c r="E8988" s="9">
        <v>10773</v>
      </c>
      <c r="F8988" s="14" t="s">
        <v>9632</v>
      </c>
      <c r="J8988" s="15">
        <v>43192</v>
      </c>
      <c r="K8988" s="15">
        <v>43634</v>
      </c>
      <c r="L8988" s="13" t="s">
        <v>21</v>
      </c>
      <c r="M8988" s="13" t="s">
        <v>22</v>
      </c>
      <c r="O8988" s="41">
        <v>0</v>
      </c>
      <c r="P8988" s="41">
        <v>10773</v>
      </c>
      <c r="Q8988" s="42">
        <v>10773</v>
      </c>
      <c r="R8988" s="19" t="s">
        <v>23</v>
      </c>
      <c r="S8988" s="9" t="s">
        <v>23</v>
      </c>
      <c r="Y8988" s="50"/>
    </row>
    <row r="8989" spans="1:25" ht="14.1" customHeight="1">
      <c r="A8989" s="13" t="s">
        <v>19</v>
      </c>
      <c r="B8989" s="9">
        <v>76614</v>
      </c>
      <c r="C8989" s="13">
        <v>3</v>
      </c>
      <c r="D8989" s="13">
        <v>1</v>
      </c>
      <c r="E8989" s="9">
        <v>10775</v>
      </c>
      <c r="F8989" s="14" t="s">
        <v>9633</v>
      </c>
      <c r="J8989" s="15">
        <v>43192</v>
      </c>
      <c r="K8989" s="15">
        <v>43343</v>
      </c>
      <c r="L8989" s="13" t="s">
        <v>21</v>
      </c>
      <c r="M8989" s="13" t="s">
        <v>22</v>
      </c>
      <c r="O8989" s="41">
        <v>0</v>
      </c>
      <c r="P8989" s="41">
        <v>10775</v>
      </c>
      <c r="Q8989" s="42">
        <v>10775</v>
      </c>
      <c r="R8989" s="19" t="s">
        <v>23</v>
      </c>
      <c r="S8989" s="9" t="s">
        <v>23</v>
      </c>
      <c r="Y8989" s="50"/>
    </row>
    <row r="8990" spans="1:25" ht="14.1" customHeight="1">
      <c r="A8990" s="13" t="s">
        <v>19</v>
      </c>
      <c r="B8990" s="9">
        <v>76616</v>
      </c>
      <c r="C8990" s="13">
        <v>3</v>
      </c>
      <c r="D8990" s="13">
        <v>1</v>
      </c>
      <c r="E8990" s="9">
        <v>10781</v>
      </c>
      <c r="F8990" s="14" t="s">
        <v>9634</v>
      </c>
      <c r="J8990" s="15">
        <v>43192</v>
      </c>
      <c r="K8990" s="15">
        <v>43292</v>
      </c>
      <c r="L8990" s="13" t="s">
        <v>21</v>
      </c>
      <c r="M8990" s="13" t="s">
        <v>22</v>
      </c>
      <c r="O8990" s="41">
        <v>0</v>
      </c>
      <c r="P8990" s="41">
        <v>10781</v>
      </c>
      <c r="Q8990" s="42">
        <v>10781</v>
      </c>
      <c r="R8990" s="19" t="s">
        <v>23</v>
      </c>
      <c r="S8990" s="9" t="s">
        <v>23</v>
      </c>
      <c r="Y8990" s="50"/>
    </row>
    <row r="8991" spans="1:25" ht="14.1" customHeight="1">
      <c r="A8991" s="13" t="s">
        <v>19</v>
      </c>
      <c r="B8991" s="9">
        <v>76627</v>
      </c>
      <c r="C8991" s="13">
        <v>3</v>
      </c>
      <c r="D8991" s="13">
        <v>1</v>
      </c>
      <c r="E8991" s="9">
        <v>10780</v>
      </c>
      <c r="F8991" s="14" t="s">
        <v>9635</v>
      </c>
      <c r="J8991" s="15">
        <v>43193</v>
      </c>
      <c r="K8991" s="15">
        <v>43525</v>
      </c>
      <c r="L8991" s="13" t="s">
        <v>21</v>
      </c>
      <c r="M8991" s="13" t="s">
        <v>22</v>
      </c>
      <c r="O8991" s="41">
        <v>0</v>
      </c>
      <c r="P8991" s="41">
        <v>10780</v>
      </c>
      <c r="Q8991" s="42">
        <v>10780</v>
      </c>
      <c r="R8991" s="19" t="s">
        <v>23</v>
      </c>
      <c r="S8991" s="9" t="s">
        <v>23</v>
      </c>
      <c r="Y8991" s="50"/>
    </row>
    <row r="8992" spans="1:25" ht="14.1" customHeight="1">
      <c r="A8992" s="13" t="s">
        <v>19</v>
      </c>
      <c r="B8992" s="9">
        <v>76632</v>
      </c>
      <c r="C8992" s="13">
        <v>3</v>
      </c>
      <c r="D8992" s="13">
        <v>1</v>
      </c>
      <c r="E8992" s="9">
        <v>10784</v>
      </c>
      <c r="F8992" s="14" t="s">
        <v>9636</v>
      </c>
      <c r="J8992" s="15">
        <v>43193</v>
      </c>
      <c r="K8992" s="15">
        <v>43270</v>
      </c>
      <c r="L8992" s="13" t="s">
        <v>21</v>
      </c>
      <c r="M8992" s="13" t="s">
        <v>22</v>
      </c>
      <c r="O8992" s="41">
        <v>0</v>
      </c>
      <c r="P8992" s="41">
        <v>10784</v>
      </c>
      <c r="Q8992" s="42">
        <v>10784</v>
      </c>
      <c r="R8992" s="19" t="s">
        <v>23</v>
      </c>
      <c r="S8992" s="9" t="s">
        <v>23</v>
      </c>
      <c r="Y8992" s="50"/>
    </row>
    <row r="8993" spans="1:25" ht="14.1" customHeight="1">
      <c r="A8993" s="13" t="s">
        <v>19</v>
      </c>
      <c r="B8993" s="9">
        <v>76635</v>
      </c>
      <c r="C8993" s="13">
        <v>3</v>
      </c>
      <c r="D8993" s="13">
        <v>1</v>
      </c>
      <c r="E8993" s="9">
        <v>10632</v>
      </c>
      <c r="F8993" s="14" t="s">
        <v>9637</v>
      </c>
      <c r="J8993" s="15">
        <v>43193</v>
      </c>
      <c r="K8993" s="15">
        <v>44404</v>
      </c>
      <c r="L8993" s="13" t="s">
        <v>21</v>
      </c>
      <c r="M8993" s="13" t="s">
        <v>22</v>
      </c>
      <c r="O8993" s="41">
        <v>0</v>
      </c>
      <c r="P8993" s="41">
        <v>10632</v>
      </c>
      <c r="Q8993" s="42">
        <v>10632</v>
      </c>
      <c r="R8993" s="19" t="s">
        <v>23</v>
      </c>
      <c r="S8993" s="9" t="s">
        <v>23</v>
      </c>
      <c r="Y8993" s="50"/>
    </row>
    <row r="8994" spans="1:25" ht="14.1" customHeight="1">
      <c r="A8994" s="13" t="s">
        <v>19</v>
      </c>
      <c r="B8994" s="9">
        <v>76636</v>
      </c>
      <c r="C8994" s="13">
        <v>3</v>
      </c>
      <c r="D8994" s="13">
        <v>1</v>
      </c>
      <c r="E8994" s="9">
        <v>10787</v>
      </c>
      <c r="F8994" s="14" t="s">
        <v>9638</v>
      </c>
      <c r="J8994" s="15">
        <v>43193</v>
      </c>
      <c r="K8994" s="15">
        <v>43256</v>
      </c>
      <c r="L8994" s="13" t="s">
        <v>21</v>
      </c>
      <c r="M8994" s="13" t="s">
        <v>22</v>
      </c>
      <c r="O8994" s="41">
        <v>0</v>
      </c>
      <c r="P8994" s="41">
        <v>10787</v>
      </c>
      <c r="Q8994" s="42">
        <v>10787</v>
      </c>
      <c r="R8994" s="19" t="s">
        <v>23</v>
      </c>
      <c r="S8994" s="9" t="s">
        <v>23</v>
      </c>
      <c r="Y8994" s="50"/>
    </row>
    <row r="8995" spans="1:25" ht="14.1" customHeight="1">
      <c r="A8995" s="13" t="s">
        <v>19</v>
      </c>
      <c r="B8995" s="9">
        <v>76637</v>
      </c>
      <c r="C8995" s="13">
        <v>3</v>
      </c>
      <c r="D8995" s="13">
        <v>1</v>
      </c>
      <c r="E8995" s="9">
        <v>10768</v>
      </c>
      <c r="F8995" s="14" t="s">
        <v>9639</v>
      </c>
      <c r="J8995" s="15">
        <v>43193</v>
      </c>
      <c r="K8995" s="15">
        <v>43376</v>
      </c>
      <c r="L8995" s="13" t="s">
        <v>21</v>
      </c>
      <c r="M8995" s="13" t="s">
        <v>22</v>
      </c>
      <c r="O8995" s="41">
        <v>0</v>
      </c>
      <c r="P8995" s="41">
        <v>10768</v>
      </c>
      <c r="Q8995" s="42">
        <v>10768</v>
      </c>
      <c r="R8995" s="19" t="s">
        <v>23</v>
      </c>
      <c r="S8995" s="9" t="s">
        <v>23</v>
      </c>
      <c r="Y8995" s="50"/>
    </row>
    <row r="8996" spans="1:25" ht="14.1" customHeight="1">
      <c r="A8996" s="13" t="s">
        <v>19</v>
      </c>
      <c r="B8996" s="9">
        <v>76638</v>
      </c>
      <c r="C8996" s="13">
        <v>4</v>
      </c>
      <c r="D8996" s="13">
        <v>2</v>
      </c>
      <c r="E8996" s="9">
        <v>10742</v>
      </c>
      <c r="F8996" s="14" t="s">
        <v>9640</v>
      </c>
      <c r="J8996" s="15">
        <v>43193</v>
      </c>
      <c r="K8996" s="15">
        <v>44432</v>
      </c>
      <c r="L8996" s="13" t="s">
        <v>21</v>
      </c>
      <c r="M8996" s="13" t="s">
        <v>22</v>
      </c>
      <c r="O8996" s="41">
        <v>0</v>
      </c>
      <c r="P8996" s="41">
        <v>10742</v>
      </c>
      <c r="Q8996" s="42">
        <v>10742</v>
      </c>
      <c r="R8996" s="19" t="s">
        <v>23</v>
      </c>
      <c r="S8996" s="9" t="s">
        <v>23</v>
      </c>
      <c r="Y8996" s="50"/>
    </row>
    <row r="8997" spans="1:25" ht="14.1" customHeight="1">
      <c r="A8997" s="13" t="s">
        <v>19</v>
      </c>
      <c r="B8997" s="9">
        <v>76639</v>
      </c>
      <c r="C8997" s="13">
        <v>1</v>
      </c>
      <c r="D8997" s="13">
        <v>1</v>
      </c>
      <c r="E8997" s="9">
        <v>10793</v>
      </c>
      <c r="F8997" s="14" t="s">
        <v>9641</v>
      </c>
      <c r="J8997" s="15">
        <v>43193</v>
      </c>
      <c r="K8997" s="15">
        <v>44159</v>
      </c>
      <c r="L8997" s="13" t="s">
        <v>21</v>
      </c>
      <c r="M8997" s="13" t="s">
        <v>22</v>
      </c>
      <c r="O8997" s="41">
        <v>0</v>
      </c>
      <c r="P8997" s="41">
        <v>10793</v>
      </c>
      <c r="Q8997" s="42">
        <v>10793</v>
      </c>
      <c r="R8997" s="19" t="s">
        <v>23</v>
      </c>
      <c r="S8997" s="9" t="s">
        <v>23</v>
      </c>
      <c r="Y8997" s="50"/>
    </row>
    <row r="8998" spans="1:25" ht="14.1" customHeight="1">
      <c r="A8998" s="13" t="s">
        <v>19</v>
      </c>
      <c r="B8998" s="9">
        <v>76648</v>
      </c>
      <c r="C8998" s="13">
        <v>3</v>
      </c>
      <c r="D8998" s="13">
        <v>1</v>
      </c>
      <c r="E8998" s="9">
        <v>10771</v>
      </c>
      <c r="F8998" s="14" t="s">
        <v>9642</v>
      </c>
      <c r="J8998" s="15">
        <v>43194</v>
      </c>
      <c r="K8998" s="15">
        <v>43284</v>
      </c>
      <c r="L8998" s="13" t="s">
        <v>21</v>
      </c>
      <c r="M8998" s="13" t="s">
        <v>22</v>
      </c>
      <c r="O8998" s="41">
        <v>0</v>
      </c>
      <c r="P8998" s="41">
        <v>10771</v>
      </c>
      <c r="Q8998" s="42">
        <v>10771</v>
      </c>
      <c r="R8998" s="19" t="s">
        <v>23</v>
      </c>
      <c r="S8998" s="9" t="s">
        <v>23</v>
      </c>
      <c r="Y8998" s="50"/>
    </row>
    <row r="8999" spans="1:25" ht="14.1" customHeight="1">
      <c r="A8999" s="13" t="s">
        <v>19</v>
      </c>
      <c r="B8999" s="9">
        <v>76651</v>
      </c>
      <c r="C8999" s="13">
        <v>4</v>
      </c>
      <c r="D8999" s="13">
        <v>1</v>
      </c>
      <c r="E8999" s="9">
        <v>10791</v>
      </c>
      <c r="F8999" s="14" t="s">
        <v>9643</v>
      </c>
      <c r="I8999" s="13">
        <v>3</v>
      </c>
      <c r="J8999" s="15">
        <v>43194</v>
      </c>
      <c r="L8999" s="13" t="s">
        <v>31</v>
      </c>
      <c r="M8999" s="13" t="s">
        <v>32</v>
      </c>
      <c r="O8999" s="41" t="s">
        <v>33</v>
      </c>
      <c r="P8999" s="41" t="s">
        <v>34</v>
      </c>
      <c r="Q8999" s="42">
        <v>16</v>
      </c>
      <c r="R8999" s="19" t="s">
        <v>23</v>
      </c>
      <c r="S8999" s="9" t="s">
        <v>23</v>
      </c>
      <c r="Y8999" s="50"/>
    </row>
    <row r="9000" spans="1:25" ht="14.1" customHeight="1">
      <c r="A9000" s="13" t="s">
        <v>19</v>
      </c>
      <c r="B9000" s="9">
        <v>76659</v>
      </c>
      <c r="C9000" s="13">
        <v>3</v>
      </c>
      <c r="D9000" s="13">
        <v>1</v>
      </c>
      <c r="E9000" s="9">
        <v>10757</v>
      </c>
      <c r="F9000" s="14" t="s">
        <v>9644</v>
      </c>
      <c r="J9000" s="15">
        <v>43195</v>
      </c>
      <c r="K9000" s="15">
        <v>43342</v>
      </c>
      <c r="L9000" s="13" t="s">
        <v>21</v>
      </c>
      <c r="M9000" s="13" t="s">
        <v>22</v>
      </c>
      <c r="O9000" s="41">
        <v>0</v>
      </c>
      <c r="P9000" s="41">
        <v>10757</v>
      </c>
      <c r="Q9000" s="42">
        <v>10757</v>
      </c>
      <c r="R9000" s="19" t="s">
        <v>23</v>
      </c>
      <c r="S9000" s="9" t="s">
        <v>23</v>
      </c>
      <c r="Y9000" s="50"/>
    </row>
    <row r="9001" spans="1:25" ht="14.1" customHeight="1">
      <c r="A9001" s="13" t="s">
        <v>19</v>
      </c>
      <c r="B9001" s="9">
        <v>76660</v>
      </c>
      <c r="C9001" s="13">
        <v>3</v>
      </c>
      <c r="D9001" s="13">
        <v>1</v>
      </c>
      <c r="E9001" s="9">
        <v>10786</v>
      </c>
      <c r="F9001" s="14" t="s">
        <v>9645</v>
      </c>
      <c r="J9001" s="15">
        <v>43195</v>
      </c>
      <c r="K9001" s="15">
        <v>43264</v>
      </c>
      <c r="L9001" s="13" t="s">
        <v>21</v>
      </c>
      <c r="M9001" s="13" t="s">
        <v>22</v>
      </c>
      <c r="O9001" s="41">
        <v>0</v>
      </c>
      <c r="P9001" s="41">
        <v>10786</v>
      </c>
      <c r="Q9001" s="42">
        <v>10786</v>
      </c>
      <c r="R9001" s="19" t="s">
        <v>23</v>
      </c>
      <c r="S9001" s="9" t="s">
        <v>23</v>
      </c>
      <c r="Y9001" s="50"/>
    </row>
    <row r="9002" spans="1:25" ht="14.1" customHeight="1">
      <c r="A9002" s="13" t="s">
        <v>19</v>
      </c>
      <c r="B9002" s="9">
        <v>76661</v>
      </c>
      <c r="C9002" s="13">
        <v>3</v>
      </c>
      <c r="D9002" s="13">
        <v>1</v>
      </c>
      <c r="E9002" s="9">
        <v>10785</v>
      </c>
      <c r="F9002" s="14" t="s">
        <v>9646</v>
      </c>
      <c r="J9002" s="15">
        <v>43195</v>
      </c>
      <c r="K9002" s="15">
        <v>43333</v>
      </c>
      <c r="L9002" s="13" t="s">
        <v>21</v>
      </c>
      <c r="M9002" s="13" t="s">
        <v>22</v>
      </c>
      <c r="O9002" s="41">
        <v>0</v>
      </c>
      <c r="P9002" s="41">
        <v>10785</v>
      </c>
      <c r="Q9002" s="42">
        <v>10785</v>
      </c>
      <c r="R9002" s="19" t="s">
        <v>23</v>
      </c>
      <c r="S9002" s="9" t="s">
        <v>23</v>
      </c>
      <c r="Y9002" s="50"/>
    </row>
    <row r="9003" spans="1:25" ht="14.1" customHeight="1">
      <c r="A9003" s="13" t="s">
        <v>19</v>
      </c>
      <c r="B9003" s="9">
        <v>76666</v>
      </c>
      <c r="C9003" s="13">
        <v>4</v>
      </c>
      <c r="D9003" s="13">
        <v>2</v>
      </c>
      <c r="E9003" s="9">
        <v>10646</v>
      </c>
      <c r="F9003" s="14" t="s">
        <v>9647</v>
      </c>
      <c r="J9003" s="15">
        <v>43195</v>
      </c>
      <c r="K9003" s="15">
        <v>44867</v>
      </c>
      <c r="L9003" s="13" t="s">
        <v>21</v>
      </c>
      <c r="M9003" s="13" t="s">
        <v>22</v>
      </c>
      <c r="N9003" s="13" t="s">
        <v>9648</v>
      </c>
      <c r="O9003" s="41">
        <v>0</v>
      </c>
      <c r="P9003" s="41">
        <v>10646</v>
      </c>
      <c r="Q9003" s="42">
        <v>10646</v>
      </c>
      <c r="R9003" s="19" t="s">
        <v>23</v>
      </c>
      <c r="S9003" s="9" t="s">
        <v>23</v>
      </c>
      <c r="Y9003" s="50"/>
    </row>
    <row r="9004" spans="1:25" ht="14.1" customHeight="1">
      <c r="A9004" s="13" t="s">
        <v>19</v>
      </c>
      <c r="B9004" s="9">
        <v>76669</v>
      </c>
      <c r="C9004" s="13">
        <v>3</v>
      </c>
      <c r="D9004" s="13">
        <v>1</v>
      </c>
      <c r="E9004" s="9">
        <v>10790</v>
      </c>
      <c r="F9004" s="14" t="s">
        <v>9649</v>
      </c>
      <c r="J9004" s="15">
        <v>43195</v>
      </c>
      <c r="K9004" s="15">
        <v>43312</v>
      </c>
      <c r="L9004" s="13" t="s">
        <v>21</v>
      </c>
      <c r="M9004" s="13" t="s">
        <v>22</v>
      </c>
      <c r="O9004" s="41">
        <v>0</v>
      </c>
      <c r="P9004" s="41">
        <v>10790</v>
      </c>
      <c r="Q9004" s="42">
        <v>10790</v>
      </c>
      <c r="R9004" s="19" t="s">
        <v>23</v>
      </c>
      <c r="S9004" s="9" t="s">
        <v>23</v>
      </c>
      <c r="Y9004" s="50"/>
    </row>
    <row r="9005" spans="1:25" ht="14.1" customHeight="1">
      <c r="A9005" s="13" t="s">
        <v>19</v>
      </c>
      <c r="B9005" s="9">
        <v>76686</v>
      </c>
      <c r="C9005" s="13">
        <v>3</v>
      </c>
      <c r="D9005" s="13">
        <v>1</v>
      </c>
      <c r="E9005" s="9">
        <v>10740</v>
      </c>
      <c r="F9005" s="14" t="s">
        <v>9650</v>
      </c>
      <c r="J9005" s="15">
        <v>43196</v>
      </c>
      <c r="K9005" s="15">
        <v>43280</v>
      </c>
      <c r="L9005" s="13" t="s">
        <v>21</v>
      </c>
      <c r="M9005" s="13" t="s">
        <v>22</v>
      </c>
      <c r="O9005" s="41">
        <v>0</v>
      </c>
      <c r="P9005" s="41">
        <v>10740</v>
      </c>
      <c r="Q9005" s="42">
        <v>10740</v>
      </c>
      <c r="R9005" s="19" t="s">
        <v>23</v>
      </c>
      <c r="S9005" s="9" t="s">
        <v>23</v>
      </c>
      <c r="Y9005" s="50"/>
    </row>
    <row r="9006" spans="1:25" ht="14.1" customHeight="1">
      <c r="A9006" s="13" t="s">
        <v>19</v>
      </c>
      <c r="B9006" s="9">
        <v>76689</v>
      </c>
      <c r="C9006" s="13">
        <v>3</v>
      </c>
      <c r="D9006" s="13">
        <v>1</v>
      </c>
      <c r="E9006" s="9">
        <v>10779</v>
      </c>
      <c r="F9006" s="14" t="s">
        <v>9651</v>
      </c>
      <c r="J9006" s="15">
        <v>43196</v>
      </c>
      <c r="K9006" s="15">
        <v>45146</v>
      </c>
      <c r="L9006" s="13" t="s">
        <v>21</v>
      </c>
      <c r="M9006" s="13" t="s">
        <v>22</v>
      </c>
      <c r="N9006" s="13" t="s">
        <v>9652</v>
      </c>
      <c r="O9006" s="41">
        <v>0</v>
      </c>
      <c r="P9006" s="41">
        <v>10779</v>
      </c>
      <c r="Q9006" s="42">
        <v>10779</v>
      </c>
      <c r="R9006" s="19" t="s">
        <v>23</v>
      </c>
      <c r="S9006" s="9" t="s">
        <v>23</v>
      </c>
      <c r="Y9006" s="50"/>
    </row>
    <row r="9007" spans="1:25" ht="14.1" customHeight="1">
      <c r="A9007" s="13" t="s">
        <v>19</v>
      </c>
      <c r="B9007" s="9">
        <v>76690</v>
      </c>
      <c r="C9007" s="13">
        <v>3</v>
      </c>
      <c r="D9007" s="13">
        <v>1</v>
      </c>
      <c r="E9007" s="9">
        <v>10792</v>
      </c>
      <c r="F9007" s="14" t="s">
        <v>9653</v>
      </c>
      <c r="J9007" s="15">
        <v>43196</v>
      </c>
      <c r="K9007" s="15">
        <v>43318</v>
      </c>
      <c r="L9007" s="13" t="s">
        <v>21</v>
      </c>
      <c r="M9007" s="13" t="s">
        <v>22</v>
      </c>
      <c r="O9007" s="41">
        <v>0</v>
      </c>
      <c r="P9007" s="41">
        <v>10792</v>
      </c>
      <c r="Q9007" s="42">
        <v>10792</v>
      </c>
      <c r="R9007" s="19" t="s">
        <v>23</v>
      </c>
      <c r="S9007" s="9" t="s">
        <v>23</v>
      </c>
      <c r="Y9007" s="50"/>
    </row>
    <row r="9008" spans="1:25" ht="14.1" customHeight="1">
      <c r="A9008" s="13" t="s">
        <v>19</v>
      </c>
      <c r="B9008" s="9">
        <v>76691</v>
      </c>
      <c r="C9008" s="13">
        <v>3</v>
      </c>
      <c r="D9008" s="13">
        <v>1</v>
      </c>
      <c r="E9008" s="9">
        <v>10788</v>
      </c>
      <c r="F9008" s="14" t="s">
        <v>9654</v>
      </c>
      <c r="J9008" s="15">
        <v>43196</v>
      </c>
      <c r="K9008" s="15">
        <v>43343</v>
      </c>
      <c r="L9008" s="13" t="s">
        <v>21</v>
      </c>
      <c r="M9008" s="13" t="s">
        <v>22</v>
      </c>
      <c r="O9008" s="41">
        <v>0</v>
      </c>
      <c r="P9008" s="41">
        <v>10788</v>
      </c>
      <c r="Q9008" s="42">
        <v>10788</v>
      </c>
      <c r="R9008" s="19" t="s">
        <v>23</v>
      </c>
      <c r="S9008" s="9" t="s">
        <v>23</v>
      </c>
      <c r="Y9008" s="50"/>
    </row>
    <row r="9009" spans="1:25" ht="14.1" customHeight="1">
      <c r="A9009" s="13" t="s">
        <v>19</v>
      </c>
      <c r="B9009" s="9">
        <v>76693</v>
      </c>
      <c r="C9009" s="13">
        <v>3</v>
      </c>
      <c r="D9009" s="13">
        <v>1</v>
      </c>
      <c r="E9009" s="9">
        <v>10799</v>
      </c>
      <c r="F9009" s="14" t="s">
        <v>9655</v>
      </c>
      <c r="J9009" s="15">
        <v>43196</v>
      </c>
      <c r="K9009" s="15">
        <v>43398</v>
      </c>
      <c r="L9009" s="13" t="s">
        <v>21</v>
      </c>
      <c r="M9009" s="13" t="s">
        <v>22</v>
      </c>
      <c r="O9009" s="41">
        <v>0</v>
      </c>
      <c r="P9009" s="41">
        <v>10799</v>
      </c>
      <c r="Q9009" s="42">
        <v>10799</v>
      </c>
      <c r="R9009" s="19" t="s">
        <v>23</v>
      </c>
      <c r="S9009" s="9" t="s">
        <v>23</v>
      </c>
      <c r="Y9009" s="50"/>
    </row>
    <row r="9010" spans="1:25" ht="14.1" customHeight="1">
      <c r="A9010" s="13" t="s">
        <v>19</v>
      </c>
      <c r="B9010" s="9">
        <v>76704</v>
      </c>
      <c r="C9010" s="13">
        <v>3</v>
      </c>
      <c r="D9010" s="13">
        <v>1</v>
      </c>
      <c r="E9010" s="9">
        <v>10805</v>
      </c>
      <c r="F9010" s="14" t="s">
        <v>9656</v>
      </c>
      <c r="J9010" s="15">
        <v>43199</v>
      </c>
      <c r="K9010" s="15">
        <v>43697</v>
      </c>
      <c r="L9010" s="13" t="s">
        <v>21</v>
      </c>
      <c r="M9010" s="13" t="s">
        <v>22</v>
      </c>
      <c r="O9010" s="41">
        <v>0</v>
      </c>
      <c r="P9010" s="41">
        <v>10805</v>
      </c>
      <c r="Q9010" s="42">
        <v>10805</v>
      </c>
      <c r="R9010" s="19" t="s">
        <v>23</v>
      </c>
      <c r="S9010" s="9" t="s">
        <v>23</v>
      </c>
      <c r="Y9010" s="50"/>
    </row>
    <row r="9011" spans="1:25" ht="14.1" customHeight="1">
      <c r="A9011" s="13" t="s">
        <v>19</v>
      </c>
      <c r="B9011" s="9">
        <v>76705</v>
      </c>
      <c r="C9011" s="13">
        <v>3</v>
      </c>
      <c r="D9011" s="13">
        <v>1</v>
      </c>
      <c r="E9011" s="9">
        <v>10800</v>
      </c>
      <c r="F9011" s="14" t="s">
        <v>9657</v>
      </c>
      <c r="J9011" s="15">
        <v>43199</v>
      </c>
      <c r="K9011" s="15">
        <v>43924</v>
      </c>
      <c r="L9011" s="13" t="s">
        <v>21</v>
      </c>
      <c r="M9011" s="13" t="s">
        <v>22</v>
      </c>
      <c r="O9011" s="41">
        <v>0</v>
      </c>
      <c r="P9011" s="41">
        <v>10800</v>
      </c>
      <c r="Q9011" s="42">
        <v>10800</v>
      </c>
      <c r="R9011" s="19" t="s">
        <v>23</v>
      </c>
      <c r="S9011" s="9" t="s">
        <v>23</v>
      </c>
      <c r="Y9011" s="50"/>
    </row>
    <row r="9012" spans="1:25" ht="14.1" customHeight="1">
      <c r="A9012" s="13" t="s">
        <v>19</v>
      </c>
      <c r="B9012" s="9">
        <v>76713</v>
      </c>
      <c r="C9012" s="13">
        <v>3</v>
      </c>
      <c r="D9012" s="13">
        <v>1</v>
      </c>
      <c r="E9012" s="9">
        <v>10804</v>
      </c>
      <c r="F9012" s="14" t="s">
        <v>9658</v>
      </c>
      <c r="J9012" s="15">
        <v>43199</v>
      </c>
      <c r="K9012" s="15">
        <v>43280</v>
      </c>
      <c r="L9012" s="13" t="s">
        <v>21</v>
      </c>
      <c r="M9012" s="13" t="s">
        <v>22</v>
      </c>
      <c r="O9012" s="41">
        <v>0</v>
      </c>
      <c r="P9012" s="41">
        <v>10804</v>
      </c>
      <c r="Q9012" s="42">
        <v>10804</v>
      </c>
      <c r="R9012" s="19" t="s">
        <v>23</v>
      </c>
      <c r="S9012" s="9" t="s">
        <v>23</v>
      </c>
      <c r="Y9012" s="50"/>
    </row>
    <row r="9013" spans="1:25" ht="14.1" customHeight="1">
      <c r="A9013" s="13" t="s">
        <v>19</v>
      </c>
      <c r="B9013" s="9">
        <v>76714</v>
      </c>
      <c r="C9013" s="13">
        <v>4</v>
      </c>
      <c r="D9013" s="13">
        <v>2</v>
      </c>
      <c r="E9013" s="9">
        <v>10500</v>
      </c>
      <c r="F9013" s="14" t="s">
        <v>9659</v>
      </c>
      <c r="I9013" s="13">
        <v>3</v>
      </c>
      <c r="J9013" s="15">
        <v>43199</v>
      </c>
      <c r="L9013" s="13" t="s">
        <v>31</v>
      </c>
      <c r="M9013" s="13" t="s">
        <v>32</v>
      </c>
      <c r="O9013" s="41" t="s">
        <v>663</v>
      </c>
      <c r="P9013" s="41" t="s">
        <v>664</v>
      </c>
      <c r="Q9013" s="42">
        <v>6</v>
      </c>
      <c r="R9013" s="19" t="s">
        <v>23</v>
      </c>
      <c r="S9013" s="9" t="s">
        <v>23</v>
      </c>
      <c r="Y9013" s="50"/>
    </row>
    <row r="9014" spans="1:25" ht="14.1" customHeight="1">
      <c r="A9014" s="13" t="s">
        <v>19</v>
      </c>
      <c r="B9014" s="9">
        <v>76724</v>
      </c>
      <c r="C9014" s="13">
        <v>2</v>
      </c>
      <c r="D9014" s="13">
        <v>1</v>
      </c>
      <c r="E9014" s="9">
        <v>10657</v>
      </c>
      <c r="F9014" s="14" t="s">
        <v>9660</v>
      </c>
      <c r="J9014" s="15">
        <v>43200</v>
      </c>
      <c r="K9014" s="15">
        <v>44820</v>
      </c>
      <c r="L9014" s="13" t="s">
        <v>21</v>
      </c>
      <c r="M9014" s="13" t="s">
        <v>22</v>
      </c>
      <c r="N9014" s="13" t="s">
        <v>9661</v>
      </c>
      <c r="O9014" s="41">
        <v>0</v>
      </c>
      <c r="P9014" s="41">
        <v>10657</v>
      </c>
      <c r="Q9014" s="42">
        <v>10657</v>
      </c>
      <c r="R9014" s="19" t="s">
        <v>23</v>
      </c>
      <c r="S9014" s="9" t="s">
        <v>23</v>
      </c>
      <c r="Y9014" s="50"/>
    </row>
    <row r="9015" spans="1:25" ht="14.1" customHeight="1">
      <c r="A9015" s="13" t="s">
        <v>19</v>
      </c>
      <c r="B9015" s="9">
        <v>76729</v>
      </c>
      <c r="C9015" s="13">
        <v>3</v>
      </c>
      <c r="D9015" s="13">
        <v>1</v>
      </c>
      <c r="E9015" s="9">
        <v>10809</v>
      </c>
      <c r="F9015" s="14" t="s">
        <v>9662</v>
      </c>
      <c r="J9015" s="15">
        <v>43200</v>
      </c>
      <c r="K9015" s="15">
        <v>43270</v>
      </c>
      <c r="L9015" s="13" t="s">
        <v>21</v>
      </c>
      <c r="M9015" s="13" t="s">
        <v>22</v>
      </c>
      <c r="O9015" s="41">
        <v>0</v>
      </c>
      <c r="P9015" s="41">
        <v>10809</v>
      </c>
      <c r="Q9015" s="42">
        <v>10809</v>
      </c>
      <c r="R9015" s="19" t="s">
        <v>23</v>
      </c>
      <c r="S9015" s="9" t="s">
        <v>23</v>
      </c>
      <c r="Y9015" s="50"/>
    </row>
    <row r="9016" spans="1:25" ht="14.1" customHeight="1">
      <c r="A9016" s="13" t="s">
        <v>19</v>
      </c>
      <c r="B9016" s="9">
        <v>76730</v>
      </c>
      <c r="C9016" s="13">
        <v>3</v>
      </c>
      <c r="D9016" s="13">
        <v>1</v>
      </c>
      <c r="E9016" s="9">
        <v>10794</v>
      </c>
      <c r="F9016" s="14" t="s">
        <v>9663</v>
      </c>
      <c r="J9016" s="15">
        <v>43200</v>
      </c>
      <c r="K9016" s="15">
        <v>43606</v>
      </c>
      <c r="L9016" s="13" t="s">
        <v>21</v>
      </c>
      <c r="M9016" s="13" t="s">
        <v>22</v>
      </c>
      <c r="O9016" s="41">
        <v>0</v>
      </c>
      <c r="P9016" s="41">
        <v>10794</v>
      </c>
      <c r="Q9016" s="42">
        <v>10794</v>
      </c>
      <c r="R9016" s="19" t="s">
        <v>23</v>
      </c>
      <c r="S9016" s="9" t="s">
        <v>23</v>
      </c>
      <c r="Y9016" s="50"/>
    </row>
    <row r="9017" spans="1:25" ht="14.1" customHeight="1">
      <c r="A9017" s="13" t="s">
        <v>19</v>
      </c>
      <c r="B9017" s="9">
        <v>76736</v>
      </c>
      <c r="C9017" s="13">
        <v>3</v>
      </c>
      <c r="D9017" s="13">
        <v>1</v>
      </c>
      <c r="E9017" s="9">
        <v>10762</v>
      </c>
      <c r="F9017" s="14" t="s">
        <v>9664</v>
      </c>
      <c r="J9017" s="15">
        <v>43201</v>
      </c>
      <c r="K9017" s="15">
        <v>44434</v>
      </c>
      <c r="L9017" s="13" t="s">
        <v>21</v>
      </c>
      <c r="M9017" s="13" t="s">
        <v>22</v>
      </c>
      <c r="O9017" s="41">
        <v>0</v>
      </c>
      <c r="P9017" s="41">
        <v>10762</v>
      </c>
      <c r="Q9017" s="42">
        <v>10762</v>
      </c>
      <c r="R9017" s="19" t="s">
        <v>23</v>
      </c>
      <c r="S9017" s="9" t="s">
        <v>23</v>
      </c>
      <c r="Y9017" s="50"/>
    </row>
    <row r="9018" spans="1:25" ht="14.1" customHeight="1">
      <c r="A9018" s="13" t="s">
        <v>19</v>
      </c>
      <c r="B9018" s="9">
        <v>76738</v>
      </c>
      <c r="C9018" s="13">
        <v>3</v>
      </c>
      <c r="D9018" s="13">
        <v>1</v>
      </c>
      <c r="E9018" s="9">
        <v>10763</v>
      </c>
      <c r="F9018" s="14" t="s">
        <v>9665</v>
      </c>
      <c r="J9018" s="15">
        <v>43201</v>
      </c>
      <c r="K9018" s="15">
        <v>44435</v>
      </c>
      <c r="L9018" s="13" t="s">
        <v>21</v>
      </c>
      <c r="M9018" s="13" t="s">
        <v>22</v>
      </c>
      <c r="O9018" s="41">
        <v>0</v>
      </c>
      <c r="P9018" s="41">
        <v>10763</v>
      </c>
      <c r="Q9018" s="42">
        <v>10763</v>
      </c>
      <c r="R9018" s="19" t="s">
        <v>23</v>
      </c>
      <c r="S9018" s="9" t="s">
        <v>23</v>
      </c>
      <c r="Y9018" s="50"/>
    </row>
    <row r="9019" spans="1:25" ht="14.1" customHeight="1">
      <c r="A9019" s="13" t="s">
        <v>19</v>
      </c>
      <c r="B9019" s="9">
        <v>76753</v>
      </c>
      <c r="C9019" s="13">
        <v>3</v>
      </c>
      <c r="D9019" s="13">
        <v>1</v>
      </c>
      <c r="E9019" s="9">
        <v>10814</v>
      </c>
      <c r="F9019" s="14" t="s">
        <v>9666</v>
      </c>
      <c r="J9019" s="15">
        <v>43201</v>
      </c>
      <c r="K9019" s="15">
        <v>43707</v>
      </c>
      <c r="L9019" s="13" t="s">
        <v>21</v>
      </c>
      <c r="M9019" s="13" t="s">
        <v>22</v>
      </c>
      <c r="O9019" s="41">
        <v>0</v>
      </c>
      <c r="P9019" s="41">
        <v>10814</v>
      </c>
      <c r="Q9019" s="42">
        <v>10814</v>
      </c>
      <c r="R9019" s="19" t="s">
        <v>23</v>
      </c>
      <c r="S9019" s="9" t="s">
        <v>23</v>
      </c>
      <c r="Y9019" s="50"/>
    </row>
    <row r="9020" spans="1:25" ht="14.1" customHeight="1">
      <c r="A9020" s="13" t="s">
        <v>19</v>
      </c>
      <c r="B9020" s="9">
        <v>76755</v>
      </c>
      <c r="C9020" s="13">
        <v>3</v>
      </c>
      <c r="D9020" s="13">
        <v>1</v>
      </c>
      <c r="E9020" s="9">
        <v>10798</v>
      </c>
      <c r="F9020" s="14" t="s">
        <v>9667</v>
      </c>
      <c r="J9020" s="15">
        <v>43201</v>
      </c>
      <c r="K9020" s="15">
        <v>43585</v>
      </c>
      <c r="L9020" s="13" t="s">
        <v>21</v>
      </c>
      <c r="M9020" s="13" t="s">
        <v>22</v>
      </c>
      <c r="O9020" s="41">
        <v>0</v>
      </c>
      <c r="P9020" s="41">
        <v>10798</v>
      </c>
      <c r="Q9020" s="42">
        <v>10798</v>
      </c>
      <c r="R9020" s="19" t="s">
        <v>23</v>
      </c>
      <c r="S9020" s="9" t="s">
        <v>23</v>
      </c>
      <c r="Y9020" s="50"/>
    </row>
    <row r="9021" spans="1:25" ht="14.1" customHeight="1">
      <c r="A9021" s="13" t="s">
        <v>19</v>
      </c>
      <c r="B9021" s="9">
        <v>76779</v>
      </c>
      <c r="C9021" s="13">
        <v>3</v>
      </c>
      <c r="D9021" s="13">
        <v>1</v>
      </c>
      <c r="E9021" s="9">
        <v>10774</v>
      </c>
      <c r="F9021" s="14" t="s">
        <v>9668</v>
      </c>
      <c r="J9021" s="15">
        <v>43202</v>
      </c>
      <c r="K9021" s="15">
        <v>43585</v>
      </c>
      <c r="L9021" s="13" t="s">
        <v>21</v>
      </c>
      <c r="M9021" s="13" t="s">
        <v>22</v>
      </c>
      <c r="O9021" s="41">
        <v>0</v>
      </c>
      <c r="P9021" s="41">
        <v>10774</v>
      </c>
      <c r="Q9021" s="42">
        <v>10774</v>
      </c>
      <c r="R9021" s="19" t="s">
        <v>23</v>
      </c>
      <c r="S9021" s="9" t="s">
        <v>23</v>
      </c>
      <c r="Y9021" s="50"/>
    </row>
    <row r="9022" spans="1:25" ht="14.1" customHeight="1">
      <c r="A9022" s="13" t="s">
        <v>19</v>
      </c>
      <c r="B9022" s="9">
        <v>76789</v>
      </c>
      <c r="C9022" s="13">
        <v>3</v>
      </c>
      <c r="D9022" s="13">
        <v>1</v>
      </c>
      <c r="E9022" s="9">
        <v>10816</v>
      </c>
      <c r="F9022" s="14" t="s">
        <v>9669</v>
      </c>
      <c r="J9022" s="15">
        <v>43203</v>
      </c>
      <c r="K9022" s="15">
        <v>43320</v>
      </c>
      <c r="L9022" s="13" t="s">
        <v>21</v>
      </c>
      <c r="M9022" s="13" t="s">
        <v>22</v>
      </c>
      <c r="O9022" s="41">
        <v>0</v>
      </c>
      <c r="P9022" s="41">
        <v>10816</v>
      </c>
      <c r="Q9022" s="42">
        <v>10816</v>
      </c>
      <c r="R9022" s="19" t="s">
        <v>23</v>
      </c>
      <c r="S9022" s="9" t="s">
        <v>23</v>
      </c>
      <c r="Y9022" s="50"/>
    </row>
    <row r="9023" spans="1:25" ht="14.1" customHeight="1">
      <c r="A9023" s="13" t="s">
        <v>19</v>
      </c>
      <c r="B9023" s="9">
        <v>76792</v>
      </c>
      <c r="C9023" s="13">
        <v>3</v>
      </c>
      <c r="D9023" s="13">
        <v>1</v>
      </c>
      <c r="E9023" s="9">
        <v>10772</v>
      </c>
      <c r="F9023" s="14" t="s">
        <v>9670</v>
      </c>
      <c r="J9023" s="15">
        <v>43203</v>
      </c>
      <c r="K9023" s="15">
        <v>44790</v>
      </c>
      <c r="L9023" s="13" t="s">
        <v>21</v>
      </c>
      <c r="M9023" s="13" t="s">
        <v>22</v>
      </c>
      <c r="N9023" s="13" t="s">
        <v>9671</v>
      </c>
      <c r="O9023" s="41">
        <v>0</v>
      </c>
      <c r="P9023" s="41">
        <v>10772</v>
      </c>
      <c r="Q9023" s="42">
        <v>10772</v>
      </c>
      <c r="R9023" s="19" t="s">
        <v>23</v>
      </c>
      <c r="S9023" s="9" t="s">
        <v>23</v>
      </c>
      <c r="Y9023" s="50"/>
    </row>
    <row r="9024" spans="1:25" ht="14.1" customHeight="1">
      <c r="A9024" s="13" t="s">
        <v>19</v>
      </c>
      <c r="B9024" s="9">
        <v>76811</v>
      </c>
      <c r="C9024" s="13">
        <v>4</v>
      </c>
      <c r="D9024" s="13">
        <v>2</v>
      </c>
      <c r="E9024" s="9">
        <v>10587</v>
      </c>
      <c r="F9024" s="14" t="s">
        <v>9672</v>
      </c>
      <c r="J9024" s="15">
        <v>43206</v>
      </c>
      <c r="K9024" s="15">
        <v>44648</v>
      </c>
      <c r="L9024" s="13" t="s">
        <v>21</v>
      </c>
      <c r="M9024" s="13" t="s">
        <v>22</v>
      </c>
      <c r="N9024" s="13" t="s">
        <v>9673</v>
      </c>
      <c r="O9024" s="41">
        <v>0</v>
      </c>
      <c r="P9024" s="41">
        <v>10587</v>
      </c>
      <c r="Q9024" s="42">
        <v>10587</v>
      </c>
      <c r="R9024" s="19" t="s">
        <v>23</v>
      </c>
      <c r="S9024" s="9" t="s">
        <v>23</v>
      </c>
      <c r="Y9024" s="50"/>
    </row>
    <row r="9025" spans="1:25" ht="14.1" customHeight="1">
      <c r="A9025" s="13" t="s">
        <v>19</v>
      </c>
      <c r="B9025" s="9">
        <v>76812</v>
      </c>
      <c r="C9025" s="13">
        <v>4</v>
      </c>
      <c r="D9025" s="13">
        <v>2</v>
      </c>
      <c r="E9025" s="9">
        <v>10739</v>
      </c>
      <c r="F9025" s="14" t="s">
        <v>9674</v>
      </c>
      <c r="I9025" s="13">
        <v>3</v>
      </c>
      <c r="J9025" s="15">
        <v>43206</v>
      </c>
      <c r="L9025" s="13" t="s">
        <v>31</v>
      </c>
      <c r="M9025" s="13" t="s">
        <v>32</v>
      </c>
      <c r="O9025" s="41" t="s">
        <v>201</v>
      </c>
      <c r="P9025" s="41">
        <v>10739</v>
      </c>
      <c r="Q9025" s="42">
        <v>10739</v>
      </c>
      <c r="R9025" s="19" t="s">
        <v>23</v>
      </c>
      <c r="S9025" s="9" t="s">
        <v>23</v>
      </c>
      <c r="Y9025" s="50"/>
    </row>
    <row r="9026" spans="1:25" ht="14.1" customHeight="1">
      <c r="A9026" s="13" t="s">
        <v>19</v>
      </c>
      <c r="B9026" s="9">
        <v>76813</v>
      </c>
      <c r="C9026" s="13">
        <v>3</v>
      </c>
      <c r="D9026" s="13">
        <v>1</v>
      </c>
      <c r="E9026" s="9">
        <v>10823</v>
      </c>
      <c r="F9026" s="14" t="s">
        <v>9675</v>
      </c>
      <c r="J9026" s="15">
        <v>43206</v>
      </c>
      <c r="K9026" s="15">
        <v>44298</v>
      </c>
      <c r="L9026" s="13" t="s">
        <v>21</v>
      </c>
      <c r="M9026" s="13" t="s">
        <v>22</v>
      </c>
      <c r="O9026" s="41">
        <v>0</v>
      </c>
      <c r="P9026" s="41">
        <v>10823</v>
      </c>
      <c r="Q9026" s="42">
        <v>10823</v>
      </c>
      <c r="R9026" s="19" t="s">
        <v>23</v>
      </c>
      <c r="S9026" s="9" t="s">
        <v>23</v>
      </c>
      <c r="Y9026" s="50"/>
    </row>
    <row r="9027" spans="1:25" ht="14.1" customHeight="1">
      <c r="A9027" s="13" t="s">
        <v>19</v>
      </c>
      <c r="B9027" s="9">
        <v>76815</v>
      </c>
      <c r="C9027" s="13">
        <v>3</v>
      </c>
      <c r="D9027" s="13">
        <v>1</v>
      </c>
      <c r="E9027" s="9">
        <v>10815</v>
      </c>
      <c r="F9027" s="14" t="s">
        <v>9676</v>
      </c>
      <c r="J9027" s="15">
        <v>43206</v>
      </c>
      <c r="K9027" s="15">
        <v>44414</v>
      </c>
      <c r="L9027" s="13" t="s">
        <v>21</v>
      </c>
      <c r="M9027" s="13" t="s">
        <v>22</v>
      </c>
      <c r="O9027" s="41">
        <v>0</v>
      </c>
      <c r="P9027" s="41">
        <v>10815</v>
      </c>
      <c r="Q9027" s="42">
        <v>10815</v>
      </c>
      <c r="R9027" s="19" t="s">
        <v>23</v>
      </c>
      <c r="S9027" s="9" t="s">
        <v>23</v>
      </c>
      <c r="Y9027" s="50"/>
    </row>
    <row r="9028" spans="1:25" ht="14.1" customHeight="1">
      <c r="A9028" s="13" t="s">
        <v>19</v>
      </c>
      <c r="B9028" s="9">
        <v>76822</v>
      </c>
      <c r="C9028" s="13">
        <v>3</v>
      </c>
      <c r="D9028" s="13">
        <v>1</v>
      </c>
      <c r="E9028" s="9">
        <v>10820</v>
      </c>
      <c r="F9028" s="14" t="s">
        <v>9677</v>
      </c>
      <c r="J9028" s="15">
        <v>43206</v>
      </c>
      <c r="K9028" s="15">
        <v>43371</v>
      </c>
      <c r="L9028" s="13" t="s">
        <v>21</v>
      </c>
      <c r="M9028" s="13" t="s">
        <v>22</v>
      </c>
      <c r="O9028" s="41">
        <v>0</v>
      </c>
      <c r="P9028" s="41">
        <v>10820</v>
      </c>
      <c r="Q9028" s="42">
        <v>10820</v>
      </c>
      <c r="R9028" s="19" t="s">
        <v>23</v>
      </c>
      <c r="S9028" s="9" t="s">
        <v>23</v>
      </c>
      <c r="Y9028" s="50"/>
    </row>
    <row r="9029" spans="1:25" ht="14.1" customHeight="1">
      <c r="A9029" s="13" t="s">
        <v>19</v>
      </c>
      <c r="B9029" s="9">
        <v>76823</v>
      </c>
      <c r="C9029" s="13">
        <v>3</v>
      </c>
      <c r="D9029" s="13">
        <v>1</v>
      </c>
      <c r="E9029" s="9">
        <v>10824</v>
      </c>
      <c r="F9029" s="14" t="s">
        <v>9678</v>
      </c>
      <c r="J9029" s="15">
        <v>43206</v>
      </c>
      <c r="K9029" s="15">
        <v>43307</v>
      </c>
      <c r="L9029" s="13" t="s">
        <v>21</v>
      </c>
      <c r="M9029" s="13" t="s">
        <v>22</v>
      </c>
      <c r="O9029" s="41">
        <v>0</v>
      </c>
      <c r="P9029" s="41">
        <v>10824</v>
      </c>
      <c r="Q9029" s="42">
        <v>10824</v>
      </c>
      <c r="R9029" s="19" t="s">
        <v>23</v>
      </c>
      <c r="S9029" s="9" t="s">
        <v>23</v>
      </c>
      <c r="Y9029" s="50"/>
    </row>
    <row r="9030" spans="1:25" ht="14.1" customHeight="1">
      <c r="A9030" s="13" t="s">
        <v>19</v>
      </c>
      <c r="B9030" s="9">
        <v>76831</v>
      </c>
      <c r="C9030" s="13">
        <v>1</v>
      </c>
      <c r="D9030" s="13">
        <v>1</v>
      </c>
      <c r="E9030" s="9">
        <v>10801</v>
      </c>
      <c r="F9030" s="14" t="s">
        <v>9679</v>
      </c>
      <c r="J9030" s="15">
        <v>43207</v>
      </c>
      <c r="K9030" s="15">
        <v>44019</v>
      </c>
      <c r="L9030" s="13" t="s">
        <v>21</v>
      </c>
      <c r="M9030" s="13" t="s">
        <v>22</v>
      </c>
      <c r="O9030" s="41">
        <v>0</v>
      </c>
      <c r="P9030" s="41">
        <v>10801</v>
      </c>
      <c r="Q9030" s="42">
        <v>10801</v>
      </c>
      <c r="R9030" s="19" t="s">
        <v>23</v>
      </c>
      <c r="S9030" s="9" t="s">
        <v>23</v>
      </c>
      <c r="Y9030" s="50"/>
    </row>
    <row r="9031" spans="1:25" ht="14.1" customHeight="1">
      <c r="A9031" s="13" t="s">
        <v>19</v>
      </c>
      <c r="B9031" s="9">
        <v>76835</v>
      </c>
      <c r="C9031" s="13">
        <v>3</v>
      </c>
      <c r="D9031" s="13">
        <v>1</v>
      </c>
      <c r="E9031" s="9">
        <v>10812</v>
      </c>
      <c r="F9031" s="14" t="s">
        <v>9680</v>
      </c>
      <c r="J9031" s="15">
        <v>43207</v>
      </c>
      <c r="K9031" s="15">
        <v>43424</v>
      </c>
      <c r="L9031" s="13" t="s">
        <v>21</v>
      </c>
      <c r="M9031" s="13" t="s">
        <v>22</v>
      </c>
      <c r="O9031" s="41">
        <v>0</v>
      </c>
      <c r="P9031" s="41">
        <v>10812</v>
      </c>
      <c r="Q9031" s="42">
        <v>10812</v>
      </c>
      <c r="R9031" s="19" t="s">
        <v>23</v>
      </c>
      <c r="S9031" s="9" t="s">
        <v>23</v>
      </c>
      <c r="Y9031" s="50"/>
    </row>
    <row r="9032" spans="1:25" ht="14.1" customHeight="1">
      <c r="A9032" s="13" t="s">
        <v>19</v>
      </c>
      <c r="B9032" s="9">
        <v>76836</v>
      </c>
      <c r="C9032" s="13">
        <v>3</v>
      </c>
      <c r="D9032" s="13">
        <v>1</v>
      </c>
      <c r="E9032" s="9">
        <v>10826</v>
      </c>
      <c r="F9032" s="14" t="s">
        <v>9681</v>
      </c>
      <c r="J9032" s="15">
        <v>43207</v>
      </c>
      <c r="K9032" s="15">
        <v>43402</v>
      </c>
      <c r="L9032" s="13" t="s">
        <v>21</v>
      </c>
      <c r="M9032" s="13" t="s">
        <v>22</v>
      </c>
      <c r="O9032" s="41">
        <v>0</v>
      </c>
      <c r="P9032" s="41">
        <v>10826</v>
      </c>
      <c r="Q9032" s="42">
        <v>10826</v>
      </c>
      <c r="R9032" s="19" t="s">
        <v>23</v>
      </c>
      <c r="S9032" s="9" t="s">
        <v>23</v>
      </c>
      <c r="Y9032" s="50"/>
    </row>
    <row r="9033" spans="1:25" ht="14.1" customHeight="1">
      <c r="A9033" s="13" t="s">
        <v>19</v>
      </c>
      <c r="B9033" s="9">
        <v>76839</v>
      </c>
      <c r="C9033" s="13">
        <v>3</v>
      </c>
      <c r="D9033" s="13">
        <v>1</v>
      </c>
      <c r="E9033" s="9">
        <v>10825</v>
      </c>
      <c r="F9033" s="14" t="s">
        <v>9682</v>
      </c>
      <c r="J9033" s="15">
        <v>43207</v>
      </c>
      <c r="K9033" s="15">
        <v>43462</v>
      </c>
      <c r="L9033" s="13" t="s">
        <v>21</v>
      </c>
      <c r="M9033" s="13" t="s">
        <v>22</v>
      </c>
      <c r="O9033" s="41">
        <v>0</v>
      </c>
      <c r="P9033" s="41">
        <v>10825</v>
      </c>
      <c r="Q9033" s="42">
        <v>10825</v>
      </c>
      <c r="R9033" s="19" t="s">
        <v>23</v>
      </c>
      <c r="S9033" s="9" t="s">
        <v>23</v>
      </c>
      <c r="Y9033" s="50"/>
    </row>
    <row r="9034" spans="1:25" ht="14.1" customHeight="1">
      <c r="A9034" s="13" t="s">
        <v>19</v>
      </c>
      <c r="B9034" s="9">
        <v>76840</v>
      </c>
      <c r="C9034" s="13">
        <v>3</v>
      </c>
      <c r="D9034" s="13">
        <v>1</v>
      </c>
      <c r="E9034" s="9">
        <v>10831</v>
      </c>
      <c r="F9034" s="14" t="s">
        <v>9683</v>
      </c>
      <c r="J9034" s="15">
        <v>43207</v>
      </c>
      <c r="K9034" s="15">
        <v>43343</v>
      </c>
      <c r="L9034" s="13" t="s">
        <v>21</v>
      </c>
      <c r="M9034" s="13" t="s">
        <v>22</v>
      </c>
      <c r="N9034" s="13" t="s">
        <v>9684</v>
      </c>
      <c r="O9034" s="41">
        <v>0</v>
      </c>
      <c r="P9034" s="41">
        <v>10831</v>
      </c>
      <c r="Q9034" s="42">
        <v>10831</v>
      </c>
      <c r="R9034" s="19" t="s">
        <v>23</v>
      </c>
      <c r="S9034" s="9" t="s">
        <v>23</v>
      </c>
      <c r="Y9034" s="50"/>
    </row>
    <row r="9035" spans="1:25" ht="14.1" customHeight="1">
      <c r="A9035" s="13" t="s">
        <v>19</v>
      </c>
      <c r="B9035" s="9">
        <v>76859</v>
      </c>
      <c r="C9035" s="13">
        <v>3</v>
      </c>
      <c r="D9035" s="13">
        <v>1</v>
      </c>
      <c r="E9035" s="9">
        <v>10834</v>
      </c>
      <c r="F9035" s="14" t="s">
        <v>9685</v>
      </c>
      <c r="J9035" s="15">
        <v>43208</v>
      </c>
      <c r="K9035" s="15">
        <v>43371</v>
      </c>
      <c r="L9035" s="13" t="s">
        <v>21</v>
      </c>
      <c r="M9035" s="13" t="s">
        <v>22</v>
      </c>
      <c r="O9035" s="41">
        <v>0</v>
      </c>
      <c r="P9035" s="41">
        <v>10834</v>
      </c>
      <c r="Q9035" s="42">
        <v>10834</v>
      </c>
      <c r="R9035" s="19" t="s">
        <v>23</v>
      </c>
      <c r="S9035" s="9" t="s">
        <v>23</v>
      </c>
      <c r="Y9035" s="50"/>
    </row>
    <row r="9036" spans="1:25" ht="14.1" customHeight="1">
      <c r="A9036" s="13" t="s">
        <v>19</v>
      </c>
      <c r="B9036" s="9">
        <v>76864</v>
      </c>
      <c r="C9036" s="13">
        <v>3</v>
      </c>
      <c r="D9036" s="13">
        <v>1</v>
      </c>
      <c r="E9036" s="9">
        <v>10828</v>
      </c>
      <c r="F9036" s="14" t="s">
        <v>9686</v>
      </c>
      <c r="J9036" s="15">
        <v>43208</v>
      </c>
      <c r="K9036" s="15">
        <v>43342</v>
      </c>
      <c r="L9036" s="13" t="s">
        <v>21</v>
      </c>
      <c r="M9036" s="13" t="s">
        <v>22</v>
      </c>
      <c r="O9036" s="41">
        <v>0</v>
      </c>
      <c r="P9036" s="41">
        <v>10828</v>
      </c>
      <c r="Q9036" s="42">
        <v>10828</v>
      </c>
      <c r="R9036" s="19" t="s">
        <v>23</v>
      </c>
      <c r="S9036" s="9" t="s">
        <v>23</v>
      </c>
      <c r="Y9036" s="50"/>
    </row>
    <row r="9037" spans="1:25" ht="14.1" customHeight="1">
      <c r="A9037" s="13" t="s">
        <v>19</v>
      </c>
      <c r="B9037" s="9">
        <v>76874</v>
      </c>
      <c r="C9037" s="13">
        <v>2</v>
      </c>
      <c r="D9037" s="13">
        <v>1</v>
      </c>
      <c r="E9037" s="9">
        <v>10808</v>
      </c>
      <c r="F9037" s="14" t="s">
        <v>9687</v>
      </c>
      <c r="G9037" s="9" t="s">
        <v>9688</v>
      </c>
      <c r="I9037" s="13">
        <v>3</v>
      </c>
      <c r="J9037" s="15">
        <v>43209</v>
      </c>
      <c r="K9037" s="15">
        <v>46134</v>
      </c>
      <c r="L9037" s="13" t="s">
        <v>31</v>
      </c>
      <c r="M9037" s="13" t="s">
        <v>22</v>
      </c>
      <c r="O9037" s="41">
        <v>0</v>
      </c>
      <c r="P9037" s="41">
        <v>10808</v>
      </c>
      <c r="Q9037" s="42">
        <v>10808</v>
      </c>
      <c r="R9037" s="19" t="s">
        <v>23</v>
      </c>
      <c r="S9037" s="9" t="s">
        <v>23</v>
      </c>
      <c r="Y9037" s="50"/>
    </row>
    <row r="9038" spans="1:25" ht="14.1" customHeight="1">
      <c r="A9038" s="13" t="s">
        <v>61</v>
      </c>
      <c r="B9038" s="9">
        <v>76874</v>
      </c>
      <c r="C9038" s="13">
        <v>2</v>
      </c>
      <c r="D9038" s="13">
        <v>1</v>
      </c>
      <c r="E9038" s="9">
        <v>99144</v>
      </c>
      <c r="F9038" s="14" t="s">
        <v>9689</v>
      </c>
      <c r="G9038" s="9" t="s">
        <v>9688</v>
      </c>
      <c r="H9038" s="13">
        <v>13</v>
      </c>
      <c r="I9038" s="13">
        <v>3</v>
      </c>
      <c r="J9038" s="15">
        <v>44118</v>
      </c>
      <c r="K9038" s="15">
        <v>46134</v>
      </c>
      <c r="M9038" s="13" t="s">
        <v>22</v>
      </c>
      <c r="O9038" s="41">
        <v>0</v>
      </c>
      <c r="P9038" s="41">
        <v>10808</v>
      </c>
      <c r="Q9038" s="42">
        <v>10808</v>
      </c>
      <c r="R9038" s="19" t="s">
        <v>23</v>
      </c>
      <c r="S9038" s="9" t="s">
        <v>23</v>
      </c>
      <c r="Y9038" s="50"/>
    </row>
    <row r="9039" spans="1:25" ht="14.1" customHeight="1">
      <c r="A9039" s="13" t="s">
        <v>19</v>
      </c>
      <c r="B9039" s="9">
        <v>76878</v>
      </c>
      <c r="C9039" s="13">
        <v>3</v>
      </c>
      <c r="D9039" s="13">
        <v>1</v>
      </c>
      <c r="E9039" s="9">
        <v>10789</v>
      </c>
      <c r="F9039" s="14" t="s">
        <v>9690</v>
      </c>
      <c r="J9039" s="15">
        <v>43209</v>
      </c>
      <c r="K9039" s="15">
        <v>44469</v>
      </c>
      <c r="L9039" s="13" t="s">
        <v>21</v>
      </c>
      <c r="M9039" s="13" t="s">
        <v>22</v>
      </c>
      <c r="O9039" s="41">
        <v>0</v>
      </c>
      <c r="P9039" s="41">
        <v>10789</v>
      </c>
      <c r="Q9039" s="42">
        <v>10789</v>
      </c>
      <c r="R9039" s="19" t="s">
        <v>23</v>
      </c>
      <c r="S9039" s="9" t="s">
        <v>23</v>
      </c>
      <c r="Y9039" s="50"/>
    </row>
    <row r="9040" spans="1:25" ht="14.1" customHeight="1">
      <c r="A9040" s="13" t="s">
        <v>19</v>
      </c>
      <c r="B9040" s="9">
        <v>76879</v>
      </c>
      <c r="C9040" s="13">
        <v>4</v>
      </c>
      <c r="D9040" s="13">
        <v>2</v>
      </c>
      <c r="E9040" s="9">
        <v>10802</v>
      </c>
      <c r="F9040" s="14" t="s">
        <v>9691</v>
      </c>
      <c r="J9040" s="15">
        <v>43209</v>
      </c>
      <c r="K9040" s="15">
        <v>44552</v>
      </c>
      <c r="L9040" s="13" t="s">
        <v>21</v>
      </c>
      <c r="M9040" s="13" t="s">
        <v>22</v>
      </c>
      <c r="N9040" s="13" t="s">
        <v>9692</v>
      </c>
      <c r="O9040" s="41">
        <v>0</v>
      </c>
      <c r="P9040" s="41">
        <v>10802</v>
      </c>
      <c r="Q9040" s="42">
        <v>10802</v>
      </c>
      <c r="R9040" s="19" t="s">
        <v>23</v>
      </c>
      <c r="S9040" s="9" t="s">
        <v>23</v>
      </c>
      <c r="Y9040" s="50"/>
    </row>
    <row r="9041" spans="1:25" ht="14.1" customHeight="1">
      <c r="A9041" s="13" t="s">
        <v>19</v>
      </c>
      <c r="B9041" s="9">
        <v>76883</v>
      </c>
      <c r="C9041" s="13">
        <v>3</v>
      </c>
      <c r="D9041" s="13">
        <v>1</v>
      </c>
      <c r="E9041" s="9">
        <v>10832</v>
      </c>
      <c r="F9041" s="14" t="s">
        <v>9693</v>
      </c>
      <c r="J9041" s="15">
        <v>43209</v>
      </c>
      <c r="K9041" s="15">
        <v>43343</v>
      </c>
      <c r="L9041" s="13" t="s">
        <v>21</v>
      </c>
      <c r="M9041" s="13" t="s">
        <v>22</v>
      </c>
      <c r="O9041" s="41">
        <v>0</v>
      </c>
      <c r="P9041" s="41">
        <v>10832</v>
      </c>
      <c r="Q9041" s="42">
        <v>10832</v>
      </c>
      <c r="R9041" s="19" t="s">
        <v>23</v>
      </c>
      <c r="S9041" s="9" t="s">
        <v>23</v>
      </c>
      <c r="Y9041" s="50"/>
    </row>
    <row r="9042" spans="1:25" ht="14.1" customHeight="1">
      <c r="A9042" s="13" t="s">
        <v>19</v>
      </c>
      <c r="B9042" s="9">
        <v>76896</v>
      </c>
      <c r="C9042" s="13">
        <v>3</v>
      </c>
      <c r="D9042" s="13">
        <v>1</v>
      </c>
      <c r="E9042" s="9">
        <v>10795</v>
      </c>
      <c r="F9042" s="14" t="s">
        <v>9694</v>
      </c>
      <c r="J9042" s="15">
        <v>43217</v>
      </c>
      <c r="K9042" s="15">
        <v>44550</v>
      </c>
      <c r="L9042" s="13" t="s">
        <v>21</v>
      </c>
      <c r="M9042" s="13" t="s">
        <v>22</v>
      </c>
      <c r="N9042" s="13" t="s">
        <v>9695</v>
      </c>
      <c r="O9042" s="41">
        <v>0</v>
      </c>
      <c r="P9042" s="41">
        <v>10795</v>
      </c>
      <c r="Q9042" s="42">
        <v>10795</v>
      </c>
      <c r="R9042" s="19" t="s">
        <v>23</v>
      </c>
      <c r="S9042" s="9" t="s">
        <v>23</v>
      </c>
      <c r="Y9042" s="50"/>
    </row>
    <row r="9043" spans="1:25" ht="14.1" customHeight="1">
      <c r="A9043" s="13" t="s">
        <v>19</v>
      </c>
      <c r="B9043" s="9">
        <v>76900</v>
      </c>
      <c r="C9043" s="13">
        <v>3</v>
      </c>
      <c r="D9043" s="13">
        <v>1</v>
      </c>
      <c r="E9043" s="9">
        <v>10806</v>
      </c>
      <c r="F9043" s="14" t="s">
        <v>9696</v>
      </c>
      <c r="J9043" s="15">
        <v>43210</v>
      </c>
      <c r="K9043" s="15">
        <v>43543</v>
      </c>
      <c r="L9043" s="13" t="s">
        <v>21</v>
      </c>
      <c r="M9043" s="13" t="s">
        <v>22</v>
      </c>
      <c r="O9043" s="41">
        <v>0</v>
      </c>
      <c r="P9043" s="41">
        <v>10806</v>
      </c>
      <c r="Q9043" s="42">
        <v>10806</v>
      </c>
      <c r="R9043" s="19" t="s">
        <v>23</v>
      </c>
      <c r="S9043" s="9" t="s">
        <v>23</v>
      </c>
      <c r="Y9043" s="50"/>
    </row>
    <row r="9044" spans="1:25" ht="14.1" customHeight="1">
      <c r="A9044" s="13" t="s">
        <v>19</v>
      </c>
      <c r="B9044" s="9">
        <v>76940</v>
      </c>
      <c r="C9044" s="13">
        <v>3</v>
      </c>
      <c r="D9044" s="13">
        <v>1</v>
      </c>
      <c r="E9044" s="9">
        <v>10837</v>
      </c>
      <c r="F9044" s="14" t="s">
        <v>9697</v>
      </c>
      <c r="J9044" s="15">
        <v>43213</v>
      </c>
      <c r="K9044" s="15">
        <v>43343</v>
      </c>
      <c r="L9044" s="13" t="s">
        <v>21</v>
      </c>
      <c r="M9044" s="13" t="s">
        <v>22</v>
      </c>
      <c r="O9044" s="41">
        <v>0</v>
      </c>
      <c r="P9044" s="41">
        <v>10837</v>
      </c>
      <c r="Q9044" s="42">
        <v>10837</v>
      </c>
      <c r="R9044" s="19" t="s">
        <v>23</v>
      </c>
      <c r="S9044" s="9" t="s">
        <v>23</v>
      </c>
      <c r="Y9044" s="50"/>
    </row>
    <row r="9045" spans="1:25" ht="14.1" customHeight="1">
      <c r="A9045" s="13" t="s">
        <v>19</v>
      </c>
      <c r="B9045" s="9">
        <v>76941</v>
      </c>
      <c r="C9045" s="13">
        <v>3</v>
      </c>
      <c r="D9045" s="13">
        <v>1</v>
      </c>
      <c r="E9045" s="9">
        <v>10813</v>
      </c>
      <c r="F9045" s="14" t="s">
        <v>9698</v>
      </c>
      <c r="J9045" s="15">
        <v>43213</v>
      </c>
      <c r="K9045" s="15">
        <v>43371</v>
      </c>
      <c r="L9045" s="13" t="s">
        <v>21</v>
      </c>
      <c r="M9045" s="13" t="s">
        <v>22</v>
      </c>
      <c r="O9045" s="41">
        <v>0</v>
      </c>
      <c r="P9045" s="41">
        <v>10813</v>
      </c>
      <c r="Q9045" s="42">
        <v>10813</v>
      </c>
      <c r="R9045" s="19" t="s">
        <v>23</v>
      </c>
      <c r="S9045" s="9" t="s">
        <v>23</v>
      </c>
      <c r="Y9045" s="50"/>
    </row>
    <row r="9046" spans="1:25" ht="14.1" customHeight="1">
      <c r="A9046" s="13" t="s">
        <v>19</v>
      </c>
      <c r="B9046" s="9">
        <v>76943</v>
      </c>
      <c r="C9046" s="13">
        <v>3</v>
      </c>
      <c r="D9046" s="13">
        <v>1</v>
      </c>
      <c r="E9046" s="9">
        <v>10835</v>
      </c>
      <c r="F9046" s="14" t="s">
        <v>9699</v>
      </c>
      <c r="J9046" s="15">
        <v>43213</v>
      </c>
      <c r="K9046" s="15">
        <v>43553</v>
      </c>
      <c r="L9046" s="13" t="s">
        <v>21</v>
      </c>
      <c r="M9046" s="13" t="s">
        <v>22</v>
      </c>
      <c r="O9046" s="41">
        <v>0</v>
      </c>
      <c r="P9046" s="41">
        <v>10835</v>
      </c>
      <c r="Q9046" s="42">
        <v>10835</v>
      </c>
      <c r="R9046" s="19" t="s">
        <v>23</v>
      </c>
      <c r="S9046" s="9" t="s">
        <v>23</v>
      </c>
      <c r="Y9046" s="50"/>
    </row>
    <row r="9047" spans="1:25" ht="14.1" customHeight="1">
      <c r="A9047" s="13" t="s">
        <v>19</v>
      </c>
      <c r="B9047" s="9">
        <v>76947</v>
      </c>
      <c r="C9047" s="13">
        <v>3</v>
      </c>
      <c r="D9047" s="13">
        <v>1</v>
      </c>
      <c r="E9047" s="9">
        <v>10836</v>
      </c>
      <c r="F9047" s="14" t="s">
        <v>9700</v>
      </c>
      <c r="J9047" s="15">
        <v>43214</v>
      </c>
      <c r="K9047" s="15">
        <v>44028</v>
      </c>
      <c r="L9047" s="13" t="s">
        <v>21</v>
      </c>
      <c r="M9047" s="13" t="s">
        <v>22</v>
      </c>
      <c r="O9047" s="41">
        <v>0</v>
      </c>
      <c r="P9047" s="41">
        <v>10836</v>
      </c>
      <c r="Q9047" s="42">
        <v>10836</v>
      </c>
      <c r="R9047" s="19" t="s">
        <v>23</v>
      </c>
      <c r="S9047" s="9" t="s">
        <v>23</v>
      </c>
      <c r="Y9047" s="50"/>
    </row>
    <row r="9048" spans="1:25" ht="14.1" customHeight="1">
      <c r="A9048" s="13" t="s">
        <v>19</v>
      </c>
      <c r="B9048" s="9">
        <v>76955</v>
      </c>
      <c r="C9048" s="13">
        <v>3</v>
      </c>
      <c r="D9048" s="13">
        <v>1</v>
      </c>
      <c r="E9048" s="9">
        <v>10817</v>
      </c>
      <c r="F9048" s="14" t="s">
        <v>9701</v>
      </c>
      <c r="J9048" s="15">
        <v>43214</v>
      </c>
      <c r="K9048" s="15">
        <v>44253</v>
      </c>
      <c r="L9048" s="13" t="s">
        <v>21</v>
      </c>
      <c r="M9048" s="13" t="s">
        <v>22</v>
      </c>
      <c r="O9048" s="41">
        <v>0</v>
      </c>
      <c r="P9048" s="41">
        <v>10817</v>
      </c>
      <c r="Q9048" s="42">
        <v>10817</v>
      </c>
      <c r="R9048" s="19" t="s">
        <v>23</v>
      </c>
      <c r="S9048" s="9" t="s">
        <v>23</v>
      </c>
      <c r="Y9048" s="50"/>
    </row>
    <row r="9049" spans="1:25" ht="14.1" customHeight="1">
      <c r="A9049" s="13" t="s">
        <v>19</v>
      </c>
      <c r="B9049" s="9">
        <v>76960</v>
      </c>
      <c r="C9049" s="13">
        <v>3</v>
      </c>
      <c r="D9049" s="13">
        <v>1</v>
      </c>
      <c r="E9049" s="9">
        <v>10850</v>
      </c>
      <c r="F9049" s="14" t="s">
        <v>9702</v>
      </c>
      <c r="J9049" s="15">
        <v>43214</v>
      </c>
      <c r="K9049" s="15">
        <v>43424</v>
      </c>
      <c r="L9049" s="13" t="s">
        <v>21</v>
      </c>
      <c r="M9049" s="13" t="s">
        <v>22</v>
      </c>
      <c r="O9049" s="41">
        <v>0</v>
      </c>
      <c r="P9049" s="41">
        <v>10850</v>
      </c>
      <c r="Q9049" s="42">
        <v>10850</v>
      </c>
      <c r="R9049" s="19" t="s">
        <v>23</v>
      </c>
      <c r="S9049" s="9" t="s">
        <v>23</v>
      </c>
      <c r="Y9049" s="50"/>
    </row>
    <row r="9050" spans="1:25" ht="14.1" customHeight="1">
      <c r="A9050" s="13" t="s">
        <v>19</v>
      </c>
      <c r="B9050" s="9">
        <v>76972</v>
      </c>
      <c r="C9050" s="13">
        <v>4</v>
      </c>
      <c r="D9050" s="13">
        <v>2</v>
      </c>
      <c r="E9050" s="9">
        <v>10829</v>
      </c>
      <c r="F9050" s="14" t="s">
        <v>9703</v>
      </c>
      <c r="J9050" s="15">
        <v>43214</v>
      </c>
      <c r="K9050" s="15">
        <v>44664</v>
      </c>
      <c r="L9050" s="13" t="s">
        <v>21</v>
      </c>
      <c r="M9050" s="13" t="s">
        <v>22</v>
      </c>
      <c r="N9050" s="13" t="s">
        <v>9704</v>
      </c>
      <c r="O9050" s="41">
        <v>0</v>
      </c>
      <c r="P9050" s="41">
        <v>10829</v>
      </c>
      <c r="Q9050" s="42">
        <v>10829</v>
      </c>
      <c r="R9050" s="19" t="s">
        <v>23</v>
      </c>
      <c r="S9050" s="9" t="s">
        <v>23</v>
      </c>
      <c r="Y9050" s="50"/>
    </row>
    <row r="9051" spans="1:25" ht="14.1" customHeight="1">
      <c r="A9051" s="13" t="s">
        <v>19</v>
      </c>
      <c r="B9051" s="9">
        <v>76987</v>
      </c>
      <c r="C9051" s="13">
        <v>3</v>
      </c>
      <c r="D9051" s="13">
        <v>1</v>
      </c>
      <c r="E9051" s="9">
        <v>10855</v>
      </c>
      <c r="F9051" s="14" t="s">
        <v>9705</v>
      </c>
      <c r="J9051" s="15">
        <v>43215</v>
      </c>
      <c r="K9051" s="15">
        <v>43553</v>
      </c>
      <c r="L9051" s="13" t="s">
        <v>21</v>
      </c>
      <c r="M9051" s="13" t="s">
        <v>22</v>
      </c>
      <c r="O9051" s="41">
        <v>0</v>
      </c>
      <c r="P9051" s="41">
        <v>10855</v>
      </c>
      <c r="Q9051" s="42">
        <v>10855</v>
      </c>
      <c r="R9051" s="19" t="s">
        <v>23</v>
      </c>
      <c r="S9051" s="9" t="s">
        <v>23</v>
      </c>
      <c r="Y9051" s="50"/>
    </row>
    <row r="9052" spans="1:25" ht="14.1" customHeight="1">
      <c r="A9052" s="13" t="s">
        <v>19</v>
      </c>
      <c r="B9052" s="9">
        <v>76993</v>
      </c>
      <c r="C9052" s="13">
        <v>3</v>
      </c>
      <c r="D9052" s="13">
        <v>1</v>
      </c>
      <c r="E9052" s="9">
        <v>10842</v>
      </c>
      <c r="F9052" s="14" t="s">
        <v>9706</v>
      </c>
      <c r="J9052" s="15">
        <v>43215</v>
      </c>
      <c r="K9052" s="15">
        <v>43511</v>
      </c>
      <c r="L9052" s="13" t="s">
        <v>21</v>
      </c>
      <c r="M9052" s="13" t="s">
        <v>22</v>
      </c>
      <c r="O9052" s="41">
        <v>0</v>
      </c>
      <c r="P9052" s="41">
        <v>10842</v>
      </c>
      <c r="Q9052" s="42">
        <v>10842</v>
      </c>
      <c r="R9052" s="19" t="s">
        <v>23</v>
      </c>
      <c r="S9052" s="9" t="s">
        <v>23</v>
      </c>
      <c r="Y9052" s="50"/>
    </row>
    <row r="9053" spans="1:25" ht="14.1" customHeight="1">
      <c r="A9053" s="13" t="s">
        <v>19</v>
      </c>
      <c r="B9053" s="9">
        <v>76994</v>
      </c>
      <c r="C9053" s="13">
        <v>2</v>
      </c>
      <c r="D9053" s="13">
        <v>1</v>
      </c>
      <c r="E9053" s="9">
        <v>10679</v>
      </c>
      <c r="F9053" s="14" t="s">
        <v>9707</v>
      </c>
      <c r="J9053" s="15">
        <v>43215</v>
      </c>
      <c r="K9053" s="15">
        <v>45624</v>
      </c>
      <c r="L9053" s="13" t="s">
        <v>21</v>
      </c>
      <c r="M9053" s="13" t="s">
        <v>22</v>
      </c>
      <c r="N9053" s="13" t="s">
        <v>9708</v>
      </c>
      <c r="O9053" s="41">
        <v>0</v>
      </c>
      <c r="P9053" s="41">
        <v>10679</v>
      </c>
      <c r="Q9053" s="42">
        <v>10679</v>
      </c>
      <c r="R9053" s="19" t="s">
        <v>23</v>
      </c>
      <c r="S9053" s="9" t="s">
        <v>23</v>
      </c>
      <c r="Y9053" s="50"/>
    </row>
    <row r="9054" spans="1:25" ht="14.1" customHeight="1">
      <c r="A9054" s="13" t="s">
        <v>19</v>
      </c>
      <c r="B9054" s="9">
        <v>76996</v>
      </c>
      <c r="C9054" s="13">
        <v>3</v>
      </c>
      <c r="D9054" s="13">
        <v>1</v>
      </c>
      <c r="E9054" s="9">
        <v>10818</v>
      </c>
      <c r="F9054" s="14" t="s">
        <v>9709</v>
      </c>
      <c r="J9054" s="15">
        <v>43215</v>
      </c>
      <c r="K9054" s="15">
        <v>43493</v>
      </c>
      <c r="L9054" s="13" t="s">
        <v>21</v>
      </c>
      <c r="M9054" s="13" t="s">
        <v>22</v>
      </c>
      <c r="N9054" s="13" t="s">
        <v>9710</v>
      </c>
      <c r="O9054" s="41">
        <v>0</v>
      </c>
      <c r="P9054" s="41">
        <v>10818</v>
      </c>
      <c r="Q9054" s="42">
        <v>10818</v>
      </c>
      <c r="R9054" s="19" t="s">
        <v>23</v>
      </c>
      <c r="S9054" s="9" t="s">
        <v>23</v>
      </c>
      <c r="Y9054" s="50"/>
    </row>
    <row r="9055" spans="1:25" ht="14.1" customHeight="1">
      <c r="A9055" s="13" t="s">
        <v>19</v>
      </c>
      <c r="B9055" s="9">
        <v>76997</v>
      </c>
      <c r="C9055" s="13">
        <v>3</v>
      </c>
      <c r="D9055" s="13">
        <v>1</v>
      </c>
      <c r="E9055" s="9">
        <v>10849</v>
      </c>
      <c r="F9055" s="14" t="s">
        <v>9711</v>
      </c>
      <c r="J9055" s="15">
        <v>43215</v>
      </c>
      <c r="K9055" s="15">
        <v>43304</v>
      </c>
      <c r="L9055" s="13" t="s">
        <v>21</v>
      </c>
      <c r="M9055" s="13" t="s">
        <v>22</v>
      </c>
      <c r="O9055" s="41">
        <v>0</v>
      </c>
      <c r="P9055" s="41">
        <v>10849</v>
      </c>
      <c r="Q9055" s="42">
        <v>10849</v>
      </c>
      <c r="R9055" s="19" t="s">
        <v>23</v>
      </c>
      <c r="S9055" s="9" t="s">
        <v>23</v>
      </c>
      <c r="Y9055" s="50"/>
    </row>
    <row r="9056" spans="1:25" ht="14.1" customHeight="1">
      <c r="A9056" s="13" t="s">
        <v>19</v>
      </c>
      <c r="B9056" s="9">
        <v>76999</v>
      </c>
      <c r="C9056" s="13">
        <v>3</v>
      </c>
      <c r="D9056" s="13">
        <v>1</v>
      </c>
      <c r="E9056" s="9">
        <v>10846</v>
      </c>
      <c r="F9056" s="14" t="s">
        <v>9712</v>
      </c>
      <c r="J9056" s="15">
        <v>43215</v>
      </c>
      <c r="K9056" s="15">
        <v>43311</v>
      </c>
      <c r="L9056" s="13" t="s">
        <v>21</v>
      </c>
      <c r="M9056" s="13" t="s">
        <v>22</v>
      </c>
      <c r="O9056" s="41">
        <v>0</v>
      </c>
      <c r="P9056" s="41">
        <v>10846</v>
      </c>
      <c r="Q9056" s="42">
        <v>10846</v>
      </c>
      <c r="R9056" s="19" t="s">
        <v>23</v>
      </c>
      <c r="S9056" s="9" t="s">
        <v>23</v>
      </c>
      <c r="Y9056" s="50"/>
    </row>
    <row r="9057" spans="1:25" ht="14.1" customHeight="1">
      <c r="A9057" s="13" t="s">
        <v>19</v>
      </c>
      <c r="B9057" s="9">
        <v>77000</v>
      </c>
      <c r="C9057" s="13">
        <v>3</v>
      </c>
      <c r="D9057" s="13">
        <v>1</v>
      </c>
      <c r="E9057" s="9">
        <v>10857</v>
      </c>
      <c r="F9057" s="14" t="s">
        <v>9713</v>
      </c>
      <c r="J9057" s="15">
        <v>43215</v>
      </c>
      <c r="K9057" s="15">
        <v>43775</v>
      </c>
      <c r="L9057" s="13" t="s">
        <v>21</v>
      </c>
      <c r="M9057" s="13" t="s">
        <v>22</v>
      </c>
      <c r="O9057" s="41">
        <v>0</v>
      </c>
      <c r="P9057" s="41">
        <v>10857</v>
      </c>
      <c r="Q9057" s="42">
        <v>10857</v>
      </c>
      <c r="R9057" s="19" t="s">
        <v>23</v>
      </c>
      <c r="S9057" s="9" t="s">
        <v>23</v>
      </c>
      <c r="Y9057" s="50"/>
    </row>
    <row r="9058" spans="1:25" ht="14.1" customHeight="1">
      <c r="A9058" s="13" t="s">
        <v>19</v>
      </c>
      <c r="B9058" s="9">
        <v>77010</v>
      </c>
      <c r="C9058" s="13">
        <v>3</v>
      </c>
      <c r="D9058" s="13">
        <v>1</v>
      </c>
      <c r="E9058" s="9">
        <v>10803</v>
      </c>
      <c r="F9058" s="14" t="s">
        <v>9714</v>
      </c>
      <c r="J9058" s="15">
        <v>43216</v>
      </c>
      <c r="K9058" s="15">
        <v>44083</v>
      </c>
      <c r="L9058" s="13" t="s">
        <v>21</v>
      </c>
      <c r="M9058" s="13" t="s">
        <v>22</v>
      </c>
      <c r="O9058" s="41">
        <v>0</v>
      </c>
      <c r="P9058" s="41">
        <v>10803</v>
      </c>
      <c r="Q9058" s="42">
        <v>10803</v>
      </c>
      <c r="R9058" s="19" t="s">
        <v>23</v>
      </c>
      <c r="S9058" s="9" t="s">
        <v>23</v>
      </c>
      <c r="Y9058" s="50"/>
    </row>
    <row r="9059" spans="1:25" ht="14.1" customHeight="1">
      <c r="A9059" s="13" t="s">
        <v>19</v>
      </c>
      <c r="B9059" s="9">
        <v>77030</v>
      </c>
      <c r="C9059" s="13">
        <v>2</v>
      </c>
      <c r="D9059" s="13">
        <v>1</v>
      </c>
      <c r="E9059" s="9">
        <v>10859</v>
      </c>
      <c r="F9059" s="14" t="s">
        <v>9715</v>
      </c>
      <c r="G9059" s="9" t="s">
        <v>9716</v>
      </c>
      <c r="H9059" s="13">
        <v>13</v>
      </c>
      <c r="I9059" s="13">
        <v>3</v>
      </c>
      <c r="J9059" s="15">
        <v>43216</v>
      </c>
      <c r="L9059" s="13" t="s">
        <v>31</v>
      </c>
      <c r="M9059" s="13" t="s">
        <v>32</v>
      </c>
      <c r="O9059" s="41" t="s">
        <v>92</v>
      </c>
      <c r="P9059" s="41">
        <v>10859</v>
      </c>
      <c r="Q9059" s="42">
        <v>10859</v>
      </c>
      <c r="R9059" s="19" t="s">
        <v>23</v>
      </c>
      <c r="S9059" s="9" t="s">
        <v>23</v>
      </c>
      <c r="Y9059" s="50"/>
    </row>
    <row r="9060" spans="1:25" ht="14.1" customHeight="1">
      <c r="A9060" s="13" t="s">
        <v>61</v>
      </c>
      <c r="B9060" s="9">
        <v>77030</v>
      </c>
      <c r="C9060" s="13">
        <v>2</v>
      </c>
      <c r="D9060" s="13">
        <v>1</v>
      </c>
      <c r="E9060" s="9">
        <v>99116</v>
      </c>
      <c r="F9060" s="14" t="s">
        <v>9717</v>
      </c>
      <c r="G9060" s="9" t="s">
        <v>9716</v>
      </c>
      <c r="H9060" s="13">
        <v>13</v>
      </c>
      <c r="I9060" s="13">
        <v>3</v>
      </c>
      <c r="M9060" s="13" t="s">
        <v>32</v>
      </c>
      <c r="O9060" s="41" t="s">
        <v>92</v>
      </c>
      <c r="P9060" s="41">
        <v>10859</v>
      </c>
      <c r="Q9060" s="42">
        <v>10859</v>
      </c>
      <c r="R9060" s="19" t="s">
        <v>23</v>
      </c>
      <c r="S9060" s="9" t="s">
        <v>23</v>
      </c>
      <c r="Y9060" s="50"/>
    </row>
    <row r="9061" spans="1:25" ht="14.1" customHeight="1">
      <c r="A9061" s="13" t="s">
        <v>19</v>
      </c>
      <c r="B9061" s="9">
        <v>77032</v>
      </c>
      <c r="C9061" s="13">
        <v>3</v>
      </c>
      <c r="D9061" s="13">
        <v>1</v>
      </c>
      <c r="E9061" s="9">
        <v>10848</v>
      </c>
      <c r="F9061" s="14" t="s">
        <v>9718</v>
      </c>
      <c r="J9061" s="15">
        <v>43216</v>
      </c>
      <c r="K9061" s="15">
        <v>43677</v>
      </c>
      <c r="L9061" s="13" t="s">
        <v>21</v>
      </c>
      <c r="M9061" s="13" t="s">
        <v>22</v>
      </c>
      <c r="O9061" s="41">
        <v>0</v>
      </c>
      <c r="P9061" s="41">
        <v>10848</v>
      </c>
      <c r="Q9061" s="42">
        <v>10848</v>
      </c>
      <c r="R9061" s="19" t="s">
        <v>23</v>
      </c>
      <c r="S9061" s="9" t="s">
        <v>23</v>
      </c>
      <c r="Y9061" s="50"/>
    </row>
    <row r="9062" spans="1:25" ht="14.1" customHeight="1">
      <c r="A9062" s="13" t="s">
        <v>19</v>
      </c>
      <c r="B9062" s="9">
        <v>77044</v>
      </c>
      <c r="C9062" s="13">
        <v>3</v>
      </c>
      <c r="D9062" s="13">
        <v>1</v>
      </c>
      <c r="E9062" s="9">
        <v>10860</v>
      </c>
      <c r="F9062" s="14" t="s">
        <v>9719</v>
      </c>
      <c r="J9062" s="15">
        <v>43217</v>
      </c>
      <c r="K9062" s="15">
        <v>43362</v>
      </c>
      <c r="L9062" s="13" t="s">
        <v>21</v>
      </c>
      <c r="M9062" s="13" t="s">
        <v>22</v>
      </c>
      <c r="O9062" s="41">
        <v>0</v>
      </c>
      <c r="P9062" s="41">
        <v>10860</v>
      </c>
      <c r="Q9062" s="42">
        <v>10860</v>
      </c>
      <c r="R9062" s="19" t="s">
        <v>23</v>
      </c>
      <c r="S9062" s="9" t="s">
        <v>23</v>
      </c>
      <c r="Y9062" s="50"/>
    </row>
    <row r="9063" spans="1:25" ht="14.1" customHeight="1">
      <c r="A9063" s="13" t="s">
        <v>19</v>
      </c>
      <c r="B9063" s="9">
        <v>77056</v>
      </c>
      <c r="C9063" s="13">
        <v>3</v>
      </c>
      <c r="D9063" s="13">
        <v>1</v>
      </c>
      <c r="E9063" s="9">
        <v>10863</v>
      </c>
      <c r="F9063" s="14" t="s">
        <v>9720</v>
      </c>
      <c r="J9063" s="15">
        <v>43217</v>
      </c>
      <c r="K9063" s="15">
        <v>44298</v>
      </c>
      <c r="L9063" s="13" t="s">
        <v>21</v>
      </c>
      <c r="M9063" s="13" t="s">
        <v>22</v>
      </c>
      <c r="O9063" s="41">
        <v>0</v>
      </c>
      <c r="P9063" s="41">
        <v>10863</v>
      </c>
      <c r="Q9063" s="42">
        <v>10863</v>
      </c>
      <c r="R9063" s="19" t="s">
        <v>23</v>
      </c>
      <c r="S9063" s="9" t="s">
        <v>23</v>
      </c>
      <c r="Y9063" s="50"/>
    </row>
    <row r="9064" spans="1:25" ht="14.1" customHeight="1">
      <c r="A9064" s="13" t="s">
        <v>19</v>
      </c>
      <c r="B9064" s="9">
        <v>77057</v>
      </c>
      <c r="C9064" s="13">
        <v>3</v>
      </c>
      <c r="D9064" s="13">
        <v>1</v>
      </c>
      <c r="E9064" s="9">
        <v>10853</v>
      </c>
      <c r="F9064" s="14" t="s">
        <v>9721</v>
      </c>
      <c r="J9064" s="15">
        <v>43217</v>
      </c>
      <c r="K9064" s="15">
        <v>43430</v>
      </c>
      <c r="L9064" s="13" t="s">
        <v>21</v>
      </c>
      <c r="M9064" s="13" t="s">
        <v>22</v>
      </c>
      <c r="O9064" s="41">
        <v>0</v>
      </c>
      <c r="P9064" s="41">
        <v>10853</v>
      </c>
      <c r="Q9064" s="42">
        <v>10853</v>
      </c>
      <c r="R9064" s="19" t="s">
        <v>23</v>
      </c>
      <c r="S9064" s="9" t="s">
        <v>23</v>
      </c>
      <c r="Y9064" s="50"/>
    </row>
    <row r="9065" spans="1:25" ht="14.1" customHeight="1">
      <c r="A9065" s="13" t="s">
        <v>19</v>
      </c>
      <c r="B9065" s="9">
        <v>77058</v>
      </c>
      <c r="C9065" s="13">
        <v>3</v>
      </c>
      <c r="D9065" s="13">
        <v>1</v>
      </c>
      <c r="E9065" s="9">
        <v>10862</v>
      </c>
      <c r="F9065" s="14" t="s">
        <v>5977</v>
      </c>
      <c r="J9065" s="15">
        <v>43217</v>
      </c>
      <c r="K9065" s="15">
        <v>43431</v>
      </c>
      <c r="L9065" s="13" t="s">
        <v>21</v>
      </c>
      <c r="M9065" s="13" t="s">
        <v>22</v>
      </c>
      <c r="O9065" s="41">
        <v>0</v>
      </c>
      <c r="P9065" s="41">
        <v>10862</v>
      </c>
      <c r="Q9065" s="42">
        <v>10862</v>
      </c>
      <c r="R9065" s="19" t="s">
        <v>23</v>
      </c>
      <c r="S9065" s="9" t="s">
        <v>23</v>
      </c>
      <c r="Y9065" s="50"/>
    </row>
    <row r="9066" spans="1:25" ht="14.1" customHeight="1">
      <c r="A9066" s="13" t="s">
        <v>19</v>
      </c>
      <c r="B9066" s="9">
        <v>77062</v>
      </c>
      <c r="C9066" s="13">
        <v>3</v>
      </c>
      <c r="D9066" s="13">
        <v>1</v>
      </c>
      <c r="E9066" s="9">
        <v>10841</v>
      </c>
      <c r="F9066" s="14" t="s">
        <v>9722</v>
      </c>
      <c r="J9066" s="15">
        <v>43217</v>
      </c>
      <c r="K9066" s="15">
        <v>45054</v>
      </c>
      <c r="L9066" s="13" t="s">
        <v>21</v>
      </c>
      <c r="M9066" s="13" t="s">
        <v>22</v>
      </c>
      <c r="N9066" s="13" t="s">
        <v>9723</v>
      </c>
      <c r="O9066" s="41">
        <v>0</v>
      </c>
      <c r="P9066" s="41">
        <v>10841</v>
      </c>
      <c r="Q9066" s="42">
        <v>10841</v>
      </c>
      <c r="R9066" s="19" t="s">
        <v>23</v>
      </c>
      <c r="S9066" s="9" t="s">
        <v>23</v>
      </c>
      <c r="Y9066" s="50"/>
    </row>
    <row r="9067" spans="1:25" ht="14.1" customHeight="1">
      <c r="A9067" s="13" t="s">
        <v>19</v>
      </c>
      <c r="B9067" s="9">
        <v>77140</v>
      </c>
      <c r="C9067" s="13">
        <v>3</v>
      </c>
      <c r="D9067" s="13">
        <v>1</v>
      </c>
      <c r="E9067" s="9">
        <v>10839</v>
      </c>
      <c r="F9067" s="14" t="s">
        <v>9724</v>
      </c>
      <c r="J9067" s="15">
        <v>43222</v>
      </c>
      <c r="K9067" s="15">
        <v>43360</v>
      </c>
      <c r="L9067" s="13" t="s">
        <v>21</v>
      </c>
      <c r="M9067" s="13" t="s">
        <v>22</v>
      </c>
      <c r="O9067" s="41">
        <v>0</v>
      </c>
      <c r="P9067" s="41">
        <v>10839</v>
      </c>
      <c r="Q9067" s="42">
        <v>10839</v>
      </c>
      <c r="R9067" s="19" t="s">
        <v>23</v>
      </c>
      <c r="S9067" s="9" t="s">
        <v>23</v>
      </c>
      <c r="Y9067" s="50"/>
    </row>
    <row r="9068" spans="1:25" ht="14.1" customHeight="1">
      <c r="A9068" s="13" t="s">
        <v>19</v>
      </c>
      <c r="B9068" s="9">
        <v>77141</v>
      </c>
      <c r="C9068" s="13">
        <v>3</v>
      </c>
      <c r="D9068" s="13">
        <v>1</v>
      </c>
      <c r="E9068" s="9">
        <v>10838</v>
      </c>
      <c r="F9068" s="14" t="s">
        <v>9725</v>
      </c>
      <c r="J9068" s="15">
        <v>43222</v>
      </c>
      <c r="K9068" s="15">
        <v>43343</v>
      </c>
      <c r="L9068" s="13" t="s">
        <v>21</v>
      </c>
      <c r="M9068" s="13" t="s">
        <v>22</v>
      </c>
      <c r="O9068" s="41">
        <v>0</v>
      </c>
      <c r="P9068" s="41">
        <v>10838</v>
      </c>
      <c r="Q9068" s="42">
        <v>10838</v>
      </c>
      <c r="R9068" s="19" t="s">
        <v>23</v>
      </c>
      <c r="S9068" s="9" t="s">
        <v>23</v>
      </c>
      <c r="Y9068" s="50"/>
    </row>
    <row r="9069" spans="1:25" ht="14.1" customHeight="1">
      <c r="A9069" s="13" t="s">
        <v>19</v>
      </c>
      <c r="B9069" s="9">
        <v>77157</v>
      </c>
      <c r="C9069" s="13">
        <v>3</v>
      </c>
      <c r="D9069" s="13">
        <v>1</v>
      </c>
      <c r="E9069" s="9">
        <v>10864</v>
      </c>
      <c r="F9069" s="14" t="s">
        <v>9726</v>
      </c>
      <c r="J9069" s="15">
        <v>43223</v>
      </c>
      <c r="K9069" s="15">
        <v>43371</v>
      </c>
      <c r="L9069" s="13" t="s">
        <v>21</v>
      </c>
      <c r="M9069" s="13" t="s">
        <v>22</v>
      </c>
      <c r="O9069" s="41">
        <v>0</v>
      </c>
      <c r="P9069" s="41">
        <v>10864</v>
      </c>
      <c r="Q9069" s="42">
        <v>10864</v>
      </c>
      <c r="R9069" s="19" t="s">
        <v>23</v>
      </c>
      <c r="S9069" s="9" t="s">
        <v>23</v>
      </c>
      <c r="Y9069" s="50"/>
    </row>
    <row r="9070" spans="1:25" ht="14.1" customHeight="1">
      <c r="A9070" s="13" t="s">
        <v>19</v>
      </c>
      <c r="B9070" s="9">
        <v>77160</v>
      </c>
      <c r="C9070" s="13">
        <v>3</v>
      </c>
      <c r="D9070" s="13">
        <v>1</v>
      </c>
      <c r="E9070" s="9">
        <v>10868</v>
      </c>
      <c r="F9070" s="14" t="s">
        <v>9727</v>
      </c>
      <c r="J9070" s="15">
        <v>43223</v>
      </c>
      <c r="K9070" s="15">
        <v>43313</v>
      </c>
      <c r="L9070" s="13" t="s">
        <v>21</v>
      </c>
      <c r="M9070" s="13" t="s">
        <v>22</v>
      </c>
      <c r="O9070" s="41">
        <v>0</v>
      </c>
      <c r="P9070" s="41">
        <v>10868</v>
      </c>
      <c r="Q9070" s="42">
        <v>10868</v>
      </c>
      <c r="R9070" s="19" t="s">
        <v>23</v>
      </c>
      <c r="S9070" s="9" t="s">
        <v>23</v>
      </c>
      <c r="Y9070" s="50"/>
    </row>
    <row r="9071" spans="1:25" ht="14.1" customHeight="1">
      <c r="A9071" s="13" t="s">
        <v>19</v>
      </c>
      <c r="B9071" s="9">
        <v>77178</v>
      </c>
      <c r="C9071" s="13">
        <v>3</v>
      </c>
      <c r="D9071" s="13">
        <v>1</v>
      </c>
      <c r="E9071" s="9">
        <v>10874</v>
      </c>
      <c r="F9071" s="14" t="s">
        <v>9728</v>
      </c>
      <c r="J9071" s="15">
        <v>43224</v>
      </c>
      <c r="K9071" s="15">
        <v>43798</v>
      </c>
      <c r="L9071" s="13" t="s">
        <v>21</v>
      </c>
      <c r="M9071" s="13" t="s">
        <v>22</v>
      </c>
      <c r="O9071" s="41">
        <v>0</v>
      </c>
      <c r="P9071" s="41">
        <v>10874</v>
      </c>
      <c r="Q9071" s="42">
        <v>10874</v>
      </c>
      <c r="R9071" s="19" t="s">
        <v>23</v>
      </c>
      <c r="S9071" s="9" t="s">
        <v>23</v>
      </c>
      <c r="Y9071" s="50"/>
    </row>
    <row r="9072" spans="1:25" ht="14.1" customHeight="1">
      <c r="A9072" s="13" t="s">
        <v>19</v>
      </c>
      <c r="B9072" s="9">
        <v>77183</v>
      </c>
      <c r="C9072" s="13">
        <v>3</v>
      </c>
      <c r="D9072" s="13">
        <v>1</v>
      </c>
      <c r="E9072" s="9">
        <v>10867</v>
      </c>
      <c r="F9072" s="14" t="s">
        <v>8976</v>
      </c>
      <c r="J9072" s="15">
        <v>43224</v>
      </c>
      <c r="K9072" s="15">
        <v>43692</v>
      </c>
      <c r="L9072" s="13" t="s">
        <v>21</v>
      </c>
      <c r="M9072" s="13" t="s">
        <v>22</v>
      </c>
      <c r="O9072" s="41">
        <v>0</v>
      </c>
      <c r="P9072" s="41">
        <v>10867</v>
      </c>
      <c r="Q9072" s="42">
        <v>10867</v>
      </c>
      <c r="R9072" s="19" t="s">
        <v>23</v>
      </c>
      <c r="S9072" s="9" t="s">
        <v>23</v>
      </c>
      <c r="Y9072" s="50"/>
    </row>
    <row r="9073" spans="1:25" ht="14.1" customHeight="1">
      <c r="A9073" s="13" t="s">
        <v>19</v>
      </c>
      <c r="B9073" s="9">
        <v>77184</v>
      </c>
      <c r="C9073" s="13">
        <v>4</v>
      </c>
      <c r="D9073" s="13">
        <v>2</v>
      </c>
      <c r="E9073" s="9">
        <v>10822</v>
      </c>
      <c r="F9073" s="14" t="s">
        <v>9729</v>
      </c>
      <c r="J9073" s="15">
        <v>43224</v>
      </c>
      <c r="K9073" s="15">
        <v>43433</v>
      </c>
      <c r="L9073" s="13" t="s">
        <v>21</v>
      </c>
      <c r="M9073" s="13" t="s">
        <v>22</v>
      </c>
      <c r="O9073" s="41">
        <v>0</v>
      </c>
      <c r="P9073" s="41">
        <v>10822</v>
      </c>
      <c r="Q9073" s="42">
        <v>10822</v>
      </c>
      <c r="R9073" s="19" t="s">
        <v>23</v>
      </c>
      <c r="S9073" s="9" t="s">
        <v>23</v>
      </c>
      <c r="Y9073" s="50"/>
    </row>
    <row r="9074" spans="1:25" ht="14.1" customHeight="1">
      <c r="A9074" s="13" t="s">
        <v>19</v>
      </c>
      <c r="B9074" s="9">
        <v>77207</v>
      </c>
      <c r="C9074" s="13">
        <v>3</v>
      </c>
      <c r="D9074" s="13">
        <v>1</v>
      </c>
      <c r="E9074" s="9">
        <v>10877</v>
      </c>
      <c r="F9074" s="14" t="s">
        <v>9730</v>
      </c>
      <c r="J9074" s="15">
        <v>43227</v>
      </c>
      <c r="K9074" s="15">
        <v>43462</v>
      </c>
      <c r="L9074" s="13" t="s">
        <v>21</v>
      </c>
      <c r="M9074" s="13" t="s">
        <v>22</v>
      </c>
      <c r="O9074" s="41">
        <v>0</v>
      </c>
      <c r="P9074" s="41">
        <v>10877</v>
      </c>
      <c r="Q9074" s="42">
        <v>10877</v>
      </c>
      <c r="R9074" s="19" t="s">
        <v>23</v>
      </c>
      <c r="S9074" s="9" t="s">
        <v>23</v>
      </c>
      <c r="Y9074" s="50"/>
    </row>
    <row r="9075" spans="1:25" ht="14.1" customHeight="1">
      <c r="A9075" s="13" t="s">
        <v>19</v>
      </c>
      <c r="B9075" s="9">
        <v>77209</v>
      </c>
      <c r="C9075" s="13">
        <v>3</v>
      </c>
      <c r="D9075" s="13">
        <v>1</v>
      </c>
      <c r="E9075" s="9">
        <v>10873</v>
      </c>
      <c r="F9075" s="14" t="s">
        <v>9731</v>
      </c>
      <c r="J9075" s="15">
        <v>43227</v>
      </c>
      <c r="K9075" s="15">
        <v>43280</v>
      </c>
      <c r="L9075" s="13" t="s">
        <v>21</v>
      </c>
      <c r="M9075" s="13" t="s">
        <v>22</v>
      </c>
      <c r="O9075" s="41">
        <v>0</v>
      </c>
      <c r="P9075" s="41">
        <v>10873</v>
      </c>
      <c r="Q9075" s="42">
        <v>10873</v>
      </c>
      <c r="R9075" s="19" t="s">
        <v>23</v>
      </c>
      <c r="S9075" s="9" t="s">
        <v>23</v>
      </c>
      <c r="Y9075" s="50"/>
    </row>
    <row r="9076" spans="1:25" ht="14.1" customHeight="1">
      <c r="A9076" s="13" t="s">
        <v>19</v>
      </c>
      <c r="B9076" s="9">
        <v>77210</v>
      </c>
      <c r="C9076" s="13">
        <v>3</v>
      </c>
      <c r="D9076" s="13">
        <v>1</v>
      </c>
      <c r="E9076" s="9">
        <v>10854</v>
      </c>
      <c r="F9076" s="14" t="s">
        <v>9732</v>
      </c>
      <c r="J9076" s="15">
        <v>43227</v>
      </c>
      <c r="K9076" s="15">
        <v>43339</v>
      </c>
      <c r="L9076" s="13" t="s">
        <v>21</v>
      </c>
      <c r="M9076" s="13" t="s">
        <v>22</v>
      </c>
      <c r="O9076" s="41">
        <v>0</v>
      </c>
      <c r="P9076" s="41">
        <v>10854</v>
      </c>
      <c r="Q9076" s="42">
        <v>10854</v>
      </c>
      <c r="R9076" s="19" t="s">
        <v>23</v>
      </c>
      <c r="S9076" s="9" t="s">
        <v>23</v>
      </c>
      <c r="Y9076" s="50"/>
    </row>
    <row r="9077" spans="1:25" ht="14.1" customHeight="1">
      <c r="A9077" s="13" t="s">
        <v>19</v>
      </c>
      <c r="B9077" s="9">
        <v>77211</v>
      </c>
      <c r="C9077" s="13">
        <v>3</v>
      </c>
      <c r="D9077" s="13">
        <v>1</v>
      </c>
      <c r="E9077" s="9">
        <v>10861</v>
      </c>
      <c r="F9077" s="14" t="s">
        <v>9733</v>
      </c>
      <c r="J9077" s="15">
        <v>43227</v>
      </c>
      <c r="K9077" s="15">
        <v>43367</v>
      </c>
      <c r="L9077" s="13" t="s">
        <v>21</v>
      </c>
      <c r="M9077" s="13" t="s">
        <v>22</v>
      </c>
      <c r="O9077" s="41">
        <v>0</v>
      </c>
      <c r="P9077" s="41">
        <v>10861</v>
      </c>
      <c r="Q9077" s="42">
        <v>10861</v>
      </c>
      <c r="R9077" s="19" t="s">
        <v>23</v>
      </c>
      <c r="S9077" s="9" t="s">
        <v>23</v>
      </c>
      <c r="Y9077" s="50"/>
    </row>
    <row r="9078" spans="1:25" ht="14.1" customHeight="1">
      <c r="A9078" s="13" t="s">
        <v>19</v>
      </c>
      <c r="B9078" s="9">
        <v>77213</v>
      </c>
      <c r="C9078" s="13">
        <v>3</v>
      </c>
      <c r="D9078" s="13">
        <v>1</v>
      </c>
      <c r="E9078" s="9">
        <v>10840</v>
      </c>
      <c r="F9078" s="14" t="s">
        <v>9734</v>
      </c>
      <c r="J9078" s="15">
        <v>43227</v>
      </c>
      <c r="K9078" s="15">
        <v>44449</v>
      </c>
      <c r="L9078" s="13" t="s">
        <v>21</v>
      </c>
      <c r="M9078" s="13" t="s">
        <v>22</v>
      </c>
      <c r="O9078" s="41">
        <v>0</v>
      </c>
      <c r="P9078" s="41">
        <v>10840</v>
      </c>
      <c r="Q9078" s="42">
        <v>10840</v>
      </c>
      <c r="R9078" s="19" t="s">
        <v>23</v>
      </c>
      <c r="S9078" s="9" t="s">
        <v>23</v>
      </c>
      <c r="Y9078" s="50"/>
    </row>
    <row r="9079" spans="1:25" ht="14.1" customHeight="1">
      <c r="A9079" s="13" t="s">
        <v>19</v>
      </c>
      <c r="B9079" s="9">
        <v>77214</v>
      </c>
      <c r="C9079" s="13">
        <v>3</v>
      </c>
      <c r="D9079" s="13">
        <v>1</v>
      </c>
      <c r="E9079" s="9">
        <v>10872</v>
      </c>
      <c r="F9079" s="14" t="s">
        <v>9735</v>
      </c>
      <c r="J9079" s="15">
        <v>43227</v>
      </c>
      <c r="K9079" s="15">
        <v>43305</v>
      </c>
      <c r="L9079" s="13" t="s">
        <v>21</v>
      </c>
      <c r="M9079" s="13" t="s">
        <v>22</v>
      </c>
      <c r="O9079" s="41">
        <v>0</v>
      </c>
      <c r="P9079" s="41">
        <v>10872</v>
      </c>
      <c r="Q9079" s="42">
        <v>10872</v>
      </c>
      <c r="R9079" s="19" t="s">
        <v>23</v>
      </c>
      <c r="S9079" s="9" t="s">
        <v>23</v>
      </c>
      <c r="Y9079" s="50"/>
    </row>
    <row r="9080" spans="1:25" ht="14.1" customHeight="1">
      <c r="A9080" s="13" t="s">
        <v>19</v>
      </c>
      <c r="B9080" s="9">
        <v>77215</v>
      </c>
      <c r="C9080" s="13">
        <v>3</v>
      </c>
      <c r="D9080" s="13">
        <v>1</v>
      </c>
      <c r="E9080" s="9">
        <v>10827</v>
      </c>
      <c r="F9080" s="14" t="s">
        <v>9736</v>
      </c>
      <c r="J9080" s="15">
        <v>43227</v>
      </c>
      <c r="K9080" s="15">
        <v>43432</v>
      </c>
      <c r="L9080" s="13" t="s">
        <v>21</v>
      </c>
      <c r="M9080" s="13" t="s">
        <v>22</v>
      </c>
      <c r="O9080" s="41">
        <v>0</v>
      </c>
      <c r="P9080" s="41">
        <v>10827</v>
      </c>
      <c r="Q9080" s="42">
        <v>10827</v>
      </c>
      <c r="R9080" s="19" t="s">
        <v>23</v>
      </c>
      <c r="S9080" s="9" t="s">
        <v>23</v>
      </c>
      <c r="Y9080" s="50"/>
    </row>
    <row r="9081" spans="1:25" ht="14.1" customHeight="1">
      <c r="A9081" s="13" t="s">
        <v>19</v>
      </c>
      <c r="B9081" s="9">
        <v>77226</v>
      </c>
      <c r="C9081" s="13">
        <v>2</v>
      </c>
      <c r="D9081" s="13">
        <v>2</v>
      </c>
      <c r="E9081" s="9">
        <v>10869</v>
      </c>
      <c r="F9081" s="14" t="s">
        <v>9737</v>
      </c>
      <c r="J9081" s="15">
        <v>43228</v>
      </c>
      <c r="K9081" s="15">
        <v>45442</v>
      </c>
      <c r="L9081" s="13" t="s">
        <v>21</v>
      </c>
      <c r="M9081" s="13" t="s">
        <v>22</v>
      </c>
      <c r="N9081" s="13" t="s">
        <v>9738</v>
      </c>
      <c r="O9081" s="41">
        <v>0</v>
      </c>
      <c r="P9081" s="41">
        <v>10869</v>
      </c>
      <c r="Q9081" s="42">
        <v>10869</v>
      </c>
      <c r="R9081" s="19" t="s">
        <v>23</v>
      </c>
      <c r="S9081" s="9" t="s">
        <v>23</v>
      </c>
      <c r="Y9081" s="50"/>
    </row>
    <row r="9082" spans="1:25" ht="14.1" customHeight="1">
      <c r="A9082" s="13" t="s">
        <v>19</v>
      </c>
      <c r="B9082" s="9">
        <v>77232</v>
      </c>
      <c r="C9082" s="13">
        <v>3</v>
      </c>
      <c r="D9082" s="13">
        <v>1</v>
      </c>
      <c r="E9082" s="9">
        <v>10783</v>
      </c>
      <c r="F9082" s="14" t="s">
        <v>9739</v>
      </c>
      <c r="J9082" s="15">
        <v>43228</v>
      </c>
      <c r="K9082" s="15">
        <v>43398</v>
      </c>
      <c r="L9082" s="13" t="s">
        <v>21</v>
      </c>
      <c r="M9082" s="13" t="s">
        <v>22</v>
      </c>
      <c r="O9082" s="41">
        <v>0</v>
      </c>
      <c r="P9082" s="41">
        <v>10783</v>
      </c>
      <c r="Q9082" s="42">
        <v>10783</v>
      </c>
      <c r="R9082" s="19" t="s">
        <v>23</v>
      </c>
      <c r="S9082" s="9" t="s">
        <v>23</v>
      </c>
      <c r="Y9082" s="50"/>
    </row>
    <row r="9083" spans="1:25" ht="14.1" customHeight="1">
      <c r="A9083" s="13" t="s">
        <v>19</v>
      </c>
      <c r="B9083" s="9">
        <v>77233</v>
      </c>
      <c r="C9083" s="13">
        <v>3</v>
      </c>
      <c r="D9083" s="13">
        <v>1</v>
      </c>
      <c r="E9083" s="9">
        <v>10845</v>
      </c>
      <c r="F9083" s="14" t="s">
        <v>9740</v>
      </c>
      <c r="J9083" s="15">
        <v>43228</v>
      </c>
      <c r="K9083" s="15">
        <v>43644</v>
      </c>
      <c r="L9083" s="13" t="s">
        <v>21</v>
      </c>
      <c r="M9083" s="13" t="s">
        <v>22</v>
      </c>
      <c r="O9083" s="41">
        <v>0</v>
      </c>
      <c r="P9083" s="41">
        <v>10845</v>
      </c>
      <c r="Q9083" s="42">
        <v>10845</v>
      </c>
      <c r="R9083" s="19" t="s">
        <v>23</v>
      </c>
      <c r="S9083" s="9" t="s">
        <v>23</v>
      </c>
      <c r="Y9083" s="50"/>
    </row>
    <row r="9084" spans="1:25" ht="14.1" customHeight="1">
      <c r="A9084" s="13" t="s">
        <v>19</v>
      </c>
      <c r="B9084" s="9">
        <v>77246</v>
      </c>
      <c r="C9084" s="13">
        <v>3</v>
      </c>
      <c r="D9084" s="13">
        <v>1</v>
      </c>
      <c r="E9084" s="9">
        <v>10851</v>
      </c>
      <c r="F9084" s="14" t="s">
        <v>9741</v>
      </c>
      <c r="J9084" s="15">
        <v>43229</v>
      </c>
      <c r="K9084" s="15">
        <v>43371</v>
      </c>
      <c r="L9084" s="13" t="s">
        <v>21</v>
      </c>
      <c r="M9084" s="13" t="s">
        <v>22</v>
      </c>
      <c r="O9084" s="41">
        <v>0</v>
      </c>
      <c r="P9084" s="41">
        <v>10851</v>
      </c>
      <c r="Q9084" s="42">
        <v>10851</v>
      </c>
      <c r="R9084" s="19" t="s">
        <v>23</v>
      </c>
      <c r="S9084" s="9" t="s">
        <v>23</v>
      </c>
      <c r="Y9084" s="50"/>
    </row>
    <row r="9085" spans="1:25" ht="14.1" customHeight="1">
      <c r="A9085" s="13" t="s">
        <v>19</v>
      </c>
      <c r="B9085" s="9">
        <v>77247</v>
      </c>
      <c r="C9085" s="13">
        <v>3</v>
      </c>
      <c r="D9085" s="13">
        <v>1</v>
      </c>
      <c r="E9085" s="9">
        <v>10833</v>
      </c>
      <c r="F9085" s="14" t="s">
        <v>9742</v>
      </c>
      <c r="J9085" s="15">
        <v>43229</v>
      </c>
      <c r="K9085" s="15">
        <v>44123</v>
      </c>
      <c r="L9085" s="13" t="s">
        <v>21</v>
      </c>
      <c r="M9085" s="13" t="s">
        <v>22</v>
      </c>
      <c r="O9085" s="41">
        <v>0</v>
      </c>
      <c r="P9085" s="41">
        <v>10833</v>
      </c>
      <c r="Q9085" s="42">
        <v>10833</v>
      </c>
      <c r="R9085" s="19" t="s">
        <v>23</v>
      </c>
      <c r="S9085" s="9" t="s">
        <v>23</v>
      </c>
      <c r="Y9085" s="50"/>
    </row>
    <row r="9086" spans="1:25" ht="14.1" customHeight="1">
      <c r="A9086" s="13" t="s">
        <v>19</v>
      </c>
      <c r="B9086" s="9">
        <v>77253</v>
      </c>
      <c r="C9086" s="13">
        <v>3</v>
      </c>
      <c r="D9086" s="13">
        <v>1</v>
      </c>
      <c r="E9086" s="9">
        <v>10889</v>
      </c>
      <c r="F9086" s="14" t="s">
        <v>9743</v>
      </c>
      <c r="J9086" s="15">
        <v>43230</v>
      </c>
      <c r="K9086" s="15">
        <v>43451</v>
      </c>
      <c r="L9086" s="13" t="s">
        <v>21</v>
      </c>
      <c r="M9086" s="13" t="s">
        <v>22</v>
      </c>
      <c r="O9086" s="41">
        <v>0</v>
      </c>
      <c r="P9086" s="41">
        <v>10889</v>
      </c>
      <c r="Q9086" s="42">
        <v>10889</v>
      </c>
      <c r="R9086" s="19" t="s">
        <v>23</v>
      </c>
      <c r="S9086" s="9" t="s">
        <v>23</v>
      </c>
      <c r="Y9086" s="50"/>
    </row>
    <row r="9087" spans="1:25" ht="14.1" customHeight="1">
      <c r="A9087" s="13" t="s">
        <v>19</v>
      </c>
      <c r="B9087" s="9">
        <v>77254</v>
      </c>
      <c r="C9087" s="13">
        <v>3</v>
      </c>
      <c r="D9087" s="13">
        <v>1</v>
      </c>
      <c r="E9087" s="9">
        <v>10692</v>
      </c>
      <c r="F9087" s="14" t="s">
        <v>9744</v>
      </c>
      <c r="J9087" s="15">
        <v>43230</v>
      </c>
      <c r="K9087" s="15">
        <v>44312</v>
      </c>
      <c r="L9087" s="13" t="s">
        <v>21</v>
      </c>
      <c r="M9087" s="13" t="s">
        <v>22</v>
      </c>
      <c r="O9087" s="41">
        <v>0</v>
      </c>
      <c r="P9087" s="41">
        <v>10692</v>
      </c>
      <c r="Q9087" s="42">
        <v>10692</v>
      </c>
      <c r="R9087" s="19" t="s">
        <v>23</v>
      </c>
      <c r="S9087" s="9" t="s">
        <v>23</v>
      </c>
      <c r="Y9087" s="50"/>
    </row>
    <row r="9088" spans="1:25" ht="14.1" customHeight="1">
      <c r="A9088" s="13" t="s">
        <v>19</v>
      </c>
      <c r="B9088" s="9">
        <v>77255</v>
      </c>
      <c r="C9088" s="13">
        <v>3</v>
      </c>
      <c r="D9088" s="13">
        <v>1</v>
      </c>
      <c r="E9088" s="9">
        <v>10884</v>
      </c>
      <c r="F9088" s="14" t="s">
        <v>9745</v>
      </c>
      <c r="J9088" s="15">
        <v>43230</v>
      </c>
      <c r="K9088" s="15">
        <v>43339</v>
      </c>
      <c r="L9088" s="13" t="s">
        <v>21</v>
      </c>
      <c r="M9088" s="13" t="s">
        <v>22</v>
      </c>
      <c r="O9088" s="41">
        <v>0</v>
      </c>
      <c r="P9088" s="41">
        <v>10884</v>
      </c>
      <c r="Q9088" s="42">
        <v>10884</v>
      </c>
      <c r="R9088" s="19" t="s">
        <v>23</v>
      </c>
      <c r="S9088" s="9" t="s">
        <v>23</v>
      </c>
      <c r="Y9088" s="50"/>
    </row>
    <row r="9089" spans="1:25" ht="14.1" customHeight="1">
      <c r="A9089" s="13" t="s">
        <v>19</v>
      </c>
      <c r="B9089" s="9">
        <v>77256</v>
      </c>
      <c r="C9089" s="13">
        <v>3</v>
      </c>
      <c r="D9089" s="13">
        <v>1</v>
      </c>
      <c r="E9089" s="9">
        <v>10881</v>
      </c>
      <c r="F9089" s="14" t="s">
        <v>9746</v>
      </c>
      <c r="J9089" s="15">
        <v>43230</v>
      </c>
      <c r="K9089" s="15">
        <v>43333</v>
      </c>
      <c r="L9089" s="13" t="s">
        <v>21</v>
      </c>
      <c r="M9089" s="13" t="s">
        <v>22</v>
      </c>
      <c r="O9089" s="41">
        <v>0</v>
      </c>
      <c r="P9089" s="41">
        <v>10881</v>
      </c>
      <c r="Q9089" s="42">
        <v>10881</v>
      </c>
      <c r="R9089" s="19" t="s">
        <v>23</v>
      </c>
      <c r="S9089" s="9" t="s">
        <v>23</v>
      </c>
      <c r="Y9089" s="50"/>
    </row>
    <row r="9090" spans="1:25" ht="14.1" customHeight="1">
      <c r="A9090" s="13" t="s">
        <v>19</v>
      </c>
      <c r="B9090" s="9">
        <v>77257</v>
      </c>
      <c r="C9090" s="13">
        <v>3</v>
      </c>
      <c r="D9090" s="13">
        <v>1</v>
      </c>
      <c r="E9090" s="9">
        <v>10121</v>
      </c>
      <c r="F9090" s="14" t="s">
        <v>9747</v>
      </c>
      <c r="J9090" s="15">
        <v>43230</v>
      </c>
      <c r="K9090" s="15">
        <v>45897</v>
      </c>
      <c r="L9090" s="13" t="s">
        <v>31</v>
      </c>
      <c r="M9090" s="13" t="s">
        <v>22</v>
      </c>
      <c r="N9090" s="13" t="s">
        <v>9748</v>
      </c>
      <c r="O9090" s="41">
        <v>0</v>
      </c>
      <c r="P9090" s="41">
        <v>10121</v>
      </c>
      <c r="Q9090" s="42">
        <v>10121</v>
      </c>
      <c r="R9090" s="19" t="s">
        <v>23</v>
      </c>
      <c r="S9090" s="9" t="s">
        <v>23</v>
      </c>
      <c r="Y9090" s="50"/>
    </row>
    <row r="9091" spans="1:25" ht="14.1" customHeight="1">
      <c r="A9091" s="13" t="s">
        <v>19</v>
      </c>
      <c r="B9091" s="9">
        <v>77261</v>
      </c>
      <c r="C9091" s="13">
        <v>3</v>
      </c>
      <c r="D9091" s="13">
        <v>1</v>
      </c>
      <c r="E9091" s="9">
        <v>10888</v>
      </c>
      <c r="F9091" s="14" t="s">
        <v>9749</v>
      </c>
      <c r="J9091" s="15">
        <v>43230</v>
      </c>
      <c r="K9091" s="15">
        <v>43343</v>
      </c>
      <c r="L9091" s="13" t="s">
        <v>21</v>
      </c>
      <c r="M9091" s="13" t="s">
        <v>22</v>
      </c>
      <c r="O9091" s="41">
        <v>0</v>
      </c>
      <c r="P9091" s="41">
        <v>10888</v>
      </c>
      <c r="Q9091" s="42">
        <v>10888</v>
      </c>
      <c r="R9091" s="19" t="s">
        <v>23</v>
      </c>
      <c r="S9091" s="9" t="s">
        <v>23</v>
      </c>
      <c r="Y9091" s="50"/>
    </row>
    <row r="9092" spans="1:25" ht="14.1" customHeight="1">
      <c r="A9092" s="13" t="s">
        <v>19</v>
      </c>
      <c r="B9092" s="9">
        <v>77264</v>
      </c>
      <c r="C9092" s="13">
        <v>3</v>
      </c>
      <c r="D9092" s="13">
        <v>1</v>
      </c>
      <c r="E9092" s="9">
        <v>10879</v>
      </c>
      <c r="F9092" s="14" t="s">
        <v>9750</v>
      </c>
      <c r="J9092" s="15">
        <v>43230</v>
      </c>
      <c r="K9092" s="15">
        <v>43369</v>
      </c>
      <c r="L9092" s="13" t="s">
        <v>21</v>
      </c>
      <c r="M9092" s="13" t="s">
        <v>22</v>
      </c>
      <c r="O9092" s="41">
        <v>0</v>
      </c>
      <c r="P9092" s="41">
        <v>10879</v>
      </c>
      <c r="Q9092" s="42">
        <v>10879</v>
      </c>
      <c r="R9092" s="19" t="s">
        <v>23</v>
      </c>
      <c r="S9092" s="9" t="s">
        <v>23</v>
      </c>
      <c r="Y9092" s="50"/>
    </row>
    <row r="9093" spans="1:25" ht="14.1" customHeight="1">
      <c r="A9093" s="13" t="s">
        <v>19</v>
      </c>
      <c r="B9093" s="9">
        <v>77265</v>
      </c>
      <c r="C9093" s="13">
        <v>3</v>
      </c>
      <c r="D9093" s="13">
        <v>1</v>
      </c>
      <c r="E9093" s="9">
        <v>10890</v>
      </c>
      <c r="F9093" s="14" t="s">
        <v>9751</v>
      </c>
      <c r="J9093" s="15">
        <v>43230</v>
      </c>
      <c r="K9093" s="15">
        <v>43299</v>
      </c>
      <c r="L9093" s="13" t="s">
        <v>21</v>
      </c>
      <c r="M9093" s="13" t="s">
        <v>22</v>
      </c>
      <c r="O9093" s="41">
        <v>0</v>
      </c>
      <c r="P9093" s="41">
        <v>10890</v>
      </c>
      <c r="Q9093" s="42">
        <v>10890</v>
      </c>
      <c r="R9093" s="19" t="s">
        <v>23</v>
      </c>
      <c r="S9093" s="9" t="s">
        <v>23</v>
      </c>
      <c r="Y9093" s="50"/>
    </row>
    <row r="9094" spans="1:25" ht="14.1" customHeight="1">
      <c r="A9094" s="13" t="s">
        <v>19</v>
      </c>
      <c r="B9094" s="9">
        <v>77273</v>
      </c>
      <c r="C9094" s="13">
        <v>1</v>
      </c>
      <c r="D9094" s="13">
        <v>1</v>
      </c>
      <c r="E9094" s="9">
        <v>10882</v>
      </c>
      <c r="F9094" s="14" t="s">
        <v>9752</v>
      </c>
      <c r="J9094" s="15">
        <v>43230</v>
      </c>
      <c r="K9094" s="15">
        <v>45062</v>
      </c>
      <c r="L9094" s="13" t="s">
        <v>21</v>
      </c>
      <c r="M9094" s="13" t="s">
        <v>22</v>
      </c>
      <c r="N9094" s="13" t="s">
        <v>9753</v>
      </c>
      <c r="O9094" s="41">
        <v>0</v>
      </c>
      <c r="P9094" s="41">
        <v>10882</v>
      </c>
      <c r="Q9094" s="42">
        <v>10882</v>
      </c>
      <c r="R9094" s="19" t="s">
        <v>23</v>
      </c>
      <c r="S9094" s="9" t="s">
        <v>23</v>
      </c>
      <c r="Y9094" s="50"/>
    </row>
    <row r="9095" spans="1:25" ht="14.1" customHeight="1">
      <c r="A9095" s="13" t="s">
        <v>19</v>
      </c>
      <c r="B9095" s="9">
        <v>77285</v>
      </c>
      <c r="C9095" s="13">
        <v>3</v>
      </c>
      <c r="D9095" s="13">
        <v>1</v>
      </c>
      <c r="E9095" s="9">
        <v>10887</v>
      </c>
      <c r="F9095" s="14" t="s">
        <v>9754</v>
      </c>
      <c r="J9095" s="15">
        <v>43231</v>
      </c>
      <c r="K9095" s="15">
        <v>43677</v>
      </c>
      <c r="L9095" s="13" t="s">
        <v>21</v>
      </c>
      <c r="M9095" s="13" t="s">
        <v>22</v>
      </c>
      <c r="O9095" s="41">
        <v>0</v>
      </c>
      <c r="P9095" s="41">
        <v>10887</v>
      </c>
      <c r="Q9095" s="42">
        <v>10887</v>
      </c>
      <c r="R9095" s="19" t="s">
        <v>23</v>
      </c>
      <c r="S9095" s="9" t="s">
        <v>23</v>
      </c>
      <c r="Y9095" s="50"/>
    </row>
    <row r="9096" spans="1:25" ht="14.1" customHeight="1">
      <c r="A9096" s="13" t="s">
        <v>19</v>
      </c>
      <c r="B9096" s="9">
        <v>77293</v>
      </c>
      <c r="C9096" s="13">
        <v>3</v>
      </c>
      <c r="D9096" s="13">
        <v>1</v>
      </c>
      <c r="E9096" s="9">
        <v>10894</v>
      </c>
      <c r="F9096" s="14" t="s">
        <v>9755</v>
      </c>
      <c r="J9096" s="15">
        <v>43231</v>
      </c>
      <c r="K9096" s="15">
        <v>43643</v>
      </c>
      <c r="L9096" s="13" t="s">
        <v>21</v>
      </c>
      <c r="M9096" s="13" t="s">
        <v>22</v>
      </c>
      <c r="O9096" s="41">
        <v>0</v>
      </c>
      <c r="P9096" s="41">
        <v>10894</v>
      </c>
      <c r="Q9096" s="42">
        <v>10894</v>
      </c>
      <c r="R9096" s="19" t="s">
        <v>23</v>
      </c>
      <c r="S9096" s="9" t="s">
        <v>23</v>
      </c>
      <c r="Y9096" s="50"/>
    </row>
    <row r="9097" spans="1:25" ht="14.1" customHeight="1">
      <c r="A9097" s="13" t="s">
        <v>19</v>
      </c>
      <c r="B9097" s="9">
        <v>77295</v>
      </c>
      <c r="C9097" s="13">
        <v>3</v>
      </c>
      <c r="D9097" s="13">
        <v>1</v>
      </c>
      <c r="E9097" s="9">
        <v>10885</v>
      </c>
      <c r="F9097" s="14" t="s">
        <v>9756</v>
      </c>
      <c r="J9097" s="15">
        <v>43231</v>
      </c>
      <c r="K9097" s="15">
        <v>43328</v>
      </c>
      <c r="L9097" s="13" t="s">
        <v>21</v>
      </c>
      <c r="M9097" s="13" t="s">
        <v>22</v>
      </c>
      <c r="O9097" s="41">
        <v>0</v>
      </c>
      <c r="P9097" s="41">
        <v>10885</v>
      </c>
      <c r="Q9097" s="42">
        <v>10885</v>
      </c>
      <c r="R9097" s="19" t="s">
        <v>23</v>
      </c>
      <c r="S9097" s="9" t="s">
        <v>23</v>
      </c>
      <c r="Y9097" s="50"/>
    </row>
    <row r="9098" spans="1:25" ht="14.1" customHeight="1">
      <c r="A9098" s="13" t="s">
        <v>19</v>
      </c>
      <c r="B9098" s="9">
        <v>77310</v>
      </c>
      <c r="C9098" s="13">
        <v>3</v>
      </c>
      <c r="D9098" s="13">
        <v>1</v>
      </c>
      <c r="E9098" s="9">
        <v>10691</v>
      </c>
      <c r="F9098" s="14" t="s">
        <v>9757</v>
      </c>
      <c r="I9098" s="13">
        <v>3</v>
      </c>
      <c r="J9098" s="15">
        <v>43235</v>
      </c>
      <c r="L9098" s="13" t="s">
        <v>31</v>
      </c>
      <c r="M9098" s="13" t="s">
        <v>32</v>
      </c>
      <c r="O9098" s="41" t="s">
        <v>155</v>
      </c>
      <c r="P9098" s="41" t="s">
        <v>368</v>
      </c>
      <c r="Q9098" s="42">
        <v>9</v>
      </c>
      <c r="R9098" s="19" t="s">
        <v>23</v>
      </c>
      <c r="S9098" s="9" t="s">
        <v>23</v>
      </c>
      <c r="Y9098" s="50"/>
    </row>
    <row r="9099" spans="1:25" ht="14.1" customHeight="1">
      <c r="A9099" s="13" t="s">
        <v>19</v>
      </c>
      <c r="B9099" s="9">
        <v>77312</v>
      </c>
      <c r="C9099" s="13">
        <v>3</v>
      </c>
      <c r="D9099" s="13">
        <v>1</v>
      </c>
      <c r="E9099" s="9">
        <v>10871</v>
      </c>
      <c r="F9099" s="14" t="s">
        <v>9758</v>
      </c>
      <c r="J9099" s="15">
        <v>43235</v>
      </c>
      <c r="K9099" s="15">
        <v>43299</v>
      </c>
      <c r="L9099" s="13" t="s">
        <v>21</v>
      </c>
      <c r="M9099" s="13" t="s">
        <v>22</v>
      </c>
      <c r="O9099" s="41">
        <v>0</v>
      </c>
      <c r="P9099" s="41">
        <v>10871</v>
      </c>
      <c r="Q9099" s="42">
        <v>10871</v>
      </c>
      <c r="R9099" s="19" t="s">
        <v>23</v>
      </c>
      <c r="S9099" s="9" t="s">
        <v>23</v>
      </c>
      <c r="Y9099" s="50"/>
    </row>
    <row r="9100" spans="1:25" ht="14.1" customHeight="1">
      <c r="A9100" s="13" t="s">
        <v>19</v>
      </c>
      <c r="B9100" s="9">
        <v>77314</v>
      </c>
      <c r="C9100" s="13">
        <v>3</v>
      </c>
      <c r="D9100" s="13">
        <v>1</v>
      </c>
      <c r="E9100" s="9">
        <v>10875</v>
      </c>
      <c r="F9100" s="14" t="s">
        <v>9759</v>
      </c>
      <c r="J9100" s="15">
        <v>43236</v>
      </c>
      <c r="K9100" s="15">
        <v>43553</v>
      </c>
      <c r="L9100" s="13" t="s">
        <v>21</v>
      </c>
      <c r="M9100" s="13" t="s">
        <v>22</v>
      </c>
      <c r="O9100" s="41">
        <v>0</v>
      </c>
      <c r="P9100" s="41">
        <v>10875</v>
      </c>
      <c r="Q9100" s="42">
        <v>10875</v>
      </c>
      <c r="R9100" s="19" t="s">
        <v>23</v>
      </c>
      <c r="S9100" s="9" t="s">
        <v>23</v>
      </c>
      <c r="Y9100" s="50"/>
    </row>
    <row r="9101" spans="1:25" ht="14.1" customHeight="1">
      <c r="A9101" s="13" t="s">
        <v>19</v>
      </c>
      <c r="B9101" s="9">
        <v>77335</v>
      </c>
      <c r="C9101" s="13">
        <v>3</v>
      </c>
      <c r="D9101" s="13">
        <v>1</v>
      </c>
      <c r="E9101" s="9">
        <v>10891</v>
      </c>
      <c r="F9101" s="14" t="s">
        <v>9760</v>
      </c>
      <c r="J9101" s="15">
        <v>43236</v>
      </c>
      <c r="K9101" s="15">
        <v>43311</v>
      </c>
      <c r="L9101" s="13" t="s">
        <v>21</v>
      </c>
      <c r="M9101" s="13" t="s">
        <v>22</v>
      </c>
      <c r="O9101" s="41">
        <v>0</v>
      </c>
      <c r="P9101" s="41">
        <v>10891</v>
      </c>
      <c r="Q9101" s="42">
        <v>10891</v>
      </c>
      <c r="R9101" s="19" t="s">
        <v>23</v>
      </c>
      <c r="S9101" s="9" t="s">
        <v>23</v>
      </c>
      <c r="Y9101" s="50"/>
    </row>
    <row r="9102" spans="1:25" ht="14.1" customHeight="1">
      <c r="A9102" s="13" t="s">
        <v>19</v>
      </c>
      <c r="B9102" s="9">
        <v>77345</v>
      </c>
      <c r="C9102" s="13">
        <v>4</v>
      </c>
      <c r="D9102" s="13">
        <v>2</v>
      </c>
      <c r="E9102" s="9">
        <v>10811</v>
      </c>
      <c r="F9102" s="14" t="s">
        <v>9761</v>
      </c>
      <c r="I9102" s="13">
        <v>3</v>
      </c>
      <c r="J9102" s="15">
        <v>43236</v>
      </c>
      <c r="K9102" s="15">
        <v>46153</v>
      </c>
      <c r="L9102" s="13" t="s">
        <v>31</v>
      </c>
      <c r="M9102" s="13" t="s">
        <v>22</v>
      </c>
      <c r="O9102" s="41" t="s">
        <v>663</v>
      </c>
      <c r="P9102" s="41" t="s">
        <v>664</v>
      </c>
      <c r="Q9102" s="42">
        <v>6</v>
      </c>
      <c r="R9102" s="19" t="s">
        <v>23</v>
      </c>
      <c r="S9102" s="9" t="s">
        <v>23</v>
      </c>
      <c r="Y9102" s="50"/>
    </row>
    <row r="9103" spans="1:25" ht="14.1" customHeight="1">
      <c r="A9103" s="13" t="s">
        <v>19</v>
      </c>
      <c r="B9103" s="9">
        <v>77346</v>
      </c>
      <c r="C9103" s="13">
        <v>3</v>
      </c>
      <c r="D9103" s="13">
        <v>1</v>
      </c>
      <c r="E9103" s="9">
        <v>10903</v>
      </c>
      <c r="F9103" s="14" t="s">
        <v>9762</v>
      </c>
      <c r="J9103" s="15">
        <v>43236</v>
      </c>
      <c r="K9103" s="15">
        <v>43644</v>
      </c>
      <c r="L9103" s="13" t="s">
        <v>21</v>
      </c>
      <c r="M9103" s="13" t="s">
        <v>22</v>
      </c>
      <c r="O9103" s="41">
        <v>0</v>
      </c>
      <c r="P9103" s="41">
        <v>10903</v>
      </c>
      <c r="Q9103" s="42">
        <v>10903</v>
      </c>
      <c r="R9103" s="19" t="s">
        <v>23</v>
      </c>
      <c r="S9103" s="9" t="s">
        <v>23</v>
      </c>
      <c r="Y9103" s="50"/>
    </row>
    <row r="9104" spans="1:25" ht="14.1" customHeight="1">
      <c r="A9104" s="13" t="s">
        <v>19</v>
      </c>
      <c r="B9104" s="9">
        <v>77358</v>
      </c>
      <c r="C9104" s="13">
        <v>3</v>
      </c>
      <c r="D9104" s="13">
        <v>1</v>
      </c>
      <c r="E9104" s="9">
        <v>10905</v>
      </c>
      <c r="F9104" s="14" t="s">
        <v>9763</v>
      </c>
      <c r="J9104" s="15">
        <v>43237</v>
      </c>
      <c r="K9104" s="15">
        <v>43280</v>
      </c>
      <c r="L9104" s="13" t="s">
        <v>21</v>
      </c>
      <c r="M9104" s="13" t="s">
        <v>22</v>
      </c>
      <c r="O9104" s="41">
        <v>0</v>
      </c>
      <c r="P9104" s="41">
        <v>10905</v>
      </c>
      <c r="Q9104" s="42">
        <v>10905</v>
      </c>
      <c r="R9104" s="19" t="s">
        <v>23</v>
      </c>
      <c r="S9104" s="9" t="s">
        <v>23</v>
      </c>
      <c r="Y9104" s="50"/>
    </row>
    <row r="9105" spans="1:25" ht="14.1" customHeight="1">
      <c r="A9105" s="13" t="s">
        <v>19</v>
      </c>
      <c r="B9105" s="9">
        <v>77359</v>
      </c>
      <c r="C9105" s="13">
        <v>3</v>
      </c>
      <c r="D9105" s="13">
        <v>1</v>
      </c>
      <c r="E9105" s="9">
        <v>10843</v>
      </c>
      <c r="F9105" s="14" t="s">
        <v>9764</v>
      </c>
      <c r="J9105" s="15">
        <v>43237</v>
      </c>
      <c r="K9105" s="15">
        <v>43339</v>
      </c>
      <c r="L9105" s="13" t="s">
        <v>21</v>
      </c>
      <c r="M9105" s="13" t="s">
        <v>22</v>
      </c>
      <c r="O9105" s="41">
        <v>0</v>
      </c>
      <c r="P9105" s="41">
        <v>10843</v>
      </c>
      <c r="Q9105" s="42">
        <v>10843</v>
      </c>
      <c r="R9105" s="19" t="s">
        <v>23</v>
      </c>
      <c r="S9105" s="9" t="s">
        <v>23</v>
      </c>
      <c r="Y9105" s="50"/>
    </row>
    <row r="9106" spans="1:25" ht="14.1" customHeight="1">
      <c r="A9106" s="13" t="s">
        <v>19</v>
      </c>
      <c r="B9106" s="9">
        <v>77394</v>
      </c>
      <c r="C9106" s="13">
        <v>3</v>
      </c>
      <c r="D9106" s="13">
        <v>1</v>
      </c>
      <c r="E9106" s="9">
        <v>10901</v>
      </c>
      <c r="F9106" s="14" t="s">
        <v>9765</v>
      </c>
      <c r="I9106" s="13">
        <v>3</v>
      </c>
      <c r="J9106" s="15">
        <v>43241</v>
      </c>
      <c r="K9106" s="15">
        <v>46064</v>
      </c>
      <c r="L9106" s="13" t="s">
        <v>31</v>
      </c>
      <c r="M9106" s="13" t="s">
        <v>22</v>
      </c>
      <c r="O9106" s="41">
        <v>0</v>
      </c>
      <c r="P9106" s="41" t="s">
        <v>238</v>
      </c>
      <c r="Q9106" s="42">
        <v>8</v>
      </c>
      <c r="R9106" s="19" t="s">
        <v>23</v>
      </c>
      <c r="S9106" s="9" t="s">
        <v>23</v>
      </c>
      <c r="Y9106" s="50"/>
    </row>
    <row r="9107" spans="1:25" ht="14.1" customHeight="1">
      <c r="A9107" s="13" t="s">
        <v>19</v>
      </c>
      <c r="B9107" s="9">
        <v>77395</v>
      </c>
      <c r="C9107" s="13">
        <v>3</v>
      </c>
      <c r="D9107" s="13">
        <v>1</v>
      </c>
      <c r="E9107" s="9">
        <v>10904</v>
      </c>
      <c r="F9107" s="14" t="s">
        <v>9766</v>
      </c>
      <c r="J9107" s="15">
        <v>43238</v>
      </c>
      <c r="K9107" s="15">
        <v>43343</v>
      </c>
      <c r="L9107" s="13" t="s">
        <v>21</v>
      </c>
      <c r="M9107" s="13" t="s">
        <v>22</v>
      </c>
      <c r="O9107" s="41">
        <v>0</v>
      </c>
      <c r="P9107" s="41">
        <v>10904</v>
      </c>
      <c r="Q9107" s="42">
        <v>10904</v>
      </c>
      <c r="R9107" s="19" t="s">
        <v>23</v>
      </c>
      <c r="S9107" s="9" t="s">
        <v>23</v>
      </c>
      <c r="Y9107" s="50"/>
    </row>
    <row r="9108" spans="1:25" ht="14.1" customHeight="1">
      <c r="A9108" s="13" t="s">
        <v>19</v>
      </c>
      <c r="B9108" s="9">
        <v>77415</v>
      </c>
      <c r="C9108" s="13">
        <v>3</v>
      </c>
      <c r="D9108" s="13">
        <v>1</v>
      </c>
      <c r="E9108" s="9">
        <v>10898</v>
      </c>
      <c r="F9108" s="14" t="s">
        <v>9767</v>
      </c>
      <c r="J9108" s="15">
        <v>43241</v>
      </c>
      <c r="K9108" s="15">
        <v>45610</v>
      </c>
      <c r="L9108" s="13" t="s">
        <v>21</v>
      </c>
      <c r="M9108" s="13" t="s">
        <v>22</v>
      </c>
      <c r="N9108" s="13" t="s">
        <v>9768</v>
      </c>
      <c r="O9108" s="41">
        <v>0</v>
      </c>
      <c r="P9108" s="41">
        <v>10898</v>
      </c>
      <c r="Q9108" s="42">
        <v>10898</v>
      </c>
      <c r="R9108" s="19" t="s">
        <v>23</v>
      </c>
      <c r="S9108" s="9" t="s">
        <v>23</v>
      </c>
      <c r="Y9108" s="50"/>
    </row>
    <row r="9109" spans="1:25" ht="14.1" customHeight="1">
      <c r="A9109" s="13" t="s">
        <v>19</v>
      </c>
      <c r="B9109" s="9">
        <v>77418</v>
      </c>
      <c r="C9109" s="13">
        <v>3</v>
      </c>
      <c r="D9109" s="13">
        <v>1</v>
      </c>
      <c r="E9109" s="9">
        <v>10911</v>
      </c>
      <c r="F9109" s="14" t="s">
        <v>9769</v>
      </c>
      <c r="J9109" s="15">
        <v>43241</v>
      </c>
      <c r="K9109" s="15">
        <v>43431</v>
      </c>
      <c r="L9109" s="13" t="s">
        <v>21</v>
      </c>
      <c r="M9109" s="13" t="s">
        <v>22</v>
      </c>
      <c r="O9109" s="41">
        <v>0</v>
      </c>
      <c r="P9109" s="41">
        <v>10911</v>
      </c>
      <c r="Q9109" s="42">
        <v>10911</v>
      </c>
      <c r="R9109" s="19" t="s">
        <v>23</v>
      </c>
      <c r="S9109" s="9" t="s">
        <v>23</v>
      </c>
      <c r="Y9109" s="50"/>
    </row>
    <row r="9110" spans="1:25" ht="14.1" customHeight="1">
      <c r="A9110" s="13" t="s">
        <v>19</v>
      </c>
      <c r="B9110" s="9">
        <v>77429</v>
      </c>
      <c r="C9110" s="13">
        <v>3</v>
      </c>
      <c r="D9110" s="13">
        <v>1</v>
      </c>
      <c r="E9110" s="9">
        <v>10876</v>
      </c>
      <c r="F9110" s="14" t="s">
        <v>9770</v>
      </c>
      <c r="J9110" s="15">
        <v>43242</v>
      </c>
      <c r="K9110" s="15">
        <v>43390</v>
      </c>
      <c r="L9110" s="13" t="s">
        <v>21</v>
      </c>
      <c r="M9110" s="13" t="s">
        <v>22</v>
      </c>
      <c r="O9110" s="41">
        <v>0</v>
      </c>
      <c r="P9110" s="41">
        <v>10876</v>
      </c>
      <c r="Q9110" s="42">
        <v>10876</v>
      </c>
      <c r="R9110" s="19" t="s">
        <v>23</v>
      </c>
      <c r="S9110" s="9" t="s">
        <v>23</v>
      </c>
      <c r="Y9110" s="50"/>
    </row>
    <row r="9111" spans="1:25" ht="14.1" customHeight="1">
      <c r="A9111" s="13" t="s">
        <v>19</v>
      </c>
      <c r="B9111" s="9">
        <v>77431</v>
      </c>
      <c r="C9111" s="13">
        <v>3</v>
      </c>
      <c r="D9111" s="13">
        <v>1</v>
      </c>
      <c r="E9111" s="9">
        <v>10896</v>
      </c>
      <c r="F9111" s="14" t="s">
        <v>9771</v>
      </c>
      <c r="J9111" s="15">
        <v>43242</v>
      </c>
      <c r="K9111" s="15">
        <v>43460</v>
      </c>
      <c r="L9111" s="13" t="s">
        <v>21</v>
      </c>
      <c r="M9111" s="13" t="s">
        <v>22</v>
      </c>
      <c r="O9111" s="41">
        <v>0</v>
      </c>
      <c r="P9111" s="41">
        <v>10896</v>
      </c>
      <c r="Q9111" s="42">
        <v>10896</v>
      </c>
      <c r="R9111" s="19" t="s">
        <v>23</v>
      </c>
      <c r="S9111" s="9" t="s">
        <v>23</v>
      </c>
      <c r="Y9111" s="50"/>
    </row>
    <row r="9112" spans="1:25" ht="14.1" customHeight="1">
      <c r="A9112" s="13" t="s">
        <v>19</v>
      </c>
      <c r="B9112" s="9">
        <v>77437</v>
      </c>
      <c r="C9112" s="13">
        <v>3</v>
      </c>
      <c r="D9112" s="13">
        <v>1</v>
      </c>
      <c r="E9112" s="9">
        <v>10865</v>
      </c>
      <c r="F9112" s="14" t="s">
        <v>9772</v>
      </c>
      <c r="J9112" s="15">
        <v>43242</v>
      </c>
      <c r="K9112" s="15">
        <v>43678</v>
      </c>
      <c r="L9112" s="13" t="s">
        <v>21</v>
      </c>
      <c r="M9112" s="13" t="s">
        <v>22</v>
      </c>
      <c r="O9112" s="41">
        <v>0</v>
      </c>
      <c r="P9112" s="41">
        <v>10865</v>
      </c>
      <c r="Q9112" s="42">
        <v>10865</v>
      </c>
      <c r="R9112" s="19" t="s">
        <v>23</v>
      </c>
      <c r="S9112" s="9" t="s">
        <v>23</v>
      </c>
      <c r="Y9112" s="50"/>
    </row>
    <row r="9113" spans="1:25" ht="14.1" customHeight="1">
      <c r="A9113" s="13" t="s">
        <v>19</v>
      </c>
      <c r="B9113" s="9">
        <v>77460</v>
      </c>
      <c r="C9113" s="13">
        <v>3</v>
      </c>
      <c r="D9113" s="13">
        <v>1</v>
      </c>
      <c r="E9113" s="9">
        <v>10908</v>
      </c>
      <c r="F9113" s="14" t="s">
        <v>9773</v>
      </c>
      <c r="J9113" s="15">
        <v>43242</v>
      </c>
      <c r="K9113" s="15">
        <v>43524</v>
      </c>
      <c r="L9113" s="13" t="s">
        <v>21</v>
      </c>
      <c r="M9113" s="13" t="s">
        <v>22</v>
      </c>
      <c r="O9113" s="41">
        <v>0</v>
      </c>
      <c r="P9113" s="41">
        <v>10908</v>
      </c>
      <c r="Q9113" s="42">
        <v>10908</v>
      </c>
      <c r="R9113" s="19" t="s">
        <v>23</v>
      </c>
      <c r="S9113" s="9" t="s">
        <v>23</v>
      </c>
      <c r="Y9113" s="50"/>
    </row>
    <row r="9114" spans="1:25" ht="14.1" customHeight="1">
      <c r="A9114" s="13" t="s">
        <v>19</v>
      </c>
      <c r="B9114" s="9">
        <v>77461</v>
      </c>
      <c r="C9114" s="13">
        <v>3</v>
      </c>
      <c r="D9114" s="13">
        <v>1</v>
      </c>
      <c r="E9114" s="9">
        <v>10910</v>
      </c>
      <c r="F9114" s="14" t="s">
        <v>9774</v>
      </c>
      <c r="J9114" s="15">
        <v>43242</v>
      </c>
      <c r="K9114" s="15">
        <v>43430</v>
      </c>
      <c r="L9114" s="13" t="s">
        <v>21</v>
      </c>
      <c r="M9114" s="13" t="s">
        <v>22</v>
      </c>
      <c r="O9114" s="41">
        <v>0</v>
      </c>
      <c r="P9114" s="41">
        <v>10910</v>
      </c>
      <c r="Q9114" s="42">
        <v>10910</v>
      </c>
      <c r="R9114" s="19" t="s">
        <v>23</v>
      </c>
      <c r="S9114" s="9" t="s">
        <v>23</v>
      </c>
      <c r="Y9114" s="50"/>
    </row>
    <row r="9115" spans="1:25" ht="14.1" customHeight="1">
      <c r="A9115" s="13" t="s">
        <v>19</v>
      </c>
      <c r="B9115" s="9">
        <v>77465</v>
      </c>
      <c r="C9115" s="13">
        <v>3</v>
      </c>
      <c r="D9115" s="13">
        <v>1</v>
      </c>
      <c r="E9115" s="9">
        <v>10915</v>
      </c>
      <c r="F9115" s="14" t="s">
        <v>9775</v>
      </c>
      <c r="J9115" s="15">
        <v>43242</v>
      </c>
      <c r="K9115" s="15">
        <v>43775</v>
      </c>
      <c r="L9115" s="13" t="s">
        <v>21</v>
      </c>
      <c r="M9115" s="13" t="s">
        <v>22</v>
      </c>
      <c r="O9115" s="41">
        <v>0</v>
      </c>
      <c r="P9115" s="41">
        <v>10915</v>
      </c>
      <c r="Q9115" s="42">
        <v>10915</v>
      </c>
      <c r="R9115" s="19" t="s">
        <v>23</v>
      </c>
      <c r="S9115" s="9" t="s">
        <v>23</v>
      </c>
      <c r="Y9115" s="50"/>
    </row>
    <row r="9116" spans="1:25" ht="14.1" customHeight="1">
      <c r="A9116" s="13" t="s">
        <v>19</v>
      </c>
      <c r="B9116" s="9">
        <v>77466</v>
      </c>
      <c r="C9116" s="13">
        <v>3</v>
      </c>
      <c r="D9116" s="13">
        <v>1</v>
      </c>
      <c r="E9116" s="9">
        <v>10916</v>
      </c>
      <c r="F9116" s="14" t="s">
        <v>9776</v>
      </c>
      <c r="J9116" s="15">
        <v>43242</v>
      </c>
      <c r="K9116" s="15">
        <v>43503</v>
      </c>
      <c r="L9116" s="13" t="s">
        <v>21</v>
      </c>
      <c r="M9116" s="13" t="s">
        <v>22</v>
      </c>
      <c r="O9116" s="41">
        <v>0</v>
      </c>
      <c r="P9116" s="41">
        <v>10916</v>
      </c>
      <c r="Q9116" s="42">
        <v>10916</v>
      </c>
      <c r="R9116" s="19" t="s">
        <v>23</v>
      </c>
      <c r="S9116" s="9" t="s">
        <v>23</v>
      </c>
      <c r="Y9116" s="50"/>
    </row>
    <row r="9117" spans="1:25" ht="14.1" customHeight="1">
      <c r="A9117" s="13" t="s">
        <v>19</v>
      </c>
      <c r="B9117" s="9">
        <v>77467</v>
      </c>
      <c r="C9117" s="13">
        <v>3</v>
      </c>
      <c r="D9117" s="13">
        <v>1</v>
      </c>
      <c r="E9117" s="9">
        <v>10886</v>
      </c>
      <c r="F9117" s="14" t="s">
        <v>9777</v>
      </c>
      <c r="J9117" s="15">
        <v>43242</v>
      </c>
      <c r="K9117" s="15">
        <v>43312</v>
      </c>
      <c r="L9117" s="13" t="s">
        <v>21</v>
      </c>
      <c r="M9117" s="13" t="s">
        <v>22</v>
      </c>
      <c r="O9117" s="41">
        <v>0</v>
      </c>
      <c r="P9117" s="41">
        <v>10886</v>
      </c>
      <c r="Q9117" s="42">
        <v>10886</v>
      </c>
      <c r="R9117" s="19" t="s">
        <v>23</v>
      </c>
      <c r="S9117" s="9" t="s">
        <v>23</v>
      </c>
      <c r="Y9117" s="50"/>
    </row>
    <row r="9118" spans="1:25" ht="14.1" customHeight="1">
      <c r="A9118" s="13" t="s">
        <v>19</v>
      </c>
      <c r="B9118" s="9">
        <v>77469</v>
      </c>
      <c r="C9118" s="13">
        <v>3</v>
      </c>
      <c r="D9118" s="13">
        <v>1</v>
      </c>
      <c r="E9118" s="9">
        <v>10917</v>
      </c>
      <c r="F9118" s="14" t="s">
        <v>9778</v>
      </c>
      <c r="J9118" s="15">
        <v>43242</v>
      </c>
      <c r="K9118" s="15">
        <v>43371</v>
      </c>
      <c r="L9118" s="13" t="s">
        <v>21</v>
      </c>
      <c r="M9118" s="13" t="s">
        <v>22</v>
      </c>
      <c r="O9118" s="41">
        <v>0</v>
      </c>
      <c r="P9118" s="41">
        <v>10917</v>
      </c>
      <c r="Q9118" s="42">
        <v>10917</v>
      </c>
      <c r="R9118" s="19" t="s">
        <v>23</v>
      </c>
      <c r="S9118" s="9" t="s">
        <v>23</v>
      </c>
      <c r="Y9118" s="50"/>
    </row>
    <row r="9119" spans="1:25" ht="14.1" customHeight="1">
      <c r="A9119" s="13" t="s">
        <v>19</v>
      </c>
      <c r="B9119" s="9">
        <v>77479</v>
      </c>
      <c r="C9119" s="13">
        <v>3</v>
      </c>
      <c r="D9119" s="13">
        <v>1</v>
      </c>
      <c r="E9119" s="9">
        <v>10919</v>
      </c>
      <c r="F9119" s="14" t="s">
        <v>9779</v>
      </c>
      <c r="J9119" s="15">
        <v>43243</v>
      </c>
      <c r="K9119" s="15">
        <v>43542</v>
      </c>
      <c r="L9119" s="13" t="s">
        <v>21</v>
      </c>
      <c r="M9119" s="13" t="s">
        <v>22</v>
      </c>
      <c r="O9119" s="41">
        <v>0</v>
      </c>
      <c r="P9119" s="41">
        <v>10919</v>
      </c>
      <c r="Q9119" s="42">
        <v>10919</v>
      </c>
      <c r="R9119" s="19" t="s">
        <v>23</v>
      </c>
      <c r="S9119" s="9" t="s">
        <v>23</v>
      </c>
      <c r="Y9119" s="50"/>
    </row>
    <row r="9120" spans="1:25" ht="14.1" customHeight="1">
      <c r="A9120" s="13" t="s">
        <v>19</v>
      </c>
      <c r="B9120" s="9">
        <v>77480</v>
      </c>
      <c r="C9120" s="13">
        <v>3</v>
      </c>
      <c r="D9120" s="13">
        <v>1</v>
      </c>
      <c r="E9120" s="9">
        <v>10907</v>
      </c>
      <c r="F9120" s="14" t="s">
        <v>9780</v>
      </c>
      <c r="J9120" s="15">
        <v>43243</v>
      </c>
      <c r="K9120" s="15">
        <v>43462</v>
      </c>
      <c r="L9120" s="13" t="s">
        <v>21</v>
      </c>
      <c r="M9120" s="13" t="s">
        <v>22</v>
      </c>
      <c r="O9120" s="41">
        <v>0</v>
      </c>
      <c r="P9120" s="41">
        <v>10907</v>
      </c>
      <c r="Q9120" s="42">
        <v>10907</v>
      </c>
      <c r="R9120" s="19" t="s">
        <v>23</v>
      </c>
      <c r="S9120" s="9" t="s">
        <v>23</v>
      </c>
      <c r="Y9120" s="50"/>
    </row>
    <row r="9121" spans="1:25" ht="14.1" customHeight="1">
      <c r="A9121" s="13" t="s">
        <v>19</v>
      </c>
      <c r="B9121" s="9">
        <v>77482</v>
      </c>
      <c r="C9121" s="13">
        <v>2</v>
      </c>
      <c r="D9121" s="13">
        <v>1</v>
      </c>
      <c r="E9121" s="9">
        <v>2876</v>
      </c>
      <c r="F9121" s="14" t="s">
        <v>9781</v>
      </c>
      <c r="I9121" s="13">
        <v>3</v>
      </c>
      <c r="J9121" s="15">
        <v>43243</v>
      </c>
      <c r="K9121" s="15">
        <v>45961</v>
      </c>
      <c r="L9121" s="13" t="s">
        <v>31</v>
      </c>
      <c r="M9121" s="13" t="s">
        <v>22</v>
      </c>
      <c r="O9121" s="41">
        <v>0</v>
      </c>
      <c r="P9121" s="41">
        <v>2876</v>
      </c>
      <c r="Q9121" s="42">
        <v>2876</v>
      </c>
      <c r="R9121" s="19" t="s">
        <v>23</v>
      </c>
      <c r="S9121" s="9" t="s">
        <v>23</v>
      </c>
      <c r="Y9121" s="50"/>
    </row>
    <row r="9122" spans="1:25" ht="14.1" customHeight="1">
      <c r="A9122" s="13" t="s">
        <v>19</v>
      </c>
      <c r="B9122" s="9">
        <v>77527</v>
      </c>
      <c r="C9122" s="13">
        <v>3</v>
      </c>
      <c r="D9122" s="13">
        <v>1</v>
      </c>
      <c r="E9122" s="9">
        <v>10920</v>
      </c>
      <c r="F9122" s="14" t="s">
        <v>9782</v>
      </c>
      <c r="J9122" s="15">
        <v>43244</v>
      </c>
      <c r="K9122" s="15">
        <v>43343</v>
      </c>
      <c r="L9122" s="13" t="s">
        <v>21</v>
      </c>
      <c r="M9122" s="13" t="s">
        <v>22</v>
      </c>
      <c r="O9122" s="41">
        <v>0</v>
      </c>
      <c r="P9122" s="41">
        <v>10920</v>
      </c>
      <c r="Q9122" s="42">
        <v>10920</v>
      </c>
      <c r="R9122" s="19" t="s">
        <v>23</v>
      </c>
      <c r="S9122" s="9" t="s">
        <v>23</v>
      </c>
      <c r="Y9122" s="50"/>
    </row>
    <row r="9123" spans="1:25" ht="14.1" customHeight="1">
      <c r="A9123" s="13" t="s">
        <v>19</v>
      </c>
      <c r="B9123" s="9">
        <v>77529</v>
      </c>
      <c r="C9123" s="13">
        <v>3</v>
      </c>
      <c r="D9123" s="13">
        <v>1</v>
      </c>
      <c r="E9123" s="9">
        <v>10866</v>
      </c>
      <c r="F9123" s="14" t="s">
        <v>9783</v>
      </c>
      <c r="J9123" s="15">
        <v>43244</v>
      </c>
      <c r="K9123" s="15">
        <v>43455</v>
      </c>
      <c r="L9123" s="13" t="s">
        <v>21</v>
      </c>
      <c r="M9123" s="13" t="s">
        <v>22</v>
      </c>
      <c r="O9123" s="41">
        <v>0</v>
      </c>
      <c r="P9123" s="41">
        <v>10866</v>
      </c>
      <c r="Q9123" s="42">
        <v>10866</v>
      </c>
      <c r="R9123" s="19" t="s">
        <v>23</v>
      </c>
      <c r="S9123" s="9" t="s">
        <v>23</v>
      </c>
      <c r="Y9123" s="50"/>
    </row>
    <row r="9124" spans="1:25" ht="14.1" customHeight="1">
      <c r="A9124" s="13" t="s">
        <v>19</v>
      </c>
      <c r="B9124" s="9">
        <v>77547</v>
      </c>
      <c r="C9124" s="13">
        <v>3</v>
      </c>
      <c r="D9124" s="13">
        <v>1</v>
      </c>
      <c r="E9124" s="9">
        <v>10925</v>
      </c>
      <c r="F9124" s="14" t="s">
        <v>9784</v>
      </c>
      <c r="J9124" s="15">
        <v>43245</v>
      </c>
      <c r="K9124" s="15">
        <v>43749</v>
      </c>
      <c r="L9124" s="13" t="s">
        <v>21</v>
      </c>
      <c r="M9124" s="13" t="s">
        <v>22</v>
      </c>
      <c r="O9124" s="41">
        <v>0</v>
      </c>
      <c r="P9124" s="41">
        <v>10925</v>
      </c>
      <c r="Q9124" s="42">
        <v>10925</v>
      </c>
      <c r="R9124" s="19" t="s">
        <v>23</v>
      </c>
      <c r="S9124" s="9" t="s">
        <v>23</v>
      </c>
      <c r="Y9124" s="50"/>
    </row>
    <row r="9125" spans="1:25" ht="14.1" customHeight="1">
      <c r="A9125" s="13" t="s">
        <v>19</v>
      </c>
      <c r="B9125" s="9">
        <v>77560</v>
      </c>
      <c r="C9125" s="13">
        <v>3</v>
      </c>
      <c r="D9125" s="13">
        <v>1</v>
      </c>
      <c r="E9125" s="9">
        <v>10930</v>
      </c>
      <c r="F9125" s="14" t="s">
        <v>9785</v>
      </c>
      <c r="J9125" s="15">
        <v>43245</v>
      </c>
      <c r="K9125" s="15">
        <v>43402</v>
      </c>
      <c r="L9125" s="13" t="s">
        <v>21</v>
      </c>
      <c r="M9125" s="13" t="s">
        <v>22</v>
      </c>
      <c r="O9125" s="41">
        <v>0</v>
      </c>
      <c r="P9125" s="41">
        <v>10930</v>
      </c>
      <c r="Q9125" s="42">
        <v>10930</v>
      </c>
      <c r="R9125" s="19" t="s">
        <v>23</v>
      </c>
      <c r="S9125" s="9" t="s">
        <v>23</v>
      </c>
      <c r="Y9125" s="50"/>
    </row>
    <row r="9126" spans="1:25" ht="14.1" customHeight="1">
      <c r="A9126" s="13" t="s">
        <v>19</v>
      </c>
      <c r="B9126" s="9">
        <v>77564</v>
      </c>
      <c r="C9126" s="13">
        <v>4</v>
      </c>
      <c r="D9126" s="13">
        <v>2</v>
      </c>
      <c r="E9126" s="9">
        <v>10895</v>
      </c>
      <c r="F9126" s="14" t="s">
        <v>9786</v>
      </c>
      <c r="J9126" s="15">
        <v>43245</v>
      </c>
      <c r="K9126" s="15">
        <v>45103</v>
      </c>
      <c r="L9126" s="13" t="s">
        <v>21</v>
      </c>
      <c r="M9126" s="13" t="s">
        <v>22</v>
      </c>
      <c r="N9126" s="13" t="s">
        <v>9787</v>
      </c>
      <c r="O9126" s="41">
        <v>0</v>
      </c>
      <c r="P9126" s="41">
        <v>10895</v>
      </c>
      <c r="Q9126" s="42">
        <v>10895</v>
      </c>
      <c r="R9126" s="19" t="s">
        <v>23</v>
      </c>
      <c r="S9126" s="9" t="s">
        <v>23</v>
      </c>
      <c r="Y9126" s="50"/>
    </row>
    <row r="9127" spans="1:25" ht="14.1" customHeight="1">
      <c r="A9127" s="13" t="s">
        <v>19</v>
      </c>
      <c r="B9127" s="9">
        <v>77565</v>
      </c>
      <c r="C9127" s="13">
        <v>3</v>
      </c>
      <c r="D9127" s="13">
        <v>1</v>
      </c>
      <c r="E9127" s="9">
        <v>10931</v>
      </c>
      <c r="F9127" s="14" t="s">
        <v>9788</v>
      </c>
      <c r="J9127" s="15">
        <v>43245</v>
      </c>
      <c r="K9127" s="15">
        <v>43342</v>
      </c>
      <c r="L9127" s="13" t="s">
        <v>21</v>
      </c>
      <c r="M9127" s="13" t="s">
        <v>22</v>
      </c>
      <c r="O9127" s="41">
        <v>0</v>
      </c>
      <c r="P9127" s="41">
        <v>10931</v>
      </c>
      <c r="Q9127" s="42">
        <v>10931</v>
      </c>
      <c r="R9127" s="19" t="s">
        <v>23</v>
      </c>
      <c r="S9127" s="9" t="s">
        <v>23</v>
      </c>
      <c r="Y9127" s="50"/>
    </row>
    <row r="9128" spans="1:25" ht="14.1" customHeight="1">
      <c r="A9128" s="13" t="s">
        <v>19</v>
      </c>
      <c r="B9128" s="9">
        <v>77566</v>
      </c>
      <c r="C9128" s="13">
        <v>3</v>
      </c>
      <c r="D9128" s="13">
        <v>1</v>
      </c>
      <c r="E9128" s="9">
        <v>10928</v>
      </c>
      <c r="F9128" s="14" t="s">
        <v>9789</v>
      </c>
      <c r="J9128" s="15">
        <v>43245</v>
      </c>
      <c r="K9128" s="15">
        <v>43404</v>
      </c>
      <c r="L9128" s="13" t="s">
        <v>21</v>
      </c>
      <c r="M9128" s="13" t="s">
        <v>22</v>
      </c>
      <c r="O9128" s="41">
        <v>0</v>
      </c>
      <c r="P9128" s="41">
        <v>10928</v>
      </c>
      <c r="Q9128" s="42">
        <v>10928</v>
      </c>
      <c r="R9128" s="19" t="s">
        <v>23</v>
      </c>
      <c r="S9128" s="9" t="s">
        <v>23</v>
      </c>
      <c r="Y9128" s="50"/>
    </row>
    <row r="9129" spans="1:25" ht="14.1" customHeight="1">
      <c r="A9129" s="13" t="s">
        <v>19</v>
      </c>
      <c r="B9129" s="9">
        <v>77598</v>
      </c>
      <c r="C9129" s="13">
        <v>4</v>
      </c>
      <c r="D9129" s="13">
        <v>2</v>
      </c>
      <c r="E9129" s="9">
        <v>10856</v>
      </c>
      <c r="F9129" s="14" t="s">
        <v>9790</v>
      </c>
      <c r="J9129" s="15">
        <v>43248</v>
      </c>
      <c r="K9129" s="15">
        <v>43889</v>
      </c>
      <c r="L9129" s="13" t="s">
        <v>21</v>
      </c>
      <c r="M9129" s="13" t="s">
        <v>22</v>
      </c>
      <c r="O9129" s="41">
        <v>0</v>
      </c>
      <c r="P9129" s="41">
        <v>10856</v>
      </c>
      <c r="Q9129" s="42">
        <v>10856</v>
      </c>
      <c r="R9129" s="19" t="s">
        <v>23</v>
      </c>
      <c r="S9129" s="9" t="s">
        <v>23</v>
      </c>
      <c r="Y9129" s="50"/>
    </row>
    <row r="9130" spans="1:25" ht="14.1" customHeight="1">
      <c r="A9130" s="13" t="s">
        <v>19</v>
      </c>
      <c r="B9130" s="9">
        <v>77600</v>
      </c>
      <c r="C9130" s="13">
        <v>3</v>
      </c>
      <c r="D9130" s="13">
        <v>1</v>
      </c>
      <c r="E9130" s="9">
        <v>10935</v>
      </c>
      <c r="F9130" s="14" t="s">
        <v>9791</v>
      </c>
      <c r="J9130" s="15">
        <v>43248</v>
      </c>
      <c r="K9130" s="15">
        <v>43312</v>
      </c>
      <c r="L9130" s="13" t="s">
        <v>21</v>
      </c>
      <c r="M9130" s="13" t="s">
        <v>22</v>
      </c>
      <c r="O9130" s="41">
        <v>0</v>
      </c>
      <c r="P9130" s="41">
        <v>10935</v>
      </c>
      <c r="Q9130" s="42">
        <v>10935</v>
      </c>
      <c r="R9130" s="19" t="s">
        <v>23</v>
      </c>
      <c r="S9130" s="9" t="s">
        <v>23</v>
      </c>
      <c r="Y9130" s="50"/>
    </row>
    <row r="9131" spans="1:25" ht="14.1" customHeight="1">
      <c r="A9131" s="13" t="s">
        <v>19</v>
      </c>
      <c r="B9131" s="9">
        <v>77601</v>
      </c>
      <c r="C9131" s="13">
        <v>3</v>
      </c>
      <c r="D9131" s="13">
        <v>1</v>
      </c>
      <c r="E9131" s="9">
        <v>10932</v>
      </c>
      <c r="F9131" s="14" t="s">
        <v>9792</v>
      </c>
      <c r="J9131" s="15">
        <v>43248</v>
      </c>
      <c r="K9131" s="15">
        <v>43377</v>
      </c>
      <c r="L9131" s="13" t="s">
        <v>21</v>
      </c>
      <c r="M9131" s="13" t="s">
        <v>22</v>
      </c>
      <c r="O9131" s="41">
        <v>0</v>
      </c>
      <c r="P9131" s="41">
        <v>10932</v>
      </c>
      <c r="Q9131" s="42">
        <v>10932</v>
      </c>
      <c r="R9131" s="19" t="s">
        <v>23</v>
      </c>
      <c r="S9131" s="9" t="s">
        <v>23</v>
      </c>
      <c r="Y9131" s="50"/>
    </row>
    <row r="9132" spans="1:25" ht="14.1" customHeight="1">
      <c r="A9132" s="13" t="s">
        <v>19</v>
      </c>
      <c r="B9132" s="9">
        <v>77603</v>
      </c>
      <c r="C9132" s="13">
        <v>4</v>
      </c>
      <c r="D9132" s="13">
        <v>2</v>
      </c>
      <c r="E9132" s="9">
        <v>10902</v>
      </c>
      <c r="F9132" s="14" t="s">
        <v>9793</v>
      </c>
      <c r="J9132" s="15">
        <v>43248</v>
      </c>
      <c r="K9132" s="15">
        <v>43775</v>
      </c>
      <c r="L9132" s="13" t="s">
        <v>21</v>
      </c>
      <c r="M9132" s="13" t="s">
        <v>22</v>
      </c>
      <c r="O9132" s="41">
        <v>0</v>
      </c>
      <c r="P9132" s="41">
        <v>10902</v>
      </c>
      <c r="Q9132" s="42">
        <v>10902</v>
      </c>
      <c r="R9132" s="19" t="s">
        <v>23</v>
      </c>
      <c r="S9132" s="9" t="s">
        <v>23</v>
      </c>
      <c r="Y9132" s="50"/>
    </row>
    <row r="9133" spans="1:25" ht="14.1" customHeight="1">
      <c r="A9133" s="13" t="s">
        <v>19</v>
      </c>
      <c r="B9133" s="9">
        <v>77604</v>
      </c>
      <c r="C9133" s="13">
        <v>3</v>
      </c>
      <c r="D9133" s="13">
        <v>1</v>
      </c>
      <c r="E9133" s="9">
        <v>10933</v>
      </c>
      <c r="F9133" s="14" t="s">
        <v>9794</v>
      </c>
      <c r="J9133" s="15">
        <v>43248</v>
      </c>
      <c r="K9133" s="15">
        <v>43404</v>
      </c>
      <c r="L9133" s="13" t="s">
        <v>21</v>
      </c>
      <c r="M9133" s="13" t="s">
        <v>22</v>
      </c>
      <c r="O9133" s="41">
        <v>0</v>
      </c>
      <c r="P9133" s="41">
        <v>10933</v>
      </c>
      <c r="Q9133" s="42">
        <v>10933</v>
      </c>
      <c r="R9133" s="19" t="s">
        <v>23</v>
      </c>
      <c r="S9133" s="9" t="s">
        <v>23</v>
      </c>
      <c r="Y9133" s="50"/>
    </row>
    <row r="9134" spans="1:25" ht="14.1" customHeight="1">
      <c r="A9134" s="13" t="s">
        <v>19</v>
      </c>
      <c r="B9134" s="9">
        <v>77609</v>
      </c>
      <c r="C9134" s="13">
        <v>4</v>
      </c>
      <c r="D9134" s="13">
        <v>2</v>
      </c>
      <c r="E9134" s="9">
        <v>10909</v>
      </c>
      <c r="F9134" s="14" t="s">
        <v>9795</v>
      </c>
      <c r="J9134" s="15">
        <v>43249</v>
      </c>
      <c r="K9134" s="15">
        <v>44020</v>
      </c>
      <c r="L9134" s="13" t="s">
        <v>21</v>
      </c>
      <c r="M9134" s="13" t="s">
        <v>22</v>
      </c>
      <c r="O9134" s="41">
        <v>0</v>
      </c>
      <c r="P9134" s="41">
        <v>10909</v>
      </c>
      <c r="Q9134" s="42">
        <v>10909</v>
      </c>
      <c r="R9134" s="19" t="s">
        <v>23</v>
      </c>
      <c r="S9134" s="9" t="s">
        <v>23</v>
      </c>
      <c r="Y9134" s="50"/>
    </row>
    <row r="9135" spans="1:25" ht="14.1" customHeight="1">
      <c r="A9135" s="13" t="s">
        <v>19</v>
      </c>
      <c r="B9135" s="9">
        <v>77615</v>
      </c>
      <c r="C9135" s="13">
        <v>3</v>
      </c>
      <c r="D9135" s="13">
        <v>1</v>
      </c>
      <c r="E9135" s="9">
        <v>10906</v>
      </c>
      <c r="F9135" s="14" t="s">
        <v>9796</v>
      </c>
      <c r="J9135" s="15">
        <v>43249</v>
      </c>
      <c r="K9135" s="15">
        <v>43644</v>
      </c>
      <c r="L9135" s="13" t="s">
        <v>21</v>
      </c>
      <c r="M9135" s="13" t="s">
        <v>22</v>
      </c>
      <c r="O9135" s="41">
        <v>0</v>
      </c>
      <c r="P9135" s="41">
        <v>10906</v>
      </c>
      <c r="Q9135" s="42">
        <v>10906</v>
      </c>
      <c r="R9135" s="19" t="s">
        <v>23</v>
      </c>
      <c r="S9135" s="9" t="s">
        <v>23</v>
      </c>
      <c r="Y9135" s="50"/>
    </row>
    <row r="9136" spans="1:25" ht="14.1" customHeight="1">
      <c r="A9136" s="13" t="s">
        <v>19</v>
      </c>
      <c r="B9136" s="9">
        <v>77616</v>
      </c>
      <c r="C9136" s="13">
        <v>3</v>
      </c>
      <c r="D9136" s="13">
        <v>1</v>
      </c>
      <c r="E9136" s="9">
        <v>10912</v>
      </c>
      <c r="F9136" s="14" t="s">
        <v>9797</v>
      </c>
      <c r="J9136" s="15">
        <v>43249</v>
      </c>
      <c r="K9136" s="15">
        <v>43404</v>
      </c>
      <c r="L9136" s="13" t="s">
        <v>21</v>
      </c>
      <c r="M9136" s="13" t="s">
        <v>22</v>
      </c>
      <c r="O9136" s="41">
        <v>0</v>
      </c>
      <c r="P9136" s="41">
        <v>10912</v>
      </c>
      <c r="Q9136" s="42">
        <v>10912</v>
      </c>
      <c r="R9136" s="19" t="s">
        <v>23</v>
      </c>
      <c r="S9136" s="9" t="s">
        <v>23</v>
      </c>
      <c r="Y9136" s="50"/>
    </row>
    <row r="9137" spans="1:25" ht="14.1" customHeight="1">
      <c r="A9137" s="13" t="s">
        <v>19</v>
      </c>
      <c r="B9137" s="9">
        <v>77618</v>
      </c>
      <c r="C9137" s="13">
        <v>3</v>
      </c>
      <c r="D9137" s="13">
        <v>1</v>
      </c>
      <c r="E9137" s="9">
        <v>10923</v>
      </c>
      <c r="F9137" s="14" t="s">
        <v>9798</v>
      </c>
      <c r="J9137" s="15">
        <v>43249</v>
      </c>
      <c r="K9137" s="15">
        <v>43312</v>
      </c>
      <c r="L9137" s="13" t="s">
        <v>21</v>
      </c>
      <c r="M9137" s="13" t="s">
        <v>22</v>
      </c>
      <c r="O9137" s="41">
        <v>0</v>
      </c>
      <c r="P9137" s="41">
        <v>10923</v>
      </c>
      <c r="Q9137" s="42">
        <v>10923</v>
      </c>
      <c r="R9137" s="19" t="s">
        <v>23</v>
      </c>
      <c r="S9137" s="9" t="s">
        <v>23</v>
      </c>
      <c r="Y9137" s="50"/>
    </row>
    <row r="9138" spans="1:25" ht="14.1" customHeight="1">
      <c r="A9138" s="13" t="s">
        <v>19</v>
      </c>
      <c r="B9138" s="9">
        <v>77619</v>
      </c>
      <c r="C9138" s="13">
        <v>3</v>
      </c>
      <c r="D9138" s="13">
        <v>1</v>
      </c>
      <c r="E9138" s="9">
        <v>10929</v>
      </c>
      <c r="F9138" s="14" t="s">
        <v>9799</v>
      </c>
      <c r="J9138" s="15">
        <v>43249</v>
      </c>
      <c r="K9138" s="15">
        <v>43615</v>
      </c>
      <c r="L9138" s="13" t="s">
        <v>21</v>
      </c>
      <c r="M9138" s="13" t="s">
        <v>22</v>
      </c>
      <c r="O9138" s="41">
        <v>0</v>
      </c>
      <c r="P9138" s="41">
        <v>10929</v>
      </c>
      <c r="Q9138" s="42">
        <v>10929</v>
      </c>
      <c r="R9138" s="19" t="s">
        <v>23</v>
      </c>
      <c r="S9138" s="9" t="s">
        <v>23</v>
      </c>
      <c r="Y9138" s="50"/>
    </row>
    <row r="9139" spans="1:25" ht="14.1" customHeight="1">
      <c r="A9139" s="13" t="s">
        <v>19</v>
      </c>
      <c r="B9139" s="9">
        <v>77623</v>
      </c>
      <c r="C9139" s="13">
        <v>3</v>
      </c>
      <c r="D9139" s="13">
        <v>1</v>
      </c>
      <c r="E9139" s="9">
        <v>10938</v>
      </c>
      <c r="F9139" s="14" t="s">
        <v>9800</v>
      </c>
      <c r="J9139" s="15">
        <v>43249</v>
      </c>
      <c r="K9139" s="15">
        <v>43404</v>
      </c>
      <c r="L9139" s="13" t="s">
        <v>21</v>
      </c>
      <c r="M9139" s="13" t="s">
        <v>22</v>
      </c>
      <c r="O9139" s="41">
        <v>0</v>
      </c>
      <c r="P9139" s="41">
        <v>10938</v>
      </c>
      <c r="Q9139" s="42">
        <v>10938</v>
      </c>
      <c r="R9139" s="19" t="s">
        <v>23</v>
      </c>
      <c r="S9139" s="9" t="s">
        <v>23</v>
      </c>
      <c r="Y9139" s="50"/>
    </row>
    <row r="9140" spans="1:25" ht="14.1" customHeight="1">
      <c r="A9140" s="13" t="s">
        <v>19</v>
      </c>
      <c r="B9140" s="9">
        <v>77652</v>
      </c>
      <c r="C9140" s="13">
        <v>3</v>
      </c>
      <c r="D9140" s="13">
        <v>1</v>
      </c>
      <c r="E9140" s="9">
        <v>10941</v>
      </c>
      <c r="F9140" s="14" t="s">
        <v>9801</v>
      </c>
      <c r="J9140" s="15">
        <v>43250</v>
      </c>
      <c r="K9140" s="15">
        <v>44214</v>
      </c>
      <c r="L9140" s="13" t="s">
        <v>21</v>
      </c>
      <c r="M9140" s="13" t="s">
        <v>22</v>
      </c>
      <c r="O9140" s="41">
        <v>0</v>
      </c>
      <c r="P9140" s="41">
        <v>10941</v>
      </c>
      <c r="Q9140" s="42">
        <v>10941</v>
      </c>
      <c r="R9140" s="19" t="s">
        <v>23</v>
      </c>
      <c r="S9140" s="9" t="s">
        <v>23</v>
      </c>
      <c r="Y9140" s="50"/>
    </row>
    <row r="9141" spans="1:25" ht="14.1" customHeight="1">
      <c r="A9141" s="13" t="s">
        <v>19</v>
      </c>
      <c r="B9141" s="9">
        <v>77666</v>
      </c>
      <c r="C9141" s="13">
        <v>3</v>
      </c>
      <c r="D9141" s="13">
        <v>1</v>
      </c>
      <c r="E9141" s="9">
        <v>10940</v>
      </c>
      <c r="F9141" s="14" t="s">
        <v>9802</v>
      </c>
      <c r="J9141" s="15">
        <v>43250</v>
      </c>
      <c r="K9141" s="15">
        <v>43362</v>
      </c>
      <c r="L9141" s="13" t="s">
        <v>21</v>
      </c>
      <c r="M9141" s="13" t="s">
        <v>22</v>
      </c>
      <c r="O9141" s="41">
        <v>0</v>
      </c>
      <c r="P9141" s="41">
        <v>10940</v>
      </c>
      <c r="Q9141" s="42">
        <v>10940</v>
      </c>
      <c r="R9141" s="19" t="s">
        <v>23</v>
      </c>
      <c r="S9141" s="9" t="s">
        <v>23</v>
      </c>
      <c r="Y9141" s="50"/>
    </row>
    <row r="9142" spans="1:25" ht="14.1" customHeight="1">
      <c r="A9142" s="13" t="s">
        <v>19</v>
      </c>
      <c r="B9142" s="9">
        <v>77673</v>
      </c>
      <c r="C9142" s="13">
        <v>3</v>
      </c>
      <c r="D9142" s="13">
        <v>1</v>
      </c>
      <c r="E9142" s="9">
        <v>10939</v>
      </c>
      <c r="F9142" s="14" t="s">
        <v>9803</v>
      </c>
      <c r="J9142" s="15">
        <v>43250</v>
      </c>
      <c r="K9142" s="15">
        <v>43398</v>
      </c>
      <c r="L9142" s="13" t="s">
        <v>21</v>
      </c>
      <c r="M9142" s="13" t="s">
        <v>22</v>
      </c>
      <c r="O9142" s="41">
        <v>0</v>
      </c>
      <c r="P9142" s="41">
        <v>10939</v>
      </c>
      <c r="Q9142" s="42">
        <v>10939</v>
      </c>
      <c r="R9142" s="19" t="s">
        <v>23</v>
      </c>
      <c r="S9142" s="9" t="s">
        <v>23</v>
      </c>
      <c r="Y9142" s="50"/>
    </row>
    <row r="9143" spans="1:25" ht="14.1" customHeight="1">
      <c r="A9143" s="13" t="s">
        <v>19</v>
      </c>
      <c r="B9143" s="9">
        <v>77677</v>
      </c>
      <c r="C9143" s="13">
        <v>3</v>
      </c>
      <c r="D9143" s="13">
        <v>1</v>
      </c>
      <c r="E9143" s="9">
        <v>10921</v>
      </c>
      <c r="F9143" s="14" t="s">
        <v>9804</v>
      </c>
      <c r="J9143" s="15">
        <v>43250</v>
      </c>
      <c r="K9143" s="15">
        <v>43433</v>
      </c>
      <c r="L9143" s="13" t="s">
        <v>21</v>
      </c>
      <c r="M9143" s="13" t="s">
        <v>22</v>
      </c>
      <c r="O9143" s="41">
        <v>0</v>
      </c>
      <c r="P9143" s="41">
        <v>10921</v>
      </c>
      <c r="Q9143" s="42">
        <v>10921</v>
      </c>
      <c r="R9143" s="19" t="s">
        <v>23</v>
      </c>
      <c r="S9143" s="9" t="s">
        <v>23</v>
      </c>
      <c r="Y9143" s="50"/>
    </row>
    <row r="9144" spans="1:25" ht="14.1" customHeight="1">
      <c r="A9144" s="13" t="s">
        <v>19</v>
      </c>
      <c r="B9144" s="9">
        <v>77692</v>
      </c>
      <c r="C9144" s="13">
        <v>3</v>
      </c>
      <c r="D9144" s="13">
        <v>1</v>
      </c>
      <c r="E9144" s="9">
        <v>10943</v>
      </c>
      <c r="F9144" s="14" t="s">
        <v>9805</v>
      </c>
      <c r="J9144" s="15">
        <v>43251</v>
      </c>
      <c r="K9144" s="15">
        <v>43595</v>
      </c>
      <c r="L9144" s="13" t="s">
        <v>21</v>
      </c>
      <c r="M9144" s="13" t="s">
        <v>22</v>
      </c>
      <c r="O9144" s="41">
        <v>0</v>
      </c>
      <c r="P9144" s="41">
        <v>10943</v>
      </c>
      <c r="Q9144" s="42">
        <v>10943</v>
      </c>
      <c r="R9144" s="19" t="s">
        <v>23</v>
      </c>
      <c r="S9144" s="9" t="s">
        <v>23</v>
      </c>
      <c r="Y9144" s="50"/>
    </row>
    <row r="9145" spans="1:25" ht="14.1" customHeight="1">
      <c r="A9145" s="13" t="s">
        <v>19</v>
      </c>
      <c r="B9145" s="9">
        <v>77697</v>
      </c>
      <c r="C9145" s="13">
        <v>3</v>
      </c>
      <c r="D9145" s="13">
        <v>1</v>
      </c>
      <c r="E9145" s="9">
        <v>10942</v>
      </c>
      <c r="F9145" s="14" t="s">
        <v>9806</v>
      </c>
      <c r="J9145" s="15">
        <v>43251</v>
      </c>
      <c r="K9145" s="15">
        <v>43343</v>
      </c>
      <c r="L9145" s="13" t="s">
        <v>21</v>
      </c>
      <c r="M9145" s="13" t="s">
        <v>22</v>
      </c>
      <c r="O9145" s="41">
        <v>0</v>
      </c>
      <c r="P9145" s="41">
        <v>10942</v>
      </c>
      <c r="Q9145" s="42">
        <v>10942</v>
      </c>
      <c r="R9145" s="19" t="s">
        <v>23</v>
      </c>
      <c r="S9145" s="9" t="s">
        <v>23</v>
      </c>
      <c r="Y9145" s="50"/>
    </row>
    <row r="9146" spans="1:25" ht="14.1" customHeight="1">
      <c r="A9146" s="13" t="s">
        <v>19</v>
      </c>
      <c r="B9146" s="9">
        <v>77699</v>
      </c>
      <c r="C9146" s="13">
        <v>2</v>
      </c>
      <c r="D9146" s="13">
        <v>1</v>
      </c>
      <c r="E9146" s="9">
        <v>10847</v>
      </c>
      <c r="F9146" s="14" t="s">
        <v>9807</v>
      </c>
      <c r="J9146" s="15">
        <v>43251</v>
      </c>
      <c r="K9146" s="15">
        <v>44690</v>
      </c>
      <c r="L9146" s="13" t="s">
        <v>21</v>
      </c>
      <c r="M9146" s="13" t="s">
        <v>22</v>
      </c>
      <c r="N9146" s="13" t="s">
        <v>9808</v>
      </c>
      <c r="O9146" s="41">
        <v>0</v>
      </c>
      <c r="P9146" s="41">
        <v>10847</v>
      </c>
      <c r="Q9146" s="42">
        <v>10847</v>
      </c>
      <c r="R9146" s="19" t="s">
        <v>23</v>
      </c>
      <c r="S9146" s="9" t="s">
        <v>23</v>
      </c>
      <c r="Y9146" s="50"/>
    </row>
    <row r="9147" spans="1:25" ht="14.1" customHeight="1">
      <c r="A9147" s="13" t="s">
        <v>19</v>
      </c>
      <c r="B9147" s="9">
        <v>77728</v>
      </c>
      <c r="C9147" s="13">
        <v>3</v>
      </c>
      <c r="D9147" s="13">
        <v>1</v>
      </c>
      <c r="E9147" s="9">
        <v>10504</v>
      </c>
      <c r="F9147" s="14" t="s">
        <v>9333</v>
      </c>
      <c r="J9147" s="15">
        <v>43251</v>
      </c>
      <c r="K9147" s="15">
        <v>43438</v>
      </c>
      <c r="L9147" s="13" t="s">
        <v>21</v>
      </c>
      <c r="M9147" s="13" t="s">
        <v>22</v>
      </c>
      <c r="O9147" s="41">
        <v>0</v>
      </c>
      <c r="P9147" s="41">
        <v>10504</v>
      </c>
      <c r="Q9147" s="42">
        <v>10504</v>
      </c>
      <c r="R9147" s="19" t="s">
        <v>23</v>
      </c>
      <c r="S9147" s="9" t="s">
        <v>23</v>
      </c>
      <c r="Y9147" s="50"/>
    </row>
    <row r="9148" spans="1:25" ht="14.1" customHeight="1">
      <c r="A9148" s="13" t="s">
        <v>19</v>
      </c>
      <c r="B9148" s="9">
        <v>77752</v>
      </c>
      <c r="C9148" s="13">
        <v>2</v>
      </c>
      <c r="D9148" s="13">
        <v>1</v>
      </c>
      <c r="E9148" s="9">
        <v>10922</v>
      </c>
      <c r="F9148" s="14" t="s">
        <v>9809</v>
      </c>
      <c r="G9148" s="9" t="s">
        <v>9810</v>
      </c>
      <c r="H9148" s="13">
        <v>13</v>
      </c>
      <c r="I9148" s="13">
        <v>3</v>
      </c>
      <c r="J9148" s="15">
        <v>43252</v>
      </c>
      <c r="L9148" s="13" t="s">
        <v>31</v>
      </c>
      <c r="M9148" s="13" t="s">
        <v>32</v>
      </c>
      <c r="O9148" s="41" t="s">
        <v>92</v>
      </c>
      <c r="P9148" s="41">
        <v>10922</v>
      </c>
      <c r="Q9148" s="42">
        <v>10922</v>
      </c>
      <c r="R9148" s="19" t="s">
        <v>23</v>
      </c>
      <c r="S9148" s="9" t="s">
        <v>23</v>
      </c>
      <c r="Y9148" s="50"/>
    </row>
    <row r="9149" spans="1:25" ht="14.1" customHeight="1">
      <c r="A9149" s="13" t="s">
        <v>61</v>
      </c>
      <c r="B9149" s="9">
        <v>77752</v>
      </c>
      <c r="C9149" s="13">
        <v>2</v>
      </c>
      <c r="D9149" s="13">
        <v>1</v>
      </c>
      <c r="E9149" s="9">
        <v>99105</v>
      </c>
      <c r="F9149" s="14" t="s">
        <v>9811</v>
      </c>
      <c r="G9149" s="9" t="s">
        <v>9810</v>
      </c>
      <c r="H9149" s="13">
        <v>13</v>
      </c>
      <c r="I9149" s="13">
        <v>3</v>
      </c>
      <c r="J9149" s="15">
        <v>43356</v>
      </c>
      <c r="M9149" s="13" t="s">
        <v>32</v>
      </c>
      <c r="O9149" s="41" t="s">
        <v>92</v>
      </c>
      <c r="P9149" s="41">
        <v>10922</v>
      </c>
      <c r="Q9149" s="42">
        <v>10922</v>
      </c>
      <c r="R9149" s="19" t="s">
        <v>23</v>
      </c>
      <c r="S9149" s="9" t="s">
        <v>23</v>
      </c>
      <c r="Y9149" s="50"/>
    </row>
    <row r="9150" spans="1:25" ht="14.1" customHeight="1">
      <c r="A9150" s="13" t="s">
        <v>61</v>
      </c>
      <c r="B9150" s="9">
        <v>77752</v>
      </c>
      <c r="C9150" s="13">
        <v>2</v>
      </c>
      <c r="D9150" s="13">
        <v>1</v>
      </c>
      <c r="E9150" s="9">
        <v>99106</v>
      </c>
      <c r="F9150" s="14" t="s">
        <v>9812</v>
      </c>
      <c r="G9150" s="9" t="s">
        <v>9810</v>
      </c>
      <c r="H9150" s="13">
        <v>13</v>
      </c>
      <c r="I9150" s="13">
        <v>3</v>
      </c>
      <c r="J9150" s="15">
        <v>43356</v>
      </c>
      <c r="K9150" s="15">
        <v>45316</v>
      </c>
      <c r="L9150" s="13" t="s">
        <v>21</v>
      </c>
      <c r="M9150" s="13" t="s">
        <v>22</v>
      </c>
      <c r="N9150" s="13" t="s">
        <v>9813</v>
      </c>
      <c r="O9150" s="41">
        <v>0</v>
      </c>
      <c r="P9150" s="41">
        <v>10922</v>
      </c>
      <c r="Q9150" s="42">
        <v>10922</v>
      </c>
      <c r="R9150" s="19" t="s">
        <v>23</v>
      </c>
      <c r="S9150" s="9" t="s">
        <v>23</v>
      </c>
      <c r="Y9150" s="50"/>
    </row>
    <row r="9151" spans="1:25" ht="14.1" customHeight="1">
      <c r="A9151" s="13" t="s">
        <v>19</v>
      </c>
      <c r="B9151" s="9">
        <v>77757</v>
      </c>
      <c r="C9151" s="13">
        <v>3</v>
      </c>
      <c r="D9151" s="13">
        <v>1</v>
      </c>
      <c r="E9151" s="9">
        <v>10947</v>
      </c>
      <c r="F9151" s="14" t="s">
        <v>9814</v>
      </c>
      <c r="J9151" s="15">
        <v>43252</v>
      </c>
      <c r="K9151" s="15">
        <v>43398</v>
      </c>
      <c r="L9151" s="13" t="s">
        <v>21</v>
      </c>
      <c r="M9151" s="13" t="s">
        <v>22</v>
      </c>
      <c r="O9151" s="41">
        <v>0</v>
      </c>
      <c r="P9151" s="41">
        <v>10947</v>
      </c>
      <c r="Q9151" s="42">
        <v>10947</v>
      </c>
      <c r="R9151" s="19" t="s">
        <v>23</v>
      </c>
      <c r="S9151" s="9" t="s">
        <v>23</v>
      </c>
      <c r="Y9151" s="50"/>
    </row>
    <row r="9152" spans="1:25" ht="14.1" customHeight="1">
      <c r="A9152" s="13" t="s">
        <v>19</v>
      </c>
      <c r="B9152" s="9">
        <v>77759</v>
      </c>
      <c r="C9152" s="13">
        <v>3</v>
      </c>
      <c r="D9152" s="13">
        <v>1</v>
      </c>
      <c r="E9152" s="9">
        <v>10951</v>
      </c>
      <c r="F9152" s="14" t="s">
        <v>9815</v>
      </c>
      <c r="J9152" s="15">
        <v>43252</v>
      </c>
      <c r="K9152" s="15">
        <v>43343</v>
      </c>
      <c r="L9152" s="13" t="s">
        <v>21</v>
      </c>
      <c r="M9152" s="13" t="s">
        <v>22</v>
      </c>
      <c r="O9152" s="41">
        <v>0</v>
      </c>
      <c r="P9152" s="41">
        <v>10951</v>
      </c>
      <c r="Q9152" s="42">
        <v>10951</v>
      </c>
      <c r="R9152" s="19" t="s">
        <v>23</v>
      </c>
      <c r="S9152" s="9" t="s">
        <v>23</v>
      </c>
      <c r="Y9152" s="50"/>
    </row>
    <row r="9153" spans="1:25" ht="14.1" customHeight="1">
      <c r="A9153" s="13" t="s">
        <v>19</v>
      </c>
      <c r="B9153" s="9">
        <v>77760</v>
      </c>
      <c r="C9153" s="13">
        <v>3</v>
      </c>
      <c r="D9153" s="13">
        <v>1</v>
      </c>
      <c r="E9153" s="9">
        <v>10937</v>
      </c>
      <c r="F9153" s="14" t="s">
        <v>9816</v>
      </c>
      <c r="J9153" s="15">
        <v>43252</v>
      </c>
      <c r="K9153" s="15">
        <v>43377</v>
      </c>
      <c r="L9153" s="13" t="s">
        <v>21</v>
      </c>
      <c r="M9153" s="13" t="s">
        <v>22</v>
      </c>
      <c r="O9153" s="41">
        <v>0</v>
      </c>
      <c r="P9153" s="41">
        <v>10937</v>
      </c>
      <c r="Q9153" s="42">
        <v>10937</v>
      </c>
      <c r="R9153" s="19" t="s">
        <v>23</v>
      </c>
      <c r="S9153" s="9" t="s">
        <v>23</v>
      </c>
      <c r="Y9153" s="50"/>
    </row>
    <row r="9154" spans="1:25" ht="14.1" customHeight="1">
      <c r="A9154" s="13" t="s">
        <v>19</v>
      </c>
      <c r="B9154" s="9">
        <v>77762</v>
      </c>
      <c r="C9154" s="13">
        <v>3</v>
      </c>
      <c r="D9154" s="13">
        <v>1</v>
      </c>
      <c r="E9154" s="9">
        <v>10892</v>
      </c>
      <c r="F9154" s="14" t="s">
        <v>9817</v>
      </c>
      <c r="J9154" s="15">
        <v>43252</v>
      </c>
      <c r="K9154" s="15">
        <v>43707</v>
      </c>
      <c r="L9154" s="13" t="s">
        <v>21</v>
      </c>
      <c r="M9154" s="13" t="s">
        <v>22</v>
      </c>
      <c r="O9154" s="41">
        <v>0</v>
      </c>
      <c r="P9154" s="41">
        <v>10892</v>
      </c>
      <c r="Q9154" s="42">
        <v>10892</v>
      </c>
      <c r="R9154" s="19" t="s">
        <v>23</v>
      </c>
      <c r="S9154" s="9" t="s">
        <v>23</v>
      </c>
      <c r="Y9154" s="50"/>
    </row>
    <row r="9155" spans="1:25" ht="14.1" customHeight="1">
      <c r="A9155" s="13" t="s">
        <v>19</v>
      </c>
      <c r="B9155" s="9">
        <v>77777</v>
      </c>
      <c r="C9155" s="13">
        <v>2</v>
      </c>
      <c r="D9155" s="13">
        <v>3</v>
      </c>
      <c r="E9155" s="9">
        <v>10946</v>
      </c>
      <c r="F9155" s="14" t="s">
        <v>9818</v>
      </c>
      <c r="J9155" s="15">
        <v>43256</v>
      </c>
      <c r="K9155" s="15">
        <v>44203</v>
      </c>
      <c r="L9155" s="13" t="s">
        <v>21</v>
      </c>
      <c r="M9155" s="13" t="s">
        <v>22</v>
      </c>
      <c r="O9155" s="41">
        <v>0</v>
      </c>
      <c r="P9155" s="41">
        <v>10946</v>
      </c>
      <c r="Q9155" s="42">
        <v>10946</v>
      </c>
      <c r="R9155" s="19" t="s">
        <v>23</v>
      </c>
      <c r="S9155" s="9" t="s">
        <v>23</v>
      </c>
      <c r="Y9155" s="50"/>
    </row>
    <row r="9156" spans="1:25" ht="14.1" customHeight="1">
      <c r="A9156" s="13" t="s">
        <v>19</v>
      </c>
      <c r="B9156" s="9">
        <v>77781</v>
      </c>
      <c r="C9156" s="13">
        <v>3</v>
      </c>
      <c r="D9156" s="13">
        <v>1</v>
      </c>
      <c r="E9156" s="9">
        <v>10952</v>
      </c>
      <c r="F9156" s="14" t="s">
        <v>9819</v>
      </c>
      <c r="J9156" s="15">
        <v>43256</v>
      </c>
      <c r="K9156" s="15">
        <v>43371</v>
      </c>
      <c r="L9156" s="13" t="s">
        <v>21</v>
      </c>
      <c r="M9156" s="13" t="s">
        <v>22</v>
      </c>
      <c r="O9156" s="41">
        <v>0</v>
      </c>
      <c r="P9156" s="41">
        <v>10952</v>
      </c>
      <c r="Q9156" s="42">
        <v>10952</v>
      </c>
      <c r="R9156" s="19" t="s">
        <v>23</v>
      </c>
      <c r="S9156" s="9" t="s">
        <v>23</v>
      </c>
      <c r="Y9156" s="50"/>
    </row>
    <row r="9157" spans="1:25" ht="14.1" customHeight="1">
      <c r="A9157" s="13" t="s">
        <v>19</v>
      </c>
      <c r="B9157" s="9">
        <v>77793</v>
      </c>
      <c r="C9157" s="13">
        <v>3</v>
      </c>
      <c r="D9157" s="13">
        <v>1</v>
      </c>
      <c r="E9157" s="9">
        <v>10948</v>
      </c>
      <c r="F9157" s="14" t="s">
        <v>9820</v>
      </c>
      <c r="J9157" s="15">
        <v>43257</v>
      </c>
      <c r="K9157" s="15">
        <v>43462</v>
      </c>
      <c r="L9157" s="13" t="s">
        <v>21</v>
      </c>
      <c r="M9157" s="13" t="s">
        <v>22</v>
      </c>
      <c r="O9157" s="41">
        <v>0</v>
      </c>
      <c r="P9157" s="41">
        <v>10948</v>
      </c>
      <c r="Q9157" s="42">
        <v>10948</v>
      </c>
      <c r="R9157" s="19" t="s">
        <v>23</v>
      </c>
      <c r="S9157" s="9" t="s">
        <v>23</v>
      </c>
      <c r="Y9157" s="50"/>
    </row>
    <row r="9158" spans="1:25" ht="14.1" customHeight="1">
      <c r="A9158" s="13" t="s">
        <v>19</v>
      </c>
      <c r="B9158" s="9">
        <v>77794</v>
      </c>
      <c r="C9158" s="13">
        <v>3</v>
      </c>
      <c r="D9158" s="13">
        <v>1</v>
      </c>
      <c r="E9158" s="9">
        <v>10958</v>
      </c>
      <c r="F9158" s="14" t="s">
        <v>9821</v>
      </c>
      <c r="J9158" s="15">
        <v>43257</v>
      </c>
      <c r="K9158" s="15">
        <v>43420</v>
      </c>
      <c r="L9158" s="13" t="s">
        <v>21</v>
      </c>
      <c r="M9158" s="13" t="s">
        <v>22</v>
      </c>
      <c r="O9158" s="41">
        <v>0</v>
      </c>
      <c r="P9158" s="41">
        <v>10958</v>
      </c>
      <c r="Q9158" s="42">
        <v>10958</v>
      </c>
      <c r="R9158" s="19" t="s">
        <v>23</v>
      </c>
      <c r="S9158" s="9" t="s">
        <v>23</v>
      </c>
      <c r="Y9158" s="50"/>
    </row>
    <row r="9159" spans="1:25" ht="14.1" customHeight="1">
      <c r="A9159" s="13" t="s">
        <v>19</v>
      </c>
      <c r="B9159" s="9">
        <v>77795</v>
      </c>
      <c r="C9159" s="13">
        <v>3</v>
      </c>
      <c r="D9159" s="13">
        <v>1</v>
      </c>
      <c r="E9159" s="9">
        <v>10956</v>
      </c>
      <c r="F9159" s="14" t="s">
        <v>9822</v>
      </c>
      <c r="J9159" s="15">
        <v>43257</v>
      </c>
      <c r="K9159" s="15">
        <v>43314</v>
      </c>
      <c r="L9159" s="13" t="s">
        <v>21</v>
      </c>
      <c r="M9159" s="13" t="s">
        <v>22</v>
      </c>
      <c r="O9159" s="41">
        <v>0</v>
      </c>
      <c r="P9159" s="41">
        <v>10956</v>
      </c>
      <c r="Q9159" s="42">
        <v>10956</v>
      </c>
      <c r="R9159" s="19" t="s">
        <v>23</v>
      </c>
      <c r="S9159" s="9" t="s">
        <v>23</v>
      </c>
      <c r="Y9159" s="50"/>
    </row>
    <row r="9160" spans="1:25" ht="14.1" customHeight="1">
      <c r="A9160" s="13" t="s">
        <v>19</v>
      </c>
      <c r="B9160" s="9">
        <v>77801</v>
      </c>
      <c r="C9160" s="13">
        <v>1</v>
      </c>
      <c r="D9160" s="13">
        <v>1</v>
      </c>
      <c r="E9160" s="9">
        <v>10918</v>
      </c>
      <c r="F9160" s="14" t="s">
        <v>9823</v>
      </c>
      <c r="I9160" s="13">
        <v>3</v>
      </c>
      <c r="J9160" s="15">
        <v>43258</v>
      </c>
      <c r="L9160" s="13" t="s">
        <v>31</v>
      </c>
      <c r="M9160" s="13" t="s">
        <v>32</v>
      </c>
      <c r="O9160" s="41" t="s">
        <v>184</v>
      </c>
      <c r="P9160" s="41" t="s">
        <v>185</v>
      </c>
      <c r="Q9160" s="42">
        <v>20</v>
      </c>
      <c r="R9160" s="19" t="s">
        <v>23</v>
      </c>
      <c r="S9160" s="9" t="s">
        <v>23</v>
      </c>
      <c r="Y9160" s="50"/>
    </row>
    <row r="9161" spans="1:25" ht="14.1" customHeight="1">
      <c r="A9161" s="13" t="s">
        <v>19</v>
      </c>
      <c r="B9161" s="9">
        <v>77802</v>
      </c>
      <c r="C9161" s="13">
        <v>1</v>
      </c>
      <c r="D9161" s="13">
        <v>1</v>
      </c>
      <c r="E9161" s="9">
        <v>10870</v>
      </c>
      <c r="F9161" s="14" t="s">
        <v>9824</v>
      </c>
      <c r="J9161" s="15">
        <v>43258</v>
      </c>
      <c r="K9161" s="15">
        <v>43788</v>
      </c>
      <c r="L9161" s="13" t="s">
        <v>21</v>
      </c>
      <c r="M9161" s="13" t="s">
        <v>22</v>
      </c>
      <c r="O9161" s="41">
        <v>0</v>
      </c>
      <c r="P9161" s="41">
        <v>10870</v>
      </c>
      <c r="Q9161" s="42">
        <v>10870</v>
      </c>
      <c r="R9161" s="19" t="s">
        <v>23</v>
      </c>
      <c r="S9161" s="9" t="s">
        <v>23</v>
      </c>
      <c r="Y9161" s="50"/>
    </row>
    <row r="9162" spans="1:25" ht="14.1" customHeight="1">
      <c r="A9162" s="13" t="s">
        <v>19</v>
      </c>
      <c r="B9162" s="9">
        <v>77821</v>
      </c>
      <c r="C9162" s="13">
        <v>3</v>
      </c>
      <c r="D9162" s="13">
        <v>1</v>
      </c>
      <c r="E9162" s="9">
        <v>10961</v>
      </c>
      <c r="F9162" s="14" t="s">
        <v>9825</v>
      </c>
      <c r="J9162" s="15">
        <v>43259</v>
      </c>
      <c r="K9162" s="15">
        <v>43461</v>
      </c>
      <c r="L9162" s="13" t="s">
        <v>21</v>
      </c>
      <c r="M9162" s="13" t="s">
        <v>22</v>
      </c>
      <c r="O9162" s="41">
        <v>0</v>
      </c>
      <c r="P9162" s="41">
        <v>10961</v>
      </c>
      <c r="Q9162" s="42">
        <v>10961</v>
      </c>
      <c r="R9162" s="19" t="s">
        <v>23</v>
      </c>
      <c r="S9162" s="9" t="s">
        <v>23</v>
      </c>
      <c r="Y9162" s="50"/>
    </row>
    <row r="9163" spans="1:25" ht="14.1" customHeight="1">
      <c r="A9163" s="13" t="s">
        <v>19</v>
      </c>
      <c r="B9163" s="9">
        <v>77822</v>
      </c>
      <c r="C9163" s="13">
        <v>3</v>
      </c>
      <c r="D9163" s="13">
        <v>1</v>
      </c>
      <c r="E9163" s="9">
        <v>10964</v>
      </c>
      <c r="F9163" s="14" t="s">
        <v>9826</v>
      </c>
      <c r="J9163" s="15">
        <v>43259</v>
      </c>
      <c r="K9163" s="15">
        <v>43398</v>
      </c>
      <c r="L9163" s="13" t="s">
        <v>21</v>
      </c>
      <c r="M9163" s="13" t="s">
        <v>22</v>
      </c>
      <c r="O9163" s="41">
        <v>0</v>
      </c>
      <c r="P9163" s="41">
        <v>10964</v>
      </c>
      <c r="Q9163" s="42">
        <v>10964</v>
      </c>
      <c r="R9163" s="19" t="s">
        <v>23</v>
      </c>
      <c r="S9163" s="9" t="s">
        <v>23</v>
      </c>
      <c r="Y9163" s="50"/>
    </row>
    <row r="9164" spans="1:25" ht="14.1" customHeight="1">
      <c r="A9164" s="13" t="s">
        <v>19</v>
      </c>
      <c r="B9164" s="9">
        <v>77825</v>
      </c>
      <c r="C9164" s="13">
        <v>4</v>
      </c>
      <c r="D9164" s="13">
        <v>2</v>
      </c>
      <c r="E9164" s="9">
        <v>10897</v>
      </c>
      <c r="F9164" s="14" t="s">
        <v>9827</v>
      </c>
      <c r="J9164" s="15">
        <v>43259</v>
      </c>
      <c r="K9164" s="15">
        <v>44015</v>
      </c>
      <c r="L9164" s="13" t="s">
        <v>21</v>
      </c>
      <c r="M9164" s="13" t="s">
        <v>22</v>
      </c>
      <c r="O9164" s="41">
        <v>0</v>
      </c>
      <c r="P9164" s="41">
        <v>10897</v>
      </c>
      <c r="Q9164" s="42">
        <v>10897</v>
      </c>
      <c r="R9164" s="19" t="s">
        <v>23</v>
      </c>
      <c r="S9164" s="9" t="s">
        <v>23</v>
      </c>
      <c r="Y9164" s="50"/>
    </row>
    <row r="9165" spans="1:25" ht="14.1" customHeight="1">
      <c r="A9165" s="13" t="s">
        <v>19</v>
      </c>
      <c r="B9165" s="9">
        <v>77827</v>
      </c>
      <c r="C9165" s="13">
        <v>4</v>
      </c>
      <c r="D9165" s="13">
        <v>2</v>
      </c>
      <c r="E9165" s="9">
        <v>10954</v>
      </c>
      <c r="F9165" s="14" t="s">
        <v>9828</v>
      </c>
      <c r="J9165" s="15">
        <v>43265</v>
      </c>
      <c r="K9165" s="15">
        <v>44329</v>
      </c>
      <c r="L9165" s="13" t="s">
        <v>21</v>
      </c>
      <c r="M9165" s="13" t="s">
        <v>22</v>
      </c>
      <c r="O9165" s="41">
        <v>0</v>
      </c>
      <c r="P9165" s="41">
        <v>10954</v>
      </c>
      <c r="Q9165" s="42">
        <v>10954</v>
      </c>
      <c r="R9165" s="19" t="s">
        <v>23</v>
      </c>
      <c r="S9165" s="9" t="s">
        <v>23</v>
      </c>
      <c r="Y9165" s="50"/>
    </row>
    <row r="9166" spans="1:25" ht="14.1" customHeight="1">
      <c r="A9166" s="13" t="s">
        <v>19</v>
      </c>
      <c r="B9166" s="9">
        <v>77828</v>
      </c>
      <c r="C9166" s="13">
        <v>3</v>
      </c>
      <c r="D9166" s="13">
        <v>1</v>
      </c>
      <c r="E9166" s="9">
        <v>10963</v>
      </c>
      <c r="F9166" s="14" t="s">
        <v>9829</v>
      </c>
      <c r="I9166" s="13">
        <v>3</v>
      </c>
      <c r="J9166" s="15">
        <v>43259</v>
      </c>
      <c r="L9166" s="13" t="s">
        <v>31</v>
      </c>
      <c r="M9166" s="13" t="s">
        <v>32</v>
      </c>
      <c r="O9166" s="41" t="s">
        <v>7080</v>
      </c>
      <c r="P9166" s="41" t="s">
        <v>6076</v>
      </c>
      <c r="Q9166" s="42">
        <v>4</v>
      </c>
      <c r="R9166" s="19" t="s">
        <v>23</v>
      </c>
      <c r="S9166" s="9" t="s">
        <v>23</v>
      </c>
      <c r="Y9166" s="50"/>
    </row>
    <row r="9167" spans="1:25" ht="14.1" customHeight="1">
      <c r="A9167" s="13" t="s">
        <v>19</v>
      </c>
      <c r="B9167" s="9">
        <v>77834</v>
      </c>
      <c r="C9167" s="13">
        <v>3</v>
      </c>
      <c r="D9167" s="13">
        <v>1</v>
      </c>
      <c r="E9167" s="9">
        <v>10900</v>
      </c>
      <c r="F9167" s="14" t="s">
        <v>9830</v>
      </c>
      <c r="J9167" s="15">
        <v>43259</v>
      </c>
      <c r="K9167" s="15">
        <v>43511</v>
      </c>
      <c r="L9167" s="13" t="s">
        <v>21</v>
      </c>
      <c r="M9167" s="13" t="s">
        <v>22</v>
      </c>
      <c r="O9167" s="41">
        <v>0</v>
      </c>
      <c r="P9167" s="41">
        <v>10900</v>
      </c>
      <c r="Q9167" s="42">
        <v>10900</v>
      </c>
      <c r="R9167" s="19" t="s">
        <v>23</v>
      </c>
      <c r="S9167" s="9" t="s">
        <v>23</v>
      </c>
      <c r="Y9167" s="50"/>
    </row>
    <row r="9168" spans="1:25" ht="14.1" customHeight="1">
      <c r="A9168" s="13" t="s">
        <v>19</v>
      </c>
      <c r="B9168" s="9">
        <v>77836</v>
      </c>
      <c r="C9168" s="13">
        <v>3</v>
      </c>
      <c r="D9168" s="13">
        <v>1</v>
      </c>
      <c r="E9168" s="9">
        <v>10960</v>
      </c>
      <c r="F9168" s="14" t="s">
        <v>9831</v>
      </c>
      <c r="J9168" s="15">
        <v>43259</v>
      </c>
      <c r="K9168" s="15">
        <v>43403</v>
      </c>
      <c r="L9168" s="13" t="s">
        <v>21</v>
      </c>
      <c r="M9168" s="13" t="s">
        <v>22</v>
      </c>
      <c r="O9168" s="41">
        <v>0</v>
      </c>
      <c r="P9168" s="41">
        <v>10960</v>
      </c>
      <c r="Q9168" s="42">
        <v>10960</v>
      </c>
      <c r="R9168" s="19" t="s">
        <v>23</v>
      </c>
      <c r="S9168" s="9" t="s">
        <v>23</v>
      </c>
      <c r="Y9168" s="50"/>
    </row>
    <row r="9169" spans="1:25" ht="14.1" customHeight="1">
      <c r="A9169" s="13" t="s">
        <v>19</v>
      </c>
      <c r="B9169" s="9">
        <v>77842</v>
      </c>
      <c r="C9169" s="13">
        <v>3</v>
      </c>
      <c r="D9169" s="13">
        <v>1</v>
      </c>
      <c r="E9169" s="9">
        <v>10966</v>
      </c>
      <c r="F9169" s="14" t="s">
        <v>9832</v>
      </c>
      <c r="J9169" s="15">
        <v>43263</v>
      </c>
      <c r="K9169" s="15">
        <v>43398</v>
      </c>
      <c r="L9169" s="13" t="s">
        <v>21</v>
      </c>
      <c r="M9169" s="13" t="s">
        <v>22</v>
      </c>
      <c r="O9169" s="41">
        <v>0</v>
      </c>
      <c r="P9169" s="41">
        <v>10966</v>
      </c>
      <c r="Q9169" s="42">
        <v>10966</v>
      </c>
      <c r="R9169" s="19" t="s">
        <v>23</v>
      </c>
      <c r="S9169" s="9" t="s">
        <v>23</v>
      </c>
      <c r="Y9169" s="50"/>
    </row>
    <row r="9170" spans="1:25" ht="14.1" customHeight="1">
      <c r="A9170" s="13" t="s">
        <v>19</v>
      </c>
      <c r="B9170" s="9">
        <v>77844</v>
      </c>
      <c r="C9170" s="13">
        <v>3</v>
      </c>
      <c r="D9170" s="13">
        <v>1</v>
      </c>
      <c r="E9170" s="9">
        <v>10967</v>
      </c>
      <c r="F9170" s="14" t="s">
        <v>9833</v>
      </c>
      <c r="J9170" s="15">
        <v>43263</v>
      </c>
      <c r="K9170" s="15">
        <v>43398</v>
      </c>
      <c r="L9170" s="13" t="s">
        <v>21</v>
      </c>
      <c r="M9170" s="13" t="s">
        <v>22</v>
      </c>
      <c r="O9170" s="41">
        <v>0</v>
      </c>
      <c r="P9170" s="41">
        <v>10967</v>
      </c>
      <c r="Q9170" s="42">
        <v>10967</v>
      </c>
      <c r="R9170" s="19" t="s">
        <v>23</v>
      </c>
      <c r="S9170" s="9" t="s">
        <v>23</v>
      </c>
      <c r="Y9170" s="50"/>
    </row>
    <row r="9171" spans="1:25" ht="14.1" customHeight="1">
      <c r="A9171" s="13" t="s">
        <v>19</v>
      </c>
      <c r="B9171" s="9">
        <v>77845</v>
      </c>
      <c r="C9171" s="13">
        <v>3</v>
      </c>
      <c r="D9171" s="13">
        <v>1</v>
      </c>
      <c r="E9171" s="9">
        <v>10944</v>
      </c>
      <c r="F9171" s="14" t="s">
        <v>9834</v>
      </c>
      <c r="J9171" s="15">
        <v>43263</v>
      </c>
      <c r="K9171" s="15">
        <v>44343</v>
      </c>
      <c r="L9171" s="13" t="s">
        <v>21</v>
      </c>
      <c r="M9171" s="13" t="s">
        <v>22</v>
      </c>
      <c r="O9171" s="41">
        <v>0</v>
      </c>
      <c r="P9171" s="41">
        <v>10944</v>
      </c>
      <c r="Q9171" s="42">
        <v>10944</v>
      </c>
      <c r="R9171" s="19" t="s">
        <v>23</v>
      </c>
      <c r="S9171" s="9" t="s">
        <v>23</v>
      </c>
      <c r="Y9171" s="50"/>
    </row>
    <row r="9172" spans="1:25" ht="14.1" customHeight="1">
      <c r="A9172" s="13" t="s">
        <v>19</v>
      </c>
      <c r="B9172" s="9">
        <v>77848</v>
      </c>
      <c r="C9172" s="13">
        <v>4</v>
      </c>
      <c r="D9172" s="13">
        <v>2</v>
      </c>
      <c r="E9172" s="9">
        <v>10852</v>
      </c>
      <c r="F9172" s="14" t="s">
        <v>9835</v>
      </c>
      <c r="J9172" s="15">
        <v>43263</v>
      </c>
      <c r="K9172" s="15">
        <v>44438</v>
      </c>
      <c r="L9172" s="13" t="s">
        <v>21</v>
      </c>
      <c r="M9172" s="13" t="s">
        <v>22</v>
      </c>
      <c r="O9172" s="41">
        <v>0</v>
      </c>
      <c r="P9172" s="41">
        <v>10852</v>
      </c>
      <c r="Q9172" s="42">
        <v>10852</v>
      </c>
      <c r="R9172" s="19" t="s">
        <v>23</v>
      </c>
      <c r="S9172" s="9" t="s">
        <v>23</v>
      </c>
      <c r="Y9172" s="50"/>
    </row>
    <row r="9173" spans="1:25" ht="14.1" customHeight="1">
      <c r="A9173" s="13" t="s">
        <v>19</v>
      </c>
      <c r="B9173" s="9">
        <v>77851</v>
      </c>
      <c r="C9173" s="13">
        <v>3</v>
      </c>
      <c r="D9173" s="13">
        <v>1</v>
      </c>
      <c r="E9173" s="9">
        <v>10962</v>
      </c>
      <c r="F9173" s="14" t="s">
        <v>9836</v>
      </c>
      <c r="J9173" s="15">
        <v>43263</v>
      </c>
      <c r="K9173" s="15">
        <v>43377</v>
      </c>
      <c r="L9173" s="13" t="s">
        <v>21</v>
      </c>
      <c r="M9173" s="13" t="s">
        <v>22</v>
      </c>
      <c r="O9173" s="41">
        <v>0</v>
      </c>
      <c r="P9173" s="41">
        <v>10962</v>
      </c>
      <c r="Q9173" s="42">
        <v>10962</v>
      </c>
      <c r="R9173" s="19" t="s">
        <v>23</v>
      </c>
      <c r="S9173" s="9" t="s">
        <v>23</v>
      </c>
      <c r="Y9173" s="50"/>
    </row>
    <row r="9174" spans="1:25" ht="14.1" customHeight="1">
      <c r="A9174" s="13" t="s">
        <v>19</v>
      </c>
      <c r="B9174" s="9">
        <v>77852</v>
      </c>
      <c r="C9174" s="13">
        <v>3</v>
      </c>
      <c r="D9174" s="13">
        <v>1</v>
      </c>
      <c r="E9174" s="9">
        <v>10968</v>
      </c>
      <c r="F9174" s="14" t="s">
        <v>9837</v>
      </c>
      <c r="J9174" s="15">
        <v>43263</v>
      </c>
      <c r="K9174" s="15">
        <v>43440</v>
      </c>
      <c r="L9174" s="13" t="s">
        <v>21</v>
      </c>
      <c r="M9174" s="13" t="s">
        <v>22</v>
      </c>
      <c r="O9174" s="41">
        <v>0</v>
      </c>
      <c r="P9174" s="41">
        <v>10968</v>
      </c>
      <c r="Q9174" s="42">
        <v>10968</v>
      </c>
      <c r="R9174" s="19" t="s">
        <v>23</v>
      </c>
      <c r="S9174" s="9" t="s">
        <v>23</v>
      </c>
      <c r="Y9174" s="50"/>
    </row>
    <row r="9175" spans="1:25" ht="14.1" customHeight="1">
      <c r="A9175" s="13" t="s">
        <v>19</v>
      </c>
      <c r="B9175" s="9">
        <v>77857</v>
      </c>
      <c r="C9175" s="13">
        <v>4</v>
      </c>
      <c r="D9175" s="13">
        <v>1</v>
      </c>
      <c r="E9175" s="9">
        <v>10603</v>
      </c>
      <c r="F9175" s="14" t="s">
        <v>9838</v>
      </c>
      <c r="I9175" s="13">
        <v>3</v>
      </c>
      <c r="J9175" s="15">
        <v>43264</v>
      </c>
      <c r="L9175" s="13" t="s">
        <v>31</v>
      </c>
      <c r="M9175" s="13" t="s">
        <v>32</v>
      </c>
      <c r="O9175" s="41" t="s">
        <v>33</v>
      </c>
      <c r="P9175" s="41" t="s">
        <v>34</v>
      </c>
      <c r="Q9175" s="42">
        <v>16</v>
      </c>
      <c r="R9175" s="19" t="s">
        <v>23</v>
      </c>
      <c r="S9175" s="9" t="s">
        <v>23</v>
      </c>
      <c r="Y9175" s="50"/>
    </row>
    <row r="9176" spans="1:25" ht="14.1" customHeight="1">
      <c r="A9176" s="13" t="s">
        <v>19</v>
      </c>
      <c r="B9176" s="9">
        <v>77862</v>
      </c>
      <c r="C9176" s="13">
        <v>3</v>
      </c>
      <c r="D9176" s="13">
        <v>1</v>
      </c>
      <c r="E9176" s="9">
        <v>10977</v>
      </c>
      <c r="F9176" s="14" t="s">
        <v>9839</v>
      </c>
      <c r="J9176" s="15">
        <v>43264</v>
      </c>
      <c r="K9176" s="15">
        <v>43369</v>
      </c>
      <c r="L9176" s="13" t="s">
        <v>21</v>
      </c>
      <c r="M9176" s="13" t="s">
        <v>22</v>
      </c>
      <c r="O9176" s="41">
        <v>0</v>
      </c>
      <c r="P9176" s="41">
        <v>10977</v>
      </c>
      <c r="Q9176" s="42">
        <v>10977</v>
      </c>
      <c r="R9176" s="19" t="s">
        <v>23</v>
      </c>
      <c r="S9176" s="9" t="s">
        <v>23</v>
      </c>
      <c r="Y9176" s="50"/>
    </row>
    <row r="9177" spans="1:25" ht="14.1" customHeight="1">
      <c r="A9177" s="13" t="s">
        <v>19</v>
      </c>
      <c r="B9177" s="9">
        <v>77863</v>
      </c>
      <c r="C9177" s="13">
        <v>3</v>
      </c>
      <c r="D9177" s="13">
        <v>1</v>
      </c>
      <c r="E9177" s="9">
        <v>10974</v>
      </c>
      <c r="F9177" s="14" t="s">
        <v>9840</v>
      </c>
      <c r="J9177" s="15">
        <v>43264</v>
      </c>
      <c r="K9177" s="15">
        <v>43346</v>
      </c>
      <c r="L9177" s="13" t="s">
        <v>21</v>
      </c>
      <c r="M9177" s="13" t="s">
        <v>22</v>
      </c>
      <c r="O9177" s="41">
        <v>0</v>
      </c>
      <c r="P9177" s="41">
        <v>10974</v>
      </c>
      <c r="Q9177" s="42">
        <v>10974</v>
      </c>
      <c r="R9177" s="19" t="s">
        <v>23</v>
      </c>
      <c r="S9177" s="9" t="s">
        <v>23</v>
      </c>
      <c r="Y9177" s="50"/>
    </row>
    <row r="9178" spans="1:25" ht="14.1" customHeight="1">
      <c r="A9178" s="13" t="s">
        <v>19</v>
      </c>
      <c r="B9178" s="9">
        <v>77864</v>
      </c>
      <c r="C9178" s="13">
        <v>4</v>
      </c>
      <c r="D9178" s="13">
        <v>2</v>
      </c>
      <c r="E9178" s="9">
        <v>10936</v>
      </c>
      <c r="F9178" s="14" t="s">
        <v>9841</v>
      </c>
      <c r="J9178" s="15">
        <v>43264</v>
      </c>
      <c r="K9178" s="15">
        <v>44119</v>
      </c>
      <c r="L9178" s="13" t="s">
        <v>21</v>
      </c>
      <c r="M9178" s="13" t="s">
        <v>22</v>
      </c>
      <c r="O9178" s="41">
        <v>0</v>
      </c>
      <c r="P9178" s="41">
        <v>10936</v>
      </c>
      <c r="Q9178" s="42">
        <v>10936</v>
      </c>
      <c r="R9178" s="19" t="s">
        <v>23</v>
      </c>
      <c r="S9178" s="9" t="s">
        <v>23</v>
      </c>
      <c r="Y9178" s="50"/>
    </row>
    <row r="9179" spans="1:25" ht="14.1" customHeight="1">
      <c r="A9179" s="13" t="s">
        <v>19</v>
      </c>
      <c r="B9179" s="9">
        <v>77908</v>
      </c>
      <c r="C9179" s="13">
        <v>3</v>
      </c>
      <c r="D9179" s="13">
        <v>1</v>
      </c>
      <c r="E9179" s="9">
        <v>10979</v>
      </c>
      <c r="F9179" s="14" t="s">
        <v>9842</v>
      </c>
      <c r="J9179" s="15">
        <v>43265</v>
      </c>
      <c r="K9179" s="15">
        <v>43496</v>
      </c>
      <c r="L9179" s="13" t="s">
        <v>21</v>
      </c>
      <c r="M9179" s="13" t="s">
        <v>22</v>
      </c>
      <c r="O9179" s="41">
        <v>0</v>
      </c>
      <c r="P9179" s="41">
        <v>10979</v>
      </c>
      <c r="Q9179" s="42">
        <v>10979</v>
      </c>
      <c r="R9179" s="19" t="s">
        <v>23</v>
      </c>
      <c r="S9179" s="9" t="s">
        <v>23</v>
      </c>
      <c r="Y9179" s="50"/>
    </row>
    <row r="9180" spans="1:25" ht="14.1" customHeight="1">
      <c r="A9180" s="13" t="s">
        <v>19</v>
      </c>
      <c r="B9180" s="9">
        <v>77911</v>
      </c>
      <c r="C9180" s="13">
        <v>4</v>
      </c>
      <c r="D9180" s="13">
        <v>2</v>
      </c>
      <c r="E9180" s="9">
        <v>10955</v>
      </c>
      <c r="F9180" s="14" t="s">
        <v>9843</v>
      </c>
      <c r="J9180" s="15">
        <v>43265</v>
      </c>
      <c r="K9180" s="15">
        <v>43462</v>
      </c>
      <c r="L9180" s="13" t="s">
        <v>21</v>
      </c>
      <c r="M9180" s="13" t="s">
        <v>22</v>
      </c>
      <c r="O9180" s="41">
        <v>0</v>
      </c>
      <c r="P9180" s="41">
        <v>10955</v>
      </c>
      <c r="Q9180" s="42">
        <v>10955</v>
      </c>
      <c r="R9180" s="19" t="s">
        <v>23</v>
      </c>
      <c r="S9180" s="9" t="s">
        <v>23</v>
      </c>
      <c r="Y9180" s="50"/>
    </row>
    <row r="9181" spans="1:25" ht="14.1" customHeight="1">
      <c r="A9181" s="13" t="s">
        <v>19</v>
      </c>
      <c r="B9181" s="9">
        <v>77930</v>
      </c>
      <c r="C9181" s="13">
        <v>3</v>
      </c>
      <c r="D9181" s="13">
        <v>1</v>
      </c>
      <c r="E9181" s="9">
        <v>10983</v>
      </c>
      <c r="F9181" s="14" t="s">
        <v>9844</v>
      </c>
      <c r="J9181" s="15">
        <v>43266</v>
      </c>
      <c r="K9181" s="15">
        <v>43438</v>
      </c>
      <c r="L9181" s="13" t="s">
        <v>21</v>
      </c>
      <c r="M9181" s="13" t="s">
        <v>22</v>
      </c>
      <c r="O9181" s="41">
        <v>0</v>
      </c>
      <c r="P9181" s="41">
        <v>10983</v>
      </c>
      <c r="Q9181" s="42">
        <v>10983</v>
      </c>
      <c r="R9181" s="19" t="s">
        <v>23</v>
      </c>
      <c r="S9181" s="9" t="s">
        <v>23</v>
      </c>
      <c r="Y9181" s="50"/>
    </row>
    <row r="9182" spans="1:25" ht="14.1" customHeight="1">
      <c r="A9182" s="13" t="s">
        <v>19</v>
      </c>
      <c r="B9182" s="9">
        <v>77933</v>
      </c>
      <c r="C9182" s="13">
        <v>4</v>
      </c>
      <c r="D9182" s="13">
        <v>2</v>
      </c>
      <c r="E9182" s="9">
        <v>10954</v>
      </c>
      <c r="F9182" s="14" t="s">
        <v>9828</v>
      </c>
      <c r="J9182" s="15">
        <v>43266</v>
      </c>
      <c r="K9182" s="15">
        <v>43269</v>
      </c>
      <c r="L9182" s="13" t="s">
        <v>21</v>
      </c>
      <c r="M9182" s="13" t="s">
        <v>22</v>
      </c>
      <c r="N9182" s="13" t="s">
        <v>8379</v>
      </c>
      <c r="O9182" s="41">
        <v>0</v>
      </c>
      <c r="P9182" s="41">
        <v>10954</v>
      </c>
      <c r="Q9182" s="42">
        <v>10954</v>
      </c>
      <c r="R9182" s="19" t="s">
        <v>23</v>
      </c>
      <c r="S9182" s="9" t="s">
        <v>23</v>
      </c>
      <c r="Y9182" s="50"/>
    </row>
    <row r="9183" spans="1:25" ht="14.1" customHeight="1">
      <c r="A9183" s="13" t="s">
        <v>19</v>
      </c>
      <c r="B9183" s="9">
        <v>77937</v>
      </c>
      <c r="C9183" s="13">
        <v>3</v>
      </c>
      <c r="D9183" s="13">
        <v>1</v>
      </c>
      <c r="E9183" s="9">
        <v>10914</v>
      </c>
      <c r="F9183" s="14" t="s">
        <v>9845</v>
      </c>
      <c r="J9183" s="15">
        <v>43266</v>
      </c>
      <c r="K9183" s="15">
        <v>45364</v>
      </c>
      <c r="L9183" s="13" t="s">
        <v>21</v>
      </c>
      <c r="M9183" s="13" t="s">
        <v>22</v>
      </c>
      <c r="N9183" s="13" t="s">
        <v>9846</v>
      </c>
      <c r="O9183" s="41">
        <v>0</v>
      </c>
      <c r="P9183" s="41">
        <v>10914</v>
      </c>
      <c r="Q9183" s="42">
        <v>10914</v>
      </c>
      <c r="R9183" s="19" t="s">
        <v>23</v>
      </c>
      <c r="S9183" s="9" t="s">
        <v>23</v>
      </c>
      <c r="Y9183" s="50"/>
    </row>
    <row r="9184" spans="1:25" ht="14.1" customHeight="1">
      <c r="A9184" s="13" t="s">
        <v>19</v>
      </c>
      <c r="B9184" s="9">
        <v>77938</v>
      </c>
      <c r="C9184" s="13">
        <v>3</v>
      </c>
      <c r="D9184" s="13">
        <v>1</v>
      </c>
      <c r="E9184" s="9">
        <v>10972</v>
      </c>
      <c r="F9184" s="14" t="s">
        <v>9847</v>
      </c>
      <c r="J9184" s="15">
        <v>43266</v>
      </c>
      <c r="K9184" s="15">
        <v>43431</v>
      </c>
      <c r="L9184" s="13" t="s">
        <v>21</v>
      </c>
      <c r="M9184" s="13" t="s">
        <v>22</v>
      </c>
      <c r="O9184" s="41">
        <v>0</v>
      </c>
      <c r="P9184" s="41">
        <v>10972</v>
      </c>
      <c r="Q9184" s="42">
        <v>10972</v>
      </c>
      <c r="R9184" s="19" t="s">
        <v>23</v>
      </c>
      <c r="S9184" s="9" t="s">
        <v>23</v>
      </c>
      <c r="Y9184" s="50"/>
    </row>
    <row r="9185" spans="1:25" ht="14.1" customHeight="1">
      <c r="A9185" s="13" t="s">
        <v>19</v>
      </c>
      <c r="B9185" s="9">
        <v>77956</v>
      </c>
      <c r="C9185" s="13">
        <v>3</v>
      </c>
      <c r="D9185" s="13">
        <v>1</v>
      </c>
      <c r="E9185" s="9">
        <v>10986</v>
      </c>
      <c r="F9185" s="14" t="s">
        <v>9848</v>
      </c>
      <c r="J9185" s="15">
        <v>43269</v>
      </c>
      <c r="K9185" s="15">
        <v>43339</v>
      </c>
      <c r="L9185" s="13" t="s">
        <v>21</v>
      </c>
      <c r="M9185" s="13" t="s">
        <v>22</v>
      </c>
      <c r="O9185" s="41">
        <v>0</v>
      </c>
      <c r="P9185" s="41">
        <v>10986</v>
      </c>
      <c r="Q9185" s="42">
        <v>10986</v>
      </c>
      <c r="R9185" s="19" t="s">
        <v>23</v>
      </c>
      <c r="S9185" s="9" t="s">
        <v>23</v>
      </c>
      <c r="Y9185" s="50"/>
    </row>
    <row r="9186" spans="1:25" ht="14.1" customHeight="1">
      <c r="A9186" s="13" t="s">
        <v>19</v>
      </c>
      <c r="B9186" s="9">
        <v>77958</v>
      </c>
      <c r="C9186" s="13">
        <v>3</v>
      </c>
      <c r="D9186" s="13">
        <v>1</v>
      </c>
      <c r="E9186" s="9">
        <v>10973</v>
      </c>
      <c r="F9186" s="14" t="s">
        <v>9849</v>
      </c>
      <c r="J9186" s="15">
        <v>43269</v>
      </c>
      <c r="K9186" s="15">
        <v>43515</v>
      </c>
      <c r="L9186" s="13" t="s">
        <v>21</v>
      </c>
      <c r="M9186" s="13" t="s">
        <v>22</v>
      </c>
      <c r="O9186" s="41">
        <v>0</v>
      </c>
      <c r="P9186" s="41">
        <v>10973</v>
      </c>
      <c r="Q9186" s="42">
        <v>10973</v>
      </c>
      <c r="R9186" s="19" t="s">
        <v>23</v>
      </c>
      <c r="S9186" s="9" t="s">
        <v>23</v>
      </c>
      <c r="Y9186" s="50"/>
    </row>
    <row r="9187" spans="1:25" ht="14.1" customHeight="1">
      <c r="A9187" s="13" t="s">
        <v>19</v>
      </c>
      <c r="B9187" s="9">
        <v>77959</v>
      </c>
      <c r="C9187" s="13">
        <v>3</v>
      </c>
      <c r="D9187" s="13">
        <v>1</v>
      </c>
      <c r="E9187" s="9">
        <v>10965</v>
      </c>
      <c r="F9187" s="14" t="s">
        <v>9850</v>
      </c>
      <c r="J9187" s="15">
        <v>43269</v>
      </c>
      <c r="K9187" s="15">
        <v>43369</v>
      </c>
      <c r="L9187" s="13" t="s">
        <v>21</v>
      </c>
      <c r="M9187" s="13" t="s">
        <v>22</v>
      </c>
      <c r="O9187" s="41">
        <v>0</v>
      </c>
      <c r="P9187" s="41">
        <v>10965</v>
      </c>
      <c r="Q9187" s="42">
        <v>10965</v>
      </c>
      <c r="R9187" s="19" t="s">
        <v>23</v>
      </c>
      <c r="S9187" s="9" t="s">
        <v>23</v>
      </c>
      <c r="Y9187" s="50"/>
    </row>
    <row r="9188" spans="1:25" ht="14.1" customHeight="1">
      <c r="A9188" s="13" t="s">
        <v>19</v>
      </c>
      <c r="B9188" s="9">
        <v>77961</v>
      </c>
      <c r="C9188" s="13">
        <v>3</v>
      </c>
      <c r="D9188" s="13">
        <v>1</v>
      </c>
      <c r="E9188" s="9">
        <v>10975</v>
      </c>
      <c r="F9188" s="14" t="s">
        <v>9851</v>
      </c>
      <c r="J9188" s="15">
        <v>43269</v>
      </c>
      <c r="K9188" s="15">
        <v>43398</v>
      </c>
      <c r="L9188" s="13" t="s">
        <v>21</v>
      </c>
      <c r="M9188" s="13" t="s">
        <v>22</v>
      </c>
      <c r="O9188" s="41">
        <v>0</v>
      </c>
      <c r="P9188" s="41">
        <v>10975</v>
      </c>
      <c r="Q9188" s="42">
        <v>10975</v>
      </c>
      <c r="R9188" s="19" t="s">
        <v>23</v>
      </c>
      <c r="S9188" s="9" t="s">
        <v>23</v>
      </c>
      <c r="Y9188" s="50"/>
    </row>
    <row r="9189" spans="1:25" ht="14.1" customHeight="1">
      <c r="A9189" s="13" t="s">
        <v>19</v>
      </c>
      <c r="B9189" s="9">
        <v>77987</v>
      </c>
      <c r="C9189" s="13">
        <v>3</v>
      </c>
      <c r="D9189" s="13">
        <v>1</v>
      </c>
      <c r="E9189" s="9">
        <v>10985</v>
      </c>
      <c r="F9189" s="14" t="s">
        <v>9852</v>
      </c>
      <c r="J9189" s="15">
        <v>43270</v>
      </c>
      <c r="K9189" s="15">
        <v>43399</v>
      </c>
      <c r="L9189" s="13" t="s">
        <v>21</v>
      </c>
      <c r="M9189" s="13" t="s">
        <v>22</v>
      </c>
      <c r="O9189" s="41">
        <v>0</v>
      </c>
      <c r="P9189" s="41">
        <v>10985</v>
      </c>
      <c r="Q9189" s="42">
        <v>10985</v>
      </c>
      <c r="R9189" s="19" t="s">
        <v>23</v>
      </c>
      <c r="S9189" s="9" t="s">
        <v>23</v>
      </c>
      <c r="Y9189" s="50"/>
    </row>
    <row r="9190" spans="1:25" ht="14.1" customHeight="1">
      <c r="A9190" s="13" t="s">
        <v>19</v>
      </c>
      <c r="B9190" s="9">
        <v>77989</v>
      </c>
      <c r="C9190" s="13">
        <v>3</v>
      </c>
      <c r="D9190" s="13">
        <v>1</v>
      </c>
      <c r="E9190" s="9">
        <v>10978</v>
      </c>
      <c r="F9190" s="14" t="s">
        <v>9853</v>
      </c>
      <c r="J9190" s="15">
        <v>43270</v>
      </c>
      <c r="K9190" s="15">
        <v>43462</v>
      </c>
      <c r="L9190" s="13" t="s">
        <v>21</v>
      </c>
      <c r="M9190" s="13" t="s">
        <v>22</v>
      </c>
      <c r="O9190" s="41">
        <v>0</v>
      </c>
      <c r="P9190" s="41">
        <v>10978</v>
      </c>
      <c r="Q9190" s="42">
        <v>10978</v>
      </c>
      <c r="R9190" s="19" t="s">
        <v>23</v>
      </c>
      <c r="S9190" s="9" t="s">
        <v>23</v>
      </c>
      <c r="Y9190" s="50"/>
    </row>
    <row r="9191" spans="1:25" ht="14.1" customHeight="1">
      <c r="A9191" s="13" t="s">
        <v>19</v>
      </c>
      <c r="B9191" s="9">
        <v>77992</v>
      </c>
      <c r="C9191" s="13">
        <v>3</v>
      </c>
      <c r="D9191" s="13">
        <v>1</v>
      </c>
      <c r="E9191" s="9">
        <v>10970</v>
      </c>
      <c r="F9191" s="14" t="s">
        <v>9854</v>
      </c>
      <c r="J9191" s="15">
        <v>43270</v>
      </c>
      <c r="K9191" s="15">
        <v>43417</v>
      </c>
      <c r="L9191" s="13" t="s">
        <v>21</v>
      </c>
      <c r="M9191" s="13" t="s">
        <v>22</v>
      </c>
      <c r="O9191" s="41">
        <v>0</v>
      </c>
      <c r="P9191" s="41">
        <v>10970</v>
      </c>
      <c r="Q9191" s="42">
        <v>10970</v>
      </c>
      <c r="R9191" s="19" t="s">
        <v>23</v>
      </c>
      <c r="S9191" s="9" t="s">
        <v>23</v>
      </c>
      <c r="Y9191" s="50"/>
    </row>
    <row r="9192" spans="1:25" ht="14.1" customHeight="1">
      <c r="A9192" s="13" t="s">
        <v>19</v>
      </c>
      <c r="B9192" s="9">
        <v>77993</v>
      </c>
      <c r="C9192" s="13">
        <v>3</v>
      </c>
      <c r="D9192" s="13">
        <v>1</v>
      </c>
      <c r="E9192" s="9">
        <v>10993</v>
      </c>
      <c r="F9192" s="14" t="s">
        <v>9855</v>
      </c>
      <c r="J9192" s="15">
        <v>43270</v>
      </c>
      <c r="K9192" s="15">
        <v>43370</v>
      </c>
      <c r="L9192" s="13" t="s">
        <v>21</v>
      </c>
      <c r="M9192" s="13" t="s">
        <v>22</v>
      </c>
      <c r="O9192" s="41">
        <v>0</v>
      </c>
      <c r="P9192" s="41">
        <v>10993</v>
      </c>
      <c r="Q9192" s="42">
        <v>10993</v>
      </c>
      <c r="R9192" s="19" t="s">
        <v>23</v>
      </c>
      <c r="S9192" s="9" t="s">
        <v>23</v>
      </c>
      <c r="Y9192" s="50"/>
    </row>
    <row r="9193" spans="1:25" ht="14.1" customHeight="1">
      <c r="A9193" s="13" t="s">
        <v>19</v>
      </c>
      <c r="B9193" s="9">
        <v>77995</v>
      </c>
      <c r="C9193" s="13">
        <v>3</v>
      </c>
      <c r="D9193" s="13">
        <v>1</v>
      </c>
      <c r="E9193" s="9">
        <v>10995</v>
      </c>
      <c r="F9193" s="14" t="s">
        <v>9856</v>
      </c>
      <c r="J9193" s="15">
        <v>43270</v>
      </c>
      <c r="K9193" s="15">
        <v>43404</v>
      </c>
      <c r="L9193" s="13" t="s">
        <v>21</v>
      </c>
      <c r="M9193" s="13" t="s">
        <v>22</v>
      </c>
      <c r="O9193" s="41">
        <v>0</v>
      </c>
      <c r="P9193" s="41">
        <v>10995</v>
      </c>
      <c r="Q9193" s="42">
        <v>10995</v>
      </c>
      <c r="R9193" s="19" t="s">
        <v>23</v>
      </c>
      <c r="S9193" s="9" t="s">
        <v>23</v>
      </c>
      <c r="Y9193" s="50"/>
    </row>
    <row r="9194" spans="1:25" ht="14.1" customHeight="1">
      <c r="A9194" s="13" t="s">
        <v>19</v>
      </c>
      <c r="B9194" s="9">
        <v>77997</v>
      </c>
      <c r="C9194" s="13">
        <v>3</v>
      </c>
      <c r="D9194" s="13">
        <v>1</v>
      </c>
      <c r="E9194" s="9">
        <v>10971</v>
      </c>
      <c r="F9194" s="14" t="s">
        <v>9857</v>
      </c>
      <c r="J9194" s="15">
        <v>43270</v>
      </c>
      <c r="K9194" s="15">
        <v>43371</v>
      </c>
      <c r="L9194" s="13" t="s">
        <v>21</v>
      </c>
      <c r="M9194" s="13" t="s">
        <v>22</v>
      </c>
      <c r="O9194" s="41">
        <v>0</v>
      </c>
      <c r="P9194" s="41">
        <v>10971</v>
      </c>
      <c r="Q9194" s="42">
        <v>10971</v>
      </c>
      <c r="R9194" s="19" t="s">
        <v>23</v>
      </c>
      <c r="S9194" s="9" t="s">
        <v>23</v>
      </c>
      <c r="Y9194" s="50"/>
    </row>
    <row r="9195" spans="1:25" ht="14.1" customHeight="1">
      <c r="A9195" s="13" t="s">
        <v>19</v>
      </c>
      <c r="B9195" s="9">
        <v>78013</v>
      </c>
      <c r="C9195" s="13">
        <v>3</v>
      </c>
      <c r="D9195" s="13">
        <v>1</v>
      </c>
      <c r="E9195" s="9">
        <v>10988</v>
      </c>
      <c r="F9195" s="14" t="s">
        <v>9858</v>
      </c>
      <c r="J9195" s="15">
        <v>43271</v>
      </c>
      <c r="K9195" s="15">
        <v>43677</v>
      </c>
      <c r="L9195" s="13" t="s">
        <v>21</v>
      </c>
      <c r="M9195" s="13" t="s">
        <v>22</v>
      </c>
      <c r="O9195" s="41">
        <v>0</v>
      </c>
      <c r="P9195" s="41">
        <v>10988</v>
      </c>
      <c r="Q9195" s="42">
        <v>10988</v>
      </c>
      <c r="R9195" s="19" t="s">
        <v>23</v>
      </c>
      <c r="S9195" s="9" t="s">
        <v>23</v>
      </c>
      <c r="Y9195" s="50"/>
    </row>
    <row r="9196" spans="1:25" ht="14.1" customHeight="1">
      <c r="A9196" s="13" t="s">
        <v>19</v>
      </c>
      <c r="B9196" s="9">
        <v>78020</v>
      </c>
      <c r="C9196" s="13">
        <v>3</v>
      </c>
      <c r="D9196" s="13">
        <v>1</v>
      </c>
      <c r="E9196" s="9">
        <v>10981</v>
      </c>
      <c r="F9196" s="14" t="s">
        <v>9859</v>
      </c>
      <c r="J9196" s="15">
        <v>43271</v>
      </c>
      <c r="K9196" s="15">
        <v>43616</v>
      </c>
      <c r="L9196" s="13" t="s">
        <v>21</v>
      </c>
      <c r="M9196" s="13" t="s">
        <v>22</v>
      </c>
      <c r="O9196" s="41">
        <v>0</v>
      </c>
      <c r="P9196" s="41">
        <v>10981</v>
      </c>
      <c r="Q9196" s="42">
        <v>10981</v>
      </c>
      <c r="R9196" s="19" t="s">
        <v>23</v>
      </c>
      <c r="S9196" s="9" t="s">
        <v>23</v>
      </c>
      <c r="Y9196" s="50"/>
    </row>
    <row r="9197" spans="1:25" ht="14.1" customHeight="1">
      <c r="A9197" s="13" t="s">
        <v>19</v>
      </c>
      <c r="B9197" s="9">
        <v>78021</v>
      </c>
      <c r="C9197" s="13">
        <v>3</v>
      </c>
      <c r="D9197" s="13">
        <v>1</v>
      </c>
      <c r="E9197" s="9">
        <v>10982</v>
      </c>
      <c r="F9197" s="14" t="s">
        <v>9860</v>
      </c>
      <c r="J9197" s="15">
        <v>43271</v>
      </c>
      <c r="K9197" s="15">
        <v>43553</v>
      </c>
      <c r="L9197" s="13" t="s">
        <v>21</v>
      </c>
      <c r="M9197" s="13" t="s">
        <v>22</v>
      </c>
      <c r="O9197" s="41">
        <v>0</v>
      </c>
      <c r="P9197" s="41">
        <v>10982</v>
      </c>
      <c r="Q9197" s="42">
        <v>10982</v>
      </c>
      <c r="R9197" s="19" t="s">
        <v>23</v>
      </c>
      <c r="S9197" s="9" t="s">
        <v>23</v>
      </c>
      <c r="Y9197" s="50"/>
    </row>
    <row r="9198" spans="1:25" ht="14.1" customHeight="1">
      <c r="A9198" s="13" t="s">
        <v>19</v>
      </c>
      <c r="B9198" s="9">
        <v>78022</v>
      </c>
      <c r="C9198" s="13">
        <v>3</v>
      </c>
      <c r="D9198" s="13">
        <v>1</v>
      </c>
      <c r="E9198" s="9">
        <v>10991</v>
      </c>
      <c r="F9198" s="14" t="s">
        <v>9861</v>
      </c>
      <c r="J9198" s="15">
        <v>43271</v>
      </c>
      <c r="K9198" s="15">
        <v>43404</v>
      </c>
      <c r="L9198" s="13" t="s">
        <v>21</v>
      </c>
      <c r="M9198" s="13" t="s">
        <v>22</v>
      </c>
      <c r="O9198" s="41">
        <v>0</v>
      </c>
      <c r="P9198" s="41">
        <v>10991</v>
      </c>
      <c r="Q9198" s="42">
        <v>10991</v>
      </c>
      <c r="R9198" s="19" t="s">
        <v>23</v>
      </c>
      <c r="S9198" s="9" t="s">
        <v>23</v>
      </c>
      <c r="Y9198" s="50"/>
    </row>
    <row r="9199" spans="1:25" ht="14.1" customHeight="1">
      <c r="A9199" s="13" t="s">
        <v>19</v>
      </c>
      <c r="B9199" s="9">
        <v>78034</v>
      </c>
      <c r="C9199" s="13">
        <v>2</v>
      </c>
      <c r="D9199" s="13">
        <v>3</v>
      </c>
      <c r="E9199" s="9">
        <v>10953</v>
      </c>
      <c r="F9199" s="14" t="s">
        <v>9862</v>
      </c>
      <c r="J9199" s="15">
        <v>43272</v>
      </c>
      <c r="K9199" s="15">
        <v>44001</v>
      </c>
      <c r="L9199" s="13" t="s">
        <v>21</v>
      </c>
      <c r="M9199" s="13" t="s">
        <v>22</v>
      </c>
      <c r="O9199" s="41">
        <v>0</v>
      </c>
      <c r="P9199" s="41">
        <v>10953</v>
      </c>
      <c r="Q9199" s="42">
        <v>10953</v>
      </c>
      <c r="R9199" s="19" t="s">
        <v>23</v>
      </c>
      <c r="S9199" s="9" t="s">
        <v>23</v>
      </c>
      <c r="Y9199" s="50"/>
    </row>
    <row r="9200" spans="1:25" ht="14.1" customHeight="1">
      <c r="A9200" s="13" t="s">
        <v>19</v>
      </c>
      <c r="B9200" s="9">
        <v>78037</v>
      </c>
      <c r="C9200" s="13">
        <v>3</v>
      </c>
      <c r="D9200" s="13">
        <v>1</v>
      </c>
      <c r="E9200" s="9">
        <v>10980</v>
      </c>
      <c r="F9200" s="14" t="s">
        <v>9863</v>
      </c>
      <c r="J9200" s="15">
        <v>43272</v>
      </c>
      <c r="K9200" s="15">
        <v>43544</v>
      </c>
      <c r="L9200" s="13" t="s">
        <v>21</v>
      </c>
      <c r="M9200" s="13" t="s">
        <v>22</v>
      </c>
      <c r="O9200" s="41">
        <v>0</v>
      </c>
      <c r="P9200" s="41">
        <v>10980</v>
      </c>
      <c r="Q9200" s="42">
        <v>10980</v>
      </c>
      <c r="R9200" s="19" t="s">
        <v>23</v>
      </c>
      <c r="S9200" s="9" t="s">
        <v>23</v>
      </c>
      <c r="Y9200" s="50"/>
    </row>
    <row r="9201" spans="1:25" ht="14.1" customHeight="1">
      <c r="A9201" s="13" t="s">
        <v>19</v>
      </c>
      <c r="B9201" s="9">
        <v>78038</v>
      </c>
      <c r="C9201" s="13">
        <v>3</v>
      </c>
      <c r="D9201" s="13">
        <v>1</v>
      </c>
      <c r="E9201" s="9">
        <v>10998</v>
      </c>
      <c r="F9201" s="14" t="s">
        <v>9864</v>
      </c>
      <c r="J9201" s="15">
        <v>43272</v>
      </c>
      <c r="K9201" s="15">
        <v>43371</v>
      </c>
      <c r="L9201" s="13" t="s">
        <v>21</v>
      </c>
      <c r="M9201" s="13" t="s">
        <v>22</v>
      </c>
      <c r="O9201" s="41">
        <v>0</v>
      </c>
      <c r="P9201" s="41">
        <v>10998</v>
      </c>
      <c r="Q9201" s="42">
        <v>10998</v>
      </c>
      <c r="R9201" s="19" t="s">
        <v>23</v>
      </c>
      <c r="S9201" s="9" t="s">
        <v>23</v>
      </c>
      <c r="Y9201" s="50"/>
    </row>
    <row r="9202" spans="1:25" ht="14.1" customHeight="1">
      <c r="A9202" s="13" t="s">
        <v>19</v>
      </c>
      <c r="B9202" s="9">
        <v>78045</v>
      </c>
      <c r="C9202" s="13">
        <v>3</v>
      </c>
      <c r="D9202" s="13">
        <v>1</v>
      </c>
      <c r="E9202" s="9">
        <v>10797</v>
      </c>
      <c r="F9202" s="14" t="s">
        <v>9865</v>
      </c>
      <c r="I9202" s="13">
        <v>3</v>
      </c>
      <c r="J9202" s="15">
        <v>43272</v>
      </c>
      <c r="L9202" s="13" t="s">
        <v>31</v>
      </c>
      <c r="M9202" s="13" t="s">
        <v>32</v>
      </c>
      <c r="O9202" s="41" t="s">
        <v>155</v>
      </c>
      <c r="P9202" s="41" t="s">
        <v>368</v>
      </c>
      <c r="Q9202" s="42">
        <v>9</v>
      </c>
      <c r="R9202" s="19" t="s">
        <v>23</v>
      </c>
      <c r="S9202" s="9" t="s">
        <v>23</v>
      </c>
      <c r="Y9202" s="50"/>
    </row>
    <row r="9203" spans="1:25" ht="14.1" customHeight="1">
      <c r="A9203" s="13" t="s">
        <v>19</v>
      </c>
      <c r="B9203" s="9">
        <v>78067</v>
      </c>
      <c r="C9203" s="13">
        <v>4</v>
      </c>
      <c r="D9203" s="13">
        <v>1</v>
      </c>
      <c r="E9203" s="9">
        <v>10949</v>
      </c>
      <c r="F9203" s="14" t="s">
        <v>9866</v>
      </c>
      <c r="J9203" s="15">
        <v>43273</v>
      </c>
      <c r="K9203" s="15">
        <v>44586</v>
      </c>
      <c r="L9203" s="13" t="s">
        <v>21</v>
      </c>
      <c r="M9203" s="13" t="s">
        <v>22</v>
      </c>
      <c r="N9203" s="13" t="s">
        <v>9867</v>
      </c>
      <c r="O9203" s="41">
        <v>0</v>
      </c>
      <c r="P9203" s="41">
        <v>10949</v>
      </c>
      <c r="Q9203" s="42">
        <v>10949</v>
      </c>
      <c r="R9203" s="19" t="s">
        <v>23</v>
      </c>
      <c r="S9203" s="9" t="s">
        <v>23</v>
      </c>
      <c r="Y9203" s="50"/>
    </row>
    <row r="9204" spans="1:25" ht="14.1" customHeight="1">
      <c r="A9204" s="13" t="s">
        <v>19</v>
      </c>
      <c r="B9204" s="9">
        <v>78073</v>
      </c>
      <c r="C9204" s="13">
        <v>2</v>
      </c>
      <c r="D9204" s="13">
        <v>1</v>
      </c>
      <c r="E9204" s="9">
        <v>10880</v>
      </c>
      <c r="F9204" s="14" t="s">
        <v>9868</v>
      </c>
      <c r="J9204" s="15">
        <v>43273</v>
      </c>
      <c r="K9204" s="15">
        <v>45405</v>
      </c>
      <c r="L9204" s="13" t="s">
        <v>21</v>
      </c>
      <c r="M9204" s="13" t="s">
        <v>22</v>
      </c>
      <c r="N9204" s="13" t="s">
        <v>9869</v>
      </c>
      <c r="O9204" s="41">
        <v>0</v>
      </c>
      <c r="P9204" s="41">
        <v>10880</v>
      </c>
      <c r="Q9204" s="42">
        <v>10880</v>
      </c>
      <c r="R9204" s="19" t="s">
        <v>23</v>
      </c>
      <c r="S9204" s="9" t="s">
        <v>23</v>
      </c>
      <c r="Y9204" s="50"/>
    </row>
    <row r="9205" spans="1:25" ht="14.1" customHeight="1">
      <c r="A9205" s="13" t="s">
        <v>19</v>
      </c>
      <c r="B9205" s="9">
        <v>78078</v>
      </c>
      <c r="C9205" s="13">
        <v>3</v>
      </c>
      <c r="D9205" s="13">
        <v>1</v>
      </c>
      <c r="E9205" s="9">
        <v>10984</v>
      </c>
      <c r="F9205" s="14" t="s">
        <v>9870</v>
      </c>
      <c r="J9205" s="15">
        <v>43273</v>
      </c>
      <c r="K9205" s="15">
        <v>43430</v>
      </c>
      <c r="L9205" s="13" t="s">
        <v>21</v>
      </c>
      <c r="M9205" s="13" t="s">
        <v>22</v>
      </c>
      <c r="O9205" s="41">
        <v>0</v>
      </c>
      <c r="P9205" s="41">
        <v>10984</v>
      </c>
      <c r="Q9205" s="42">
        <v>10984</v>
      </c>
      <c r="R9205" s="19" t="s">
        <v>23</v>
      </c>
      <c r="S9205" s="9" t="s">
        <v>23</v>
      </c>
      <c r="Y9205" s="50"/>
    </row>
    <row r="9206" spans="1:25" ht="14.1" customHeight="1">
      <c r="A9206" s="13" t="s">
        <v>19</v>
      </c>
      <c r="B9206" s="9">
        <v>78093</v>
      </c>
      <c r="C9206" s="13">
        <v>3</v>
      </c>
      <c r="D9206" s="13">
        <v>1</v>
      </c>
      <c r="E9206" s="9">
        <v>10996</v>
      </c>
      <c r="F9206" s="14" t="s">
        <v>9871</v>
      </c>
      <c r="J9206" s="15">
        <v>43273</v>
      </c>
      <c r="K9206" s="15">
        <v>43500</v>
      </c>
      <c r="L9206" s="13" t="s">
        <v>21</v>
      </c>
      <c r="M9206" s="13" t="s">
        <v>22</v>
      </c>
      <c r="O9206" s="41">
        <v>0</v>
      </c>
      <c r="P9206" s="41">
        <v>10996</v>
      </c>
      <c r="Q9206" s="42">
        <v>10996</v>
      </c>
      <c r="R9206" s="19" t="s">
        <v>23</v>
      </c>
      <c r="S9206" s="9" t="s">
        <v>23</v>
      </c>
      <c r="Y9206" s="50"/>
    </row>
    <row r="9207" spans="1:25" ht="14.1" customHeight="1">
      <c r="A9207" s="13" t="s">
        <v>19</v>
      </c>
      <c r="B9207" s="9">
        <v>78097</v>
      </c>
      <c r="C9207" s="13">
        <v>3</v>
      </c>
      <c r="D9207" s="13">
        <v>1</v>
      </c>
      <c r="E9207" s="9">
        <v>10987</v>
      </c>
      <c r="F9207" s="14" t="s">
        <v>9872</v>
      </c>
      <c r="J9207" s="15">
        <v>43273</v>
      </c>
      <c r="K9207" s="15">
        <v>43398</v>
      </c>
      <c r="L9207" s="13" t="s">
        <v>21</v>
      </c>
      <c r="M9207" s="13" t="s">
        <v>22</v>
      </c>
      <c r="O9207" s="41">
        <v>0</v>
      </c>
      <c r="P9207" s="41">
        <v>10987</v>
      </c>
      <c r="Q9207" s="42">
        <v>10987</v>
      </c>
      <c r="R9207" s="19" t="s">
        <v>23</v>
      </c>
      <c r="S9207" s="9" t="s">
        <v>23</v>
      </c>
      <c r="Y9207" s="50"/>
    </row>
    <row r="9208" spans="1:25" ht="14.1" customHeight="1">
      <c r="A9208" s="13" t="s">
        <v>19</v>
      </c>
      <c r="B9208" s="9">
        <v>78104</v>
      </c>
      <c r="C9208" s="13">
        <v>3</v>
      </c>
      <c r="D9208" s="13">
        <v>1</v>
      </c>
      <c r="E9208" s="9">
        <v>10994</v>
      </c>
      <c r="F9208" s="14" t="s">
        <v>9873</v>
      </c>
      <c r="J9208" s="15">
        <v>43276</v>
      </c>
      <c r="K9208" s="15">
        <v>43644</v>
      </c>
      <c r="L9208" s="13" t="s">
        <v>21</v>
      </c>
      <c r="M9208" s="13" t="s">
        <v>22</v>
      </c>
      <c r="O9208" s="41">
        <v>0</v>
      </c>
      <c r="P9208" s="41">
        <v>10994</v>
      </c>
      <c r="Q9208" s="42">
        <v>10994</v>
      </c>
      <c r="R9208" s="19" t="s">
        <v>23</v>
      </c>
      <c r="S9208" s="9" t="s">
        <v>23</v>
      </c>
      <c r="Y9208" s="50"/>
    </row>
    <row r="9209" spans="1:25" ht="14.1" customHeight="1">
      <c r="A9209" s="13" t="s">
        <v>19</v>
      </c>
      <c r="B9209" s="9">
        <v>78117</v>
      </c>
      <c r="C9209" s="13">
        <v>3</v>
      </c>
      <c r="D9209" s="13">
        <v>1</v>
      </c>
      <c r="E9209" s="9">
        <v>11009</v>
      </c>
      <c r="F9209" s="14" t="s">
        <v>9874</v>
      </c>
      <c r="J9209" s="15">
        <v>43276</v>
      </c>
      <c r="K9209" s="15">
        <v>43426</v>
      </c>
      <c r="L9209" s="13" t="s">
        <v>21</v>
      </c>
      <c r="M9209" s="13" t="s">
        <v>22</v>
      </c>
      <c r="O9209" s="41">
        <v>0</v>
      </c>
      <c r="P9209" s="41">
        <v>11009</v>
      </c>
      <c r="Q9209" s="42">
        <v>11009</v>
      </c>
      <c r="R9209" s="19" t="s">
        <v>23</v>
      </c>
      <c r="S9209" s="9" t="s">
        <v>23</v>
      </c>
      <c r="Y9209" s="50"/>
    </row>
    <row r="9210" spans="1:25" ht="14.1" customHeight="1">
      <c r="A9210" s="13" t="s">
        <v>19</v>
      </c>
      <c r="B9210" s="9">
        <v>78135</v>
      </c>
      <c r="C9210" s="13">
        <v>3</v>
      </c>
      <c r="D9210" s="13">
        <v>1</v>
      </c>
      <c r="E9210" s="9">
        <v>11003</v>
      </c>
      <c r="F9210" s="14" t="s">
        <v>9875</v>
      </c>
      <c r="J9210" s="15">
        <v>43277</v>
      </c>
      <c r="K9210" s="15">
        <v>43553</v>
      </c>
      <c r="L9210" s="13" t="s">
        <v>21</v>
      </c>
      <c r="M9210" s="13" t="s">
        <v>22</v>
      </c>
      <c r="O9210" s="41">
        <v>0</v>
      </c>
      <c r="P9210" s="41">
        <v>11003</v>
      </c>
      <c r="Q9210" s="42">
        <v>11003</v>
      </c>
      <c r="R9210" s="19" t="s">
        <v>23</v>
      </c>
      <c r="S9210" s="9" t="s">
        <v>23</v>
      </c>
      <c r="Y9210" s="50"/>
    </row>
    <row r="9211" spans="1:25" ht="14.1" customHeight="1">
      <c r="A9211" s="13" t="s">
        <v>19</v>
      </c>
      <c r="B9211" s="9">
        <v>78136</v>
      </c>
      <c r="C9211" s="13">
        <v>3</v>
      </c>
      <c r="D9211" s="13">
        <v>1</v>
      </c>
      <c r="E9211" s="9">
        <v>11002</v>
      </c>
      <c r="F9211" s="14" t="s">
        <v>9876</v>
      </c>
      <c r="J9211" s="15">
        <v>43277</v>
      </c>
      <c r="K9211" s="15">
        <v>43389</v>
      </c>
      <c r="L9211" s="13" t="s">
        <v>21</v>
      </c>
      <c r="M9211" s="13" t="s">
        <v>22</v>
      </c>
      <c r="O9211" s="41">
        <v>0</v>
      </c>
      <c r="P9211" s="41">
        <v>11002</v>
      </c>
      <c r="Q9211" s="42">
        <v>11002</v>
      </c>
      <c r="R9211" s="19" t="s">
        <v>23</v>
      </c>
      <c r="S9211" s="9" t="s">
        <v>23</v>
      </c>
      <c r="Y9211" s="50"/>
    </row>
    <row r="9212" spans="1:25" ht="14.1" customHeight="1">
      <c r="A9212" s="13" t="s">
        <v>19</v>
      </c>
      <c r="B9212" s="9">
        <v>78138</v>
      </c>
      <c r="C9212" s="13">
        <v>3</v>
      </c>
      <c r="D9212" s="13">
        <v>1</v>
      </c>
      <c r="E9212" s="9">
        <v>10997</v>
      </c>
      <c r="F9212" s="14" t="s">
        <v>9877</v>
      </c>
      <c r="J9212" s="15">
        <v>43277</v>
      </c>
      <c r="K9212" s="15">
        <v>43522</v>
      </c>
      <c r="L9212" s="13" t="s">
        <v>21</v>
      </c>
      <c r="M9212" s="13" t="s">
        <v>22</v>
      </c>
      <c r="O9212" s="41">
        <v>0</v>
      </c>
      <c r="P9212" s="41">
        <v>10997</v>
      </c>
      <c r="Q9212" s="42">
        <v>10997</v>
      </c>
      <c r="R9212" s="19" t="s">
        <v>23</v>
      </c>
      <c r="S9212" s="9" t="s">
        <v>23</v>
      </c>
      <c r="Y9212" s="50"/>
    </row>
    <row r="9213" spans="1:25" ht="14.1" customHeight="1">
      <c r="A9213" s="13" t="s">
        <v>19</v>
      </c>
      <c r="B9213" s="9">
        <v>78152</v>
      </c>
      <c r="C9213" s="13">
        <v>3</v>
      </c>
      <c r="D9213" s="13">
        <v>1</v>
      </c>
      <c r="E9213" s="9">
        <v>10969</v>
      </c>
      <c r="F9213" s="14" t="s">
        <v>9878</v>
      </c>
      <c r="J9213" s="15">
        <v>43278</v>
      </c>
      <c r="K9213" s="15">
        <v>43704</v>
      </c>
      <c r="L9213" s="13" t="s">
        <v>21</v>
      </c>
      <c r="M9213" s="13" t="s">
        <v>22</v>
      </c>
      <c r="O9213" s="41">
        <v>0</v>
      </c>
      <c r="P9213" s="41">
        <v>10969</v>
      </c>
      <c r="Q9213" s="42">
        <v>10969</v>
      </c>
      <c r="R9213" s="19" t="s">
        <v>23</v>
      </c>
      <c r="S9213" s="9" t="s">
        <v>23</v>
      </c>
      <c r="Y9213" s="50"/>
    </row>
    <row r="9214" spans="1:25" ht="14.1" customHeight="1">
      <c r="A9214" s="13" t="s">
        <v>19</v>
      </c>
      <c r="B9214" s="9">
        <v>78153</v>
      </c>
      <c r="C9214" s="13">
        <v>3</v>
      </c>
      <c r="D9214" s="13">
        <v>1</v>
      </c>
      <c r="E9214" s="9">
        <v>11004</v>
      </c>
      <c r="F9214" s="14" t="s">
        <v>9879</v>
      </c>
      <c r="J9214" s="15">
        <v>43278</v>
      </c>
      <c r="K9214" s="15">
        <v>43677</v>
      </c>
      <c r="L9214" s="13" t="s">
        <v>21</v>
      </c>
      <c r="M9214" s="13" t="s">
        <v>22</v>
      </c>
      <c r="O9214" s="41">
        <v>0</v>
      </c>
      <c r="P9214" s="41">
        <v>11004</v>
      </c>
      <c r="Q9214" s="42">
        <v>11004</v>
      </c>
      <c r="R9214" s="19" t="s">
        <v>23</v>
      </c>
      <c r="S9214" s="9" t="s">
        <v>23</v>
      </c>
      <c r="Y9214" s="50"/>
    </row>
    <row r="9215" spans="1:25" ht="14.1" customHeight="1">
      <c r="A9215" s="13" t="s">
        <v>19</v>
      </c>
      <c r="B9215" s="9">
        <v>78154</v>
      </c>
      <c r="C9215" s="13">
        <v>3</v>
      </c>
      <c r="D9215" s="13">
        <v>1</v>
      </c>
      <c r="E9215" s="9">
        <v>10957</v>
      </c>
      <c r="F9215" s="14" t="s">
        <v>9880</v>
      </c>
      <c r="J9215" s="15">
        <v>43278</v>
      </c>
      <c r="K9215" s="15">
        <v>43462</v>
      </c>
      <c r="L9215" s="13" t="s">
        <v>21</v>
      </c>
      <c r="M9215" s="13" t="s">
        <v>22</v>
      </c>
      <c r="O9215" s="41">
        <v>0</v>
      </c>
      <c r="P9215" s="41">
        <v>10957</v>
      </c>
      <c r="Q9215" s="42">
        <v>10957</v>
      </c>
      <c r="R9215" s="19" t="s">
        <v>23</v>
      </c>
      <c r="S9215" s="9" t="s">
        <v>23</v>
      </c>
      <c r="Y9215" s="50"/>
    </row>
    <row r="9216" spans="1:25" ht="14.1" customHeight="1">
      <c r="A9216" s="13" t="s">
        <v>19</v>
      </c>
      <c r="B9216" s="9">
        <v>78181</v>
      </c>
      <c r="C9216" s="13">
        <v>3</v>
      </c>
      <c r="D9216" s="13">
        <v>1</v>
      </c>
      <c r="E9216" s="9">
        <v>11006</v>
      </c>
      <c r="F9216" s="14" t="s">
        <v>9881</v>
      </c>
      <c r="J9216" s="15">
        <v>43278</v>
      </c>
      <c r="K9216" s="15">
        <v>43462</v>
      </c>
      <c r="L9216" s="13" t="s">
        <v>21</v>
      </c>
      <c r="M9216" s="13" t="s">
        <v>22</v>
      </c>
      <c r="O9216" s="41">
        <v>0</v>
      </c>
      <c r="P9216" s="41">
        <v>11006</v>
      </c>
      <c r="Q9216" s="42">
        <v>11006</v>
      </c>
      <c r="R9216" s="19" t="s">
        <v>23</v>
      </c>
      <c r="S9216" s="9" t="s">
        <v>23</v>
      </c>
      <c r="Y9216" s="50"/>
    </row>
    <row r="9217" spans="1:25" ht="14.1" customHeight="1">
      <c r="A9217" s="13" t="s">
        <v>19</v>
      </c>
      <c r="B9217" s="9">
        <v>78192</v>
      </c>
      <c r="C9217" s="13">
        <v>3</v>
      </c>
      <c r="D9217" s="13">
        <v>1</v>
      </c>
      <c r="E9217" s="9">
        <v>11012</v>
      </c>
      <c r="F9217" s="14" t="s">
        <v>9882</v>
      </c>
      <c r="J9217" s="15">
        <v>43279</v>
      </c>
      <c r="K9217" s="15">
        <v>43462</v>
      </c>
      <c r="L9217" s="13" t="s">
        <v>21</v>
      </c>
      <c r="M9217" s="13" t="s">
        <v>22</v>
      </c>
      <c r="O9217" s="41">
        <v>0</v>
      </c>
      <c r="P9217" s="41">
        <v>11012</v>
      </c>
      <c r="Q9217" s="42">
        <v>11012</v>
      </c>
      <c r="R9217" s="19" t="s">
        <v>23</v>
      </c>
      <c r="S9217" s="9" t="s">
        <v>23</v>
      </c>
      <c r="Y9217" s="50"/>
    </row>
    <row r="9218" spans="1:25" ht="14.1" customHeight="1">
      <c r="A9218" s="13" t="s">
        <v>19</v>
      </c>
      <c r="B9218" s="9">
        <v>78195</v>
      </c>
      <c r="C9218" s="13">
        <v>3</v>
      </c>
      <c r="D9218" s="13">
        <v>1</v>
      </c>
      <c r="E9218" s="9">
        <v>11022</v>
      </c>
      <c r="F9218" s="14" t="s">
        <v>9883</v>
      </c>
      <c r="J9218" s="15">
        <v>43279</v>
      </c>
      <c r="K9218" s="15">
        <v>43402</v>
      </c>
      <c r="L9218" s="13" t="s">
        <v>21</v>
      </c>
      <c r="M9218" s="13" t="s">
        <v>22</v>
      </c>
      <c r="O9218" s="41">
        <v>0</v>
      </c>
      <c r="P9218" s="41">
        <v>11022</v>
      </c>
      <c r="Q9218" s="42">
        <v>11022</v>
      </c>
      <c r="R9218" s="19" t="s">
        <v>23</v>
      </c>
      <c r="S9218" s="9" t="s">
        <v>23</v>
      </c>
      <c r="Y9218" s="50"/>
    </row>
    <row r="9219" spans="1:25" ht="14.1" customHeight="1">
      <c r="A9219" s="13" t="s">
        <v>19</v>
      </c>
      <c r="B9219" s="9">
        <v>78197</v>
      </c>
      <c r="C9219" s="13">
        <v>3</v>
      </c>
      <c r="D9219" s="13">
        <v>1</v>
      </c>
      <c r="E9219" s="9">
        <v>11020</v>
      </c>
      <c r="F9219" s="14" t="s">
        <v>9884</v>
      </c>
      <c r="J9219" s="15">
        <v>43279</v>
      </c>
      <c r="K9219" s="15">
        <v>43614</v>
      </c>
      <c r="L9219" s="13" t="s">
        <v>21</v>
      </c>
      <c r="M9219" s="13" t="s">
        <v>22</v>
      </c>
      <c r="O9219" s="41">
        <v>0</v>
      </c>
      <c r="P9219" s="41">
        <v>11020</v>
      </c>
      <c r="Q9219" s="42">
        <v>11020</v>
      </c>
      <c r="R9219" s="19" t="s">
        <v>23</v>
      </c>
      <c r="S9219" s="9" t="s">
        <v>23</v>
      </c>
      <c r="Y9219" s="50"/>
    </row>
    <row r="9220" spans="1:25" ht="14.1" customHeight="1">
      <c r="A9220" s="13" t="s">
        <v>19</v>
      </c>
      <c r="B9220" s="9">
        <v>78198</v>
      </c>
      <c r="C9220" s="13">
        <v>3</v>
      </c>
      <c r="D9220" s="13">
        <v>1</v>
      </c>
      <c r="E9220" s="9">
        <v>11014</v>
      </c>
      <c r="F9220" s="14" t="s">
        <v>9885</v>
      </c>
      <c r="J9220" s="15">
        <v>43279</v>
      </c>
      <c r="K9220" s="15">
        <v>43434</v>
      </c>
      <c r="L9220" s="13" t="s">
        <v>21</v>
      </c>
      <c r="M9220" s="13" t="s">
        <v>22</v>
      </c>
      <c r="O9220" s="41">
        <v>0</v>
      </c>
      <c r="P9220" s="41">
        <v>11014</v>
      </c>
      <c r="Q9220" s="42">
        <v>11014</v>
      </c>
      <c r="R9220" s="19" t="s">
        <v>23</v>
      </c>
      <c r="S9220" s="9" t="s">
        <v>23</v>
      </c>
      <c r="Y9220" s="50"/>
    </row>
    <row r="9221" spans="1:25" ht="14.1" customHeight="1">
      <c r="A9221" s="13" t="s">
        <v>19</v>
      </c>
      <c r="B9221" s="9">
        <v>78200</v>
      </c>
      <c r="C9221" s="13">
        <v>3</v>
      </c>
      <c r="D9221" s="13">
        <v>1</v>
      </c>
      <c r="E9221" s="9">
        <v>11019</v>
      </c>
      <c r="F9221" s="14" t="s">
        <v>9886</v>
      </c>
      <c r="J9221" s="15">
        <v>43279</v>
      </c>
      <c r="K9221" s="15">
        <v>43524</v>
      </c>
      <c r="L9221" s="13" t="s">
        <v>21</v>
      </c>
      <c r="M9221" s="13" t="s">
        <v>22</v>
      </c>
      <c r="O9221" s="41">
        <v>0</v>
      </c>
      <c r="P9221" s="41">
        <v>11019</v>
      </c>
      <c r="Q9221" s="42">
        <v>11019</v>
      </c>
      <c r="R9221" s="19" t="s">
        <v>23</v>
      </c>
      <c r="S9221" s="9" t="s">
        <v>23</v>
      </c>
      <c r="Y9221" s="50"/>
    </row>
    <row r="9222" spans="1:25" ht="14.1" customHeight="1">
      <c r="A9222" s="13" t="s">
        <v>19</v>
      </c>
      <c r="B9222" s="9">
        <v>78236</v>
      </c>
      <c r="C9222" s="13">
        <v>3</v>
      </c>
      <c r="D9222" s="13">
        <v>1</v>
      </c>
      <c r="E9222" s="9">
        <v>11026</v>
      </c>
      <c r="F9222" s="14" t="s">
        <v>9887</v>
      </c>
      <c r="J9222" s="15">
        <v>43280</v>
      </c>
      <c r="K9222" s="15">
        <v>43390</v>
      </c>
      <c r="L9222" s="13" t="s">
        <v>21</v>
      </c>
      <c r="M9222" s="13" t="s">
        <v>22</v>
      </c>
      <c r="O9222" s="41">
        <v>0</v>
      </c>
      <c r="P9222" s="41">
        <v>11026</v>
      </c>
      <c r="Q9222" s="42">
        <v>11026</v>
      </c>
      <c r="R9222" s="19" t="s">
        <v>23</v>
      </c>
      <c r="S9222" s="9" t="s">
        <v>23</v>
      </c>
      <c r="Y9222" s="50"/>
    </row>
    <row r="9223" spans="1:25" ht="14.1" customHeight="1">
      <c r="A9223" s="13" t="s">
        <v>19</v>
      </c>
      <c r="B9223" s="9">
        <v>78237</v>
      </c>
      <c r="C9223" s="13">
        <v>3</v>
      </c>
      <c r="D9223" s="13">
        <v>1</v>
      </c>
      <c r="E9223" s="9">
        <v>11015</v>
      </c>
      <c r="F9223" s="14" t="s">
        <v>9888</v>
      </c>
      <c r="J9223" s="15">
        <v>43280</v>
      </c>
      <c r="K9223" s="15">
        <v>43455</v>
      </c>
      <c r="L9223" s="13" t="s">
        <v>21</v>
      </c>
      <c r="M9223" s="13" t="s">
        <v>22</v>
      </c>
      <c r="O9223" s="41">
        <v>0</v>
      </c>
      <c r="P9223" s="41">
        <v>11015</v>
      </c>
      <c r="Q9223" s="42">
        <v>11015</v>
      </c>
      <c r="R9223" s="19" t="s">
        <v>23</v>
      </c>
      <c r="S9223" s="9" t="s">
        <v>23</v>
      </c>
      <c r="Y9223" s="50"/>
    </row>
    <row r="9224" spans="1:25" ht="14.1" customHeight="1">
      <c r="A9224" s="13" t="s">
        <v>19</v>
      </c>
      <c r="B9224" s="9">
        <v>78243</v>
      </c>
      <c r="C9224" s="13">
        <v>4</v>
      </c>
      <c r="D9224" s="13">
        <v>2</v>
      </c>
      <c r="E9224" s="9">
        <v>11017</v>
      </c>
      <c r="F9224" s="14" t="s">
        <v>9889</v>
      </c>
      <c r="I9224" s="13">
        <v>3</v>
      </c>
      <c r="J9224" s="15">
        <v>43280</v>
      </c>
      <c r="K9224" s="15">
        <v>45944</v>
      </c>
      <c r="L9224" s="13" t="s">
        <v>31</v>
      </c>
      <c r="M9224" s="13" t="s">
        <v>22</v>
      </c>
      <c r="O9224" s="41">
        <v>0</v>
      </c>
      <c r="P9224" s="41">
        <v>11017</v>
      </c>
      <c r="Q9224" s="42">
        <v>11017</v>
      </c>
      <c r="R9224" s="19" t="s">
        <v>23</v>
      </c>
      <c r="S9224" s="9" t="s">
        <v>23</v>
      </c>
      <c r="Y9224" s="50"/>
    </row>
    <row r="9225" spans="1:25" ht="14.1" customHeight="1">
      <c r="A9225" s="13" t="s">
        <v>19</v>
      </c>
      <c r="B9225" s="9">
        <v>78254</v>
      </c>
      <c r="C9225" s="13">
        <v>3</v>
      </c>
      <c r="D9225" s="13">
        <v>1</v>
      </c>
      <c r="E9225" s="9">
        <v>11016</v>
      </c>
      <c r="F9225" s="14" t="s">
        <v>9890</v>
      </c>
      <c r="J9225" s="15">
        <v>43280</v>
      </c>
      <c r="K9225" s="15">
        <v>43371</v>
      </c>
      <c r="L9225" s="13" t="s">
        <v>21</v>
      </c>
      <c r="M9225" s="13" t="s">
        <v>22</v>
      </c>
      <c r="O9225" s="41">
        <v>0</v>
      </c>
      <c r="P9225" s="41">
        <v>11016</v>
      </c>
      <c r="Q9225" s="42">
        <v>11016</v>
      </c>
      <c r="R9225" s="19" t="s">
        <v>23</v>
      </c>
      <c r="S9225" s="9" t="s">
        <v>23</v>
      </c>
      <c r="Y9225" s="50"/>
    </row>
    <row r="9226" spans="1:25" ht="14.1" customHeight="1">
      <c r="A9226" s="13" t="s">
        <v>19</v>
      </c>
      <c r="B9226" s="9">
        <v>78256</v>
      </c>
      <c r="C9226" s="13">
        <v>3</v>
      </c>
      <c r="D9226" s="13">
        <v>1</v>
      </c>
      <c r="E9226" s="9">
        <v>11021</v>
      </c>
      <c r="F9226" s="14" t="s">
        <v>8899</v>
      </c>
      <c r="J9226" s="15">
        <v>43280</v>
      </c>
      <c r="K9226" s="15">
        <v>43398</v>
      </c>
      <c r="L9226" s="13" t="s">
        <v>21</v>
      </c>
      <c r="M9226" s="13" t="s">
        <v>22</v>
      </c>
      <c r="O9226" s="41">
        <v>0</v>
      </c>
      <c r="P9226" s="41">
        <v>11021</v>
      </c>
      <c r="Q9226" s="42">
        <v>11021</v>
      </c>
      <c r="R9226" s="19" t="s">
        <v>23</v>
      </c>
      <c r="S9226" s="9" t="s">
        <v>23</v>
      </c>
      <c r="Y9226" s="50"/>
    </row>
    <row r="9227" spans="1:25" ht="14.1" customHeight="1">
      <c r="A9227" s="13" t="s">
        <v>19</v>
      </c>
      <c r="B9227" s="9">
        <v>78260</v>
      </c>
      <c r="C9227" s="13">
        <v>3</v>
      </c>
      <c r="D9227" s="13">
        <v>1</v>
      </c>
      <c r="E9227" s="9">
        <v>11018</v>
      </c>
      <c r="F9227" s="14" t="s">
        <v>9891</v>
      </c>
      <c r="J9227" s="15">
        <v>43280</v>
      </c>
      <c r="K9227" s="15">
        <v>43538</v>
      </c>
      <c r="L9227" s="13" t="s">
        <v>21</v>
      </c>
      <c r="M9227" s="13" t="s">
        <v>22</v>
      </c>
      <c r="O9227" s="41">
        <v>0</v>
      </c>
      <c r="P9227" s="41">
        <v>11018</v>
      </c>
      <c r="Q9227" s="42">
        <v>11018</v>
      </c>
      <c r="R9227" s="19" t="s">
        <v>23</v>
      </c>
      <c r="S9227" s="9" t="s">
        <v>23</v>
      </c>
      <c r="Y9227" s="50"/>
    </row>
    <row r="9228" spans="1:25" ht="14.1" customHeight="1">
      <c r="A9228" s="13" t="s">
        <v>19</v>
      </c>
      <c r="B9228" s="9">
        <v>78284</v>
      </c>
      <c r="C9228" s="13">
        <v>4</v>
      </c>
      <c r="D9228" s="13">
        <v>2</v>
      </c>
      <c r="E9228" s="9">
        <v>10976</v>
      </c>
      <c r="F9228" s="14" t="s">
        <v>9892</v>
      </c>
      <c r="J9228" s="15">
        <v>43280</v>
      </c>
      <c r="K9228" s="15">
        <v>44012</v>
      </c>
      <c r="L9228" s="13" t="s">
        <v>21</v>
      </c>
      <c r="M9228" s="13" t="s">
        <v>22</v>
      </c>
      <c r="O9228" s="41">
        <v>0</v>
      </c>
      <c r="P9228" s="41">
        <v>10976</v>
      </c>
      <c r="Q9228" s="42">
        <v>10976</v>
      </c>
      <c r="R9228" s="19" t="s">
        <v>23</v>
      </c>
      <c r="S9228" s="9" t="s">
        <v>23</v>
      </c>
      <c r="Y9228" s="50"/>
    </row>
    <row r="9229" spans="1:25" ht="14.1" customHeight="1">
      <c r="A9229" s="13" t="s">
        <v>19</v>
      </c>
      <c r="B9229" s="9">
        <v>78286</v>
      </c>
      <c r="C9229" s="13">
        <v>3</v>
      </c>
      <c r="D9229" s="13">
        <v>1</v>
      </c>
      <c r="E9229" s="9">
        <v>10999</v>
      </c>
      <c r="F9229" s="14" t="s">
        <v>9893</v>
      </c>
      <c r="J9229" s="15">
        <v>43280</v>
      </c>
      <c r="K9229" s="15">
        <v>43371</v>
      </c>
      <c r="L9229" s="13" t="s">
        <v>21</v>
      </c>
      <c r="M9229" s="13" t="s">
        <v>22</v>
      </c>
      <c r="O9229" s="41">
        <v>0</v>
      </c>
      <c r="P9229" s="41">
        <v>10999</v>
      </c>
      <c r="Q9229" s="42">
        <v>10999</v>
      </c>
      <c r="R9229" s="19" t="s">
        <v>23</v>
      </c>
      <c r="S9229" s="9" t="s">
        <v>23</v>
      </c>
      <c r="Y9229" s="50"/>
    </row>
    <row r="9230" spans="1:25" ht="14.1" customHeight="1">
      <c r="A9230" s="13" t="s">
        <v>19</v>
      </c>
      <c r="B9230" s="9">
        <v>78324</v>
      </c>
      <c r="C9230" s="13">
        <v>3</v>
      </c>
      <c r="D9230" s="13">
        <v>1</v>
      </c>
      <c r="E9230" s="9">
        <v>11029</v>
      </c>
      <c r="F9230" s="14" t="s">
        <v>9894</v>
      </c>
      <c r="J9230" s="15">
        <v>43285</v>
      </c>
      <c r="K9230" s="15">
        <v>43340</v>
      </c>
      <c r="L9230" s="13" t="s">
        <v>21</v>
      </c>
      <c r="M9230" s="13" t="s">
        <v>22</v>
      </c>
      <c r="N9230" s="13" t="s">
        <v>626</v>
      </c>
      <c r="O9230" s="41">
        <v>0</v>
      </c>
      <c r="P9230" s="41">
        <v>11029</v>
      </c>
      <c r="Q9230" s="42">
        <v>11029</v>
      </c>
      <c r="R9230" s="19" t="s">
        <v>23</v>
      </c>
      <c r="S9230" s="9" t="s">
        <v>23</v>
      </c>
      <c r="Y9230" s="50"/>
    </row>
    <row r="9231" spans="1:25" ht="14.1" customHeight="1">
      <c r="A9231" s="13" t="s">
        <v>19</v>
      </c>
      <c r="B9231" s="9">
        <v>78326</v>
      </c>
      <c r="C9231" s="13">
        <v>3</v>
      </c>
      <c r="D9231" s="13">
        <v>1</v>
      </c>
      <c r="E9231" s="9">
        <v>11007</v>
      </c>
      <c r="F9231" s="14" t="s">
        <v>9895</v>
      </c>
      <c r="J9231" s="15">
        <v>43284</v>
      </c>
      <c r="K9231" s="15">
        <v>43585</v>
      </c>
      <c r="L9231" s="13" t="s">
        <v>21</v>
      </c>
      <c r="M9231" s="13" t="s">
        <v>22</v>
      </c>
      <c r="O9231" s="41">
        <v>0</v>
      </c>
      <c r="P9231" s="41">
        <v>11007</v>
      </c>
      <c r="Q9231" s="42">
        <v>11007</v>
      </c>
      <c r="R9231" s="19" t="s">
        <v>23</v>
      </c>
      <c r="S9231" s="9" t="s">
        <v>23</v>
      </c>
      <c r="Y9231" s="50"/>
    </row>
    <row r="9232" spans="1:25" ht="14.1" customHeight="1">
      <c r="A9232" s="13" t="s">
        <v>19</v>
      </c>
      <c r="B9232" s="9">
        <v>78329</v>
      </c>
      <c r="C9232" s="13">
        <v>3</v>
      </c>
      <c r="D9232" s="13">
        <v>1</v>
      </c>
      <c r="E9232" s="9">
        <v>4072</v>
      </c>
      <c r="F9232" s="14" t="s">
        <v>1648</v>
      </c>
      <c r="I9232" s="13">
        <v>3</v>
      </c>
      <c r="J9232" s="15">
        <v>43284</v>
      </c>
      <c r="L9232" s="13" t="s">
        <v>31</v>
      </c>
      <c r="M9232" s="13" t="s">
        <v>32</v>
      </c>
      <c r="O9232" s="41" t="s">
        <v>409</v>
      </c>
      <c r="P9232" s="41" t="s">
        <v>130</v>
      </c>
      <c r="Q9232" s="42">
        <v>11</v>
      </c>
      <c r="R9232" s="19" t="s">
        <v>23</v>
      </c>
      <c r="S9232" s="9" t="s">
        <v>23</v>
      </c>
      <c r="Y9232" s="50"/>
    </row>
    <row r="9233" spans="1:25" ht="14.1" customHeight="1">
      <c r="A9233" s="13" t="s">
        <v>19</v>
      </c>
      <c r="B9233" s="9">
        <v>78337</v>
      </c>
      <c r="C9233" s="13">
        <v>3</v>
      </c>
      <c r="D9233" s="13">
        <v>1</v>
      </c>
      <c r="E9233" s="9">
        <v>11030</v>
      </c>
      <c r="F9233" s="14" t="s">
        <v>9896</v>
      </c>
      <c r="J9233" s="15">
        <v>43285</v>
      </c>
      <c r="K9233" s="15">
        <v>43430</v>
      </c>
      <c r="L9233" s="13" t="s">
        <v>21</v>
      </c>
      <c r="M9233" s="13" t="s">
        <v>22</v>
      </c>
      <c r="O9233" s="41">
        <v>0</v>
      </c>
      <c r="P9233" s="41">
        <v>11030</v>
      </c>
      <c r="Q9233" s="42">
        <v>11030</v>
      </c>
      <c r="R9233" s="19" t="s">
        <v>23</v>
      </c>
      <c r="S9233" s="9" t="s">
        <v>23</v>
      </c>
      <c r="Y9233" s="50"/>
    </row>
    <row r="9234" spans="1:25" ht="14.1" customHeight="1">
      <c r="A9234" s="13" t="s">
        <v>19</v>
      </c>
      <c r="B9234" s="9">
        <v>78341</v>
      </c>
      <c r="C9234" s="13">
        <v>3</v>
      </c>
      <c r="D9234" s="13">
        <v>1</v>
      </c>
      <c r="E9234" s="9">
        <v>10830</v>
      </c>
      <c r="F9234" s="14" t="s">
        <v>9897</v>
      </c>
      <c r="J9234" s="15">
        <v>43285</v>
      </c>
      <c r="K9234" s="15">
        <v>44019</v>
      </c>
      <c r="L9234" s="13" t="s">
        <v>21</v>
      </c>
      <c r="M9234" s="13" t="s">
        <v>22</v>
      </c>
      <c r="O9234" s="41">
        <v>0</v>
      </c>
      <c r="P9234" s="41">
        <v>10830</v>
      </c>
      <c r="Q9234" s="42">
        <v>10830</v>
      </c>
      <c r="R9234" s="19" t="s">
        <v>23</v>
      </c>
      <c r="S9234" s="9" t="s">
        <v>23</v>
      </c>
      <c r="Y9234" s="50"/>
    </row>
    <row r="9235" spans="1:25" ht="14.1" customHeight="1">
      <c r="A9235" s="13" t="s">
        <v>19</v>
      </c>
      <c r="B9235" s="9">
        <v>78347</v>
      </c>
      <c r="C9235" s="13">
        <v>3</v>
      </c>
      <c r="D9235" s="13">
        <v>1</v>
      </c>
      <c r="E9235" s="9">
        <v>11001</v>
      </c>
      <c r="F9235" s="14" t="s">
        <v>9898</v>
      </c>
      <c r="J9235" s="15">
        <v>43286</v>
      </c>
      <c r="K9235" s="15">
        <v>43390</v>
      </c>
      <c r="L9235" s="13" t="s">
        <v>21</v>
      </c>
      <c r="M9235" s="13" t="s">
        <v>22</v>
      </c>
      <c r="O9235" s="41">
        <v>0</v>
      </c>
      <c r="P9235" s="41">
        <v>11001</v>
      </c>
      <c r="Q9235" s="42">
        <v>11001</v>
      </c>
      <c r="R9235" s="19" t="s">
        <v>23</v>
      </c>
      <c r="S9235" s="9" t="s">
        <v>23</v>
      </c>
      <c r="Y9235" s="50"/>
    </row>
    <row r="9236" spans="1:25" ht="14.1" customHeight="1">
      <c r="A9236" s="13" t="s">
        <v>19</v>
      </c>
      <c r="B9236" s="9">
        <v>78358</v>
      </c>
      <c r="C9236" s="13">
        <v>3</v>
      </c>
      <c r="D9236" s="13">
        <v>1</v>
      </c>
      <c r="E9236" s="9">
        <v>11013</v>
      </c>
      <c r="F9236" s="14" t="s">
        <v>9899</v>
      </c>
      <c r="J9236" s="15">
        <v>43287</v>
      </c>
      <c r="K9236" s="15">
        <v>43461</v>
      </c>
      <c r="L9236" s="13" t="s">
        <v>21</v>
      </c>
      <c r="M9236" s="13" t="s">
        <v>22</v>
      </c>
      <c r="N9236" s="13" t="s">
        <v>25</v>
      </c>
      <c r="O9236" s="41">
        <v>0</v>
      </c>
      <c r="P9236" s="41">
        <v>11013</v>
      </c>
      <c r="Q9236" s="42">
        <v>11013</v>
      </c>
      <c r="R9236" s="19" t="s">
        <v>23</v>
      </c>
      <c r="S9236" s="9" t="s">
        <v>23</v>
      </c>
      <c r="Y9236" s="50"/>
    </row>
    <row r="9237" spans="1:25" ht="14.1" customHeight="1">
      <c r="A9237" s="13" t="s">
        <v>19</v>
      </c>
      <c r="B9237" s="9">
        <v>78361</v>
      </c>
      <c r="C9237" s="13">
        <v>4</v>
      </c>
      <c r="D9237" s="13">
        <v>2</v>
      </c>
      <c r="E9237" s="9">
        <v>10924</v>
      </c>
      <c r="F9237" s="14" t="s">
        <v>9900</v>
      </c>
      <c r="J9237" s="15">
        <v>43287</v>
      </c>
      <c r="K9237" s="15">
        <v>43462</v>
      </c>
      <c r="L9237" s="13" t="s">
        <v>21</v>
      </c>
      <c r="M9237" s="13" t="s">
        <v>22</v>
      </c>
      <c r="O9237" s="41">
        <v>0</v>
      </c>
      <c r="P9237" s="41">
        <v>10924</v>
      </c>
      <c r="Q9237" s="42">
        <v>10924</v>
      </c>
      <c r="R9237" s="19" t="s">
        <v>23</v>
      </c>
      <c r="S9237" s="9" t="s">
        <v>23</v>
      </c>
      <c r="Y9237" s="50"/>
    </row>
    <row r="9238" spans="1:25" ht="14.1" customHeight="1">
      <c r="A9238" s="13" t="s">
        <v>19</v>
      </c>
      <c r="B9238" s="9">
        <v>78364</v>
      </c>
      <c r="C9238" s="13">
        <v>3</v>
      </c>
      <c r="D9238" s="13">
        <v>1</v>
      </c>
      <c r="E9238" s="9">
        <v>11010</v>
      </c>
      <c r="F9238" s="14" t="s">
        <v>9901</v>
      </c>
      <c r="J9238" s="15">
        <v>43287</v>
      </c>
      <c r="K9238" s="15">
        <v>43433</v>
      </c>
      <c r="L9238" s="13" t="s">
        <v>21</v>
      </c>
      <c r="M9238" s="13" t="s">
        <v>22</v>
      </c>
      <c r="O9238" s="41">
        <v>0</v>
      </c>
      <c r="P9238" s="41">
        <v>11010</v>
      </c>
      <c r="Q9238" s="42">
        <v>11010</v>
      </c>
      <c r="R9238" s="19" t="s">
        <v>23</v>
      </c>
      <c r="S9238" s="9" t="s">
        <v>23</v>
      </c>
      <c r="Y9238" s="50"/>
    </row>
    <row r="9239" spans="1:25" ht="14.1" customHeight="1">
      <c r="A9239" s="13" t="s">
        <v>19</v>
      </c>
      <c r="B9239" s="9">
        <v>78365</v>
      </c>
      <c r="C9239" s="13">
        <v>3</v>
      </c>
      <c r="D9239" s="13">
        <v>1</v>
      </c>
      <c r="E9239" s="9">
        <v>11042</v>
      </c>
      <c r="F9239" s="14" t="s">
        <v>9902</v>
      </c>
      <c r="J9239" s="15">
        <v>43287</v>
      </c>
      <c r="K9239" s="15">
        <v>43427</v>
      </c>
      <c r="L9239" s="13" t="s">
        <v>21</v>
      </c>
      <c r="M9239" s="13" t="s">
        <v>22</v>
      </c>
      <c r="O9239" s="41">
        <v>0</v>
      </c>
      <c r="P9239" s="41">
        <v>11042</v>
      </c>
      <c r="Q9239" s="42">
        <v>11042</v>
      </c>
      <c r="R9239" s="19" t="s">
        <v>23</v>
      </c>
      <c r="S9239" s="9" t="s">
        <v>23</v>
      </c>
      <c r="Y9239" s="50"/>
    </row>
    <row r="9240" spans="1:25" ht="14.1" customHeight="1">
      <c r="A9240" s="13" t="s">
        <v>19</v>
      </c>
      <c r="B9240" s="9">
        <v>78366</v>
      </c>
      <c r="C9240" s="13">
        <v>3</v>
      </c>
      <c r="D9240" s="13">
        <v>1</v>
      </c>
      <c r="E9240" s="9">
        <v>11043</v>
      </c>
      <c r="F9240" s="14" t="s">
        <v>9903</v>
      </c>
      <c r="J9240" s="15">
        <v>43287</v>
      </c>
      <c r="K9240" s="15">
        <v>43403</v>
      </c>
      <c r="L9240" s="13" t="s">
        <v>21</v>
      </c>
      <c r="M9240" s="13" t="s">
        <v>22</v>
      </c>
      <c r="O9240" s="41">
        <v>0</v>
      </c>
      <c r="P9240" s="41">
        <v>11043</v>
      </c>
      <c r="Q9240" s="42">
        <v>11043</v>
      </c>
      <c r="R9240" s="19" t="s">
        <v>23</v>
      </c>
      <c r="S9240" s="9" t="s">
        <v>23</v>
      </c>
      <c r="Y9240" s="50"/>
    </row>
    <row r="9241" spans="1:25" ht="14.1" customHeight="1">
      <c r="A9241" s="13" t="s">
        <v>19</v>
      </c>
      <c r="B9241" s="9">
        <v>78382</v>
      </c>
      <c r="C9241" s="13">
        <v>3</v>
      </c>
      <c r="D9241" s="13">
        <v>1</v>
      </c>
      <c r="E9241" s="9">
        <v>11005</v>
      </c>
      <c r="F9241" s="14" t="s">
        <v>9904</v>
      </c>
      <c r="J9241" s="15">
        <v>43290</v>
      </c>
      <c r="K9241" s="15">
        <v>45103</v>
      </c>
      <c r="L9241" s="13" t="s">
        <v>21</v>
      </c>
      <c r="M9241" s="13" t="s">
        <v>22</v>
      </c>
      <c r="N9241" s="13" t="s">
        <v>9905</v>
      </c>
      <c r="O9241" s="41">
        <v>0</v>
      </c>
      <c r="P9241" s="41">
        <v>11005</v>
      </c>
      <c r="Q9241" s="42">
        <v>11005</v>
      </c>
      <c r="R9241" s="19" t="s">
        <v>23</v>
      </c>
      <c r="S9241" s="9" t="s">
        <v>23</v>
      </c>
      <c r="Y9241" s="50"/>
    </row>
    <row r="9242" spans="1:25" ht="14.1" customHeight="1">
      <c r="A9242" s="13" t="s">
        <v>19</v>
      </c>
      <c r="B9242" s="9">
        <v>78384</v>
      </c>
      <c r="C9242" s="13">
        <v>3</v>
      </c>
      <c r="D9242" s="13">
        <v>1</v>
      </c>
      <c r="E9242" s="9">
        <v>11046</v>
      </c>
      <c r="F9242" s="14" t="s">
        <v>9906</v>
      </c>
      <c r="J9242" s="15">
        <v>43290</v>
      </c>
      <c r="K9242" s="15">
        <v>43371</v>
      </c>
      <c r="L9242" s="13" t="s">
        <v>21</v>
      </c>
      <c r="M9242" s="13" t="s">
        <v>22</v>
      </c>
      <c r="O9242" s="41">
        <v>0</v>
      </c>
      <c r="P9242" s="41">
        <v>11046</v>
      </c>
      <c r="Q9242" s="42">
        <v>11046</v>
      </c>
      <c r="R9242" s="19" t="s">
        <v>23</v>
      </c>
      <c r="S9242" s="9" t="s">
        <v>23</v>
      </c>
      <c r="Y9242" s="50"/>
    </row>
    <row r="9243" spans="1:25" ht="14.1" customHeight="1">
      <c r="A9243" s="13" t="s">
        <v>19</v>
      </c>
      <c r="B9243" s="9">
        <v>78388</v>
      </c>
      <c r="C9243" s="13">
        <v>3</v>
      </c>
      <c r="D9243" s="13">
        <v>1</v>
      </c>
      <c r="E9243" s="9">
        <v>11033</v>
      </c>
      <c r="F9243" s="14" t="s">
        <v>9907</v>
      </c>
      <c r="J9243" s="15">
        <v>43290</v>
      </c>
      <c r="K9243" s="15">
        <v>43643</v>
      </c>
      <c r="L9243" s="13" t="s">
        <v>21</v>
      </c>
      <c r="M9243" s="13" t="s">
        <v>22</v>
      </c>
      <c r="O9243" s="41">
        <v>0</v>
      </c>
      <c r="P9243" s="41">
        <v>11033</v>
      </c>
      <c r="Q9243" s="42">
        <v>11033</v>
      </c>
      <c r="R9243" s="19" t="s">
        <v>23</v>
      </c>
      <c r="S9243" s="9" t="s">
        <v>23</v>
      </c>
      <c r="Y9243" s="50"/>
    </row>
    <row r="9244" spans="1:25" ht="14.1" customHeight="1">
      <c r="A9244" s="13" t="s">
        <v>19</v>
      </c>
      <c r="B9244" s="9">
        <v>78397</v>
      </c>
      <c r="C9244" s="13">
        <v>3</v>
      </c>
      <c r="D9244" s="13">
        <v>1</v>
      </c>
      <c r="E9244" s="9">
        <v>11024</v>
      </c>
      <c r="F9244" s="14" t="s">
        <v>9908</v>
      </c>
      <c r="J9244" s="15">
        <v>43291</v>
      </c>
      <c r="K9244" s="15">
        <v>43440</v>
      </c>
      <c r="L9244" s="13" t="s">
        <v>21</v>
      </c>
      <c r="M9244" s="13" t="s">
        <v>22</v>
      </c>
      <c r="O9244" s="41">
        <v>0</v>
      </c>
      <c r="P9244" s="41">
        <v>11024</v>
      </c>
      <c r="Q9244" s="42">
        <v>11024</v>
      </c>
      <c r="R9244" s="19" t="s">
        <v>23</v>
      </c>
      <c r="S9244" s="9" t="s">
        <v>23</v>
      </c>
      <c r="Y9244" s="50"/>
    </row>
    <row r="9245" spans="1:25" ht="14.1" customHeight="1">
      <c r="A9245" s="13" t="s">
        <v>19</v>
      </c>
      <c r="B9245" s="9">
        <v>78400</v>
      </c>
      <c r="C9245" s="13">
        <v>3</v>
      </c>
      <c r="D9245" s="13">
        <v>1</v>
      </c>
      <c r="E9245" s="9">
        <v>11041</v>
      </c>
      <c r="F9245" s="14" t="s">
        <v>9909</v>
      </c>
      <c r="J9245" s="15">
        <v>43291</v>
      </c>
      <c r="K9245" s="15">
        <v>44180</v>
      </c>
      <c r="L9245" s="13" t="s">
        <v>21</v>
      </c>
      <c r="M9245" s="13" t="s">
        <v>22</v>
      </c>
      <c r="O9245" s="41">
        <v>0</v>
      </c>
      <c r="P9245" s="41">
        <v>11041</v>
      </c>
      <c r="Q9245" s="42">
        <v>11041</v>
      </c>
      <c r="R9245" s="19" t="s">
        <v>23</v>
      </c>
      <c r="S9245" s="9" t="s">
        <v>23</v>
      </c>
      <c r="Y9245" s="50"/>
    </row>
    <row r="9246" spans="1:25" ht="14.1" customHeight="1">
      <c r="A9246" s="13" t="s">
        <v>19</v>
      </c>
      <c r="B9246" s="9">
        <v>78401</v>
      </c>
      <c r="C9246" s="13">
        <v>3</v>
      </c>
      <c r="D9246" s="13">
        <v>1</v>
      </c>
      <c r="E9246" s="9">
        <v>11031</v>
      </c>
      <c r="F9246" s="14" t="s">
        <v>9910</v>
      </c>
      <c r="J9246" s="15">
        <v>43291</v>
      </c>
      <c r="K9246" s="15">
        <v>43404</v>
      </c>
      <c r="L9246" s="13" t="s">
        <v>21</v>
      </c>
      <c r="M9246" s="13" t="s">
        <v>22</v>
      </c>
      <c r="O9246" s="41">
        <v>0</v>
      </c>
      <c r="P9246" s="41">
        <v>11031</v>
      </c>
      <c r="Q9246" s="42">
        <v>11031</v>
      </c>
      <c r="R9246" s="19" t="s">
        <v>23</v>
      </c>
      <c r="S9246" s="9" t="s">
        <v>23</v>
      </c>
      <c r="Y9246" s="50"/>
    </row>
    <row r="9247" spans="1:25" ht="14.1" customHeight="1">
      <c r="A9247" s="13" t="s">
        <v>19</v>
      </c>
      <c r="B9247" s="9">
        <v>78410</v>
      </c>
      <c r="C9247" s="13">
        <v>3</v>
      </c>
      <c r="D9247" s="13">
        <v>1</v>
      </c>
      <c r="E9247" s="9">
        <v>11011</v>
      </c>
      <c r="F9247" s="14" t="s">
        <v>9911</v>
      </c>
      <c r="J9247" s="15">
        <v>43291</v>
      </c>
      <c r="K9247" s="15">
        <v>43538</v>
      </c>
      <c r="L9247" s="13" t="s">
        <v>21</v>
      </c>
      <c r="M9247" s="13" t="s">
        <v>22</v>
      </c>
      <c r="O9247" s="41">
        <v>0</v>
      </c>
      <c r="P9247" s="41">
        <v>11011</v>
      </c>
      <c r="Q9247" s="42">
        <v>11011</v>
      </c>
      <c r="R9247" s="19" t="s">
        <v>23</v>
      </c>
      <c r="S9247" s="9" t="s">
        <v>23</v>
      </c>
      <c r="Y9247" s="50"/>
    </row>
    <row r="9248" spans="1:25" ht="14.1" customHeight="1">
      <c r="A9248" s="13" t="s">
        <v>19</v>
      </c>
      <c r="B9248" s="9">
        <v>78411</v>
      </c>
      <c r="C9248" s="13">
        <v>3</v>
      </c>
      <c r="D9248" s="13">
        <v>1</v>
      </c>
      <c r="E9248" s="9">
        <v>11048</v>
      </c>
      <c r="F9248" s="14" t="s">
        <v>9912</v>
      </c>
      <c r="J9248" s="15">
        <v>43291</v>
      </c>
      <c r="K9248" s="15">
        <v>43676</v>
      </c>
      <c r="L9248" s="13" t="s">
        <v>21</v>
      </c>
      <c r="M9248" s="13" t="s">
        <v>22</v>
      </c>
      <c r="O9248" s="41">
        <v>0</v>
      </c>
      <c r="P9248" s="41">
        <v>11048</v>
      </c>
      <c r="Q9248" s="42">
        <v>11048</v>
      </c>
      <c r="R9248" s="19" t="s">
        <v>23</v>
      </c>
      <c r="S9248" s="9" t="s">
        <v>23</v>
      </c>
      <c r="Y9248" s="50"/>
    </row>
    <row r="9249" spans="1:25" ht="14.1" customHeight="1">
      <c r="A9249" s="13" t="s">
        <v>19</v>
      </c>
      <c r="B9249" s="9">
        <v>78413</v>
      </c>
      <c r="C9249" s="13">
        <v>4</v>
      </c>
      <c r="D9249" s="13">
        <v>2</v>
      </c>
      <c r="E9249" s="9">
        <v>11035</v>
      </c>
      <c r="F9249" s="14" t="s">
        <v>9913</v>
      </c>
      <c r="J9249" s="15">
        <v>43291</v>
      </c>
      <c r="K9249" s="15">
        <v>45422</v>
      </c>
      <c r="L9249" s="13" t="s">
        <v>21</v>
      </c>
      <c r="M9249" s="13" t="s">
        <v>22</v>
      </c>
      <c r="N9249" s="13" t="s">
        <v>9914</v>
      </c>
      <c r="O9249" s="41">
        <v>0</v>
      </c>
      <c r="P9249" s="41">
        <v>11035</v>
      </c>
      <c r="Q9249" s="42">
        <v>11035</v>
      </c>
      <c r="R9249" s="19" t="s">
        <v>23</v>
      </c>
      <c r="S9249" s="9" t="s">
        <v>23</v>
      </c>
      <c r="Y9249" s="50"/>
    </row>
    <row r="9250" spans="1:25" ht="14.1" customHeight="1">
      <c r="A9250" s="13" t="s">
        <v>19</v>
      </c>
      <c r="B9250" s="9">
        <v>78425</v>
      </c>
      <c r="C9250" s="13">
        <v>3</v>
      </c>
      <c r="D9250" s="13">
        <v>1</v>
      </c>
      <c r="E9250" s="9">
        <v>11039</v>
      </c>
      <c r="F9250" s="14" t="s">
        <v>9915</v>
      </c>
      <c r="J9250" s="15">
        <v>43292</v>
      </c>
      <c r="K9250" s="15">
        <v>43500</v>
      </c>
      <c r="L9250" s="13" t="s">
        <v>21</v>
      </c>
      <c r="M9250" s="13" t="s">
        <v>22</v>
      </c>
      <c r="O9250" s="41">
        <v>0</v>
      </c>
      <c r="P9250" s="41">
        <v>11039</v>
      </c>
      <c r="Q9250" s="42">
        <v>11039</v>
      </c>
      <c r="R9250" s="19" t="s">
        <v>23</v>
      </c>
      <c r="S9250" s="9" t="s">
        <v>23</v>
      </c>
      <c r="Y9250" s="50"/>
    </row>
    <row r="9251" spans="1:25" ht="14.1" customHeight="1">
      <c r="A9251" s="13" t="s">
        <v>19</v>
      </c>
      <c r="B9251" s="9">
        <v>78428</v>
      </c>
      <c r="C9251" s="13">
        <v>3</v>
      </c>
      <c r="D9251" s="13">
        <v>1</v>
      </c>
      <c r="E9251" s="9">
        <v>11037</v>
      </c>
      <c r="F9251" s="14" t="s">
        <v>9916</v>
      </c>
      <c r="J9251" s="15">
        <v>43292</v>
      </c>
      <c r="K9251" s="15">
        <v>43462</v>
      </c>
      <c r="L9251" s="13" t="s">
        <v>21</v>
      </c>
      <c r="M9251" s="13" t="s">
        <v>22</v>
      </c>
      <c r="O9251" s="41">
        <v>0</v>
      </c>
      <c r="P9251" s="41">
        <v>11037</v>
      </c>
      <c r="Q9251" s="42">
        <v>11037</v>
      </c>
      <c r="R9251" s="19" t="s">
        <v>23</v>
      </c>
      <c r="S9251" s="9" t="s">
        <v>23</v>
      </c>
      <c r="Y9251" s="50"/>
    </row>
    <row r="9252" spans="1:25" ht="14.1" customHeight="1">
      <c r="A9252" s="13" t="s">
        <v>19</v>
      </c>
      <c r="B9252" s="9">
        <v>78429</v>
      </c>
      <c r="C9252" s="13">
        <v>3</v>
      </c>
      <c r="D9252" s="13">
        <v>1</v>
      </c>
      <c r="E9252" s="9">
        <v>11023</v>
      </c>
      <c r="F9252" s="14" t="s">
        <v>9917</v>
      </c>
      <c r="J9252" s="15">
        <v>43292</v>
      </c>
      <c r="K9252" s="15">
        <v>43553</v>
      </c>
      <c r="L9252" s="13" t="s">
        <v>21</v>
      </c>
      <c r="M9252" s="13" t="s">
        <v>22</v>
      </c>
      <c r="O9252" s="41">
        <v>0</v>
      </c>
      <c r="P9252" s="41">
        <v>11023</v>
      </c>
      <c r="Q9252" s="42">
        <v>11023</v>
      </c>
      <c r="R9252" s="19" t="s">
        <v>23</v>
      </c>
      <c r="S9252" s="9" t="s">
        <v>23</v>
      </c>
      <c r="Y9252" s="50"/>
    </row>
    <row r="9253" spans="1:25" ht="14.1" customHeight="1">
      <c r="A9253" s="13" t="s">
        <v>19</v>
      </c>
      <c r="B9253" s="9">
        <v>78435</v>
      </c>
      <c r="C9253" s="13">
        <v>3</v>
      </c>
      <c r="D9253" s="13">
        <v>1</v>
      </c>
      <c r="E9253" s="9">
        <v>11049</v>
      </c>
      <c r="F9253" s="14" t="s">
        <v>9918</v>
      </c>
      <c r="J9253" s="15">
        <v>43293</v>
      </c>
      <c r="K9253" s="15">
        <v>43371</v>
      </c>
      <c r="L9253" s="13" t="s">
        <v>21</v>
      </c>
      <c r="M9253" s="13" t="s">
        <v>22</v>
      </c>
      <c r="O9253" s="41">
        <v>0</v>
      </c>
      <c r="P9253" s="41">
        <v>11049</v>
      </c>
      <c r="Q9253" s="42">
        <v>11049</v>
      </c>
      <c r="R9253" s="19" t="s">
        <v>23</v>
      </c>
      <c r="S9253" s="9" t="s">
        <v>23</v>
      </c>
      <c r="Y9253" s="50"/>
    </row>
    <row r="9254" spans="1:25" ht="14.1" customHeight="1">
      <c r="A9254" s="13" t="s">
        <v>19</v>
      </c>
      <c r="B9254" s="9">
        <v>78438</v>
      </c>
      <c r="C9254" s="13">
        <v>4</v>
      </c>
      <c r="D9254" s="13">
        <v>2</v>
      </c>
      <c r="E9254" s="9">
        <v>11038</v>
      </c>
      <c r="F9254" s="14" t="s">
        <v>9919</v>
      </c>
      <c r="J9254" s="15">
        <v>43293</v>
      </c>
      <c r="K9254" s="15">
        <v>45103</v>
      </c>
      <c r="L9254" s="13" t="s">
        <v>21</v>
      </c>
      <c r="M9254" s="13" t="s">
        <v>22</v>
      </c>
      <c r="N9254" s="13" t="s">
        <v>9920</v>
      </c>
      <c r="O9254" s="41">
        <v>0</v>
      </c>
      <c r="P9254" s="41">
        <v>11038</v>
      </c>
      <c r="Q9254" s="42">
        <v>11038</v>
      </c>
      <c r="R9254" s="19" t="s">
        <v>23</v>
      </c>
      <c r="S9254" s="9" t="s">
        <v>23</v>
      </c>
      <c r="Y9254" s="50"/>
    </row>
    <row r="9255" spans="1:25" ht="14.1" customHeight="1">
      <c r="A9255" s="13" t="s">
        <v>19</v>
      </c>
      <c r="B9255" s="9">
        <v>78440</v>
      </c>
      <c r="C9255" s="13">
        <v>3</v>
      </c>
      <c r="D9255" s="13">
        <v>1</v>
      </c>
      <c r="E9255" s="9">
        <v>11044</v>
      </c>
      <c r="F9255" s="14" t="s">
        <v>9921</v>
      </c>
      <c r="J9255" s="15">
        <v>43293</v>
      </c>
      <c r="K9255" s="15">
        <v>43434</v>
      </c>
      <c r="L9255" s="13" t="s">
        <v>21</v>
      </c>
      <c r="M9255" s="13" t="s">
        <v>22</v>
      </c>
      <c r="O9255" s="41">
        <v>0</v>
      </c>
      <c r="P9255" s="41">
        <v>11044</v>
      </c>
      <c r="Q9255" s="42">
        <v>11044</v>
      </c>
      <c r="R9255" s="19" t="s">
        <v>23</v>
      </c>
      <c r="S9255" s="9" t="s">
        <v>23</v>
      </c>
      <c r="Y9255" s="50"/>
    </row>
    <row r="9256" spans="1:25" ht="14.1" customHeight="1">
      <c r="A9256" s="13" t="s">
        <v>19</v>
      </c>
      <c r="B9256" s="9">
        <v>78458</v>
      </c>
      <c r="C9256" s="13">
        <v>3</v>
      </c>
      <c r="D9256" s="13">
        <v>1</v>
      </c>
      <c r="E9256" s="9">
        <v>11054</v>
      </c>
      <c r="F9256" s="14" t="s">
        <v>9922</v>
      </c>
      <c r="J9256" s="15">
        <v>43294</v>
      </c>
      <c r="K9256" s="15">
        <v>43567</v>
      </c>
      <c r="L9256" s="13" t="s">
        <v>21</v>
      </c>
      <c r="M9256" s="13" t="s">
        <v>22</v>
      </c>
      <c r="O9256" s="41">
        <v>0</v>
      </c>
      <c r="P9256" s="41">
        <v>11054</v>
      </c>
      <c r="Q9256" s="42">
        <v>11054</v>
      </c>
      <c r="R9256" s="19" t="s">
        <v>23</v>
      </c>
      <c r="S9256" s="9" t="s">
        <v>23</v>
      </c>
      <c r="Y9256" s="50"/>
    </row>
    <row r="9257" spans="1:25" ht="14.1" customHeight="1">
      <c r="A9257" s="13" t="s">
        <v>19</v>
      </c>
      <c r="B9257" s="9">
        <v>78461</v>
      </c>
      <c r="C9257" s="13">
        <v>3</v>
      </c>
      <c r="D9257" s="13">
        <v>1</v>
      </c>
      <c r="E9257" s="9">
        <v>11000</v>
      </c>
      <c r="F9257" s="14" t="s">
        <v>9923</v>
      </c>
      <c r="J9257" s="15">
        <v>43294</v>
      </c>
      <c r="K9257" s="15">
        <v>43781</v>
      </c>
      <c r="L9257" s="13" t="s">
        <v>21</v>
      </c>
      <c r="M9257" s="13" t="s">
        <v>22</v>
      </c>
      <c r="O9257" s="41">
        <v>0</v>
      </c>
      <c r="P9257" s="41">
        <v>11000</v>
      </c>
      <c r="Q9257" s="42">
        <v>11000</v>
      </c>
      <c r="R9257" s="19" t="s">
        <v>23</v>
      </c>
      <c r="S9257" s="9" t="s">
        <v>23</v>
      </c>
      <c r="Y9257" s="50"/>
    </row>
    <row r="9258" spans="1:25" ht="14.1" customHeight="1">
      <c r="A9258" s="13" t="s">
        <v>19</v>
      </c>
      <c r="B9258" s="9">
        <v>78462</v>
      </c>
      <c r="C9258" s="13">
        <v>3</v>
      </c>
      <c r="D9258" s="13">
        <v>1</v>
      </c>
      <c r="E9258" s="9">
        <v>11060</v>
      </c>
      <c r="F9258" s="14" t="s">
        <v>9924</v>
      </c>
      <c r="J9258" s="15">
        <v>43294</v>
      </c>
      <c r="K9258" s="15">
        <v>43375</v>
      </c>
      <c r="L9258" s="13" t="s">
        <v>21</v>
      </c>
      <c r="M9258" s="13" t="s">
        <v>22</v>
      </c>
      <c r="O9258" s="41">
        <v>0</v>
      </c>
      <c r="P9258" s="41">
        <v>11060</v>
      </c>
      <c r="Q9258" s="42">
        <v>11060</v>
      </c>
      <c r="R9258" s="19" t="s">
        <v>23</v>
      </c>
      <c r="S9258" s="9" t="s">
        <v>23</v>
      </c>
      <c r="Y9258" s="50"/>
    </row>
    <row r="9259" spans="1:25" ht="14.1" customHeight="1">
      <c r="A9259" s="13" t="s">
        <v>19</v>
      </c>
      <c r="B9259" s="9">
        <v>78463</v>
      </c>
      <c r="C9259" s="13">
        <v>3</v>
      </c>
      <c r="D9259" s="13">
        <v>1</v>
      </c>
      <c r="E9259" s="9">
        <v>10989</v>
      </c>
      <c r="F9259" s="14" t="s">
        <v>9925</v>
      </c>
      <c r="J9259" s="15">
        <v>43294</v>
      </c>
      <c r="K9259" s="15">
        <v>43431</v>
      </c>
      <c r="L9259" s="13" t="s">
        <v>21</v>
      </c>
      <c r="M9259" s="13" t="s">
        <v>22</v>
      </c>
      <c r="O9259" s="41">
        <v>0</v>
      </c>
      <c r="P9259" s="41">
        <v>10989</v>
      </c>
      <c r="Q9259" s="42">
        <v>10989</v>
      </c>
      <c r="R9259" s="19" t="s">
        <v>23</v>
      </c>
      <c r="S9259" s="9" t="s">
        <v>23</v>
      </c>
      <c r="Y9259" s="50"/>
    </row>
    <row r="9260" spans="1:25" ht="14.1" customHeight="1">
      <c r="A9260" s="13" t="s">
        <v>19</v>
      </c>
      <c r="B9260" s="9">
        <v>78471</v>
      </c>
      <c r="C9260" s="13">
        <v>3</v>
      </c>
      <c r="D9260" s="13">
        <v>1</v>
      </c>
      <c r="E9260" s="9">
        <v>11034</v>
      </c>
      <c r="F9260" s="14" t="s">
        <v>9926</v>
      </c>
      <c r="J9260" s="15">
        <v>43294</v>
      </c>
      <c r="K9260" s="15">
        <v>43606</v>
      </c>
      <c r="L9260" s="13" t="s">
        <v>21</v>
      </c>
      <c r="M9260" s="13" t="s">
        <v>22</v>
      </c>
      <c r="O9260" s="41">
        <v>0</v>
      </c>
      <c r="P9260" s="41">
        <v>11034</v>
      </c>
      <c r="Q9260" s="42">
        <v>11034</v>
      </c>
      <c r="R9260" s="19" t="s">
        <v>23</v>
      </c>
      <c r="S9260" s="9" t="s">
        <v>23</v>
      </c>
      <c r="Y9260" s="50"/>
    </row>
    <row r="9261" spans="1:25" ht="14.1" customHeight="1">
      <c r="A9261" s="13" t="s">
        <v>19</v>
      </c>
      <c r="B9261" s="9">
        <v>78472</v>
      </c>
      <c r="C9261" s="13">
        <v>3</v>
      </c>
      <c r="D9261" s="13">
        <v>1</v>
      </c>
      <c r="E9261" s="9">
        <v>11050</v>
      </c>
      <c r="F9261" s="14" t="s">
        <v>9927</v>
      </c>
      <c r="J9261" s="15">
        <v>43294</v>
      </c>
      <c r="K9261" s="15">
        <v>43430</v>
      </c>
      <c r="L9261" s="13" t="s">
        <v>21</v>
      </c>
      <c r="M9261" s="13" t="s">
        <v>22</v>
      </c>
      <c r="O9261" s="41">
        <v>0</v>
      </c>
      <c r="P9261" s="41">
        <v>11050</v>
      </c>
      <c r="Q9261" s="42">
        <v>11050</v>
      </c>
      <c r="R9261" s="19" t="s">
        <v>23</v>
      </c>
      <c r="S9261" s="9" t="s">
        <v>23</v>
      </c>
      <c r="Y9261" s="50"/>
    </row>
    <row r="9262" spans="1:25" ht="14.1" customHeight="1">
      <c r="A9262" s="13" t="s">
        <v>19</v>
      </c>
      <c r="B9262" s="9">
        <v>78477</v>
      </c>
      <c r="C9262" s="13">
        <v>3</v>
      </c>
      <c r="D9262" s="13">
        <v>1</v>
      </c>
      <c r="E9262" s="9">
        <v>11056</v>
      </c>
      <c r="F9262" s="14" t="s">
        <v>9928</v>
      </c>
      <c r="J9262" s="15">
        <v>43297</v>
      </c>
      <c r="K9262" s="15">
        <v>43538</v>
      </c>
      <c r="L9262" s="13" t="s">
        <v>21</v>
      </c>
      <c r="M9262" s="13" t="s">
        <v>22</v>
      </c>
      <c r="O9262" s="41">
        <v>0</v>
      </c>
      <c r="P9262" s="41">
        <v>11056</v>
      </c>
      <c r="Q9262" s="42">
        <v>11056</v>
      </c>
      <c r="R9262" s="19" t="s">
        <v>23</v>
      </c>
      <c r="S9262" s="9" t="s">
        <v>23</v>
      </c>
      <c r="Y9262" s="50"/>
    </row>
    <row r="9263" spans="1:25" ht="14.1" customHeight="1">
      <c r="A9263" s="13" t="s">
        <v>19</v>
      </c>
      <c r="B9263" s="9">
        <v>78478</v>
      </c>
      <c r="C9263" s="13">
        <v>3</v>
      </c>
      <c r="D9263" s="13">
        <v>1</v>
      </c>
      <c r="E9263" s="9">
        <v>11051</v>
      </c>
      <c r="F9263" s="14" t="s">
        <v>9929</v>
      </c>
      <c r="J9263" s="15">
        <v>43297</v>
      </c>
      <c r="K9263" s="15">
        <v>43476</v>
      </c>
      <c r="L9263" s="13" t="s">
        <v>21</v>
      </c>
      <c r="M9263" s="13" t="s">
        <v>22</v>
      </c>
      <c r="O9263" s="41">
        <v>0</v>
      </c>
      <c r="P9263" s="41">
        <v>11051</v>
      </c>
      <c r="Q9263" s="42">
        <v>11051</v>
      </c>
      <c r="R9263" s="19" t="s">
        <v>23</v>
      </c>
      <c r="S9263" s="9" t="s">
        <v>23</v>
      </c>
      <c r="Y9263" s="50"/>
    </row>
    <row r="9264" spans="1:25" ht="14.1" customHeight="1">
      <c r="A9264" s="13" t="s">
        <v>19</v>
      </c>
      <c r="B9264" s="9">
        <v>78479</v>
      </c>
      <c r="C9264" s="13">
        <v>3</v>
      </c>
      <c r="D9264" s="13">
        <v>1</v>
      </c>
      <c r="E9264" s="9">
        <v>11072</v>
      </c>
      <c r="F9264" s="14" t="s">
        <v>9930</v>
      </c>
      <c r="J9264" s="15">
        <v>43297</v>
      </c>
      <c r="K9264" s="15">
        <v>43404</v>
      </c>
      <c r="L9264" s="13" t="s">
        <v>21</v>
      </c>
      <c r="M9264" s="13" t="s">
        <v>22</v>
      </c>
      <c r="O9264" s="41">
        <v>0</v>
      </c>
      <c r="P9264" s="41">
        <v>11072</v>
      </c>
      <c r="Q9264" s="42">
        <v>11072</v>
      </c>
      <c r="R9264" s="19" t="s">
        <v>23</v>
      </c>
      <c r="S9264" s="9" t="s">
        <v>23</v>
      </c>
      <c r="Y9264" s="50"/>
    </row>
    <row r="9265" spans="1:25" ht="14.1" customHeight="1">
      <c r="A9265" s="13" t="s">
        <v>19</v>
      </c>
      <c r="B9265" s="9">
        <v>78480</v>
      </c>
      <c r="C9265" s="13">
        <v>3</v>
      </c>
      <c r="D9265" s="13">
        <v>1</v>
      </c>
      <c r="E9265" s="9">
        <v>11061</v>
      </c>
      <c r="F9265" s="14" t="s">
        <v>9931</v>
      </c>
      <c r="J9265" s="15">
        <v>43297</v>
      </c>
      <c r="K9265" s="15">
        <v>43343</v>
      </c>
      <c r="L9265" s="13" t="s">
        <v>21</v>
      </c>
      <c r="M9265" s="13" t="s">
        <v>22</v>
      </c>
      <c r="O9265" s="41">
        <v>0</v>
      </c>
      <c r="P9265" s="41">
        <v>11061</v>
      </c>
      <c r="Q9265" s="42">
        <v>11061</v>
      </c>
      <c r="R9265" s="19" t="s">
        <v>23</v>
      </c>
      <c r="S9265" s="9" t="s">
        <v>23</v>
      </c>
      <c r="Y9265" s="50"/>
    </row>
    <row r="9266" spans="1:25" ht="14.1" customHeight="1">
      <c r="A9266" s="13" t="s">
        <v>19</v>
      </c>
      <c r="B9266" s="9">
        <v>78481</v>
      </c>
      <c r="C9266" s="13">
        <v>4</v>
      </c>
      <c r="D9266" s="13">
        <v>2</v>
      </c>
      <c r="E9266" s="9">
        <v>11028</v>
      </c>
      <c r="F9266" s="14" t="s">
        <v>9932</v>
      </c>
      <c r="J9266" s="15">
        <v>43297</v>
      </c>
      <c r="K9266" s="15">
        <v>45338</v>
      </c>
      <c r="L9266" s="13" t="s">
        <v>21</v>
      </c>
      <c r="M9266" s="13" t="s">
        <v>22</v>
      </c>
      <c r="N9266" s="13" t="s">
        <v>9933</v>
      </c>
      <c r="O9266" s="41">
        <v>0</v>
      </c>
      <c r="P9266" s="41">
        <v>11028</v>
      </c>
      <c r="Q9266" s="42">
        <v>11028</v>
      </c>
      <c r="R9266" s="19" t="s">
        <v>23</v>
      </c>
      <c r="S9266" s="9" t="s">
        <v>23</v>
      </c>
      <c r="Y9266" s="50"/>
    </row>
    <row r="9267" spans="1:25" ht="14.1" customHeight="1">
      <c r="A9267" s="13" t="s">
        <v>19</v>
      </c>
      <c r="B9267" s="9">
        <v>78482</v>
      </c>
      <c r="C9267" s="13">
        <v>3</v>
      </c>
      <c r="D9267" s="13">
        <v>1</v>
      </c>
      <c r="E9267" s="9">
        <v>11067</v>
      </c>
      <c r="F9267" s="14" t="s">
        <v>9934</v>
      </c>
      <c r="J9267" s="15">
        <v>43297</v>
      </c>
      <c r="K9267" s="15">
        <v>43377</v>
      </c>
      <c r="L9267" s="13" t="s">
        <v>21</v>
      </c>
      <c r="M9267" s="13" t="s">
        <v>22</v>
      </c>
      <c r="O9267" s="41">
        <v>0</v>
      </c>
      <c r="P9267" s="41">
        <v>11067</v>
      </c>
      <c r="Q9267" s="42">
        <v>11067</v>
      </c>
      <c r="R9267" s="19" t="s">
        <v>23</v>
      </c>
      <c r="S9267" s="9" t="s">
        <v>23</v>
      </c>
      <c r="Y9267" s="50"/>
    </row>
    <row r="9268" spans="1:25" ht="14.1" customHeight="1">
      <c r="A9268" s="13" t="s">
        <v>19</v>
      </c>
      <c r="B9268" s="9">
        <v>78486</v>
      </c>
      <c r="C9268" s="13">
        <v>3</v>
      </c>
      <c r="D9268" s="13">
        <v>1</v>
      </c>
      <c r="E9268" s="9">
        <v>11058</v>
      </c>
      <c r="F9268" s="14" t="s">
        <v>9935</v>
      </c>
      <c r="J9268" s="15">
        <v>43297</v>
      </c>
      <c r="K9268" s="15">
        <v>45106</v>
      </c>
      <c r="L9268" s="13" t="s">
        <v>21</v>
      </c>
      <c r="M9268" s="13" t="s">
        <v>22</v>
      </c>
      <c r="N9268" s="13" t="s">
        <v>9936</v>
      </c>
      <c r="O9268" s="41">
        <v>0</v>
      </c>
      <c r="P9268" s="41">
        <v>11058</v>
      </c>
      <c r="Q9268" s="42">
        <v>11058</v>
      </c>
      <c r="R9268" s="19" t="s">
        <v>23</v>
      </c>
      <c r="S9268" s="9" t="s">
        <v>23</v>
      </c>
      <c r="Y9268" s="50"/>
    </row>
    <row r="9269" spans="1:25" ht="14.1" customHeight="1">
      <c r="A9269" s="13" t="s">
        <v>19</v>
      </c>
      <c r="B9269" s="9">
        <v>78501</v>
      </c>
      <c r="C9269" s="13">
        <v>3</v>
      </c>
      <c r="D9269" s="13">
        <v>1</v>
      </c>
      <c r="E9269" s="9">
        <v>11068</v>
      </c>
      <c r="F9269" s="14" t="s">
        <v>9937</v>
      </c>
      <c r="J9269" s="15">
        <v>43298</v>
      </c>
      <c r="K9269" s="15">
        <v>43677</v>
      </c>
      <c r="L9269" s="13" t="s">
        <v>21</v>
      </c>
      <c r="M9269" s="13" t="s">
        <v>22</v>
      </c>
      <c r="O9269" s="41">
        <v>0</v>
      </c>
      <c r="P9269" s="41">
        <v>11068</v>
      </c>
      <c r="Q9269" s="42">
        <v>11068</v>
      </c>
      <c r="R9269" s="19" t="s">
        <v>23</v>
      </c>
      <c r="S9269" s="9" t="s">
        <v>23</v>
      </c>
      <c r="Y9269" s="50"/>
    </row>
    <row r="9270" spans="1:25" ht="14.1" customHeight="1">
      <c r="A9270" s="13" t="s">
        <v>19</v>
      </c>
      <c r="B9270" s="9">
        <v>78502</v>
      </c>
      <c r="C9270" s="13">
        <v>3</v>
      </c>
      <c r="D9270" s="13">
        <v>1</v>
      </c>
      <c r="E9270" s="9">
        <v>11075</v>
      </c>
      <c r="F9270" s="14" t="s">
        <v>9938</v>
      </c>
      <c r="J9270" s="15">
        <v>43298</v>
      </c>
      <c r="K9270" s="15">
        <v>43371</v>
      </c>
      <c r="L9270" s="13" t="s">
        <v>21</v>
      </c>
      <c r="M9270" s="13" t="s">
        <v>22</v>
      </c>
      <c r="O9270" s="41">
        <v>0</v>
      </c>
      <c r="P9270" s="41">
        <v>11075</v>
      </c>
      <c r="Q9270" s="42">
        <v>11075</v>
      </c>
      <c r="R9270" s="19" t="s">
        <v>23</v>
      </c>
      <c r="S9270" s="9" t="s">
        <v>23</v>
      </c>
      <c r="Y9270" s="50"/>
    </row>
    <row r="9271" spans="1:25" ht="14.1" customHeight="1">
      <c r="A9271" s="13" t="s">
        <v>19</v>
      </c>
      <c r="B9271" s="9">
        <v>78504</v>
      </c>
      <c r="C9271" s="13">
        <v>3</v>
      </c>
      <c r="D9271" s="13">
        <v>1</v>
      </c>
      <c r="E9271" s="9">
        <v>11063</v>
      </c>
      <c r="F9271" s="14" t="s">
        <v>9939</v>
      </c>
      <c r="J9271" s="15">
        <v>43298</v>
      </c>
      <c r="K9271" s="15">
        <v>43404</v>
      </c>
      <c r="L9271" s="13" t="s">
        <v>21</v>
      </c>
      <c r="M9271" s="13" t="s">
        <v>22</v>
      </c>
      <c r="O9271" s="41">
        <v>0</v>
      </c>
      <c r="P9271" s="41">
        <v>11063</v>
      </c>
      <c r="Q9271" s="42">
        <v>11063</v>
      </c>
      <c r="R9271" s="19" t="s">
        <v>23</v>
      </c>
      <c r="S9271" s="9" t="s">
        <v>23</v>
      </c>
      <c r="Y9271" s="50"/>
    </row>
    <row r="9272" spans="1:25" ht="14.1" customHeight="1">
      <c r="A9272" s="13" t="s">
        <v>19</v>
      </c>
      <c r="B9272" s="9">
        <v>78505</v>
      </c>
      <c r="C9272" s="13">
        <v>3</v>
      </c>
      <c r="D9272" s="13">
        <v>1</v>
      </c>
      <c r="E9272" s="9">
        <v>11055</v>
      </c>
      <c r="F9272" s="14" t="s">
        <v>9940</v>
      </c>
      <c r="J9272" s="15">
        <v>43298</v>
      </c>
      <c r="K9272" s="15">
        <v>43402</v>
      </c>
      <c r="L9272" s="13" t="s">
        <v>21</v>
      </c>
      <c r="M9272" s="13" t="s">
        <v>22</v>
      </c>
      <c r="O9272" s="41">
        <v>0</v>
      </c>
      <c r="P9272" s="41">
        <v>11055</v>
      </c>
      <c r="Q9272" s="42">
        <v>11055</v>
      </c>
      <c r="R9272" s="19" t="s">
        <v>23</v>
      </c>
      <c r="S9272" s="9" t="s">
        <v>23</v>
      </c>
      <c r="Y9272" s="50"/>
    </row>
    <row r="9273" spans="1:25" ht="14.1" customHeight="1">
      <c r="A9273" s="13" t="s">
        <v>19</v>
      </c>
      <c r="B9273" s="9">
        <v>78511</v>
      </c>
      <c r="C9273" s="13">
        <v>3</v>
      </c>
      <c r="D9273" s="13">
        <v>1</v>
      </c>
      <c r="E9273" s="9">
        <v>11077</v>
      </c>
      <c r="F9273" s="14" t="s">
        <v>9941</v>
      </c>
      <c r="J9273" s="15">
        <v>43298</v>
      </c>
      <c r="K9273" s="15">
        <v>43539</v>
      </c>
      <c r="L9273" s="13" t="s">
        <v>21</v>
      </c>
      <c r="M9273" s="13" t="s">
        <v>22</v>
      </c>
      <c r="O9273" s="41">
        <v>0</v>
      </c>
      <c r="P9273" s="41">
        <v>11077</v>
      </c>
      <c r="Q9273" s="42">
        <v>11077</v>
      </c>
      <c r="R9273" s="19" t="s">
        <v>23</v>
      </c>
      <c r="S9273" s="9" t="s">
        <v>23</v>
      </c>
      <c r="Y9273" s="50"/>
    </row>
    <row r="9274" spans="1:25" ht="14.1" customHeight="1">
      <c r="A9274" s="13" t="s">
        <v>19</v>
      </c>
      <c r="B9274" s="9">
        <v>78512</v>
      </c>
      <c r="C9274" s="13">
        <v>3</v>
      </c>
      <c r="D9274" s="13">
        <v>1</v>
      </c>
      <c r="E9274" s="9">
        <v>10927</v>
      </c>
      <c r="F9274" s="14" t="s">
        <v>9942</v>
      </c>
      <c r="J9274" s="15">
        <v>43298</v>
      </c>
      <c r="K9274" s="15">
        <v>43403</v>
      </c>
      <c r="L9274" s="13" t="s">
        <v>21</v>
      </c>
      <c r="M9274" s="13" t="s">
        <v>22</v>
      </c>
      <c r="O9274" s="41">
        <v>0</v>
      </c>
      <c r="P9274" s="41">
        <v>10927</v>
      </c>
      <c r="Q9274" s="42">
        <v>10927</v>
      </c>
      <c r="R9274" s="19" t="s">
        <v>23</v>
      </c>
      <c r="S9274" s="9" t="s">
        <v>23</v>
      </c>
      <c r="Y9274" s="50"/>
    </row>
    <row r="9275" spans="1:25" ht="14.1" customHeight="1">
      <c r="A9275" s="13" t="s">
        <v>19</v>
      </c>
      <c r="B9275" s="9">
        <v>78535</v>
      </c>
      <c r="C9275" s="13">
        <v>3</v>
      </c>
      <c r="D9275" s="13">
        <v>1</v>
      </c>
      <c r="E9275" s="9">
        <v>11057</v>
      </c>
      <c r="F9275" s="14" t="s">
        <v>9943</v>
      </c>
      <c r="J9275" s="15">
        <v>43299</v>
      </c>
      <c r="K9275" s="15">
        <v>44104</v>
      </c>
      <c r="L9275" s="13" t="s">
        <v>21</v>
      </c>
      <c r="M9275" s="13" t="s">
        <v>22</v>
      </c>
      <c r="O9275" s="41">
        <v>0</v>
      </c>
      <c r="P9275" s="41">
        <v>11057</v>
      </c>
      <c r="Q9275" s="42">
        <v>11057</v>
      </c>
      <c r="R9275" s="19" t="s">
        <v>23</v>
      </c>
      <c r="S9275" s="9" t="s">
        <v>23</v>
      </c>
      <c r="Y9275" s="50"/>
    </row>
    <row r="9276" spans="1:25" ht="14.1" customHeight="1">
      <c r="A9276" s="13" t="s">
        <v>19</v>
      </c>
      <c r="B9276" s="9">
        <v>78543</v>
      </c>
      <c r="C9276" s="13">
        <v>3</v>
      </c>
      <c r="D9276" s="13">
        <v>1</v>
      </c>
      <c r="E9276" s="9">
        <v>11082</v>
      </c>
      <c r="F9276" s="14" t="s">
        <v>9944</v>
      </c>
      <c r="J9276" s="15">
        <v>43299</v>
      </c>
      <c r="K9276" s="15">
        <v>43431</v>
      </c>
      <c r="L9276" s="13" t="s">
        <v>21</v>
      </c>
      <c r="M9276" s="13" t="s">
        <v>22</v>
      </c>
      <c r="O9276" s="41">
        <v>0</v>
      </c>
      <c r="P9276" s="41">
        <v>11082</v>
      </c>
      <c r="Q9276" s="42">
        <v>11082</v>
      </c>
      <c r="R9276" s="19" t="s">
        <v>23</v>
      </c>
      <c r="S9276" s="9" t="s">
        <v>23</v>
      </c>
      <c r="Y9276" s="50"/>
    </row>
    <row r="9277" spans="1:25" ht="14.1" customHeight="1">
      <c r="A9277" s="13" t="s">
        <v>19</v>
      </c>
      <c r="B9277" s="9">
        <v>78544</v>
      </c>
      <c r="C9277" s="13">
        <v>3</v>
      </c>
      <c r="D9277" s="13">
        <v>1</v>
      </c>
      <c r="E9277" s="9">
        <v>11047</v>
      </c>
      <c r="F9277" s="14" t="s">
        <v>9945</v>
      </c>
      <c r="J9277" s="15">
        <v>43299</v>
      </c>
      <c r="K9277" s="15">
        <v>43500</v>
      </c>
      <c r="L9277" s="13" t="s">
        <v>21</v>
      </c>
      <c r="M9277" s="13" t="s">
        <v>22</v>
      </c>
      <c r="O9277" s="41">
        <v>0</v>
      </c>
      <c r="P9277" s="41">
        <v>11047</v>
      </c>
      <c r="Q9277" s="42">
        <v>11047</v>
      </c>
      <c r="R9277" s="19" t="s">
        <v>23</v>
      </c>
      <c r="S9277" s="9" t="s">
        <v>23</v>
      </c>
      <c r="Y9277" s="50"/>
    </row>
    <row r="9278" spans="1:25" ht="14.1" customHeight="1">
      <c r="A9278" s="13" t="s">
        <v>19</v>
      </c>
      <c r="B9278" s="9">
        <v>78546</v>
      </c>
      <c r="C9278" s="13">
        <v>3</v>
      </c>
      <c r="D9278" s="13">
        <v>1</v>
      </c>
      <c r="E9278" s="9">
        <v>11052</v>
      </c>
      <c r="F9278" s="14" t="s">
        <v>9946</v>
      </c>
      <c r="J9278" s="15">
        <v>43299</v>
      </c>
      <c r="K9278" s="15">
        <v>43553</v>
      </c>
      <c r="L9278" s="13" t="s">
        <v>21</v>
      </c>
      <c r="M9278" s="13" t="s">
        <v>22</v>
      </c>
      <c r="O9278" s="41">
        <v>0</v>
      </c>
      <c r="P9278" s="41">
        <v>11052</v>
      </c>
      <c r="Q9278" s="42">
        <v>11052</v>
      </c>
      <c r="R9278" s="19" t="s">
        <v>23</v>
      </c>
      <c r="S9278" s="9" t="s">
        <v>23</v>
      </c>
      <c r="Y9278" s="50"/>
    </row>
    <row r="9279" spans="1:25" ht="14.1" customHeight="1">
      <c r="A9279" s="13" t="s">
        <v>19</v>
      </c>
      <c r="B9279" s="9">
        <v>78552</v>
      </c>
      <c r="C9279" s="13">
        <v>3</v>
      </c>
      <c r="D9279" s="13">
        <v>1</v>
      </c>
      <c r="E9279" s="9">
        <v>11062</v>
      </c>
      <c r="F9279" s="14" t="s">
        <v>9947</v>
      </c>
      <c r="J9279" s="15">
        <v>43300</v>
      </c>
      <c r="K9279" s="15">
        <v>43496</v>
      </c>
      <c r="L9279" s="13" t="s">
        <v>21</v>
      </c>
      <c r="M9279" s="13" t="s">
        <v>22</v>
      </c>
      <c r="O9279" s="41">
        <v>0</v>
      </c>
      <c r="P9279" s="41">
        <v>11062</v>
      </c>
      <c r="Q9279" s="42">
        <v>11062</v>
      </c>
      <c r="R9279" s="19" t="s">
        <v>23</v>
      </c>
      <c r="S9279" s="9" t="s">
        <v>23</v>
      </c>
      <c r="Y9279" s="50"/>
    </row>
    <row r="9280" spans="1:25" ht="14.1" customHeight="1">
      <c r="A9280" s="13" t="s">
        <v>19</v>
      </c>
      <c r="B9280" s="9">
        <v>78553</v>
      </c>
      <c r="C9280" s="13">
        <v>3</v>
      </c>
      <c r="D9280" s="13">
        <v>1</v>
      </c>
      <c r="E9280" s="9">
        <v>11053</v>
      </c>
      <c r="F9280" s="14" t="s">
        <v>9948</v>
      </c>
      <c r="J9280" s="15">
        <v>43300</v>
      </c>
      <c r="K9280" s="15">
        <v>43417</v>
      </c>
      <c r="L9280" s="13" t="s">
        <v>21</v>
      </c>
      <c r="M9280" s="13" t="s">
        <v>22</v>
      </c>
      <c r="O9280" s="41">
        <v>0</v>
      </c>
      <c r="P9280" s="41">
        <v>11053</v>
      </c>
      <c r="Q9280" s="42">
        <v>11053</v>
      </c>
      <c r="R9280" s="19" t="s">
        <v>23</v>
      </c>
      <c r="S9280" s="9" t="s">
        <v>23</v>
      </c>
      <c r="Y9280" s="50"/>
    </row>
    <row r="9281" spans="1:25" ht="14.1" customHeight="1">
      <c r="A9281" s="13" t="s">
        <v>19</v>
      </c>
      <c r="B9281" s="9">
        <v>78557</v>
      </c>
      <c r="C9281" s="13">
        <v>3</v>
      </c>
      <c r="D9281" s="13">
        <v>1</v>
      </c>
      <c r="E9281" s="9">
        <v>11079</v>
      </c>
      <c r="F9281" s="14" t="s">
        <v>9949</v>
      </c>
      <c r="J9281" s="15">
        <v>43300</v>
      </c>
      <c r="K9281" s="15">
        <v>43606</v>
      </c>
      <c r="L9281" s="13" t="s">
        <v>21</v>
      </c>
      <c r="M9281" s="13" t="s">
        <v>22</v>
      </c>
      <c r="O9281" s="41">
        <v>0</v>
      </c>
      <c r="P9281" s="41">
        <v>11079</v>
      </c>
      <c r="Q9281" s="42">
        <v>11079</v>
      </c>
      <c r="R9281" s="19" t="s">
        <v>23</v>
      </c>
      <c r="S9281" s="9" t="s">
        <v>23</v>
      </c>
      <c r="Y9281" s="50"/>
    </row>
    <row r="9282" spans="1:25" ht="14.1" customHeight="1">
      <c r="A9282" s="13" t="s">
        <v>19</v>
      </c>
      <c r="B9282" s="9">
        <v>78571</v>
      </c>
      <c r="C9282" s="13">
        <v>3</v>
      </c>
      <c r="D9282" s="13">
        <v>1</v>
      </c>
      <c r="E9282" s="9">
        <v>11083</v>
      </c>
      <c r="F9282" s="14" t="s">
        <v>9950</v>
      </c>
      <c r="J9282" s="15">
        <v>43300</v>
      </c>
      <c r="K9282" s="15">
        <v>43553</v>
      </c>
      <c r="L9282" s="13" t="s">
        <v>21</v>
      </c>
      <c r="M9282" s="13" t="s">
        <v>22</v>
      </c>
      <c r="O9282" s="41">
        <v>0</v>
      </c>
      <c r="P9282" s="41">
        <v>11083</v>
      </c>
      <c r="Q9282" s="42">
        <v>11083</v>
      </c>
      <c r="R9282" s="19" t="s">
        <v>23</v>
      </c>
      <c r="S9282" s="9" t="s">
        <v>23</v>
      </c>
      <c r="Y9282" s="50"/>
    </row>
    <row r="9283" spans="1:25" ht="14.1" customHeight="1">
      <c r="A9283" s="13" t="s">
        <v>19</v>
      </c>
      <c r="B9283" s="9">
        <v>78572</v>
      </c>
      <c r="C9283" s="13">
        <v>3</v>
      </c>
      <c r="D9283" s="13">
        <v>1</v>
      </c>
      <c r="E9283" s="9">
        <v>11084</v>
      </c>
      <c r="F9283" s="14" t="s">
        <v>9951</v>
      </c>
      <c r="J9283" s="15">
        <v>43300</v>
      </c>
      <c r="K9283" s="15">
        <v>43553</v>
      </c>
      <c r="L9283" s="13" t="s">
        <v>21</v>
      </c>
      <c r="M9283" s="13" t="s">
        <v>22</v>
      </c>
      <c r="O9283" s="41">
        <v>0</v>
      </c>
      <c r="P9283" s="41">
        <v>11084</v>
      </c>
      <c r="Q9283" s="42">
        <v>11084</v>
      </c>
      <c r="R9283" s="19" t="s">
        <v>23</v>
      </c>
      <c r="S9283" s="9" t="s">
        <v>23</v>
      </c>
      <c r="Y9283" s="50"/>
    </row>
    <row r="9284" spans="1:25" ht="14.1" customHeight="1">
      <c r="A9284" s="13" t="s">
        <v>19</v>
      </c>
      <c r="B9284" s="9">
        <v>78574</v>
      </c>
      <c r="C9284" s="13">
        <v>3</v>
      </c>
      <c r="D9284" s="13">
        <v>1</v>
      </c>
      <c r="E9284" s="9">
        <v>11069</v>
      </c>
      <c r="F9284" s="14" t="s">
        <v>9952</v>
      </c>
      <c r="J9284" s="15">
        <v>43300</v>
      </c>
      <c r="K9284" s="15">
        <v>43406</v>
      </c>
      <c r="L9284" s="13" t="s">
        <v>21</v>
      </c>
      <c r="M9284" s="13" t="s">
        <v>22</v>
      </c>
      <c r="O9284" s="41">
        <v>0</v>
      </c>
      <c r="P9284" s="41">
        <v>11069</v>
      </c>
      <c r="Q9284" s="42">
        <v>11069</v>
      </c>
      <c r="R9284" s="19" t="s">
        <v>23</v>
      </c>
      <c r="S9284" s="9" t="s">
        <v>23</v>
      </c>
      <c r="Y9284" s="50"/>
    </row>
    <row r="9285" spans="1:25" ht="14.1" customHeight="1">
      <c r="A9285" s="13" t="s">
        <v>19</v>
      </c>
      <c r="B9285" s="9">
        <v>78584</v>
      </c>
      <c r="C9285" s="13">
        <v>3</v>
      </c>
      <c r="D9285" s="13">
        <v>1</v>
      </c>
      <c r="E9285" s="9">
        <v>11090</v>
      </c>
      <c r="F9285" s="14" t="s">
        <v>9953</v>
      </c>
      <c r="J9285" s="15">
        <v>43304</v>
      </c>
      <c r="K9285" s="15">
        <v>43462</v>
      </c>
      <c r="L9285" s="13" t="s">
        <v>21</v>
      </c>
      <c r="M9285" s="13" t="s">
        <v>22</v>
      </c>
      <c r="O9285" s="41">
        <v>0</v>
      </c>
      <c r="P9285" s="41">
        <v>11090</v>
      </c>
      <c r="Q9285" s="42">
        <v>11090</v>
      </c>
      <c r="R9285" s="19" t="s">
        <v>23</v>
      </c>
      <c r="S9285" s="9" t="s">
        <v>23</v>
      </c>
      <c r="Y9285" s="50"/>
    </row>
    <row r="9286" spans="1:25" ht="14.1" customHeight="1">
      <c r="A9286" s="13" t="s">
        <v>19</v>
      </c>
      <c r="B9286" s="9">
        <v>78585</v>
      </c>
      <c r="C9286" s="13">
        <v>3</v>
      </c>
      <c r="D9286" s="13">
        <v>1</v>
      </c>
      <c r="E9286" s="9">
        <v>11086</v>
      </c>
      <c r="F9286" s="14" t="s">
        <v>9954</v>
      </c>
      <c r="J9286" s="15">
        <v>43304</v>
      </c>
      <c r="K9286" s="15">
        <v>43448</v>
      </c>
      <c r="L9286" s="13" t="s">
        <v>21</v>
      </c>
      <c r="M9286" s="13" t="s">
        <v>22</v>
      </c>
      <c r="O9286" s="41">
        <v>0</v>
      </c>
      <c r="P9286" s="41">
        <v>11086</v>
      </c>
      <c r="Q9286" s="42">
        <v>11086</v>
      </c>
      <c r="R9286" s="19" t="s">
        <v>23</v>
      </c>
      <c r="S9286" s="9" t="s">
        <v>23</v>
      </c>
      <c r="Y9286" s="50"/>
    </row>
    <row r="9287" spans="1:25" ht="14.1" customHeight="1">
      <c r="A9287" s="13" t="s">
        <v>19</v>
      </c>
      <c r="B9287" s="9">
        <v>78616</v>
      </c>
      <c r="C9287" s="13">
        <v>3</v>
      </c>
      <c r="D9287" s="13">
        <v>1</v>
      </c>
      <c r="E9287" s="9">
        <v>11095</v>
      </c>
      <c r="F9287" s="14" t="s">
        <v>9955</v>
      </c>
      <c r="J9287" s="15">
        <v>43305</v>
      </c>
      <c r="K9287" s="15">
        <v>43455</v>
      </c>
      <c r="L9287" s="13" t="s">
        <v>21</v>
      </c>
      <c r="M9287" s="13" t="s">
        <v>22</v>
      </c>
      <c r="O9287" s="41">
        <v>0</v>
      </c>
      <c r="P9287" s="41">
        <v>11095</v>
      </c>
      <c r="Q9287" s="42">
        <v>11095</v>
      </c>
      <c r="R9287" s="19" t="s">
        <v>23</v>
      </c>
      <c r="S9287" s="9" t="s">
        <v>23</v>
      </c>
      <c r="Y9287" s="50"/>
    </row>
    <row r="9288" spans="1:25" ht="14.1" customHeight="1">
      <c r="A9288" s="13" t="s">
        <v>19</v>
      </c>
      <c r="B9288" s="9">
        <v>78617</v>
      </c>
      <c r="C9288" s="13">
        <v>3</v>
      </c>
      <c r="D9288" s="13">
        <v>1</v>
      </c>
      <c r="E9288" s="9">
        <v>11097</v>
      </c>
      <c r="F9288" s="14" t="s">
        <v>9956</v>
      </c>
      <c r="J9288" s="15">
        <v>43305</v>
      </c>
      <c r="K9288" s="15">
        <v>43612</v>
      </c>
      <c r="L9288" s="13" t="s">
        <v>21</v>
      </c>
      <c r="M9288" s="13" t="s">
        <v>22</v>
      </c>
      <c r="O9288" s="41">
        <v>0</v>
      </c>
      <c r="P9288" s="41">
        <v>11097</v>
      </c>
      <c r="Q9288" s="42">
        <v>11097</v>
      </c>
      <c r="R9288" s="19" t="s">
        <v>23</v>
      </c>
      <c r="S9288" s="9" t="s">
        <v>23</v>
      </c>
      <c r="Y9288" s="50"/>
    </row>
    <row r="9289" spans="1:25" ht="14.1" customHeight="1">
      <c r="A9289" s="13" t="s">
        <v>19</v>
      </c>
      <c r="B9289" s="9">
        <v>78618</v>
      </c>
      <c r="C9289" s="13">
        <v>3</v>
      </c>
      <c r="D9289" s="13">
        <v>1</v>
      </c>
      <c r="E9289" s="9">
        <v>11092</v>
      </c>
      <c r="F9289" s="14" t="s">
        <v>9957</v>
      </c>
      <c r="J9289" s="15">
        <v>43305</v>
      </c>
      <c r="K9289" s="15">
        <v>43668</v>
      </c>
      <c r="L9289" s="13" t="s">
        <v>21</v>
      </c>
      <c r="M9289" s="13" t="s">
        <v>22</v>
      </c>
      <c r="O9289" s="41">
        <v>0</v>
      </c>
      <c r="P9289" s="41">
        <v>11092</v>
      </c>
      <c r="Q9289" s="42">
        <v>11092</v>
      </c>
      <c r="R9289" s="19" t="s">
        <v>23</v>
      </c>
      <c r="S9289" s="9" t="s">
        <v>23</v>
      </c>
      <c r="Y9289" s="50"/>
    </row>
    <row r="9290" spans="1:25" ht="14.1" customHeight="1">
      <c r="A9290" s="13" t="s">
        <v>19</v>
      </c>
      <c r="B9290" s="9">
        <v>78619</v>
      </c>
      <c r="C9290" s="13">
        <v>3</v>
      </c>
      <c r="D9290" s="13">
        <v>1</v>
      </c>
      <c r="E9290" s="9">
        <v>11074</v>
      </c>
      <c r="F9290" s="14" t="s">
        <v>9958</v>
      </c>
      <c r="J9290" s="15">
        <v>43305</v>
      </c>
      <c r="K9290" s="15">
        <v>43572</v>
      </c>
      <c r="L9290" s="13" t="s">
        <v>21</v>
      </c>
      <c r="M9290" s="13" t="s">
        <v>22</v>
      </c>
      <c r="O9290" s="41">
        <v>0</v>
      </c>
      <c r="P9290" s="41">
        <v>11074</v>
      </c>
      <c r="Q9290" s="42">
        <v>11074</v>
      </c>
      <c r="R9290" s="19" t="s">
        <v>23</v>
      </c>
      <c r="S9290" s="9" t="s">
        <v>23</v>
      </c>
      <c r="Y9290" s="50"/>
    </row>
    <row r="9291" spans="1:25" ht="14.1" customHeight="1">
      <c r="A9291" s="13" t="s">
        <v>19</v>
      </c>
      <c r="B9291" s="9">
        <v>78639</v>
      </c>
      <c r="C9291" s="13">
        <v>3</v>
      </c>
      <c r="D9291" s="13">
        <v>1</v>
      </c>
      <c r="E9291" s="9">
        <v>11085</v>
      </c>
      <c r="F9291" s="14" t="s">
        <v>9959</v>
      </c>
      <c r="J9291" s="15">
        <v>43306</v>
      </c>
      <c r="K9291" s="15">
        <v>43460</v>
      </c>
      <c r="L9291" s="13" t="s">
        <v>21</v>
      </c>
      <c r="M9291" s="13" t="s">
        <v>22</v>
      </c>
      <c r="O9291" s="41">
        <v>0</v>
      </c>
      <c r="P9291" s="41">
        <v>11085</v>
      </c>
      <c r="Q9291" s="42">
        <v>11085</v>
      </c>
      <c r="R9291" s="19" t="s">
        <v>23</v>
      </c>
      <c r="S9291" s="9" t="s">
        <v>23</v>
      </c>
      <c r="Y9291" s="50"/>
    </row>
    <row r="9292" spans="1:25" ht="14.1" customHeight="1">
      <c r="A9292" s="13" t="s">
        <v>19</v>
      </c>
      <c r="B9292" s="9">
        <v>78640</v>
      </c>
      <c r="C9292" s="13">
        <v>3</v>
      </c>
      <c r="D9292" s="13">
        <v>1</v>
      </c>
      <c r="E9292" s="9">
        <v>11093</v>
      </c>
      <c r="F9292" s="14" t="s">
        <v>6132</v>
      </c>
      <c r="J9292" s="15">
        <v>43306</v>
      </c>
      <c r="K9292" s="15">
        <v>43417</v>
      </c>
      <c r="L9292" s="13" t="s">
        <v>21</v>
      </c>
      <c r="M9292" s="13" t="s">
        <v>22</v>
      </c>
      <c r="O9292" s="41">
        <v>0</v>
      </c>
      <c r="P9292" s="41">
        <v>11093</v>
      </c>
      <c r="Q9292" s="42">
        <v>11093</v>
      </c>
      <c r="R9292" s="19" t="s">
        <v>23</v>
      </c>
      <c r="S9292" s="9" t="s">
        <v>23</v>
      </c>
      <c r="Y9292" s="50"/>
    </row>
    <row r="9293" spans="1:25" ht="14.1" customHeight="1">
      <c r="A9293" s="13" t="s">
        <v>19</v>
      </c>
      <c r="B9293" s="9">
        <v>78660</v>
      </c>
      <c r="C9293" s="13">
        <v>3</v>
      </c>
      <c r="D9293" s="13">
        <v>1</v>
      </c>
      <c r="E9293" s="9">
        <v>11089</v>
      </c>
      <c r="F9293" s="14" t="s">
        <v>9960</v>
      </c>
      <c r="J9293" s="15">
        <v>43306</v>
      </c>
      <c r="K9293" s="15">
        <v>43553</v>
      </c>
      <c r="L9293" s="13" t="s">
        <v>21</v>
      </c>
      <c r="M9293" s="13" t="s">
        <v>22</v>
      </c>
      <c r="O9293" s="41">
        <v>0</v>
      </c>
      <c r="P9293" s="41">
        <v>11089</v>
      </c>
      <c r="Q9293" s="42">
        <v>11089</v>
      </c>
      <c r="R9293" s="19" t="s">
        <v>23</v>
      </c>
      <c r="S9293" s="9" t="s">
        <v>23</v>
      </c>
      <c r="Y9293" s="50"/>
    </row>
    <row r="9294" spans="1:25" ht="14.1" customHeight="1">
      <c r="A9294" s="13" t="s">
        <v>19</v>
      </c>
      <c r="B9294" s="9">
        <v>78662</v>
      </c>
      <c r="C9294" s="13">
        <v>3</v>
      </c>
      <c r="D9294" s="13">
        <v>1</v>
      </c>
      <c r="E9294" s="9">
        <v>11088</v>
      </c>
      <c r="F9294" s="14" t="s">
        <v>9961</v>
      </c>
      <c r="J9294" s="15">
        <v>43306</v>
      </c>
      <c r="K9294" s="15">
        <v>43503</v>
      </c>
      <c r="L9294" s="13" t="s">
        <v>21</v>
      </c>
      <c r="M9294" s="13" t="s">
        <v>22</v>
      </c>
      <c r="O9294" s="41">
        <v>0</v>
      </c>
      <c r="P9294" s="41">
        <v>11088</v>
      </c>
      <c r="Q9294" s="42">
        <v>11088</v>
      </c>
      <c r="R9294" s="19" t="s">
        <v>23</v>
      </c>
      <c r="S9294" s="9" t="s">
        <v>23</v>
      </c>
      <c r="Y9294" s="50"/>
    </row>
    <row r="9295" spans="1:25" ht="14.1" customHeight="1">
      <c r="A9295" s="13" t="s">
        <v>19</v>
      </c>
      <c r="B9295" s="9">
        <v>78678</v>
      </c>
      <c r="C9295" s="13">
        <v>4</v>
      </c>
      <c r="D9295" s="13">
        <v>2</v>
      </c>
      <c r="E9295" s="9">
        <v>10945</v>
      </c>
      <c r="F9295" s="14" t="s">
        <v>9962</v>
      </c>
      <c r="J9295" s="15">
        <v>43307</v>
      </c>
      <c r="K9295" s="15">
        <v>44895</v>
      </c>
      <c r="L9295" s="13" t="s">
        <v>21</v>
      </c>
      <c r="M9295" s="13" t="s">
        <v>22</v>
      </c>
      <c r="N9295" s="13" t="s">
        <v>9963</v>
      </c>
      <c r="O9295" s="41">
        <v>0</v>
      </c>
      <c r="P9295" s="41">
        <v>10945</v>
      </c>
      <c r="Q9295" s="42">
        <v>10945</v>
      </c>
      <c r="R9295" s="19" t="s">
        <v>23</v>
      </c>
      <c r="S9295" s="9" t="s">
        <v>23</v>
      </c>
      <c r="Y9295" s="50"/>
    </row>
    <row r="9296" spans="1:25" ht="14.1" customHeight="1">
      <c r="A9296" s="13" t="s">
        <v>19</v>
      </c>
      <c r="B9296" s="9">
        <v>78679</v>
      </c>
      <c r="C9296" s="13">
        <v>2</v>
      </c>
      <c r="D9296" s="13">
        <v>2</v>
      </c>
      <c r="E9296" s="9">
        <v>11094</v>
      </c>
      <c r="F9296" s="14" t="s">
        <v>9964</v>
      </c>
      <c r="J9296" s="15">
        <v>43307</v>
      </c>
      <c r="K9296" s="15">
        <v>44922</v>
      </c>
      <c r="L9296" s="13" t="s">
        <v>21</v>
      </c>
      <c r="M9296" s="13" t="s">
        <v>22</v>
      </c>
      <c r="N9296" s="13" t="s">
        <v>9965</v>
      </c>
      <c r="O9296" s="41">
        <v>0</v>
      </c>
      <c r="P9296" s="41">
        <v>11094</v>
      </c>
      <c r="Q9296" s="42">
        <v>11094</v>
      </c>
      <c r="R9296" s="19" t="s">
        <v>23</v>
      </c>
      <c r="S9296" s="9" t="s">
        <v>23</v>
      </c>
      <c r="Y9296" s="50"/>
    </row>
    <row r="9297" spans="1:25" ht="14.1" customHeight="1">
      <c r="A9297" s="13" t="s">
        <v>19</v>
      </c>
      <c r="B9297" s="9">
        <v>78680</v>
      </c>
      <c r="C9297" s="13">
        <v>4</v>
      </c>
      <c r="D9297" s="13">
        <v>2</v>
      </c>
      <c r="E9297" s="9">
        <v>11065</v>
      </c>
      <c r="F9297" s="14" t="s">
        <v>9966</v>
      </c>
      <c r="I9297" s="13">
        <v>3</v>
      </c>
      <c r="J9297" s="15">
        <v>43307</v>
      </c>
      <c r="K9297" s="15">
        <v>46063</v>
      </c>
      <c r="L9297" s="13" t="s">
        <v>31</v>
      </c>
      <c r="M9297" s="13" t="s">
        <v>22</v>
      </c>
      <c r="O9297" s="41">
        <v>0</v>
      </c>
      <c r="P9297" s="41" t="s">
        <v>294</v>
      </c>
      <c r="Q9297" s="42">
        <v>26</v>
      </c>
      <c r="R9297" s="19" t="s">
        <v>23</v>
      </c>
      <c r="S9297" s="9" t="s">
        <v>23</v>
      </c>
      <c r="Y9297" s="50"/>
    </row>
    <row r="9298" spans="1:25" ht="14.1" customHeight="1">
      <c r="A9298" s="13" t="s">
        <v>19</v>
      </c>
      <c r="B9298" s="9">
        <v>78681</v>
      </c>
      <c r="C9298" s="13">
        <v>3</v>
      </c>
      <c r="D9298" s="13">
        <v>1</v>
      </c>
      <c r="E9298" s="9">
        <v>11105</v>
      </c>
      <c r="F9298" s="14" t="s">
        <v>9967</v>
      </c>
      <c r="J9298" s="15">
        <v>43307</v>
      </c>
      <c r="K9298" s="15">
        <v>43398</v>
      </c>
      <c r="L9298" s="13" t="s">
        <v>21</v>
      </c>
      <c r="M9298" s="13" t="s">
        <v>22</v>
      </c>
      <c r="O9298" s="41">
        <v>0</v>
      </c>
      <c r="P9298" s="41">
        <v>11105</v>
      </c>
      <c r="Q9298" s="42">
        <v>11105</v>
      </c>
      <c r="R9298" s="19" t="s">
        <v>23</v>
      </c>
      <c r="S9298" s="9" t="s">
        <v>23</v>
      </c>
      <c r="Y9298" s="50"/>
    </row>
    <row r="9299" spans="1:25" ht="14.1" customHeight="1">
      <c r="A9299" s="13" t="s">
        <v>19</v>
      </c>
      <c r="B9299" s="9">
        <v>78686</v>
      </c>
      <c r="C9299" s="13">
        <v>3</v>
      </c>
      <c r="D9299" s="13">
        <v>1</v>
      </c>
      <c r="E9299" s="9">
        <v>11107</v>
      </c>
      <c r="F9299" s="14" t="s">
        <v>9968</v>
      </c>
      <c r="J9299" s="15">
        <v>43307</v>
      </c>
      <c r="K9299" s="15">
        <v>43768</v>
      </c>
      <c r="L9299" s="13" t="s">
        <v>21</v>
      </c>
      <c r="M9299" s="13" t="s">
        <v>22</v>
      </c>
      <c r="O9299" s="41">
        <v>0</v>
      </c>
      <c r="P9299" s="41">
        <v>11107</v>
      </c>
      <c r="Q9299" s="42">
        <v>11107</v>
      </c>
      <c r="R9299" s="19" t="s">
        <v>23</v>
      </c>
      <c r="S9299" s="9" t="s">
        <v>23</v>
      </c>
      <c r="Y9299" s="50"/>
    </row>
    <row r="9300" spans="1:25" ht="14.1" customHeight="1">
      <c r="A9300" s="13" t="s">
        <v>19</v>
      </c>
      <c r="B9300" s="9">
        <v>78689</v>
      </c>
      <c r="C9300" s="13">
        <v>3</v>
      </c>
      <c r="D9300" s="13">
        <v>1</v>
      </c>
      <c r="E9300" s="9">
        <v>11099</v>
      </c>
      <c r="F9300" s="14" t="s">
        <v>9969</v>
      </c>
      <c r="J9300" s="15">
        <v>43307</v>
      </c>
      <c r="K9300" s="15">
        <v>43462</v>
      </c>
      <c r="L9300" s="13" t="s">
        <v>21</v>
      </c>
      <c r="M9300" s="13" t="s">
        <v>22</v>
      </c>
      <c r="O9300" s="41">
        <v>0</v>
      </c>
      <c r="P9300" s="41">
        <v>11099</v>
      </c>
      <c r="Q9300" s="42">
        <v>11099</v>
      </c>
      <c r="R9300" s="19" t="s">
        <v>23</v>
      </c>
      <c r="S9300" s="9" t="s">
        <v>23</v>
      </c>
      <c r="Y9300" s="50"/>
    </row>
    <row r="9301" spans="1:25" ht="14.1" customHeight="1">
      <c r="A9301" s="13" t="s">
        <v>19</v>
      </c>
      <c r="B9301" s="9">
        <v>78691</v>
      </c>
      <c r="C9301" s="13">
        <v>3</v>
      </c>
      <c r="D9301" s="13">
        <v>1</v>
      </c>
      <c r="E9301" s="9">
        <v>11106</v>
      </c>
      <c r="F9301" s="14" t="s">
        <v>9970</v>
      </c>
      <c r="J9301" s="15">
        <v>43307</v>
      </c>
      <c r="K9301" s="15">
        <v>43445</v>
      </c>
      <c r="L9301" s="13" t="s">
        <v>21</v>
      </c>
      <c r="M9301" s="13" t="s">
        <v>22</v>
      </c>
      <c r="O9301" s="41">
        <v>0</v>
      </c>
      <c r="P9301" s="41">
        <v>11106</v>
      </c>
      <c r="Q9301" s="42">
        <v>11106</v>
      </c>
      <c r="R9301" s="19" t="s">
        <v>23</v>
      </c>
      <c r="S9301" s="9" t="s">
        <v>23</v>
      </c>
      <c r="Y9301" s="50"/>
    </row>
    <row r="9302" spans="1:25" ht="14.1" customHeight="1">
      <c r="A9302" s="13" t="s">
        <v>19</v>
      </c>
      <c r="B9302" s="9">
        <v>78693</v>
      </c>
      <c r="C9302" s="13">
        <v>3</v>
      </c>
      <c r="D9302" s="13">
        <v>1</v>
      </c>
      <c r="E9302" s="9">
        <v>11103</v>
      </c>
      <c r="F9302" s="14" t="s">
        <v>9971</v>
      </c>
      <c r="J9302" s="15">
        <v>43307</v>
      </c>
      <c r="K9302" s="15">
        <v>43553</v>
      </c>
      <c r="L9302" s="13" t="s">
        <v>21</v>
      </c>
      <c r="M9302" s="13" t="s">
        <v>22</v>
      </c>
      <c r="O9302" s="41">
        <v>0</v>
      </c>
      <c r="P9302" s="41">
        <v>11103</v>
      </c>
      <c r="Q9302" s="42">
        <v>11103</v>
      </c>
      <c r="R9302" s="19" t="s">
        <v>23</v>
      </c>
      <c r="S9302" s="9" t="s">
        <v>23</v>
      </c>
      <c r="Y9302" s="50"/>
    </row>
    <row r="9303" spans="1:25" ht="14.1" customHeight="1">
      <c r="A9303" s="13" t="s">
        <v>19</v>
      </c>
      <c r="B9303" s="9">
        <v>78695</v>
      </c>
      <c r="C9303" s="13">
        <v>3</v>
      </c>
      <c r="D9303" s="13">
        <v>1</v>
      </c>
      <c r="E9303" s="9">
        <v>11101</v>
      </c>
      <c r="F9303" s="14" t="s">
        <v>9972</v>
      </c>
      <c r="J9303" s="15">
        <v>43307</v>
      </c>
      <c r="K9303" s="15">
        <v>43720</v>
      </c>
      <c r="L9303" s="13" t="s">
        <v>21</v>
      </c>
      <c r="M9303" s="13" t="s">
        <v>22</v>
      </c>
      <c r="O9303" s="41">
        <v>0</v>
      </c>
      <c r="P9303" s="41">
        <v>11101</v>
      </c>
      <c r="Q9303" s="42">
        <v>11101</v>
      </c>
      <c r="R9303" s="19" t="s">
        <v>23</v>
      </c>
      <c r="S9303" s="9" t="s">
        <v>23</v>
      </c>
      <c r="Y9303" s="50"/>
    </row>
    <row r="9304" spans="1:25" ht="14.1" customHeight="1">
      <c r="A9304" s="13" t="s">
        <v>19</v>
      </c>
      <c r="B9304" s="9">
        <v>78719</v>
      </c>
      <c r="C9304" s="13">
        <v>3</v>
      </c>
      <c r="D9304" s="13">
        <v>1</v>
      </c>
      <c r="E9304" s="9">
        <v>11102</v>
      </c>
      <c r="F9304" s="14" t="s">
        <v>9973</v>
      </c>
      <c r="J9304" s="15">
        <v>43308</v>
      </c>
      <c r="K9304" s="15">
        <v>43452</v>
      </c>
      <c r="L9304" s="13" t="s">
        <v>21</v>
      </c>
      <c r="M9304" s="13" t="s">
        <v>22</v>
      </c>
      <c r="O9304" s="41">
        <v>0</v>
      </c>
      <c r="P9304" s="41">
        <v>11102</v>
      </c>
      <c r="Q9304" s="42">
        <v>11102</v>
      </c>
      <c r="R9304" s="19" t="s">
        <v>23</v>
      </c>
      <c r="S9304" s="9" t="s">
        <v>23</v>
      </c>
      <c r="Y9304" s="50"/>
    </row>
    <row r="9305" spans="1:25" ht="14.1" customHeight="1">
      <c r="A9305" s="13" t="s">
        <v>19</v>
      </c>
      <c r="B9305" s="9">
        <v>78732</v>
      </c>
      <c r="C9305" s="13">
        <v>4</v>
      </c>
      <c r="D9305" s="13">
        <v>2</v>
      </c>
      <c r="E9305" s="9">
        <v>11045</v>
      </c>
      <c r="F9305" s="14" t="s">
        <v>9974</v>
      </c>
      <c r="I9305" s="13">
        <v>3</v>
      </c>
      <c r="J9305" s="15">
        <v>43311</v>
      </c>
      <c r="L9305" s="13" t="s">
        <v>31</v>
      </c>
      <c r="M9305" s="13" t="s">
        <v>32</v>
      </c>
      <c r="O9305" s="41" t="s">
        <v>663</v>
      </c>
      <c r="P9305" s="41" t="s">
        <v>664</v>
      </c>
      <c r="Q9305" s="42">
        <v>6</v>
      </c>
      <c r="R9305" s="19" t="s">
        <v>23</v>
      </c>
      <c r="S9305" s="9" t="s">
        <v>23</v>
      </c>
      <c r="Y9305" s="50"/>
    </row>
    <row r="9306" spans="1:25" ht="14.1" customHeight="1">
      <c r="A9306" s="13" t="s">
        <v>19</v>
      </c>
      <c r="B9306" s="9">
        <v>78735</v>
      </c>
      <c r="C9306" s="13">
        <v>3</v>
      </c>
      <c r="D9306" s="13">
        <v>1</v>
      </c>
      <c r="E9306" s="9">
        <v>11113</v>
      </c>
      <c r="F9306" s="14" t="s">
        <v>9975</v>
      </c>
      <c r="J9306" s="15">
        <v>43311</v>
      </c>
      <c r="K9306" s="15">
        <v>43476</v>
      </c>
      <c r="L9306" s="13" t="s">
        <v>21</v>
      </c>
      <c r="M9306" s="13" t="s">
        <v>22</v>
      </c>
      <c r="O9306" s="41">
        <v>0</v>
      </c>
      <c r="P9306" s="41">
        <v>11113</v>
      </c>
      <c r="Q9306" s="42">
        <v>11113</v>
      </c>
      <c r="R9306" s="19" t="s">
        <v>23</v>
      </c>
      <c r="S9306" s="9" t="s">
        <v>23</v>
      </c>
      <c r="Y9306" s="50"/>
    </row>
    <row r="9307" spans="1:25" ht="14.1" customHeight="1">
      <c r="A9307" s="13" t="s">
        <v>19</v>
      </c>
      <c r="B9307" s="9">
        <v>78736</v>
      </c>
      <c r="C9307" s="13">
        <v>3</v>
      </c>
      <c r="D9307" s="13">
        <v>1</v>
      </c>
      <c r="E9307" s="9">
        <v>11111</v>
      </c>
      <c r="F9307" s="14" t="s">
        <v>9976</v>
      </c>
      <c r="J9307" s="15">
        <v>43311</v>
      </c>
      <c r="K9307" s="15">
        <v>43405</v>
      </c>
      <c r="L9307" s="13" t="s">
        <v>21</v>
      </c>
      <c r="M9307" s="13" t="s">
        <v>22</v>
      </c>
      <c r="O9307" s="41">
        <v>0</v>
      </c>
      <c r="P9307" s="41">
        <v>11111</v>
      </c>
      <c r="Q9307" s="42">
        <v>11111</v>
      </c>
      <c r="R9307" s="19" t="s">
        <v>23</v>
      </c>
      <c r="S9307" s="9" t="s">
        <v>23</v>
      </c>
      <c r="Y9307" s="50"/>
    </row>
    <row r="9308" spans="1:25" ht="14.1" customHeight="1">
      <c r="A9308" s="13" t="s">
        <v>19</v>
      </c>
      <c r="B9308" s="9">
        <v>78737</v>
      </c>
      <c r="C9308" s="13">
        <v>3</v>
      </c>
      <c r="D9308" s="13">
        <v>1</v>
      </c>
      <c r="E9308" s="9">
        <v>11100</v>
      </c>
      <c r="F9308" s="14" t="s">
        <v>9977</v>
      </c>
      <c r="J9308" s="15">
        <v>43311</v>
      </c>
      <c r="K9308" s="15">
        <v>43404</v>
      </c>
      <c r="L9308" s="13" t="s">
        <v>21</v>
      </c>
      <c r="M9308" s="13" t="s">
        <v>22</v>
      </c>
      <c r="O9308" s="41">
        <v>0</v>
      </c>
      <c r="P9308" s="41">
        <v>11100</v>
      </c>
      <c r="Q9308" s="42">
        <v>11100</v>
      </c>
      <c r="R9308" s="19" t="s">
        <v>23</v>
      </c>
      <c r="S9308" s="9" t="s">
        <v>23</v>
      </c>
      <c r="Y9308" s="50"/>
    </row>
    <row r="9309" spans="1:25" ht="14.1" customHeight="1">
      <c r="A9309" s="13" t="s">
        <v>19</v>
      </c>
      <c r="B9309" s="9">
        <v>78767</v>
      </c>
      <c r="C9309" s="13">
        <v>9</v>
      </c>
      <c r="D9309" s="13">
        <v>7</v>
      </c>
      <c r="E9309" s="9">
        <v>11064</v>
      </c>
      <c r="F9309" s="14" t="s">
        <v>9978</v>
      </c>
      <c r="J9309" s="15">
        <v>43312</v>
      </c>
      <c r="K9309" s="15">
        <v>43692</v>
      </c>
      <c r="L9309" s="13" t="s">
        <v>21</v>
      </c>
      <c r="M9309" s="13" t="s">
        <v>22</v>
      </c>
      <c r="O9309" s="41">
        <v>0</v>
      </c>
      <c r="P9309" s="41">
        <v>11064</v>
      </c>
      <c r="Q9309" s="42">
        <v>11064</v>
      </c>
      <c r="R9309" s="19" t="s">
        <v>23</v>
      </c>
      <c r="S9309" s="9" t="s">
        <v>23</v>
      </c>
      <c r="Y9309" s="50"/>
    </row>
    <row r="9310" spans="1:25" ht="14.1" customHeight="1">
      <c r="A9310" s="13" t="s">
        <v>19</v>
      </c>
      <c r="B9310" s="9">
        <v>78779</v>
      </c>
      <c r="C9310" s="13">
        <v>1</v>
      </c>
      <c r="D9310" s="13">
        <v>1</v>
      </c>
      <c r="E9310" s="9">
        <v>10990</v>
      </c>
      <c r="F9310" s="14" t="s">
        <v>9979</v>
      </c>
      <c r="J9310" s="15">
        <v>43312</v>
      </c>
      <c r="K9310" s="15">
        <v>44082</v>
      </c>
      <c r="L9310" s="13" t="s">
        <v>21</v>
      </c>
      <c r="M9310" s="13" t="s">
        <v>22</v>
      </c>
      <c r="O9310" s="41">
        <v>0</v>
      </c>
      <c r="P9310" s="41">
        <v>10990</v>
      </c>
      <c r="Q9310" s="42">
        <v>10990</v>
      </c>
      <c r="R9310" s="19" t="s">
        <v>23</v>
      </c>
      <c r="S9310" s="9" t="s">
        <v>23</v>
      </c>
      <c r="Y9310" s="50"/>
    </row>
    <row r="9311" spans="1:25" ht="14.1" customHeight="1">
      <c r="A9311" s="13" t="s">
        <v>19</v>
      </c>
      <c r="B9311" s="9">
        <v>78783</v>
      </c>
      <c r="C9311" s="13">
        <v>2</v>
      </c>
      <c r="D9311" s="13">
        <v>1</v>
      </c>
      <c r="E9311" s="9">
        <v>10913</v>
      </c>
      <c r="F9311" s="14" t="s">
        <v>9980</v>
      </c>
      <c r="J9311" s="15">
        <v>43312</v>
      </c>
      <c r="K9311" s="15">
        <v>45608</v>
      </c>
      <c r="L9311" s="13" t="s">
        <v>21</v>
      </c>
      <c r="M9311" s="13" t="s">
        <v>22</v>
      </c>
      <c r="N9311" s="13" t="s">
        <v>9981</v>
      </c>
      <c r="O9311" s="41">
        <v>0</v>
      </c>
      <c r="P9311" s="41">
        <v>10913</v>
      </c>
      <c r="Q9311" s="42">
        <v>10913</v>
      </c>
      <c r="R9311" s="19" t="s">
        <v>23</v>
      </c>
      <c r="S9311" s="9" t="s">
        <v>23</v>
      </c>
      <c r="Y9311" s="50"/>
    </row>
    <row r="9312" spans="1:25" ht="14.1" customHeight="1">
      <c r="A9312" s="13" t="s">
        <v>19</v>
      </c>
      <c r="B9312" s="9">
        <v>78785</v>
      </c>
      <c r="C9312" s="13">
        <v>3</v>
      </c>
      <c r="D9312" s="13">
        <v>1</v>
      </c>
      <c r="E9312" s="9">
        <v>11005</v>
      </c>
      <c r="F9312" s="14" t="s">
        <v>9904</v>
      </c>
      <c r="J9312" s="15">
        <v>43312</v>
      </c>
      <c r="K9312" s="15">
        <v>43313</v>
      </c>
      <c r="L9312" s="13" t="s">
        <v>21</v>
      </c>
      <c r="M9312" s="13" t="s">
        <v>22</v>
      </c>
      <c r="N9312" s="13" t="s">
        <v>9982</v>
      </c>
      <c r="O9312" s="41">
        <v>0</v>
      </c>
      <c r="P9312" s="41">
        <v>11005</v>
      </c>
      <c r="Q9312" s="42">
        <v>11005</v>
      </c>
      <c r="R9312" s="19" t="s">
        <v>23</v>
      </c>
      <c r="S9312" s="9" t="s">
        <v>23</v>
      </c>
      <c r="Y9312" s="50"/>
    </row>
    <row r="9313" spans="1:25" ht="14.1" customHeight="1">
      <c r="A9313" s="13" t="s">
        <v>19</v>
      </c>
      <c r="B9313" s="9">
        <v>78847</v>
      </c>
      <c r="C9313" s="13">
        <v>3</v>
      </c>
      <c r="D9313" s="13">
        <v>1</v>
      </c>
      <c r="E9313" s="9">
        <v>11087</v>
      </c>
      <c r="F9313" s="14" t="s">
        <v>9983</v>
      </c>
      <c r="J9313" s="15">
        <v>43313</v>
      </c>
      <c r="K9313" s="15">
        <v>43431</v>
      </c>
      <c r="L9313" s="13" t="s">
        <v>21</v>
      </c>
      <c r="M9313" s="13" t="s">
        <v>22</v>
      </c>
      <c r="O9313" s="41">
        <v>0</v>
      </c>
      <c r="P9313" s="41">
        <v>11087</v>
      </c>
      <c r="Q9313" s="42">
        <v>11087</v>
      </c>
      <c r="R9313" s="19" t="s">
        <v>23</v>
      </c>
      <c r="S9313" s="9" t="s">
        <v>23</v>
      </c>
      <c r="Y9313" s="50"/>
    </row>
    <row r="9314" spans="1:25" ht="14.1" customHeight="1">
      <c r="A9314" s="13" t="s">
        <v>19</v>
      </c>
      <c r="B9314" s="9">
        <v>78848</v>
      </c>
      <c r="C9314" s="13">
        <v>3</v>
      </c>
      <c r="D9314" s="13">
        <v>1</v>
      </c>
      <c r="E9314" s="9">
        <v>11120</v>
      </c>
      <c r="F9314" s="14" t="s">
        <v>9984</v>
      </c>
      <c r="J9314" s="15">
        <v>43313</v>
      </c>
      <c r="K9314" s="15">
        <v>43496</v>
      </c>
      <c r="L9314" s="13" t="s">
        <v>21</v>
      </c>
      <c r="M9314" s="13" t="s">
        <v>22</v>
      </c>
      <c r="O9314" s="41">
        <v>0</v>
      </c>
      <c r="P9314" s="41">
        <v>11120</v>
      </c>
      <c r="Q9314" s="42">
        <v>11120</v>
      </c>
      <c r="R9314" s="19" t="s">
        <v>23</v>
      </c>
      <c r="S9314" s="9" t="s">
        <v>23</v>
      </c>
      <c r="Y9314" s="50"/>
    </row>
    <row r="9315" spans="1:25" ht="14.1" customHeight="1">
      <c r="A9315" s="13" t="s">
        <v>19</v>
      </c>
      <c r="B9315" s="9">
        <v>78849</v>
      </c>
      <c r="C9315" s="13">
        <v>3</v>
      </c>
      <c r="D9315" s="13">
        <v>1</v>
      </c>
      <c r="E9315" s="9">
        <v>11112</v>
      </c>
      <c r="F9315" s="14" t="s">
        <v>9985</v>
      </c>
      <c r="J9315" s="15">
        <v>43313</v>
      </c>
      <c r="K9315" s="15">
        <v>43439</v>
      </c>
      <c r="L9315" s="13" t="s">
        <v>21</v>
      </c>
      <c r="M9315" s="13" t="s">
        <v>22</v>
      </c>
      <c r="O9315" s="41">
        <v>0</v>
      </c>
      <c r="P9315" s="41">
        <v>11112</v>
      </c>
      <c r="Q9315" s="42">
        <v>11112</v>
      </c>
      <c r="R9315" s="19" t="s">
        <v>23</v>
      </c>
      <c r="S9315" s="9" t="s">
        <v>23</v>
      </c>
      <c r="Y9315" s="50"/>
    </row>
    <row r="9316" spans="1:25" ht="14.1" customHeight="1">
      <c r="A9316" s="13" t="s">
        <v>19</v>
      </c>
      <c r="B9316" s="9">
        <v>78857</v>
      </c>
      <c r="C9316" s="13">
        <v>3</v>
      </c>
      <c r="D9316" s="13">
        <v>1</v>
      </c>
      <c r="E9316" s="9">
        <v>11124</v>
      </c>
      <c r="F9316" s="14" t="s">
        <v>9986</v>
      </c>
      <c r="J9316" s="15">
        <v>43314</v>
      </c>
      <c r="K9316" s="15">
        <v>43462</v>
      </c>
      <c r="L9316" s="13" t="s">
        <v>21</v>
      </c>
      <c r="M9316" s="13" t="s">
        <v>22</v>
      </c>
      <c r="O9316" s="41">
        <v>0</v>
      </c>
      <c r="P9316" s="41">
        <v>11124</v>
      </c>
      <c r="Q9316" s="42">
        <v>11124</v>
      </c>
      <c r="R9316" s="19" t="s">
        <v>23</v>
      </c>
      <c r="S9316" s="9" t="s">
        <v>23</v>
      </c>
      <c r="Y9316" s="50"/>
    </row>
    <row r="9317" spans="1:25" ht="14.1" customHeight="1">
      <c r="A9317" s="13" t="s">
        <v>19</v>
      </c>
      <c r="B9317" s="9">
        <v>78858</v>
      </c>
      <c r="C9317" s="13">
        <v>3</v>
      </c>
      <c r="D9317" s="13">
        <v>1</v>
      </c>
      <c r="E9317" s="9">
        <v>11096</v>
      </c>
      <c r="F9317" s="14" t="s">
        <v>9987</v>
      </c>
      <c r="J9317" s="15">
        <v>43314</v>
      </c>
      <c r="K9317" s="15">
        <v>43585</v>
      </c>
      <c r="L9317" s="13" t="s">
        <v>21</v>
      </c>
      <c r="M9317" s="13" t="s">
        <v>22</v>
      </c>
      <c r="O9317" s="41">
        <v>0</v>
      </c>
      <c r="P9317" s="41">
        <v>11096</v>
      </c>
      <c r="Q9317" s="42">
        <v>11096</v>
      </c>
      <c r="R9317" s="19" t="s">
        <v>23</v>
      </c>
      <c r="S9317" s="9" t="s">
        <v>23</v>
      </c>
      <c r="Y9317" s="50"/>
    </row>
    <row r="9318" spans="1:25" ht="14.1" customHeight="1">
      <c r="A9318" s="13" t="s">
        <v>19</v>
      </c>
      <c r="B9318" s="9">
        <v>78859</v>
      </c>
      <c r="C9318" s="13">
        <v>3</v>
      </c>
      <c r="D9318" s="13">
        <v>1</v>
      </c>
      <c r="E9318" s="9">
        <v>11116</v>
      </c>
      <c r="F9318" s="14" t="s">
        <v>9988</v>
      </c>
      <c r="J9318" s="15">
        <v>43314</v>
      </c>
      <c r="K9318" s="15">
        <v>43371</v>
      </c>
      <c r="L9318" s="13" t="s">
        <v>21</v>
      </c>
      <c r="M9318" s="13" t="s">
        <v>22</v>
      </c>
      <c r="O9318" s="41">
        <v>0</v>
      </c>
      <c r="P9318" s="41">
        <v>11116</v>
      </c>
      <c r="Q9318" s="42">
        <v>11116</v>
      </c>
      <c r="R9318" s="19" t="s">
        <v>23</v>
      </c>
      <c r="S9318" s="9" t="s">
        <v>23</v>
      </c>
      <c r="Y9318" s="50"/>
    </row>
    <row r="9319" spans="1:25" ht="14.1" customHeight="1">
      <c r="A9319" s="13" t="s">
        <v>19</v>
      </c>
      <c r="B9319" s="9">
        <v>78860</v>
      </c>
      <c r="C9319" s="13">
        <v>3</v>
      </c>
      <c r="D9319" s="13">
        <v>1</v>
      </c>
      <c r="E9319" s="9">
        <v>11114</v>
      </c>
      <c r="F9319" s="14" t="s">
        <v>9989</v>
      </c>
      <c r="J9319" s="15">
        <v>43314</v>
      </c>
      <c r="K9319" s="15">
        <v>43462</v>
      </c>
      <c r="L9319" s="13" t="s">
        <v>21</v>
      </c>
      <c r="M9319" s="13" t="s">
        <v>22</v>
      </c>
      <c r="O9319" s="41">
        <v>0</v>
      </c>
      <c r="P9319" s="41">
        <v>11114</v>
      </c>
      <c r="Q9319" s="42">
        <v>11114</v>
      </c>
      <c r="R9319" s="19" t="s">
        <v>23</v>
      </c>
      <c r="S9319" s="9" t="s">
        <v>23</v>
      </c>
      <c r="Y9319" s="50"/>
    </row>
    <row r="9320" spans="1:25" ht="14.1" customHeight="1">
      <c r="A9320" s="13" t="s">
        <v>19</v>
      </c>
      <c r="B9320" s="9">
        <v>78861</v>
      </c>
      <c r="C9320" s="13">
        <v>3</v>
      </c>
      <c r="D9320" s="13">
        <v>1</v>
      </c>
      <c r="E9320" s="9">
        <v>11121</v>
      </c>
      <c r="F9320" s="14" t="s">
        <v>9990</v>
      </c>
      <c r="J9320" s="15">
        <v>43314</v>
      </c>
      <c r="K9320" s="15">
        <v>43411</v>
      </c>
      <c r="L9320" s="13" t="s">
        <v>21</v>
      </c>
      <c r="M9320" s="13" t="s">
        <v>22</v>
      </c>
      <c r="O9320" s="41">
        <v>0</v>
      </c>
      <c r="P9320" s="41">
        <v>11121</v>
      </c>
      <c r="Q9320" s="42">
        <v>11121</v>
      </c>
      <c r="R9320" s="19" t="s">
        <v>23</v>
      </c>
      <c r="S9320" s="9" t="s">
        <v>23</v>
      </c>
      <c r="Y9320" s="50"/>
    </row>
    <row r="9321" spans="1:25" ht="14.1" customHeight="1">
      <c r="A9321" s="13" t="s">
        <v>19</v>
      </c>
      <c r="B9321" s="9">
        <v>78862</v>
      </c>
      <c r="C9321" s="13">
        <v>3</v>
      </c>
      <c r="D9321" s="13">
        <v>1</v>
      </c>
      <c r="E9321" s="9">
        <v>11119</v>
      </c>
      <c r="F9321" s="14" t="s">
        <v>9991</v>
      </c>
      <c r="J9321" s="15">
        <v>43314</v>
      </c>
      <c r="K9321" s="15">
        <v>43486</v>
      </c>
      <c r="L9321" s="13" t="s">
        <v>21</v>
      </c>
      <c r="M9321" s="13" t="s">
        <v>22</v>
      </c>
      <c r="N9321" s="13" t="s">
        <v>9992</v>
      </c>
      <c r="O9321" s="41">
        <v>0</v>
      </c>
      <c r="P9321" s="41">
        <v>11119</v>
      </c>
      <c r="Q9321" s="42">
        <v>11119</v>
      </c>
      <c r="R9321" s="19" t="s">
        <v>23</v>
      </c>
      <c r="S9321" s="9" t="s">
        <v>23</v>
      </c>
      <c r="Y9321" s="50"/>
    </row>
    <row r="9322" spans="1:25" ht="14.1" customHeight="1">
      <c r="A9322" s="13" t="s">
        <v>19</v>
      </c>
      <c r="B9322" s="9">
        <v>78873</v>
      </c>
      <c r="C9322" s="13">
        <v>3</v>
      </c>
      <c r="D9322" s="13">
        <v>1</v>
      </c>
      <c r="E9322" s="9">
        <v>11080</v>
      </c>
      <c r="F9322" s="14" t="s">
        <v>9993</v>
      </c>
      <c r="J9322" s="15">
        <v>43314</v>
      </c>
      <c r="K9322" s="15">
        <v>43402</v>
      </c>
      <c r="L9322" s="13" t="s">
        <v>21</v>
      </c>
      <c r="M9322" s="13" t="s">
        <v>22</v>
      </c>
      <c r="O9322" s="41">
        <v>0</v>
      </c>
      <c r="P9322" s="41">
        <v>11080</v>
      </c>
      <c r="Q9322" s="42">
        <v>11080</v>
      </c>
      <c r="R9322" s="19" t="s">
        <v>23</v>
      </c>
      <c r="S9322" s="9" t="s">
        <v>23</v>
      </c>
      <c r="Y9322" s="50"/>
    </row>
    <row r="9323" spans="1:25" ht="14.1" customHeight="1">
      <c r="A9323" s="13" t="s">
        <v>19</v>
      </c>
      <c r="B9323" s="9">
        <v>78874</v>
      </c>
      <c r="C9323" s="13">
        <v>3</v>
      </c>
      <c r="D9323" s="13">
        <v>1</v>
      </c>
      <c r="E9323" s="9">
        <v>11115</v>
      </c>
      <c r="F9323" s="14" t="s">
        <v>9994</v>
      </c>
      <c r="J9323" s="15">
        <v>43314</v>
      </c>
      <c r="K9323" s="15">
        <v>43462</v>
      </c>
      <c r="L9323" s="13" t="s">
        <v>21</v>
      </c>
      <c r="M9323" s="13" t="s">
        <v>22</v>
      </c>
      <c r="O9323" s="41">
        <v>0</v>
      </c>
      <c r="P9323" s="41">
        <v>11115</v>
      </c>
      <c r="Q9323" s="42">
        <v>11115</v>
      </c>
      <c r="R9323" s="19" t="s">
        <v>23</v>
      </c>
      <c r="S9323" s="9" t="s">
        <v>23</v>
      </c>
      <c r="Y9323" s="50"/>
    </row>
    <row r="9324" spans="1:25" ht="14.1" customHeight="1">
      <c r="A9324" s="13" t="s">
        <v>19</v>
      </c>
      <c r="B9324" s="9">
        <v>78875</v>
      </c>
      <c r="C9324" s="13">
        <v>3</v>
      </c>
      <c r="D9324" s="13">
        <v>1</v>
      </c>
      <c r="E9324" s="9">
        <v>11118</v>
      </c>
      <c r="F9324" s="14" t="s">
        <v>9995</v>
      </c>
      <c r="J9324" s="15">
        <v>43314</v>
      </c>
      <c r="K9324" s="15">
        <v>43434</v>
      </c>
      <c r="L9324" s="13" t="s">
        <v>21</v>
      </c>
      <c r="M9324" s="13" t="s">
        <v>22</v>
      </c>
      <c r="O9324" s="41">
        <v>0</v>
      </c>
      <c r="P9324" s="41">
        <v>11118</v>
      </c>
      <c r="Q9324" s="42">
        <v>11118</v>
      </c>
      <c r="R9324" s="19" t="s">
        <v>23</v>
      </c>
      <c r="S9324" s="9" t="s">
        <v>23</v>
      </c>
      <c r="Y9324" s="50"/>
    </row>
    <row r="9325" spans="1:25" ht="14.1" customHeight="1">
      <c r="A9325" s="13" t="s">
        <v>19</v>
      </c>
      <c r="B9325" s="9">
        <v>78878</v>
      </c>
      <c r="C9325" s="13">
        <v>4</v>
      </c>
      <c r="D9325" s="13">
        <v>2</v>
      </c>
      <c r="E9325" s="9">
        <v>11129</v>
      </c>
      <c r="F9325" s="14" t="s">
        <v>9996</v>
      </c>
      <c r="J9325" s="15">
        <v>43314</v>
      </c>
      <c r="K9325" s="15">
        <v>44026</v>
      </c>
      <c r="L9325" s="13" t="s">
        <v>21</v>
      </c>
      <c r="M9325" s="13" t="s">
        <v>22</v>
      </c>
      <c r="O9325" s="41">
        <v>0</v>
      </c>
      <c r="P9325" s="41">
        <v>11129</v>
      </c>
      <c r="Q9325" s="42">
        <v>11129</v>
      </c>
      <c r="R9325" s="19" t="s">
        <v>23</v>
      </c>
      <c r="S9325" s="9" t="s">
        <v>23</v>
      </c>
      <c r="Y9325" s="50"/>
    </row>
    <row r="9326" spans="1:25" ht="14.1" customHeight="1">
      <c r="A9326" s="13" t="s">
        <v>19</v>
      </c>
      <c r="B9326" s="9">
        <v>78896</v>
      </c>
      <c r="C9326" s="13">
        <v>2</v>
      </c>
      <c r="D9326" s="13">
        <v>1</v>
      </c>
      <c r="E9326" s="9">
        <v>11125</v>
      </c>
      <c r="F9326" s="14" t="s">
        <v>9997</v>
      </c>
      <c r="J9326" s="15">
        <v>43315</v>
      </c>
      <c r="K9326" s="15">
        <v>43318</v>
      </c>
      <c r="L9326" s="13" t="s">
        <v>21</v>
      </c>
      <c r="M9326" s="13" t="s">
        <v>22</v>
      </c>
      <c r="N9326" s="13" t="s">
        <v>25</v>
      </c>
      <c r="O9326" s="41">
        <v>0</v>
      </c>
      <c r="P9326" s="41">
        <v>11125</v>
      </c>
      <c r="Q9326" s="42">
        <v>11125</v>
      </c>
      <c r="R9326" s="19" t="s">
        <v>23</v>
      </c>
      <c r="S9326" s="9" t="s">
        <v>23</v>
      </c>
      <c r="Y9326" s="50"/>
    </row>
    <row r="9327" spans="1:25" ht="14.1" customHeight="1">
      <c r="A9327" s="13" t="s">
        <v>19</v>
      </c>
      <c r="B9327" s="9">
        <v>78911</v>
      </c>
      <c r="C9327" s="13">
        <v>3</v>
      </c>
      <c r="D9327" s="13">
        <v>1</v>
      </c>
      <c r="E9327" s="9">
        <v>11125</v>
      </c>
      <c r="F9327" s="14" t="s">
        <v>9997</v>
      </c>
      <c r="I9327" s="13">
        <v>3</v>
      </c>
      <c r="J9327" s="15">
        <v>43318</v>
      </c>
      <c r="L9327" s="13" t="s">
        <v>31</v>
      </c>
      <c r="M9327" s="13" t="s">
        <v>32</v>
      </c>
      <c r="O9327" s="41" t="s">
        <v>409</v>
      </c>
      <c r="P9327" s="41" t="s">
        <v>130</v>
      </c>
      <c r="Q9327" s="42">
        <v>11</v>
      </c>
      <c r="R9327" s="19" t="s">
        <v>23</v>
      </c>
      <c r="S9327" s="9" t="s">
        <v>23</v>
      </c>
      <c r="Y9327" s="50"/>
    </row>
    <row r="9328" spans="1:25" ht="14.1" customHeight="1">
      <c r="A9328" s="13" t="s">
        <v>19</v>
      </c>
      <c r="B9328" s="9">
        <v>78931</v>
      </c>
      <c r="C9328" s="13">
        <v>4</v>
      </c>
      <c r="D9328" s="13">
        <v>2</v>
      </c>
      <c r="E9328" s="9">
        <v>11108</v>
      </c>
      <c r="F9328" s="14" t="s">
        <v>9998</v>
      </c>
      <c r="J9328" s="15">
        <v>43320</v>
      </c>
      <c r="K9328" s="15">
        <v>44602</v>
      </c>
      <c r="L9328" s="13" t="s">
        <v>21</v>
      </c>
      <c r="M9328" s="13" t="s">
        <v>22</v>
      </c>
      <c r="N9328" s="13" t="s">
        <v>9999</v>
      </c>
      <c r="O9328" s="41">
        <v>0</v>
      </c>
      <c r="P9328" s="41">
        <v>11108</v>
      </c>
      <c r="Q9328" s="42">
        <v>11108</v>
      </c>
      <c r="R9328" s="19" t="s">
        <v>23</v>
      </c>
      <c r="S9328" s="9" t="s">
        <v>23</v>
      </c>
      <c r="Y9328" s="50"/>
    </row>
    <row r="9329" spans="1:25" ht="14.1" customHeight="1">
      <c r="A9329" s="13" t="s">
        <v>19</v>
      </c>
      <c r="B9329" s="9">
        <v>78932</v>
      </c>
      <c r="C9329" s="13">
        <v>3</v>
      </c>
      <c r="D9329" s="13">
        <v>1</v>
      </c>
      <c r="E9329" s="9">
        <v>11133</v>
      </c>
      <c r="F9329" s="14" t="s">
        <v>10000</v>
      </c>
      <c r="J9329" s="15">
        <v>43320</v>
      </c>
      <c r="K9329" s="15">
        <v>43462</v>
      </c>
      <c r="L9329" s="13" t="s">
        <v>21</v>
      </c>
      <c r="M9329" s="13" t="s">
        <v>22</v>
      </c>
      <c r="O9329" s="41">
        <v>0</v>
      </c>
      <c r="P9329" s="41">
        <v>11133</v>
      </c>
      <c r="Q9329" s="42">
        <v>11133</v>
      </c>
      <c r="R9329" s="19" t="s">
        <v>23</v>
      </c>
      <c r="S9329" s="9" t="s">
        <v>23</v>
      </c>
      <c r="Y9329" s="50"/>
    </row>
    <row r="9330" spans="1:25" ht="14.1" customHeight="1">
      <c r="A9330" s="13" t="s">
        <v>19</v>
      </c>
      <c r="B9330" s="9">
        <v>78933</v>
      </c>
      <c r="C9330" s="13">
        <v>3</v>
      </c>
      <c r="D9330" s="13">
        <v>1</v>
      </c>
      <c r="E9330" s="9">
        <v>11136</v>
      </c>
      <c r="F9330" s="14" t="s">
        <v>10001</v>
      </c>
      <c r="J9330" s="15">
        <v>43320</v>
      </c>
      <c r="K9330" s="15">
        <v>43514</v>
      </c>
      <c r="L9330" s="13" t="s">
        <v>21</v>
      </c>
      <c r="M9330" s="13" t="s">
        <v>22</v>
      </c>
      <c r="O9330" s="41">
        <v>0</v>
      </c>
      <c r="P9330" s="41">
        <v>11136</v>
      </c>
      <c r="Q9330" s="42">
        <v>11136</v>
      </c>
      <c r="R9330" s="19" t="s">
        <v>23</v>
      </c>
      <c r="S9330" s="9" t="s">
        <v>23</v>
      </c>
      <c r="Y9330" s="50"/>
    </row>
    <row r="9331" spans="1:25" ht="14.1" customHeight="1">
      <c r="A9331" s="13" t="s">
        <v>19</v>
      </c>
      <c r="B9331" s="9">
        <v>78934</v>
      </c>
      <c r="C9331" s="13">
        <v>2</v>
      </c>
      <c r="D9331" s="13">
        <v>3</v>
      </c>
      <c r="E9331" s="9">
        <v>11059</v>
      </c>
      <c r="F9331" s="14" t="s">
        <v>10002</v>
      </c>
      <c r="J9331" s="15">
        <v>43320</v>
      </c>
      <c r="K9331" s="15">
        <v>43371</v>
      </c>
      <c r="L9331" s="13" t="s">
        <v>21</v>
      </c>
      <c r="M9331" s="13" t="s">
        <v>22</v>
      </c>
      <c r="O9331" s="41">
        <v>0</v>
      </c>
      <c r="P9331" s="41">
        <v>11059</v>
      </c>
      <c r="Q9331" s="42">
        <v>11059</v>
      </c>
      <c r="R9331" s="19" t="s">
        <v>23</v>
      </c>
      <c r="S9331" s="9" t="s">
        <v>23</v>
      </c>
      <c r="Y9331" s="50"/>
    </row>
    <row r="9332" spans="1:25" ht="14.1" customHeight="1">
      <c r="A9332" s="13" t="s">
        <v>19</v>
      </c>
      <c r="B9332" s="9">
        <v>78940</v>
      </c>
      <c r="C9332" s="13">
        <v>3</v>
      </c>
      <c r="D9332" s="13">
        <v>1</v>
      </c>
      <c r="E9332" s="9">
        <v>11278</v>
      </c>
      <c r="F9332" s="14" t="s">
        <v>10003</v>
      </c>
      <c r="J9332" s="15">
        <v>43321</v>
      </c>
      <c r="K9332" s="15">
        <v>43857</v>
      </c>
      <c r="L9332" s="13" t="s">
        <v>21</v>
      </c>
      <c r="M9332" s="13" t="s">
        <v>22</v>
      </c>
      <c r="O9332" s="41">
        <v>0</v>
      </c>
      <c r="P9332" s="41">
        <v>11278</v>
      </c>
      <c r="Q9332" s="42">
        <v>11278</v>
      </c>
      <c r="R9332" s="19" t="s">
        <v>23</v>
      </c>
      <c r="S9332" s="9" t="s">
        <v>23</v>
      </c>
      <c r="Y9332" s="50"/>
    </row>
    <row r="9333" spans="1:25" ht="14.1" customHeight="1">
      <c r="A9333" s="13" t="s">
        <v>19</v>
      </c>
      <c r="B9333" s="9">
        <v>78952</v>
      </c>
      <c r="C9333" s="13">
        <v>3</v>
      </c>
      <c r="D9333" s="13">
        <v>1</v>
      </c>
      <c r="E9333" s="9">
        <v>11143</v>
      </c>
      <c r="F9333" s="14" t="s">
        <v>10004</v>
      </c>
      <c r="J9333" s="15">
        <v>43321</v>
      </c>
      <c r="K9333" s="15">
        <v>43553</v>
      </c>
      <c r="L9333" s="13" t="s">
        <v>21</v>
      </c>
      <c r="M9333" s="13" t="s">
        <v>22</v>
      </c>
      <c r="O9333" s="41">
        <v>0</v>
      </c>
      <c r="P9333" s="41">
        <v>11143</v>
      </c>
      <c r="Q9333" s="42">
        <v>11143</v>
      </c>
      <c r="R9333" s="19" t="s">
        <v>23</v>
      </c>
      <c r="S9333" s="9" t="s">
        <v>23</v>
      </c>
      <c r="Y9333" s="50"/>
    </row>
    <row r="9334" spans="1:25" ht="14.1" customHeight="1">
      <c r="A9334" s="13" t="s">
        <v>19</v>
      </c>
      <c r="B9334" s="9">
        <v>78969</v>
      </c>
      <c r="C9334" s="13">
        <v>3</v>
      </c>
      <c r="D9334" s="13">
        <v>1</v>
      </c>
      <c r="E9334" s="9">
        <v>11138</v>
      </c>
      <c r="F9334" s="14" t="s">
        <v>10005</v>
      </c>
      <c r="J9334" s="15">
        <v>43322</v>
      </c>
      <c r="K9334" s="15">
        <v>43430</v>
      </c>
      <c r="L9334" s="13" t="s">
        <v>21</v>
      </c>
      <c r="M9334" s="13" t="s">
        <v>22</v>
      </c>
      <c r="O9334" s="41">
        <v>0</v>
      </c>
      <c r="P9334" s="41">
        <v>11138</v>
      </c>
      <c r="Q9334" s="42">
        <v>11138</v>
      </c>
      <c r="R9334" s="19" t="s">
        <v>23</v>
      </c>
      <c r="S9334" s="9" t="s">
        <v>23</v>
      </c>
      <c r="Y9334" s="50"/>
    </row>
    <row r="9335" spans="1:25" ht="14.1" customHeight="1">
      <c r="A9335" s="13" t="s">
        <v>19</v>
      </c>
      <c r="B9335" s="9">
        <v>78970</v>
      </c>
      <c r="C9335" s="13">
        <v>3</v>
      </c>
      <c r="D9335" s="13">
        <v>1</v>
      </c>
      <c r="E9335" s="9">
        <v>11141</v>
      </c>
      <c r="F9335" s="14" t="s">
        <v>10006</v>
      </c>
      <c r="J9335" s="15">
        <v>43322</v>
      </c>
      <c r="K9335" s="15">
        <v>43567</v>
      </c>
      <c r="L9335" s="13" t="s">
        <v>21</v>
      </c>
      <c r="M9335" s="13" t="s">
        <v>22</v>
      </c>
      <c r="O9335" s="41">
        <v>0</v>
      </c>
      <c r="P9335" s="41">
        <v>11141</v>
      </c>
      <c r="Q9335" s="42">
        <v>11141</v>
      </c>
      <c r="R9335" s="19" t="s">
        <v>23</v>
      </c>
      <c r="S9335" s="9" t="s">
        <v>23</v>
      </c>
      <c r="Y9335" s="50"/>
    </row>
    <row r="9336" spans="1:25" ht="14.1" customHeight="1">
      <c r="A9336" s="13" t="s">
        <v>19</v>
      </c>
      <c r="B9336" s="9">
        <v>78971</v>
      </c>
      <c r="C9336" s="13">
        <v>3</v>
      </c>
      <c r="D9336" s="13">
        <v>1</v>
      </c>
      <c r="E9336" s="9">
        <v>11140</v>
      </c>
      <c r="F9336" s="14" t="s">
        <v>10007</v>
      </c>
      <c r="J9336" s="15">
        <v>43322</v>
      </c>
      <c r="K9336" s="15">
        <v>43426</v>
      </c>
      <c r="L9336" s="13" t="s">
        <v>21</v>
      </c>
      <c r="M9336" s="13" t="s">
        <v>22</v>
      </c>
      <c r="O9336" s="41">
        <v>0</v>
      </c>
      <c r="P9336" s="41">
        <v>11140</v>
      </c>
      <c r="Q9336" s="42">
        <v>11140</v>
      </c>
      <c r="R9336" s="19" t="s">
        <v>23</v>
      </c>
      <c r="S9336" s="9" t="s">
        <v>23</v>
      </c>
      <c r="Y9336" s="50"/>
    </row>
    <row r="9337" spans="1:25" ht="14.1" customHeight="1">
      <c r="A9337" s="13" t="s">
        <v>19</v>
      </c>
      <c r="B9337" s="9">
        <v>78977</v>
      </c>
      <c r="C9337" s="13">
        <v>3</v>
      </c>
      <c r="D9337" s="13">
        <v>1</v>
      </c>
      <c r="E9337" s="9">
        <v>11091</v>
      </c>
      <c r="F9337" s="14" t="s">
        <v>10008</v>
      </c>
      <c r="J9337" s="15">
        <v>43322</v>
      </c>
      <c r="K9337" s="15">
        <v>43727</v>
      </c>
      <c r="L9337" s="13" t="s">
        <v>21</v>
      </c>
      <c r="M9337" s="13" t="s">
        <v>22</v>
      </c>
      <c r="O9337" s="41">
        <v>0</v>
      </c>
      <c r="P9337" s="41">
        <v>11091</v>
      </c>
      <c r="Q9337" s="42">
        <v>11091</v>
      </c>
      <c r="R9337" s="19" t="s">
        <v>23</v>
      </c>
      <c r="S9337" s="9" t="s">
        <v>23</v>
      </c>
      <c r="Y9337" s="50"/>
    </row>
    <row r="9338" spans="1:25" ht="14.1" customHeight="1">
      <c r="A9338" s="13" t="s">
        <v>19</v>
      </c>
      <c r="B9338" s="9">
        <v>78978</v>
      </c>
      <c r="C9338" s="13">
        <v>3</v>
      </c>
      <c r="D9338" s="13">
        <v>1</v>
      </c>
      <c r="E9338" s="9">
        <v>11145</v>
      </c>
      <c r="F9338" s="14" t="s">
        <v>10009</v>
      </c>
      <c r="J9338" s="15">
        <v>43322</v>
      </c>
      <c r="K9338" s="15">
        <v>43434</v>
      </c>
      <c r="L9338" s="13" t="s">
        <v>21</v>
      </c>
      <c r="M9338" s="13" t="s">
        <v>22</v>
      </c>
      <c r="O9338" s="41">
        <v>0</v>
      </c>
      <c r="P9338" s="41">
        <v>11145</v>
      </c>
      <c r="Q9338" s="42">
        <v>11145</v>
      </c>
      <c r="R9338" s="19" t="s">
        <v>23</v>
      </c>
      <c r="S9338" s="9" t="s">
        <v>23</v>
      </c>
      <c r="Y9338" s="50"/>
    </row>
    <row r="9339" spans="1:25" ht="14.1" customHeight="1">
      <c r="A9339" s="13" t="s">
        <v>19</v>
      </c>
      <c r="B9339" s="9">
        <v>78980</v>
      </c>
      <c r="C9339" s="13">
        <v>3</v>
      </c>
      <c r="D9339" s="13">
        <v>1</v>
      </c>
      <c r="E9339" s="9">
        <v>11134</v>
      </c>
      <c r="F9339" s="14" t="s">
        <v>10010</v>
      </c>
      <c r="J9339" s="15">
        <v>43322</v>
      </c>
      <c r="K9339" s="15">
        <v>45189</v>
      </c>
      <c r="L9339" s="13" t="s">
        <v>21</v>
      </c>
      <c r="M9339" s="13" t="s">
        <v>22</v>
      </c>
      <c r="N9339" s="13" t="s">
        <v>10011</v>
      </c>
      <c r="O9339" s="41">
        <v>0</v>
      </c>
      <c r="P9339" s="41">
        <v>11134</v>
      </c>
      <c r="Q9339" s="42">
        <v>11134</v>
      </c>
      <c r="R9339" s="19" t="s">
        <v>23</v>
      </c>
      <c r="S9339" s="9" t="s">
        <v>23</v>
      </c>
      <c r="Y9339" s="50"/>
    </row>
    <row r="9340" spans="1:25" ht="14.1" customHeight="1">
      <c r="A9340" s="13" t="s">
        <v>19</v>
      </c>
      <c r="B9340" s="9">
        <v>78983</v>
      </c>
      <c r="C9340" s="13">
        <v>3</v>
      </c>
      <c r="D9340" s="13">
        <v>1</v>
      </c>
      <c r="E9340" s="9">
        <v>11144</v>
      </c>
      <c r="F9340" s="14" t="s">
        <v>10012</v>
      </c>
      <c r="J9340" s="15">
        <v>43325</v>
      </c>
      <c r="K9340" s="15">
        <v>43707</v>
      </c>
      <c r="L9340" s="13" t="s">
        <v>21</v>
      </c>
      <c r="M9340" s="13" t="s">
        <v>22</v>
      </c>
      <c r="O9340" s="41">
        <v>0</v>
      </c>
      <c r="P9340" s="41">
        <v>11144</v>
      </c>
      <c r="Q9340" s="42">
        <v>11144</v>
      </c>
      <c r="R9340" s="19" t="s">
        <v>23</v>
      </c>
      <c r="S9340" s="9" t="s">
        <v>23</v>
      </c>
      <c r="Y9340" s="50"/>
    </row>
    <row r="9341" spans="1:25" ht="14.1" customHeight="1">
      <c r="A9341" s="13" t="s">
        <v>19</v>
      </c>
      <c r="B9341" s="9">
        <v>78984</v>
      </c>
      <c r="C9341" s="13">
        <v>3</v>
      </c>
      <c r="D9341" s="13">
        <v>1</v>
      </c>
      <c r="E9341" s="9">
        <v>11142</v>
      </c>
      <c r="F9341" s="14" t="s">
        <v>10013</v>
      </c>
      <c r="J9341" s="15">
        <v>43325</v>
      </c>
      <c r="K9341" s="15">
        <v>43403</v>
      </c>
      <c r="L9341" s="13" t="s">
        <v>21</v>
      </c>
      <c r="M9341" s="13" t="s">
        <v>22</v>
      </c>
      <c r="O9341" s="41">
        <v>0</v>
      </c>
      <c r="P9341" s="41">
        <v>11142</v>
      </c>
      <c r="Q9341" s="42">
        <v>11142</v>
      </c>
      <c r="R9341" s="19" t="s">
        <v>23</v>
      </c>
      <c r="S9341" s="9" t="s">
        <v>23</v>
      </c>
      <c r="Y9341" s="50"/>
    </row>
    <row r="9342" spans="1:25" ht="14.1" customHeight="1">
      <c r="A9342" s="13" t="s">
        <v>19</v>
      </c>
      <c r="B9342" s="9">
        <v>78985</v>
      </c>
      <c r="C9342" s="13">
        <v>3</v>
      </c>
      <c r="D9342" s="13">
        <v>1</v>
      </c>
      <c r="E9342" s="9">
        <v>11139</v>
      </c>
      <c r="F9342" s="14" t="s">
        <v>10014</v>
      </c>
      <c r="J9342" s="15">
        <v>43325</v>
      </c>
      <c r="K9342" s="15">
        <v>43404</v>
      </c>
      <c r="L9342" s="13" t="s">
        <v>21</v>
      </c>
      <c r="M9342" s="13" t="s">
        <v>22</v>
      </c>
      <c r="O9342" s="41">
        <v>0</v>
      </c>
      <c r="P9342" s="41">
        <v>11139</v>
      </c>
      <c r="Q9342" s="42">
        <v>11139</v>
      </c>
      <c r="R9342" s="19" t="s">
        <v>23</v>
      </c>
      <c r="S9342" s="9" t="s">
        <v>23</v>
      </c>
      <c r="Y9342" s="50"/>
    </row>
    <row r="9343" spans="1:25" ht="14.1" customHeight="1">
      <c r="A9343" s="13" t="s">
        <v>19</v>
      </c>
      <c r="B9343" s="9">
        <v>78995</v>
      </c>
      <c r="C9343" s="13">
        <v>3</v>
      </c>
      <c r="D9343" s="13">
        <v>1</v>
      </c>
      <c r="E9343" s="9">
        <v>11122</v>
      </c>
      <c r="F9343" s="14" t="s">
        <v>10015</v>
      </c>
      <c r="J9343" s="15">
        <v>43325</v>
      </c>
      <c r="K9343" s="15">
        <v>43402</v>
      </c>
      <c r="L9343" s="13" t="s">
        <v>21</v>
      </c>
      <c r="M9343" s="13" t="s">
        <v>22</v>
      </c>
      <c r="O9343" s="41">
        <v>0</v>
      </c>
      <c r="P9343" s="41">
        <v>11122</v>
      </c>
      <c r="Q9343" s="42">
        <v>11122</v>
      </c>
      <c r="R9343" s="19" t="s">
        <v>23</v>
      </c>
      <c r="S9343" s="9" t="s">
        <v>23</v>
      </c>
      <c r="Y9343" s="50"/>
    </row>
    <row r="9344" spans="1:25" ht="14.1" customHeight="1">
      <c r="A9344" s="13" t="s">
        <v>19</v>
      </c>
      <c r="B9344" s="9">
        <v>78996</v>
      </c>
      <c r="C9344" s="13">
        <v>3</v>
      </c>
      <c r="D9344" s="13">
        <v>1</v>
      </c>
      <c r="E9344" s="9">
        <v>11132</v>
      </c>
      <c r="F9344" s="14" t="s">
        <v>10016</v>
      </c>
      <c r="J9344" s="15">
        <v>43325</v>
      </c>
      <c r="K9344" s="15">
        <v>43522</v>
      </c>
      <c r="L9344" s="13" t="s">
        <v>21</v>
      </c>
      <c r="M9344" s="13" t="s">
        <v>22</v>
      </c>
      <c r="O9344" s="41">
        <v>0</v>
      </c>
      <c r="P9344" s="41">
        <v>11132</v>
      </c>
      <c r="Q9344" s="42">
        <v>11132</v>
      </c>
      <c r="R9344" s="19" t="s">
        <v>23</v>
      </c>
      <c r="S9344" s="9" t="s">
        <v>23</v>
      </c>
      <c r="Y9344" s="50"/>
    </row>
    <row r="9345" spans="1:25" ht="14.1" customHeight="1">
      <c r="A9345" s="13" t="s">
        <v>19</v>
      </c>
      <c r="B9345" s="9">
        <v>79001</v>
      </c>
      <c r="C9345" s="13">
        <v>1</v>
      </c>
      <c r="D9345" s="13">
        <v>1</v>
      </c>
      <c r="E9345" s="9">
        <v>11127</v>
      </c>
      <c r="F9345" s="14" t="s">
        <v>10017</v>
      </c>
      <c r="J9345" s="15">
        <v>43325</v>
      </c>
      <c r="K9345" s="15">
        <v>44195</v>
      </c>
      <c r="L9345" s="13" t="s">
        <v>21</v>
      </c>
      <c r="M9345" s="13" t="s">
        <v>22</v>
      </c>
      <c r="O9345" s="41">
        <v>0</v>
      </c>
      <c r="P9345" s="41">
        <v>11127</v>
      </c>
      <c r="Q9345" s="42">
        <v>11127</v>
      </c>
      <c r="R9345" s="19" t="s">
        <v>23</v>
      </c>
      <c r="S9345" s="9" t="s">
        <v>23</v>
      </c>
      <c r="Y9345" s="50"/>
    </row>
    <row r="9346" spans="1:25" ht="14.1" customHeight="1">
      <c r="A9346" s="13" t="s">
        <v>19</v>
      </c>
      <c r="B9346" s="9">
        <v>79014</v>
      </c>
      <c r="C9346" s="13">
        <v>4</v>
      </c>
      <c r="D9346" s="13">
        <v>2</v>
      </c>
      <c r="E9346" s="9">
        <v>11109</v>
      </c>
      <c r="F9346" s="14" t="s">
        <v>10018</v>
      </c>
      <c r="I9346" s="13">
        <v>3</v>
      </c>
      <c r="J9346" s="15">
        <v>43326</v>
      </c>
      <c r="L9346" s="13" t="s">
        <v>31</v>
      </c>
      <c r="M9346" s="13" t="s">
        <v>32</v>
      </c>
      <c r="O9346" s="41" t="s">
        <v>201</v>
      </c>
      <c r="P9346" s="41" t="s">
        <v>6803</v>
      </c>
      <c r="Q9346" s="42">
        <v>29</v>
      </c>
      <c r="R9346" s="19" t="s">
        <v>23</v>
      </c>
      <c r="S9346" s="9" t="s">
        <v>23</v>
      </c>
      <c r="Y9346" s="50"/>
    </row>
    <row r="9347" spans="1:25" ht="14.1" customHeight="1">
      <c r="A9347" s="13" t="s">
        <v>19</v>
      </c>
      <c r="B9347" s="9">
        <v>79015</v>
      </c>
      <c r="C9347" s="13">
        <v>4</v>
      </c>
      <c r="D9347" s="13">
        <v>1</v>
      </c>
      <c r="E9347" s="9">
        <v>10926</v>
      </c>
      <c r="F9347" s="14" t="s">
        <v>10019</v>
      </c>
      <c r="I9347" s="13">
        <v>3</v>
      </c>
      <c r="J9347" s="15">
        <v>43326</v>
      </c>
      <c r="L9347" s="13" t="s">
        <v>31</v>
      </c>
      <c r="M9347" s="13" t="s">
        <v>32</v>
      </c>
      <c r="O9347" s="41" t="s">
        <v>33</v>
      </c>
      <c r="P9347" s="41" t="s">
        <v>34</v>
      </c>
      <c r="Q9347" s="42">
        <v>16</v>
      </c>
      <c r="R9347" s="19" t="s">
        <v>23</v>
      </c>
      <c r="S9347" s="9" t="s">
        <v>23</v>
      </c>
      <c r="Y9347" s="50"/>
    </row>
    <row r="9348" spans="1:25" ht="14.1" customHeight="1">
      <c r="A9348" s="13" t="s">
        <v>19</v>
      </c>
      <c r="B9348" s="9">
        <v>79016</v>
      </c>
      <c r="C9348" s="13">
        <v>3</v>
      </c>
      <c r="D9348" s="13">
        <v>1</v>
      </c>
      <c r="E9348" s="9">
        <v>11076</v>
      </c>
      <c r="F9348" s="14" t="s">
        <v>10020</v>
      </c>
      <c r="J9348" s="15">
        <v>43326</v>
      </c>
      <c r="K9348" s="15">
        <v>43454</v>
      </c>
      <c r="L9348" s="13" t="s">
        <v>21</v>
      </c>
      <c r="M9348" s="13" t="s">
        <v>22</v>
      </c>
      <c r="O9348" s="41">
        <v>0</v>
      </c>
      <c r="P9348" s="41">
        <v>11076</v>
      </c>
      <c r="Q9348" s="42">
        <v>11076</v>
      </c>
      <c r="R9348" s="19" t="s">
        <v>23</v>
      </c>
      <c r="S9348" s="9" t="s">
        <v>23</v>
      </c>
      <c r="Y9348" s="50"/>
    </row>
    <row r="9349" spans="1:25" ht="14.1" customHeight="1">
      <c r="A9349" s="13" t="s">
        <v>19</v>
      </c>
      <c r="B9349" s="9">
        <v>79017</v>
      </c>
      <c r="C9349" s="13">
        <v>3</v>
      </c>
      <c r="D9349" s="13">
        <v>1</v>
      </c>
      <c r="E9349" s="9">
        <v>11070</v>
      </c>
      <c r="F9349" s="14" t="s">
        <v>10021</v>
      </c>
      <c r="J9349" s="15">
        <v>43326</v>
      </c>
      <c r="K9349" s="15">
        <v>43524</v>
      </c>
      <c r="L9349" s="13" t="s">
        <v>21</v>
      </c>
      <c r="M9349" s="13" t="s">
        <v>22</v>
      </c>
      <c r="O9349" s="41">
        <v>0</v>
      </c>
      <c r="P9349" s="41">
        <v>11070</v>
      </c>
      <c r="Q9349" s="42">
        <v>11070</v>
      </c>
      <c r="R9349" s="19" t="s">
        <v>23</v>
      </c>
      <c r="S9349" s="9" t="s">
        <v>23</v>
      </c>
      <c r="Y9349" s="50"/>
    </row>
    <row r="9350" spans="1:25" ht="14.1" customHeight="1">
      <c r="A9350" s="13" t="s">
        <v>19</v>
      </c>
      <c r="B9350" s="9">
        <v>79018</v>
      </c>
      <c r="C9350" s="13">
        <v>3</v>
      </c>
      <c r="D9350" s="13">
        <v>1</v>
      </c>
      <c r="E9350" s="9">
        <v>11081</v>
      </c>
      <c r="F9350" s="14" t="s">
        <v>10022</v>
      </c>
      <c r="J9350" s="15">
        <v>43326</v>
      </c>
      <c r="K9350" s="15">
        <v>43753</v>
      </c>
      <c r="L9350" s="13" t="s">
        <v>21</v>
      </c>
      <c r="M9350" s="13" t="s">
        <v>22</v>
      </c>
      <c r="O9350" s="41">
        <v>0</v>
      </c>
      <c r="P9350" s="41">
        <v>11081</v>
      </c>
      <c r="Q9350" s="42">
        <v>11081</v>
      </c>
      <c r="R9350" s="19" t="s">
        <v>23</v>
      </c>
      <c r="S9350" s="9" t="s">
        <v>23</v>
      </c>
      <c r="Y9350" s="50"/>
    </row>
    <row r="9351" spans="1:25" ht="14.1" customHeight="1">
      <c r="A9351" s="13" t="s">
        <v>19</v>
      </c>
      <c r="B9351" s="9">
        <v>79020</v>
      </c>
      <c r="C9351" s="13">
        <v>3</v>
      </c>
      <c r="D9351" s="13">
        <v>1</v>
      </c>
      <c r="E9351" s="9">
        <v>11126</v>
      </c>
      <c r="F9351" s="14" t="s">
        <v>10023</v>
      </c>
      <c r="J9351" s="15">
        <v>43326</v>
      </c>
      <c r="K9351" s="15">
        <v>43717</v>
      </c>
      <c r="L9351" s="13" t="s">
        <v>21</v>
      </c>
      <c r="M9351" s="13" t="s">
        <v>22</v>
      </c>
      <c r="O9351" s="41">
        <v>0</v>
      </c>
      <c r="P9351" s="41">
        <v>11126</v>
      </c>
      <c r="Q9351" s="42">
        <v>11126</v>
      </c>
      <c r="R9351" s="19" t="s">
        <v>23</v>
      </c>
      <c r="S9351" s="9" t="s">
        <v>23</v>
      </c>
      <c r="Y9351" s="50"/>
    </row>
    <row r="9352" spans="1:25" ht="14.1" customHeight="1">
      <c r="A9352" s="13" t="s">
        <v>19</v>
      </c>
      <c r="B9352" s="9">
        <v>79031</v>
      </c>
      <c r="C9352" s="13">
        <v>3</v>
      </c>
      <c r="D9352" s="13">
        <v>1</v>
      </c>
      <c r="E9352" s="9">
        <v>11155</v>
      </c>
      <c r="F9352" s="14" t="s">
        <v>10024</v>
      </c>
      <c r="J9352" s="15">
        <v>43327</v>
      </c>
      <c r="K9352" s="15">
        <v>43749</v>
      </c>
      <c r="L9352" s="13" t="s">
        <v>21</v>
      </c>
      <c r="M9352" s="13" t="s">
        <v>22</v>
      </c>
      <c r="O9352" s="41">
        <v>0</v>
      </c>
      <c r="P9352" s="41">
        <v>11155</v>
      </c>
      <c r="Q9352" s="42">
        <v>11155</v>
      </c>
      <c r="R9352" s="19" t="s">
        <v>23</v>
      </c>
      <c r="S9352" s="9" t="s">
        <v>23</v>
      </c>
      <c r="Y9352" s="50"/>
    </row>
    <row r="9353" spans="1:25" ht="14.1" customHeight="1">
      <c r="A9353" s="13" t="s">
        <v>19</v>
      </c>
      <c r="B9353" s="9">
        <v>79032</v>
      </c>
      <c r="C9353" s="13">
        <v>3</v>
      </c>
      <c r="D9353" s="13">
        <v>1</v>
      </c>
      <c r="E9353" s="9">
        <v>11130</v>
      </c>
      <c r="F9353" s="14" t="s">
        <v>10025</v>
      </c>
      <c r="J9353" s="15">
        <v>43327</v>
      </c>
      <c r="K9353" s="15">
        <v>43572</v>
      </c>
      <c r="L9353" s="13" t="s">
        <v>21</v>
      </c>
      <c r="M9353" s="13" t="s">
        <v>22</v>
      </c>
      <c r="O9353" s="41">
        <v>0</v>
      </c>
      <c r="P9353" s="41">
        <v>11130</v>
      </c>
      <c r="Q9353" s="42">
        <v>11130</v>
      </c>
      <c r="R9353" s="19" t="s">
        <v>23</v>
      </c>
      <c r="S9353" s="9" t="s">
        <v>23</v>
      </c>
      <c r="Y9353" s="50"/>
    </row>
    <row r="9354" spans="1:25" ht="14.1" customHeight="1">
      <c r="A9354" s="13" t="s">
        <v>19</v>
      </c>
      <c r="B9354" s="9">
        <v>79052</v>
      </c>
      <c r="C9354" s="13">
        <v>3</v>
      </c>
      <c r="D9354" s="13">
        <v>1</v>
      </c>
      <c r="E9354" s="9">
        <v>11148</v>
      </c>
      <c r="F9354" s="14" t="s">
        <v>10026</v>
      </c>
      <c r="J9354" s="15">
        <v>43327</v>
      </c>
      <c r="K9354" s="15">
        <v>43495</v>
      </c>
      <c r="L9354" s="13" t="s">
        <v>21</v>
      </c>
      <c r="M9354" s="13" t="s">
        <v>22</v>
      </c>
      <c r="O9354" s="41">
        <v>0</v>
      </c>
      <c r="P9354" s="41">
        <v>11148</v>
      </c>
      <c r="Q9354" s="42">
        <v>11148</v>
      </c>
      <c r="R9354" s="19" t="s">
        <v>23</v>
      </c>
      <c r="S9354" s="9" t="s">
        <v>23</v>
      </c>
      <c r="Y9354" s="50"/>
    </row>
    <row r="9355" spans="1:25" ht="14.1" customHeight="1">
      <c r="A9355" s="13" t="s">
        <v>19</v>
      </c>
      <c r="B9355" s="9">
        <v>79059</v>
      </c>
      <c r="C9355" s="13">
        <v>3</v>
      </c>
      <c r="D9355" s="13">
        <v>1</v>
      </c>
      <c r="E9355" s="9">
        <v>11154</v>
      </c>
      <c r="F9355" s="14" t="s">
        <v>10027</v>
      </c>
      <c r="J9355" s="15">
        <v>43328</v>
      </c>
      <c r="K9355" s="15">
        <v>43615</v>
      </c>
      <c r="L9355" s="13" t="s">
        <v>21</v>
      </c>
      <c r="M9355" s="13" t="s">
        <v>22</v>
      </c>
      <c r="O9355" s="41">
        <v>0</v>
      </c>
      <c r="P9355" s="41">
        <v>11154</v>
      </c>
      <c r="Q9355" s="42">
        <v>11154</v>
      </c>
      <c r="R9355" s="19" t="s">
        <v>23</v>
      </c>
      <c r="S9355" s="9" t="s">
        <v>23</v>
      </c>
      <c r="Y9355" s="50"/>
    </row>
    <row r="9356" spans="1:25" ht="14.1" customHeight="1">
      <c r="A9356" s="13" t="s">
        <v>19</v>
      </c>
      <c r="B9356" s="9">
        <v>79060</v>
      </c>
      <c r="C9356" s="13">
        <v>3</v>
      </c>
      <c r="D9356" s="13">
        <v>1</v>
      </c>
      <c r="E9356" s="9">
        <v>11156</v>
      </c>
      <c r="F9356" s="14" t="s">
        <v>10028</v>
      </c>
      <c r="J9356" s="15">
        <v>43328</v>
      </c>
      <c r="K9356" s="15">
        <v>43707</v>
      </c>
      <c r="L9356" s="13" t="s">
        <v>21</v>
      </c>
      <c r="M9356" s="13" t="s">
        <v>22</v>
      </c>
      <c r="O9356" s="41">
        <v>0</v>
      </c>
      <c r="P9356" s="41">
        <v>11156</v>
      </c>
      <c r="Q9356" s="42">
        <v>11156</v>
      </c>
      <c r="R9356" s="19" t="s">
        <v>23</v>
      </c>
      <c r="S9356" s="9" t="s">
        <v>23</v>
      </c>
      <c r="Y9356" s="50"/>
    </row>
    <row r="9357" spans="1:25" ht="14.1" customHeight="1">
      <c r="A9357" s="13" t="s">
        <v>19</v>
      </c>
      <c r="B9357" s="9">
        <v>79063</v>
      </c>
      <c r="C9357" s="13">
        <v>3</v>
      </c>
      <c r="D9357" s="13">
        <v>1</v>
      </c>
      <c r="E9357" s="9">
        <v>11149</v>
      </c>
      <c r="F9357" s="14" t="s">
        <v>10029</v>
      </c>
      <c r="J9357" s="15">
        <v>43328</v>
      </c>
      <c r="K9357" s="15">
        <v>43462</v>
      </c>
      <c r="L9357" s="13" t="s">
        <v>21</v>
      </c>
      <c r="M9357" s="13" t="s">
        <v>22</v>
      </c>
      <c r="O9357" s="41">
        <v>0</v>
      </c>
      <c r="P9357" s="41">
        <v>11149</v>
      </c>
      <c r="Q9357" s="42">
        <v>11149</v>
      </c>
      <c r="R9357" s="19" t="s">
        <v>23</v>
      </c>
      <c r="S9357" s="9" t="s">
        <v>23</v>
      </c>
      <c r="Y9357" s="50"/>
    </row>
    <row r="9358" spans="1:25" ht="14.1" customHeight="1">
      <c r="A9358" s="13" t="s">
        <v>19</v>
      </c>
      <c r="B9358" s="9">
        <v>79067</v>
      </c>
      <c r="C9358" s="13">
        <v>3</v>
      </c>
      <c r="D9358" s="13">
        <v>1</v>
      </c>
      <c r="E9358" s="9">
        <v>11157</v>
      </c>
      <c r="F9358" s="14" t="s">
        <v>10030</v>
      </c>
      <c r="J9358" s="15">
        <v>43328</v>
      </c>
      <c r="K9358" s="15">
        <v>43553</v>
      </c>
      <c r="L9358" s="13" t="s">
        <v>21</v>
      </c>
      <c r="M9358" s="13" t="s">
        <v>22</v>
      </c>
      <c r="O9358" s="41">
        <v>0</v>
      </c>
      <c r="P9358" s="41">
        <v>11157</v>
      </c>
      <c r="Q9358" s="42">
        <v>11157</v>
      </c>
      <c r="R9358" s="19" t="s">
        <v>23</v>
      </c>
      <c r="S9358" s="9" t="s">
        <v>23</v>
      </c>
      <c r="Y9358" s="50"/>
    </row>
    <row r="9359" spans="1:25" ht="14.1" customHeight="1">
      <c r="A9359" s="13" t="s">
        <v>19</v>
      </c>
      <c r="B9359" s="9">
        <v>79068</v>
      </c>
      <c r="C9359" s="13">
        <v>3</v>
      </c>
      <c r="D9359" s="13">
        <v>1</v>
      </c>
      <c r="E9359" s="9">
        <v>11151</v>
      </c>
      <c r="F9359" s="14" t="s">
        <v>10031</v>
      </c>
      <c r="J9359" s="15">
        <v>43328</v>
      </c>
      <c r="K9359" s="15">
        <v>43873</v>
      </c>
      <c r="L9359" s="13" t="s">
        <v>21</v>
      </c>
      <c r="M9359" s="13" t="s">
        <v>22</v>
      </c>
      <c r="O9359" s="41">
        <v>0</v>
      </c>
      <c r="P9359" s="41">
        <v>11151</v>
      </c>
      <c r="Q9359" s="42">
        <v>11151</v>
      </c>
      <c r="R9359" s="19" t="s">
        <v>23</v>
      </c>
      <c r="S9359" s="9" t="s">
        <v>23</v>
      </c>
      <c r="Y9359" s="50"/>
    </row>
    <row r="9360" spans="1:25" ht="14.1" customHeight="1">
      <c r="A9360" s="13" t="s">
        <v>19</v>
      </c>
      <c r="B9360" s="9">
        <v>79105</v>
      </c>
      <c r="C9360" s="13">
        <v>3</v>
      </c>
      <c r="D9360" s="13">
        <v>1</v>
      </c>
      <c r="E9360" s="9">
        <v>11166</v>
      </c>
      <c r="F9360" s="14" t="s">
        <v>10032</v>
      </c>
      <c r="J9360" s="15">
        <v>43329</v>
      </c>
      <c r="K9360" s="15">
        <v>43434</v>
      </c>
      <c r="L9360" s="13" t="s">
        <v>21</v>
      </c>
      <c r="M9360" s="13" t="s">
        <v>22</v>
      </c>
      <c r="O9360" s="41">
        <v>0</v>
      </c>
      <c r="P9360" s="41">
        <v>11166</v>
      </c>
      <c r="Q9360" s="42">
        <v>11166</v>
      </c>
      <c r="R9360" s="19" t="s">
        <v>23</v>
      </c>
      <c r="S9360" s="9" t="s">
        <v>23</v>
      </c>
      <c r="Y9360" s="50"/>
    </row>
    <row r="9361" spans="1:25" ht="14.1" customHeight="1">
      <c r="A9361" s="13" t="s">
        <v>19</v>
      </c>
      <c r="B9361" s="9">
        <v>79106</v>
      </c>
      <c r="C9361" s="13">
        <v>3</v>
      </c>
      <c r="D9361" s="13">
        <v>1</v>
      </c>
      <c r="E9361" s="9">
        <v>11165</v>
      </c>
      <c r="F9361" s="14" t="s">
        <v>10033</v>
      </c>
      <c r="J9361" s="15">
        <v>43329</v>
      </c>
      <c r="K9361" s="15">
        <v>43699</v>
      </c>
      <c r="L9361" s="13" t="s">
        <v>21</v>
      </c>
      <c r="M9361" s="13" t="s">
        <v>22</v>
      </c>
      <c r="O9361" s="41">
        <v>0</v>
      </c>
      <c r="P9361" s="41">
        <v>11165</v>
      </c>
      <c r="Q9361" s="42">
        <v>11165</v>
      </c>
      <c r="R9361" s="19" t="s">
        <v>23</v>
      </c>
      <c r="S9361" s="9" t="s">
        <v>23</v>
      </c>
      <c r="Y9361" s="50"/>
    </row>
    <row r="9362" spans="1:25" ht="14.1" customHeight="1">
      <c r="A9362" s="13" t="s">
        <v>19</v>
      </c>
      <c r="B9362" s="9">
        <v>79108</v>
      </c>
      <c r="C9362" s="13">
        <v>3</v>
      </c>
      <c r="D9362" s="13">
        <v>1</v>
      </c>
      <c r="E9362" s="9">
        <v>11164</v>
      </c>
      <c r="F9362" s="14" t="s">
        <v>10034</v>
      </c>
      <c r="J9362" s="15">
        <v>43329</v>
      </c>
      <c r="K9362" s="15">
        <v>43434</v>
      </c>
      <c r="L9362" s="13" t="s">
        <v>21</v>
      </c>
      <c r="M9362" s="13" t="s">
        <v>22</v>
      </c>
      <c r="O9362" s="41">
        <v>0</v>
      </c>
      <c r="P9362" s="41">
        <v>11164</v>
      </c>
      <c r="Q9362" s="42">
        <v>11164</v>
      </c>
      <c r="R9362" s="19" t="s">
        <v>23</v>
      </c>
      <c r="S9362" s="9" t="s">
        <v>23</v>
      </c>
      <c r="Y9362" s="50"/>
    </row>
    <row r="9363" spans="1:25" ht="14.1" customHeight="1">
      <c r="A9363" s="13" t="s">
        <v>19</v>
      </c>
      <c r="B9363" s="9">
        <v>79110</v>
      </c>
      <c r="C9363" s="13">
        <v>2</v>
      </c>
      <c r="D9363" s="13">
        <v>1</v>
      </c>
      <c r="E9363" s="9">
        <v>10844</v>
      </c>
      <c r="F9363" s="14" t="s">
        <v>10035</v>
      </c>
      <c r="J9363" s="15">
        <v>43329</v>
      </c>
      <c r="K9363" s="15">
        <v>45719</v>
      </c>
      <c r="L9363" s="13" t="s">
        <v>21</v>
      </c>
      <c r="M9363" s="13" t="s">
        <v>22</v>
      </c>
      <c r="N9363" s="13" t="s">
        <v>10036</v>
      </c>
      <c r="O9363" s="41">
        <v>0</v>
      </c>
      <c r="P9363" s="41">
        <v>10844</v>
      </c>
      <c r="Q9363" s="42">
        <v>10844</v>
      </c>
      <c r="R9363" s="19" t="s">
        <v>23</v>
      </c>
      <c r="S9363" s="9" t="s">
        <v>23</v>
      </c>
      <c r="Y9363" s="50"/>
    </row>
    <row r="9364" spans="1:25" ht="14.1" customHeight="1">
      <c r="A9364" s="13" t="s">
        <v>19</v>
      </c>
      <c r="B9364" s="9">
        <v>79111</v>
      </c>
      <c r="C9364" s="13">
        <v>2</v>
      </c>
      <c r="D9364" s="13">
        <v>2</v>
      </c>
      <c r="E9364" s="9">
        <v>11153</v>
      </c>
      <c r="F9364" s="14" t="s">
        <v>10037</v>
      </c>
      <c r="J9364" s="15">
        <v>43329</v>
      </c>
      <c r="K9364" s="15">
        <v>44630</v>
      </c>
      <c r="L9364" s="13" t="s">
        <v>21</v>
      </c>
      <c r="M9364" s="13" t="s">
        <v>22</v>
      </c>
      <c r="N9364" s="13" t="s">
        <v>10038</v>
      </c>
      <c r="O9364" s="41">
        <v>0</v>
      </c>
      <c r="P9364" s="41">
        <v>11153</v>
      </c>
      <c r="Q9364" s="42">
        <v>11153</v>
      </c>
      <c r="R9364" s="19" t="s">
        <v>23</v>
      </c>
      <c r="S9364" s="9" t="s">
        <v>23</v>
      </c>
      <c r="Y9364" s="50"/>
    </row>
    <row r="9365" spans="1:25" ht="14.1" customHeight="1">
      <c r="A9365" s="13" t="s">
        <v>19</v>
      </c>
      <c r="B9365" s="9">
        <v>79113</v>
      </c>
      <c r="C9365" s="13">
        <v>3</v>
      </c>
      <c r="D9365" s="13">
        <v>1</v>
      </c>
      <c r="E9365" s="9">
        <v>11137</v>
      </c>
      <c r="F9365" s="14" t="s">
        <v>10039</v>
      </c>
      <c r="J9365" s="15">
        <v>43329</v>
      </c>
      <c r="K9365" s="15">
        <v>43404</v>
      </c>
      <c r="L9365" s="13" t="s">
        <v>21</v>
      </c>
      <c r="M9365" s="13" t="s">
        <v>22</v>
      </c>
      <c r="O9365" s="41">
        <v>0</v>
      </c>
      <c r="P9365" s="41">
        <v>11137</v>
      </c>
      <c r="Q9365" s="42">
        <v>11137</v>
      </c>
      <c r="R9365" s="19" t="s">
        <v>23</v>
      </c>
      <c r="S9365" s="9" t="s">
        <v>23</v>
      </c>
      <c r="Y9365" s="50"/>
    </row>
    <row r="9366" spans="1:25" ht="14.1" customHeight="1">
      <c r="A9366" s="13" t="s">
        <v>19</v>
      </c>
      <c r="B9366" s="9">
        <v>79137</v>
      </c>
      <c r="C9366" s="13">
        <v>2</v>
      </c>
      <c r="D9366" s="13">
        <v>1</v>
      </c>
      <c r="E9366" s="9">
        <v>9870</v>
      </c>
      <c r="F9366" s="14" t="s">
        <v>10040</v>
      </c>
      <c r="J9366" s="15">
        <v>43333</v>
      </c>
      <c r="K9366" s="15">
        <v>44635</v>
      </c>
      <c r="L9366" s="13" t="s">
        <v>21</v>
      </c>
      <c r="M9366" s="13" t="s">
        <v>22</v>
      </c>
      <c r="N9366" s="13" t="s">
        <v>10041</v>
      </c>
      <c r="O9366" s="41">
        <v>0</v>
      </c>
      <c r="P9366" s="41">
        <v>9870</v>
      </c>
      <c r="Q9366" s="42">
        <v>9870</v>
      </c>
      <c r="R9366" s="19" t="s">
        <v>23</v>
      </c>
      <c r="S9366" s="9" t="s">
        <v>23</v>
      </c>
      <c r="Y9366" s="50"/>
    </row>
    <row r="9367" spans="1:25" ht="14.1" customHeight="1">
      <c r="A9367" s="13" t="s">
        <v>61</v>
      </c>
      <c r="B9367" s="9">
        <v>79137</v>
      </c>
      <c r="C9367" s="13">
        <v>2</v>
      </c>
      <c r="D9367" s="13">
        <v>1</v>
      </c>
      <c r="E9367" s="9">
        <v>98701</v>
      </c>
      <c r="F9367" s="14" t="s">
        <v>10042</v>
      </c>
      <c r="J9367" s="15">
        <v>43556</v>
      </c>
      <c r="M9367" s="13" t="s">
        <v>22</v>
      </c>
      <c r="O9367" s="41">
        <v>0</v>
      </c>
      <c r="P9367" s="41">
        <v>9870</v>
      </c>
      <c r="Q9367" s="42">
        <v>9870</v>
      </c>
      <c r="R9367" s="19" t="s">
        <v>23</v>
      </c>
      <c r="S9367" s="9" t="s">
        <v>23</v>
      </c>
      <c r="Y9367" s="50"/>
    </row>
    <row r="9368" spans="1:25" ht="14.1" customHeight="1">
      <c r="A9368" s="13" t="s">
        <v>19</v>
      </c>
      <c r="B9368" s="9">
        <v>79144</v>
      </c>
      <c r="C9368" s="13">
        <v>9</v>
      </c>
      <c r="D9368" s="13">
        <v>7</v>
      </c>
      <c r="E9368" s="9">
        <v>11167</v>
      </c>
      <c r="F9368" s="14" t="s">
        <v>10043</v>
      </c>
      <c r="G9368" s="9" t="s">
        <v>10044</v>
      </c>
      <c r="I9368" s="13">
        <v>1</v>
      </c>
      <c r="J9368" s="15">
        <v>43334</v>
      </c>
      <c r="K9368" s="15">
        <v>46035</v>
      </c>
      <c r="L9368" s="13" t="s">
        <v>31</v>
      </c>
      <c r="M9368" s="13" t="s">
        <v>22</v>
      </c>
      <c r="O9368" s="41">
        <v>0</v>
      </c>
      <c r="P9368" s="41">
        <v>11167</v>
      </c>
      <c r="Q9368" s="42">
        <v>11167</v>
      </c>
      <c r="R9368" s="19" t="s">
        <v>23</v>
      </c>
      <c r="S9368" s="9" t="s">
        <v>23</v>
      </c>
      <c r="Y9368" s="50"/>
    </row>
    <row r="9369" spans="1:25" ht="14.1" customHeight="1">
      <c r="A9369" s="13" t="s">
        <v>19</v>
      </c>
      <c r="B9369" s="9">
        <v>79145</v>
      </c>
      <c r="C9369" s="13">
        <v>4</v>
      </c>
      <c r="D9369" s="13">
        <v>2</v>
      </c>
      <c r="E9369" s="9">
        <v>11161</v>
      </c>
      <c r="F9369" s="14" t="s">
        <v>10045</v>
      </c>
      <c r="J9369" s="15">
        <v>43339</v>
      </c>
      <c r="K9369" s="15">
        <v>44208</v>
      </c>
      <c r="L9369" s="13" t="s">
        <v>21</v>
      </c>
      <c r="M9369" s="13" t="s">
        <v>22</v>
      </c>
      <c r="O9369" s="41">
        <v>0</v>
      </c>
      <c r="P9369" s="41">
        <v>11161</v>
      </c>
      <c r="Q9369" s="42">
        <v>11161</v>
      </c>
      <c r="R9369" s="19" t="s">
        <v>23</v>
      </c>
      <c r="S9369" s="9" t="s">
        <v>23</v>
      </c>
      <c r="Y9369" s="50"/>
    </row>
    <row r="9370" spans="1:25" ht="14.1" customHeight="1">
      <c r="A9370" s="13" t="s">
        <v>19</v>
      </c>
      <c r="B9370" s="9">
        <v>79146</v>
      </c>
      <c r="C9370" s="13">
        <v>9</v>
      </c>
      <c r="D9370" s="13">
        <v>7</v>
      </c>
      <c r="E9370" s="9">
        <v>11150</v>
      </c>
      <c r="F9370" s="14" t="s">
        <v>10046</v>
      </c>
      <c r="G9370" s="9" t="s">
        <v>10044</v>
      </c>
      <c r="I9370" s="13">
        <v>1</v>
      </c>
      <c r="J9370" s="15">
        <v>43334</v>
      </c>
      <c r="K9370" s="15">
        <v>46035</v>
      </c>
      <c r="L9370" s="13" t="s">
        <v>31</v>
      </c>
      <c r="M9370" s="13" t="s">
        <v>22</v>
      </c>
      <c r="O9370" s="41">
        <v>0</v>
      </c>
      <c r="P9370" s="41">
        <v>11150</v>
      </c>
      <c r="Q9370" s="42">
        <v>11150</v>
      </c>
      <c r="R9370" s="19" t="s">
        <v>23</v>
      </c>
      <c r="S9370" s="9" t="s">
        <v>23</v>
      </c>
      <c r="Y9370" s="50"/>
    </row>
    <row r="9371" spans="1:25" ht="14.1" customHeight="1">
      <c r="A9371" s="13" t="s">
        <v>19</v>
      </c>
      <c r="B9371" s="9">
        <v>79163</v>
      </c>
      <c r="C9371" s="13">
        <v>3</v>
      </c>
      <c r="D9371" s="13">
        <v>1</v>
      </c>
      <c r="E9371" s="9">
        <v>11177</v>
      </c>
      <c r="F9371" s="14" t="s">
        <v>10047</v>
      </c>
      <c r="J9371" s="15">
        <v>43334</v>
      </c>
      <c r="K9371" s="15">
        <v>43615</v>
      </c>
      <c r="L9371" s="13" t="s">
        <v>21</v>
      </c>
      <c r="M9371" s="13" t="s">
        <v>22</v>
      </c>
      <c r="O9371" s="41">
        <v>0</v>
      </c>
      <c r="P9371" s="41">
        <v>11177</v>
      </c>
      <c r="Q9371" s="42">
        <v>11177</v>
      </c>
      <c r="R9371" s="19" t="s">
        <v>23</v>
      </c>
      <c r="S9371" s="9" t="s">
        <v>23</v>
      </c>
      <c r="Y9371" s="50"/>
    </row>
    <row r="9372" spans="1:25" ht="14.1" customHeight="1">
      <c r="A9372" s="13" t="s">
        <v>19</v>
      </c>
      <c r="B9372" s="9">
        <v>79164</v>
      </c>
      <c r="C9372" s="13">
        <v>3</v>
      </c>
      <c r="D9372" s="13">
        <v>1</v>
      </c>
      <c r="E9372" s="9">
        <v>11159</v>
      </c>
      <c r="F9372" s="14" t="s">
        <v>10048</v>
      </c>
      <c r="J9372" s="15">
        <v>43334</v>
      </c>
      <c r="K9372" s="15">
        <v>43644</v>
      </c>
      <c r="L9372" s="13" t="s">
        <v>21</v>
      </c>
      <c r="M9372" s="13" t="s">
        <v>22</v>
      </c>
      <c r="O9372" s="41">
        <v>0</v>
      </c>
      <c r="P9372" s="41">
        <v>11159</v>
      </c>
      <c r="Q9372" s="42">
        <v>11159</v>
      </c>
      <c r="R9372" s="19" t="s">
        <v>23</v>
      </c>
      <c r="S9372" s="9" t="s">
        <v>23</v>
      </c>
      <c r="Y9372" s="50"/>
    </row>
    <row r="9373" spans="1:25" ht="14.1" customHeight="1">
      <c r="A9373" s="13" t="s">
        <v>19</v>
      </c>
      <c r="B9373" s="9">
        <v>79181</v>
      </c>
      <c r="C9373" s="13">
        <v>3</v>
      </c>
      <c r="D9373" s="13">
        <v>1</v>
      </c>
      <c r="E9373" s="9">
        <v>11170</v>
      </c>
      <c r="F9373" s="14" t="s">
        <v>10049</v>
      </c>
      <c r="J9373" s="15">
        <v>43335</v>
      </c>
      <c r="K9373" s="15">
        <v>43886</v>
      </c>
      <c r="L9373" s="13" t="s">
        <v>21</v>
      </c>
      <c r="M9373" s="13" t="s">
        <v>22</v>
      </c>
      <c r="O9373" s="41">
        <v>0</v>
      </c>
      <c r="P9373" s="41">
        <v>11170</v>
      </c>
      <c r="Q9373" s="42">
        <v>11170</v>
      </c>
      <c r="R9373" s="19" t="s">
        <v>23</v>
      </c>
      <c r="S9373" s="9" t="s">
        <v>23</v>
      </c>
      <c r="Y9373" s="50"/>
    </row>
    <row r="9374" spans="1:25" ht="14.1" customHeight="1">
      <c r="A9374" s="13" t="s">
        <v>19</v>
      </c>
      <c r="B9374" s="9">
        <v>79184</v>
      </c>
      <c r="C9374" s="13">
        <v>3</v>
      </c>
      <c r="D9374" s="13">
        <v>1</v>
      </c>
      <c r="E9374" s="9">
        <v>11168</v>
      </c>
      <c r="F9374" s="14" t="s">
        <v>10050</v>
      </c>
      <c r="J9374" s="15">
        <v>43335</v>
      </c>
      <c r="K9374" s="15">
        <v>43524</v>
      </c>
      <c r="L9374" s="13" t="s">
        <v>21</v>
      </c>
      <c r="M9374" s="13" t="s">
        <v>22</v>
      </c>
      <c r="O9374" s="41">
        <v>0</v>
      </c>
      <c r="P9374" s="41">
        <v>11168</v>
      </c>
      <c r="Q9374" s="42">
        <v>11168</v>
      </c>
      <c r="R9374" s="19" t="s">
        <v>23</v>
      </c>
      <c r="S9374" s="9" t="s">
        <v>23</v>
      </c>
      <c r="Y9374" s="50"/>
    </row>
    <row r="9375" spans="1:25" ht="14.1" customHeight="1">
      <c r="A9375" s="13" t="s">
        <v>19</v>
      </c>
      <c r="B9375" s="9">
        <v>79185</v>
      </c>
      <c r="C9375" s="13">
        <v>3</v>
      </c>
      <c r="D9375" s="13">
        <v>1</v>
      </c>
      <c r="E9375" s="9">
        <v>11175</v>
      </c>
      <c r="F9375" s="14" t="s">
        <v>10051</v>
      </c>
      <c r="J9375" s="15">
        <v>43335</v>
      </c>
      <c r="K9375" s="15">
        <v>43433</v>
      </c>
      <c r="L9375" s="13" t="s">
        <v>21</v>
      </c>
      <c r="M9375" s="13" t="s">
        <v>22</v>
      </c>
      <c r="O9375" s="41">
        <v>0</v>
      </c>
      <c r="P9375" s="41">
        <v>11175</v>
      </c>
      <c r="Q9375" s="42">
        <v>11175</v>
      </c>
      <c r="R9375" s="19" t="s">
        <v>23</v>
      </c>
      <c r="S9375" s="9" t="s">
        <v>23</v>
      </c>
      <c r="Y9375" s="50"/>
    </row>
    <row r="9376" spans="1:25" ht="14.1" customHeight="1">
      <c r="A9376" s="13" t="s">
        <v>19</v>
      </c>
      <c r="B9376" s="9">
        <v>79186</v>
      </c>
      <c r="C9376" s="13">
        <v>3</v>
      </c>
      <c r="D9376" s="13">
        <v>1</v>
      </c>
      <c r="E9376" s="9">
        <v>11169</v>
      </c>
      <c r="F9376" s="14" t="s">
        <v>10052</v>
      </c>
      <c r="J9376" s="15">
        <v>43335</v>
      </c>
      <c r="K9376" s="15">
        <v>43476</v>
      </c>
      <c r="L9376" s="13" t="s">
        <v>21</v>
      </c>
      <c r="M9376" s="13" t="s">
        <v>22</v>
      </c>
      <c r="O9376" s="41">
        <v>0</v>
      </c>
      <c r="P9376" s="41">
        <v>11169</v>
      </c>
      <c r="Q9376" s="42">
        <v>11169</v>
      </c>
      <c r="R9376" s="19" t="s">
        <v>23</v>
      </c>
      <c r="S9376" s="9" t="s">
        <v>23</v>
      </c>
      <c r="Y9376" s="50"/>
    </row>
    <row r="9377" spans="1:25" ht="14.1" customHeight="1">
      <c r="A9377" s="13" t="s">
        <v>19</v>
      </c>
      <c r="B9377" s="9">
        <v>79188</v>
      </c>
      <c r="C9377" s="13">
        <v>3</v>
      </c>
      <c r="D9377" s="13">
        <v>1</v>
      </c>
      <c r="E9377" s="9">
        <v>11178</v>
      </c>
      <c r="F9377" s="14" t="s">
        <v>10053</v>
      </c>
      <c r="J9377" s="15">
        <v>43335</v>
      </c>
      <c r="K9377" s="15">
        <v>43398</v>
      </c>
      <c r="L9377" s="13" t="s">
        <v>21</v>
      </c>
      <c r="M9377" s="13" t="s">
        <v>22</v>
      </c>
      <c r="O9377" s="41">
        <v>0</v>
      </c>
      <c r="P9377" s="41">
        <v>11178</v>
      </c>
      <c r="Q9377" s="42">
        <v>11178</v>
      </c>
      <c r="R9377" s="19" t="s">
        <v>23</v>
      </c>
      <c r="S9377" s="9" t="s">
        <v>23</v>
      </c>
      <c r="Y9377" s="50"/>
    </row>
    <row r="9378" spans="1:25" ht="14.1" customHeight="1">
      <c r="A9378" s="13" t="s">
        <v>19</v>
      </c>
      <c r="B9378" s="9">
        <v>79197</v>
      </c>
      <c r="C9378" s="13">
        <v>3</v>
      </c>
      <c r="D9378" s="13">
        <v>1</v>
      </c>
      <c r="E9378" s="9">
        <v>11181</v>
      </c>
      <c r="F9378" s="14" t="s">
        <v>10054</v>
      </c>
      <c r="J9378" s="15">
        <v>43336</v>
      </c>
      <c r="K9378" s="15">
        <v>43676</v>
      </c>
      <c r="L9378" s="13" t="s">
        <v>21</v>
      </c>
      <c r="M9378" s="13" t="s">
        <v>22</v>
      </c>
      <c r="O9378" s="41">
        <v>0</v>
      </c>
      <c r="P9378" s="41">
        <v>11181</v>
      </c>
      <c r="Q9378" s="42">
        <v>11181</v>
      </c>
      <c r="R9378" s="19" t="s">
        <v>23</v>
      </c>
      <c r="S9378" s="9" t="s">
        <v>23</v>
      </c>
      <c r="Y9378" s="50"/>
    </row>
    <row r="9379" spans="1:25" ht="14.1" customHeight="1">
      <c r="A9379" s="13" t="s">
        <v>19</v>
      </c>
      <c r="B9379" s="9">
        <v>79198</v>
      </c>
      <c r="C9379" s="13">
        <v>3</v>
      </c>
      <c r="D9379" s="13">
        <v>1</v>
      </c>
      <c r="E9379" s="9">
        <v>11163</v>
      </c>
      <c r="F9379" s="14" t="s">
        <v>10055</v>
      </c>
      <c r="J9379" s="15">
        <v>43336</v>
      </c>
      <c r="K9379" s="15">
        <v>43404</v>
      </c>
      <c r="L9379" s="13" t="s">
        <v>21</v>
      </c>
      <c r="M9379" s="13" t="s">
        <v>22</v>
      </c>
      <c r="O9379" s="41">
        <v>0</v>
      </c>
      <c r="P9379" s="41">
        <v>11163</v>
      </c>
      <c r="Q9379" s="42">
        <v>11163</v>
      </c>
      <c r="R9379" s="19" t="s">
        <v>23</v>
      </c>
      <c r="S9379" s="9" t="s">
        <v>23</v>
      </c>
      <c r="Y9379" s="50"/>
    </row>
    <row r="9380" spans="1:25" ht="14.1" customHeight="1">
      <c r="A9380" s="13" t="s">
        <v>19</v>
      </c>
      <c r="B9380" s="9">
        <v>79199</v>
      </c>
      <c r="C9380" s="13">
        <v>4</v>
      </c>
      <c r="D9380" s="13">
        <v>2</v>
      </c>
      <c r="E9380" s="9">
        <v>11180</v>
      </c>
      <c r="F9380" s="14" t="s">
        <v>10056</v>
      </c>
      <c r="J9380" s="15">
        <v>43336</v>
      </c>
      <c r="K9380" s="15">
        <v>44980</v>
      </c>
      <c r="L9380" s="13" t="s">
        <v>21</v>
      </c>
      <c r="M9380" s="13" t="s">
        <v>22</v>
      </c>
      <c r="N9380" s="13" t="s">
        <v>10057</v>
      </c>
      <c r="O9380" s="41">
        <v>0</v>
      </c>
      <c r="P9380" s="41">
        <v>11180</v>
      </c>
      <c r="Q9380" s="42">
        <v>11180</v>
      </c>
      <c r="R9380" s="19" t="s">
        <v>23</v>
      </c>
      <c r="S9380" s="9" t="s">
        <v>23</v>
      </c>
      <c r="Y9380" s="50"/>
    </row>
    <row r="9381" spans="1:25" ht="14.1" customHeight="1">
      <c r="A9381" s="13" t="s">
        <v>19</v>
      </c>
      <c r="B9381" s="9">
        <v>79208</v>
      </c>
      <c r="C9381" s="13">
        <v>3</v>
      </c>
      <c r="D9381" s="13">
        <v>1</v>
      </c>
      <c r="E9381" s="9">
        <v>11078</v>
      </c>
      <c r="F9381" s="14" t="s">
        <v>10058</v>
      </c>
      <c r="J9381" s="15">
        <v>43336</v>
      </c>
      <c r="K9381" s="15">
        <v>43606</v>
      </c>
      <c r="L9381" s="13" t="s">
        <v>21</v>
      </c>
      <c r="M9381" s="13" t="s">
        <v>22</v>
      </c>
      <c r="O9381" s="41">
        <v>0</v>
      </c>
      <c r="P9381" s="41">
        <v>11078</v>
      </c>
      <c r="Q9381" s="42">
        <v>11078</v>
      </c>
      <c r="R9381" s="19" t="s">
        <v>23</v>
      </c>
      <c r="S9381" s="9" t="s">
        <v>23</v>
      </c>
      <c r="Y9381" s="50"/>
    </row>
    <row r="9382" spans="1:25" ht="14.1" customHeight="1">
      <c r="A9382" s="13" t="s">
        <v>19</v>
      </c>
      <c r="B9382" s="9">
        <v>79241</v>
      </c>
      <c r="C9382" s="13">
        <v>3</v>
      </c>
      <c r="D9382" s="13">
        <v>1</v>
      </c>
      <c r="E9382" s="9">
        <v>11183</v>
      </c>
      <c r="F9382" s="14" t="s">
        <v>10059</v>
      </c>
      <c r="J9382" s="15">
        <v>43339</v>
      </c>
      <c r="K9382" s="15">
        <v>43717</v>
      </c>
      <c r="L9382" s="13" t="s">
        <v>21</v>
      </c>
      <c r="M9382" s="13" t="s">
        <v>22</v>
      </c>
      <c r="O9382" s="41">
        <v>0</v>
      </c>
      <c r="P9382" s="41">
        <v>11183</v>
      </c>
      <c r="Q9382" s="42">
        <v>11183</v>
      </c>
      <c r="R9382" s="19" t="s">
        <v>23</v>
      </c>
      <c r="S9382" s="9" t="s">
        <v>23</v>
      </c>
      <c r="Y9382" s="50"/>
    </row>
    <row r="9383" spans="1:25" ht="14.1" customHeight="1">
      <c r="A9383" s="13" t="s">
        <v>19</v>
      </c>
      <c r="B9383" s="9">
        <v>79242</v>
      </c>
      <c r="C9383" s="13">
        <v>3</v>
      </c>
      <c r="D9383" s="13">
        <v>1</v>
      </c>
      <c r="E9383" s="9">
        <v>11172</v>
      </c>
      <c r="F9383" s="14" t="s">
        <v>10060</v>
      </c>
      <c r="J9383" s="15">
        <v>43339</v>
      </c>
      <c r="K9383" s="15">
        <v>43585</v>
      </c>
      <c r="L9383" s="13" t="s">
        <v>21</v>
      </c>
      <c r="M9383" s="13" t="s">
        <v>22</v>
      </c>
      <c r="O9383" s="41">
        <v>0</v>
      </c>
      <c r="P9383" s="41">
        <v>11172</v>
      </c>
      <c r="Q9383" s="42">
        <v>11172</v>
      </c>
      <c r="R9383" s="19" t="s">
        <v>23</v>
      </c>
      <c r="S9383" s="9" t="s">
        <v>23</v>
      </c>
      <c r="Y9383" s="50"/>
    </row>
    <row r="9384" spans="1:25" ht="14.1" customHeight="1">
      <c r="A9384" s="13" t="s">
        <v>19</v>
      </c>
      <c r="B9384" s="9">
        <v>79244</v>
      </c>
      <c r="C9384" s="13">
        <v>3</v>
      </c>
      <c r="D9384" s="13">
        <v>1</v>
      </c>
      <c r="E9384" s="9">
        <v>11189</v>
      </c>
      <c r="F9384" s="14" t="s">
        <v>10061</v>
      </c>
      <c r="J9384" s="15">
        <v>43339</v>
      </c>
      <c r="K9384" s="15">
        <v>43556</v>
      </c>
      <c r="L9384" s="13" t="s">
        <v>21</v>
      </c>
      <c r="M9384" s="13" t="s">
        <v>22</v>
      </c>
      <c r="O9384" s="41">
        <v>0</v>
      </c>
      <c r="P9384" s="41">
        <v>11189</v>
      </c>
      <c r="Q9384" s="42">
        <v>11189</v>
      </c>
      <c r="R9384" s="19" t="s">
        <v>23</v>
      </c>
      <c r="S9384" s="9" t="s">
        <v>23</v>
      </c>
      <c r="Y9384" s="50"/>
    </row>
    <row r="9385" spans="1:25" ht="14.1" customHeight="1">
      <c r="A9385" s="13" t="s">
        <v>19</v>
      </c>
      <c r="B9385" s="9">
        <v>79245</v>
      </c>
      <c r="C9385" s="13">
        <v>3</v>
      </c>
      <c r="D9385" s="13">
        <v>1</v>
      </c>
      <c r="E9385" s="9">
        <v>11179</v>
      </c>
      <c r="F9385" s="14" t="s">
        <v>10062</v>
      </c>
      <c r="J9385" s="15">
        <v>43339</v>
      </c>
      <c r="K9385" s="15">
        <v>43668</v>
      </c>
      <c r="L9385" s="13" t="s">
        <v>21</v>
      </c>
      <c r="M9385" s="13" t="s">
        <v>22</v>
      </c>
      <c r="O9385" s="41">
        <v>0</v>
      </c>
      <c r="P9385" s="41">
        <v>11179</v>
      </c>
      <c r="Q9385" s="42">
        <v>11179</v>
      </c>
      <c r="R9385" s="19" t="s">
        <v>23</v>
      </c>
      <c r="S9385" s="9" t="s">
        <v>23</v>
      </c>
      <c r="Y9385" s="50"/>
    </row>
    <row r="9386" spans="1:25" ht="14.1" customHeight="1">
      <c r="A9386" s="13" t="s">
        <v>19</v>
      </c>
      <c r="B9386" s="9">
        <v>79262</v>
      </c>
      <c r="C9386" s="13">
        <v>3</v>
      </c>
      <c r="D9386" s="13">
        <v>1</v>
      </c>
      <c r="E9386" s="9">
        <v>11029</v>
      </c>
      <c r="F9386" s="14" t="s">
        <v>9894</v>
      </c>
      <c r="I9386" s="13">
        <v>3</v>
      </c>
      <c r="J9386" s="15">
        <v>43340</v>
      </c>
      <c r="L9386" s="13" t="s">
        <v>31</v>
      </c>
      <c r="M9386" s="13" t="s">
        <v>32</v>
      </c>
      <c r="O9386" s="41" t="s">
        <v>155</v>
      </c>
      <c r="P9386" s="41">
        <v>11029</v>
      </c>
      <c r="Q9386" s="42">
        <v>11029</v>
      </c>
      <c r="R9386" s="19" t="s">
        <v>23</v>
      </c>
      <c r="S9386" s="9" t="s">
        <v>23</v>
      </c>
      <c r="Y9386" s="50"/>
    </row>
    <row r="9387" spans="1:25" ht="14.1" customHeight="1">
      <c r="A9387" s="13" t="s">
        <v>19</v>
      </c>
      <c r="B9387" s="9">
        <v>79268</v>
      </c>
      <c r="C9387" s="13">
        <v>3</v>
      </c>
      <c r="D9387" s="13">
        <v>1</v>
      </c>
      <c r="E9387" s="9">
        <v>11193</v>
      </c>
      <c r="F9387" s="14" t="s">
        <v>10063</v>
      </c>
      <c r="J9387" s="15">
        <v>43340</v>
      </c>
      <c r="K9387" s="15">
        <v>43440</v>
      </c>
      <c r="L9387" s="13" t="s">
        <v>21</v>
      </c>
      <c r="M9387" s="13" t="s">
        <v>22</v>
      </c>
      <c r="O9387" s="41">
        <v>0</v>
      </c>
      <c r="P9387" s="41">
        <v>11193</v>
      </c>
      <c r="Q9387" s="42">
        <v>11193</v>
      </c>
      <c r="R9387" s="19" t="s">
        <v>23</v>
      </c>
      <c r="S9387" s="9" t="s">
        <v>23</v>
      </c>
      <c r="Y9387" s="50"/>
    </row>
    <row r="9388" spans="1:25" ht="14.1" customHeight="1">
      <c r="A9388" s="13" t="s">
        <v>19</v>
      </c>
      <c r="B9388" s="9">
        <v>79270</v>
      </c>
      <c r="C9388" s="13">
        <v>3</v>
      </c>
      <c r="D9388" s="13">
        <v>1</v>
      </c>
      <c r="E9388" s="9">
        <v>11158</v>
      </c>
      <c r="F9388" s="14" t="s">
        <v>10064</v>
      </c>
      <c r="J9388" s="15">
        <v>43340</v>
      </c>
      <c r="K9388" s="15">
        <v>43630</v>
      </c>
      <c r="L9388" s="13" t="s">
        <v>21</v>
      </c>
      <c r="M9388" s="13" t="s">
        <v>22</v>
      </c>
      <c r="O9388" s="41">
        <v>0</v>
      </c>
      <c r="P9388" s="41">
        <v>11158</v>
      </c>
      <c r="Q9388" s="42">
        <v>11158</v>
      </c>
      <c r="R9388" s="19" t="s">
        <v>23</v>
      </c>
      <c r="S9388" s="9" t="s">
        <v>23</v>
      </c>
      <c r="Y9388" s="50"/>
    </row>
    <row r="9389" spans="1:25" ht="14.1" customHeight="1">
      <c r="A9389" s="13" t="s">
        <v>19</v>
      </c>
      <c r="B9389" s="9">
        <v>79271</v>
      </c>
      <c r="C9389" s="13">
        <v>4</v>
      </c>
      <c r="D9389" s="13">
        <v>2</v>
      </c>
      <c r="E9389" s="9">
        <v>11117</v>
      </c>
      <c r="F9389" s="14" t="s">
        <v>10065</v>
      </c>
      <c r="J9389" s="15">
        <v>43340</v>
      </c>
      <c r="K9389" s="15">
        <v>43537</v>
      </c>
      <c r="L9389" s="13" t="s">
        <v>21</v>
      </c>
      <c r="M9389" s="13" t="s">
        <v>22</v>
      </c>
      <c r="O9389" s="41">
        <v>0</v>
      </c>
      <c r="P9389" s="41">
        <v>11117</v>
      </c>
      <c r="Q9389" s="42">
        <v>11117</v>
      </c>
      <c r="R9389" s="19" t="s">
        <v>23</v>
      </c>
      <c r="S9389" s="9" t="s">
        <v>23</v>
      </c>
      <c r="Y9389" s="50"/>
    </row>
    <row r="9390" spans="1:25" ht="14.1" customHeight="1">
      <c r="A9390" s="13" t="s">
        <v>19</v>
      </c>
      <c r="B9390" s="9">
        <v>79274</v>
      </c>
      <c r="C9390" s="13">
        <v>3</v>
      </c>
      <c r="D9390" s="13">
        <v>1</v>
      </c>
      <c r="E9390" s="9">
        <v>11184</v>
      </c>
      <c r="F9390" s="14" t="s">
        <v>10066</v>
      </c>
      <c r="J9390" s="15">
        <v>43340</v>
      </c>
      <c r="K9390" s="15">
        <v>43768</v>
      </c>
      <c r="L9390" s="13" t="s">
        <v>21</v>
      </c>
      <c r="M9390" s="13" t="s">
        <v>22</v>
      </c>
      <c r="O9390" s="41">
        <v>0</v>
      </c>
      <c r="P9390" s="41">
        <v>11184</v>
      </c>
      <c r="Q9390" s="42">
        <v>11184</v>
      </c>
      <c r="R9390" s="19" t="s">
        <v>23</v>
      </c>
      <c r="S9390" s="9" t="s">
        <v>23</v>
      </c>
      <c r="Y9390" s="50"/>
    </row>
    <row r="9391" spans="1:25" ht="14.1" customHeight="1">
      <c r="A9391" s="13" t="s">
        <v>19</v>
      </c>
      <c r="B9391" s="9">
        <v>79296</v>
      </c>
      <c r="C9391" s="13">
        <v>3</v>
      </c>
      <c r="D9391" s="13">
        <v>1</v>
      </c>
      <c r="E9391" s="9">
        <v>11190</v>
      </c>
      <c r="F9391" s="14" t="s">
        <v>9514</v>
      </c>
      <c r="J9391" s="15">
        <v>43341</v>
      </c>
      <c r="K9391" s="15">
        <v>43439</v>
      </c>
      <c r="L9391" s="13" t="s">
        <v>21</v>
      </c>
      <c r="M9391" s="13" t="s">
        <v>22</v>
      </c>
      <c r="O9391" s="41">
        <v>0</v>
      </c>
      <c r="P9391" s="41">
        <v>11190</v>
      </c>
      <c r="Q9391" s="42">
        <v>11190</v>
      </c>
      <c r="R9391" s="19" t="s">
        <v>23</v>
      </c>
      <c r="S9391" s="9" t="s">
        <v>23</v>
      </c>
      <c r="Y9391" s="50"/>
    </row>
    <row r="9392" spans="1:25" ht="14.1" customHeight="1">
      <c r="A9392" s="13" t="s">
        <v>19</v>
      </c>
      <c r="B9392" s="9">
        <v>79297</v>
      </c>
      <c r="C9392" s="13">
        <v>3</v>
      </c>
      <c r="D9392" s="13">
        <v>1</v>
      </c>
      <c r="E9392" s="9">
        <v>11202</v>
      </c>
      <c r="F9392" s="14" t="s">
        <v>10067</v>
      </c>
      <c r="J9392" s="15">
        <v>43341</v>
      </c>
      <c r="K9392" s="15">
        <v>43511</v>
      </c>
      <c r="L9392" s="13" t="s">
        <v>21</v>
      </c>
      <c r="M9392" s="13" t="s">
        <v>22</v>
      </c>
      <c r="O9392" s="41">
        <v>0</v>
      </c>
      <c r="P9392" s="41">
        <v>11202</v>
      </c>
      <c r="Q9392" s="42">
        <v>11202</v>
      </c>
      <c r="R9392" s="19" t="s">
        <v>23</v>
      </c>
      <c r="S9392" s="9" t="s">
        <v>23</v>
      </c>
      <c r="Y9392" s="50"/>
    </row>
    <row r="9393" spans="1:25" ht="14.1" customHeight="1">
      <c r="A9393" s="13" t="s">
        <v>19</v>
      </c>
      <c r="B9393" s="9">
        <v>79299</v>
      </c>
      <c r="C9393" s="13">
        <v>3</v>
      </c>
      <c r="D9393" s="13">
        <v>1</v>
      </c>
      <c r="E9393" s="9">
        <v>11182</v>
      </c>
      <c r="F9393" s="14" t="s">
        <v>10068</v>
      </c>
      <c r="J9393" s="15">
        <v>43341</v>
      </c>
      <c r="K9393" s="15">
        <v>44335</v>
      </c>
      <c r="L9393" s="13" t="s">
        <v>21</v>
      </c>
      <c r="M9393" s="13" t="s">
        <v>22</v>
      </c>
      <c r="O9393" s="41">
        <v>0</v>
      </c>
      <c r="P9393" s="41">
        <v>11182</v>
      </c>
      <c r="Q9393" s="42">
        <v>11182</v>
      </c>
      <c r="R9393" s="19" t="s">
        <v>23</v>
      </c>
      <c r="S9393" s="9" t="s">
        <v>23</v>
      </c>
      <c r="Y9393" s="50"/>
    </row>
    <row r="9394" spans="1:25" ht="14.1" customHeight="1">
      <c r="A9394" s="13" t="s">
        <v>19</v>
      </c>
      <c r="B9394" s="9">
        <v>79307</v>
      </c>
      <c r="C9394" s="13">
        <v>3</v>
      </c>
      <c r="D9394" s="13">
        <v>1</v>
      </c>
      <c r="E9394" s="9">
        <v>11032</v>
      </c>
      <c r="F9394" s="14" t="s">
        <v>10069</v>
      </c>
      <c r="J9394" s="15">
        <v>43342</v>
      </c>
      <c r="K9394" s="15">
        <v>43860</v>
      </c>
      <c r="L9394" s="13" t="s">
        <v>21</v>
      </c>
      <c r="M9394" s="13" t="s">
        <v>22</v>
      </c>
      <c r="O9394" s="41">
        <v>0</v>
      </c>
      <c r="P9394" s="41">
        <v>11032</v>
      </c>
      <c r="Q9394" s="42">
        <v>11032</v>
      </c>
      <c r="R9394" s="19" t="s">
        <v>23</v>
      </c>
      <c r="S9394" s="9" t="s">
        <v>23</v>
      </c>
      <c r="Y9394" s="50"/>
    </row>
    <row r="9395" spans="1:25" ht="14.1" customHeight="1">
      <c r="A9395" s="13" t="s">
        <v>19</v>
      </c>
      <c r="B9395" s="9">
        <v>79333</v>
      </c>
      <c r="C9395" s="13">
        <v>3</v>
      </c>
      <c r="D9395" s="13">
        <v>1</v>
      </c>
      <c r="E9395" s="9">
        <v>11191</v>
      </c>
      <c r="F9395" s="14" t="s">
        <v>10070</v>
      </c>
      <c r="J9395" s="15">
        <v>43342</v>
      </c>
      <c r="K9395" s="15">
        <v>43434</v>
      </c>
      <c r="L9395" s="13" t="s">
        <v>21</v>
      </c>
      <c r="M9395" s="13" t="s">
        <v>22</v>
      </c>
      <c r="O9395" s="41">
        <v>0</v>
      </c>
      <c r="P9395" s="41">
        <v>11191</v>
      </c>
      <c r="Q9395" s="42">
        <v>11191</v>
      </c>
      <c r="R9395" s="19" t="s">
        <v>23</v>
      </c>
      <c r="S9395" s="9" t="s">
        <v>23</v>
      </c>
      <c r="Y9395" s="50"/>
    </row>
    <row r="9396" spans="1:25" ht="14.1" customHeight="1">
      <c r="A9396" s="13" t="s">
        <v>19</v>
      </c>
      <c r="B9396" s="9">
        <v>79335</v>
      </c>
      <c r="C9396" s="13">
        <v>3</v>
      </c>
      <c r="D9396" s="13">
        <v>1</v>
      </c>
      <c r="E9396" s="9">
        <v>11200</v>
      </c>
      <c r="F9396" s="14" t="s">
        <v>10071</v>
      </c>
      <c r="J9396" s="15">
        <v>43342</v>
      </c>
      <c r="K9396" s="15">
        <v>43404</v>
      </c>
      <c r="L9396" s="13" t="s">
        <v>21</v>
      </c>
      <c r="M9396" s="13" t="s">
        <v>22</v>
      </c>
      <c r="O9396" s="41">
        <v>0</v>
      </c>
      <c r="P9396" s="41">
        <v>11200</v>
      </c>
      <c r="Q9396" s="42">
        <v>11200</v>
      </c>
      <c r="R9396" s="19" t="s">
        <v>23</v>
      </c>
      <c r="S9396" s="9" t="s">
        <v>23</v>
      </c>
      <c r="Y9396" s="50"/>
    </row>
    <row r="9397" spans="1:25" ht="14.1" customHeight="1">
      <c r="A9397" s="13" t="s">
        <v>19</v>
      </c>
      <c r="B9397" s="9">
        <v>79337</v>
      </c>
      <c r="C9397" s="13">
        <v>3</v>
      </c>
      <c r="D9397" s="13">
        <v>1</v>
      </c>
      <c r="E9397" s="9">
        <v>11196</v>
      </c>
      <c r="F9397" s="14" t="s">
        <v>9434</v>
      </c>
      <c r="J9397" s="15">
        <v>43342</v>
      </c>
      <c r="K9397" s="15">
        <v>43500</v>
      </c>
      <c r="L9397" s="13" t="s">
        <v>21</v>
      </c>
      <c r="M9397" s="13" t="s">
        <v>22</v>
      </c>
      <c r="O9397" s="41">
        <v>0</v>
      </c>
      <c r="P9397" s="41">
        <v>11196</v>
      </c>
      <c r="Q9397" s="42">
        <v>11196</v>
      </c>
      <c r="R9397" s="19" t="s">
        <v>23</v>
      </c>
      <c r="S9397" s="9" t="s">
        <v>23</v>
      </c>
      <c r="Y9397" s="50"/>
    </row>
    <row r="9398" spans="1:25" ht="14.1" customHeight="1">
      <c r="A9398" s="13" t="s">
        <v>19</v>
      </c>
      <c r="B9398" s="9">
        <v>79349</v>
      </c>
      <c r="C9398" s="13">
        <v>3</v>
      </c>
      <c r="D9398" s="13">
        <v>1</v>
      </c>
      <c r="E9398" s="9">
        <v>11195</v>
      </c>
      <c r="F9398" s="14" t="s">
        <v>7168</v>
      </c>
      <c r="J9398" s="15">
        <v>43343</v>
      </c>
      <c r="K9398" s="15">
        <v>43441</v>
      </c>
      <c r="L9398" s="13" t="s">
        <v>21</v>
      </c>
      <c r="M9398" s="13" t="s">
        <v>22</v>
      </c>
      <c r="O9398" s="41">
        <v>0</v>
      </c>
      <c r="P9398" s="41">
        <v>11195</v>
      </c>
      <c r="Q9398" s="42">
        <v>11195</v>
      </c>
      <c r="R9398" s="19" t="s">
        <v>23</v>
      </c>
      <c r="S9398" s="9" t="s">
        <v>23</v>
      </c>
      <c r="Y9398" s="50"/>
    </row>
    <row r="9399" spans="1:25" ht="14.1" customHeight="1">
      <c r="A9399" s="13" t="s">
        <v>19</v>
      </c>
      <c r="B9399" s="9">
        <v>79350</v>
      </c>
      <c r="C9399" s="13">
        <v>3</v>
      </c>
      <c r="D9399" s="13">
        <v>1</v>
      </c>
      <c r="E9399" s="9">
        <v>11201</v>
      </c>
      <c r="F9399" s="14" t="s">
        <v>10072</v>
      </c>
      <c r="J9399" s="15">
        <v>43343</v>
      </c>
      <c r="K9399" s="15">
        <v>43556</v>
      </c>
      <c r="L9399" s="13" t="s">
        <v>21</v>
      </c>
      <c r="M9399" s="13" t="s">
        <v>22</v>
      </c>
      <c r="O9399" s="41">
        <v>0</v>
      </c>
      <c r="P9399" s="41">
        <v>11201</v>
      </c>
      <c r="Q9399" s="42">
        <v>11201</v>
      </c>
      <c r="R9399" s="19" t="s">
        <v>23</v>
      </c>
      <c r="S9399" s="9" t="s">
        <v>23</v>
      </c>
      <c r="Y9399" s="50"/>
    </row>
    <row r="9400" spans="1:25" ht="14.1" customHeight="1">
      <c r="A9400" s="13" t="s">
        <v>19</v>
      </c>
      <c r="B9400" s="9">
        <v>79351</v>
      </c>
      <c r="C9400" s="13">
        <v>3</v>
      </c>
      <c r="D9400" s="13">
        <v>1</v>
      </c>
      <c r="E9400" s="9">
        <v>11203</v>
      </c>
      <c r="F9400" s="14" t="s">
        <v>10073</v>
      </c>
      <c r="J9400" s="15">
        <v>43343</v>
      </c>
      <c r="K9400" s="15">
        <v>43524</v>
      </c>
      <c r="L9400" s="13" t="s">
        <v>21</v>
      </c>
      <c r="M9400" s="13" t="s">
        <v>22</v>
      </c>
      <c r="O9400" s="41">
        <v>0</v>
      </c>
      <c r="P9400" s="41">
        <v>11203</v>
      </c>
      <c r="Q9400" s="42">
        <v>11203</v>
      </c>
      <c r="R9400" s="19" t="s">
        <v>23</v>
      </c>
      <c r="S9400" s="9" t="s">
        <v>23</v>
      </c>
      <c r="Y9400" s="50"/>
    </row>
    <row r="9401" spans="1:25" ht="14.1" customHeight="1">
      <c r="A9401" s="13" t="s">
        <v>19</v>
      </c>
      <c r="B9401" s="9">
        <v>79418</v>
      </c>
      <c r="C9401" s="13">
        <v>3</v>
      </c>
      <c r="D9401" s="13">
        <v>1</v>
      </c>
      <c r="E9401" s="9">
        <v>11199</v>
      </c>
      <c r="F9401" s="14" t="s">
        <v>10074</v>
      </c>
      <c r="J9401" s="15">
        <v>43346</v>
      </c>
      <c r="K9401" s="15">
        <v>43496</v>
      </c>
      <c r="L9401" s="13" t="s">
        <v>21</v>
      </c>
      <c r="M9401" s="13" t="s">
        <v>22</v>
      </c>
      <c r="N9401" s="13" t="s">
        <v>10075</v>
      </c>
      <c r="O9401" s="41">
        <v>0</v>
      </c>
      <c r="P9401" s="41">
        <v>11199</v>
      </c>
      <c r="Q9401" s="42">
        <v>11199</v>
      </c>
      <c r="R9401" s="19" t="s">
        <v>23</v>
      </c>
      <c r="S9401" s="9" t="s">
        <v>23</v>
      </c>
      <c r="Y9401" s="50"/>
    </row>
    <row r="9402" spans="1:25" ht="14.1" customHeight="1">
      <c r="A9402" s="13" t="s">
        <v>19</v>
      </c>
      <c r="B9402" s="9">
        <v>79419</v>
      </c>
      <c r="C9402" s="13">
        <v>3</v>
      </c>
      <c r="D9402" s="13">
        <v>1</v>
      </c>
      <c r="E9402" s="9">
        <v>11187</v>
      </c>
      <c r="F9402" s="14" t="s">
        <v>10076</v>
      </c>
      <c r="J9402" s="15">
        <v>43346</v>
      </c>
      <c r="K9402" s="15">
        <v>43524</v>
      </c>
      <c r="L9402" s="13" t="s">
        <v>21</v>
      </c>
      <c r="M9402" s="13" t="s">
        <v>22</v>
      </c>
      <c r="O9402" s="41">
        <v>0</v>
      </c>
      <c r="P9402" s="41">
        <v>11187</v>
      </c>
      <c r="Q9402" s="42">
        <v>11187</v>
      </c>
      <c r="R9402" s="19" t="s">
        <v>23</v>
      </c>
      <c r="S9402" s="9" t="s">
        <v>23</v>
      </c>
      <c r="Y9402" s="50"/>
    </row>
    <row r="9403" spans="1:25" ht="14.1" customHeight="1">
      <c r="A9403" s="13" t="s">
        <v>19</v>
      </c>
      <c r="B9403" s="9">
        <v>79434</v>
      </c>
      <c r="C9403" s="13">
        <v>3</v>
      </c>
      <c r="D9403" s="13">
        <v>1</v>
      </c>
      <c r="E9403" s="9">
        <v>11205</v>
      </c>
      <c r="F9403" s="14" t="s">
        <v>10077</v>
      </c>
      <c r="J9403" s="15">
        <v>43347</v>
      </c>
      <c r="K9403" s="15">
        <v>43496</v>
      </c>
      <c r="L9403" s="13" t="s">
        <v>21</v>
      </c>
      <c r="M9403" s="13" t="s">
        <v>22</v>
      </c>
      <c r="O9403" s="41">
        <v>0</v>
      </c>
      <c r="P9403" s="41">
        <v>11205</v>
      </c>
      <c r="Q9403" s="42">
        <v>11205</v>
      </c>
      <c r="R9403" s="19" t="s">
        <v>23</v>
      </c>
      <c r="S9403" s="9" t="s">
        <v>23</v>
      </c>
      <c r="Y9403" s="50"/>
    </row>
    <row r="9404" spans="1:25" ht="14.1" customHeight="1">
      <c r="A9404" s="13" t="s">
        <v>19</v>
      </c>
      <c r="B9404" s="9">
        <v>79435</v>
      </c>
      <c r="C9404" s="13">
        <v>3</v>
      </c>
      <c r="D9404" s="13">
        <v>1</v>
      </c>
      <c r="E9404" s="9">
        <v>11198</v>
      </c>
      <c r="F9404" s="14" t="s">
        <v>10078</v>
      </c>
      <c r="J9404" s="15">
        <v>43347</v>
      </c>
      <c r="K9404" s="15">
        <v>43717</v>
      </c>
      <c r="L9404" s="13" t="s">
        <v>21</v>
      </c>
      <c r="M9404" s="13" t="s">
        <v>22</v>
      </c>
      <c r="O9404" s="41">
        <v>0</v>
      </c>
      <c r="P9404" s="41">
        <v>11198</v>
      </c>
      <c r="Q9404" s="42">
        <v>11198</v>
      </c>
      <c r="R9404" s="19" t="s">
        <v>23</v>
      </c>
      <c r="S9404" s="9" t="s">
        <v>23</v>
      </c>
      <c r="Y9404" s="50"/>
    </row>
    <row r="9405" spans="1:25" ht="14.1" customHeight="1">
      <c r="A9405" s="13" t="s">
        <v>19</v>
      </c>
      <c r="B9405" s="9">
        <v>79436</v>
      </c>
      <c r="C9405" s="13">
        <v>3</v>
      </c>
      <c r="D9405" s="13">
        <v>1</v>
      </c>
      <c r="E9405" s="9">
        <v>11207</v>
      </c>
      <c r="F9405" s="14" t="s">
        <v>10079</v>
      </c>
      <c r="J9405" s="15">
        <v>43347</v>
      </c>
      <c r="K9405" s="15">
        <v>43502</v>
      </c>
      <c r="L9405" s="13" t="s">
        <v>21</v>
      </c>
      <c r="M9405" s="13" t="s">
        <v>22</v>
      </c>
      <c r="O9405" s="41">
        <v>0</v>
      </c>
      <c r="P9405" s="41">
        <v>11207</v>
      </c>
      <c r="Q9405" s="42">
        <v>11207</v>
      </c>
      <c r="R9405" s="19" t="s">
        <v>23</v>
      </c>
      <c r="S9405" s="9" t="s">
        <v>23</v>
      </c>
      <c r="Y9405" s="50"/>
    </row>
    <row r="9406" spans="1:25" ht="14.1" customHeight="1">
      <c r="A9406" s="13" t="s">
        <v>19</v>
      </c>
      <c r="B9406" s="9">
        <v>79437</v>
      </c>
      <c r="C9406" s="13">
        <v>3</v>
      </c>
      <c r="D9406" s="13">
        <v>1</v>
      </c>
      <c r="E9406" s="9">
        <v>11188</v>
      </c>
      <c r="F9406" s="14" t="s">
        <v>10080</v>
      </c>
      <c r="J9406" s="15">
        <v>43347</v>
      </c>
      <c r="K9406" s="15">
        <v>43542</v>
      </c>
      <c r="L9406" s="13" t="s">
        <v>21</v>
      </c>
      <c r="M9406" s="13" t="s">
        <v>22</v>
      </c>
      <c r="O9406" s="41">
        <v>0</v>
      </c>
      <c r="P9406" s="41">
        <v>11188</v>
      </c>
      <c r="Q9406" s="42">
        <v>11188</v>
      </c>
      <c r="R9406" s="19" t="s">
        <v>23</v>
      </c>
      <c r="S9406" s="9" t="s">
        <v>23</v>
      </c>
      <c r="Y9406" s="50"/>
    </row>
    <row r="9407" spans="1:25" ht="14.1" customHeight="1">
      <c r="A9407" s="13" t="s">
        <v>19</v>
      </c>
      <c r="B9407" s="9">
        <v>79442</v>
      </c>
      <c r="C9407" s="13">
        <v>2</v>
      </c>
      <c r="D9407" s="13">
        <v>2</v>
      </c>
      <c r="E9407" s="9">
        <v>11209</v>
      </c>
      <c r="F9407" s="14" t="s">
        <v>10081</v>
      </c>
      <c r="J9407" s="15">
        <v>43347</v>
      </c>
      <c r="K9407" s="15">
        <v>44021</v>
      </c>
      <c r="L9407" s="13" t="s">
        <v>21</v>
      </c>
      <c r="M9407" s="13" t="s">
        <v>22</v>
      </c>
      <c r="O9407" s="41">
        <v>0</v>
      </c>
      <c r="P9407" s="41">
        <v>11209</v>
      </c>
      <c r="Q9407" s="42">
        <v>11209</v>
      </c>
      <c r="R9407" s="19" t="s">
        <v>23</v>
      </c>
      <c r="S9407" s="9" t="s">
        <v>23</v>
      </c>
      <c r="Y9407" s="50"/>
    </row>
    <row r="9408" spans="1:25" ht="14.1" customHeight="1">
      <c r="A9408" s="13" t="s">
        <v>19</v>
      </c>
      <c r="B9408" s="9">
        <v>79443</v>
      </c>
      <c r="C9408" s="13">
        <v>3</v>
      </c>
      <c r="D9408" s="13">
        <v>1</v>
      </c>
      <c r="E9408" s="9">
        <v>11215</v>
      </c>
      <c r="F9408" s="14" t="s">
        <v>10082</v>
      </c>
      <c r="J9408" s="15">
        <v>43347</v>
      </c>
      <c r="K9408" s="15">
        <v>43577</v>
      </c>
      <c r="L9408" s="13" t="s">
        <v>21</v>
      </c>
      <c r="M9408" s="13" t="s">
        <v>22</v>
      </c>
      <c r="O9408" s="41">
        <v>0</v>
      </c>
      <c r="P9408" s="41">
        <v>11215</v>
      </c>
      <c r="Q9408" s="42">
        <v>11215</v>
      </c>
      <c r="R9408" s="19" t="s">
        <v>23</v>
      </c>
      <c r="S9408" s="9" t="s">
        <v>23</v>
      </c>
      <c r="Y9408" s="50"/>
    </row>
    <row r="9409" spans="1:25" ht="14.1" customHeight="1">
      <c r="A9409" s="13" t="s">
        <v>19</v>
      </c>
      <c r="B9409" s="9">
        <v>79452</v>
      </c>
      <c r="C9409" s="13">
        <v>4</v>
      </c>
      <c r="D9409" s="13">
        <v>2</v>
      </c>
      <c r="E9409" s="9">
        <v>11135</v>
      </c>
      <c r="F9409" s="14" t="s">
        <v>10083</v>
      </c>
      <c r="J9409" s="15">
        <v>43348</v>
      </c>
      <c r="K9409" s="15">
        <v>45348</v>
      </c>
      <c r="L9409" s="13" t="s">
        <v>21</v>
      </c>
      <c r="M9409" s="13" t="s">
        <v>22</v>
      </c>
      <c r="N9409" s="13" t="s">
        <v>10084</v>
      </c>
      <c r="O9409" s="41">
        <v>0</v>
      </c>
      <c r="P9409" s="41">
        <v>11135</v>
      </c>
      <c r="Q9409" s="42">
        <v>11135</v>
      </c>
      <c r="R9409" s="19" t="s">
        <v>23</v>
      </c>
      <c r="S9409" s="9" t="s">
        <v>23</v>
      </c>
      <c r="Y9409" s="50"/>
    </row>
    <row r="9410" spans="1:25" ht="14.1" customHeight="1">
      <c r="A9410" s="13" t="s">
        <v>19</v>
      </c>
      <c r="B9410" s="9">
        <v>79460</v>
      </c>
      <c r="C9410" s="13">
        <v>3</v>
      </c>
      <c r="D9410" s="13">
        <v>1</v>
      </c>
      <c r="E9410" s="9">
        <v>11213</v>
      </c>
      <c r="F9410" s="14" t="s">
        <v>10085</v>
      </c>
      <c r="J9410" s="15">
        <v>43348</v>
      </c>
      <c r="K9410" s="15">
        <v>44509</v>
      </c>
      <c r="L9410" s="13" t="s">
        <v>21</v>
      </c>
      <c r="M9410" s="13" t="s">
        <v>22</v>
      </c>
      <c r="O9410" s="41">
        <v>0</v>
      </c>
      <c r="P9410" s="41">
        <v>11213</v>
      </c>
      <c r="Q9410" s="42">
        <v>11213</v>
      </c>
      <c r="R9410" s="19" t="s">
        <v>23</v>
      </c>
      <c r="S9410" s="9" t="s">
        <v>23</v>
      </c>
      <c r="Y9410" s="50"/>
    </row>
    <row r="9411" spans="1:25" ht="14.1" customHeight="1">
      <c r="A9411" s="13" t="s">
        <v>19</v>
      </c>
      <c r="B9411" s="9">
        <v>79461</v>
      </c>
      <c r="C9411" s="13">
        <v>3</v>
      </c>
      <c r="D9411" s="13">
        <v>1</v>
      </c>
      <c r="E9411" s="9">
        <v>11216</v>
      </c>
      <c r="F9411" s="14" t="s">
        <v>10086</v>
      </c>
      <c r="J9411" s="15">
        <v>43348</v>
      </c>
      <c r="K9411" s="15">
        <v>43749</v>
      </c>
      <c r="L9411" s="13" t="s">
        <v>21</v>
      </c>
      <c r="M9411" s="13" t="s">
        <v>22</v>
      </c>
      <c r="O9411" s="41">
        <v>0</v>
      </c>
      <c r="P9411" s="41">
        <v>11216</v>
      </c>
      <c r="Q9411" s="42">
        <v>11216</v>
      </c>
      <c r="R9411" s="19" t="s">
        <v>23</v>
      </c>
      <c r="S9411" s="9" t="s">
        <v>23</v>
      </c>
      <c r="Y9411" s="50"/>
    </row>
    <row r="9412" spans="1:25" ht="14.1" customHeight="1">
      <c r="A9412" s="13" t="s">
        <v>19</v>
      </c>
      <c r="B9412" s="9">
        <v>79462</v>
      </c>
      <c r="C9412" s="13">
        <v>3</v>
      </c>
      <c r="D9412" s="13">
        <v>1</v>
      </c>
      <c r="E9412" s="9">
        <v>11217</v>
      </c>
      <c r="F9412" s="14" t="s">
        <v>10087</v>
      </c>
      <c r="J9412" s="15">
        <v>43348</v>
      </c>
      <c r="K9412" s="15">
        <v>43496</v>
      </c>
      <c r="L9412" s="13" t="s">
        <v>21</v>
      </c>
      <c r="M9412" s="13" t="s">
        <v>22</v>
      </c>
      <c r="O9412" s="41">
        <v>0</v>
      </c>
      <c r="P9412" s="41">
        <v>11217</v>
      </c>
      <c r="Q9412" s="42">
        <v>11217</v>
      </c>
      <c r="R9412" s="19" t="s">
        <v>23</v>
      </c>
      <c r="S9412" s="9" t="s">
        <v>23</v>
      </c>
      <c r="Y9412" s="50"/>
    </row>
    <row r="9413" spans="1:25" ht="14.1" customHeight="1">
      <c r="A9413" s="13" t="s">
        <v>19</v>
      </c>
      <c r="B9413" s="9">
        <v>79464</v>
      </c>
      <c r="C9413" s="13">
        <v>3</v>
      </c>
      <c r="D9413" s="13">
        <v>1</v>
      </c>
      <c r="E9413" s="9">
        <v>11218</v>
      </c>
      <c r="F9413" s="14" t="s">
        <v>10088</v>
      </c>
      <c r="J9413" s="15">
        <v>43348</v>
      </c>
      <c r="K9413" s="15">
        <v>43434</v>
      </c>
      <c r="L9413" s="13" t="s">
        <v>21</v>
      </c>
      <c r="M9413" s="13" t="s">
        <v>22</v>
      </c>
      <c r="O9413" s="41">
        <v>0</v>
      </c>
      <c r="P9413" s="41">
        <v>11218</v>
      </c>
      <c r="Q9413" s="42">
        <v>11218</v>
      </c>
      <c r="R9413" s="19" t="s">
        <v>23</v>
      </c>
      <c r="S9413" s="9" t="s">
        <v>23</v>
      </c>
      <c r="Y9413" s="50"/>
    </row>
    <row r="9414" spans="1:25" ht="14.1" customHeight="1">
      <c r="A9414" s="13" t="s">
        <v>19</v>
      </c>
      <c r="B9414" s="9">
        <v>79473</v>
      </c>
      <c r="C9414" s="13">
        <v>3</v>
      </c>
      <c r="D9414" s="13">
        <v>1</v>
      </c>
      <c r="E9414" s="9">
        <v>11222</v>
      </c>
      <c r="F9414" s="14" t="s">
        <v>10089</v>
      </c>
      <c r="J9414" s="15">
        <v>43348</v>
      </c>
      <c r="K9414" s="15">
        <v>43514</v>
      </c>
      <c r="L9414" s="13" t="s">
        <v>21</v>
      </c>
      <c r="M9414" s="13" t="s">
        <v>22</v>
      </c>
      <c r="O9414" s="41">
        <v>0</v>
      </c>
      <c r="P9414" s="41">
        <v>11222</v>
      </c>
      <c r="Q9414" s="42">
        <v>11222</v>
      </c>
      <c r="R9414" s="19" t="s">
        <v>23</v>
      </c>
      <c r="S9414" s="9" t="s">
        <v>23</v>
      </c>
      <c r="Y9414" s="50"/>
    </row>
    <row r="9415" spans="1:25" ht="14.1" customHeight="1">
      <c r="A9415" s="13" t="s">
        <v>19</v>
      </c>
      <c r="B9415" s="9">
        <v>79475</v>
      </c>
      <c r="C9415" s="13">
        <v>3</v>
      </c>
      <c r="D9415" s="13">
        <v>1</v>
      </c>
      <c r="E9415" s="9">
        <v>11206</v>
      </c>
      <c r="F9415" s="14" t="s">
        <v>10090</v>
      </c>
      <c r="J9415" s="15">
        <v>43348</v>
      </c>
      <c r="K9415" s="15">
        <v>43615</v>
      </c>
      <c r="L9415" s="13" t="s">
        <v>21</v>
      </c>
      <c r="M9415" s="13" t="s">
        <v>22</v>
      </c>
      <c r="O9415" s="41">
        <v>0</v>
      </c>
      <c r="P9415" s="41">
        <v>11206</v>
      </c>
      <c r="Q9415" s="42">
        <v>11206</v>
      </c>
      <c r="R9415" s="19" t="s">
        <v>23</v>
      </c>
      <c r="S9415" s="9" t="s">
        <v>23</v>
      </c>
      <c r="Y9415" s="50"/>
    </row>
    <row r="9416" spans="1:25" ht="14.1" customHeight="1">
      <c r="A9416" s="13" t="s">
        <v>19</v>
      </c>
      <c r="B9416" s="9">
        <v>79476</v>
      </c>
      <c r="C9416" s="13">
        <v>3</v>
      </c>
      <c r="D9416" s="13">
        <v>1</v>
      </c>
      <c r="E9416" s="9">
        <v>11219</v>
      </c>
      <c r="F9416" s="14" t="s">
        <v>4845</v>
      </c>
      <c r="J9416" s="15">
        <v>43348</v>
      </c>
      <c r="K9416" s="15">
        <v>43500</v>
      </c>
      <c r="L9416" s="13" t="s">
        <v>21</v>
      </c>
      <c r="M9416" s="13" t="s">
        <v>22</v>
      </c>
      <c r="O9416" s="41">
        <v>0</v>
      </c>
      <c r="P9416" s="41">
        <v>11219</v>
      </c>
      <c r="Q9416" s="42">
        <v>11219</v>
      </c>
      <c r="R9416" s="19" t="s">
        <v>23</v>
      </c>
      <c r="S9416" s="9" t="s">
        <v>23</v>
      </c>
      <c r="Y9416" s="50"/>
    </row>
    <row r="9417" spans="1:25" ht="14.1" customHeight="1">
      <c r="A9417" s="13" t="s">
        <v>19</v>
      </c>
      <c r="B9417" s="9">
        <v>79478</v>
      </c>
      <c r="C9417" s="13">
        <v>4</v>
      </c>
      <c r="D9417" s="13">
        <v>2</v>
      </c>
      <c r="E9417" s="9">
        <v>11147</v>
      </c>
      <c r="F9417" s="14" t="s">
        <v>10091</v>
      </c>
      <c r="J9417" s="15">
        <v>43348</v>
      </c>
      <c r="K9417" s="15">
        <v>44337</v>
      </c>
      <c r="L9417" s="13" t="s">
        <v>21</v>
      </c>
      <c r="M9417" s="13" t="s">
        <v>22</v>
      </c>
      <c r="O9417" s="41">
        <v>0</v>
      </c>
      <c r="P9417" s="41">
        <v>11147</v>
      </c>
      <c r="Q9417" s="42">
        <v>11147</v>
      </c>
      <c r="R9417" s="19" t="s">
        <v>23</v>
      </c>
      <c r="S9417" s="9" t="s">
        <v>23</v>
      </c>
      <c r="Y9417" s="50"/>
    </row>
    <row r="9418" spans="1:25" ht="14.1" customHeight="1">
      <c r="A9418" s="13" t="s">
        <v>19</v>
      </c>
      <c r="B9418" s="9">
        <v>79479</v>
      </c>
      <c r="C9418" s="13">
        <v>4</v>
      </c>
      <c r="D9418" s="13">
        <v>2</v>
      </c>
      <c r="E9418" s="9">
        <v>10950</v>
      </c>
      <c r="F9418" s="14" t="s">
        <v>10092</v>
      </c>
      <c r="J9418" s="15">
        <v>43348</v>
      </c>
      <c r="K9418" s="15">
        <v>45184</v>
      </c>
      <c r="L9418" s="13" t="s">
        <v>21</v>
      </c>
      <c r="M9418" s="13" t="s">
        <v>22</v>
      </c>
      <c r="N9418" s="13" t="s">
        <v>10093</v>
      </c>
      <c r="O9418" s="41">
        <v>0</v>
      </c>
      <c r="P9418" s="41">
        <v>10950</v>
      </c>
      <c r="Q9418" s="42">
        <v>10950</v>
      </c>
      <c r="R9418" s="19" t="s">
        <v>23</v>
      </c>
      <c r="S9418" s="9" t="s">
        <v>23</v>
      </c>
      <c r="Y9418" s="50"/>
    </row>
    <row r="9419" spans="1:25" ht="14.1" customHeight="1">
      <c r="A9419" s="13" t="s">
        <v>19</v>
      </c>
      <c r="B9419" s="9">
        <v>79480</v>
      </c>
      <c r="C9419" s="13">
        <v>4</v>
      </c>
      <c r="D9419" s="13">
        <v>2</v>
      </c>
      <c r="E9419" s="9">
        <v>11211</v>
      </c>
      <c r="F9419" s="14" t="s">
        <v>10094</v>
      </c>
      <c r="J9419" s="15">
        <v>43348</v>
      </c>
      <c r="K9419" s="15">
        <v>43893</v>
      </c>
      <c r="L9419" s="13" t="s">
        <v>21</v>
      </c>
      <c r="M9419" s="13" t="s">
        <v>22</v>
      </c>
      <c r="O9419" s="41">
        <v>0</v>
      </c>
      <c r="P9419" s="41">
        <v>11211</v>
      </c>
      <c r="Q9419" s="42">
        <v>11211</v>
      </c>
      <c r="R9419" s="19" t="s">
        <v>23</v>
      </c>
      <c r="S9419" s="9" t="s">
        <v>23</v>
      </c>
      <c r="Y9419" s="50"/>
    </row>
    <row r="9420" spans="1:25" ht="14.1" customHeight="1">
      <c r="A9420" s="13" t="s">
        <v>19</v>
      </c>
      <c r="B9420" s="9">
        <v>79515</v>
      </c>
      <c r="C9420" s="13">
        <v>4</v>
      </c>
      <c r="D9420" s="13">
        <v>2</v>
      </c>
      <c r="E9420" s="9">
        <v>11176</v>
      </c>
      <c r="F9420" s="14" t="s">
        <v>10095</v>
      </c>
      <c r="J9420" s="15">
        <v>43350</v>
      </c>
      <c r="K9420" s="15">
        <v>43798</v>
      </c>
      <c r="L9420" s="13" t="s">
        <v>21</v>
      </c>
      <c r="M9420" s="13" t="s">
        <v>22</v>
      </c>
      <c r="O9420" s="41">
        <v>0</v>
      </c>
      <c r="P9420" s="41">
        <v>11176</v>
      </c>
      <c r="Q9420" s="42">
        <v>11176</v>
      </c>
      <c r="R9420" s="19" t="s">
        <v>23</v>
      </c>
      <c r="S9420" s="9" t="s">
        <v>23</v>
      </c>
      <c r="Y9420" s="50"/>
    </row>
    <row r="9421" spans="1:25" ht="14.1" customHeight="1">
      <c r="A9421" s="13" t="s">
        <v>19</v>
      </c>
      <c r="B9421" s="9">
        <v>79517</v>
      </c>
      <c r="C9421" s="13">
        <v>3</v>
      </c>
      <c r="D9421" s="13">
        <v>1</v>
      </c>
      <c r="E9421" s="9">
        <v>11173</v>
      </c>
      <c r="F9421" s="14" t="s">
        <v>10096</v>
      </c>
      <c r="J9421" s="15">
        <v>43350</v>
      </c>
      <c r="K9421" s="15">
        <v>43614</v>
      </c>
      <c r="L9421" s="13" t="s">
        <v>21</v>
      </c>
      <c r="M9421" s="13" t="s">
        <v>22</v>
      </c>
      <c r="O9421" s="41">
        <v>0</v>
      </c>
      <c r="P9421" s="41">
        <v>11173</v>
      </c>
      <c r="Q9421" s="42">
        <v>11173</v>
      </c>
      <c r="R9421" s="19" t="s">
        <v>23</v>
      </c>
      <c r="S9421" s="9" t="s">
        <v>23</v>
      </c>
      <c r="Y9421" s="50"/>
    </row>
    <row r="9422" spans="1:25" ht="14.1" customHeight="1">
      <c r="A9422" s="13" t="s">
        <v>19</v>
      </c>
      <c r="B9422" s="9">
        <v>79520</v>
      </c>
      <c r="C9422" s="13">
        <v>3</v>
      </c>
      <c r="D9422" s="13">
        <v>1</v>
      </c>
      <c r="E9422" s="9">
        <v>11225</v>
      </c>
      <c r="F9422" s="14" t="s">
        <v>10097</v>
      </c>
      <c r="J9422" s="15">
        <v>43350</v>
      </c>
      <c r="K9422" s="15">
        <v>43476</v>
      </c>
      <c r="L9422" s="13" t="s">
        <v>21</v>
      </c>
      <c r="M9422" s="13" t="s">
        <v>22</v>
      </c>
      <c r="O9422" s="41">
        <v>0</v>
      </c>
      <c r="P9422" s="41">
        <v>11225</v>
      </c>
      <c r="Q9422" s="42">
        <v>11225</v>
      </c>
      <c r="R9422" s="19" t="s">
        <v>23</v>
      </c>
      <c r="S9422" s="9" t="s">
        <v>23</v>
      </c>
      <c r="Y9422" s="50"/>
    </row>
    <row r="9423" spans="1:25" ht="14.1" customHeight="1">
      <c r="A9423" s="13" t="s">
        <v>19</v>
      </c>
      <c r="B9423" s="9">
        <v>79523</v>
      </c>
      <c r="C9423" s="13">
        <v>3</v>
      </c>
      <c r="D9423" s="13">
        <v>1</v>
      </c>
      <c r="E9423" s="9">
        <v>11233</v>
      </c>
      <c r="F9423" s="14" t="s">
        <v>10098</v>
      </c>
      <c r="J9423" s="15">
        <v>43350</v>
      </c>
      <c r="K9423" s="15">
        <v>43668</v>
      </c>
      <c r="L9423" s="13" t="s">
        <v>21</v>
      </c>
      <c r="M9423" s="13" t="s">
        <v>22</v>
      </c>
      <c r="O9423" s="41">
        <v>0</v>
      </c>
      <c r="P9423" s="41">
        <v>11233</v>
      </c>
      <c r="Q9423" s="42">
        <v>11233</v>
      </c>
      <c r="R9423" s="19" t="s">
        <v>23</v>
      </c>
      <c r="S9423" s="9" t="s">
        <v>23</v>
      </c>
      <c r="Y9423" s="50"/>
    </row>
    <row r="9424" spans="1:25" ht="14.1" customHeight="1">
      <c r="A9424" s="13" t="s">
        <v>19</v>
      </c>
      <c r="B9424" s="9">
        <v>79524</v>
      </c>
      <c r="C9424" s="13">
        <v>3</v>
      </c>
      <c r="D9424" s="13">
        <v>1</v>
      </c>
      <c r="E9424" s="9">
        <v>11224</v>
      </c>
      <c r="F9424" s="14" t="s">
        <v>10099</v>
      </c>
      <c r="J9424" s="15">
        <v>43350</v>
      </c>
      <c r="K9424" s="15">
        <v>43462</v>
      </c>
      <c r="L9424" s="13" t="s">
        <v>21</v>
      </c>
      <c r="M9424" s="13" t="s">
        <v>22</v>
      </c>
      <c r="O9424" s="41">
        <v>0</v>
      </c>
      <c r="P9424" s="41">
        <v>11224</v>
      </c>
      <c r="Q9424" s="42">
        <v>11224</v>
      </c>
      <c r="R9424" s="19" t="s">
        <v>23</v>
      </c>
      <c r="S9424" s="9" t="s">
        <v>23</v>
      </c>
      <c r="Y9424" s="50"/>
    </row>
    <row r="9425" spans="1:25" ht="14.1" customHeight="1">
      <c r="A9425" s="13" t="s">
        <v>19</v>
      </c>
      <c r="B9425" s="9">
        <v>79531</v>
      </c>
      <c r="C9425" s="13">
        <v>3</v>
      </c>
      <c r="D9425" s="13">
        <v>1</v>
      </c>
      <c r="E9425" s="9">
        <v>11040</v>
      </c>
      <c r="F9425" s="14" t="s">
        <v>10100</v>
      </c>
      <c r="J9425" s="15">
        <v>43353</v>
      </c>
      <c r="K9425" s="15">
        <v>44460</v>
      </c>
      <c r="L9425" s="13" t="s">
        <v>21</v>
      </c>
      <c r="M9425" s="13" t="s">
        <v>22</v>
      </c>
      <c r="O9425" s="41">
        <v>0</v>
      </c>
      <c r="P9425" s="41">
        <v>11040</v>
      </c>
      <c r="Q9425" s="42">
        <v>11040</v>
      </c>
      <c r="R9425" s="19" t="s">
        <v>23</v>
      </c>
      <c r="S9425" s="9" t="s">
        <v>23</v>
      </c>
      <c r="Y9425" s="50"/>
    </row>
    <row r="9426" spans="1:25" ht="14.1" customHeight="1">
      <c r="A9426" s="13" t="s">
        <v>19</v>
      </c>
      <c r="B9426" s="9">
        <v>79532</v>
      </c>
      <c r="C9426" s="13">
        <v>4</v>
      </c>
      <c r="D9426" s="13">
        <v>2</v>
      </c>
      <c r="E9426" s="9">
        <v>9374</v>
      </c>
      <c r="F9426" s="14" t="s">
        <v>10101</v>
      </c>
      <c r="J9426" s="15">
        <v>43353</v>
      </c>
      <c r="K9426" s="15">
        <v>44868</v>
      </c>
      <c r="L9426" s="13" t="s">
        <v>21</v>
      </c>
      <c r="M9426" s="13" t="s">
        <v>22</v>
      </c>
      <c r="N9426" s="13" t="s">
        <v>10102</v>
      </c>
      <c r="O9426" s="41">
        <v>0</v>
      </c>
      <c r="P9426" s="41">
        <v>9374</v>
      </c>
      <c r="Q9426" s="42">
        <v>9374</v>
      </c>
      <c r="R9426" s="19" t="s">
        <v>23</v>
      </c>
      <c r="S9426" s="9" t="s">
        <v>23</v>
      </c>
      <c r="Y9426" s="50"/>
    </row>
    <row r="9427" spans="1:25" ht="14.1" customHeight="1">
      <c r="A9427" s="13" t="s">
        <v>19</v>
      </c>
      <c r="B9427" s="9">
        <v>79541</v>
      </c>
      <c r="C9427" s="13">
        <v>3</v>
      </c>
      <c r="D9427" s="13">
        <v>1</v>
      </c>
      <c r="E9427" s="9">
        <v>11236</v>
      </c>
      <c r="F9427" s="14" t="s">
        <v>10103</v>
      </c>
      <c r="J9427" s="15">
        <v>43353</v>
      </c>
      <c r="K9427" s="15">
        <v>43732</v>
      </c>
      <c r="L9427" s="13" t="s">
        <v>21</v>
      </c>
      <c r="M9427" s="13" t="s">
        <v>22</v>
      </c>
      <c r="O9427" s="41">
        <v>0</v>
      </c>
      <c r="P9427" s="41">
        <v>11236</v>
      </c>
      <c r="Q9427" s="42">
        <v>11236</v>
      </c>
      <c r="R9427" s="19" t="s">
        <v>23</v>
      </c>
      <c r="S9427" s="9" t="s">
        <v>23</v>
      </c>
      <c r="Y9427" s="50"/>
    </row>
    <row r="9428" spans="1:25" ht="14.1" customHeight="1">
      <c r="A9428" s="13" t="s">
        <v>19</v>
      </c>
      <c r="B9428" s="9">
        <v>79542</v>
      </c>
      <c r="C9428" s="13">
        <v>3</v>
      </c>
      <c r="D9428" s="13">
        <v>1</v>
      </c>
      <c r="E9428" s="9">
        <v>11228</v>
      </c>
      <c r="F9428" s="14" t="s">
        <v>10104</v>
      </c>
      <c r="J9428" s="15">
        <v>43353</v>
      </c>
      <c r="K9428" s="15">
        <v>43524</v>
      </c>
      <c r="L9428" s="13" t="s">
        <v>21</v>
      </c>
      <c r="M9428" s="13" t="s">
        <v>22</v>
      </c>
      <c r="O9428" s="41">
        <v>0</v>
      </c>
      <c r="P9428" s="41">
        <v>11228</v>
      </c>
      <c r="Q9428" s="42">
        <v>11228</v>
      </c>
      <c r="R9428" s="19" t="s">
        <v>23</v>
      </c>
      <c r="S9428" s="9" t="s">
        <v>23</v>
      </c>
      <c r="Y9428" s="50"/>
    </row>
    <row r="9429" spans="1:25" ht="14.1" customHeight="1">
      <c r="A9429" s="13" t="s">
        <v>19</v>
      </c>
      <c r="B9429" s="9">
        <v>79545</v>
      </c>
      <c r="C9429" s="13">
        <v>3</v>
      </c>
      <c r="D9429" s="13">
        <v>1</v>
      </c>
      <c r="E9429" s="9">
        <v>10619</v>
      </c>
      <c r="F9429" s="14" t="s">
        <v>10105</v>
      </c>
      <c r="I9429" s="13">
        <v>3</v>
      </c>
      <c r="J9429" s="15">
        <v>43353</v>
      </c>
      <c r="L9429" s="13" t="s">
        <v>31</v>
      </c>
      <c r="M9429" s="13" t="s">
        <v>32</v>
      </c>
      <c r="O9429" s="41" t="s">
        <v>155</v>
      </c>
      <c r="P9429" s="41">
        <v>10619</v>
      </c>
      <c r="Q9429" s="42">
        <v>10619</v>
      </c>
      <c r="R9429" s="19" t="s">
        <v>23</v>
      </c>
      <c r="S9429" s="9" t="s">
        <v>23</v>
      </c>
      <c r="Y9429" s="50"/>
    </row>
    <row r="9430" spans="1:25" ht="14.1" customHeight="1">
      <c r="A9430" s="13" t="s">
        <v>19</v>
      </c>
      <c r="B9430" s="9">
        <v>79568</v>
      </c>
      <c r="C9430" s="13">
        <v>3</v>
      </c>
      <c r="D9430" s="13">
        <v>1</v>
      </c>
      <c r="E9430" s="9">
        <v>11238</v>
      </c>
      <c r="F9430" s="14" t="s">
        <v>10106</v>
      </c>
      <c r="J9430" s="15">
        <v>43354</v>
      </c>
      <c r="K9430" s="15">
        <v>43500</v>
      </c>
      <c r="L9430" s="13" t="s">
        <v>21</v>
      </c>
      <c r="M9430" s="13" t="s">
        <v>22</v>
      </c>
      <c r="O9430" s="41">
        <v>0</v>
      </c>
      <c r="P9430" s="41">
        <v>11238</v>
      </c>
      <c r="Q9430" s="42">
        <v>11238</v>
      </c>
      <c r="R9430" s="19" t="s">
        <v>23</v>
      </c>
      <c r="S9430" s="9" t="s">
        <v>23</v>
      </c>
      <c r="Y9430" s="50"/>
    </row>
    <row r="9431" spans="1:25" ht="14.1" customHeight="1">
      <c r="A9431" s="13" t="s">
        <v>19</v>
      </c>
      <c r="B9431" s="9">
        <v>79569</v>
      </c>
      <c r="C9431" s="13">
        <v>3</v>
      </c>
      <c r="D9431" s="13">
        <v>1</v>
      </c>
      <c r="E9431" s="9">
        <v>11232</v>
      </c>
      <c r="F9431" s="14" t="s">
        <v>10107</v>
      </c>
      <c r="J9431" s="15">
        <v>43354</v>
      </c>
      <c r="K9431" s="15">
        <v>43634</v>
      </c>
      <c r="L9431" s="13" t="s">
        <v>21</v>
      </c>
      <c r="M9431" s="13" t="s">
        <v>22</v>
      </c>
      <c r="O9431" s="41">
        <v>0</v>
      </c>
      <c r="P9431" s="41">
        <v>11232</v>
      </c>
      <c r="Q9431" s="42">
        <v>11232</v>
      </c>
      <c r="R9431" s="19" t="s">
        <v>23</v>
      </c>
      <c r="S9431" s="9" t="s">
        <v>23</v>
      </c>
      <c r="Y9431" s="50"/>
    </row>
    <row r="9432" spans="1:25" ht="14.1" customHeight="1">
      <c r="A9432" s="13" t="s">
        <v>19</v>
      </c>
      <c r="B9432" s="9">
        <v>79574</v>
      </c>
      <c r="C9432" s="13">
        <v>3</v>
      </c>
      <c r="D9432" s="13">
        <v>1</v>
      </c>
      <c r="E9432" s="9">
        <v>11221</v>
      </c>
      <c r="F9432" s="14" t="s">
        <v>10108</v>
      </c>
      <c r="J9432" s="15">
        <v>43354</v>
      </c>
      <c r="K9432" s="15">
        <v>43798</v>
      </c>
      <c r="L9432" s="13" t="s">
        <v>21</v>
      </c>
      <c r="M9432" s="13" t="s">
        <v>22</v>
      </c>
      <c r="O9432" s="41">
        <v>0</v>
      </c>
      <c r="P9432" s="41">
        <v>11221</v>
      </c>
      <c r="Q9432" s="42">
        <v>11221</v>
      </c>
      <c r="R9432" s="19" t="s">
        <v>23</v>
      </c>
      <c r="S9432" s="9" t="s">
        <v>23</v>
      </c>
      <c r="Y9432" s="50"/>
    </row>
    <row r="9433" spans="1:25" ht="14.1" customHeight="1">
      <c r="A9433" s="13" t="s">
        <v>19</v>
      </c>
      <c r="B9433" s="9">
        <v>79580</v>
      </c>
      <c r="C9433" s="13">
        <v>3</v>
      </c>
      <c r="D9433" s="13">
        <v>1</v>
      </c>
      <c r="E9433" s="9">
        <v>11210</v>
      </c>
      <c r="F9433" s="14" t="s">
        <v>10109</v>
      </c>
      <c r="J9433" s="15">
        <v>43354</v>
      </c>
      <c r="K9433" s="15">
        <v>43844</v>
      </c>
      <c r="L9433" s="13" t="s">
        <v>21</v>
      </c>
      <c r="M9433" s="13" t="s">
        <v>22</v>
      </c>
      <c r="O9433" s="41">
        <v>0</v>
      </c>
      <c r="P9433" s="41">
        <v>11210</v>
      </c>
      <c r="Q9433" s="42">
        <v>11210</v>
      </c>
      <c r="R9433" s="19" t="s">
        <v>23</v>
      </c>
      <c r="S9433" s="9" t="s">
        <v>23</v>
      </c>
      <c r="Y9433" s="50"/>
    </row>
    <row r="9434" spans="1:25" ht="14.1" customHeight="1">
      <c r="A9434" s="13" t="s">
        <v>19</v>
      </c>
      <c r="B9434" s="9">
        <v>79585</v>
      </c>
      <c r="C9434" s="13">
        <v>3</v>
      </c>
      <c r="D9434" s="13">
        <v>1</v>
      </c>
      <c r="E9434" s="9">
        <v>11226</v>
      </c>
      <c r="F9434" s="14" t="s">
        <v>10110</v>
      </c>
      <c r="J9434" s="15">
        <v>43355</v>
      </c>
      <c r="K9434" s="15">
        <v>43496</v>
      </c>
      <c r="L9434" s="13" t="s">
        <v>21</v>
      </c>
      <c r="M9434" s="13" t="s">
        <v>22</v>
      </c>
      <c r="O9434" s="41">
        <v>0</v>
      </c>
      <c r="P9434" s="41">
        <v>11226</v>
      </c>
      <c r="Q9434" s="42">
        <v>11226</v>
      </c>
      <c r="R9434" s="19" t="s">
        <v>23</v>
      </c>
      <c r="S9434" s="9" t="s">
        <v>23</v>
      </c>
      <c r="Y9434" s="50"/>
    </row>
    <row r="9435" spans="1:25" ht="14.1" customHeight="1">
      <c r="A9435" s="13" t="s">
        <v>19</v>
      </c>
      <c r="B9435" s="9">
        <v>79586</v>
      </c>
      <c r="C9435" s="13">
        <v>3</v>
      </c>
      <c r="D9435" s="13">
        <v>1</v>
      </c>
      <c r="E9435" s="9">
        <v>11227</v>
      </c>
      <c r="F9435" s="14" t="s">
        <v>10111</v>
      </c>
      <c r="J9435" s="15">
        <v>43355</v>
      </c>
      <c r="K9435" s="15">
        <v>43406</v>
      </c>
      <c r="L9435" s="13" t="s">
        <v>21</v>
      </c>
      <c r="M9435" s="13" t="s">
        <v>22</v>
      </c>
      <c r="O9435" s="41">
        <v>0</v>
      </c>
      <c r="P9435" s="41">
        <v>11227</v>
      </c>
      <c r="Q9435" s="42">
        <v>11227</v>
      </c>
      <c r="R9435" s="19" t="s">
        <v>23</v>
      </c>
      <c r="S9435" s="9" t="s">
        <v>23</v>
      </c>
      <c r="Y9435" s="50"/>
    </row>
    <row r="9436" spans="1:25" ht="14.1" customHeight="1">
      <c r="A9436" s="13" t="s">
        <v>19</v>
      </c>
      <c r="B9436" s="9">
        <v>79590</v>
      </c>
      <c r="C9436" s="13">
        <v>3</v>
      </c>
      <c r="D9436" s="13">
        <v>1</v>
      </c>
      <c r="E9436" s="9">
        <v>11229</v>
      </c>
      <c r="F9436" s="14" t="s">
        <v>10112</v>
      </c>
      <c r="I9436" s="13">
        <v>3</v>
      </c>
      <c r="J9436" s="15">
        <v>43355</v>
      </c>
      <c r="L9436" s="13" t="s">
        <v>31</v>
      </c>
      <c r="M9436" s="13" t="s">
        <v>32</v>
      </c>
      <c r="O9436" s="41" t="s">
        <v>155</v>
      </c>
      <c r="P9436" s="41" t="s">
        <v>238</v>
      </c>
      <c r="Q9436" s="42">
        <v>8</v>
      </c>
      <c r="R9436" s="19" t="s">
        <v>23</v>
      </c>
      <c r="S9436" s="9" t="s">
        <v>23</v>
      </c>
      <c r="Y9436" s="50"/>
    </row>
    <row r="9437" spans="1:25" ht="14.1" customHeight="1">
      <c r="A9437" s="13" t="s">
        <v>19</v>
      </c>
      <c r="B9437" s="9">
        <v>79595</v>
      </c>
      <c r="C9437" s="13">
        <v>3</v>
      </c>
      <c r="D9437" s="13">
        <v>1</v>
      </c>
      <c r="E9437" s="9">
        <v>11240</v>
      </c>
      <c r="F9437" s="14" t="s">
        <v>10113</v>
      </c>
      <c r="J9437" s="15">
        <v>43355</v>
      </c>
      <c r="K9437" s="15">
        <v>43703</v>
      </c>
      <c r="L9437" s="13" t="s">
        <v>21</v>
      </c>
      <c r="M9437" s="13" t="s">
        <v>22</v>
      </c>
      <c r="O9437" s="41">
        <v>0</v>
      </c>
      <c r="P9437" s="41">
        <v>11240</v>
      </c>
      <c r="Q9437" s="42">
        <v>11240</v>
      </c>
      <c r="R9437" s="19" t="s">
        <v>23</v>
      </c>
      <c r="S9437" s="9" t="s">
        <v>23</v>
      </c>
      <c r="Y9437" s="50"/>
    </row>
    <row r="9438" spans="1:25" ht="14.1" customHeight="1">
      <c r="A9438" s="13" t="s">
        <v>19</v>
      </c>
      <c r="B9438" s="9">
        <v>79598</v>
      </c>
      <c r="C9438" s="13">
        <v>3</v>
      </c>
      <c r="D9438" s="13">
        <v>1</v>
      </c>
      <c r="E9438" s="9">
        <v>11212</v>
      </c>
      <c r="F9438" s="14" t="s">
        <v>10114</v>
      </c>
      <c r="J9438" s="15">
        <v>43355</v>
      </c>
      <c r="K9438" s="15">
        <v>43553</v>
      </c>
      <c r="L9438" s="13" t="s">
        <v>21</v>
      </c>
      <c r="M9438" s="13" t="s">
        <v>22</v>
      </c>
      <c r="O9438" s="41">
        <v>0</v>
      </c>
      <c r="P9438" s="41">
        <v>11212</v>
      </c>
      <c r="Q9438" s="42">
        <v>11212</v>
      </c>
      <c r="R9438" s="19" t="s">
        <v>23</v>
      </c>
      <c r="S9438" s="9" t="s">
        <v>23</v>
      </c>
      <c r="Y9438" s="50"/>
    </row>
    <row r="9439" spans="1:25" ht="14.1" customHeight="1">
      <c r="A9439" s="13" t="s">
        <v>19</v>
      </c>
      <c r="B9439" s="9">
        <v>79601</v>
      </c>
      <c r="C9439" s="13">
        <v>3</v>
      </c>
      <c r="D9439" s="13">
        <v>1</v>
      </c>
      <c r="E9439" s="9">
        <v>11220</v>
      </c>
      <c r="F9439" s="14" t="s">
        <v>10115</v>
      </c>
      <c r="J9439" s="15">
        <v>43356</v>
      </c>
      <c r="K9439" s="15">
        <v>43434</v>
      </c>
      <c r="L9439" s="13" t="s">
        <v>21</v>
      </c>
      <c r="M9439" s="13" t="s">
        <v>22</v>
      </c>
      <c r="O9439" s="41">
        <v>0</v>
      </c>
      <c r="P9439" s="41">
        <v>11220</v>
      </c>
      <c r="Q9439" s="42">
        <v>11220</v>
      </c>
      <c r="R9439" s="19" t="s">
        <v>23</v>
      </c>
      <c r="S9439" s="9" t="s">
        <v>23</v>
      </c>
      <c r="Y9439" s="50"/>
    </row>
    <row r="9440" spans="1:25" ht="14.1" customHeight="1">
      <c r="A9440" s="13" t="s">
        <v>19</v>
      </c>
      <c r="B9440" s="9">
        <v>79602</v>
      </c>
      <c r="C9440" s="13">
        <v>3</v>
      </c>
      <c r="D9440" s="13">
        <v>1</v>
      </c>
      <c r="E9440" s="9">
        <v>11194</v>
      </c>
      <c r="F9440" s="14" t="s">
        <v>10116</v>
      </c>
      <c r="J9440" s="15">
        <v>43356</v>
      </c>
      <c r="K9440" s="15">
        <v>43553</v>
      </c>
      <c r="L9440" s="13" t="s">
        <v>21</v>
      </c>
      <c r="M9440" s="13" t="s">
        <v>22</v>
      </c>
      <c r="O9440" s="41">
        <v>0</v>
      </c>
      <c r="P9440" s="41">
        <v>11194</v>
      </c>
      <c r="Q9440" s="42">
        <v>11194</v>
      </c>
      <c r="R9440" s="19" t="s">
        <v>23</v>
      </c>
      <c r="S9440" s="9" t="s">
        <v>23</v>
      </c>
      <c r="Y9440" s="50"/>
    </row>
    <row r="9441" spans="1:25" ht="14.1" customHeight="1">
      <c r="A9441" s="13" t="s">
        <v>19</v>
      </c>
      <c r="B9441" s="9">
        <v>79603</v>
      </c>
      <c r="C9441" s="13">
        <v>3</v>
      </c>
      <c r="D9441" s="13">
        <v>1</v>
      </c>
      <c r="E9441" s="9">
        <v>11245</v>
      </c>
      <c r="F9441" s="14" t="s">
        <v>10117</v>
      </c>
      <c r="J9441" s="15">
        <v>43356</v>
      </c>
      <c r="K9441" s="15">
        <v>43496</v>
      </c>
      <c r="L9441" s="13" t="s">
        <v>21</v>
      </c>
      <c r="M9441" s="13" t="s">
        <v>22</v>
      </c>
      <c r="O9441" s="41">
        <v>0</v>
      </c>
      <c r="P9441" s="41">
        <v>11245</v>
      </c>
      <c r="Q9441" s="42">
        <v>11245</v>
      </c>
      <c r="R9441" s="19" t="s">
        <v>23</v>
      </c>
      <c r="S9441" s="9" t="s">
        <v>23</v>
      </c>
      <c r="Y9441" s="50"/>
    </row>
    <row r="9442" spans="1:25" ht="14.1" customHeight="1">
      <c r="A9442" s="13" t="s">
        <v>19</v>
      </c>
      <c r="B9442" s="9">
        <v>79604</v>
      </c>
      <c r="C9442" s="13">
        <v>3</v>
      </c>
      <c r="D9442" s="13">
        <v>1</v>
      </c>
      <c r="E9442" s="9">
        <v>11186</v>
      </c>
      <c r="F9442" s="14" t="s">
        <v>10118</v>
      </c>
      <c r="J9442" s="15">
        <v>43356</v>
      </c>
      <c r="K9442" s="15">
        <v>43615</v>
      </c>
      <c r="L9442" s="13" t="s">
        <v>21</v>
      </c>
      <c r="M9442" s="13" t="s">
        <v>22</v>
      </c>
      <c r="O9442" s="41">
        <v>0</v>
      </c>
      <c r="P9442" s="41">
        <v>11186</v>
      </c>
      <c r="Q9442" s="42">
        <v>11186</v>
      </c>
      <c r="R9442" s="19" t="s">
        <v>23</v>
      </c>
      <c r="S9442" s="9" t="s">
        <v>23</v>
      </c>
      <c r="Y9442" s="50"/>
    </row>
    <row r="9443" spans="1:25" ht="14.1" customHeight="1">
      <c r="A9443" s="13" t="s">
        <v>19</v>
      </c>
      <c r="B9443" s="9">
        <v>79605</v>
      </c>
      <c r="C9443" s="13">
        <v>3</v>
      </c>
      <c r="D9443" s="13">
        <v>1</v>
      </c>
      <c r="E9443" s="9">
        <v>11252</v>
      </c>
      <c r="F9443" s="14" t="s">
        <v>10119</v>
      </c>
      <c r="J9443" s="15">
        <v>43356</v>
      </c>
      <c r="K9443" s="15">
        <v>43615</v>
      </c>
      <c r="L9443" s="13" t="s">
        <v>21</v>
      </c>
      <c r="M9443" s="13" t="s">
        <v>22</v>
      </c>
      <c r="O9443" s="41">
        <v>0</v>
      </c>
      <c r="P9443" s="41">
        <v>11252</v>
      </c>
      <c r="Q9443" s="42">
        <v>11252</v>
      </c>
      <c r="R9443" s="19" t="s">
        <v>23</v>
      </c>
      <c r="S9443" s="9" t="s">
        <v>23</v>
      </c>
      <c r="Y9443" s="50"/>
    </row>
    <row r="9444" spans="1:25" ht="14.1" customHeight="1">
      <c r="A9444" s="13" t="s">
        <v>19</v>
      </c>
      <c r="B9444" s="9">
        <v>79620</v>
      </c>
      <c r="C9444" s="13">
        <v>3</v>
      </c>
      <c r="D9444" s="13">
        <v>1</v>
      </c>
      <c r="E9444" s="9">
        <v>11248</v>
      </c>
      <c r="F9444" s="14" t="s">
        <v>10120</v>
      </c>
      <c r="J9444" s="15">
        <v>43356</v>
      </c>
      <c r="K9444" s="15">
        <v>43630</v>
      </c>
      <c r="L9444" s="13" t="s">
        <v>21</v>
      </c>
      <c r="M9444" s="13" t="s">
        <v>22</v>
      </c>
      <c r="O9444" s="41">
        <v>0</v>
      </c>
      <c r="P9444" s="41">
        <v>11248</v>
      </c>
      <c r="Q9444" s="42">
        <v>11248</v>
      </c>
      <c r="R9444" s="19" t="s">
        <v>23</v>
      </c>
      <c r="S9444" s="9" t="s">
        <v>23</v>
      </c>
      <c r="Y9444" s="50"/>
    </row>
    <row r="9445" spans="1:25" ht="14.1" customHeight="1">
      <c r="A9445" s="13" t="s">
        <v>19</v>
      </c>
      <c r="B9445" s="9">
        <v>79621</v>
      </c>
      <c r="C9445" s="13">
        <v>3</v>
      </c>
      <c r="D9445" s="13">
        <v>1</v>
      </c>
      <c r="E9445" s="9">
        <v>11251</v>
      </c>
      <c r="F9445" s="14" t="s">
        <v>10121</v>
      </c>
      <c r="J9445" s="15">
        <v>43356</v>
      </c>
      <c r="K9445" s="15">
        <v>44816</v>
      </c>
      <c r="L9445" s="13" t="s">
        <v>21</v>
      </c>
      <c r="M9445" s="13" t="s">
        <v>22</v>
      </c>
      <c r="N9445" s="13" t="s">
        <v>10122</v>
      </c>
      <c r="O9445" s="41">
        <v>0</v>
      </c>
      <c r="P9445" s="41">
        <v>11251</v>
      </c>
      <c r="Q9445" s="42">
        <v>11251</v>
      </c>
      <c r="R9445" s="19" t="s">
        <v>23</v>
      </c>
      <c r="S9445" s="9" t="s">
        <v>23</v>
      </c>
      <c r="Y9445" s="50"/>
    </row>
    <row r="9446" spans="1:25" ht="14.1" customHeight="1">
      <c r="A9446" s="13" t="s">
        <v>19</v>
      </c>
      <c r="B9446" s="9">
        <v>79627</v>
      </c>
      <c r="C9446" s="13">
        <v>3</v>
      </c>
      <c r="D9446" s="13">
        <v>1</v>
      </c>
      <c r="E9446" s="9">
        <v>11239</v>
      </c>
      <c r="F9446" s="14" t="s">
        <v>10123</v>
      </c>
      <c r="J9446" s="15">
        <v>43356</v>
      </c>
      <c r="K9446" s="15">
        <v>44139</v>
      </c>
      <c r="L9446" s="13" t="s">
        <v>21</v>
      </c>
      <c r="M9446" s="13" t="s">
        <v>22</v>
      </c>
      <c r="O9446" s="41">
        <v>0</v>
      </c>
      <c r="P9446" s="41">
        <v>11239</v>
      </c>
      <c r="Q9446" s="42">
        <v>11239</v>
      </c>
      <c r="R9446" s="19" t="s">
        <v>23</v>
      </c>
      <c r="S9446" s="9" t="s">
        <v>23</v>
      </c>
      <c r="Y9446" s="50"/>
    </row>
    <row r="9447" spans="1:25" ht="14.1" customHeight="1">
      <c r="A9447" s="13" t="s">
        <v>19</v>
      </c>
      <c r="B9447" s="9">
        <v>79629</v>
      </c>
      <c r="C9447" s="13">
        <v>4</v>
      </c>
      <c r="D9447" s="13">
        <v>2</v>
      </c>
      <c r="E9447" s="9">
        <v>11071</v>
      </c>
      <c r="F9447" s="14" t="s">
        <v>10124</v>
      </c>
      <c r="J9447" s="15">
        <v>43356</v>
      </c>
      <c r="K9447" s="15">
        <v>43951</v>
      </c>
      <c r="L9447" s="13" t="s">
        <v>21</v>
      </c>
      <c r="M9447" s="13" t="s">
        <v>22</v>
      </c>
      <c r="O9447" s="41">
        <v>0</v>
      </c>
      <c r="P9447" s="41">
        <v>11071</v>
      </c>
      <c r="Q9447" s="42">
        <v>11071</v>
      </c>
      <c r="R9447" s="19" t="s">
        <v>23</v>
      </c>
      <c r="S9447" s="9" t="s">
        <v>23</v>
      </c>
      <c r="Y9447" s="50"/>
    </row>
    <row r="9448" spans="1:25" ht="14.1" customHeight="1">
      <c r="A9448" s="13" t="s">
        <v>19</v>
      </c>
      <c r="B9448" s="9">
        <v>79636</v>
      </c>
      <c r="C9448" s="13">
        <v>3</v>
      </c>
      <c r="D9448" s="13">
        <v>1</v>
      </c>
      <c r="E9448" s="9">
        <v>11234</v>
      </c>
      <c r="F9448" s="14" t="s">
        <v>10125</v>
      </c>
      <c r="J9448" s="15">
        <v>43357</v>
      </c>
      <c r="K9448" s="15">
        <v>43460</v>
      </c>
      <c r="L9448" s="13" t="s">
        <v>21</v>
      </c>
      <c r="M9448" s="13" t="s">
        <v>22</v>
      </c>
      <c r="O9448" s="41">
        <v>0</v>
      </c>
      <c r="P9448" s="41">
        <v>11234</v>
      </c>
      <c r="Q9448" s="42">
        <v>11234</v>
      </c>
      <c r="R9448" s="19" t="s">
        <v>23</v>
      </c>
      <c r="S9448" s="9" t="s">
        <v>23</v>
      </c>
      <c r="Y9448" s="50"/>
    </row>
    <row r="9449" spans="1:25" ht="14.1" customHeight="1">
      <c r="A9449" s="13" t="s">
        <v>19</v>
      </c>
      <c r="B9449" s="9">
        <v>79639</v>
      </c>
      <c r="C9449" s="13">
        <v>3</v>
      </c>
      <c r="D9449" s="13">
        <v>1</v>
      </c>
      <c r="E9449" s="9">
        <v>11244</v>
      </c>
      <c r="F9449" s="14" t="s">
        <v>10126</v>
      </c>
      <c r="J9449" s="15">
        <v>43357</v>
      </c>
      <c r="K9449" s="15">
        <v>43511</v>
      </c>
      <c r="L9449" s="13" t="s">
        <v>21</v>
      </c>
      <c r="M9449" s="13" t="s">
        <v>22</v>
      </c>
      <c r="O9449" s="41">
        <v>0</v>
      </c>
      <c r="P9449" s="41">
        <v>11244</v>
      </c>
      <c r="Q9449" s="42">
        <v>11244</v>
      </c>
      <c r="R9449" s="19" t="s">
        <v>23</v>
      </c>
      <c r="S9449" s="9" t="s">
        <v>23</v>
      </c>
      <c r="Y9449" s="50"/>
    </row>
    <row r="9450" spans="1:25" ht="14.1" customHeight="1">
      <c r="A9450" s="13" t="s">
        <v>19</v>
      </c>
      <c r="B9450" s="9">
        <v>79646</v>
      </c>
      <c r="C9450" s="13">
        <v>3</v>
      </c>
      <c r="D9450" s="13">
        <v>1</v>
      </c>
      <c r="E9450" s="9">
        <v>11249</v>
      </c>
      <c r="F9450" s="14" t="s">
        <v>8667</v>
      </c>
      <c r="J9450" s="15">
        <v>43357</v>
      </c>
      <c r="K9450" s="15">
        <v>43462</v>
      </c>
      <c r="L9450" s="13" t="s">
        <v>21</v>
      </c>
      <c r="M9450" s="13" t="s">
        <v>22</v>
      </c>
      <c r="O9450" s="41">
        <v>0</v>
      </c>
      <c r="P9450" s="41">
        <v>11249</v>
      </c>
      <c r="Q9450" s="42">
        <v>11249</v>
      </c>
      <c r="R9450" s="19" t="s">
        <v>23</v>
      </c>
      <c r="S9450" s="9" t="s">
        <v>23</v>
      </c>
      <c r="Y9450" s="50"/>
    </row>
    <row r="9451" spans="1:25" ht="14.1" customHeight="1">
      <c r="A9451" s="13" t="s">
        <v>19</v>
      </c>
      <c r="B9451" s="9">
        <v>79647</v>
      </c>
      <c r="C9451" s="13">
        <v>3</v>
      </c>
      <c r="D9451" s="13">
        <v>1</v>
      </c>
      <c r="E9451" s="9">
        <v>11250</v>
      </c>
      <c r="F9451" s="14" t="s">
        <v>10127</v>
      </c>
      <c r="J9451" s="15">
        <v>43357</v>
      </c>
      <c r="K9451" s="15">
        <v>43455</v>
      </c>
      <c r="L9451" s="13" t="s">
        <v>21</v>
      </c>
      <c r="M9451" s="13" t="s">
        <v>22</v>
      </c>
      <c r="O9451" s="41">
        <v>0</v>
      </c>
      <c r="P9451" s="41">
        <v>11250</v>
      </c>
      <c r="Q9451" s="42">
        <v>11250</v>
      </c>
      <c r="R9451" s="19" t="s">
        <v>23</v>
      </c>
      <c r="S9451" s="9" t="s">
        <v>23</v>
      </c>
      <c r="Y9451" s="50"/>
    </row>
    <row r="9452" spans="1:25" ht="14.1" customHeight="1">
      <c r="A9452" s="13" t="s">
        <v>19</v>
      </c>
      <c r="B9452" s="9">
        <v>79653</v>
      </c>
      <c r="C9452" s="13">
        <v>3</v>
      </c>
      <c r="D9452" s="13">
        <v>1</v>
      </c>
      <c r="E9452" s="9">
        <v>11197</v>
      </c>
      <c r="F9452" s="14" t="s">
        <v>10128</v>
      </c>
      <c r="J9452" s="15">
        <v>43357</v>
      </c>
      <c r="K9452" s="15">
        <v>43615</v>
      </c>
      <c r="L9452" s="13" t="s">
        <v>21</v>
      </c>
      <c r="M9452" s="13" t="s">
        <v>22</v>
      </c>
      <c r="O9452" s="41">
        <v>0</v>
      </c>
      <c r="P9452" s="41">
        <v>11197</v>
      </c>
      <c r="Q9452" s="42">
        <v>11197</v>
      </c>
      <c r="R9452" s="19" t="s">
        <v>23</v>
      </c>
      <c r="S9452" s="9" t="s">
        <v>23</v>
      </c>
      <c r="Y9452" s="50"/>
    </row>
    <row r="9453" spans="1:25" ht="14.1" customHeight="1">
      <c r="A9453" s="13" t="s">
        <v>19</v>
      </c>
      <c r="B9453" s="9">
        <v>79654</v>
      </c>
      <c r="C9453" s="13">
        <v>4</v>
      </c>
      <c r="D9453" s="13">
        <v>2</v>
      </c>
      <c r="E9453" s="9">
        <v>11128</v>
      </c>
      <c r="F9453" s="14" t="s">
        <v>10129</v>
      </c>
      <c r="J9453" s="15">
        <v>43357</v>
      </c>
      <c r="K9453" s="15">
        <v>43934</v>
      </c>
      <c r="L9453" s="13" t="s">
        <v>21</v>
      </c>
      <c r="M9453" s="13" t="s">
        <v>22</v>
      </c>
      <c r="O9453" s="41">
        <v>0</v>
      </c>
      <c r="P9453" s="41">
        <v>11128</v>
      </c>
      <c r="Q9453" s="42">
        <v>11128</v>
      </c>
      <c r="R9453" s="19" t="s">
        <v>23</v>
      </c>
      <c r="S9453" s="9" t="s">
        <v>23</v>
      </c>
      <c r="Y9453" s="50"/>
    </row>
    <row r="9454" spans="1:25" ht="14.1" customHeight="1">
      <c r="A9454" s="13" t="s">
        <v>19</v>
      </c>
      <c r="B9454" s="9">
        <v>79669</v>
      </c>
      <c r="C9454" s="13">
        <v>3</v>
      </c>
      <c r="D9454" s="13">
        <v>1</v>
      </c>
      <c r="E9454" s="9">
        <v>11235</v>
      </c>
      <c r="F9454" s="14" t="s">
        <v>10130</v>
      </c>
      <c r="J9454" s="15">
        <v>43360</v>
      </c>
      <c r="K9454" s="15">
        <v>43553</v>
      </c>
      <c r="L9454" s="13" t="s">
        <v>21</v>
      </c>
      <c r="M9454" s="13" t="s">
        <v>22</v>
      </c>
      <c r="O9454" s="41">
        <v>0</v>
      </c>
      <c r="P9454" s="41">
        <v>11235</v>
      </c>
      <c r="Q9454" s="42">
        <v>11235</v>
      </c>
      <c r="R9454" s="19" t="s">
        <v>23</v>
      </c>
      <c r="S9454" s="9" t="s">
        <v>23</v>
      </c>
      <c r="Y9454" s="50"/>
    </row>
    <row r="9455" spans="1:25" ht="14.1" customHeight="1">
      <c r="A9455" s="13" t="s">
        <v>19</v>
      </c>
      <c r="B9455" s="9">
        <v>79677</v>
      </c>
      <c r="C9455" s="13">
        <v>3</v>
      </c>
      <c r="D9455" s="13">
        <v>1</v>
      </c>
      <c r="E9455" s="9">
        <v>11241</v>
      </c>
      <c r="F9455" s="14" t="s">
        <v>10131</v>
      </c>
      <c r="J9455" s="15">
        <v>43360</v>
      </c>
      <c r="K9455" s="15">
        <v>44099</v>
      </c>
      <c r="L9455" s="13" t="s">
        <v>21</v>
      </c>
      <c r="M9455" s="13" t="s">
        <v>22</v>
      </c>
      <c r="O9455" s="41">
        <v>0</v>
      </c>
      <c r="P9455" s="41">
        <v>11241</v>
      </c>
      <c r="Q9455" s="42">
        <v>11241</v>
      </c>
      <c r="R9455" s="19" t="s">
        <v>23</v>
      </c>
      <c r="S9455" s="9" t="s">
        <v>23</v>
      </c>
      <c r="Y9455" s="50"/>
    </row>
    <row r="9456" spans="1:25" ht="14.1" customHeight="1">
      <c r="A9456" s="13" t="s">
        <v>19</v>
      </c>
      <c r="B9456" s="9">
        <v>79678</v>
      </c>
      <c r="C9456" s="13">
        <v>3</v>
      </c>
      <c r="D9456" s="13">
        <v>1</v>
      </c>
      <c r="E9456" s="9">
        <v>11237</v>
      </c>
      <c r="F9456" s="14" t="s">
        <v>10132</v>
      </c>
      <c r="J9456" s="15">
        <v>43360</v>
      </c>
      <c r="K9456" s="15">
        <v>43516</v>
      </c>
      <c r="L9456" s="13" t="s">
        <v>21</v>
      </c>
      <c r="M9456" s="13" t="s">
        <v>22</v>
      </c>
      <c r="O9456" s="41">
        <v>0</v>
      </c>
      <c r="P9456" s="41">
        <v>11237</v>
      </c>
      <c r="Q9456" s="42">
        <v>11237</v>
      </c>
      <c r="R9456" s="19" t="s">
        <v>23</v>
      </c>
      <c r="S9456" s="9" t="s">
        <v>23</v>
      </c>
      <c r="Y9456" s="50"/>
    </row>
    <row r="9457" spans="1:25" ht="14.1" customHeight="1">
      <c r="A9457" s="13" t="s">
        <v>19</v>
      </c>
      <c r="B9457" s="9">
        <v>79679</v>
      </c>
      <c r="C9457" s="13">
        <v>4</v>
      </c>
      <c r="D9457" s="13">
        <v>2</v>
      </c>
      <c r="E9457" s="9">
        <v>11066</v>
      </c>
      <c r="F9457" s="14" t="s">
        <v>10133</v>
      </c>
      <c r="J9457" s="15">
        <v>43360</v>
      </c>
      <c r="K9457" s="15">
        <v>45113</v>
      </c>
      <c r="L9457" s="13" t="s">
        <v>21</v>
      </c>
      <c r="M9457" s="13" t="s">
        <v>22</v>
      </c>
      <c r="N9457" s="13" t="s">
        <v>10134</v>
      </c>
      <c r="O9457" s="41">
        <v>0</v>
      </c>
      <c r="P9457" s="41">
        <v>11066</v>
      </c>
      <c r="Q9457" s="42">
        <v>11066</v>
      </c>
      <c r="R9457" s="19" t="s">
        <v>23</v>
      </c>
      <c r="S9457" s="9" t="s">
        <v>23</v>
      </c>
      <c r="Y9457" s="50"/>
    </row>
    <row r="9458" spans="1:25" ht="14.1" customHeight="1">
      <c r="A9458" s="13" t="s">
        <v>19</v>
      </c>
      <c r="B9458" s="9">
        <v>79680</v>
      </c>
      <c r="C9458" s="13">
        <v>3</v>
      </c>
      <c r="D9458" s="13">
        <v>1</v>
      </c>
      <c r="E9458" s="9">
        <v>11204</v>
      </c>
      <c r="F9458" s="14" t="s">
        <v>10135</v>
      </c>
      <c r="J9458" s="15">
        <v>43360</v>
      </c>
      <c r="K9458" s="15">
        <v>43460</v>
      </c>
      <c r="L9458" s="13" t="s">
        <v>21</v>
      </c>
      <c r="M9458" s="13" t="s">
        <v>22</v>
      </c>
      <c r="O9458" s="41">
        <v>0</v>
      </c>
      <c r="P9458" s="41">
        <v>11204</v>
      </c>
      <c r="Q9458" s="42">
        <v>11204</v>
      </c>
      <c r="R9458" s="19" t="s">
        <v>23</v>
      </c>
      <c r="S9458" s="9" t="s">
        <v>23</v>
      </c>
      <c r="Y9458" s="50"/>
    </row>
    <row r="9459" spans="1:25" ht="14.1" customHeight="1">
      <c r="A9459" s="13" t="s">
        <v>19</v>
      </c>
      <c r="B9459" s="9">
        <v>79682</v>
      </c>
      <c r="C9459" s="13">
        <v>3</v>
      </c>
      <c r="D9459" s="13">
        <v>1</v>
      </c>
      <c r="E9459" s="9">
        <v>11254</v>
      </c>
      <c r="F9459" s="14" t="s">
        <v>10136</v>
      </c>
      <c r="J9459" s="15">
        <v>43360</v>
      </c>
      <c r="K9459" s="15">
        <v>43567</v>
      </c>
      <c r="L9459" s="13" t="s">
        <v>21</v>
      </c>
      <c r="M9459" s="13" t="s">
        <v>22</v>
      </c>
      <c r="O9459" s="41">
        <v>0</v>
      </c>
      <c r="P9459" s="41">
        <v>11254</v>
      </c>
      <c r="Q9459" s="42">
        <v>11254</v>
      </c>
      <c r="R9459" s="19" t="s">
        <v>23</v>
      </c>
      <c r="S9459" s="9" t="s">
        <v>23</v>
      </c>
      <c r="Y9459" s="50"/>
    </row>
    <row r="9460" spans="1:25" ht="14.1" customHeight="1">
      <c r="A9460" s="13" t="s">
        <v>19</v>
      </c>
      <c r="B9460" s="9">
        <v>79686</v>
      </c>
      <c r="C9460" s="13">
        <v>3</v>
      </c>
      <c r="D9460" s="13">
        <v>1</v>
      </c>
      <c r="E9460" s="9">
        <v>11208</v>
      </c>
      <c r="F9460" s="14" t="s">
        <v>10137</v>
      </c>
      <c r="J9460" s="15">
        <v>43361</v>
      </c>
      <c r="K9460" s="15">
        <v>43798</v>
      </c>
      <c r="L9460" s="13" t="s">
        <v>21</v>
      </c>
      <c r="M9460" s="13" t="s">
        <v>22</v>
      </c>
      <c r="O9460" s="41">
        <v>0</v>
      </c>
      <c r="P9460" s="41">
        <v>11208</v>
      </c>
      <c r="Q9460" s="42">
        <v>11208</v>
      </c>
      <c r="R9460" s="19" t="s">
        <v>23</v>
      </c>
      <c r="S9460" s="9" t="s">
        <v>23</v>
      </c>
      <c r="Y9460" s="50"/>
    </row>
    <row r="9461" spans="1:25" ht="14.1" customHeight="1">
      <c r="A9461" s="13" t="s">
        <v>19</v>
      </c>
      <c r="B9461" s="9">
        <v>79687</v>
      </c>
      <c r="C9461" s="13">
        <v>3</v>
      </c>
      <c r="D9461" s="13">
        <v>1</v>
      </c>
      <c r="E9461" s="9">
        <v>11255</v>
      </c>
      <c r="F9461" s="14" t="s">
        <v>10138</v>
      </c>
      <c r="J9461" s="15">
        <v>43361</v>
      </c>
      <c r="K9461" s="15">
        <v>43668</v>
      </c>
      <c r="L9461" s="13" t="s">
        <v>21</v>
      </c>
      <c r="M9461" s="13" t="s">
        <v>22</v>
      </c>
      <c r="O9461" s="41">
        <v>0</v>
      </c>
      <c r="P9461" s="41">
        <v>11255</v>
      </c>
      <c r="Q9461" s="42">
        <v>11255</v>
      </c>
      <c r="R9461" s="19" t="s">
        <v>23</v>
      </c>
      <c r="S9461" s="9" t="s">
        <v>23</v>
      </c>
      <c r="Y9461" s="50"/>
    </row>
    <row r="9462" spans="1:25" ht="14.1" customHeight="1">
      <c r="A9462" s="13" t="s">
        <v>19</v>
      </c>
      <c r="B9462" s="9">
        <v>79688</v>
      </c>
      <c r="C9462" s="13">
        <v>3</v>
      </c>
      <c r="D9462" s="13">
        <v>1</v>
      </c>
      <c r="E9462" s="9">
        <v>11260</v>
      </c>
      <c r="F9462" s="14" t="s">
        <v>10139</v>
      </c>
      <c r="J9462" s="15">
        <v>43361</v>
      </c>
      <c r="K9462" s="15">
        <v>43553</v>
      </c>
      <c r="L9462" s="13" t="s">
        <v>21</v>
      </c>
      <c r="M9462" s="13" t="s">
        <v>22</v>
      </c>
      <c r="O9462" s="41">
        <v>0</v>
      </c>
      <c r="P9462" s="41">
        <v>11260</v>
      </c>
      <c r="Q9462" s="42">
        <v>11260</v>
      </c>
      <c r="R9462" s="19" t="s">
        <v>23</v>
      </c>
      <c r="S9462" s="9" t="s">
        <v>23</v>
      </c>
      <c r="Y9462" s="50"/>
    </row>
    <row r="9463" spans="1:25" ht="14.1" customHeight="1">
      <c r="A9463" s="13" t="s">
        <v>19</v>
      </c>
      <c r="B9463" s="9">
        <v>79690</v>
      </c>
      <c r="C9463" s="13">
        <v>3</v>
      </c>
      <c r="D9463" s="13">
        <v>1</v>
      </c>
      <c r="E9463" s="9">
        <v>11259</v>
      </c>
      <c r="F9463" s="14" t="s">
        <v>10140</v>
      </c>
      <c r="J9463" s="15">
        <v>43361</v>
      </c>
      <c r="K9463" s="15">
        <v>43742</v>
      </c>
      <c r="L9463" s="13" t="s">
        <v>21</v>
      </c>
      <c r="M9463" s="13" t="s">
        <v>22</v>
      </c>
      <c r="O9463" s="41">
        <v>0</v>
      </c>
      <c r="P9463" s="41">
        <v>11259</v>
      </c>
      <c r="Q9463" s="42">
        <v>11259</v>
      </c>
      <c r="R9463" s="19" t="s">
        <v>23</v>
      </c>
      <c r="S9463" s="9" t="s">
        <v>23</v>
      </c>
      <c r="Y9463" s="50"/>
    </row>
    <row r="9464" spans="1:25" ht="14.1" customHeight="1">
      <c r="A9464" s="13" t="s">
        <v>19</v>
      </c>
      <c r="B9464" s="9">
        <v>79728</v>
      </c>
      <c r="C9464" s="13">
        <v>3</v>
      </c>
      <c r="D9464" s="13">
        <v>1</v>
      </c>
      <c r="E9464" s="9">
        <v>11256</v>
      </c>
      <c r="F9464" s="14" t="s">
        <v>10141</v>
      </c>
      <c r="J9464" s="15">
        <v>43362</v>
      </c>
      <c r="K9464" s="15">
        <v>43553</v>
      </c>
      <c r="L9464" s="13" t="s">
        <v>21</v>
      </c>
      <c r="M9464" s="13" t="s">
        <v>22</v>
      </c>
      <c r="O9464" s="41">
        <v>0</v>
      </c>
      <c r="P9464" s="41">
        <v>11256</v>
      </c>
      <c r="Q9464" s="42">
        <v>11256</v>
      </c>
      <c r="R9464" s="19" t="s">
        <v>23</v>
      </c>
      <c r="S9464" s="9" t="s">
        <v>23</v>
      </c>
      <c r="Y9464" s="50"/>
    </row>
    <row r="9465" spans="1:25" ht="14.1" customHeight="1">
      <c r="A9465" s="13" t="s">
        <v>19</v>
      </c>
      <c r="B9465" s="9">
        <v>79729</v>
      </c>
      <c r="C9465" s="13">
        <v>3</v>
      </c>
      <c r="D9465" s="13">
        <v>1</v>
      </c>
      <c r="E9465" s="9">
        <v>11247</v>
      </c>
      <c r="F9465" s="14" t="s">
        <v>10142</v>
      </c>
      <c r="J9465" s="15">
        <v>43362</v>
      </c>
      <c r="K9465" s="15">
        <v>43585</v>
      </c>
      <c r="L9465" s="13" t="s">
        <v>21</v>
      </c>
      <c r="M9465" s="13" t="s">
        <v>22</v>
      </c>
      <c r="O9465" s="41">
        <v>0</v>
      </c>
      <c r="P9465" s="41">
        <v>11247</v>
      </c>
      <c r="Q9465" s="42">
        <v>11247</v>
      </c>
      <c r="R9465" s="19" t="s">
        <v>23</v>
      </c>
      <c r="S9465" s="9" t="s">
        <v>23</v>
      </c>
      <c r="Y9465" s="50"/>
    </row>
    <row r="9466" spans="1:25" ht="14.1" customHeight="1">
      <c r="A9466" s="13" t="s">
        <v>19</v>
      </c>
      <c r="B9466" s="9">
        <v>79734</v>
      </c>
      <c r="C9466" s="13">
        <v>3</v>
      </c>
      <c r="D9466" s="13">
        <v>1</v>
      </c>
      <c r="E9466" s="9">
        <v>11265</v>
      </c>
      <c r="F9466" s="14" t="s">
        <v>10143</v>
      </c>
      <c r="J9466" s="15">
        <v>43362</v>
      </c>
      <c r="K9466" s="15">
        <v>43612</v>
      </c>
      <c r="L9466" s="13" t="s">
        <v>21</v>
      </c>
      <c r="M9466" s="13" t="s">
        <v>22</v>
      </c>
      <c r="O9466" s="41">
        <v>0</v>
      </c>
      <c r="P9466" s="41">
        <v>11265</v>
      </c>
      <c r="Q9466" s="42">
        <v>11265</v>
      </c>
      <c r="R9466" s="19" t="s">
        <v>23</v>
      </c>
      <c r="S9466" s="9" t="s">
        <v>23</v>
      </c>
      <c r="Y9466" s="50"/>
    </row>
    <row r="9467" spans="1:25" ht="14.1" customHeight="1">
      <c r="A9467" s="13" t="s">
        <v>19</v>
      </c>
      <c r="B9467" s="9">
        <v>79747</v>
      </c>
      <c r="C9467" s="13">
        <v>2</v>
      </c>
      <c r="D9467" s="13">
        <v>1</v>
      </c>
      <c r="E9467" s="9">
        <v>11262</v>
      </c>
      <c r="F9467" s="14" t="s">
        <v>10144</v>
      </c>
      <c r="G9467" s="9" t="s">
        <v>10145</v>
      </c>
      <c r="I9467" s="13">
        <v>3</v>
      </c>
      <c r="J9467" s="15">
        <v>43363</v>
      </c>
      <c r="L9467" s="13" t="s">
        <v>31</v>
      </c>
      <c r="M9467" s="13" t="s">
        <v>32</v>
      </c>
      <c r="O9467" s="41" t="s">
        <v>92</v>
      </c>
      <c r="P9467" s="41">
        <v>11262</v>
      </c>
      <c r="Q9467" s="42">
        <v>11262</v>
      </c>
      <c r="R9467" s="19" t="s">
        <v>23</v>
      </c>
      <c r="S9467" s="9" t="s">
        <v>23</v>
      </c>
      <c r="Y9467" s="50"/>
    </row>
    <row r="9468" spans="1:25" ht="14.1" customHeight="1">
      <c r="A9468" s="13" t="s">
        <v>61</v>
      </c>
      <c r="B9468" s="9">
        <v>79747</v>
      </c>
      <c r="C9468" s="13">
        <v>2</v>
      </c>
      <c r="D9468" s="13">
        <v>3</v>
      </c>
      <c r="E9468" s="9">
        <v>99111</v>
      </c>
      <c r="F9468" s="14" t="s">
        <v>10146</v>
      </c>
      <c r="G9468" s="9" t="s">
        <v>10145</v>
      </c>
      <c r="I9468" s="13">
        <v>3</v>
      </c>
      <c r="J9468" s="15">
        <v>43591</v>
      </c>
      <c r="M9468" s="13" t="s">
        <v>32</v>
      </c>
      <c r="O9468" s="41" t="s">
        <v>92</v>
      </c>
      <c r="P9468" s="41">
        <v>11262</v>
      </c>
      <c r="Q9468" s="42">
        <v>11262</v>
      </c>
      <c r="R9468" s="19" t="s">
        <v>23</v>
      </c>
      <c r="S9468" s="9" t="s">
        <v>23</v>
      </c>
      <c r="Y9468" s="50"/>
    </row>
    <row r="9469" spans="1:25" ht="14.1" customHeight="1">
      <c r="A9469" s="13" t="s">
        <v>61</v>
      </c>
      <c r="B9469" s="9">
        <v>79747</v>
      </c>
      <c r="C9469" s="13">
        <v>2</v>
      </c>
      <c r="D9469" s="13">
        <v>3</v>
      </c>
      <c r="E9469" s="9">
        <v>99112</v>
      </c>
      <c r="F9469" s="14" t="s">
        <v>10147</v>
      </c>
      <c r="G9469" s="9" t="s">
        <v>10145</v>
      </c>
      <c r="I9469" s="13">
        <v>3</v>
      </c>
      <c r="J9469" s="15">
        <v>43591</v>
      </c>
      <c r="M9469" s="13" t="s">
        <v>32</v>
      </c>
      <c r="O9469" s="41" t="s">
        <v>92</v>
      </c>
      <c r="P9469" s="41">
        <v>11262</v>
      </c>
      <c r="Q9469" s="42">
        <v>11262</v>
      </c>
      <c r="R9469" s="19" t="s">
        <v>23</v>
      </c>
      <c r="S9469" s="9" t="s">
        <v>23</v>
      </c>
      <c r="Y9469" s="50"/>
    </row>
    <row r="9470" spans="1:25" ht="14.1" customHeight="1">
      <c r="A9470" s="13" t="s">
        <v>61</v>
      </c>
      <c r="B9470" s="9">
        <v>79747</v>
      </c>
      <c r="C9470" s="13">
        <v>2</v>
      </c>
      <c r="D9470" s="13">
        <v>3</v>
      </c>
      <c r="E9470" s="9">
        <v>99113</v>
      </c>
      <c r="F9470" s="14" t="s">
        <v>10148</v>
      </c>
      <c r="G9470" s="9" t="s">
        <v>10145</v>
      </c>
      <c r="I9470" s="13">
        <v>3</v>
      </c>
      <c r="J9470" s="15">
        <v>43591</v>
      </c>
      <c r="M9470" s="13" t="s">
        <v>32</v>
      </c>
      <c r="O9470" s="41" t="s">
        <v>92</v>
      </c>
      <c r="P9470" s="41">
        <v>11262</v>
      </c>
      <c r="Q9470" s="42">
        <v>11262</v>
      </c>
      <c r="R9470" s="19" t="s">
        <v>23</v>
      </c>
      <c r="S9470" s="9" t="s">
        <v>23</v>
      </c>
      <c r="Y9470" s="50"/>
    </row>
    <row r="9471" spans="1:25" ht="14.1" customHeight="1">
      <c r="A9471" s="13" t="s">
        <v>61</v>
      </c>
      <c r="B9471" s="9">
        <v>79747</v>
      </c>
      <c r="C9471" s="13">
        <v>2</v>
      </c>
      <c r="D9471" s="13">
        <v>3</v>
      </c>
      <c r="E9471" s="9">
        <v>99114</v>
      </c>
      <c r="F9471" s="14" t="s">
        <v>10149</v>
      </c>
      <c r="G9471" s="9" t="s">
        <v>10145</v>
      </c>
      <c r="I9471" s="13">
        <v>3</v>
      </c>
      <c r="J9471" s="15">
        <v>43591</v>
      </c>
      <c r="M9471" s="13" t="s">
        <v>32</v>
      </c>
      <c r="O9471" s="41" t="s">
        <v>92</v>
      </c>
      <c r="P9471" s="41">
        <v>11262</v>
      </c>
      <c r="Q9471" s="42">
        <v>11262</v>
      </c>
      <c r="R9471" s="19" t="s">
        <v>23</v>
      </c>
      <c r="S9471" s="9" t="s">
        <v>23</v>
      </c>
      <c r="Y9471" s="50"/>
    </row>
    <row r="9472" spans="1:25" ht="14.1" customHeight="1">
      <c r="A9472" s="13" t="s">
        <v>61</v>
      </c>
      <c r="B9472" s="9">
        <v>79747</v>
      </c>
      <c r="C9472" s="13">
        <v>2</v>
      </c>
      <c r="D9472" s="13">
        <v>1</v>
      </c>
      <c r="E9472" s="9">
        <v>99335</v>
      </c>
      <c r="F9472" s="12" t="s">
        <v>10150</v>
      </c>
      <c r="G9472" s="9" t="s">
        <v>10145</v>
      </c>
      <c r="H9472" s="13">
        <v>13</v>
      </c>
      <c r="I9472" s="13">
        <v>3</v>
      </c>
      <c r="J9472" s="15">
        <v>45929</v>
      </c>
      <c r="K9472" s="13"/>
      <c r="L9472" s="13" t="s">
        <v>31</v>
      </c>
      <c r="M9472" s="13" t="s">
        <v>32</v>
      </c>
      <c r="O9472" s="41" t="s">
        <v>92</v>
      </c>
      <c r="P9472" s="41">
        <v>11262</v>
      </c>
      <c r="Q9472" s="42">
        <v>11262</v>
      </c>
      <c r="R9472" s="19" t="s">
        <v>23</v>
      </c>
      <c r="S9472" s="9" t="s">
        <v>23</v>
      </c>
      <c r="Y9472" s="50"/>
    </row>
    <row r="9473" spans="1:25" ht="14.1" customHeight="1">
      <c r="A9473" s="13" t="s">
        <v>19</v>
      </c>
      <c r="B9473" s="9">
        <v>79764</v>
      </c>
      <c r="C9473" s="13">
        <v>3</v>
      </c>
      <c r="D9473" s="13">
        <v>1</v>
      </c>
      <c r="E9473" s="9">
        <v>6828</v>
      </c>
      <c r="F9473" s="14" t="s">
        <v>5006</v>
      </c>
      <c r="J9473" s="15">
        <v>43363</v>
      </c>
      <c r="K9473" s="15">
        <v>44130</v>
      </c>
      <c r="L9473" s="13" t="s">
        <v>21</v>
      </c>
      <c r="M9473" s="13" t="s">
        <v>22</v>
      </c>
      <c r="O9473" s="41">
        <v>0</v>
      </c>
      <c r="P9473" s="41">
        <v>6828</v>
      </c>
      <c r="Q9473" s="42">
        <v>6828</v>
      </c>
      <c r="R9473" s="19" t="s">
        <v>23</v>
      </c>
      <c r="S9473" s="9" t="s">
        <v>23</v>
      </c>
      <c r="Y9473" s="50"/>
    </row>
    <row r="9474" spans="1:25" ht="14.1" customHeight="1">
      <c r="A9474" s="13" t="s">
        <v>19</v>
      </c>
      <c r="B9474" s="9">
        <v>79768</v>
      </c>
      <c r="C9474" s="13">
        <v>3</v>
      </c>
      <c r="D9474" s="13">
        <v>1</v>
      </c>
      <c r="E9474" s="9">
        <v>11253</v>
      </c>
      <c r="F9474" s="14" t="s">
        <v>10151</v>
      </c>
      <c r="J9474" s="15">
        <v>43364</v>
      </c>
      <c r="K9474" s="15">
        <v>43616</v>
      </c>
      <c r="L9474" s="13" t="s">
        <v>21</v>
      </c>
      <c r="M9474" s="13" t="s">
        <v>22</v>
      </c>
      <c r="O9474" s="41">
        <v>0</v>
      </c>
      <c r="P9474" s="41">
        <v>11253</v>
      </c>
      <c r="Q9474" s="42">
        <v>11253</v>
      </c>
      <c r="R9474" s="19" t="s">
        <v>23</v>
      </c>
      <c r="S9474" s="9" t="s">
        <v>23</v>
      </c>
      <c r="Y9474" s="50"/>
    </row>
    <row r="9475" spans="1:25" ht="14.1" customHeight="1">
      <c r="A9475" s="13" t="s">
        <v>19</v>
      </c>
      <c r="B9475" s="9">
        <v>79769</v>
      </c>
      <c r="C9475" s="13">
        <v>3</v>
      </c>
      <c r="D9475" s="13">
        <v>1</v>
      </c>
      <c r="E9475" s="9">
        <v>11246</v>
      </c>
      <c r="F9475" s="14" t="s">
        <v>10152</v>
      </c>
      <c r="J9475" s="15">
        <v>43364</v>
      </c>
      <c r="K9475" s="15">
        <v>43727</v>
      </c>
      <c r="L9475" s="13" t="s">
        <v>21</v>
      </c>
      <c r="M9475" s="13" t="s">
        <v>22</v>
      </c>
      <c r="O9475" s="41">
        <v>0</v>
      </c>
      <c r="P9475" s="41">
        <v>11246</v>
      </c>
      <c r="Q9475" s="42">
        <v>11246</v>
      </c>
      <c r="R9475" s="19" t="s">
        <v>23</v>
      </c>
      <c r="S9475" s="9" t="s">
        <v>23</v>
      </c>
      <c r="Y9475" s="50"/>
    </row>
    <row r="9476" spans="1:25" ht="14.1" customHeight="1">
      <c r="A9476" s="13" t="s">
        <v>19</v>
      </c>
      <c r="B9476" s="9">
        <v>79793</v>
      </c>
      <c r="C9476" s="13">
        <v>4</v>
      </c>
      <c r="D9476" s="13">
        <v>2</v>
      </c>
      <c r="E9476" s="9">
        <v>10934</v>
      </c>
      <c r="F9476" s="14" t="s">
        <v>10153</v>
      </c>
      <c r="J9476" s="15">
        <v>43367</v>
      </c>
      <c r="K9476" s="15">
        <v>44286</v>
      </c>
      <c r="L9476" s="13" t="s">
        <v>21</v>
      </c>
      <c r="M9476" s="13" t="s">
        <v>22</v>
      </c>
      <c r="O9476" s="41">
        <v>0</v>
      </c>
      <c r="P9476" s="41">
        <v>10934</v>
      </c>
      <c r="Q9476" s="42">
        <v>10934</v>
      </c>
      <c r="R9476" s="19" t="s">
        <v>23</v>
      </c>
      <c r="S9476" s="9" t="s">
        <v>23</v>
      </c>
      <c r="Y9476" s="50"/>
    </row>
    <row r="9477" spans="1:25" ht="14.1" customHeight="1">
      <c r="A9477" s="13" t="s">
        <v>19</v>
      </c>
      <c r="B9477" s="9">
        <v>79794</v>
      </c>
      <c r="C9477" s="13">
        <v>3</v>
      </c>
      <c r="D9477" s="13">
        <v>1</v>
      </c>
      <c r="E9477" s="9">
        <v>11269</v>
      </c>
      <c r="F9477" s="14" t="s">
        <v>10154</v>
      </c>
      <c r="J9477" s="15">
        <v>43367</v>
      </c>
      <c r="K9477" s="15">
        <v>43522</v>
      </c>
      <c r="L9477" s="13" t="s">
        <v>21</v>
      </c>
      <c r="M9477" s="13" t="s">
        <v>22</v>
      </c>
      <c r="O9477" s="41">
        <v>0</v>
      </c>
      <c r="P9477" s="41">
        <v>11269</v>
      </c>
      <c r="Q9477" s="42">
        <v>11269</v>
      </c>
      <c r="R9477" s="19" t="s">
        <v>23</v>
      </c>
      <c r="S9477" s="9" t="s">
        <v>23</v>
      </c>
      <c r="Y9477" s="50"/>
    </row>
    <row r="9478" spans="1:25" ht="14.1" customHeight="1">
      <c r="A9478" s="13" t="s">
        <v>19</v>
      </c>
      <c r="B9478" s="9">
        <v>79795</v>
      </c>
      <c r="C9478" s="13">
        <v>3</v>
      </c>
      <c r="D9478" s="13">
        <v>1</v>
      </c>
      <c r="E9478" s="9">
        <v>11266</v>
      </c>
      <c r="F9478" s="14" t="s">
        <v>10155</v>
      </c>
      <c r="J9478" s="15">
        <v>43367</v>
      </c>
      <c r="K9478" s="15">
        <v>43720</v>
      </c>
      <c r="L9478" s="13" t="s">
        <v>21</v>
      </c>
      <c r="M9478" s="13" t="s">
        <v>22</v>
      </c>
      <c r="O9478" s="41">
        <v>0</v>
      </c>
      <c r="P9478" s="41">
        <v>11266</v>
      </c>
      <c r="Q9478" s="42">
        <v>11266</v>
      </c>
      <c r="R9478" s="19" t="s">
        <v>23</v>
      </c>
      <c r="S9478" s="9" t="s">
        <v>23</v>
      </c>
      <c r="Y9478" s="50"/>
    </row>
    <row r="9479" spans="1:25" ht="14.1" customHeight="1">
      <c r="A9479" s="13" t="s">
        <v>19</v>
      </c>
      <c r="B9479" s="9">
        <v>79798</v>
      </c>
      <c r="C9479" s="13">
        <v>3</v>
      </c>
      <c r="D9479" s="13">
        <v>1</v>
      </c>
      <c r="E9479" s="9">
        <v>11267</v>
      </c>
      <c r="F9479" s="14" t="s">
        <v>10156</v>
      </c>
      <c r="J9479" s="15">
        <v>43367</v>
      </c>
      <c r="K9479" s="15">
        <v>43614</v>
      </c>
      <c r="L9479" s="13" t="s">
        <v>21</v>
      </c>
      <c r="M9479" s="13" t="s">
        <v>22</v>
      </c>
      <c r="O9479" s="41">
        <v>0</v>
      </c>
      <c r="P9479" s="41">
        <v>11267</v>
      </c>
      <c r="Q9479" s="42">
        <v>11267</v>
      </c>
      <c r="R9479" s="19" t="s">
        <v>23</v>
      </c>
      <c r="S9479" s="9" t="s">
        <v>23</v>
      </c>
      <c r="Y9479" s="50"/>
    </row>
    <row r="9480" spans="1:25" ht="14.1" customHeight="1">
      <c r="A9480" s="13" t="s">
        <v>19</v>
      </c>
      <c r="B9480" s="9">
        <v>79813</v>
      </c>
      <c r="C9480" s="13">
        <v>3</v>
      </c>
      <c r="D9480" s="13">
        <v>1</v>
      </c>
      <c r="E9480" s="9">
        <v>11261</v>
      </c>
      <c r="F9480" s="14" t="s">
        <v>10157</v>
      </c>
      <c r="J9480" s="15">
        <v>43367</v>
      </c>
      <c r="K9480" s="15">
        <v>43585</v>
      </c>
      <c r="L9480" s="13" t="s">
        <v>21</v>
      </c>
      <c r="M9480" s="13" t="s">
        <v>22</v>
      </c>
      <c r="O9480" s="41">
        <v>0</v>
      </c>
      <c r="P9480" s="41">
        <v>11261</v>
      </c>
      <c r="Q9480" s="42">
        <v>11261</v>
      </c>
      <c r="R9480" s="19" t="s">
        <v>23</v>
      </c>
      <c r="S9480" s="9" t="s">
        <v>23</v>
      </c>
      <c r="Y9480" s="50"/>
    </row>
    <row r="9481" spans="1:25" ht="14.1" customHeight="1">
      <c r="A9481" s="13" t="s">
        <v>19</v>
      </c>
      <c r="B9481" s="9">
        <v>79814</v>
      </c>
      <c r="C9481" s="13">
        <v>3</v>
      </c>
      <c r="D9481" s="13">
        <v>1</v>
      </c>
      <c r="E9481" s="9">
        <v>11258</v>
      </c>
      <c r="F9481" s="14" t="s">
        <v>10158</v>
      </c>
      <c r="J9481" s="15">
        <v>43367</v>
      </c>
      <c r="K9481" s="15">
        <v>43553</v>
      </c>
      <c r="L9481" s="13" t="s">
        <v>21</v>
      </c>
      <c r="M9481" s="13" t="s">
        <v>22</v>
      </c>
      <c r="O9481" s="41">
        <v>0</v>
      </c>
      <c r="P9481" s="41">
        <v>11258</v>
      </c>
      <c r="Q9481" s="42">
        <v>11258</v>
      </c>
      <c r="R9481" s="19" t="s">
        <v>23</v>
      </c>
      <c r="S9481" s="9" t="s">
        <v>23</v>
      </c>
      <c r="Y9481" s="50"/>
    </row>
    <row r="9482" spans="1:25" ht="14.1" customHeight="1">
      <c r="A9482" s="13" t="s">
        <v>19</v>
      </c>
      <c r="B9482" s="9">
        <v>79815</v>
      </c>
      <c r="C9482" s="13">
        <v>2</v>
      </c>
      <c r="D9482" s="13">
        <v>1</v>
      </c>
      <c r="E9482" s="9">
        <v>11152</v>
      </c>
      <c r="F9482" s="14" t="s">
        <v>10159</v>
      </c>
      <c r="G9482" s="9" t="s">
        <v>10160</v>
      </c>
      <c r="I9482" s="13">
        <v>3</v>
      </c>
      <c r="J9482" s="15">
        <v>43367</v>
      </c>
      <c r="L9482" s="13" t="s">
        <v>31</v>
      </c>
      <c r="M9482" s="13" t="s">
        <v>32</v>
      </c>
      <c r="O9482" s="41" t="s">
        <v>92</v>
      </c>
      <c r="P9482" s="41">
        <v>11152</v>
      </c>
      <c r="Q9482" s="42">
        <v>11152</v>
      </c>
      <c r="R9482" s="19" t="s">
        <v>23</v>
      </c>
      <c r="S9482" s="9" t="s">
        <v>23</v>
      </c>
      <c r="Y9482" s="50"/>
    </row>
    <row r="9483" spans="1:25" ht="14.1" customHeight="1">
      <c r="A9483" s="13" t="s">
        <v>61</v>
      </c>
      <c r="B9483" s="9">
        <v>79815</v>
      </c>
      <c r="C9483" s="13">
        <v>2</v>
      </c>
      <c r="D9483" s="13">
        <v>1</v>
      </c>
      <c r="E9483" s="9">
        <v>99300</v>
      </c>
      <c r="F9483" s="14" t="s">
        <v>10161</v>
      </c>
      <c r="G9483" s="9" t="s">
        <v>10160</v>
      </c>
      <c r="H9483" s="13">
        <v>13</v>
      </c>
      <c r="I9483" s="13">
        <v>3</v>
      </c>
      <c r="J9483" s="15">
        <v>45608</v>
      </c>
      <c r="L9483" s="13" t="s">
        <v>31</v>
      </c>
      <c r="M9483" s="13" t="s">
        <v>32</v>
      </c>
      <c r="O9483" s="41" t="s">
        <v>92</v>
      </c>
      <c r="P9483" s="41">
        <v>11152</v>
      </c>
      <c r="Q9483" s="42">
        <v>11152</v>
      </c>
      <c r="R9483" s="19" t="s">
        <v>23</v>
      </c>
      <c r="S9483" s="9" t="s">
        <v>23</v>
      </c>
      <c r="Y9483" s="50"/>
    </row>
    <row r="9484" spans="1:25" ht="14.1" customHeight="1">
      <c r="A9484" s="13" t="s">
        <v>19</v>
      </c>
      <c r="B9484" s="9">
        <v>79836</v>
      </c>
      <c r="C9484" s="13">
        <v>2</v>
      </c>
      <c r="D9484" s="13">
        <v>1</v>
      </c>
      <c r="E9484" s="9">
        <v>9405</v>
      </c>
      <c r="F9484" s="14" t="s">
        <v>10162</v>
      </c>
      <c r="I9484" s="13">
        <v>3</v>
      </c>
      <c r="J9484" s="15">
        <v>43368</v>
      </c>
      <c r="L9484" s="13" t="s">
        <v>31</v>
      </c>
      <c r="M9484" s="13" t="s">
        <v>32</v>
      </c>
      <c r="O9484" s="41" t="s">
        <v>92</v>
      </c>
      <c r="P9484" s="41">
        <v>9405</v>
      </c>
      <c r="Q9484" s="42">
        <v>9405</v>
      </c>
      <c r="R9484" s="19" t="s">
        <v>23</v>
      </c>
      <c r="S9484" s="9" t="s">
        <v>23</v>
      </c>
      <c r="Y9484" s="50"/>
    </row>
    <row r="9485" spans="1:25" ht="14.1" customHeight="1">
      <c r="A9485" s="13" t="s">
        <v>19</v>
      </c>
      <c r="B9485" s="9">
        <v>79843</v>
      </c>
      <c r="C9485" s="13">
        <v>3</v>
      </c>
      <c r="D9485" s="13">
        <v>1</v>
      </c>
      <c r="E9485" s="9">
        <v>11281</v>
      </c>
      <c r="F9485" s="14" t="s">
        <v>10163</v>
      </c>
      <c r="J9485" s="15">
        <v>43368</v>
      </c>
      <c r="K9485" s="15">
        <v>43654</v>
      </c>
      <c r="L9485" s="13" t="s">
        <v>21</v>
      </c>
      <c r="M9485" s="13" t="s">
        <v>22</v>
      </c>
      <c r="O9485" s="41">
        <v>0</v>
      </c>
      <c r="P9485" s="41">
        <v>11281</v>
      </c>
      <c r="Q9485" s="42">
        <v>11281</v>
      </c>
      <c r="R9485" s="19" t="s">
        <v>23</v>
      </c>
      <c r="S9485" s="9" t="s">
        <v>23</v>
      </c>
      <c r="Y9485" s="50"/>
    </row>
    <row r="9486" spans="1:25" ht="14.1" customHeight="1">
      <c r="A9486" s="13" t="s">
        <v>19</v>
      </c>
      <c r="B9486" s="9">
        <v>79850</v>
      </c>
      <c r="C9486" s="13">
        <v>3</v>
      </c>
      <c r="D9486" s="13">
        <v>1</v>
      </c>
      <c r="E9486" s="9">
        <v>11263</v>
      </c>
      <c r="F9486" s="14" t="s">
        <v>10164</v>
      </c>
      <c r="J9486" s="15">
        <v>43368</v>
      </c>
      <c r="K9486" s="15">
        <v>43545</v>
      </c>
      <c r="L9486" s="13" t="s">
        <v>21</v>
      </c>
      <c r="M9486" s="13" t="s">
        <v>22</v>
      </c>
      <c r="O9486" s="41">
        <v>0</v>
      </c>
      <c r="P9486" s="41">
        <v>11263</v>
      </c>
      <c r="Q9486" s="42">
        <v>11263</v>
      </c>
      <c r="R9486" s="19" t="s">
        <v>23</v>
      </c>
      <c r="S9486" s="9" t="s">
        <v>23</v>
      </c>
      <c r="Y9486" s="50"/>
    </row>
    <row r="9487" spans="1:25" ht="14.1" customHeight="1">
      <c r="A9487" s="13" t="s">
        <v>19</v>
      </c>
      <c r="B9487" s="9">
        <v>79852</v>
      </c>
      <c r="C9487" s="13">
        <v>3</v>
      </c>
      <c r="D9487" s="13">
        <v>1</v>
      </c>
      <c r="E9487" s="9">
        <v>11243</v>
      </c>
      <c r="F9487" s="14" t="s">
        <v>10165</v>
      </c>
      <c r="J9487" s="15">
        <v>43368</v>
      </c>
      <c r="K9487" s="15">
        <v>43732</v>
      </c>
      <c r="L9487" s="13" t="s">
        <v>21</v>
      </c>
      <c r="M9487" s="13" t="s">
        <v>22</v>
      </c>
      <c r="O9487" s="41">
        <v>0</v>
      </c>
      <c r="P9487" s="41">
        <v>11243</v>
      </c>
      <c r="Q9487" s="42">
        <v>11243</v>
      </c>
      <c r="R9487" s="19" t="s">
        <v>23</v>
      </c>
      <c r="S9487" s="9" t="s">
        <v>23</v>
      </c>
      <c r="Y9487" s="50"/>
    </row>
    <row r="9488" spans="1:25" ht="14.1" customHeight="1">
      <c r="A9488" s="13" t="s">
        <v>19</v>
      </c>
      <c r="B9488" s="9">
        <v>79853</v>
      </c>
      <c r="C9488" s="13">
        <v>3</v>
      </c>
      <c r="D9488" s="13">
        <v>1</v>
      </c>
      <c r="E9488" s="9">
        <v>11280</v>
      </c>
      <c r="F9488" s="14" t="s">
        <v>10166</v>
      </c>
      <c r="J9488" s="15">
        <v>43368</v>
      </c>
      <c r="K9488" s="15">
        <v>43496</v>
      </c>
      <c r="L9488" s="13" t="s">
        <v>21</v>
      </c>
      <c r="M9488" s="13" t="s">
        <v>22</v>
      </c>
      <c r="O9488" s="41">
        <v>0</v>
      </c>
      <c r="P9488" s="41">
        <v>11280</v>
      </c>
      <c r="Q9488" s="42">
        <v>11280</v>
      </c>
      <c r="R9488" s="19" t="s">
        <v>23</v>
      </c>
      <c r="S9488" s="9" t="s">
        <v>23</v>
      </c>
      <c r="Y9488" s="50"/>
    </row>
    <row r="9489" spans="1:25" ht="14.1" customHeight="1">
      <c r="A9489" s="13" t="s">
        <v>19</v>
      </c>
      <c r="B9489" s="9">
        <v>79903</v>
      </c>
      <c r="C9489" s="13">
        <v>3</v>
      </c>
      <c r="D9489" s="13">
        <v>1</v>
      </c>
      <c r="E9489" s="9">
        <v>11287</v>
      </c>
      <c r="F9489" s="14" t="s">
        <v>10167</v>
      </c>
      <c r="J9489" s="15">
        <v>43370</v>
      </c>
      <c r="K9489" s="15">
        <v>43578</v>
      </c>
      <c r="L9489" s="13" t="s">
        <v>21</v>
      </c>
      <c r="M9489" s="13" t="s">
        <v>22</v>
      </c>
      <c r="O9489" s="41">
        <v>0</v>
      </c>
      <c r="P9489" s="41">
        <v>11287</v>
      </c>
      <c r="Q9489" s="42">
        <v>11287</v>
      </c>
      <c r="R9489" s="19" t="s">
        <v>23</v>
      </c>
      <c r="S9489" s="9" t="s">
        <v>23</v>
      </c>
      <c r="Y9489" s="50"/>
    </row>
    <row r="9490" spans="1:25" ht="14.1" customHeight="1">
      <c r="A9490" s="13" t="s">
        <v>19</v>
      </c>
      <c r="B9490" s="9">
        <v>79906</v>
      </c>
      <c r="C9490" s="13">
        <v>3</v>
      </c>
      <c r="D9490" s="13">
        <v>1</v>
      </c>
      <c r="E9490" s="9">
        <v>11285</v>
      </c>
      <c r="F9490" s="14" t="s">
        <v>10168</v>
      </c>
      <c r="J9490" s="15">
        <v>43370</v>
      </c>
      <c r="K9490" s="15">
        <v>43511</v>
      </c>
      <c r="L9490" s="13" t="s">
        <v>21</v>
      </c>
      <c r="M9490" s="13" t="s">
        <v>22</v>
      </c>
      <c r="O9490" s="41">
        <v>0</v>
      </c>
      <c r="P9490" s="41">
        <v>11285</v>
      </c>
      <c r="Q9490" s="42">
        <v>11285</v>
      </c>
      <c r="R9490" s="19" t="s">
        <v>23</v>
      </c>
      <c r="S9490" s="9" t="s">
        <v>23</v>
      </c>
      <c r="Y9490" s="50"/>
    </row>
    <row r="9491" spans="1:25" ht="14.1" customHeight="1">
      <c r="A9491" s="13" t="s">
        <v>19</v>
      </c>
      <c r="B9491" s="9">
        <v>79908</v>
      </c>
      <c r="C9491" s="13">
        <v>3</v>
      </c>
      <c r="D9491" s="13">
        <v>1</v>
      </c>
      <c r="E9491" s="9">
        <v>11284</v>
      </c>
      <c r="F9491" s="14" t="s">
        <v>10169</v>
      </c>
      <c r="J9491" s="15">
        <v>43370</v>
      </c>
      <c r="K9491" s="15">
        <v>43473</v>
      </c>
      <c r="L9491" s="13" t="s">
        <v>21</v>
      </c>
      <c r="M9491" s="13" t="s">
        <v>22</v>
      </c>
      <c r="O9491" s="41">
        <v>0</v>
      </c>
      <c r="P9491" s="41">
        <v>11284</v>
      </c>
      <c r="Q9491" s="42">
        <v>11284</v>
      </c>
      <c r="R9491" s="19" t="s">
        <v>23</v>
      </c>
      <c r="S9491" s="9" t="s">
        <v>23</v>
      </c>
      <c r="Y9491" s="50"/>
    </row>
    <row r="9492" spans="1:25" ht="14.1" customHeight="1">
      <c r="A9492" s="13" t="s">
        <v>19</v>
      </c>
      <c r="B9492" s="9">
        <v>79909</v>
      </c>
      <c r="C9492" s="13">
        <v>3</v>
      </c>
      <c r="D9492" s="13">
        <v>1</v>
      </c>
      <c r="E9492" s="9">
        <v>11286</v>
      </c>
      <c r="F9492" s="14" t="s">
        <v>10170</v>
      </c>
      <c r="J9492" s="15">
        <v>43370</v>
      </c>
      <c r="K9492" s="15">
        <v>43518</v>
      </c>
      <c r="L9492" s="13" t="s">
        <v>21</v>
      </c>
      <c r="M9492" s="13" t="s">
        <v>22</v>
      </c>
      <c r="O9492" s="41">
        <v>0</v>
      </c>
      <c r="P9492" s="41">
        <v>11286</v>
      </c>
      <c r="Q9492" s="42">
        <v>11286</v>
      </c>
      <c r="R9492" s="19" t="s">
        <v>23</v>
      </c>
      <c r="S9492" s="9" t="s">
        <v>23</v>
      </c>
      <c r="Y9492" s="50"/>
    </row>
    <row r="9493" spans="1:25" ht="14.1" customHeight="1">
      <c r="A9493" s="13" t="s">
        <v>19</v>
      </c>
      <c r="B9493" s="9">
        <v>79910</v>
      </c>
      <c r="C9493" s="13">
        <v>3</v>
      </c>
      <c r="D9493" s="13">
        <v>1</v>
      </c>
      <c r="E9493" s="9">
        <v>11282</v>
      </c>
      <c r="F9493" s="14" t="s">
        <v>10171</v>
      </c>
      <c r="J9493" s="15">
        <v>43370</v>
      </c>
      <c r="K9493" s="15">
        <v>43889</v>
      </c>
      <c r="L9493" s="13" t="s">
        <v>21</v>
      </c>
      <c r="M9493" s="13" t="s">
        <v>22</v>
      </c>
      <c r="O9493" s="41">
        <v>0</v>
      </c>
      <c r="P9493" s="41">
        <v>11282</v>
      </c>
      <c r="Q9493" s="42">
        <v>11282</v>
      </c>
      <c r="R9493" s="19" t="s">
        <v>23</v>
      </c>
      <c r="S9493" s="9" t="s">
        <v>23</v>
      </c>
      <c r="Y9493" s="50"/>
    </row>
    <row r="9494" spans="1:25" ht="14.1" customHeight="1">
      <c r="A9494" s="13" t="s">
        <v>19</v>
      </c>
      <c r="B9494" s="9">
        <v>79911</v>
      </c>
      <c r="C9494" s="13">
        <v>3</v>
      </c>
      <c r="D9494" s="13">
        <v>1</v>
      </c>
      <c r="E9494" s="9">
        <v>11291</v>
      </c>
      <c r="F9494" s="14" t="s">
        <v>10172</v>
      </c>
      <c r="J9494" s="15">
        <v>43370</v>
      </c>
      <c r="K9494" s="15">
        <v>45267</v>
      </c>
      <c r="L9494" s="13" t="s">
        <v>21</v>
      </c>
      <c r="M9494" s="13" t="s">
        <v>22</v>
      </c>
      <c r="N9494" s="13" t="s">
        <v>10173</v>
      </c>
      <c r="O9494" s="41">
        <v>0</v>
      </c>
      <c r="P9494" s="41">
        <v>11291</v>
      </c>
      <c r="Q9494" s="42">
        <v>11291</v>
      </c>
      <c r="R9494" s="19" t="s">
        <v>23</v>
      </c>
      <c r="S9494" s="9" t="s">
        <v>23</v>
      </c>
      <c r="Y9494" s="50"/>
    </row>
    <row r="9495" spans="1:25" ht="14.1" customHeight="1">
      <c r="A9495" s="13" t="s">
        <v>19</v>
      </c>
      <c r="B9495" s="9">
        <v>79974</v>
      </c>
      <c r="C9495" s="13">
        <v>2</v>
      </c>
      <c r="D9495" s="13">
        <v>2</v>
      </c>
      <c r="E9495" s="9">
        <v>11275</v>
      </c>
      <c r="F9495" s="14" t="s">
        <v>10174</v>
      </c>
      <c r="J9495" s="15">
        <v>43371</v>
      </c>
      <c r="K9495" s="15">
        <v>44012</v>
      </c>
      <c r="L9495" s="13" t="s">
        <v>21</v>
      </c>
      <c r="M9495" s="13" t="s">
        <v>22</v>
      </c>
      <c r="O9495" s="41">
        <v>0</v>
      </c>
      <c r="P9495" s="41">
        <v>11275</v>
      </c>
      <c r="Q9495" s="42">
        <v>11275</v>
      </c>
      <c r="R9495" s="19" t="s">
        <v>23</v>
      </c>
      <c r="S9495" s="9" t="s">
        <v>23</v>
      </c>
      <c r="Y9495" s="50"/>
    </row>
    <row r="9496" spans="1:25" ht="14.1" customHeight="1">
      <c r="A9496" s="13" t="s">
        <v>19</v>
      </c>
      <c r="B9496" s="9">
        <v>80026</v>
      </c>
      <c r="C9496" s="13">
        <v>3</v>
      </c>
      <c r="D9496" s="13">
        <v>1</v>
      </c>
      <c r="E9496" s="9">
        <v>11288</v>
      </c>
      <c r="F9496" s="14" t="s">
        <v>10175</v>
      </c>
      <c r="J9496" s="15">
        <v>43374</v>
      </c>
      <c r="K9496" s="15">
        <v>43644</v>
      </c>
      <c r="L9496" s="13" t="s">
        <v>21</v>
      </c>
      <c r="M9496" s="13" t="s">
        <v>22</v>
      </c>
      <c r="O9496" s="41">
        <v>0</v>
      </c>
      <c r="P9496" s="41">
        <v>11288</v>
      </c>
      <c r="Q9496" s="42">
        <v>11288</v>
      </c>
      <c r="R9496" s="19" t="s">
        <v>23</v>
      </c>
      <c r="S9496" s="9" t="s">
        <v>23</v>
      </c>
      <c r="Y9496" s="50"/>
    </row>
    <row r="9497" spans="1:25" ht="14.1" customHeight="1">
      <c r="A9497" s="13" t="s">
        <v>19</v>
      </c>
      <c r="B9497" s="9">
        <v>80027</v>
      </c>
      <c r="C9497" s="13">
        <v>3</v>
      </c>
      <c r="D9497" s="13">
        <v>1</v>
      </c>
      <c r="E9497" s="9">
        <v>11299</v>
      </c>
      <c r="F9497" s="14" t="s">
        <v>10176</v>
      </c>
      <c r="J9497" s="15">
        <v>43374</v>
      </c>
      <c r="K9497" s="15">
        <v>43553</v>
      </c>
      <c r="L9497" s="13" t="s">
        <v>21</v>
      </c>
      <c r="M9497" s="13" t="s">
        <v>22</v>
      </c>
      <c r="O9497" s="41">
        <v>0</v>
      </c>
      <c r="P9497" s="41">
        <v>11299</v>
      </c>
      <c r="Q9497" s="42">
        <v>11299</v>
      </c>
      <c r="R9497" s="19" t="s">
        <v>23</v>
      </c>
      <c r="S9497" s="9" t="s">
        <v>23</v>
      </c>
      <c r="Y9497" s="50"/>
    </row>
    <row r="9498" spans="1:25" ht="14.1" customHeight="1">
      <c r="A9498" s="13" t="s">
        <v>19</v>
      </c>
      <c r="B9498" s="9">
        <v>80029</v>
      </c>
      <c r="C9498" s="13">
        <v>3</v>
      </c>
      <c r="D9498" s="13">
        <v>1</v>
      </c>
      <c r="E9498" s="9">
        <v>11279</v>
      </c>
      <c r="F9498" s="14" t="s">
        <v>10177</v>
      </c>
      <c r="J9498" s="15">
        <v>43374</v>
      </c>
      <c r="K9498" s="15">
        <v>43504</v>
      </c>
      <c r="L9498" s="13" t="s">
        <v>21</v>
      </c>
      <c r="M9498" s="13" t="s">
        <v>22</v>
      </c>
      <c r="O9498" s="41">
        <v>0</v>
      </c>
      <c r="P9498" s="41">
        <v>11279</v>
      </c>
      <c r="Q9498" s="42">
        <v>11279</v>
      </c>
      <c r="R9498" s="19" t="s">
        <v>23</v>
      </c>
      <c r="S9498" s="9" t="s">
        <v>23</v>
      </c>
      <c r="Y9498" s="50"/>
    </row>
    <row r="9499" spans="1:25" ht="14.1" customHeight="1">
      <c r="A9499" s="13" t="s">
        <v>19</v>
      </c>
      <c r="B9499" s="9">
        <v>80030</v>
      </c>
      <c r="C9499" s="13">
        <v>3</v>
      </c>
      <c r="D9499" s="13">
        <v>1</v>
      </c>
      <c r="E9499" s="9">
        <v>11300</v>
      </c>
      <c r="F9499" s="14" t="s">
        <v>10178</v>
      </c>
      <c r="J9499" s="15">
        <v>43374</v>
      </c>
      <c r="K9499" s="15">
        <v>43462</v>
      </c>
      <c r="L9499" s="13" t="s">
        <v>21</v>
      </c>
      <c r="M9499" s="13" t="s">
        <v>22</v>
      </c>
      <c r="O9499" s="41">
        <v>0</v>
      </c>
      <c r="P9499" s="41">
        <v>11300</v>
      </c>
      <c r="Q9499" s="42">
        <v>11300</v>
      </c>
      <c r="R9499" s="19" t="s">
        <v>23</v>
      </c>
      <c r="S9499" s="9" t="s">
        <v>23</v>
      </c>
      <c r="Y9499" s="50"/>
    </row>
    <row r="9500" spans="1:25" ht="14.1" customHeight="1">
      <c r="A9500" s="13" t="s">
        <v>19</v>
      </c>
      <c r="B9500" s="9">
        <v>80031</v>
      </c>
      <c r="C9500" s="13">
        <v>3</v>
      </c>
      <c r="D9500" s="13">
        <v>1</v>
      </c>
      <c r="E9500" s="9">
        <v>11296</v>
      </c>
      <c r="F9500" s="14" t="s">
        <v>10179</v>
      </c>
      <c r="J9500" s="15">
        <v>43374</v>
      </c>
      <c r="K9500" s="15">
        <v>43518</v>
      </c>
      <c r="L9500" s="13" t="s">
        <v>21</v>
      </c>
      <c r="M9500" s="13" t="s">
        <v>22</v>
      </c>
      <c r="O9500" s="41">
        <v>0</v>
      </c>
      <c r="P9500" s="41">
        <v>11296</v>
      </c>
      <c r="Q9500" s="42">
        <v>11296</v>
      </c>
      <c r="R9500" s="19" t="s">
        <v>23</v>
      </c>
      <c r="S9500" s="9" t="s">
        <v>23</v>
      </c>
      <c r="Y9500" s="50"/>
    </row>
    <row r="9501" spans="1:25" ht="14.1" customHeight="1">
      <c r="A9501" s="13" t="s">
        <v>19</v>
      </c>
      <c r="B9501" s="9">
        <v>80032</v>
      </c>
      <c r="C9501" s="13">
        <v>3</v>
      </c>
      <c r="D9501" s="13">
        <v>1</v>
      </c>
      <c r="E9501" s="9">
        <v>11293</v>
      </c>
      <c r="F9501" s="14" t="s">
        <v>10180</v>
      </c>
      <c r="J9501" s="15">
        <v>43374</v>
      </c>
      <c r="K9501" s="15">
        <v>43615</v>
      </c>
      <c r="L9501" s="13" t="s">
        <v>21</v>
      </c>
      <c r="M9501" s="13" t="s">
        <v>22</v>
      </c>
      <c r="O9501" s="41">
        <v>0</v>
      </c>
      <c r="P9501" s="41">
        <v>11293</v>
      </c>
      <c r="Q9501" s="42">
        <v>11293</v>
      </c>
      <c r="R9501" s="19" t="s">
        <v>23</v>
      </c>
      <c r="S9501" s="9" t="s">
        <v>23</v>
      </c>
      <c r="Y9501" s="50"/>
    </row>
    <row r="9502" spans="1:25" ht="14.1" customHeight="1">
      <c r="A9502" s="13" t="s">
        <v>19</v>
      </c>
      <c r="B9502" s="9">
        <v>80033</v>
      </c>
      <c r="C9502" s="13">
        <v>3</v>
      </c>
      <c r="D9502" s="13">
        <v>1</v>
      </c>
      <c r="E9502" s="9">
        <v>11297</v>
      </c>
      <c r="F9502" s="14" t="s">
        <v>10181</v>
      </c>
      <c r="J9502" s="15">
        <v>43374</v>
      </c>
      <c r="K9502" s="15">
        <v>43563</v>
      </c>
      <c r="L9502" s="13" t="s">
        <v>21</v>
      </c>
      <c r="M9502" s="13" t="s">
        <v>22</v>
      </c>
      <c r="O9502" s="41">
        <v>0</v>
      </c>
      <c r="P9502" s="41">
        <v>11297</v>
      </c>
      <c r="Q9502" s="42">
        <v>11297</v>
      </c>
      <c r="R9502" s="19" t="s">
        <v>23</v>
      </c>
      <c r="S9502" s="9" t="s">
        <v>23</v>
      </c>
      <c r="Y9502" s="50"/>
    </row>
    <row r="9503" spans="1:25" ht="14.1" customHeight="1">
      <c r="A9503" s="13" t="s">
        <v>19</v>
      </c>
      <c r="B9503" s="9">
        <v>80034</v>
      </c>
      <c r="C9503" s="13">
        <v>3</v>
      </c>
      <c r="D9503" s="13">
        <v>1</v>
      </c>
      <c r="E9503" s="9">
        <v>11292</v>
      </c>
      <c r="F9503" s="14" t="s">
        <v>10182</v>
      </c>
      <c r="J9503" s="15">
        <v>43374</v>
      </c>
      <c r="K9503" s="15">
        <v>43643</v>
      </c>
      <c r="L9503" s="13" t="s">
        <v>21</v>
      </c>
      <c r="M9503" s="13" t="s">
        <v>22</v>
      </c>
      <c r="O9503" s="41">
        <v>0</v>
      </c>
      <c r="P9503" s="41">
        <v>11292</v>
      </c>
      <c r="Q9503" s="42">
        <v>11292</v>
      </c>
      <c r="R9503" s="19" t="s">
        <v>23</v>
      </c>
      <c r="S9503" s="9" t="s">
        <v>23</v>
      </c>
      <c r="Y9503" s="50"/>
    </row>
    <row r="9504" spans="1:25" ht="14.1" customHeight="1">
      <c r="A9504" s="13" t="s">
        <v>19</v>
      </c>
      <c r="B9504" s="9">
        <v>80043</v>
      </c>
      <c r="C9504" s="13">
        <v>3</v>
      </c>
      <c r="D9504" s="13">
        <v>1</v>
      </c>
      <c r="E9504" s="9">
        <v>7263</v>
      </c>
      <c r="F9504" s="14" t="s">
        <v>10183</v>
      </c>
      <c r="J9504" s="15">
        <v>43375</v>
      </c>
      <c r="K9504" s="15">
        <v>43612</v>
      </c>
      <c r="L9504" s="13" t="s">
        <v>21</v>
      </c>
      <c r="M9504" s="13" t="s">
        <v>22</v>
      </c>
      <c r="O9504" s="41">
        <v>0</v>
      </c>
      <c r="P9504" s="41">
        <v>7263</v>
      </c>
      <c r="Q9504" s="42">
        <v>7263</v>
      </c>
      <c r="R9504" s="19" t="s">
        <v>23</v>
      </c>
      <c r="S9504" s="9" t="s">
        <v>23</v>
      </c>
      <c r="Y9504" s="50"/>
    </row>
    <row r="9505" spans="1:25" ht="14.1" customHeight="1">
      <c r="A9505" s="13" t="s">
        <v>19</v>
      </c>
      <c r="B9505" s="9">
        <v>80044</v>
      </c>
      <c r="C9505" s="13">
        <v>3</v>
      </c>
      <c r="D9505" s="13">
        <v>1</v>
      </c>
      <c r="E9505" s="9">
        <v>7803</v>
      </c>
      <c r="F9505" s="14" t="s">
        <v>6075</v>
      </c>
      <c r="I9505" s="13">
        <v>3</v>
      </c>
      <c r="J9505" s="15">
        <v>43375</v>
      </c>
      <c r="K9505" s="15">
        <v>46072</v>
      </c>
      <c r="L9505" s="13" t="s">
        <v>31</v>
      </c>
      <c r="M9505" s="13" t="s">
        <v>22</v>
      </c>
      <c r="O9505" s="41">
        <v>0</v>
      </c>
      <c r="P9505" s="41" t="s">
        <v>6076</v>
      </c>
      <c r="Q9505" s="42">
        <v>4</v>
      </c>
      <c r="R9505" s="19" t="s">
        <v>23</v>
      </c>
      <c r="S9505" s="9" t="s">
        <v>23</v>
      </c>
      <c r="Y9505" s="50"/>
    </row>
    <row r="9506" spans="1:25" ht="14.1" customHeight="1">
      <c r="A9506" s="13" t="s">
        <v>19</v>
      </c>
      <c r="B9506" s="9">
        <v>80045</v>
      </c>
      <c r="C9506" s="13">
        <v>3</v>
      </c>
      <c r="D9506" s="13">
        <v>1</v>
      </c>
      <c r="E9506" s="9">
        <v>7950</v>
      </c>
      <c r="F9506" s="14" t="s">
        <v>10184</v>
      </c>
      <c r="J9506" s="15">
        <v>43375</v>
      </c>
      <c r="K9506" s="15">
        <v>44537</v>
      </c>
      <c r="L9506" s="13" t="s">
        <v>21</v>
      </c>
      <c r="M9506" s="13" t="s">
        <v>22</v>
      </c>
      <c r="N9506" s="13" t="s">
        <v>10185</v>
      </c>
      <c r="O9506" s="41">
        <v>0</v>
      </c>
      <c r="P9506" s="41">
        <v>7950</v>
      </c>
      <c r="Q9506" s="42">
        <v>7950</v>
      </c>
      <c r="R9506" s="19" t="s">
        <v>23</v>
      </c>
      <c r="S9506" s="9" t="s">
        <v>23</v>
      </c>
      <c r="Y9506" s="50"/>
    </row>
    <row r="9507" spans="1:25" ht="14.1" customHeight="1">
      <c r="A9507" s="13" t="s">
        <v>19</v>
      </c>
      <c r="B9507" s="9">
        <v>80048</v>
      </c>
      <c r="C9507" s="13">
        <v>3</v>
      </c>
      <c r="D9507" s="13">
        <v>1</v>
      </c>
      <c r="E9507" s="9">
        <v>11298</v>
      </c>
      <c r="F9507" s="14" t="s">
        <v>10186</v>
      </c>
      <c r="J9507" s="15">
        <v>43375</v>
      </c>
      <c r="K9507" s="15">
        <v>43873</v>
      </c>
      <c r="L9507" s="13" t="s">
        <v>21</v>
      </c>
      <c r="M9507" s="13" t="s">
        <v>22</v>
      </c>
      <c r="O9507" s="41">
        <v>0</v>
      </c>
      <c r="P9507" s="41">
        <v>11298</v>
      </c>
      <c r="Q9507" s="42">
        <v>11298</v>
      </c>
      <c r="R9507" s="19" t="s">
        <v>23</v>
      </c>
      <c r="S9507" s="9" t="s">
        <v>23</v>
      </c>
      <c r="Y9507" s="50"/>
    </row>
    <row r="9508" spans="1:25" ht="14.1" customHeight="1">
      <c r="A9508" s="13" t="s">
        <v>19</v>
      </c>
      <c r="B9508" s="9">
        <v>80049</v>
      </c>
      <c r="C9508" s="13">
        <v>3</v>
      </c>
      <c r="D9508" s="13">
        <v>1</v>
      </c>
      <c r="E9508" s="9">
        <v>11290</v>
      </c>
      <c r="F9508" s="14" t="s">
        <v>10187</v>
      </c>
      <c r="J9508" s="15">
        <v>43375</v>
      </c>
      <c r="K9508" s="15">
        <v>43462</v>
      </c>
      <c r="L9508" s="13" t="s">
        <v>21</v>
      </c>
      <c r="M9508" s="13" t="s">
        <v>22</v>
      </c>
      <c r="O9508" s="41">
        <v>0</v>
      </c>
      <c r="P9508" s="41">
        <v>11290</v>
      </c>
      <c r="Q9508" s="42">
        <v>11290</v>
      </c>
      <c r="R9508" s="19" t="s">
        <v>23</v>
      </c>
      <c r="S9508" s="9" t="s">
        <v>23</v>
      </c>
      <c r="Y9508" s="50"/>
    </row>
    <row r="9509" spans="1:25" ht="14.1" customHeight="1">
      <c r="A9509" s="13" t="s">
        <v>19</v>
      </c>
      <c r="B9509" s="9">
        <v>80054</v>
      </c>
      <c r="C9509" s="13">
        <v>3</v>
      </c>
      <c r="D9509" s="13">
        <v>1</v>
      </c>
      <c r="E9509" s="9">
        <v>11283</v>
      </c>
      <c r="F9509" s="14" t="s">
        <v>10188</v>
      </c>
      <c r="J9509" s="15">
        <v>43375</v>
      </c>
      <c r="K9509" s="15">
        <v>43496</v>
      </c>
      <c r="L9509" s="13" t="s">
        <v>21</v>
      </c>
      <c r="M9509" s="13" t="s">
        <v>22</v>
      </c>
      <c r="O9509" s="41">
        <v>0</v>
      </c>
      <c r="P9509" s="41">
        <v>11283</v>
      </c>
      <c r="Q9509" s="42">
        <v>11283</v>
      </c>
      <c r="R9509" s="19" t="s">
        <v>23</v>
      </c>
      <c r="S9509" s="9" t="s">
        <v>23</v>
      </c>
      <c r="Y9509" s="50"/>
    </row>
    <row r="9510" spans="1:25" ht="14.1" customHeight="1">
      <c r="A9510" s="13" t="s">
        <v>19</v>
      </c>
      <c r="B9510" s="9">
        <v>80068</v>
      </c>
      <c r="C9510" s="13">
        <v>3</v>
      </c>
      <c r="D9510" s="13">
        <v>1</v>
      </c>
      <c r="E9510" s="9">
        <v>11302</v>
      </c>
      <c r="F9510" s="14" t="s">
        <v>10189</v>
      </c>
      <c r="J9510" s="15">
        <v>43376</v>
      </c>
      <c r="K9510" s="15">
        <v>43460</v>
      </c>
      <c r="L9510" s="13" t="s">
        <v>21</v>
      </c>
      <c r="M9510" s="13" t="s">
        <v>22</v>
      </c>
      <c r="O9510" s="41">
        <v>0</v>
      </c>
      <c r="P9510" s="41">
        <v>11302</v>
      </c>
      <c r="Q9510" s="42">
        <v>11302</v>
      </c>
      <c r="R9510" s="19" t="s">
        <v>23</v>
      </c>
      <c r="S9510" s="9" t="s">
        <v>23</v>
      </c>
      <c r="Y9510" s="50"/>
    </row>
    <row r="9511" spans="1:25" ht="14.1" customHeight="1">
      <c r="A9511" s="13" t="s">
        <v>19</v>
      </c>
      <c r="B9511" s="9">
        <v>80070</v>
      </c>
      <c r="C9511" s="13">
        <v>3</v>
      </c>
      <c r="D9511" s="13">
        <v>1</v>
      </c>
      <c r="E9511" s="9">
        <v>11303</v>
      </c>
      <c r="F9511" s="14" t="s">
        <v>10190</v>
      </c>
      <c r="J9511" s="15">
        <v>43376</v>
      </c>
      <c r="K9511" s="15">
        <v>43698</v>
      </c>
      <c r="L9511" s="13" t="s">
        <v>21</v>
      </c>
      <c r="M9511" s="13" t="s">
        <v>22</v>
      </c>
      <c r="O9511" s="41">
        <v>0</v>
      </c>
      <c r="P9511" s="41">
        <v>11303</v>
      </c>
      <c r="Q9511" s="42">
        <v>11303</v>
      </c>
      <c r="R9511" s="19" t="s">
        <v>23</v>
      </c>
      <c r="S9511" s="9" t="s">
        <v>23</v>
      </c>
      <c r="Y9511" s="50"/>
    </row>
    <row r="9512" spans="1:25" ht="14.1" customHeight="1">
      <c r="A9512" s="13" t="s">
        <v>19</v>
      </c>
      <c r="B9512" s="9">
        <v>80075</v>
      </c>
      <c r="C9512" s="13">
        <v>4</v>
      </c>
      <c r="D9512" s="13">
        <v>2</v>
      </c>
      <c r="E9512" s="9">
        <v>11192</v>
      </c>
      <c r="F9512" s="14" t="s">
        <v>10191</v>
      </c>
      <c r="J9512" s="15">
        <v>43377</v>
      </c>
      <c r="K9512" s="15">
        <v>45146</v>
      </c>
      <c r="L9512" s="13" t="s">
        <v>21</v>
      </c>
      <c r="M9512" s="13" t="s">
        <v>22</v>
      </c>
      <c r="N9512" s="13" t="s">
        <v>10192</v>
      </c>
      <c r="O9512" s="41">
        <v>0</v>
      </c>
      <c r="P9512" s="41">
        <v>11192</v>
      </c>
      <c r="Q9512" s="42">
        <v>11192</v>
      </c>
      <c r="R9512" s="19" t="s">
        <v>23</v>
      </c>
      <c r="S9512" s="9" t="s">
        <v>23</v>
      </c>
      <c r="Y9512" s="50"/>
    </row>
    <row r="9513" spans="1:25" ht="14.1" customHeight="1">
      <c r="A9513" s="13" t="s">
        <v>19</v>
      </c>
      <c r="B9513" s="9">
        <v>80077</v>
      </c>
      <c r="C9513" s="13">
        <v>4</v>
      </c>
      <c r="D9513" s="13">
        <v>2</v>
      </c>
      <c r="E9513" s="9">
        <v>1939</v>
      </c>
      <c r="F9513" s="14" t="s">
        <v>10193</v>
      </c>
      <c r="J9513" s="15">
        <v>43377</v>
      </c>
      <c r="K9513" s="15">
        <v>43461</v>
      </c>
      <c r="L9513" s="13" t="s">
        <v>21</v>
      </c>
      <c r="M9513" s="13" t="s">
        <v>22</v>
      </c>
      <c r="N9513" s="13" t="s">
        <v>245</v>
      </c>
      <c r="O9513" s="41">
        <v>0</v>
      </c>
      <c r="P9513" s="41" t="s">
        <v>34</v>
      </c>
      <c r="Q9513" s="42">
        <v>16</v>
      </c>
      <c r="R9513" s="19" t="s">
        <v>23</v>
      </c>
      <c r="S9513" s="9" t="s">
        <v>23</v>
      </c>
      <c r="Y9513" s="50"/>
    </row>
    <row r="9514" spans="1:25" ht="14.1" customHeight="1">
      <c r="A9514" s="13" t="s">
        <v>19</v>
      </c>
      <c r="B9514" s="9">
        <v>80081</v>
      </c>
      <c r="C9514" s="13">
        <v>3</v>
      </c>
      <c r="D9514" s="13">
        <v>1</v>
      </c>
      <c r="E9514" s="9">
        <v>11309</v>
      </c>
      <c r="F9514" s="14" t="s">
        <v>10194</v>
      </c>
      <c r="J9514" s="15">
        <v>43377</v>
      </c>
      <c r="K9514" s="15">
        <v>43585</v>
      </c>
      <c r="L9514" s="13" t="s">
        <v>21</v>
      </c>
      <c r="M9514" s="13" t="s">
        <v>22</v>
      </c>
      <c r="O9514" s="41">
        <v>0</v>
      </c>
      <c r="P9514" s="41">
        <v>11309</v>
      </c>
      <c r="Q9514" s="42">
        <v>11309</v>
      </c>
      <c r="R9514" s="19" t="s">
        <v>23</v>
      </c>
      <c r="S9514" s="9" t="s">
        <v>23</v>
      </c>
      <c r="Y9514" s="50"/>
    </row>
    <row r="9515" spans="1:25" ht="14.1" customHeight="1">
      <c r="A9515" s="13" t="s">
        <v>19</v>
      </c>
      <c r="B9515" s="9">
        <v>80085</v>
      </c>
      <c r="C9515" s="13">
        <v>4</v>
      </c>
      <c r="D9515" s="13">
        <v>2</v>
      </c>
      <c r="E9515" s="9">
        <v>3120</v>
      </c>
      <c r="F9515" s="14" t="s">
        <v>10195</v>
      </c>
      <c r="G9515" s="9" t="s">
        <v>10196</v>
      </c>
      <c r="I9515" s="13">
        <v>3</v>
      </c>
      <c r="J9515" s="15">
        <v>43377</v>
      </c>
      <c r="L9515" s="13" t="s">
        <v>31</v>
      </c>
      <c r="M9515" s="13" t="s">
        <v>32</v>
      </c>
      <c r="O9515" s="41" t="s">
        <v>252</v>
      </c>
      <c r="P9515" s="41">
        <v>3120</v>
      </c>
      <c r="Q9515" s="42">
        <v>3120</v>
      </c>
      <c r="R9515" s="19" t="s">
        <v>23</v>
      </c>
      <c r="S9515" s="9" t="s">
        <v>23</v>
      </c>
      <c r="Y9515" s="50"/>
    </row>
    <row r="9516" spans="1:25" ht="14.1" customHeight="1">
      <c r="A9516" s="13" t="s">
        <v>61</v>
      </c>
      <c r="B9516" s="9">
        <v>80085</v>
      </c>
      <c r="C9516" s="13">
        <v>4</v>
      </c>
      <c r="D9516" s="13">
        <v>2</v>
      </c>
      <c r="E9516" s="9">
        <v>31203</v>
      </c>
      <c r="F9516" s="14" t="s">
        <v>610</v>
      </c>
      <c r="G9516" s="9" t="s">
        <v>10196</v>
      </c>
      <c r="I9516" s="13">
        <v>3</v>
      </c>
      <c r="L9516" s="13" t="s">
        <v>31</v>
      </c>
      <c r="M9516" s="13" t="s">
        <v>32</v>
      </c>
      <c r="O9516" s="41" t="s">
        <v>252</v>
      </c>
      <c r="P9516" s="41">
        <v>3120</v>
      </c>
      <c r="Q9516" s="42">
        <v>31203</v>
      </c>
      <c r="R9516" s="19" t="s">
        <v>23</v>
      </c>
      <c r="S9516" s="9" t="s">
        <v>23</v>
      </c>
      <c r="Y9516" s="50"/>
    </row>
    <row r="9517" spans="1:25" ht="14.1" customHeight="1">
      <c r="A9517" s="13" t="s">
        <v>19</v>
      </c>
      <c r="B9517" s="9">
        <v>80094</v>
      </c>
      <c r="C9517" s="13">
        <v>3</v>
      </c>
      <c r="D9517" s="13">
        <v>1</v>
      </c>
      <c r="E9517" s="9">
        <v>11314</v>
      </c>
      <c r="F9517" s="14" t="s">
        <v>10197</v>
      </c>
      <c r="J9517" s="15">
        <v>43377</v>
      </c>
      <c r="K9517" s="15">
        <v>43585</v>
      </c>
      <c r="L9517" s="13" t="s">
        <v>21</v>
      </c>
      <c r="M9517" s="13" t="s">
        <v>22</v>
      </c>
      <c r="O9517" s="41">
        <v>0</v>
      </c>
      <c r="P9517" s="41">
        <v>11314</v>
      </c>
      <c r="Q9517" s="42">
        <v>11314</v>
      </c>
      <c r="R9517" s="19" t="s">
        <v>23</v>
      </c>
      <c r="S9517" s="9" t="s">
        <v>23</v>
      </c>
      <c r="Y9517" s="50"/>
    </row>
    <row r="9518" spans="1:25" ht="14.1" customHeight="1">
      <c r="A9518" s="13" t="s">
        <v>19</v>
      </c>
      <c r="B9518" s="9">
        <v>80095</v>
      </c>
      <c r="C9518" s="13">
        <v>3</v>
      </c>
      <c r="D9518" s="13">
        <v>1</v>
      </c>
      <c r="E9518" s="9">
        <v>11274</v>
      </c>
      <c r="F9518" s="14" t="s">
        <v>10198</v>
      </c>
      <c r="J9518" s="15">
        <v>43377</v>
      </c>
      <c r="K9518" s="15">
        <v>43707</v>
      </c>
      <c r="L9518" s="13" t="s">
        <v>21</v>
      </c>
      <c r="M9518" s="13" t="s">
        <v>22</v>
      </c>
      <c r="O9518" s="41">
        <v>0</v>
      </c>
      <c r="P9518" s="41">
        <v>11274</v>
      </c>
      <c r="Q9518" s="42">
        <v>11274</v>
      </c>
      <c r="R9518" s="19" t="s">
        <v>23</v>
      </c>
      <c r="S9518" s="9" t="s">
        <v>23</v>
      </c>
      <c r="Y9518" s="50"/>
    </row>
    <row r="9519" spans="1:25" ht="14.1" customHeight="1">
      <c r="A9519" s="13" t="s">
        <v>19</v>
      </c>
      <c r="B9519" s="9">
        <v>80096</v>
      </c>
      <c r="C9519" s="13">
        <v>3</v>
      </c>
      <c r="D9519" s="13">
        <v>1</v>
      </c>
      <c r="E9519" s="9">
        <v>11311</v>
      </c>
      <c r="F9519" s="14" t="s">
        <v>10199</v>
      </c>
      <c r="J9519" s="15">
        <v>43377</v>
      </c>
      <c r="K9519" s="15">
        <v>43585</v>
      </c>
      <c r="L9519" s="13" t="s">
        <v>21</v>
      </c>
      <c r="M9519" s="13" t="s">
        <v>22</v>
      </c>
      <c r="O9519" s="41">
        <v>0</v>
      </c>
      <c r="P9519" s="41">
        <v>11311</v>
      </c>
      <c r="Q9519" s="42">
        <v>11311</v>
      </c>
      <c r="R9519" s="19" t="s">
        <v>23</v>
      </c>
      <c r="S9519" s="9" t="s">
        <v>23</v>
      </c>
      <c r="Y9519" s="50"/>
    </row>
    <row r="9520" spans="1:25" ht="14.1" customHeight="1">
      <c r="A9520" s="13" t="s">
        <v>19</v>
      </c>
      <c r="B9520" s="9">
        <v>80097</v>
      </c>
      <c r="C9520" s="13">
        <v>3</v>
      </c>
      <c r="D9520" s="13">
        <v>3</v>
      </c>
      <c r="E9520" s="9">
        <v>11312</v>
      </c>
      <c r="F9520" s="14" t="s">
        <v>10200</v>
      </c>
      <c r="J9520" s="15">
        <v>43377</v>
      </c>
      <c r="K9520" s="15">
        <v>43594</v>
      </c>
      <c r="L9520" s="13" t="s">
        <v>21</v>
      </c>
      <c r="M9520" s="13" t="s">
        <v>22</v>
      </c>
      <c r="O9520" s="41">
        <v>0</v>
      </c>
      <c r="P9520" s="41">
        <v>11312</v>
      </c>
      <c r="Q9520" s="42">
        <v>11312</v>
      </c>
      <c r="R9520" s="19" t="s">
        <v>23</v>
      </c>
      <c r="S9520" s="9" t="s">
        <v>23</v>
      </c>
      <c r="Y9520" s="50"/>
    </row>
    <row r="9521" spans="1:25" ht="14.1" customHeight="1">
      <c r="A9521" s="13" t="s">
        <v>19</v>
      </c>
      <c r="B9521" s="9">
        <v>80113</v>
      </c>
      <c r="C9521" s="13">
        <v>3</v>
      </c>
      <c r="D9521" s="13">
        <v>1</v>
      </c>
      <c r="E9521" s="9">
        <v>11310</v>
      </c>
      <c r="F9521" s="14" t="s">
        <v>10201</v>
      </c>
      <c r="J9521" s="15">
        <v>43378</v>
      </c>
      <c r="K9521" s="15">
        <v>43829</v>
      </c>
      <c r="L9521" s="13" t="s">
        <v>21</v>
      </c>
      <c r="M9521" s="13" t="s">
        <v>22</v>
      </c>
      <c r="O9521" s="41">
        <v>0</v>
      </c>
      <c r="P9521" s="41">
        <v>11310</v>
      </c>
      <c r="Q9521" s="42">
        <v>11310</v>
      </c>
      <c r="R9521" s="19" t="s">
        <v>23</v>
      </c>
      <c r="S9521" s="9" t="s">
        <v>23</v>
      </c>
      <c r="Y9521" s="50"/>
    </row>
    <row r="9522" spans="1:25" ht="14.1" customHeight="1">
      <c r="A9522" s="13" t="s">
        <v>19</v>
      </c>
      <c r="B9522" s="9">
        <v>80123</v>
      </c>
      <c r="C9522" s="13">
        <v>3</v>
      </c>
      <c r="D9522" s="13">
        <v>1</v>
      </c>
      <c r="E9522" s="9">
        <v>11294</v>
      </c>
      <c r="F9522" s="14" t="s">
        <v>10202</v>
      </c>
      <c r="J9522" s="15">
        <v>43378</v>
      </c>
      <c r="K9522" s="15">
        <v>43612</v>
      </c>
      <c r="L9522" s="13" t="s">
        <v>21</v>
      </c>
      <c r="M9522" s="13" t="s">
        <v>22</v>
      </c>
      <c r="O9522" s="41">
        <v>0</v>
      </c>
      <c r="P9522" s="41">
        <v>11294</v>
      </c>
      <c r="Q9522" s="42">
        <v>11294</v>
      </c>
      <c r="R9522" s="19" t="s">
        <v>23</v>
      </c>
      <c r="S9522" s="9" t="s">
        <v>23</v>
      </c>
      <c r="Y9522" s="50"/>
    </row>
    <row r="9523" spans="1:25" ht="14.1" customHeight="1">
      <c r="A9523" s="13" t="s">
        <v>19</v>
      </c>
      <c r="B9523" s="9">
        <v>80124</v>
      </c>
      <c r="C9523" s="13">
        <v>3</v>
      </c>
      <c r="D9523" s="13">
        <v>1</v>
      </c>
      <c r="E9523" s="9">
        <v>11307</v>
      </c>
      <c r="F9523" s="14" t="s">
        <v>10203</v>
      </c>
      <c r="J9523" s="15">
        <v>43378</v>
      </c>
      <c r="K9523" s="15">
        <v>43585</v>
      </c>
      <c r="L9523" s="13" t="s">
        <v>21</v>
      </c>
      <c r="M9523" s="13" t="s">
        <v>22</v>
      </c>
      <c r="O9523" s="41">
        <v>0</v>
      </c>
      <c r="P9523" s="41">
        <v>11307</v>
      </c>
      <c r="Q9523" s="42">
        <v>11307</v>
      </c>
      <c r="R9523" s="19" t="s">
        <v>23</v>
      </c>
      <c r="S9523" s="9" t="s">
        <v>23</v>
      </c>
      <c r="Y9523" s="50"/>
    </row>
    <row r="9524" spans="1:25" ht="14.1" customHeight="1">
      <c r="A9524" s="13" t="s">
        <v>19</v>
      </c>
      <c r="B9524" s="9">
        <v>80134</v>
      </c>
      <c r="C9524" s="13">
        <v>3</v>
      </c>
      <c r="D9524" s="13">
        <v>3</v>
      </c>
      <c r="E9524" s="9">
        <v>11306</v>
      </c>
      <c r="F9524" s="14" t="s">
        <v>10204</v>
      </c>
      <c r="J9524" s="15">
        <v>43378</v>
      </c>
      <c r="K9524" s="15">
        <v>43578</v>
      </c>
      <c r="L9524" s="13" t="s">
        <v>21</v>
      </c>
      <c r="M9524" s="13" t="s">
        <v>22</v>
      </c>
      <c r="O9524" s="41">
        <v>0</v>
      </c>
      <c r="P9524" s="41">
        <v>11306</v>
      </c>
      <c r="Q9524" s="42">
        <v>11306</v>
      </c>
      <c r="R9524" s="19" t="s">
        <v>23</v>
      </c>
      <c r="S9524" s="9" t="s">
        <v>23</v>
      </c>
      <c r="Y9524" s="50"/>
    </row>
    <row r="9525" spans="1:25" ht="14.1" customHeight="1">
      <c r="A9525" s="13" t="s">
        <v>19</v>
      </c>
      <c r="B9525" s="9">
        <v>80142</v>
      </c>
      <c r="C9525" s="13">
        <v>4</v>
      </c>
      <c r="D9525" s="13">
        <v>2</v>
      </c>
      <c r="E9525" s="9">
        <v>11242</v>
      </c>
      <c r="F9525" s="14" t="s">
        <v>10205</v>
      </c>
      <c r="J9525" s="15">
        <v>43381</v>
      </c>
      <c r="K9525" s="15">
        <v>45133</v>
      </c>
      <c r="L9525" s="13" t="s">
        <v>21</v>
      </c>
      <c r="M9525" s="13" t="s">
        <v>22</v>
      </c>
      <c r="N9525" s="13" t="s">
        <v>10206</v>
      </c>
      <c r="O9525" s="41">
        <v>0</v>
      </c>
      <c r="P9525" s="41">
        <v>11242</v>
      </c>
      <c r="Q9525" s="42">
        <v>11242</v>
      </c>
      <c r="R9525" s="19" t="s">
        <v>23</v>
      </c>
      <c r="S9525" s="9" t="s">
        <v>23</v>
      </c>
      <c r="Y9525" s="50"/>
    </row>
    <row r="9526" spans="1:25" ht="14.1" customHeight="1">
      <c r="A9526" s="13" t="s">
        <v>19</v>
      </c>
      <c r="B9526" s="9">
        <v>80154</v>
      </c>
      <c r="C9526" s="13">
        <v>3</v>
      </c>
      <c r="D9526" s="13">
        <v>1</v>
      </c>
      <c r="E9526" s="9">
        <v>11270</v>
      </c>
      <c r="F9526" s="14" t="s">
        <v>10207</v>
      </c>
      <c r="J9526" s="15">
        <v>43381</v>
      </c>
      <c r="K9526" s="15">
        <v>43543</v>
      </c>
      <c r="L9526" s="13" t="s">
        <v>21</v>
      </c>
      <c r="M9526" s="13" t="s">
        <v>22</v>
      </c>
      <c r="O9526" s="41">
        <v>0</v>
      </c>
      <c r="P9526" s="41">
        <v>11270</v>
      </c>
      <c r="Q9526" s="42">
        <v>11270</v>
      </c>
      <c r="R9526" s="19" t="s">
        <v>23</v>
      </c>
      <c r="S9526" s="9" t="s">
        <v>23</v>
      </c>
      <c r="Y9526" s="50"/>
    </row>
    <row r="9527" spans="1:25" ht="14.1" customHeight="1">
      <c r="A9527" s="13" t="s">
        <v>19</v>
      </c>
      <c r="B9527" s="9">
        <v>80155</v>
      </c>
      <c r="C9527" s="13">
        <v>3</v>
      </c>
      <c r="D9527" s="13">
        <v>1</v>
      </c>
      <c r="E9527" s="9">
        <v>11319</v>
      </c>
      <c r="F9527" s="14" t="s">
        <v>10208</v>
      </c>
      <c r="J9527" s="15">
        <v>43381</v>
      </c>
      <c r="K9527" s="15">
        <v>43613</v>
      </c>
      <c r="L9527" s="13" t="s">
        <v>21</v>
      </c>
      <c r="M9527" s="13" t="s">
        <v>22</v>
      </c>
      <c r="O9527" s="41">
        <v>0</v>
      </c>
      <c r="P9527" s="41">
        <v>11319</v>
      </c>
      <c r="Q9527" s="42">
        <v>11319</v>
      </c>
      <c r="R9527" s="19" t="s">
        <v>23</v>
      </c>
      <c r="S9527" s="9" t="s">
        <v>23</v>
      </c>
      <c r="Y9527" s="50"/>
    </row>
    <row r="9528" spans="1:25" ht="14.1" customHeight="1">
      <c r="A9528" s="13" t="s">
        <v>19</v>
      </c>
      <c r="B9528" s="9">
        <v>80156</v>
      </c>
      <c r="C9528" s="13">
        <v>3</v>
      </c>
      <c r="D9528" s="13">
        <v>1</v>
      </c>
      <c r="E9528" s="9">
        <v>11313</v>
      </c>
      <c r="F9528" s="14" t="s">
        <v>10209</v>
      </c>
      <c r="J9528" s="15">
        <v>43381</v>
      </c>
      <c r="K9528" s="15">
        <v>43613</v>
      </c>
      <c r="L9528" s="13" t="s">
        <v>21</v>
      </c>
      <c r="M9528" s="13" t="s">
        <v>22</v>
      </c>
      <c r="O9528" s="41">
        <v>0</v>
      </c>
      <c r="P9528" s="41">
        <v>11313</v>
      </c>
      <c r="Q9528" s="42">
        <v>11313</v>
      </c>
      <c r="R9528" s="19" t="s">
        <v>23</v>
      </c>
      <c r="S9528" s="9" t="s">
        <v>23</v>
      </c>
      <c r="Y9528" s="50"/>
    </row>
    <row r="9529" spans="1:25" ht="14.1" customHeight="1">
      <c r="A9529" s="13" t="s">
        <v>19</v>
      </c>
      <c r="B9529" s="9">
        <v>80177</v>
      </c>
      <c r="C9529" s="13">
        <v>3</v>
      </c>
      <c r="D9529" s="13">
        <v>3</v>
      </c>
      <c r="E9529" s="9">
        <v>11321</v>
      </c>
      <c r="F9529" s="14" t="s">
        <v>10210</v>
      </c>
      <c r="J9529" s="15">
        <v>43382</v>
      </c>
      <c r="K9529" s="15">
        <v>43585</v>
      </c>
      <c r="L9529" s="13" t="s">
        <v>21</v>
      </c>
      <c r="M9529" s="13" t="s">
        <v>22</v>
      </c>
      <c r="O9529" s="41">
        <v>0</v>
      </c>
      <c r="P9529" s="41">
        <v>11321</v>
      </c>
      <c r="Q9529" s="42">
        <v>11321</v>
      </c>
      <c r="R9529" s="19" t="s">
        <v>23</v>
      </c>
      <c r="S9529" s="9" t="s">
        <v>23</v>
      </c>
      <c r="Y9529" s="50"/>
    </row>
    <row r="9530" spans="1:25" ht="14.1" customHeight="1">
      <c r="A9530" s="13" t="s">
        <v>19</v>
      </c>
      <c r="B9530" s="9">
        <v>80181</v>
      </c>
      <c r="C9530" s="13">
        <v>3</v>
      </c>
      <c r="D9530" s="13">
        <v>1</v>
      </c>
      <c r="E9530" s="9">
        <v>11276</v>
      </c>
      <c r="F9530" s="14" t="s">
        <v>10211</v>
      </c>
      <c r="J9530" s="15">
        <v>43382</v>
      </c>
      <c r="K9530" s="15">
        <v>43857</v>
      </c>
      <c r="L9530" s="13" t="s">
        <v>21</v>
      </c>
      <c r="M9530" s="13" t="s">
        <v>22</v>
      </c>
      <c r="O9530" s="41">
        <v>0</v>
      </c>
      <c r="P9530" s="41">
        <v>11276</v>
      </c>
      <c r="Q9530" s="42">
        <v>11276</v>
      </c>
      <c r="R9530" s="19" t="s">
        <v>23</v>
      </c>
      <c r="S9530" s="9" t="s">
        <v>23</v>
      </c>
      <c r="Y9530" s="50"/>
    </row>
    <row r="9531" spans="1:25" ht="14.1" customHeight="1">
      <c r="A9531" s="13" t="s">
        <v>19</v>
      </c>
      <c r="B9531" s="9">
        <v>80182</v>
      </c>
      <c r="C9531" s="13">
        <v>3</v>
      </c>
      <c r="D9531" s="13">
        <v>1</v>
      </c>
      <c r="E9531" s="9">
        <v>11315</v>
      </c>
      <c r="F9531" s="14" t="s">
        <v>5074</v>
      </c>
      <c r="J9531" s="15">
        <v>43382</v>
      </c>
      <c r="K9531" s="15">
        <v>43602</v>
      </c>
      <c r="L9531" s="13" t="s">
        <v>21</v>
      </c>
      <c r="M9531" s="13" t="s">
        <v>22</v>
      </c>
      <c r="O9531" s="41">
        <v>0</v>
      </c>
      <c r="P9531" s="41">
        <v>11315</v>
      </c>
      <c r="Q9531" s="42">
        <v>11315</v>
      </c>
      <c r="R9531" s="19" t="s">
        <v>23</v>
      </c>
      <c r="S9531" s="9" t="s">
        <v>23</v>
      </c>
      <c r="Y9531" s="50"/>
    </row>
    <row r="9532" spans="1:25" ht="14.1" customHeight="1">
      <c r="A9532" s="13" t="s">
        <v>19</v>
      </c>
      <c r="B9532" s="9">
        <v>80183</v>
      </c>
      <c r="C9532" s="13">
        <v>3</v>
      </c>
      <c r="D9532" s="13">
        <v>1</v>
      </c>
      <c r="E9532" s="9">
        <v>11316</v>
      </c>
      <c r="F9532" s="14" t="s">
        <v>10212</v>
      </c>
      <c r="J9532" s="15">
        <v>43382</v>
      </c>
      <c r="K9532" s="15">
        <v>43571</v>
      </c>
      <c r="L9532" s="13" t="s">
        <v>21</v>
      </c>
      <c r="M9532" s="13" t="s">
        <v>22</v>
      </c>
      <c r="O9532" s="41">
        <v>0</v>
      </c>
      <c r="P9532" s="41">
        <v>11316</v>
      </c>
      <c r="Q9532" s="42">
        <v>11316</v>
      </c>
      <c r="R9532" s="19" t="s">
        <v>23</v>
      </c>
      <c r="S9532" s="9" t="s">
        <v>23</v>
      </c>
      <c r="Y9532" s="50"/>
    </row>
    <row r="9533" spans="1:25" ht="14.1" customHeight="1">
      <c r="A9533" s="13" t="s">
        <v>19</v>
      </c>
      <c r="B9533" s="9">
        <v>80193</v>
      </c>
      <c r="C9533" s="13">
        <v>1</v>
      </c>
      <c r="D9533" s="13">
        <v>1</v>
      </c>
      <c r="E9533" s="9">
        <v>11308</v>
      </c>
      <c r="F9533" s="14" t="s">
        <v>10213</v>
      </c>
      <c r="I9533" s="13">
        <v>3</v>
      </c>
      <c r="J9533" s="15">
        <v>43383</v>
      </c>
      <c r="L9533" s="13" t="s">
        <v>31</v>
      </c>
      <c r="M9533" s="13" t="s">
        <v>32</v>
      </c>
      <c r="O9533" s="41" t="s">
        <v>184</v>
      </c>
      <c r="P9533" s="41" t="s">
        <v>185</v>
      </c>
      <c r="Q9533" s="42">
        <v>20</v>
      </c>
      <c r="R9533" s="19" t="s">
        <v>23</v>
      </c>
      <c r="S9533" s="9" t="s">
        <v>23</v>
      </c>
      <c r="Y9533" s="50"/>
    </row>
    <row r="9534" spans="1:25" ht="14.1" customHeight="1">
      <c r="A9534" s="13" t="s">
        <v>19</v>
      </c>
      <c r="B9534" s="9">
        <v>80195</v>
      </c>
      <c r="C9534" s="13">
        <v>4</v>
      </c>
      <c r="D9534" s="13">
        <v>2</v>
      </c>
      <c r="E9534" s="9">
        <v>11231</v>
      </c>
      <c r="F9534" s="14" t="s">
        <v>10214</v>
      </c>
      <c r="I9534" s="13">
        <v>3</v>
      </c>
      <c r="J9534" s="15">
        <v>43383</v>
      </c>
      <c r="L9534" s="13" t="s">
        <v>31</v>
      </c>
      <c r="M9534" s="13" t="s">
        <v>32</v>
      </c>
      <c r="O9534" s="41" t="s">
        <v>201</v>
      </c>
      <c r="P9534" s="41">
        <v>11231</v>
      </c>
      <c r="Q9534" s="42">
        <v>11231</v>
      </c>
      <c r="R9534" s="19" t="s">
        <v>23</v>
      </c>
      <c r="S9534" s="9" t="s">
        <v>23</v>
      </c>
      <c r="Y9534" s="50"/>
    </row>
    <row r="9535" spans="1:25" ht="14.1" customHeight="1">
      <c r="A9535" s="13" t="s">
        <v>19</v>
      </c>
      <c r="B9535" s="9">
        <v>80202</v>
      </c>
      <c r="C9535" s="13">
        <v>3</v>
      </c>
      <c r="D9535" s="13">
        <v>1</v>
      </c>
      <c r="E9535" s="9">
        <v>11330</v>
      </c>
      <c r="F9535" s="14" t="s">
        <v>10215</v>
      </c>
      <c r="J9535" s="15">
        <v>43383</v>
      </c>
      <c r="K9535" s="15">
        <v>43613</v>
      </c>
      <c r="L9535" s="13" t="s">
        <v>21</v>
      </c>
      <c r="M9535" s="13" t="s">
        <v>22</v>
      </c>
      <c r="O9535" s="41">
        <v>0</v>
      </c>
      <c r="P9535" s="41">
        <v>11330</v>
      </c>
      <c r="Q9535" s="42">
        <v>11330</v>
      </c>
      <c r="R9535" s="19" t="s">
        <v>23</v>
      </c>
      <c r="S9535" s="9" t="s">
        <v>23</v>
      </c>
      <c r="Y9535" s="50"/>
    </row>
    <row r="9536" spans="1:25" ht="14.1" customHeight="1">
      <c r="A9536" s="13" t="s">
        <v>19</v>
      </c>
      <c r="B9536" s="9">
        <v>80205</v>
      </c>
      <c r="C9536" s="13">
        <v>4</v>
      </c>
      <c r="D9536" s="13">
        <v>2</v>
      </c>
      <c r="E9536" s="9">
        <v>11160</v>
      </c>
      <c r="F9536" s="14" t="s">
        <v>10216</v>
      </c>
      <c r="J9536" s="15">
        <v>43383</v>
      </c>
      <c r="K9536" s="15">
        <v>44405</v>
      </c>
      <c r="L9536" s="13" t="s">
        <v>21</v>
      </c>
      <c r="M9536" s="13" t="s">
        <v>22</v>
      </c>
      <c r="O9536" s="41">
        <v>0</v>
      </c>
      <c r="P9536" s="41">
        <v>11160</v>
      </c>
      <c r="Q9536" s="42">
        <v>11160</v>
      </c>
      <c r="R9536" s="19" t="s">
        <v>23</v>
      </c>
      <c r="S9536" s="9" t="s">
        <v>23</v>
      </c>
      <c r="Y9536" s="50"/>
    </row>
    <row r="9537" spans="1:25" ht="14.1" customHeight="1">
      <c r="A9537" s="13" t="s">
        <v>19</v>
      </c>
      <c r="B9537" s="9">
        <v>80206</v>
      </c>
      <c r="C9537" s="13">
        <v>3</v>
      </c>
      <c r="D9537" s="13">
        <v>1</v>
      </c>
      <c r="E9537" s="9">
        <v>11335</v>
      </c>
      <c r="F9537" s="14" t="s">
        <v>10217</v>
      </c>
      <c r="J9537" s="15">
        <v>43383</v>
      </c>
      <c r="K9537" s="15">
        <v>43613</v>
      </c>
      <c r="L9537" s="13" t="s">
        <v>21</v>
      </c>
      <c r="M9537" s="13" t="s">
        <v>22</v>
      </c>
      <c r="O9537" s="41">
        <v>0</v>
      </c>
      <c r="P9537" s="41">
        <v>11335</v>
      </c>
      <c r="Q9537" s="42">
        <v>11335</v>
      </c>
      <c r="R9537" s="19" t="s">
        <v>23</v>
      </c>
      <c r="S9537" s="9" t="s">
        <v>23</v>
      </c>
      <c r="Y9537" s="50"/>
    </row>
    <row r="9538" spans="1:25" ht="14.1" customHeight="1">
      <c r="A9538" s="13" t="s">
        <v>19</v>
      </c>
      <c r="B9538" s="9">
        <v>80213</v>
      </c>
      <c r="C9538" s="13">
        <v>3</v>
      </c>
      <c r="D9538" s="13">
        <v>1</v>
      </c>
      <c r="E9538" s="9">
        <v>11338</v>
      </c>
      <c r="F9538" s="14" t="s">
        <v>10218</v>
      </c>
      <c r="J9538" s="15">
        <v>43384</v>
      </c>
      <c r="K9538" s="15">
        <v>43896</v>
      </c>
      <c r="L9538" s="13" t="s">
        <v>21</v>
      </c>
      <c r="M9538" s="13" t="s">
        <v>22</v>
      </c>
      <c r="O9538" s="41">
        <v>0</v>
      </c>
      <c r="P9538" s="41">
        <v>11338</v>
      </c>
      <c r="Q9538" s="42">
        <v>11338</v>
      </c>
      <c r="R9538" s="19" t="s">
        <v>23</v>
      </c>
      <c r="S9538" s="9" t="s">
        <v>23</v>
      </c>
      <c r="Y9538" s="50"/>
    </row>
    <row r="9539" spans="1:25" ht="14.1" customHeight="1">
      <c r="A9539" s="13" t="s">
        <v>19</v>
      </c>
      <c r="B9539" s="9">
        <v>80214</v>
      </c>
      <c r="C9539" s="13">
        <v>3</v>
      </c>
      <c r="D9539" s="13">
        <v>1</v>
      </c>
      <c r="E9539" s="9">
        <v>11328</v>
      </c>
      <c r="F9539" s="14" t="s">
        <v>10219</v>
      </c>
      <c r="J9539" s="15">
        <v>43384</v>
      </c>
      <c r="K9539" s="15">
        <v>43838</v>
      </c>
      <c r="L9539" s="13" t="s">
        <v>21</v>
      </c>
      <c r="M9539" s="13" t="s">
        <v>22</v>
      </c>
      <c r="O9539" s="41">
        <v>0</v>
      </c>
      <c r="P9539" s="41">
        <v>11328</v>
      </c>
      <c r="Q9539" s="42">
        <v>11328</v>
      </c>
      <c r="R9539" s="19" t="s">
        <v>23</v>
      </c>
      <c r="S9539" s="9" t="s">
        <v>23</v>
      </c>
      <c r="Y9539" s="50"/>
    </row>
    <row r="9540" spans="1:25" ht="14.1" customHeight="1">
      <c r="A9540" s="13" t="s">
        <v>19</v>
      </c>
      <c r="B9540" s="9">
        <v>80218</v>
      </c>
      <c r="C9540" s="13">
        <v>3</v>
      </c>
      <c r="D9540" s="13">
        <v>1</v>
      </c>
      <c r="E9540" s="9">
        <v>3321</v>
      </c>
      <c r="F9540" s="14" t="s">
        <v>935</v>
      </c>
      <c r="I9540" s="13">
        <v>3</v>
      </c>
      <c r="J9540" s="15">
        <v>43384</v>
      </c>
      <c r="L9540" s="13" t="s">
        <v>31</v>
      </c>
      <c r="M9540" s="13" t="s">
        <v>32</v>
      </c>
      <c r="O9540" s="41" t="s">
        <v>155</v>
      </c>
      <c r="P9540" s="41" t="s">
        <v>294</v>
      </c>
      <c r="Q9540" s="42">
        <v>26</v>
      </c>
      <c r="R9540" s="19" t="s">
        <v>23</v>
      </c>
      <c r="S9540" s="9" t="s">
        <v>23</v>
      </c>
      <c r="Y9540" s="50"/>
    </row>
    <row r="9541" spans="1:25" ht="14.1" customHeight="1">
      <c r="A9541" s="13" t="s">
        <v>19</v>
      </c>
      <c r="B9541" s="9">
        <v>80224</v>
      </c>
      <c r="C9541" s="13">
        <v>4</v>
      </c>
      <c r="D9541" s="13">
        <v>2</v>
      </c>
      <c r="E9541" s="9">
        <v>11305</v>
      </c>
      <c r="F9541" s="14" t="s">
        <v>10220</v>
      </c>
      <c r="J9541" s="15">
        <v>43384</v>
      </c>
      <c r="K9541" s="15">
        <v>44228</v>
      </c>
      <c r="L9541" s="13" t="s">
        <v>21</v>
      </c>
      <c r="M9541" s="13" t="s">
        <v>22</v>
      </c>
      <c r="O9541" s="41">
        <v>0</v>
      </c>
      <c r="P9541" s="41">
        <v>11305</v>
      </c>
      <c r="Q9541" s="42">
        <v>11305</v>
      </c>
      <c r="R9541" s="19" t="s">
        <v>23</v>
      </c>
      <c r="S9541" s="9" t="s">
        <v>23</v>
      </c>
      <c r="Y9541" s="50"/>
    </row>
    <row r="9542" spans="1:25" ht="14.1" customHeight="1">
      <c r="A9542" s="13" t="s">
        <v>19</v>
      </c>
      <c r="B9542" s="9">
        <v>80228</v>
      </c>
      <c r="C9542" s="13">
        <v>3</v>
      </c>
      <c r="D9542" s="13">
        <v>1</v>
      </c>
      <c r="E9542" s="9">
        <v>11340</v>
      </c>
      <c r="F9542" s="14" t="s">
        <v>10221</v>
      </c>
      <c r="J9542" s="15">
        <v>43384</v>
      </c>
      <c r="K9542" s="15">
        <v>43585</v>
      </c>
      <c r="L9542" s="13" t="s">
        <v>21</v>
      </c>
      <c r="M9542" s="13" t="s">
        <v>22</v>
      </c>
      <c r="O9542" s="41">
        <v>0</v>
      </c>
      <c r="P9542" s="41">
        <v>11340</v>
      </c>
      <c r="Q9542" s="42">
        <v>11340</v>
      </c>
      <c r="R9542" s="19" t="s">
        <v>23</v>
      </c>
      <c r="S9542" s="9" t="s">
        <v>23</v>
      </c>
      <c r="Y9542" s="50"/>
    </row>
    <row r="9543" spans="1:25" ht="14.1" customHeight="1">
      <c r="A9543" s="13" t="s">
        <v>19</v>
      </c>
      <c r="B9543" s="9">
        <v>80250</v>
      </c>
      <c r="C9543" s="13">
        <v>3</v>
      </c>
      <c r="D9543" s="13">
        <v>1</v>
      </c>
      <c r="E9543" s="9">
        <v>11073</v>
      </c>
      <c r="F9543" s="14" t="s">
        <v>10222</v>
      </c>
      <c r="J9543" s="15">
        <v>43385</v>
      </c>
      <c r="K9543" s="15">
        <v>44316</v>
      </c>
      <c r="L9543" s="13" t="s">
        <v>21</v>
      </c>
      <c r="M9543" s="13" t="s">
        <v>22</v>
      </c>
      <c r="O9543" s="41">
        <v>0</v>
      </c>
      <c r="P9543" s="41">
        <v>11073</v>
      </c>
      <c r="Q9543" s="42">
        <v>11073</v>
      </c>
      <c r="R9543" s="19" t="s">
        <v>23</v>
      </c>
      <c r="S9543" s="9" t="s">
        <v>23</v>
      </c>
      <c r="Y9543" s="50"/>
    </row>
    <row r="9544" spans="1:25" ht="14.1" customHeight="1">
      <c r="A9544" s="13" t="s">
        <v>19</v>
      </c>
      <c r="B9544" s="9">
        <v>80251</v>
      </c>
      <c r="C9544" s="13">
        <v>3</v>
      </c>
      <c r="D9544" s="13">
        <v>1</v>
      </c>
      <c r="E9544" s="9">
        <v>11343</v>
      </c>
      <c r="F9544" s="14" t="s">
        <v>10223</v>
      </c>
      <c r="J9544" s="15">
        <v>43385</v>
      </c>
      <c r="K9544" s="15">
        <v>43542</v>
      </c>
      <c r="L9544" s="13" t="s">
        <v>21</v>
      </c>
      <c r="M9544" s="13" t="s">
        <v>22</v>
      </c>
      <c r="O9544" s="41">
        <v>0</v>
      </c>
      <c r="P9544" s="41">
        <v>11343</v>
      </c>
      <c r="Q9544" s="42">
        <v>11343</v>
      </c>
      <c r="R9544" s="19" t="s">
        <v>23</v>
      </c>
      <c r="S9544" s="9" t="s">
        <v>23</v>
      </c>
      <c r="Y9544" s="50"/>
    </row>
    <row r="9545" spans="1:25" ht="14.1" customHeight="1">
      <c r="A9545" s="13" t="s">
        <v>19</v>
      </c>
      <c r="B9545" s="9">
        <v>80252</v>
      </c>
      <c r="C9545" s="13">
        <v>3</v>
      </c>
      <c r="D9545" s="13">
        <v>1</v>
      </c>
      <c r="E9545" s="9">
        <v>11332</v>
      </c>
      <c r="F9545" s="14" t="s">
        <v>10224</v>
      </c>
      <c r="J9545" s="15">
        <v>43385</v>
      </c>
      <c r="K9545" s="15">
        <v>43676</v>
      </c>
      <c r="L9545" s="13" t="s">
        <v>21</v>
      </c>
      <c r="M9545" s="13" t="s">
        <v>22</v>
      </c>
      <c r="O9545" s="41">
        <v>0</v>
      </c>
      <c r="P9545" s="41">
        <v>11332</v>
      </c>
      <c r="Q9545" s="42">
        <v>11332</v>
      </c>
      <c r="R9545" s="19" t="s">
        <v>23</v>
      </c>
      <c r="S9545" s="9" t="s">
        <v>23</v>
      </c>
      <c r="Y9545" s="50"/>
    </row>
    <row r="9546" spans="1:25" ht="14.1" customHeight="1">
      <c r="A9546" s="13" t="s">
        <v>19</v>
      </c>
      <c r="B9546" s="9">
        <v>80264</v>
      </c>
      <c r="C9546" s="13">
        <v>4</v>
      </c>
      <c r="D9546" s="13">
        <v>2</v>
      </c>
      <c r="E9546" s="9">
        <v>11304</v>
      </c>
      <c r="F9546" s="14" t="s">
        <v>10225</v>
      </c>
      <c r="J9546" s="15">
        <v>43385</v>
      </c>
      <c r="K9546" s="15">
        <v>45351</v>
      </c>
      <c r="L9546" s="13" t="s">
        <v>21</v>
      </c>
      <c r="M9546" s="13" t="s">
        <v>22</v>
      </c>
      <c r="N9546" s="13" t="s">
        <v>10226</v>
      </c>
      <c r="O9546" s="41">
        <v>0</v>
      </c>
      <c r="P9546" s="41">
        <v>11304</v>
      </c>
      <c r="Q9546" s="42">
        <v>11304</v>
      </c>
      <c r="R9546" s="19" t="s">
        <v>23</v>
      </c>
      <c r="S9546" s="9" t="s">
        <v>23</v>
      </c>
      <c r="Y9546" s="50"/>
    </row>
    <row r="9547" spans="1:25" ht="14.1" customHeight="1">
      <c r="A9547" s="13" t="s">
        <v>19</v>
      </c>
      <c r="B9547" s="9">
        <v>80269</v>
      </c>
      <c r="C9547" s="13">
        <v>3</v>
      </c>
      <c r="D9547" s="13">
        <v>1</v>
      </c>
      <c r="E9547" s="9">
        <v>11333</v>
      </c>
      <c r="F9547" s="14" t="s">
        <v>10227</v>
      </c>
      <c r="J9547" s="15">
        <v>43389</v>
      </c>
      <c r="K9547" s="15">
        <v>43567</v>
      </c>
      <c r="L9547" s="13" t="s">
        <v>21</v>
      </c>
      <c r="M9547" s="13" t="s">
        <v>22</v>
      </c>
      <c r="O9547" s="41">
        <v>0</v>
      </c>
      <c r="P9547" s="41">
        <v>11333</v>
      </c>
      <c r="Q9547" s="42">
        <v>11333</v>
      </c>
      <c r="R9547" s="19" t="s">
        <v>23</v>
      </c>
      <c r="S9547" s="9" t="s">
        <v>23</v>
      </c>
      <c r="Y9547" s="50"/>
    </row>
    <row r="9548" spans="1:25" ht="14.1" customHeight="1">
      <c r="A9548" s="13" t="s">
        <v>19</v>
      </c>
      <c r="B9548" s="9">
        <v>80270</v>
      </c>
      <c r="C9548" s="13">
        <v>3</v>
      </c>
      <c r="D9548" s="13">
        <v>1</v>
      </c>
      <c r="E9548" s="9">
        <v>11341</v>
      </c>
      <c r="F9548" s="14" t="s">
        <v>10228</v>
      </c>
      <c r="J9548" s="15">
        <v>43389</v>
      </c>
      <c r="K9548" s="15">
        <v>43634</v>
      </c>
      <c r="L9548" s="13" t="s">
        <v>21</v>
      </c>
      <c r="M9548" s="13" t="s">
        <v>22</v>
      </c>
      <c r="O9548" s="41">
        <v>0</v>
      </c>
      <c r="P9548" s="41">
        <v>11341</v>
      </c>
      <c r="Q9548" s="42">
        <v>11341</v>
      </c>
      <c r="R9548" s="19" t="s">
        <v>23</v>
      </c>
      <c r="S9548" s="9" t="s">
        <v>23</v>
      </c>
      <c r="Y9548" s="50"/>
    </row>
    <row r="9549" spans="1:25" ht="14.1" customHeight="1">
      <c r="A9549" s="13" t="s">
        <v>19</v>
      </c>
      <c r="B9549" s="9">
        <v>80271</v>
      </c>
      <c r="C9549" s="13">
        <v>3</v>
      </c>
      <c r="D9549" s="13">
        <v>1</v>
      </c>
      <c r="E9549" s="9">
        <v>11344</v>
      </c>
      <c r="F9549" s="14" t="s">
        <v>10229</v>
      </c>
      <c r="J9549" s="15">
        <v>43389</v>
      </c>
      <c r="K9549" s="15">
        <v>43725</v>
      </c>
      <c r="L9549" s="13" t="s">
        <v>21</v>
      </c>
      <c r="M9549" s="13" t="s">
        <v>22</v>
      </c>
      <c r="O9549" s="41">
        <v>0</v>
      </c>
      <c r="P9549" s="41">
        <v>11344</v>
      </c>
      <c r="Q9549" s="42">
        <v>11344</v>
      </c>
      <c r="R9549" s="19" t="s">
        <v>23</v>
      </c>
      <c r="S9549" s="9" t="s">
        <v>23</v>
      </c>
      <c r="Y9549" s="50"/>
    </row>
    <row r="9550" spans="1:25" ht="14.1" customHeight="1">
      <c r="A9550" s="13" t="s">
        <v>19</v>
      </c>
      <c r="B9550" s="9">
        <v>80274</v>
      </c>
      <c r="C9550" s="13">
        <v>4</v>
      </c>
      <c r="D9550" s="13">
        <v>2</v>
      </c>
      <c r="E9550" s="9">
        <v>11289</v>
      </c>
      <c r="F9550" s="14" t="s">
        <v>10230</v>
      </c>
      <c r="J9550" s="15">
        <v>43389</v>
      </c>
      <c r="K9550" s="15">
        <v>43678</v>
      </c>
      <c r="L9550" s="13" t="s">
        <v>21</v>
      </c>
      <c r="M9550" s="13" t="s">
        <v>22</v>
      </c>
      <c r="O9550" s="41">
        <v>0</v>
      </c>
      <c r="P9550" s="41">
        <v>11289</v>
      </c>
      <c r="Q9550" s="42">
        <v>11289</v>
      </c>
      <c r="R9550" s="19" t="s">
        <v>23</v>
      </c>
      <c r="S9550" s="9" t="s">
        <v>23</v>
      </c>
      <c r="Y9550" s="50"/>
    </row>
    <row r="9551" spans="1:25" ht="14.1" customHeight="1">
      <c r="A9551" s="13" t="s">
        <v>19</v>
      </c>
      <c r="B9551" s="9">
        <v>80275</v>
      </c>
      <c r="C9551" s="13">
        <v>3</v>
      </c>
      <c r="D9551" s="13">
        <v>1</v>
      </c>
      <c r="E9551" s="9">
        <v>11273</v>
      </c>
      <c r="F9551" s="14" t="s">
        <v>10231</v>
      </c>
      <c r="J9551" s="15">
        <v>43389</v>
      </c>
      <c r="K9551" s="15">
        <v>43783</v>
      </c>
      <c r="L9551" s="13" t="s">
        <v>21</v>
      </c>
      <c r="M9551" s="13" t="s">
        <v>22</v>
      </c>
      <c r="O9551" s="41">
        <v>0</v>
      </c>
      <c r="P9551" s="41">
        <v>11273</v>
      </c>
      <c r="Q9551" s="42">
        <v>11273</v>
      </c>
      <c r="R9551" s="19" t="s">
        <v>23</v>
      </c>
      <c r="S9551" s="9" t="s">
        <v>23</v>
      </c>
      <c r="Y9551" s="50"/>
    </row>
    <row r="9552" spans="1:25" ht="14.1" customHeight="1">
      <c r="A9552" s="13" t="s">
        <v>19</v>
      </c>
      <c r="B9552" s="9">
        <v>80279</v>
      </c>
      <c r="C9552" s="13">
        <v>3</v>
      </c>
      <c r="D9552" s="13">
        <v>1</v>
      </c>
      <c r="E9552" s="9">
        <v>11339</v>
      </c>
      <c r="F9552" s="14" t="s">
        <v>10232</v>
      </c>
      <c r="J9552" s="15">
        <v>43389</v>
      </c>
      <c r="K9552" s="15">
        <v>43585</v>
      </c>
      <c r="L9552" s="13" t="s">
        <v>21</v>
      </c>
      <c r="M9552" s="13" t="s">
        <v>22</v>
      </c>
      <c r="O9552" s="41">
        <v>0</v>
      </c>
      <c r="P9552" s="41">
        <v>11339</v>
      </c>
      <c r="Q9552" s="42">
        <v>11339</v>
      </c>
      <c r="R9552" s="19" t="s">
        <v>23</v>
      </c>
      <c r="S9552" s="9" t="s">
        <v>23</v>
      </c>
      <c r="Y9552" s="50"/>
    </row>
    <row r="9553" spans="1:25" ht="14.1" customHeight="1">
      <c r="A9553" s="13" t="s">
        <v>19</v>
      </c>
      <c r="B9553" s="9">
        <v>80280</v>
      </c>
      <c r="C9553" s="13">
        <v>3</v>
      </c>
      <c r="D9553" s="13">
        <v>1</v>
      </c>
      <c r="E9553" s="9">
        <v>11342</v>
      </c>
      <c r="F9553" s="14" t="s">
        <v>10233</v>
      </c>
      <c r="J9553" s="15">
        <v>43389</v>
      </c>
      <c r="K9553" s="15">
        <v>43553</v>
      </c>
      <c r="L9553" s="13" t="s">
        <v>21</v>
      </c>
      <c r="M9553" s="13" t="s">
        <v>22</v>
      </c>
      <c r="O9553" s="41">
        <v>0</v>
      </c>
      <c r="P9553" s="41">
        <v>11342</v>
      </c>
      <c r="Q9553" s="42">
        <v>11342</v>
      </c>
      <c r="R9553" s="19" t="s">
        <v>23</v>
      </c>
      <c r="S9553" s="9" t="s">
        <v>23</v>
      </c>
      <c r="Y9553" s="50"/>
    </row>
    <row r="9554" spans="1:25" ht="14.1" customHeight="1">
      <c r="A9554" s="13" t="s">
        <v>19</v>
      </c>
      <c r="B9554" s="9">
        <v>80281</v>
      </c>
      <c r="C9554" s="13">
        <v>3</v>
      </c>
      <c r="D9554" s="13">
        <v>1</v>
      </c>
      <c r="E9554" s="9">
        <v>11324</v>
      </c>
      <c r="F9554" s="14" t="s">
        <v>10234</v>
      </c>
      <c r="J9554" s="15">
        <v>43389</v>
      </c>
      <c r="K9554" s="15">
        <v>43585</v>
      </c>
      <c r="L9554" s="13" t="s">
        <v>21</v>
      </c>
      <c r="M9554" s="13" t="s">
        <v>22</v>
      </c>
      <c r="O9554" s="41">
        <v>0</v>
      </c>
      <c r="P9554" s="41">
        <v>11324</v>
      </c>
      <c r="Q9554" s="42">
        <v>11324</v>
      </c>
      <c r="R9554" s="19" t="s">
        <v>23</v>
      </c>
      <c r="S9554" s="9" t="s">
        <v>23</v>
      </c>
      <c r="Y9554" s="50"/>
    </row>
    <row r="9555" spans="1:25" ht="14.1" customHeight="1">
      <c r="A9555" s="13" t="s">
        <v>19</v>
      </c>
      <c r="B9555" s="9">
        <v>80297</v>
      </c>
      <c r="C9555" s="13">
        <v>3</v>
      </c>
      <c r="D9555" s="13">
        <v>1</v>
      </c>
      <c r="E9555" s="9">
        <v>11334</v>
      </c>
      <c r="F9555" s="14" t="s">
        <v>10235</v>
      </c>
      <c r="J9555" s="15">
        <v>43389</v>
      </c>
      <c r="K9555" s="15">
        <v>44908</v>
      </c>
      <c r="L9555" s="13" t="s">
        <v>21</v>
      </c>
      <c r="M9555" s="13" t="s">
        <v>22</v>
      </c>
      <c r="N9555" s="13" t="s">
        <v>10236</v>
      </c>
      <c r="O9555" s="41">
        <v>0</v>
      </c>
      <c r="P9555" s="41">
        <v>11334</v>
      </c>
      <c r="Q9555" s="42">
        <v>11334</v>
      </c>
      <c r="R9555" s="19" t="s">
        <v>23</v>
      </c>
      <c r="S9555" s="9" t="s">
        <v>23</v>
      </c>
      <c r="Y9555" s="50"/>
    </row>
    <row r="9556" spans="1:25" ht="14.1" customHeight="1">
      <c r="A9556" s="13" t="s">
        <v>19</v>
      </c>
      <c r="B9556" s="9">
        <v>80304</v>
      </c>
      <c r="C9556" s="13">
        <v>4</v>
      </c>
      <c r="D9556" s="13">
        <v>2</v>
      </c>
      <c r="E9556" s="9">
        <v>11317</v>
      </c>
      <c r="F9556" s="14" t="s">
        <v>10237</v>
      </c>
      <c r="J9556" s="15">
        <v>43390</v>
      </c>
      <c r="K9556" s="15">
        <v>45257</v>
      </c>
      <c r="L9556" s="13" t="s">
        <v>21</v>
      </c>
      <c r="M9556" s="13" t="s">
        <v>22</v>
      </c>
      <c r="N9556" s="13" t="s">
        <v>10238</v>
      </c>
      <c r="O9556" s="41">
        <v>0</v>
      </c>
      <c r="P9556" s="41">
        <v>11317</v>
      </c>
      <c r="Q9556" s="42">
        <v>11317</v>
      </c>
      <c r="R9556" s="19" t="s">
        <v>23</v>
      </c>
      <c r="S9556" s="9" t="s">
        <v>23</v>
      </c>
      <c r="Y9556" s="50"/>
    </row>
    <row r="9557" spans="1:25" ht="14.1" customHeight="1">
      <c r="A9557" s="13" t="s">
        <v>19</v>
      </c>
      <c r="B9557" s="9">
        <v>80324</v>
      </c>
      <c r="C9557" s="13">
        <v>3</v>
      </c>
      <c r="D9557" s="13">
        <v>1</v>
      </c>
      <c r="E9557" s="9">
        <v>11348</v>
      </c>
      <c r="F9557" s="14" t="s">
        <v>10239</v>
      </c>
      <c r="J9557" s="15">
        <v>43390</v>
      </c>
      <c r="K9557" s="15">
        <v>44139</v>
      </c>
      <c r="L9557" s="13" t="s">
        <v>21</v>
      </c>
      <c r="M9557" s="13" t="s">
        <v>22</v>
      </c>
      <c r="O9557" s="41">
        <v>0</v>
      </c>
      <c r="P9557" s="41">
        <v>11348</v>
      </c>
      <c r="Q9557" s="42">
        <v>11348</v>
      </c>
      <c r="R9557" s="19" t="s">
        <v>23</v>
      </c>
      <c r="S9557" s="9" t="s">
        <v>23</v>
      </c>
      <c r="Y9557" s="50"/>
    </row>
    <row r="9558" spans="1:25" ht="14.1" customHeight="1">
      <c r="A9558" s="13" t="s">
        <v>19</v>
      </c>
      <c r="B9558" s="9">
        <v>80340</v>
      </c>
      <c r="C9558" s="13">
        <v>3</v>
      </c>
      <c r="D9558" s="13">
        <v>1</v>
      </c>
      <c r="E9558" s="9">
        <v>11329</v>
      </c>
      <c r="F9558" s="14" t="s">
        <v>10240</v>
      </c>
      <c r="J9558" s="15">
        <v>43391</v>
      </c>
      <c r="K9558" s="15">
        <v>43524</v>
      </c>
      <c r="L9558" s="13" t="s">
        <v>21</v>
      </c>
      <c r="M9558" s="13" t="s">
        <v>22</v>
      </c>
      <c r="O9558" s="41">
        <v>0</v>
      </c>
      <c r="P9558" s="41">
        <v>11329</v>
      </c>
      <c r="Q9558" s="42">
        <v>11329</v>
      </c>
      <c r="R9558" s="19" t="s">
        <v>23</v>
      </c>
      <c r="S9558" s="9" t="s">
        <v>23</v>
      </c>
      <c r="Y9558" s="50"/>
    </row>
    <row r="9559" spans="1:25" ht="14.1" customHeight="1">
      <c r="A9559" s="13" t="s">
        <v>19</v>
      </c>
      <c r="B9559" s="9">
        <v>80343</v>
      </c>
      <c r="C9559" s="13">
        <v>3</v>
      </c>
      <c r="D9559" s="13">
        <v>1</v>
      </c>
      <c r="E9559" s="9">
        <v>11358</v>
      </c>
      <c r="F9559" s="14" t="s">
        <v>10241</v>
      </c>
      <c r="J9559" s="15">
        <v>43391</v>
      </c>
      <c r="K9559" s="15">
        <v>43524</v>
      </c>
      <c r="L9559" s="13" t="s">
        <v>21</v>
      </c>
      <c r="M9559" s="13" t="s">
        <v>22</v>
      </c>
      <c r="O9559" s="41">
        <v>0</v>
      </c>
      <c r="P9559" s="41">
        <v>11358</v>
      </c>
      <c r="Q9559" s="42">
        <v>11358</v>
      </c>
      <c r="R9559" s="19" t="s">
        <v>23</v>
      </c>
      <c r="S9559" s="9" t="s">
        <v>23</v>
      </c>
      <c r="Y9559" s="50"/>
    </row>
    <row r="9560" spans="1:25" ht="14.1" customHeight="1">
      <c r="A9560" s="13" t="s">
        <v>19</v>
      </c>
      <c r="B9560" s="9">
        <v>80345</v>
      </c>
      <c r="C9560" s="13">
        <v>3</v>
      </c>
      <c r="D9560" s="13">
        <v>1</v>
      </c>
      <c r="E9560" s="9">
        <v>11331</v>
      </c>
      <c r="F9560" s="14" t="s">
        <v>10242</v>
      </c>
      <c r="J9560" s="15">
        <v>43391</v>
      </c>
      <c r="K9560" s="15">
        <v>43500</v>
      </c>
      <c r="L9560" s="13" t="s">
        <v>21</v>
      </c>
      <c r="M9560" s="13" t="s">
        <v>22</v>
      </c>
      <c r="O9560" s="41">
        <v>0</v>
      </c>
      <c r="P9560" s="41">
        <v>11331</v>
      </c>
      <c r="Q9560" s="42">
        <v>11331</v>
      </c>
      <c r="R9560" s="19" t="s">
        <v>23</v>
      </c>
      <c r="S9560" s="9" t="s">
        <v>23</v>
      </c>
      <c r="Y9560" s="50"/>
    </row>
    <row r="9561" spans="1:25" ht="14.1" customHeight="1">
      <c r="A9561" s="13" t="s">
        <v>19</v>
      </c>
      <c r="B9561" s="9">
        <v>80347</v>
      </c>
      <c r="C9561" s="13">
        <v>3</v>
      </c>
      <c r="D9561" s="13">
        <v>1</v>
      </c>
      <c r="E9561" s="9">
        <v>11351</v>
      </c>
      <c r="F9561" s="14" t="s">
        <v>10243</v>
      </c>
      <c r="J9561" s="15">
        <v>43391</v>
      </c>
      <c r="K9561" s="15">
        <v>43612</v>
      </c>
      <c r="L9561" s="13" t="s">
        <v>21</v>
      </c>
      <c r="M9561" s="13" t="s">
        <v>22</v>
      </c>
      <c r="O9561" s="41">
        <v>0</v>
      </c>
      <c r="P9561" s="41">
        <v>11351</v>
      </c>
      <c r="Q9561" s="42">
        <v>11351</v>
      </c>
      <c r="R9561" s="19" t="s">
        <v>23</v>
      </c>
      <c r="S9561" s="9" t="s">
        <v>23</v>
      </c>
      <c r="Y9561" s="50"/>
    </row>
    <row r="9562" spans="1:25" ht="14.1" customHeight="1">
      <c r="A9562" s="13" t="s">
        <v>19</v>
      </c>
      <c r="B9562" s="9">
        <v>80357</v>
      </c>
      <c r="C9562" s="13">
        <v>3</v>
      </c>
      <c r="D9562" s="13">
        <v>1</v>
      </c>
      <c r="E9562" s="9">
        <v>11347</v>
      </c>
      <c r="F9562" s="14" t="s">
        <v>10244</v>
      </c>
      <c r="J9562" s="15">
        <v>43391</v>
      </c>
      <c r="K9562" s="15">
        <v>43496</v>
      </c>
      <c r="L9562" s="13" t="s">
        <v>21</v>
      </c>
      <c r="M9562" s="13" t="s">
        <v>22</v>
      </c>
      <c r="O9562" s="41">
        <v>0</v>
      </c>
      <c r="P9562" s="41">
        <v>11347</v>
      </c>
      <c r="Q9562" s="42">
        <v>11347</v>
      </c>
      <c r="R9562" s="19" t="s">
        <v>23</v>
      </c>
      <c r="S9562" s="9" t="s">
        <v>23</v>
      </c>
      <c r="Y9562" s="50"/>
    </row>
    <row r="9563" spans="1:25" ht="14.1" customHeight="1">
      <c r="A9563" s="13" t="s">
        <v>19</v>
      </c>
      <c r="B9563" s="9">
        <v>80359</v>
      </c>
      <c r="C9563" s="13">
        <v>3</v>
      </c>
      <c r="D9563" s="13">
        <v>1</v>
      </c>
      <c r="E9563" s="9">
        <v>11327</v>
      </c>
      <c r="F9563" s="14" t="s">
        <v>10245</v>
      </c>
      <c r="J9563" s="15">
        <v>43391</v>
      </c>
      <c r="K9563" s="15">
        <v>43572</v>
      </c>
      <c r="L9563" s="13" t="s">
        <v>21</v>
      </c>
      <c r="M9563" s="13" t="s">
        <v>22</v>
      </c>
      <c r="O9563" s="41">
        <v>0</v>
      </c>
      <c r="P9563" s="41">
        <v>11327</v>
      </c>
      <c r="Q9563" s="42">
        <v>11327</v>
      </c>
      <c r="R9563" s="19" t="s">
        <v>23</v>
      </c>
      <c r="S9563" s="9" t="s">
        <v>23</v>
      </c>
      <c r="Y9563" s="50"/>
    </row>
    <row r="9564" spans="1:25" ht="14.1" customHeight="1">
      <c r="A9564" s="13" t="s">
        <v>19</v>
      </c>
      <c r="B9564" s="9">
        <v>80362</v>
      </c>
      <c r="C9564" s="13">
        <v>3</v>
      </c>
      <c r="D9564" s="13">
        <v>1</v>
      </c>
      <c r="E9564" s="9">
        <v>11357</v>
      </c>
      <c r="F9564" s="14" t="s">
        <v>10246</v>
      </c>
      <c r="J9564" s="15">
        <v>43391</v>
      </c>
      <c r="K9564" s="15">
        <v>43536</v>
      </c>
      <c r="L9564" s="13" t="s">
        <v>21</v>
      </c>
      <c r="M9564" s="13" t="s">
        <v>22</v>
      </c>
      <c r="O9564" s="41">
        <v>0</v>
      </c>
      <c r="P9564" s="41">
        <v>11357</v>
      </c>
      <c r="Q9564" s="42">
        <v>11357</v>
      </c>
      <c r="R9564" s="19" t="s">
        <v>23</v>
      </c>
      <c r="S9564" s="9" t="s">
        <v>23</v>
      </c>
      <c r="Y9564" s="50"/>
    </row>
    <row r="9565" spans="1:25" ht="14.1" customHeight="1">
      <c r="A9565" s="13" t="s">
        <v>19</v>
      </c>
      <c r="B9565" s="9">
        <v>80392</v>
      </c>
      <c r="C9565" s="13">
        <v>4</v>
      </c>
      <c r="D9565" s="13">
        <v>1</v>
      </c>
      <c r="E9565" s="9">
        <v>327</v>
      </c>
      <c r="F9565" s="14" t="s">
        <v>554</v>
      </c>
      <c r="I9565" s="13">
        <v>3</v>
      </c>
      <c r="J9565" s="15">
        <v>43392</v>
      </c>
      <c r="L9565" s="13" t="s">
        <v>31</v>
      </c>
      <c r="M9565" s="13" t="s">
        <v>32</v>
      </c>
      <c r="O9565" s="41" t="s">
        <v>33</v>
      </c>
      <c r="P9565" s="41" t="s">
        <v>34</v>
      </c>
      <c r="Q9565" s="42">
        <v>16</v>
      </c>
      <c r="R9565" s="19" t="s">
        <v>23</v>
      </c>
      <c r="S9565" s="9" t="s">
        <v>23</v>
      </c>
      <c r="Y9565" s="50"/>
    </row>
    <row r="9566" spans="1:25" ht="14.1" customHeight="1">
      <c r="A9566" s="13" t="s">
        <v>19</v>
      </c>
      <c r="B9566" s="9">
        <v>80395</v>
      </c>
      <c r="C9566" s="13">
        <v>3</v>
      </c>
      <c r="D9566" s="13">
        <v>1</v>
      </c>
      <c r="E9566" s="9">
        <v>11318</v>
      </c>
      <c r="F9566" s="14" t="s">
        <v>10247</v>
      </c>
      <c r="J9566" s="15">
        <v>43392</v>
      </c>
      <c r="K9566" s="15">
        <v>43644</v>
      </c>
      <c r="L9566" s="13" t="s">
        <v>21</v>
      </c>
      <c r="M9566" s="13" t="s">
        <v>22</v>
      </c>
      <c r="O9566" s="41">
        <v>0</v>
      </c>
      <c r="P9566" s="41">
        <v>11318</v>
      </c>
      <c r="Q9566" s="42">
        <v>11318</v>
      </c>
      <c r="R9566" s="19" t="s">
        <v>23</v>
      </c>
      <c r="S9566" s="9" t="s">
        <v>23</v>
      </c>
      <c r="Y9566" s="50"/>
    </row>
    <row r="9567" spans="1:25" ht="14.1" customHeight="1">
      <c r="A9567" s="13" t="s">
        <v>19</v>
      </c>
      <c r="B9567" s="9">
        <v>80397</v>
      </c>
      <c r="C9567" s="13">
        <v>4</v>
      </c>
      <c r="D9567" s="13">
        <v>2</v>
      </c>
      <c r="E9567" s="9">
        <v>11171</v>
      </c>
      <c r="F9567" s="14" t="s">
        <v>10248</v>
      </c>
      <c r="J9567" s="15">
        <v>43392</v>
      </c>
      <c r="K9567" s="15">
        <v>44056</v>
      </c>
      <c r="L9567" s="13" t="s">
        <v>21</v>
      </c>
      <c r="M9567" s="13" t="s">
        <v>22</v>
      </c>
      <c r="O9567" s="41">
        <v>0</v>
      </c>
      <c r="P9567" s="41">
        <v>11171</v>
      </c>
      <c r="Q9567" s="42">
        <v>11171</v>
      </c>
      <c r="R9567" s="19" t="s">
        <v>23</v>
      </c>
      <c r="S9567" s="9" t="s">
        <v>23</v>
      </c>
      <c r="Y9567" s="50"/>
    </row>
    <row r="9568" spans="1:25" ht="14.1" customHeight="1">
      <c r="A9568" s="13" t="s">
        <v>19</v>
      </c>
      <c r="B9568" s="9">
        <v>80400</v>
      </c>
      <c r="C9568" s="13">
        <v>4</v>
      </c>
      <c r="D9568" s="13">
        <v>1</v>
      </c>
      <c r="E9568" s="9">
        <v>3298</v>
      </c>
      <c r="F9568" s="14" t="s">
        <v>908</v>
      </c>
      <c r="J9568" s="15">
        <v>43392</v>
      </c>
      <c r="K9568" s="15">
        <v>44152</v>
      </c>
      <c r="L9568" s="13" t="s">
        <v>21</v>
      </c>
      <c r="M9568" s="13" t="s">
        <v>22</v>
      </c>
      <c r="O9568" s="41">
        <v>0</v>
      </c>
      <c r="P9568" s="41">
        <v>3298</v>
      </c>
      <c r="Q9568" s="42">
        <v>3298</v>
      </c>
      <c r="R9568" s="19" t="s">
        <v>23</v>
      </c>
      <c r="S9568" s="9" t="s">
        <v>23</v>
      </c>
      <c r="Y9568" s="50"/>
    </row>
    <row r="9569" spans="1:25" ht="14.1" customHeight="1">
      <c r="A9569" s="13" t="s">
        <v>19</v>
      </c>
      <c r="B9569" s="9">
        <v>80401</v>
      </c>
      <c r="C9569" s="13">
        <v>3</v>
      </c>
      <c r="D9569" s="13">
        <v>1</v>
      </c>
      <c r="E9569" s="9">
        <v>11349</v>
      </c>
      <c r="F9569" s="14" t="s">
        <v>10249</v>
      </c>
      <c r="J9569" s="15">
        <v>43392</v>
      </c>
      <c r="K9569" s="15">
        <v>43612</v>
      </c>
      <c r="L9569" s="13" t="s">
        <v>21</v>
      </c>
      <c r="M9569" s="13" t="s">
        <v>22</v>
      </c>
      <c r="O9569" s="41">
        <v>0</v>
      </c>
      <c r="P9569" s="41">
        <v>11349</v>
      </c>
      <c r="Q9569" s="42">
        <v>11349</v>
      </c>
      <c r="R9569" s="19" t="s">
        <v>23</v>
      </c>
      <c r="S9569" s="9" t="s">
        <v>23</v>
      </c>
      <c r="Y9569" s="50"/>
    </row>
    <row r="9570" spans="1:25" ht="14.1" customHeight="1">
      <c r="A9570" s="13" t="s">
        <v>19</v>
      </c>
      <c r="B9570" s="9">
        <v>80459</v>
      </c>
      <c r="C9570" s="13">
        <v>3</v>
      </c>
      <c r="D9570" s="13">
        <v>1</v>
      </c>
      <c r="E9570" s="9">
        <v>11359</v>
      </c>
      <c r="F9570" s="14" t="s">
        <v>10250</v>
      </c>
      <c r="J9570" s="15">
        <v>43397</v>
      </c>
      <c r="K9570" s="15">
        <v>43567</v>
      </c>
      <c r="L9570" s="13" t="s">
        <v>21</v>
      </c>
      <c r="M9570" s="13" t="s">
        <v>22</v>
      </c>
      <c r="O9570" s="41">
        <v>0</v>
      </c>
      <c r="P9570" s="41">
        <v>11359</v>
      </c>
      <c r="Q9570" s="42">
        <v>11359</v>
      </c>
      <c r="R9570" s="19" t="s">
        <v>23</v>
      </c>
      <c r="S9570" s="9" t="s">
        <v>23</v>
      </c>
      <c r="Y9570" s="50"/>
    </row>
    <row r="9571" spans="1:25" ht="14.1" customHeight="1">
      <c r="A9571" s="13" t="s">
        <v>19</v>
      </c>
      <c r="B9571" s="9">
        <v>80460</v>
      </c>
      <c r="C9571" s="13">
        <v>3</v>
      </c>
      <c r="D9571" s="13">
        <v>1</v>
      </c>
      <c r="E9571" s="9">
        <v>11363</v>
      </c>
      <c r="F9571" s="14" t="s">
        <v>10251</v>
      </c>
      <c r="J9571" s="15">
        <v>43397</v>
      </c>
      <c r="K9571" s="15">
        <v>45870</v>
      </c>
      <c r="L9571" s="13" t="s">
        <v>31</v>
      </c>
      <c r="M9571" s="13" t="s">
        <v>22</v>
      </c>
      <c r="N9571" s="13" t="s">
        <v>10252</v>
      </c>
      <c r="O9571" s="41">
        <v>0</v>
      </c>
      <c r="P9571" s="41">
        <v>11363</v>
      </c>
      <c r="Q9571" s="42">
        <v>11363</v>
      </c>
      <c r="R9571" s="19" t="s">
        <v>23</v>
      </c>
      <c r="S9571" s="9" t="s">
        <v>23</v>
      </c>
      <c r="Y9571" s="50"/>
    </row>
    <row r="9572" spans="1:25" ht="14.1" customHeight="1">
      <c r="A9572" s="13" t="s">
        <v>19</v>
      </c>
      <c r="B9572" s="9">
        <v>80463</v>
      </c>
      <c r="C9572" s="13">
        <v>3</v>
      </c>
      <c r="D9572" s="13">
        <v>1</v>
      </c>
      <c r="E9572" s="9">
        <v>11361</v>
      </c>
      <c r="F9572" s="14" t="s">
        <v>10253</v>
      </c>
      <c r="J9572" s="15">
        <v>43397</v>
      </c>
      <c r="K9572" s="15">
        <v>43613</v>
      </c>
      <c r="L9572" s="13" t="s">
        <v>21</v>
      </c>
      <c r="M9572" s="13" t="s">
        <v>22</v>
      </c>
      <c r="O9572" s="41">
        <v>0</v>
      </c>
      <c r="P9572" s="41">
        <v>11361</v>
      </c>
      <c r="Q9572" s="42">
        <v>11361</v>
      </c>
      <c r="R9572" s="19" t="s">
        <v>23</v>
      </c>
      <c r="S9572" s="9" t="s">
        <v>23</v>
      </c>
      <c r="Y9572" s="50"/>
    </row>
    <row r="9573" spans="1:25" ht="14.1" customHeight="1">
      <c r="A9573" s="13" t="s">
        <v>19</v>
      </c>
      <c r="B9573" s="9">
        <v>80471</v>
      </c>
      <c r="C9573" s="13">
        <v>3</v>
      </c>
      <c r="D9573" s="13">
        <v>1</v>
      </c>
      <c r="E9573" s="9">
        <v>11295</v>
      </c>
      <c r="F9573" s="14" t="s">
        <v>10254</v>
      </c>
      <c r="J9573" s="15">
        <v>43397</v>
      </c>
      <c r="K9573" s="15">
        <v>43500</v>
      </c>
      <c r="L9573" s="13" t="s">
        <v>21</v>
      </c>
      <c r="M9573" s="13" t="s">
        <v>22</v>
      </c>
      <c r="O9573" s="41">
        <v>0</v>
      </c>
      <c r="P9573" s="41">
        <v>11295</v>
      </c>
      <c r="Q9573" s="42">
        <v>11295</v>
      </c>
      <c r="R9573" s="19" t="s">
        <v>23</v>
      </c>
      <c r="S9573" s="9" t="s">
        <v>23</v>
      </c>
      <c r="Y9573" s="50"/>
    </row>
    <row r="9574" spans="1:25" ht="14.1" customHeight="1">
      <c r="A9574" s="13" t="s">
        <v>19</v>
      </c>
      <c r="B9574" s="9">
        <v>80472</v>
      </c>
      <c r="C9574" s="13">
        <v>3</v>
      </c>
      <c r="D9574" s="13">
        <v>1</v>
      </c>
      <c r="E9574" s="9">
        <v>11345</v>
      </c>
      <c r="F9574" s="14" t="s">
        <v>10255</v>
      </c>
      <c r="J9574" s="15">
        <v>43397</v>
      </c>
      <c r="K9574" s="15">
        <v>43567</v>
      </c>
      <c r="L9574" s="13" t="s">
        <v>21</v>
      </c>
      <c r="M9574" s="13" t="s">
        <v>22</v>
      </c>
      <c r="O9574" s="41">
        <v>0</v>
      </c>
      <c r="P9574" s="41">
        <v>11345</v>
      </c>
      <c r="Q9574" s="42">
        <v>11345</v>
      </c>
      <c r="R9574" s="19" t="s">
        <v>23</v>
      </c>
      <c r="S9574" s="9" t="s">
        <v>23</v>
      </c>
      <c r="Y9574" s="50"/>
    </row>
    <row r="9575" spans="1:25" ht="14.1" customHeight="1">
      <c r="A9575" s="13" t="s">
        <v>19</v>
      </c>
      <c r="B9575" s="9">
        <v>80473</v>
      </c>
      <c r="C9575" s="13">
        <v>3</v>
      </c>
      <c r="D9575" s="13">
        <v>1</v>
      </c>
      <c r="E9575" s="9">
        <v>11360</v>
      </c>
      <c r="F9575" s="14" t="s">
        <v>10256</v>
      </c>
      <c r="J9575" s="15">
        <v>43397</v>
      </c>
      <c r="K9575" s="15">
        <v>43473</v>
      </c>
      <c r="L9575" s="13" t="s">
        <v>21</v>
      </c>
      <c r="M9575" s="13" t="s">
        <v>22</v>
      </c>
      <c r="O9575" s="41">
        <v>0</v>
      </c>
      <c r="P9575" s="41">
        <v>11360</v>
      </c>
      <c r="Q9575" s="42">
        <v>11360</v>
      </c>
      <c r="R9575" s="19" t="s">
        <v>23</v>
      </c>
      <c r="S9575" s="9" t="s">
        <v>23</v>
      </c>
      <c r="Y9575" s="50"/>
    </row>
    <row r="9576" spans="1:25" ht="14.1" customHeight="1">
      <c r="A9576" s="13" t="s">
        <v>19</v>
      </c>
      <c r="B9576" s="9">
        <v>80498</v>
      </c>
      <c r="C9576" s="13">
        <v>4</v>
      </c>
      <c r="D9576" s="13">
        <v>2</v>
      </c>
      <c r="E9576" s="9">
        <v>11352</v>
      </c>
      <c r="F9576" s="14" t="s">
        <v>10257</v>
      </c>
      <c r="J9576" s="15">
        <v>43398</v>
      </c>
      <c r="K9576" s="15">
        <v>44159</v>
      </c>
      <c r="L9576" s="13" t="s">
        <v>21</v>
      </c>
      <c r="M9576" s="13" t="s">
        <v>22</v>
      </c>
      <c r="O9576" s="41">
        <v>0</v>
      </c>
      <c r="P9576" s="41">
        <v>11352</v>
      </c>
      <c r="Q9576" s="42">
        <v>11352</v>
      </c>
      <c r="R9576" s="19" t="s">
        <v>23</v>
      </c>
      <c r="S9576" s="9" t="s">
        <v>23</v>
      </c>
      <c r="Y9576" s="50"/>
    </row>
    <row r="9577" spans="1:25" ht="14.1" customHeight="1">
      <c r="A9577" s="13" t="s">
        <v>19</v>
      </c>
      <c r="B9577" s="9">
        <v>80507</v>
      </c>
      <c r="C9577" s="13">
        <v>4</v>
      </c>
      <c r="D9577" s="13">
        <v>2</v>
      </c>
      <c r="E9577" s="9">
        <v>11230</v>
      </c>
      <c r="F9577" s="14" t="s">
        <v>10258</v>
      </c>
      <c r="J9577" s="15">
        <v>43398</v>
      </c>
      <c r="K9577" s="15">
        <v>45678</v>
      </c>
      <c r="L9577" s="13" t="s">
        <v>21</v>
      </c>
      <c r="M9577" s="13" t="s">
        <v>22</v>
      </c>
      <c r="N9577" s="13" t="s">
        <v>10259</v>
      </c>
      <c r="O9577" s="41">
        <v>0</v>
      </c>
      <c r="P9577" s="41">
        <v>11230</v>
      </c>
      <c r="Q9577" s="42">
        <v>11230</v>
      </c>
      <c r="R9577" s="19" t="s">
        <v>23</v>
      </c>
      <c r="S9577" s="9" t="s">
        <v>23</v>
      </c>
      <c r="Y9577" s="50"/>
    </row>
    <row r="9578" spans="1:25" ht="14.1" customHeight="1">
      <c r="A9578" s="13" t="s">
        <v>19</v>
      </c>
      <c r="B9578" s="9">
        <v>80508</v>
      </c>
      <c r="C9578" s="13">
        <v>1</v>
      </c>
      <c r="D9578" s="13">
        <v>1</v>
      </c>
      <c r="E9578" s="9">
        <v>11382</v>
      </c>
      <c r="F9578" s="14" t="s">
        <v>10260</v>
      </c>
      <c r="J9578" s="15">
        <v>43398</v>
      </c>
      <c r="K9578" s="15">
        <v>44153</v>
      </c>
      <c r="L9578" s="13" t="s">
        <v>21</v>
      </c>
      <c r="M9578" s="13" t="s">
        <v>22</v>
      </c>
      <c r="N9578" s="13" t="s">
        <v>10261</v>
      </c>
      <c r="O9578" s="41">
        <v>0</v>
      </c>
      <c r="P9578" s="41" t="s">
        <v>34</v>
      </c>
      <c r="Q9578" s="42">
        <v>16</v>
      </c>
      <c r="R9578" s="19" t="s">
        <v>23</v>
      </c>
      <c r="S9578" s="9" t="s">
        <v>23</v>
      </c>
      <c r="Y9578" s="50"/>
    </row>
    <row r="9579" spans="1:25" ht="14.1" customHeight="1">
      <c r="A9579" s="13" t="s">
        <v>19</v>
      </c>
      <c r="B9579" s="9">
        <v>80537</v>
      </c>
      <c r="C9579" s="13">
        <v>3</v>
      </c>
      <c r="D9579" s="13">
        <v>1</v>
      </c>
      <c r="E9579" s="9">
        <v>11376</v>
      </c>
      <c r="F9579" s="14" t="s">
        <v>10262</v>
      </c>
      <c r="J9579" s="15">
        <v>43399</v>
      </c>
      <c r="K9579" s="15">
        <v>43719</v>
      </c>
      <c r="L9579" s="13" t="s">
        <v>21</v>
      </c>
      <c r="M9579" s="13" t="s">
        <v>22</v>
      </c>
      <c r="O9579" s="41">
        <v>0</v>
      </c>
      <c r="P9579" s="41">
        <v>11376</v>
      </c>
      <c r="Q9579" s="42">
        <v>11376</v>
      </c>
      <c r="R9579" s="19" t="s">
        <v>23</v>
      </c>
      <c r="S9579" s="9" t="s">
        <v>23</v>
      </c>
      <c r="Y9579" s="50"/>
    </row>
    <row r="9580" spans="1:25" ht="14.1" customHeight="1">
      <c r="A9580" s="13" t="s">
        <v>19</v>
      </c>
      <c r="B9580" s="9">
        <v>80538</v>
      </c>
      <c r="C9580" s="13">
        <v>3</v>
      </c>
      <c r="D9580" s="13">
        <v>1</v>
      </c>
      <c r="E9580" s="9">
        <v>11322</v>
      </c>
      <c r="F9580" s="14" t="s">
        <v>10263</v>
      </c>
      <c r="J9580" s="15">
        <v>43399</v>
      </c>
      <c r="K9580" s="15">
        <v>43727</v>
      </c>
      <c r="L9580" s="13" t="s">
        <v>21</v>
      </c>
      <c r="M9580" s="13" t="s">
        <v>22</v>
      </c>
      <c r="O9580" s="41">
        <v>0</v>
      </c>
      <c r="P9580" s="41">
        <v>11322</v>
      </c>
      <c r="Q9580" s="42">
        <v>11322</v>
      </c>
      <c r="R9580" s="19" t="s">
        <v>23</v>
      </c>
      <c r="S9580" s="9" t="s">
        <v>23</v>
      </c>
      <c r="Y9580" s="50"/>
    </row>
    <row r="9581" spans="1:25" ht="14.1" customHeight="1">
      <c r="A9581" s="13" t="s">
        <v>19</v>
      </c>
      <c r="B9581" s="9">
        <v>80539</v>
      </c>
      <c r="C9581" s="13">
        <v>3</v>
      </c>
      <c r="D9581" s="13">
        <v>1</v>
      </c>
      <c r="E9581" s="9">
        <v>11372</v>
      </c>
      <c r="F9581" s="14" t="s">
        <v>10264</v>
      </c>
      <c r="J9581" s="15">
        <v>43399</v>
      </c>
      <c r="K9581" s="15">
        <v>43496</v>
      </c>
      <c r="L9581" s="13" t="s">
        <v>21</v>
      </c>
      <c r="M9581" s="13" t="s">
        <v>22</v>
      </c>
      <c r="O9581" s="41">
        <v>0</v>
      </c>
      <c r="P9581" s="41">
        <v>11372</v>
      </c>
      <c r="Q9581" s="42">
        <v>11372</v>
      </c>
      <c r="R9581" s="19" t="s">
        <v>23</v>
      </c>
      <c r="S9581" s="9" t="s">
        <v>23</v>
      </c>
      <c r="Y9581" s="50"/>
    </row>
    <row r="9582" spans="1:25" ht="14.1" customHeight="1">
      <c r="A9582" s="13" t="s">
        <v>19</v>
      </c>
      <c r="B9582" s="9">
        <v>80540</v>
      </c>
      <c r="C9582" s="13">
        <v>3</v>
      </c>
      <c r="D9582" s="13">
        <v>1</v>
      </c>
      <c r="E9582" s="9">
        <v>11369</v>
      </c>
      <c r="F9582" s="14" t="s">
        <v>10265</v>
      </c>
      <c r="J9582" s="15">
        <v>43399</v>
      </c>
      <c r="K9582" s="15">
        <v>43615</v>
      </c>
      <c r="L9582" s="13" t="s">
        <v>21</v>
      </c>
      <c r="M9582" s="13" t="s">
        <v>22</v>
      </c>
      <c r="O9582" s="41">
        <v>0</v>
      </c>
      <c r="P9582" s="41">
        <v>11369</v>
      </c>
      <c r="Q9582" s="42">
        <v>11369</v>
      </c>
      <c r="R9582" s="19" t="s">
        <v>23</v>
      </c>
      <c r="S9582" s="9" t="s">
        <v>23</v>
      </c>
      <c r="Y9582" s="50"/>
    </row>
    <row r="9583" spans="1:25" ht="14.1" customHeight="1">
      <c r="A9583" s="13" t="s">
        <v>19</v>
      </c>
      <c r="B9583" s="9">
        <v>80591</v>
      </c>
      <c r="C9583" s="13">
        <v>2</v>
      </c>
      <c r="D9583" s="13">
        <v>2</v>
      </c>
      <c r="E9583" s="9">
        <v>11277</v>
      </c>
      <c r="F9583" s="14" t="s">
        <v>10266</v>
      </c>
      <c r="J9583" s="15">
        <v>43402</v>
      </c>
      <c r="K9583" s="15">
        <v>43461</v>
      </c>
      <c r="L9583" s="13" t="s">
        <v>21</v>
      </c>
      <c r="M9583" s="13" t="s">
        <v>22</v>
      </c>
      <c r="N9583" s="13" t="s">
        <v>245</v>
      </c>
      <c r="O9583" s="41">
        <v>0</v>
      </c>
      <c r="P9583" s="41">
        <v>11277</v>
      </c>
      <c r="Q9583" s="42">
        <v>11277</v>
      </c>
      <c r="R9583" s="19" t="s">
        <v>23</v>
      </c>
      <c r="S9583" s="9" t="s">
        <v>23</v>
      </c>
      <c r="Y9583" s="50"/>
    </row>
    <row r="9584" spans="1:25" ht="14.1" customHeight="1">
      <c r="A9584" s="13" t="s">
        <v>19</v>
      </c>
      <c r="B9584" s="9">
        <v>80595</v>
      </c>
      <c r="C9584" s="13">
        <v>3</v>
      </c>
      <c r="D9584" s="13">
        <v>1</v>
      </c>
      <c r="E9584" s="9">
        <v>11381</v>
      </c>
      <c r="F9584" s="14" t="s">
        <v>10267</v>
      </c>
      <c r="J9584" s="15">
        <v>43402</v>
      </c>
      <c r="K9584" s="15">
        <v>43585</v>
      </c>
      <c r="L9584" s="13" t="s">
        <v>21</v>
      </c>
      <c r="M9584" s="13" t="s">
        <v>22</v>
      </c>
      <c r="O9584" s="41">
        <v>0</v>
      </c>
      <c r="P9584" s="41">
        <v>11381</v>
      </c>
      <c r="Q9584" s="42">
        <v>11381</v>
      </c>
      <c r="R9584" s="19" t="s">
        <v>23</v>
      </c>
      <c r="S9584" s="9" t="s">
        <v>23</v>
      </c>
      <c r="Y9584" s="50"/>
    </row>
    <row r="9585" spans="1:25" ht="14.1" customHeight="1">
      <c r="A9585" s="13" t="s">
        <v>19</v>
      </c>
      <c r="B9585" s="9">
        <v>80596</v>
      </c>
      <c r="C9585" s="13">
        <v>3</v>
      </c>
      <c r="D9585" s="13">
        <v>1</v>
      </c>
      <c r="E9585" s="9">
        <v>11388</v>
      </c>
      <c r="F9585" s="14" t="s">
        <v>10268</v>
      </c>
      <c r="J9585" s="15">
        <v>43402</v>
      </c>
      <c r="K9585" s="15">
        <v>43801</v>
      </c>
      <c r="L9585" s="13" t="s">
        <v>21</v>
      </c>
      <c r="M9585" s="13" t="s">
        <v>22</v>
      </c>
      <c r="O9585" s="41">
        <v>0</v>
      </c>
      <c r="P9585" s="41">
        <v>11388</v>
      </c>
      <c r="Q9585" s="42">
        <v>11388</v>
      </c>
      <c r="R9585" s="19" t="s">
        <v>23</v>
      </c>
      <c r="S9585" s="9" t="s">
        <v>23</v>
      </c>
      <c r="Y9585" s="50"/>
    </row>
    <row r="9586" spans="1:25" ht="14.1" customHeight="1">
      <c r="A9586" s="13" t="s">
        <v>19</v>
      </c>
      <c r="B9586" s="9">
        <v>80605</v>
      </c>
      <c r="C9586" s="13">
        <v>3</v>
      </c>
      <c r="D9586" s="13">
        <v>1</v>
      </c>
      <c r="E9586" s="9">
        <v>11364</v>
      </c>
      <c r="F9586" s="14" t="s">
        <v>10269</v>
      </c>
      <c r="J9586" s="15">
        <v>43403</v>
      </c>
      <c r="K9586" s="15">
        <v>43635</v>
      </c>
      <c r="L9586" s="13" t="s">
        <v>21</v>
      </c>
      <c r="M9586" s="13" t="s">
        <v>22</v>
      </c>
      <c r="O9586" s="41">
        <v>0</v>
      </c>
      <c r="P9586" s="41">
        <v>11364</v>
      </c>
      <c r="Q9586" s="42">
        <v>11364</v>
      </c>
      <c r="R9586" s="19" t="s">
        <v>23</v>
      </c>
      <c r="S9586" s="9" t="s">
        <v>23</v>
      </c>
      <c r="Y9586" s="50"/>
    </row>
    <row r="9587" spans="1:25" ht="14.1" customHeight="1">
      <c r="A9587" s="13" t="s">
        <v>19</v>
      </c>
      <c r="B9587" s="9">
        <v>80614</v>
      </c>
      <c r="C9587" s="13">
        <v>3</v>
      </c>
      <c r="D9587" s="13">
        <v>1</v>
      </c>
      <c r="E9587" s="9">
        <v>11375</v>
      </c>
      <c r="F9587" s="14" t="s">
        <v>10270</v>
      </c>
      <c r="J9587" s="15">
        <v>43403</v>
      </c>
      <c r="K9587" s="15">
        <v>43615</v>
      </c>
      <c r="L9587" s="13" t="s">
        <v>21</v>
      </c>
      <c r="M9587" s="13" t="s">
        <v>22</v>
      </c>
      <c r="O9587" s="41">
        <v>0</v>
      </c>
      <c r="P9587" s="41">
        <v>11375</v>
      </c>
      <c r="Q9587" s="42">
        <v>11375</v>
      </c>
      <c r="R9587" s="19" t="s">
        <v>23</v>
      </c>
      <c r="S9587" s="9" t="s">
        <v>23</v>
      </c>
      <c r="Y9587" s="50"/>
    </row>
    <row r="9588" spans="1:25" ht="14.1" customHeight="1">
      <c r="A9588" s="13" t="s">
        <v>19</v>
      </c>
      <c r="B9588" s="9">
        <v>80624</v>
      </c>
      <c r="C9588" s="13">
        <v>3</v>
      </c>
      <c r="D9588" s="13">
        <v>1</v>
      </c>
      <c r="E9588" s="9">
        <v>11385</v>
      </c>
      <c r="F9588" s="14" t="s">
        <v>10271</v>
      </c>
      <c r="J9588" s="15">
        <v>43403</v>
      </c>
      <c r="K9588" s="15">
        <v>44433</v>
      </c>
      <c r="L9588" s="13" t="s">
        <v>21</v>
      </c>
      <c r="M9588" s="13" t="s">
        <v>22</v>
      </c>
      <c r="O9588" s="41">
        <v>0</v>
      </c>
      <c r="P9588" s="41">
        <v>11385</v>
      </c>
      <c r="Q9588" s="42">
        <v>11385</v>
      </c>
      <c r="R9588" s="19" t="s">
        <v>23</v>
      </c>
      <c r="S9588" s="9" t="s">
        <v>23</v>
      </c>
      <c r="Y9588" s="50"/>
    </row>
    <row r="9589" spans="1:25" ht="14.1" customHeight="1">
      <c r="A9589" s="13" t="s">
        <v>19</v>
      </c>
      <c r="B9589" s="9">
        <v>80656</v>
      </c>
      <c r="C9589" s="13">
        <v>3</v>
      </c>
      <c r="D9589" s="13">
        <v>1</v>
      </c>
      <c r="E9589" s="9">
        <v>11389</v>
      </c>
      <c r="F9589" s="14" t="s">
        <v>10272</v>
      </c>
      <c r="J9589" s="15">
        <v>43404</v>
      </c>
      <c r="K9589" s="15">
        <v>43740</v>
      </c>
      <c r="L9589" s="13" t="s">
        <v>21</v>
      </c>
      <c r="M9589" s="13" t="s">
        <v>22</v>
      </c>
      <c r="O9589" s="41">
        <v>0</v>
      </c>
      <c r="P9589" s="41">
        <v>11389</v>
      </c>
      <c r="Q9589" s="42">
        <v>11389</v>
      </c>
      <c r="R9589" s="19" t="s">
        <v>23</v>
      </c>
      <c r="S9589" s="9" t="s">
        <v>23</v>
      </c>
      <c r="Y9589" s="50"/>
    </row>
    <row r="9590" spans="1:25" ht="14.1" customHeight="1">
      <c r="A9590" s="13" t="s">
        <v>19</v>
      </c>
      <c r="B9590" s="9">
        <v>80659</v>
      </c>
      <c r="C9590" s="13">
        <v>3</v>
      </c>
      <c r="D9590" s="13">
        <v>1</v>
      </c>
      <c r="E9590" s="9">
        <v>11400</v>
      </c>
      <c r="F9590" s="14" t="s">
        <v>10273</v>
      </c>
      <c r="J9590" s="15">
        <v>43404</v>
      </c>
      <c r="K9590" s="15">
        <v>43542</v>
      </c>
      <c r="L9590" s="13" t="s">
        <v>21</v>
      </c>
      <c r="M9590" s="13" t="s">
        <v>22</v>
      </c>
      <c r="O9590" s="41">
        <v>0</v>
      </c>
      <c r="P9590" s="41">
        <v>11400</v>
      </c>
      <c r="Q9590" s="42">
        <v>11400</v>
      </c>
      <c r="R9590" s="19" t="s">
        <v>23</v>
      </c>
      <c r="S9590" s="9" t="s">
        <v>23</v>
      </c>
      <c r="Y9590" s="50"/>
    </row>
    <row r="9591" spans="1:25" ht="14.1" customHeight="1">
      <c r="A9591" s="13" t="s">
        <v>19</v>
      </c>
      <c r="B9591" s="9">
        <v>80663</v>
      </c>
      <c r="C9591" s="13">
        <v>3</v>
      </c>
      <c r="D9591" s="13">
        <v>1</v>
      </c>
      <c r="E9591" s="9">
        <v>11368</v>
      </c>
      <c r="F9591" s="14" t="s">
        <v>10274</v>
      </c>
      <c r="J9591" s="15">
        <v>43404</v>
      </c>
      <c r="K9591" s="15">
        <v>43514</v>
      </c>
      <c r="L9591" s="13" t="s">
        <v>21</v>
      </c>
      <c r="M9591" s="13" t="s">
        <v>22</v>
      </c>
      <c r="O9591" s="41">
        <v>0</v>
      </c>
      <c r="P9591" s="41">
        <v>11368</v>
      </c>
      <c r="Q9591" s="42">
        <v>11368</v>
      </c>
      <c r="R9591" s="19" t="s">
        <v>23</v>
      </c>
      <c r="S9591" s="9" t="s">
        <v>23</v>
      </c>
      <c r="Y9591" s="50"/>
    </row>
    <row r="9592" spans="1:25" ht="14.1" customHeight="1">
      <c r="A9592" s="13" t="s">
        <v>19</v>
      </c>
      <c r="B9592" s="9">
        <v>80666</v>
      </c>
      <c r="C9592" s="13">
        <v>3</v>
      </c>
      <c r="D9592" s="13">
        <v>1</v>
      </c>
      <c r="E9592" s="9">
        <v>11380</v>
      </c>
      <c r="F9592" s="14" t="s">
        <v>10275</v>
      </c>
      <c r="J9592" s="15">
        <v>43404</v>
      </c>
      <c r="K9592" s="15">
        <v>44259</v>
      </c>
      <c r="L9592" s="13" t="s">
        <v>21</v>
      </c>
      <c r="M9592" s="13" t="s">
        <v>22</v>
      </c>
      <c r="O9592" s="41">
        <v>0</v>
      </c>
      <c r="P9592" s="41">
        <v>11380</v>
      </c>
      <c r="Q9592" s="42">
        <v>11380</v>
      </c>
      <c r="R9592" s="19" t="s">
        <v>23</v>
      </c>
      <c r="S9592" s="9" t="s">
        <v>23</v>
      </c>
      <c r="Y9592" s="50"/>
    </row>
    <row r="9593" spans="1:25" ht="14.1" customHeight="1">
      <c r="A9593" s="13" t="s">
        <v>19</v>
      </c>
      <c r="B9593" s="9">
        <v>80713</v>
      </c>
      <c r="C9593" s="13">
        <v>3</v>
      </c>
      <c r="D9593" s="13">
        <v>1</v>
      </c>
      <c r="E9593" s="9">
        <v>11402</v>
      </c>
      <c r="F9593" s="14" t="s">
        <v>10276</v>
      </c>
      <c r="J9593" s="15">
        <v>43405</v>
      </c>
      <c r="K9593" s="15">
        <v>45103</v>
      </c>
      <c r="L9593" s="13" t="s">
        <v>21</v>
      </c>
      <c r="M9593" s="13" t="s">
        <v>22</v>
      </c>
      <c r="N9593" s="13" t="s">
        <v>10277</v>
      </c>
      <c r="O9593" s="41">
        <v>0</v>
      </c>
      <c r="P9593" s="41">
        <v>11402</v>
      </c>
      <c r="Q9593" s="42">
        <v>11402</v>
      </c>
      <c r="R9593" s="19" t="s">
        <v>23</v>
      </c>
      <c r="S9593" s="9" t="s">
        <v>23</v>
      </c>
      <c r="Y9593" s="50"/>
    </row>
    <row r="9594" spans="1:25" ht="14.1" customHeight="1">
      <c r="A9594" s="13" t="s">
        <v>19</v>
      </c>
      <c r="B9594" s="9">
        <v>80718</v>
      </c>
      <c r="C9594" s="13">
        <v>3</v>
      </c>
      <c r="D9594" s="13">
        <v>3</v>
      </c>
      <c r="E9594" s="9">
        <v>11406</v>
      </c>
      <c r="F9594" s="14" t="s">
        <v>10278</v>
      </c>
      <c r="J9594" s="15">
        <v>43405</v>
      </c>
      <c r="K9594" s="15">
        <v>43613</v>
      </c>
      <c r="L9594" s="13" t="s">
        <v>21</v>
      </c>
      <c r="M9594" s="13" t="s">
        <v>22</v>
      </c>
      <c r="O9594" s="41">
        <v>0</v>
      </c>
      <c r="P9594" s="41">
        <v>11406</v>
      </c>
      <c r="Q9594" s="42">
        <v>11406</v>
      </c>
      <c r="R9594" s="19" t="s">
        <v>23</v>
      </c>
      <c r="S9594" s="9" t="s">
        <v>23</v>
      </c>
      <c r="Y9594" s="50"/>
    </row>
    <row r="9595" spans="1:25" ht="14.1" customHeight="1">
      <c r="A9595" s="13" t="s">
        <v>19</v>
      </c>
      <c r="B9595" s="9">
        <v>80723</v>
      </c>
      <c r="C9595" s="13">
        <v>3</v>
      </c>
      <c r="D9595" s="13">
        <v>1</v>
      </c>
      <c r="E9595" s="9">
        <v>11391</v>
      </c>
      <c r="F9595" s="14" t="s">
        <v>5355</v>
      </c>
      <c r="J9595" s="15">
        <v>43405</v>
      </c>
      <c r="K9595" s="15">
        <v>43545</v>
      </c>
      <c r="L9595" s="13" t="s">
        <v>21</v>
      </c>
      <c r="M9595" s="13" t="s">
        <v>22</v>
      </c>
      <c r="O9595" s="41">
        <v>0</v>
      </c>
      <c r="P9595" s="41">
        <v>11391</v>
      </c>
      <c r="Q9595" s="42">
        <v>11391</v>
      </c>
      <c r="R9595" s="19" t="s">
        <v>23</v>
      </c>
      <c r="S9595" s="9" t="s">
        <v>23</v>
      </c>
      <c r="Y9595" s="50"/>
    </row>
    <row r="9596" spans="1:25" ht="14.1" customHeight="1">
      <c r="A9596" s="13" t="s">
        <v>19</v>
      </c>
      <c r="B9596" s="9">
        <v>80724</v>
      </c>
      <c r="C9596" s="13">
        <v>3</v>
      </c>
      <c r="D9596" s="13">
        <v>1</v>
      </c>
      <c r="E9596" s="9">
        <v>11405</v>
      </c>
      <c r="F9596" s="14" t="s">
        <v>10279</v>
      </c>
      <c r="J9596" s="15">
        <v>43405</v>
      </c>
      <c r="K9596" s="15">
        <v>43606</v>
      </c>
      <c r="L9596" s="13" t="s">
        <v>21</v>
      </c>
      <c r="M9596" s="13" t="s">
        <v>22</v>
      </c>
      <c r="O9596" s="41">
        <v>0</v>
      </c>
      <c r="P9596" s="41">
        <v>11405</v>
      </c>
      <c r="Q9596" s="42">
        <v>11405</v>
      </c>
      <c r="R9596" s="19" t="s">
        <v>23</v>
      </c>
      <c r="S9596" s="9" t="s">
        <v>23</v>
      </c>
      <c r="Y9596" s="50"/>
    </row>
    <row r="9597" spans="1:25" ht="14.1" customHeight="1">
      <c r="A9597" s="13" t="s">
        <v>19</v>
      </c>
      <c r="B9597" s="9">
        <v>80727</v>
      </c>
      <c r="C9597" s="13">
        <v>3</v>
      </c>
      <c r="D9597" s="13">
        <v>1</v>
      </c>
      <c r="E9597" s="9">
        <v>11354</v>
      </c>
      <c r="F9597" s="14" t="s">
        <v>10280</v>
      </c>
      <c r="J9597" s="15">
        <v>43405</v>
      </c>
      <c r="K9597" s="15">
        <v>43719</v>
      </c>
      <c r="L9597" s="13" t="s">
        <v>21</v>
      </c>
      <c r="M9597" s="13" t="s">
        <v>22</v>
      </c>
      <c r="O9597" s="41">
        <v>0</v>
      </c>
      <c r="P9597" s="41">
        <v>11354</v>
      </c>
      <c r="Q9597" s="42">
        <v>11354</v>
      </c>
      <c r="R9597" s="19" t="s">
        <v>23</v>
      </c>
      <c r="S9597" s="9" t="s">
        <v>23</v>
      </c>
      <c r="Y9597" s="50"/>
    </row>
    <row r="9598" spans="1:25" ht="14.1" customHeight="1">
      <c r="A9598" s="13" t="s">
        <v>19</v>
      </c>
      <c r="B9598" s="9">
        <v>80728</v>
      </c>
      <c r="C9598" s="13">
        <v>3</v>
      </c>
      <c r="D9598" s="13">
        <v>1</v>
      </c>
      <c r="E9598" s="9">
        <v>11355</v>
      </c>
      <c r="F9598" s="14" t="s">
        <v>10281</v>
      </c>
      <c r="J9598" s="15">
        <v>43405</v>
      </c>
      <c r="K9598" s="15">
        <v>43734</v>
      </c>
      <c r="L9598" s="13" t="s">
        <v>21</v>
      </c>
      <c r="M9598" s="13" t="s">
        <v>22</v>
      </c>
      <c r="O9598" s="41">
        <v>0</v>
      </c>
      <c r="P9598" s="41">
        <v>11355</v>
      </c>
      <c r="Q9598" s="42">
        <v>11355</v>
      </c>
      <c r="R9598" s="19" t="s">
        <v>23</v>
      </c>
      <c r="S9598" s="9" t="s">
        <v>23</v>
      </c>
      <c r="Y9598" s="50"/>
    </row>
    <row r="9599" spans="1:25" ht="14.1" customHeight="1">
      <c r="A9599" s="13" t="s">
        <v>19</v>
      </c>
      <c r="B9599" s="9">
        <v>80729</v>
      </c>
      <c r="C9599" s="13">
        <v>3</v>
      </c>
      <c r="D9599" s="13">
        <v>1</v>
      </c>
      <c r="E9599" s="9">
        <v>11390</v>
      </c>
      <c r="F9599" s="14" t="s">
        <v>10282</v>
      </c>
      <c r="J9599" s="15">
        <v>43405</v>
      </c>
      <c r="K9599" s="15">
        <v>43524</v>
      </c>
      <c r="L9599" s="13" t="s">
        <v>21</v>
      </c>
      <c r="M9599" s="13" t="s">
        <v>22</v>
      </c>
      <c r="O9599" s="41">
        <v>0</v>
      </c>
      <c r="P9599" s="41">
        <v>11390</v>
      </c>
      <c r="Q9599" s="42">
        <v>11390</v>
      </c>
      <c r="R9599" s="19" t="s">
        <v>23</v>
      </c>
      <c r="S9599" s="9" t="s">
        <v>23</v>
      </c>
      <c r="Y9599" s="50"/>
    </row>
    <row r="9600" spans="1:25" ht="14.1" customHeight="1">
      <c r="A9600" s="13" t="s">
        <v>19</v>
      </c>
      <c r="B9600" s="9">
        <v>80730</v>
      </c>
      <c r="C9600" s="13">
        <v>3</v>
      </c>
      <c r="D9600" s="13">
        <v>1</v>
      </c>
      <c r="E9600" s="9">
        <v>11379</v>
      </c>
      <c r="F9600" s="14" t="s">
        <v>10283</v>
      </c>
      <c r="J9600" s="15">
        <v>43405</v>
      </c>
      <c r="K9600" s="15">
        <v>43500</v>
      </c>
      <c r="L9600" s="13" t="s">
        <v>21</v>
      </c>
      <c r="M9600" s="13" t="s">
        <v>22</v>
      </c>
      <c r="O9600" s="41">
        <v>0</v>
      </c>
      <c r="P9600" s="41">
        <v>11379</v>
      </c>
      <c r="Q9600" s="42">
        <v>11379</v>
      </c>
      <c r="R9600" s="19" t="s">
        <v>23</v>
      </c>
      <c r="S9600" s="9" t="s">
        <v>23</v>
      </c>
      <c r="Y9600" s="50"/>
    </row>
    <row r="9601" spans="1:25" ht="14.1" customHeight="1">
      <c r="A9601" s="13" t="s">
        <v>19</v>
      </c>
      <c r="B9601" s="9">
        <v>80731</v>
      </c>
      <c r="C9601" s="13">
        <v>3</v>
      </c>
      <c r="D9601" s="13">
        <v>1</v>
      </c>
      <c r="E9601" s="9">
        <v>11373</v>
      </c>
      <c r="F9601" s="14" t="s">
        <v>10284</v>
      </c>
      <c r="J9601" s="15">
        <v>43405</v>
      </c>
      <c r="K9601" s="15">
        <v>44511</v>
      </c>
      <c r="L9601" s="13" t="s">
        <v>21</v>
      </c>
      <c r="M9601" s="13" t="s">
        <v>22</v>
      </c>
      <c r="O9601" s="41">
        <v>0</v>
      </c>
      <c r="P9601" s="41">
        <v>11373</v>
      </c>
      <c r="Q9601" s="42">
        <v>11373</v>
      </c>
      <c r="R9601" s="19" t="s">
        <v>23</v>
      </c>
      <c r="S9601" s="9" t="s">
        <v>23</v>
      </c>
      <c r="Y9601" s="50"/>
    </row>
    <row r="9602" spans="1:25" ht="14.1" customHeight="1">
      <c r="A9602" s="13" t="s">
        <v>19</v>
      </c>
      <c r="B9602" s="9">
        <v>80732</v>
      </c>
      <c r="C9602" s="13">
        <v>3</v>
      </c>
      <c r="D9602" s="13">
        <v>1</v>
      </c>
      <c r="E9602" s="9">
        <v>11397</v>
      </c>
      <c r="F9602" s="14" t="s">
        <v>10285</v>
      </c>
      <c r="J9602" s="15">
        <v>43405</v>
      </c>
      <c r="K9602" s="15">
        <v>43524</v>
      </c>
      <c r="L9602" s="13" t="s">
        <v>21</v>
      </c>
      <c r="M9602" s="13" t="s">
        <v>22</v>
      </c>
      <c r="O9602" s="41">
        <v>0</v>
      </c>
      <c r="P9602" s="41">
        <v>11397</v>
      </c>
      <c r="Q9602" s="42">
        <v>11397</v>
      </c>
      <c r="R9602" s="19" t="s">
        <v>23</v>
      </c>
      <c r="S9602" s="9" t="s">
        <v>23</v>
      </c>
      <c r="Y9602" s="50"/>
    </row>
    <row r="9603" spans="1:25" ht="14.1" customHeight="1">
      <c r="A9603" s="13" t="s">
        <v>19</v>
      </c>
      <c r="B9603" s="9">
        <v>80733</v>
      </c>
      <c r="C9603" s="13">
        <v>3</v>
      </c>
      <c r="D9603" s="13">
        <v>1</v>
      </c>
      <c r="E9603" s="9">
        <v>11404</v>
      </c>
      <c r="F9603" s="14" t="s">
        <v>10286</v>
      </c>
      <c r="J9603" s="15">
        <v>43405</v>
      </c>
      <c r="K9603" s="15">
        <v>43553</v>
      </c>
      <c r="L9603" s="13" t="s">
        <v>21</v>
      </c>
      <c r="M9603" s="13" t="s">
        <v>22</v>
      </c>
      <c r="O9603" s="41">
        <v>0</v>
      </c>
      <c r="P9603" s="41">
        <v>11404</v>
      </c>
      <c r="Q9603" s="42">
        <v>11404</v>
      </c>
      <c r="R9603" s="19" t="s">
        <v>23</v>
      </c>
      <c r="S9603" s="9" t="s">
        <v>23</v>
      </c>
      <c r="Y9603" s="50"/>
    </row>
    <row r="9604" spans="1:25" ht="14.1" customHeight="1">
      <c r="A9604" s="13" t="s">
        <v>19</v>
      </c>
      <c r="B9604" s="9">
        <v>80734</v>
      </c>
      <c r="C9604" s="13">
        <v>3</v>
      </c>
      <c r="D9604" s="13">
        <v>1</v>
      </c>
      <c r="E9604" s="9">
        <v>11392</v>
      </c>
      <c r="F9604" s="14" t="s">
        <v>10287</v>
      </c>
      <c r="J9604" s="15">
        <v>43405</v>
      </c>
      <c r="K9604" s="15">
        <v>43615</v>
      </c>
      <c r="L9604" s="13" t="s">
        <v>21</v>
      </c>
      <c r="M9604" s="13" t="s">
        <v>22</v>
      </c>
      <c r="O9604" s="41">
        <v>0</v>
      </c>
      <c r="P9604" s="41">
        <v>11392</v>
      </c>
      <c r="Q9604" s="42">
        <v>11392</v>
      </c>
      <c r="R9604" s="19" t="s">
        <v>23</v>
      </c>
      <c r="S9604" s="9" t="s">
        <v>23</v>
      </c>
      <c r="Y9604" s="50"/>
    </row>
    <row r="9605" spans="1:25" ht="14.1" customHeight="1">
      <c r="A9605" s="13" t="s">
        <v>19</v>
      </c>
      <c r="B9605" s="9">
        <v>80739</v>
      </c>
      <c r="C9605" s="13">
        <v>3</v>
      </c>
      <c r="D9605" s="13">
        <v>1</v>
      </c>
      <c r="E9605" s="9">
        <v>11410</v>
      </c>
      <c r="F9605" s="14" t="s">
        <v>10288</v>
      </c>
      <c r="J9605" s="15">
        <v>43405</v>
      </c>
      <c r="K9605" s="15">
        <v>43585</v>
      </c>
      <c r="L9605" s="13" t="s">
        <v>21</v>
      </c>
      <c r="M9605" s="13" t="s">
        <v>22</v>
      </c>
      <c r="O9605" s="41">
        <v>0</v>
      </c>
      <c r="P9605" s="41">
        <v>11410</v>
      </c>
      <c r="Q9605" s="42">
        <v>11410</v>
      </c>
      <c r="R9605" s="19" t="s">
        <v>23</v>
      </c>
      <c r="S9605" s="9" t="s">
        <v>23</v>
      </c>
      <c r="Y9605" s="50"/>
    </row>
    <row r="9606" spans="1:25" ht="14.1" customHeight="1">
      <c r="A9606" s="13" t="s">
        <v>19</v>
      </c>
      <c r="B9606" s="9">
        <v>80744</v>
      </c>
      <c r="C9606" s="13">
        <v>3</v>
      </c>
      <c r="D9606" s="13">
        <v>1</v>
      </c>
      <c r="E9606" s="9">
        <v>11394</v>
      </c>
      <c r="F9606" s="14" t="s">
        <v>8755</v>
      </c>
      <c r="J9606" s="15">
        <v>43406</v>
      </c>
      <c r="K9606" s="15">
        <v>43553</v>
      </c>
      <c r="L9606" s="13" t="s">
        <v>21</v>
      </c>
      <c r="M9606" s="13" t="s">
        <v>22</v>
      </c>
      <c r="O9606" s="41">
        <v>0</v>
      </c>
      <c r="P9606" s="41">
        <v>11394</v>
      </c>
      <c r="Q9606" s="42">
        <v>11394</v>
      </c>
      <c r="R9606" s="19" t="s">
        <v>23</v>
      </c>
      <c r="S9606" s="9" t="s">
        <v>23</v>
      </c>
      <c r="Y9606" s="50"/>
    </row>
    <row r="9607" spans="1:25" ht="14.1" customHeight="1">
      <c r="A9607" s="13" t="s">
        <v>19</v>
      </c>
      <c r="B9607" s="9">
        <v>80753</v>
      </c>
      <c r="C9607" s="13">
        <v>3</v>
      </c>
      <c r="D9607" s="13">
        <v>1</v>
      </c>
      <c r="E9607" s="9">
        <v>11408</v>
      </c>
      <c r="F9607" s="14" t="s">
        <v>10289</v>
      </c>
      <c r="J9607" s="15">
        <v>43406</v>
      </c>
      <c r="K9607" s="15">
        <v>43726</v>
      </c>
      <c r="L9607" s="13" t="s">
        <v>21</v>
      </c>
      <c r="M9607" s="13" t="s">
        <v>22</v>
      </c>
      <c r="O9607" s="41">
        <v>0</v>
      </c>
      <c r="P9607" s="41">
        <v>11408</v>
      </c>
      <c r="Q9607" s="42">
        <v>11408</v>
      </c>
      <c r="R9607" s="19" t="s">
        <v>23</v>
      </c>
      <c r="S9607" s="9" t="s">
        <v>23</v>
      </c>
      <c r="Y9607" s="50"/>
    </row>
    <row r="9608" spans="1:25" ht="14.1" customHeight="1">
      <c r="A9608" s="13" t="s">
        <v>19</v>
      </c>
      <c r="B9608" s="9">
        <v>80754</v>
      </c>
      <c r="C9608" s="13">
        <v>3</v>
      </c>
      <c r="D9608" s="13">
        <v>1</v>
      </c>
      <c r="E9608" s="9">
        <v>11393</v>
      </c>
      <c r="F9608" s="14" t="s">
        <v>10290</v>
      </c>
      <c r="J9608" s="15">
        <v>43406</v>
      </c>
      <c r="K9608" s="15">
        <v>43545</v>
      </c>
      <c r="L9608" s="13" t="s">
        <v>21</v>
      </c>
      <c r="M9608" s="13" t="s">
        <v>22</v>
      </c>
      <c r="O9608" s="41">
        <v>0</v>
      </c>
      <c r="P9608" s="41">
        <v>11393</v>
      </c>
      <c r="Q9608" s="42">
        <v>11393</v>
      </c>
      <c r="R9608" s="19" t="s">
        <v>23</v>
      </c>
      <c r="S9608" s="9" t="s">
        <v>23</v>
      </c>
      <c r="Y9608" s="50"/>
    </row>
    <row r="9609" spans="1:25" ht="14.1" customHeight="1">
      <c r="A9609" s="13" t="s">
        <v>19</v>
      </c>
      <c r="B9609" s="9">
        <v>80755</v>
      </c>
      <c r="C9609" s="13">
        <v>3</v>
      </c>
      <c r="D9609" s="13">
        <v>1</v>
      </c>
      <c r="E9609" s="9">
        <v>11396</v>
      </c>
      <c r="F9609" s="14" t="s">
        <v>10291</v>
      </c>
      <c r="J9609" s="15">
        <v>43406</v>
      </c>
      <c r="K9609" s="15">
        <v>43501</v>
      </c>
      <c r="L9609" s="13" t="s">
        <v>21</v>
      </c>
      <c r="M9609" s="13" t="s">
        <v>22</v>
      </c>
      <c r="O9609" s="41">
        <v>0</v>
      </c>
      <c r="P9609" s="41">
        <v>11396</v>
      </c>
      <c r="Q9609" s="42">
        <v>11396</v>
      </c>
      <c r="R9609" s="19" t="s">
        <v>23</v>
      </c>
      <c r="S9609" s="9" t="s">
        <v>23</v>
      </c>
      <c r="Y9609" s="50"/>
    </row>
    <row r="9610" spans="1:25" ht="14.1" customHeight="1">
      <c r="A9610" s="13" t="s">
        <v>19</v>
      </c>
      <c r="B9610" s="9">
        <v>80756</v>
      </c>
      <c r="C9610" s="13">
        <v>3</v>
      </c>
      <c r="D9610" s="13">
        <v>1</v>
      </c>
      <c r="E9610" s="9">
        <v>11411</v>
      </c>
      <c r="F9610" s="14" t="s">
        <v>10292</v>
      </c>
      <c r="J9610" s="15">
        <v>43406</v>
      </c>
      <c r="K9610" s="15">
        <v>43556</v>
      </c>
      <c r="L9610" s="13" t="s">
        <v>21</v>
      </c>
      <c r="M9610" s="13" t="s">
        <v>22</v>
      </c>
      <c r="O9610" s="41">
        <v>0</v>
      </c>
      <c r="P9610" s="41">
        <v>11411</v>
      </c>
      <c r="Q9610" s="42">
        <v>11411</v>
      </c>
      <c r="R9610" s="19" t="s">
        <v>23</v>
      </c>
      <c r="S9610" s="9" t="s">
        <v>23</v>
      </c>
      <c r="Y9610" s="50"/>
    </row>
    <row r="9611" spans="1:25" ht="14.1" customHeight="1">
      <c r="A9611" s="13" t="s">
        <v>19</v>
      </c>
      <c r="B9611" s="9">
        <v>80770</v>
      </c>
      <c r="C9611" s="13">
        <v>4</v>
      </c>
      <c r="D9611" s="13">
        <v>2</v>
      </c>
      <c r="E9611" s="9">
        <v>11374</v>
      </c>
      <c r="F9611" s="14" t="s">
        <v>10293</v>
      </c>
      <c r="I9611" s="13">
        <v>3</v>
      </c>
      <c r="J9611" s="15">
        <v>43410</v>
      </c>
      <c r="L9611" s="13" t="s">
        <v>31</v>
      </c>
      <c r="M9611" s="13" t="s">
        <v>32</v>
      </c>
      <c r="O9611" s="41" t="s">
        <v>663</v>
      </c>
      <c r="P9611" s="41" t="s">
        <v>664</v>
      </c>
      <c r="Q9611" s="42">
        <v>6</v>
      </c>
      <c r="R9611" s="19" t="s">
        <v>23</v>
      </c>
      <c r="S9611" s="9" t="s">
        <v>23</v>
      </c>
      <c r="Y9611" s="50"/>
    </row>
    <row r="9612" spans="1:25" ht="14.1" customHeight="1">
      <c r="A9612" s="13" t="s">
        <v>19</v>
      </c>
      <c r="B9612" s="9">
        <v>80772</v>
      </c>
      <c r="C9612" s="13">
        <v>3</v>
      </c>
      <c r="D9612" s="13">
        <v>1</v>
      </c>
      <c r="E9612" s="9">
        <v>11414</v>
      </c>
      <c r="F9612" s="14" t="s">
        <v>6642</v>
      </c>
      <c r="J9612" s="15">
        <v>43410</v>
      </c>
      <c r="K9612" s="15">
        <v>43524</v>
      </c>
      <c r="L9612" s="13" t="s">
        <v>21</v>
      </c>
      <c r="M9612" s="13" t="s">
        <v>22</v>
      </c>
      <c r="O9612" s="41">
        <v>0</v>
      </c>
      <c r="P9612" s="41">
        <v>11414</v>
      </c>
      <c r="Q9612" s="42">
        <v>11414</v>
      </c>
      <c r="R9612" s="19" t="s">
        <v>23</v>
      </c>
      <c r="S9612" s="9" t="s">
        <v>23</v>
      </c>
      <c r="Y9612" s="50"/>
    </row>
    <row r="9613" spans="1:25" ht="14.1" customHeight="1">
      <c r="A9613" s="13" t="s">
        <v>19</v>
      </c>
      <c r="B9613" s="9">
        <v>80773</v>
      </c>
      <c r="C9613" s="13">
        <v>4</v>
      </c>
      <c r="D9613" s="13">
        <v>2</v>
      </c>
      <c r="E9613" s="9">
        <v>11371</v>
      </c>
      <c r="F9613" s="14" t="s">
        <v>10294</v>
      </c>
      <c r="I9613" s="13">
        <v>3</v>
      </c>
      <c r="J9613" s="15">
        <v>43410</v>
      </c>
      <c r="L9613" s="13" t="s">
        <v>31</v>
      </c>
      <c r="M9613" s="13" t="s">
        <v>32</v>
      </c>
      <c r="O9613" s="41" t="s">
        <v>663</v>
      </c>
      <c r="P9613" s="41" t="s">
        <v>664</v>
      </c>
      <c r="Q9613" s="42">
        <v>6</v>
      </c>
      <c r="R9613" s="19" t="s">
        <v>23</v>
      </c>
      <c r="S9613" s="9" t="s">
        <v>23</v>
      </c>
      <c r="Y9613" s="50"/>
    </row>
    <row r="9614" spans="1:25" ht="14.1" customHeight="1">
      <c r="A9614" s="13" t="s">
        <v>19</v>
      </c>
      <c r="B9614" s="9">
        <v>80776</v>
      </c>
      <c r="C9614" s="13">
        <v>3</v>
      </c>
      <c r="D9614" s="13">
        <v>1</v>
      </c>
      <c r="E9614" s="9">
        <v>11350</v>
      </c>
      <c r="F9614" s="14" t="s">
        <v>10295</v>
      </c>
      <c r="J9614" s="15">
        <v>43410</v>
      </c>
      <c r="K9614" s="15">
        <v>43742</v>
      </c>
      <c r="L9614" s="13" t="s">
        <v>21</v>
      </c>
      <c r="M9614" s="13" t="s">
        <v>22</v>
      </c>
      <c r="O9614" s="41">
        <v>0</v>
      </c>
      <c r="P9614" s="41">
        <v>11350</v>
      </c>
      <c r="Q9614" s="42">
        <v>11350</v>
      </c>
      <c r="R9614" s="19" t="s">
        <v>23</v>
      </c>
      <c r="S9614" s="9" t="s">
        <v>23</v>
      </c>
      <c r="Y9614" s="50"/>
    </row>
    <row r="9615" spans="1:25" ht="14.1" customHeight="1">
      <c r="A9615" s="13" t="s">
        <v>19</v>
      </c>
      <c r="B9615" s="9">
        <v>80778</v>
      </c>
      <c r="C9615" s="13">
        <v>3</v>
      </c>
      <c r="D9615" s="13">
        <v>1</v>
      </c>
      <c r="E9615" s="9">
        <v>11415</v>
      </c>
      <c r="F9615" s="14" t="s">
        <v>10296</v>
      </c>
      <c r="J9615" s="15">
        <v>43410</v>
      </c>
      <c r="K9615" s="15">
        <v>43733</v>
      </c>
      <c r="L9615" s="13" t="s">
        <v>21</v>
      </c>
      <c r="M9615" s="13" t="s">
        <v>22</v>
      </c>
      <c r="O9615" s="41">
        <v>0</v>
      </c>
      <c r="P9615" s="41">
        <v>11415</v>
      </c>
      <c r="Q9615" s="42">
        <v>11415</v>
      </c>
      <c r="R9615" s="19" t="s">
        <v>23</v>
      </c>
      <c r="S9615" s="9" t="s">
        <v>23</v>
      </c>
      <c r="Y9615" s="50"/>
    </row>
    <row r="9616" spans="1:25" ht="14.1" customHeight="1">
      <c r="A9616" s="13" t="s">
        <v>19</v>
      </c>
      <c r="B9616" s="9">
        <v>80779</v>
      </c>
      <c r="C9616" s="13">
        <v>3</v>
      </c>
      <c r="D9616" s="13">
        <v>1</v>
      </c>
      <c r="E9616" s="9">
        <v>11383</v>
      </c>
      <c r="F9616" s="14" t="s">
        <v>10297</v>
      </c>
      <c r="J9616" s="15">
        <v>43410</v>
      </c>
      <c r="K9616" s="15">
        <v>43698</v>
      </c>
      <c r="L9616" s="13" t="s">
        <v>21</v>
      </c>
      <c r="M9616" s="13" t="s">
        <v>22</v>
      </c>
      <c r="O9616" s="41">
        <v>0</v>
      </c>
      <c r="P9616" s="41">
        <v>11383</v>
      </c>
      <c r="Q9616" s="42">
        <v>11383</v>
      </c>
      <c r="R9616" s="19" t="s">
        <v>23</v>
      </c>
      <c r="S9616" s="9" t="s">
        <v>23</v>
      </c>
      <c r="Y9616" s="50"/>
    </row>
    <row r="9617" spans="1:25" ht="14.1" customHeight="1">
      <c r="A9617" s="13" t="s">
        <v>19</v>
      </c>
      <c r="B9617" s="9">
        <v>80781</v>
      </c>
      <c r="C9617" s="13">
        <v>3</v>
      </c>
      <c r="D9617" s="13">
        <v>1</v>
      </c>
      <c r="E9617" s="9">
        <v>11398</v>
      </c>
      <c r="F9617" s="14" t="s">
        <v>10298</v>
      </c>
      <c r="J9617" s="15">
        <v>43410</v>
      </c>
      <c r="K9617" s="15">
        <v>43605</v>
      </c>
      <c r="L9617" s="13" t="s">
        <v>21</v>
      </c>
      <c r="M9617" s="13" t="s">
        <v>22</v>
      </c>
      <c r="O9617" s="41">
        <v>0</v>
      </c>
      <c r="P9617" s="41">
        <v>11398</v>
      </c>
      <c r="Q9617" s="42">
        <v>11398</v>
      </c>
      <c r="R9617" s="19" t="s">
        <v>23</v>
      </c>
      <c r="S9617" s="9" t="s">
        <v>23</v>
      </c>
      <c r="Y9617" s="50"/>
    </row>
    <row r="9618" spans="1:25" ht="14.1" customHeight="1">
      <c r="A9618" s="13" t="s">
        <v>19</v>
      </c>
      <c r="B9618" s="9">
        <v>80787</v>
      </c>
      <c r="C9618" s="13">
        <v>3</v>
      </c>
      <c r="D9618" s="13">
        <v>3</v>
      </c>
      <c r="E9618" s="9">
        <v>11417</v>
      </c>
      <c r="F9618" s="14" t="s">
        <v>10299</v>
      </c>
      <c r="J9618" s="15">
        <v>43411</v>
      </c>
      <c r="K9618" s="15">
        <v>43559</v>
      </c>
      <c r="L9618" s="13" t="s">
        <v>21</v>
      </c>
      <c r="M9618" s="13" t="s">
        <v>22</v>
      </c>
      <c r="O9618" s="41">
        <v>0</v>
      </c>
      <c r="P9618" s="41">
        <v>11417</v>
      </c>
      <c r="Q9618" s="42">
        <v>11417</v>
      </c>
      <c r="R9618" s="19" t="s">
        <v>23</v>
      </c>
      <c r="S9618" s="9" t="s">
        <v>23</v>
      </c>
      <c r="Y9618" s="50"/>
    </row>
    <row r="9619" spans="1:25" ht="14.1" customHeight="1">
      <c r="A9619" s="13" t="s">
        <v>19</v>
      </c>
      <c r="B9619" s="9">
        <v>80790</v>
      </c>
      <c r="C9619" s="13">
        <v>3</v>
      </c>
      <c r="D9619" s="13">
        <v>1</v>
      </c>
      <c r="E9619" s="9">
        <v>11419</v>
      </c>
      <c r="F9619" s="14" t="s">
        <v>9117</v>
      </c>
      <c r="J9619" s="15">
        <v>43411</v>
      </c>
      <c r="K9619" s="15">
        <v>43677</v>
      </c>
      <c r="L9619" s="13" t="s">
        <v>21</v>
      </c>
      <c r="M9619" s="13" t="s">
        <v>22</v>
      </c>
      <c r="O9619" s="41">
        <v>0</v>
      </c>
      <c r="P9619" s="41">
        <v>11419</v>
      </c>
      <c r="Q9619" s="42">
        <v>11419</v>
      </c>
      <c r="R9619" s="19" t="s">
        <v>23</v>
      </c>
      <c r="S9619" s="9" t="s">
        <v>23</v>
      </c>
      <c r="Y9619" s="50"/>
    </row>
    <row r="9620" spans="1:25" ht="14.1" customHeight="1">
      <c r="A9620" s="13" t="s">
        <v>19</v>
      </c>
      <c r="B9620" s="9">
        <v>80795</v>
      </c>
      <c r="C9620" s="13">
        <v>3</v>
      </c>
      <c r="D9620" s="13">
        <v>1</v>
      </c>
      <c r="E9620" s="9">
        <v>11418</v>
      </c>
      <c r="F9620" s="14" t="s">
        <v>4845</v>
      </c>
      <c r="J9620" s="15">
        <v>43411</v>
      </c>
      <c r="K9620" s="15">
        <v>43672</v>
      </c>
      <c r="L9620" s="13" t="s">
        <v>21</v>
      </c>
      <c r="M9620" s="13" t="s">
        <v>22</v>
      </c>
      <c r="O9620" s="41">
        <v>0</v>
      </c>
      <c r="P9620" s="41">
        <v>11418</v>
      </c>
      <c r="Q9620" s="42">
        <v>11418</v>
      </c>
      <c r="R9620" s="19" t="s">
        <v>23</v>
      </c>
      <c r="S9620" s="9" t="s">
        <v>23</v>
      </c>
      <c r="Y9620" s="50"/>
    </row>
    <row r="9621" spans="1:25" ht="14.1" customHeight="1">
      <c r="A9621" s="13" t="s">
        <v>19</v>
      </c>
      <c r="B9621" s="9">
        <v>80796</v>
      </c>
      <c r="C9621" s="13">
        <v>2</v>
      </c>
      <c r="D9621" s="13">
        <v>1</v>
      </c>
      <c r="E9621" s="9">
        <v>11399</v>
      </c>
      <c r="F9621" s="14" t="s">
        <v>10300</v>
      </c>
      <c r="J9621" s="15">
        <v>43411</v>
      </c>
      <c r="K9621" s="15">
        <v>44663</v>
      </c>
      <c r="L9621" s="13" t="s">
        <v>21</v>
      </c>
      <c r="M9621" s="13" t="s">
        <v>22</v>
      </c>
      <c r="N9621" s="13" t="s">
        <v>10301</v>
      </c>
      <c r="O9621" s="41">
        <v>0</v>
      </c>
      <c r="P9621" s="41">
        <v>11399</v>
      </c>
      <c r="Q9621" s="42">
        <v>11399</v>
      </c>
      <c r="R9621" s="19" t="s">
        <v>23</v>
      </c>
      <c r="S9621" s="9" t="s">
        <v>23</v>
      </c>
      <c r="Y9621" s="50"/>
    </row>
    <row r="9622" spans="1:25" ht="14.1" customHeight="1">
      <c r="A9622" s="13" t="s">
        <v>19</v>
      </c>
      <c r="B9622" s="9">
        <v>80799</v>
      </c>
      <c r="C9622" s="13">
        <v>3</v>
      </c>
      <c r="D9622" s="13">
        <v>1</v>
      </c>
      <c r="E9622" s="9">
        <v>11416</v>
      </c>
      <c r="F9622" s="14" t="s">
        <v>10302</v>
      </c>
      <c r="J9622" s="15">
        <v>43411</v>
      </c>
      <c r="K9622" s="15">
        <v>43644</v>
      </c>
      <c r="L9622" s="13" t="s">
        <v>21</v>
      </c>
      <c r="M9622" s="13" t="s">
        <v>22</v>
      </c>
      <c r="O9622" s="41">
        <v>0</v>
      </c>
      <c r="P9622" s="41">
        <v>11416</v>
      </c>
      <c r="Q9622" s="42">
        <v>11416</v>
      </c>
      <c r="R9622" s="19" t="s">
        <v>23</v>
      </c>
      <c r="S9622" s="9" t="s">
        <v>23</v>
      </c>
      <c r="Y9622" s="50"/>
    </row>
    <row r="9623" spans="1:25" ht="14.1" customHeight="1">
      <c r="A9623" s="13" t="s">
        <v>19</v>
      </c>
      <c r="B9623" s="9">
        <v>80815</v>
      </c>
      <c r="C9623" s="13">
        <v>3</v>
      </c>
      <c r="D9623" s="13">
        <v>1</v>
      </c>
      <c r="E9623" s="9">
        <v>11436</v>
      </c>
      <c r="F9623" s="14" t="s">
        <v>10303</v>
      </c>
      <c r="J9623" s="15">
        <v>43412</v>
      </c>
      <c r="K9623" s="15">
        <v>43481</v>
      </c>
      <c r="L9623" s="13" t="s">
        <v>21</v>
      </c>
      <c r="M9623" s="13" t="s">
        <v>22</v>
      </c>
      <c r="O9623" s="41">
        <v>0</v>
      </c>
      <c r="P9623" s="41">
        <v>11436</v>
      </c>
      <c r="Q9623" s="42">
        <v>11436</v>
      </c>
      <c r="R9623" s="19" t="s">
        <v>23</v>
      </c>
      <c r="S9623" s="9" t="s">
        <v>23</v>
      </c>
      <c r="Y9623" s="50"/>
    </row>
    <row r="9624" spans="1:25" ht="14.1" customHeight="1">
      <c r="A9624" s="13" t="s">
        <v>19</v>
      </c>
      <c r="B9624" s="9">
        <v>80817</v>
      </c>
      <c r="C9624" s="13">
        <v>3</v>
      </c>
      <c r="D9624" s="13">
        <v>1</v>
      </c>
      <c r="E9624" s="9">
        <v>6382</v>
      </c>
      <c r="F9624" s="14" t="s">
        <v>5701</v>
      </c>
      <c r="I9624" s="13">
        <v>3</v>
      </c>
      <c r="J9624" s="15">
        <v>43412</v>
      </c>
      <c r="L9624" s="13" t="s">
        <v>31</v>
      </c>
      <c r="M9624" s="13" t="s">
        <v>32</v>
      </c>
      <c r="O9624" s="41" t="s">
        <v>409</v>
      </c>
      <c r="P9624" s="41">
        <v>6382</v>
      </c>
      <c r="Q9624" s="42">
        <v>6382</v>
      </c>
      <c r="R9624" s="19" t="s">
        <v>23</v>
      </c>
      <c r="S9624" s="9" t="s">
        <v>23</v>
      </c>
      <c r="Y9624" s="50"/>
    </row>
    <row r="9625" spans="1:25" ht="14.1" customHeight="1">
      <c r="A9625" s="13" t="s">
        <v>19</v>
      </c>
      <c r="B9625" s="9">
        <v>80818</v>
      </c>
      <c r="C9625" s="13">
        <v>3</v>
      </c>
      <c r="D9625" s="13">
        <v>1</v>
      </c>
      <c r="E9625" s="9">
        <v>11421</v>
      </c>
      <c r="F9625" s="14" t="s">
        <v>10304</v>
      </c>
      <c r="J9625" s="15">
        <v>43412</v>
      </c>
      <c r="K9625" s="15">
        <v>43797</v>
      </c>
      <c r="L9625" s="13" t="s">
        <v>21</v>
      </c>
      <c r="M9625" s="13" t="s">
        <v>22</v>
      </c>
      <c r="O9625" s="41">
        <v>0</v>
      </c>
      <c r="P9625" s="41">
        <v>11421</v>
      </c>
      <c r="Q9625" s="42">
        <v>11421</v>
      </c>
      <c r="R9625" s="19" t="s">
        <v>23</v>
      </c>
      <c r="S9625" s="9" t="s">
        <v>23</v>
      </c>
      <c r="Y9625" s="50"/>
    </row>
    <row r="9626" spans="1:25" ht="14.1" customHeight="1">
      <c r="A9626" s="13" t="s">
        <v>19</v>
      </c>
      <c r="B9626" s="9">
        <v>80823</v>
      </c>
      <c r="C9626" s="13">
        <v>3</v>
      </c>
      <c r="D9626" s="13">
        <v>1</v>
      </c>
      <c r="E9626" s="9">
        <v>11378</v>
      </c>
      <c r="F9626" s="14" t="s">
        <v>10305</v>
      </c>
      <c r="J9626" s="15">
        <v>43412</v>
      </c>
      <c r="K9626" s="15">
        <v>43818</v>
      </c>
      <c r="L9626" s="13" t="s">
        <v>21</v>
      </c>
      <c r="M9626" s="13" t="s">
        <v>22</v>
      </c>
      <c r="O9626" s="41">
        <v>0</v>
      </c>
      <c r="P9626" s="41">
        <v>11378</v>
      </c>
      <c r="Q9626" s="42">
        <v>11378</v>
      </c>
      <c r="R9626" s="19" t="s">
        <v>23</v>
      </c>
      <c r="S9626" s="9" t="s">
        <v>23</v>
      </c>
      <c r="Y9626" s="50"/>
    </row>
    <row r="9627" spans="1:25" ht="14.1" customHeight="1">
      <c r="A9627" s="13" t="s">
        <v>19</v>
      </c>
      <c r="B9627" s="9">
        <v>80829</v>
      </c>
      <c r="C9627" s="13">
        <v>3</v>
      </c>
      <c r="D9627" s="13">
        <v>1</v>
      </c>
      <c r="E9627" s="9">
        <v>11432</v>
      </c>
      <c r="F9627" s="14" t="s">
        <v>10306</v>
      </c>
      <c r="J9627" s="15">
        <v>43412</v>
      </c>
      <c r="K9627" s="15">
        <v>43480</v>
      </c>
      <c r="L9627" s="13" t="s">
        <v>21</v>
      </c>
      <c r="M9627" s="13" t="s">
        <v>22</v>
      </c>
      <c r="O9627" s="41">
        <v>0</v>
      </c>
      <c r="P9627" s="41">
        <v>11432</v>
      </c>
      <c r="Q9627" s="42">
        <v>11432</v>
      </c>
      <c r="R9627" s="19" t="s">
        <v>23</v>
      </c>
      <c r="S9627" s="9" t="s">
        <v>23</v>
      </c>
      <c r="Y9627" s="50"/>
    </row>
    <row r="9628" spans="1:25" ht="14.1" customHeight="1">
      <c r="A9628" s="13" t="s">
        <v>19</v>
      </c>
      <c r="B9628" s="9">
        <v>80831</v>
      </c>
      <c r="C9628" s="13">
        <v>3</v>
      </c>
      <c r="D9628" s="13">
        <v>1</v>
      </c>
      <c r="E9628" s="9">
        <v>11409</v>
      </c>
      <c r="F9628" s="14" t="s">
        <v>3329</v>
      </c>
      <c r="J9628" s="15">
        <v>43412</v>
      </c>
      <c r="K9628" s="15">
        <v>43553</v>
      </c>
      <c r="L9628" s="13" t="s">
        <v>21</v>
      </c>
      <c r="M9628" s="13" t="s">
        <v>22</v>
      </c>
      <c r="O9628" s="41">
        <v>0</v>
      </c>
      <c r="P9628" s="41">
        <v>11409</v>
      </c>
      <c r="Q9628" s="42">
        <v>11409</v>
      </c>
      <c r="R9628" s="19" t="s">
        <v>23</v>
      </c>
      <c r="S9628" s="9" t="s">
        <v>23</v>
      </c>
      <c r="Y9628" s="50"/>
    </row>
    <row r="9629" spans="1:25" ht="14.1" customHeight="1">
      <c r="A9629" s="13" t="s">
        <v>19</v>
      </c>
      <c r="B9629" s="9">
        <v>80833</v>
      </c>
      <c r="C9629" s="13">
        <v>3</v>
      </c>
      <c r="D9629" s="13">
        <v>1</v>
      </c>
      <c r="E9629" s="9">
        <v>11387</v>
      </c>
      <c r="F9629" s="14" t="s">
        <v>10307</v>
      </c>
      <c r="J9629" s="15">
        <v>43412</v>
      </c>
      <c r="K9629" s="15">
        <v>43616</v>
      </c>
      <c r="L9629" s="13" t="s">
        <v>21</v>
      </c>
      <c r="M9629" s="13" t="s">
        <v>22</v>
      </c>
      <c r="O9629" s="41">
        <v>0</v>
      </c>
      <c r="P9629" s="41">
        <v>11387</v>
      </c>
      <c r="Q9629" s="42">
        <v>11387</v>
      </c>
      <c r="R9629" s="19" t="s">
        <v>23</v>
      </c>
      <c r="S9629" s="9" t="s">
        <v>23</v>
      </c>
      <c r="Y9629" s="50"/>
    </row>
    <row r="9630" spans="1:25" ht="14.1" customHeight="1">
      <c r="A9630" s="13" t="s">
        <v>19</v>
      </c>
      <c r="B9630" s="9">
        <v>80843</v>
      </c>
      <c r="C9630" s="13">
        <v>3</v>
      </c>
      <c r="D9630" s="13">
        <v>1</v>
      </c>
      <c r="E9630" s="9">
        <v>11424</v>
      </c>
      <c r="F9630" s="14" t="s">
        <v>10308</v>
      </c>
      <c r="J9630" s="15">
        <v>43413</v>
      </c>
      <c r="K9630" s="15">
        <v>43615</v>
      </c>
      <c r="L9630" s="13" t="s">
        <v>21</v>
      </c>
      <c r="M9630" s="13" t="s">
        <v>22</v>
      </c>
      <c r="O9630" s="41">
        <v>0</v>
      </c>
      <c r="P9630" s="41">
        <v>11424</v>
      </c>
      <c r="Q9630" s="42">
        <v>11424</v>
      </c>
      <c r="R9630" s="19" t="s">
        <v>23</v>
      </c>
      <c r="S9630" s="9" t="s">
        <v>23</v>
      </c>
      <c r="Y9630" s="50"/>
    </row>
    <row r="9631" spans="1:25" ht="14.1" customHeight="1">
      <c r="A9631" s="13" t="s">
        <v>19</v>
      </c>
      <c r="B9631" s="9">
        <v>80845</v>
      </c>
      <c r="C9631" s="13">
        <v>3</v>
      </c>
      <c r="D9631" s="13">
        <v>1</v>
      </c>
      <c r="E9631" s="9">
        <v>11438</v>
      </c>
      <c r="F9631" s="14" t="s">
        <v>10309</v>
      </c>
      <c r="J9631" s="15">
        <v>43413</v>
      </c>
      <c r="K9631" s="15">
        <v>43504</v>
      </c>
      <c r="L9631" s="13" t="s">
        <v>21</v>
      </c>
      <c r="M9631" s="13" t="s">
        <v>22</v>
      </c>
      <c r="O9631" s="41">
        <v>0</v>
      </c>
      <c r="P9631" s="41">
        <v>11438</v>
      </c>
      <c r="Q9631" s="42">
        <v>11438</v>
      </c>
      <c r="R9631" s="19" t="s">
        <v>23</v>
      </c>
      <c r="S9631" s="9" t="s">
        <v>23</v>
      </c>
      <c r="Y9631" s="50"/>
    </row>
    <row r="9632" spans="1:25" ht="14.1" customHeight="1">
      <c r="A9632" s="13" t="s">
        <v>19</v>
      </c>
      <c r="B9632" s="9">
        <v>80870</v>
      </c>
      <c r="C9632" s="13">
        <v>3</v>
      </c>
      <c r="D9632" s="13">
        <v>1</v>
      </c>
      <c r="E9632" s="9">
        <v>11380</v>
      </c>
      <c r="F9632" s="14" t="s">
        <v>10310</v>
      </c>
      <c r="J9632" s="15">
        <v>43413</v>
      </c>
      <c r="K9632" s="15">
        <v>43417</v>
      </c>
      <c r="L9632" s="13" t="s">
        <v>21</v>
      </c>
      <c r="M9632" s="13" t="s">
        <v>22</v>
      </c>
      <c r="N9632" s="13" t="s">
        <v>10311</v>
      </c>
      <c r="O9632" s="41">
        <v>0</v>
      </c>
      <c r="P9632" s="41">
        <v>11380</v>
      </c>
      <c r="Q9632" s="42">
        <v>11380</v>
      </c>
      <c r="R9632" s="19" t="s">
        <v>23</v>
      </c>
      <c r="S9632" s="9" t="s">
        <v>23</v>
      </c>
      <c r="Y9632" s="50"/>
    </row>
    <row r="9633" spans="1:25" ht="14.1" customHeight="1">
      <c r="A9633" s="13" t="s">
        <v>19</v>
      </c>
      <c r="B9633" s="9">
        <v>80871</v>
      </c>
      <c r="C9633" s="13">
        <v>3</v>
      </c>
      <c r="D9633" s="13">
        <v>3</v>
      </c>
      <c r="E9633" s="9">
        <v>11430</v>
      </c>
      <c r="F9633" s="14" t="s">
        <v>10312</v>
      </c>
      <c r="J9633" s="15">
        <v>43413</v>
      </c>
      <c r="K9633" s="15">
        <v>43553</v>
      </c>
      <c r="L9633" s="13" t="s">
        <v>21</v>
      </c>
      <c r="M9633" s="13" t="s">
        <v>22</v>
      </c>
      <c r="O9633" s="41">
        <v>0</v>
      </c>
      <c r="P9633" s="41">
        <v>11430</v>
      </c>
      <c r="Q9633" s="42">
        <v>11430</v>
      </c>
      <c r="R9633" s="19" t="s">
        <v>23</v>
      </c>
      <c r="S9633" s="9" t="s">
        <v>23</v>
      </c>
      <c r="Y9633" s="50"/>
    </row>
    <row r="9634" spans="1:25" ht="14.1" customHeight="1">
      <c r="A9634" s="13" t="s">
        <v>19</v>
      </c>
      <c r="B9634" s="9">
        <v>80885</v>
      </c>
      <c r="C9634" s="13">
        <v>3</v>
      </c>
      <c r="D9634" s="13">
        <v>1</v>
      </c>
      <c r="E9634" s="9">
        <v>11428</v>
      </c>
      <c r="F9634" s="14" t="s">
        <v>10313</v>
      </c>
      <c r="J9634" s="15">
        <v>43417</v>
      </c>
      <c r="K9634" s="15">
        <v>43585</v>
      </c>
      <c r="L9634" s="13" t="s">
        <v>21</v>
      </c>
      <c r="M9634" s="13" t="s">
        <v>22</v>
      </c>
      <c r="O9634" s="41">
        <v>0</v>
      </c>
      <c r="P9634" s="41">
        <v>11428</v>
      </c>
      <c r="Q9634" s="42">
        <v>11428</v>
      </c>
      <c r="R9634" s="19" t="s">
        <v>23</v>
      </c>
      <c r="S9634" s="9" t="s">
        <v>23</v>
      </c>
      <c r="Y9634" s="50"/>
    </row>
    <row r="9635" spans="1:25" ht="14.1" customHeight="1">
      <c r="A9635" s="13" t="s">
        <v>19</v>
      </c>
      <c r="B9635" s="9">
        <v>80893</v>
      </c>
      <c r="C9635" s="13">
        <v>3</v>
      </c>
      <c r="D9635" s="13">
        <v>1</v>
      </c>
      <c r="E9635" s="9">
        <v>11413</v>
      </c>
      <c r="F9635" s="14" t="s">
        <v>10314</v>
      </c>
      <c r="J9635" s="15">
        <v>43417</v>
      </c>
      <c r="K9635" s="15">
        <v>43553</v>
      </c>
      <c r="L9635" s="13" t="s">
        <v>21</v>
      </c>
      <c r="M9635" s="13" t="s">
        <v>22</v>
      </c>
      <c r="O9635" s="41">
        <v>0</v>
      </c>
      <c r="P9635" s="41">
        <v>11413</v>
      </c>
      <c r="Q9635" s="42">
        <v>11413</v>
      </c>
      <c r="R9635" s="19" t="s">
        <v>23</v>
      </c>
      <c r="S9635" s="9" t="s">
        <v>23</v>
      </c>
      <c r="Y9635" s="50"/>
    </row>
    <row r="9636" spans="1:25" ht="14.1" customHeight="1">
      <c r="A9636" s="13" t="s">
        <v>19</v>
      </c>
      <c r="B9636" s="9">
        <v>80898</v>
      </c>
      <c r="C9636" s="13">
        <v>4</v>
      </c>
      <c r="D9636" s="13">
        <v>2</v>
      </c>
      <c r="E9636" s="9">
        <v>11365</v>
      </c>
      <c r="F9636" s="14" t="s">
        <v>10315</v>
      </c>
      <c r="J9636" s="15">
        <v>43418</v>
      </c>
      <c r="K9636" s="15">
        <v>44776</v>
      </c>
      <c r="L9636" s="13" t="s">
        <v>21</v>
      </c>
      <c r="M9636" s="13" t="s">
        <v>22</v>
      </c>
      <c r="N9636" s="13" t="s">
        <v>10316</v>
      </c>
      <c r="O9636" s="41">
        <v>0</v>
      </c>
      <c r="P9636" s="41">
        <v>11365</v>
      </c>
      <c r="Q9636" s="42">
        <v>11365</v>
      </c>
      <c r="R9636" s="19" t="s">
        <v>23</v>
      </c>
      <c r="S9636" s="9" t="s">
        <v>23</v>
      </c>
      <c r="Y9636" s="50"/>
    </row>
    <row r="9637" spans="1:25" ht="14.1" customHeight="1">
      <c r="A9637" s="13" t="s">
        <v>19</v>
      </c>
      <c r="B9637" s="9">
        <v>80899</v>
      </c>
      <c r="C9637" s="13">
        <v>3</v>
      </c>
      <c r="D9637" s="13">
        <v>1</v>
      </c>
      <c r="E9637" s="9">
        <v>11395</v>
      </c>
      <c r="F9637" s="14" t="s">
        <v>10317</v>
      </c>
      <c r="J9637" s="15">
        <v>43418</v>
      </c>
      <c r="K9637" s="15">
        <v>43567</v>
      </c>
      <c r="L9637" s="13" t="s">
        <v>21</v>
      </c>
      <c r="M9637" s="13" t="s">
        <v>22</v>
      </c>
      <c r="O9637" s="41">
        <v>0</v>
      </c>
      <c r="P9637" s="41">
        <v>11395</v>
      </c>
      <c r="Q9637" s="42">
        <v>11395</v>
      </c>
      <c r="R9637" s="19" t="s">
        <v>23</v>
      </c>
      <c r="S9637" s="9" t="s">
        <v>23</v>
      </c>
      <c r="Y9637" s="50"/>
    </row>
    <row r="9638" spans="1:25" ht="14.1" customHeight="1">
      <c r="A9638" s="13" t="s">
        <v>19</v>
      </c>
      <c r="B9638" s="9">
        <v>80900</v>
      </c>
      <c r="C9638" s="13">
        <v>3</v>
      </c>
      <c r="D9638" s="13">
        <v>1</v>
      </c>
      <c r="E9638" s="9">
        <v>11439</v>
      </c>
      <c r="F9638" s="14" t="s">
        <v>10318</v>
      </c>
      <c r="J9638" s="15">
        <v>43418</v>
      </c>
      <c r="K9638" s="15">
        <v>43524</v>
      </c>
      <c r="L9638" s="13" t="s">
        <v>21</v>
      </c>
      <c r="M9638" s="13" t="s">
        <v>22</v>
      </c>
      <c r="O9638" s="41">
        <v>0</v>
      </c>
      <c r="P9638" s="41">
        <v>11439</v>
      </c>
      <c r="Q9638" s="42">
        <v>11439</v>
      </c>
      <c r="R9638" s="19" t="s">
        <v>23</v>
      </c>
      <c r="S9638" s="9" t="s">
        <v>23</v>
      </c>
      <c r="Y9638" s="50"/>
    </row>
    <row r="9639" spans="1:25" ht="14.1" customHeight="1">
      <c r="A9639" s="13" t="s">
        <v>19</v>
      </c>
      <c r="B9639" s="9">
        <v>80901</v>
      </c>
      <c r="C9639" s="13">
        <v>3</v>
      </c>
      <c r="D9639" s="13">
        <v>1</v>
      </c>
      <c r="E9639" s="9">
        <v>11440</v>
      </c>
      <c r="F9639" s="14" t="s">
        <v>10319</v>
      </c>
      <c r="J9639" s="15">
        <v>43418</v>
      </c>
      <c r="K9639" s="15">
        <v>43578</v>
      </c>
      <c r="L9639" s="13" t="s">
        <v>21</v>
      </c>
      <c r="M9639" s="13" t="s">
        <v>22</v>
      </c>
      <c r="O9639" s="41">
        <v>0</v>
      </c>
      <c r="P9639" s="41">
        <v>11440</v>
      </c>
      <c r="Q9639" s="42">
        <v>11440</v>
      </c>
      <c r="R9639" s="19" t="s">
        <v>23</v>
      </c>
      <c r="S9639" s="9" t="s">
        <v>23</v>
      </c>
      <c r="Y9639" s="50"/>
    </row>
    <row r="9640" spans="1:25" ht="14.1" customHeight="1">
      <c r="A9640" s="13" t="s">
        <v>19</v>
      </c>
      <c r="B9640" s="9">
        <v>80902</v>
      </c>
      <c r="C9640" s="13">
        <v>3</v>
      </c>
      <c r="D9640" s="13">
        <v>1</v>
      </c>
      <c r="E9640" s="9">
        <v>11444</v>
      </c>
      <c r="F9640" s="14" t="s">
        <v>10320</v>
      </c>
      <c r="J9640" s="15">
        <v>43418</v>
      </c>
      <c r="K9640" s="15">
        <v>43668</v>
      </c>
      <c r="L9640" s="13" t="s">
        <v>21</v>
      </c>
      <c r="M9640" s="13" t="s">
        <v>22</v>
      </c>
      <c r="O9640" s="41">
        <v>0</v>
      </c>
      <c r="P9640" s="41">
        <v>11444</v>
      </c>
      <c r="Q9640" s="42">
        <v>11444</v>
      </c>
      <c r="R9640" s="19" t="s">
        <v>23</v>
      </c>
      <c r="S9640" s="9" t="s">
        <v>23</v>
      </c>
      <c r="Y9640" s="50"/>
    </row>
    <row r="9641" spans="1:25" ht="14.1" customHeight="1">
      <c r="A9641" s="13" t="s">
        <v>19</v>
      </c>
      <c r="B9641" s="9">
        <v>80904</v>
      </c>
      <c r="C9641" s="13">
        <v>3</v>
      </c>
      <c r="D9641" s="13">
        <v>1</v>
      </c>
      <c r="E9641" s="9">
        <v>11442</v>
      </c>
      <c r="F9641" s="14" t="s">
        <v>10321</v>
      </c>
      <c r="J9641" s="15">
        <v>43418</v>
      </c>
      <c r="K9641" s="15">
        <v>43516</v>
      </c>
      <c r="L9641" s="13" t="s">
        <v>21</v>
      </c>
      <c r="M9641" s="13" t="s">
        <v>22</v>
      </c>
      <c r="O9641" s="41">
        <v>0</v>
      </c>
      <c r="P9641" s="41">
        <v>11442</v>
      </c>
      <c r="Q9641" s="42">
        <v>11442</v>
      </c>
      <c r="R9641" s="19" t="s">
        <v>23</v>
      </c>
      <c r="S9641" s="9" t="s">
        <v>23</v>
      </c>
      <c r="Y9641" s="50"/>
    </row>
    <row r="9642" spans="1:25" ht="14.1" customHeight="1">
      <c r="A9642" s="13" t="s">
        <v>19</v>
      </c>
      <c r="B9642" s="9">
        <v>80906</v>
      </c>
      <c r="C9642" s="13">
        <v>3</v>
      </c>
      <c r="D9642" s="13">
        <v>1</v>
      </c>
      <c r="E9642" s="9">
        <v>11448</v>
      </c>
      <c r="F9642" s="14" t="s">
        <v>10322</v>
      </c>
      <c r="J9642" s="15">
        <v>43418</v>
      </c>
      <c r="K9642" s="15">
        <v>43707</v>
      </c>
      <c r="L9642" s="13" t="s">
        <v>21</v>
      </c>
      <c r="M9642" s="13" t="s">
        <v>22</v>
      </c>
      <c r="O9642" s="41">
        <v>0</v>
      </c>
      <c r="P9642" s="41">
        <v>11448</v>
      </c>
      <c r="Q9642" s="42">
        <v>11448</v>
      </c>
      <c r="R9642" s="19" t="s">
        <v>23</v>
      </c>
      <c r="S9642" s="9" t="s">
        <v>23</v>
      </c>
      <c r="Y9642" s="50"/>
    </row>
    <row r="9643" spans="1:25" ht="14.1" customHeight="1">
      <c r="A9643" s="13" t="s">
        <v>19</v>
      </c>
      <c r="B9643" s="9">
        <v>80927</v>
      </c>
      <c r="C9643" s="13">
        <v>3</v>
      </c>
      <c r="D9643" s="13">
        <v>1</v>
      </c>
      <c r="E9643" s="9">
        <v>11447</v>
      </c>
      <c r="F9643" s="14" t="s">
        <v>10323</v>
      </c>
      <c r="J9643" s="15">
        <v>43419</v>
      </c>
      <c r="K9643" s="15">
        <v>43644</v>
      </c>
      <c r="L9643" s="13" t="s">
        <v>21</v>
      </c>
      <c r="M9643" s="13" t="s">
        <v>22</v>
      </c>
      <c r="O9643" s="41">
        <v>0</v>
      </c>
      <c r="P9643" s="41">
        <v>11447</v>
      </c>
      <c r="Q9643" s="42">
        <v>11447</v>
      </c>
      <c r="R9643" s="19" t="s">
        <v>23</v>
      </c>
      <c r="S9643" s="9" t="s">
        <v>23</v>
      </c>
      <c r="Y9643" s="50"/>
    </row>
    <row r="9644" spans="1:25" ht="14.1" customHeight="1">
      <c r="A9644" s="13" t="s">
        <v>19</v>
      </c>
      <c r="B9644" s="9">
        <v>80928</v>
      </c>
      <c r="C9644" s="13">
        <v>3</v>
      </c>
      <c r="D9644" s="13">
        <v>1</v>
      </c>
      <c r="E9644" s="9">
        <v>11423</v>
      </c>
      <c r="F9644" s="14" t="s">
        <v>10324</v>
      </c>
      <c r="J9644" s="15">
        <v>43419</v>
      </c>
      <c r="K9644" s="15">
        <v>43585</v>
      </c>
      <c r="L9644" s="13" t="s">
        <v>21</v>
      </c>
      <c r="M9644" s="13" t="s">
        <v>22</v>
      </c>
      <c r="O9644" s="41">
        <v>0</v>
      </c>
      <c r="P9644" s="41">
        <v>11423</v>
      </c>
      <c r="Q9644" s="42">
        <v>11423</v>
      </c>
      <c r="R9644" s="19" t="s">
        <v>23</v>
      </c>
      <c r="S9644" s="9" t="s">
        <v>23</v>
      </c>
      <c r="Y9644" s="50"/>
    </row>
    <row r="9645" spans="1:25" ht="14.1" customHeight="1">
      <c r="A9645" s="13" t="s">
        <v>19</v>
      </c>
      <c r="B9645" s="9">
        <v>80952</v>
      </c>
      <c r="C9645" s="13">
        <v>3</v>
      </c>
      <c r="D9645" s="13">
        <v>1</v>
      </c>
      <c r="E9645" s="9">
        <v>11458</v>
      </c>
      <c r="F9645" s="14" t="s">
        <v>7195</v>
      </c>
      <c r="J9645" s="15">
        <v>43419</v>
      </c>
      <c r="K9645" s="15">
        <v>43511</v>
      </c>
      <c r="L9645" s="13" t="s">
        <v>21</v>
      </c>
      <c r="M9645" s="13" t="s">
        <v>22</v>
      </c>
      <c r="O9645" s="41">
        <v>0</v>
      </c>
      <c r="P9645" s="41">
        <v>11458</v>
      </c>
      <c r="Q9645" s="42">
        <v>11458</v>
      </c>
      <c r="R9645" s="19" t="s">
        <v>23</v>
      </c>
      <c r="S9645" s="9" t="s">
        <v>23</v>
      </c>
      <c r="Y9645" s="50"/>
    </row>
    <row r="9646" spans="1:25" ht="14.1" customHeight="1">
      <c r="A9646" s="13" t="s">
        <v>19</v>
      </c>
      <c r="B9646" s="9">
        <v>80956</v>
      </c>
      <c r="C9646" s="13">
        <v>3</v>
      </c>
      <c r="D9646" s="13">
        <v>1</v>
      </c>
      <c r="E9646" s="9">
        <v>11449</v>
      </c>
      <c r="F9646" s="14" t="s">
        <v>10325</v>
      </c>
      <c r="J9646" s="15">
        <v>43420</v>
      </c>
      <c r="K9646" s="15">
        <v>43851</v>
      </c>
      <c r="L9646" s="13" t="s">
        <v>21</v>
      </c>
      <c r="M9646" s="13" t="s">
        <v>22</v>
      </c>
      <c r="O9646" s="41">
        <v>0</v>
      </c>
      <c r="P9646" s="41">
        <v>11449</v>
      </c>
      <c r="Q9646" s="42">
        <v>11449</v>
      </c>
      <c r="R9646" s="19" t="s">
        <v>23</v>
      </c>
      <c r="S9646" s="9" t="s">
        <v>23</v>
      </c>
      <c r="Y9646" s="50"/>
    </row>
    <row r="9647" spans="1:25" ht="14.1" customHeight="1">
      <c r="A9647" s="13" t="s">
        <v>19</v>
      </c>
      <c r="B9647" s="9">
        <v>80957</v>
      </c>
      <c r="C9647" s="13">
        <v>4</v>
      </c>
      <c r="D9647" s="13">
        <v>1</v>
      </c>
      <c r="E9647" s="9">
        <v>11384</v>
      </c>
      <c r="F9647" s="14" t="s">
        <v>10326</v>
      </c>
      <c r="I9647" s="13">
        <v>3</v>
      </c>
      <c r="J9647" s="15">
        <v>43420</v>
      </c>
      <c r="L9647" s="13" t="s">
        <v>31</v>
      </c>
      <c r="M9647" s="13" t="s">
        <v>32</v>
      </c>
      <c r="O9647" s="41" t="s">
        <v>33</v>
      </c>
      <c r="P9647" s="41" t="s">
        <v>34</v>
      </c>
      <c r="Q9647" s="42">
        <v>16</v>
      </c>
      <c r="R9647" s="19" t="s">
        <v>23</v>
      </c>
      <c r="S9647" s="9" t="s">
        <v>23</v>
      </c>
      <c r="Y9647" s="50"/>
    </row>
    <row r="9648" spans="1:25" ht="14.1" customHeight="1">
      <c r="A9648" s="13" t="s">
        <v>19</v>
      </c>
      <c r="B9648" s="9">
        <v>80959</v>
      </c>
      <c r="C9648" s="13">
        <v>3</v>
      </c>
      <c r="D9648" s="13">
        <v>1</v>
      </c>
      <c r="E9648" s="9">
        <v>11427</v>
      </c>
      <c r="F9648" s="14" t="s">
        <v>10327</v>
      </c>
      <c r="J9648" s="15">
        <v>43420</v>
      </c>
      <c r="K9648" s="15">
        <v>43525</v>
      </c>
      <c r="L9648" s="13" t="s">
        <v>21</v>
      </c>
      <c r="M9648" s="13" t="s">
        <v>22</v>
      </c>
      <c r="O9648" s="41">
        <v>0</v>
      </c>
      <c r="P9648" s="41">
        <v>11427</v>
      </c>
      <c r="Q9648" s="42">
        <v>11427</v>
      </c>
      <c r="R9648" s="19" t="s">
        <v>23</v>
      </c>
      <c r="S9648" s="9" t="s">
        <v>23</v>
      </c>
      <c r="Y9648" s="50"/>
    </row>
    <row r="9649" spans="1:25" ht="14.1" customHeight="1">
      <c r="A9649" s="13" t="s">
        <v>19</v>
      </c>
      <c r="B9649" s="9">
        <v>80960</v>
      </c>
      <c r="C9649" s="13">
        <v>3</v>
      </c>
      <c r="D9649" s="13">
        <v>1</v>
      </c>
      <c r="E9649" s="9">
        <v>11370</v>
      </c>
      <c r="F9649" s="14" t="s">
        <v>10328</v>
      </c>
      <c r="J9649" s="15">
        <v>43420</v>
      </c>
      <c r="K9649" s="15">
        <v>43707</v>
      </c>
      <c r="L9649" s="13" t="s">
        <v>21</v>
      </c>
      <c r="M9649" s="13" t="s">
        <v>22</v>
      </c>
      <c r="O9649" s="41">
        <v>0</v>
      </c>
      <c r="P9649" s="41">
        <v>11370</v>
      </c>
      <c r="Q9649" s="42">
        <v>11370</v>
      </c>
      <c r="R9649" s="19" t="s">
        <v>23</v>
      </c>
      <c r="S9649" s="9" t="s">
        <v>23</v>
      </c>
      <c r="Y9649" s="50"/>
    </row>
    <row r="9650" spans="1:25" ht="14.1" customHeight="1">
      <c r="A9650" s="13" t="s">
        <v>19</v>
      </c>
      <c r="B9650" s="9">
        <v>80961</v>
      </c>
      <c r="C9650" s="13">
        <v>3</v>
      </c>
      <c r="D9650" s="13">
        <v>1</v>
      </c>
      <c r="E9650" s="9">
        <v>11443</v>
      </c>
      <c r="F9650" s="14" t="s">
        <v>3405</v>
      </c>
      <c r="J9650" s="15">
        <v>43420</v>
      </c>
      <c r="K9650" s="15">
        <v>43585</v>
      </c>
      <c r="L9650" s="13" t="s">
        <v>21</v>
      </c>
      <c r="M9650" s="13" t="s">
        <v>22</v>
      </c>
      <c r="O9650" s="41">
        <v>0</v>
      </c>
      <c r="P9650" s="41">
        <v>11443</v>
      </c>
      <c r="Q9650" s="42">
        <v>11443</v>
      </c>
      <c r="R9650" s="19" t="s">
        <v>23</v>
      </c>
      <c r="S9650" s="9" t="s">
        <v>23</v>
      </c>
      <c r="Y9650" s="50"/>
    </row>
    <row r="9651" spans="1:25" ht="14.1" customHeight="1">
      <c r="A9651" s="13" t="s">
        <v>19</v>
      </c>
      <c r="B9651" s="9">
        <v>80962</v>
      </c>
      <c r="C9651" s="13">
        <v>3</v>
      </c>
      <c r="D9651" s="13">
        <v>1</v>
      </c>
      <c r="E9651" s="9">
        <v>11459</v>
      </c>
      <c r="F9651" s="14" t="s">
        <v>10329</v>
      </c>
      <c r="J9651" s="15">
        <v>43420</v>
      </c>
      <c r="K9651" s="15">
        <v>45230</v>
      </c>
      <c r="L9651" s="13" t="s">
        <v>21</v>
      </c>
      <c r="M9651" s="13" t="s">
        <v>22</v>
      </c>
      <c r="N9651" s="13" t="s">
        <v>10330</v>
      </c>
      <c r="O9651" s="41">
        <v>0</v>
      </c>
      <c r="P9651" s="41">
        <v>11459</v>
      </c>
      <c r="Q9651" s="42">
        <v>11459</v>
      </c>
      <c r="R9651" s="19" t="s">
        <v>23</v>
      </c>
      <c r="S9651" s="9" t="s">
        <v>23</v>
      </c>
      <c r="Y9651" s="50"/>
    </row>
    <row r="9652" spans="1:25" ht="14.1" customHeight="1">
      <c r="A9652" s="13" t="s">
        <v>19</v>
      </c>
      <c r="B9652" s="9">
        <v>80968</v>
      </c>
      <c r="C9652" s="13">
        <v>3</v>
      </c>
      <c r="D9652" s="13">
        <v>1</v>
      </c>
      <c r="E9652" s="9">
        <v>4941</v>
      </c>
      <c r="F9652" s="14" t="s">
        <v>2503</v>
      </c>
      <c r="I9652" s="13">
        <v>3</v>
      </c>
      <c r="J9652" s="15">
        <v>43420</v>
      </c>
      <c r="L9652" s="13" t="s">
        <v>31</v>
      </c>
      <c r="M9652" s="13" t="s">
        <v>32</v>
      </c>
      <c r="O9652" s="41" t="s">
        <v>252</v>
      </c>
      <c r="P9652" s="41" t="s">
        <v>1847</v>
      </c>
      <c r="Q9652" s="42">
        <v>19</v>
      </c>
      <c r="R9652" s="19" t="s">
        <v>23</v>
      </c>
      <c r="S9652" s="9" t="s">
        <v>23</v>
      </c>
      <c r="Y9652" s="50"/>
    </row>
    <row r="9653" spans="1:25" ht="14.1" customHeight="1">
      <c r="A9653" s="13" t="s">
        <v>19</v>
      </c>
      <c r="B9653" s="9">
        <v>80969</v>
      </c>
      <c r="C9653" s="13">
        <v>4</v>
      </c>
      <c r="D9653" s="13">
        <v>2</v>
      </c>
      <c r="E9653" s="9">
        <v>11429</v>
      </c>
      <c r="F9653" s="14" t="s">
        <v>10331</v>
      </c>
      <c r="J9653" s="15">
        <v>43420</v>
      </c>
      <c r="K9653" s="15">
        <v>44810</v>
      </c>
      <c r="L9653" s="13" t="s">
        <v>21</v>
      </c>
      <c r="M9653" s="13" t="s">
        <v>22</v>
      </c>
      <c r="N9653" s="13" t="s">
        <v>10332</v>
      </c>
      <c r="O9653" s="41">
        <v>0</v>
      </c>
      <c r="P9653" s="41">
        <v>11429</v>
      </c>
      <c r="Q9653" s="42">
        <v>11429</v>
      </c>
      <c r="R9653" s="19" t="s">
        <v>23</v>
      </c>
      <c r="S9653" s="9" t="s">
        <v>23</v>
      </c>
      <c r="Y9653" s="50"/>
    </row>
    <row r="9654" spans="1:25" ht="14.1" customHeight="1">
      <c r="A9654" s="13" t="s">
        <v>19</v>
      </c>
      <c r="B9654" s="9">
        <v>80972</v>
      </c>
      <c r="C9654" s="13">
        <v>3</v>
      </c>
      <c r="D9654" s="13">
        <v>1</v>
      </c>
      <c r="E9654" s="9">
        <v>11466</v>
      </c>
      <c r="F9654" s="14" t="s">
        <v>10333</v>
      </c>
      <c r="J9654" s="15">
        <v>43420</v>
      </c>
      <c r="K9654" s="15">
        <v>43572</v>
      </c>
      <c r="L9654" s="13" t="s">
        <v>21</v>
      </c>
      <c r="M9654" s="13" t="s">
        <v>22</v>
      </c>
      <c r="O9654" s="41">
        <v>0</v>
      </c>
      <c r="P9654" s="41">
        <v>11466</v>
      </c>
      <c r="Q9654" s="42">
        <v>11466</v>
      </c>
      <c r="R9654" s="19" t="s">
        <v>23</v>
      </c>
      <c r="S9654" s="9" t="s">
        <v>23</v>
      </c>
      <c r="Y9654" s="50"/>
    </row>
    <row r="9655" spans="1:25" ht="14.1" customHeight="1">
      <c r="A9655" s="13" t="s">
        <v>19</v>
      </c>
      <c r="B9655" s="9">
        <v>80976</v>
      </c>
      <c r="C9655" s="13">
        <v>3</v>
      </c>
      <c r="D9655" s="13">
        <v>1</v>
      </c>
      <c r="E9655" s="9">
        <v>11420</v>
      </c>
      <c r="F9655" s="14" t="s">
        <v>10334</v>
      </c>
      <c r="J9655" s="15">
        <v>43420</v>
      </c>
      <c r="K9655" s="15">
        <v>43903</v>
      </c>
      <c r="L9655" s="13" t="s">
        <v>21</v>
      </c>
      <c r="M9655" s="13" t="s">
        <v>22</v>
      </c>
      <c r="O9655" s="41">
        <v>0</v>
      </c>
      <c r="P9655" s="41">
        <v>11420</v>
      </c>
      <c r="Q9655" s="42">
        <v>11420</v>
      </c>
      <c r="R9655" s="19" t="s">
        <v>23</v>
      </c>
      <c r="S9655" s="9" t="s">
        <v>23</v>
      </c>
      <c r="Y9655" s="50"/>
    </row>
    <row r="9656" spans="1:25" ht="14.1" customHeight="1">
      <c r="A9656" s="13" t="s">
        <v>19</v>
      </c>
      <c r="B9656" s="9">
        <v>80977</v>
      </c>
      <c r="C9656" s="13">
        <v>3</v>
      </c>
      <c r="D9656" s="13">
        <v>1</v>
      </c>
      <c r="E9656" s="9">
        <v>11457</v>
      </c>
      <c r="F9656" s="14" t="s">
        <v>10335</v>
      </c>
      <c r="J9656" s="15">
        <v>43420</v>
      </c>
      <c r="K9656" s="15">
        <v>43524</v>
      </c>
      <c r="L9656" s="13" t="s">
        <v>21</v>
      </c>
      <c r="M9656" s="13" t="s">
        <v>22</v>
      </c>
      <c r="O9656" s="41">
        <v>0</v>
      </c>
      <c r="P9656" s="41">
        <v>11457</v>
      </c>
      <c r="Q9656" s="42">
        <v>11457</v>
      </c>
      <c r="R9656" s="19" t="s">
        <v>23</v>
      </c>
      <c r="S9656" s="9" t="s">
        <v>23</v>
      </c>
      <c r="Y9656" s="50"/>
    </row>
    <row r="9657" spans="1:25" ht="14.1" customHeight="1">
      <c r="A9657" s="13" t="s">
        <v>19</v>
      </c>
      <c r="B9657" s="9">
        <v>80991</v>
      </c>
      <c r="C9657" s="13">
        <v>3</v>
      </c>
      <c r="D9657" s="13">
        <v>1</v>
      </c>
      <c r="E9657" s="9">
        <v>11473</v>
      </c>
      <c r="F9657" s="14" t="s">
        <v>10336</v>
      </c>
      <c r="J9657" s="15">
        <v>43423</v>
      </c>
      <c r="K9657" s="15">
        <v>45019</v>
      </c>
      <c r="L9657" s="13" t="s">
        <v>21</v>
      </c>
      <c r="M9657" s="13" t="s">
        <v>22</v>
      </c>
      <c r="N9657" s="13" t="s">
        <v>10337</v>
      </c>
      <c r="O9657" s="41">
        <v>0</v>
      </c>
      <c r="P9657" s="41">
        <v>11473</v>
      </c>
      <c r="Q9657" s="42">
        <v>11473</v>
      </c>
      <c r="R9657" s="19" t="s">
        <v>23</v>
      </c>
      <c r="S9657" s="9" t="s">
        <v>23</v>
      </c>
      <c r="Y9657" s="50"/>
    </row>
    <row r="9658" spans="1:25" ht="14.1" customHeight="1">
      <c r="A9658" s="13" t="s">
        <v>19</v>
      </c>
      <c r="B9658" s="9">
        <v>80993</v>
      </c>
      <c r="C9658" s="13">
        <v>3</v>
      </c>
      <c r="D9658" s="13">
        <v>3</v>
      </c>
      <c r="E9658" s="9">
        <v>11431</v>
      </c>
      <c r="F9658" s="14" t="s">
        <v>10338</v>
      </c>
      <c r="J9658" s="15">
        <v>43423</v>
      </c>
      <c r="K9658" s="15">
        <v>43965</v>
      </c>
      <c r="L9658" s="13" t="s">
        <v>21</v>
      </c>
      <c r="M9658" s="13" t="s">
        <v>22</v>
      </c>
      <c r="O9658" s="41">
        <v>0</v>
      </c>
      <c r="P9658" s="41">
        <v>11431</v>
      </c>
      <c r="Q9658" s="42">
        <v>11431</v>
      </c>
      <c r="R9658" s="19" t="s">
        <v>23</v>
      </c>
      <c r="S9658" s="9" t="s">
        <v>23</v>
      </c>
      <c r="Y9658" s="50"/>
    </row>
    <row r="9659" spans="1:25" ht="14.1" customHeight="1">
      <c r="A9659" s="13" t="s">
        <v>19</v>
      </c>
      <c r="B9659" s="9">
        <v>81001</v>
      </c>
      <c r="C9659" s="13">
        <v>3</v>
      </c>
      <c r="D9659" s="13">
        <v>1</v>
      </c>
      <c r="E9659" s="9">
        <v>11465</v>
      </c>
      <c r="F9659" s="14" t="s">
        <v>3929</v>
      </c>
      <c r="J9659" s="15">
        <v>43423</v>
      </c>
      <c r="K9659" s="15">
        <v>43677</v>
      </c>
      <c r="L9659" s="13" t="s">
        <v>21</v>
      </c>
      <c r="M9659" s="13" t="s">
        <v>22</v>
      </c>
      <c r="O9659" s="41">
        <v>0</v>
      </c>
      <c r="P9659" s="41">
        <v>11465</v>
      </c>
      <c r="Q9659" s="42">
        <v>11465</v>
      </c>
      <c r="R9659" s="19" t="s">
        <v>23</v>
      </c>
      <c r="S9659" s="9" t="s">
        <v>23</v>
      </c>
      <c r="Y9659" s="50"/>
    </row>
    <row r="9660" spans="1:25" ht="14.1" customHeight="1">
      <c r="A9660" s="13" t="s">
        <v>19</v>
      </c>
      <c r="B9660" s="9">
        <v>81003</v>
      </c>
      <c r="C9660" s="13">
        <v>3</v>
      </c>
      <c r="D9660" s="13">
        <v>1</v>
      </c>
      <c r="E9660" s="9">
        <v>11278</v>
      </c>
      <c r="F9660" s="14" t="s">
        <v>10339</v>
      </c>
      <c r="J9660" s="15">
        <v>43423</v>
      </c>
      <c r="K9660" s="15">
        <v>45608</v>
      </c>
      <c r="L9660" s="13" t="s">
        <v>21</v>
      </c>
      <c r="M9660" s="13" t="s">
        <v>22</v>
      </c>
      <c r="N9660" s="13" t="s">
        <v>10340</v>
      </c>
      <c r="O9660" s="41">
        <v>0</v>
      </c>
      <c r="P9660" s="41">
        <v>11278</v>
      </c>
      <c r="Q9660" s="42">
        <v>11278</v>
      </c>
      <c r="R9660" s="19" t="s">
        <v>23</v>
      </c>
      <c r="S9660" s="9" t="s">
        <v>23</v>
      </c>
      <c r="Y9660" s="50"/>
    </row>
    <row r="9661" spans="1:25" ht="14.1" customHeight="1">
      <c r="A9661" s="13" t="s">
        <v>19</v>
      </c>
      <c r="B9661" s="9">
        <v>81006</v>
      </c>
      <c r="C9661" s="13">
        <v>4</v>
      </c>
      <c r="D9661" s="13">
        <v>2</v>
      </c>
      <c r="E9661" s="9">
        <v>11326</v>
      </c>
      <c r="F9661" s="14" t="s">
        <v>10341</v>
      </c>
      <c r="J9661" s="15">
        <v>43423</v>
      </c>
      <c r="K9661" s="15">
        <v>44600</v>
      </c>
      <c r="L9661" s="13" t="s">
        <v>21</v>
      </c>
      <c r="M9661" s="13" t="s">
        <v>22</v>
      </c>
      <c r="N9661" s="13" t="s">
        <v>10342</v>
      </c>
      <c r="O9661" s="41">
        <v>0</v>
      </c>
      <c r="P9661" s="41">
        <v>11326</v>
      </c>
      <c r="Q9661" s="42">
        <v>11326</v>
      </c>
      <c r="R9661" s="19" t="s">
        <v>23</v>
      </c>
      <c r="S9661" s="9" t="s">
        <v>23</v>
      </c>
      <c r="Y9661" s="50"/>
    </row>
    <row r="9662" spans="1:25" ht="14.1" customHeight="1">
      <c r="A9662" s="13" t="s">
        <v>19</v>
      </c>
      <c r="B9662" s="9">
        <v>81007</v>
      </c>
      <c r="C9662" s="13">
        <v>4</v>
      </c>
      <c r="D9662" s="13">
        <v>2</v>
      </c>
      <c r="E9662" s="9">
        <v>11367</v>
      </c>
      <c r="F9662" s="14" t="s">
        <v>10343</v>
      </c>
      <c r="J9662" s="15">
        <v>43423</v>
      </c>
      <c r="K9662" s="15">
        <v>44323</v>
      </c>
      <c r="L9662" s="13" t="s">
        <v>21</v>
      </c>
      <c r="M9662" s="13" t="s">
        <v>22</v>
      </c>
      <c r="O9662" s="41">
        <v>0</v>
      </c>
      <c r="P9662" s="41">
        <v>11367</v>
      </c>
      <c r="Q9662" s="42">
        <v>11367</v>
      </c>
      <c r="R9662" s="19" t="s">
        <v>23</v>
      </c>
      <c r="S9662" s="9" t="s">
        <v>23</v>
      </c>
      <c r="Y9662" s="50"/>
    </row>
    <row r="9663" spans="1:25" ht="14.1" customHeight="1">
      <c r="A9663" s="13" t="s">
        <v>19</v>
      </c>
      <c r="B9663" s="9">
        <v>81011</v>
      </c>
      <c r="C9663" s="13">
        <v>4</v>
      </c>
      <c r="D9663" s="13">
        <v>2</v>
      </c>
      <c r="E9663" s="9">
        <v>11366</v>
      </c>
      <c r="F9663" s="14" t="s">
        <v>10344</v>
      </c>
      <c r="J9663" s="15">
        <v>43423</v>
      </c>
      <c r="K9663" s="15">
        <v>44824</v>
      </c>
      <c r="L9663" s="13" t="s">
        <v>21</v>
      </c>
      <c r="M9663" s="13" t="s">
        <v>22</v>
      </c>
      <c r="N9663" s="13" t="s">
        <v>10345</v>
      </c>
      <c r="O9663" s="41">
        <v>0</v>
      </c>
      <c r="P9663" s="41">
        <v>11366</v>
      </c>
      <c r="Q9663" s="42">
        <v>11366</v>
      </c>
      <c r="R9663" s="19" t="s">
        <v>23</v>
      </c>
      <c r="S9663" s="9" t="s">
        <v>23</v>
      </c>
      <c r="Y9663" s="50"/>
    </row>
    <row r="9664" spans="1:25" ht="14.1" customHeight="1">
      <c r="A9664" s="13" t="s">
        <v>19</v>
      </c>
      <c r="B9664" s="9">
        <v>81025</v>
      </c>
      <c r="C9664" s="13">
        <v>3</v>
      </c>
      <c r="D9664" s="13">
        <v>1</v>
      </c>
      <c r="E9664" s="9">
        <v>11450</v>
      </c>
      <c r="F9664" s="14" t="s">
        <v>10346</v>
      </c>
      <c r="J9664" s="15">
        <v>43424</v>
      </c>
      <c r="K9664" s="15">
        <v>43524</v>
      </c>
      <c r="L9664" s="13" t="s">
        <v>21</v>
      </c>
      <c r="M9664" s="13" t="s">
        <v>22</v>
      </c>
      <c r="N9664" s="13" t="s">
        <v>10347</v>
      </c>
      <c r="O9664" s="41">
        <v>0</v>
      </c>
      <c r="P9664" s="41">
        <v>11450</v>
      </c>
      <c r="Q9664" s="42">
        <v>11450</v>
      </c>
      <c r="R9664" s="19" t="s">
        <v>23</v>
      </c>
      <c r="S9664" s="9" t="s">
        <v>23</v>
      </c>
      <c r="Y9664" s="50"/>
    </row>
    <row r="9665" spans="1:25" ht="14.1" customHeight="1">
      <c r="A9665" s="13" t="s">
        <v>19</v>
      </c>
      <c r="B9665" s="9">
        <v>81026</v>
      </c>
      <c r="C9665" s="13">
        <v>3</v>
      </c>
      <c r="D9665" s="13">
        <v>1</v>
      </c>
      <c r="E9665" s="9">
        <v>11477</v>
      </c>
      <c r="F9665" s="14" t="s">
        <v>10348</v>
      </c>
      <c r="J9665" s="15">
        <v>43424</v>
      </c>
      <c r="K9665" s="15">
        <v>43707</v>
      </c>
      <c r="L9665" s="13" t="s">
        <v>21</v>
      </c>
      <c r="M9665" s="13" t="s">
        <v>22</v>
      </c>
      <c r="O9665" s="41">
        <v>0</v>
      </c>
      <c r="P9665" s="41">
        <v>11477</v>
      </c>
      <c r="Q9665" s="42">
        <v>11477</v>
      </c>
      <c r="R9665" s="19" t="s">
        <v>23</v>
      </c>
      <c r="S9665" s="9" t="s">
        <v>23</v>
      </c>
      <c r="Y9665" s="50"/>
    </row>
    <row r="9666" spans="1:25" ht="14.1" customHeight="1">
      <c r="A9666" s="13" t="s">
        <v>19</v>
      </c>
      <c r="B9666" s="9">
        <v>81029</v>
      </c>
      <c r="C9666" s="13">
        <v>3</v>
      </c>
      <c r="D9666" s="13">
        <v>1</v>
      </c>
      <c r="E9666" s="9">
        <v>11478</v>
      </c>
      <c r="F9666" s="14" t="s">
        <v>10349</v>
      </c>
      <c r="J9666" s="15">
        <v>43424</v>
      </c>
      <c r="K9666" s="15">
        <v>45202</v>
      </c>
      <c r="L9666" s="13" t="s">
        <v>21</v>
      </c>
      <c r="M9666" s="13" t="s">
        <v>22</v>
      </c>
      <c r="N9666" s="13" t="s">
        <v>10350</v>
      </c>
      <c r="O9666" s="41">
        <v>0</v>
      </c>
      <c r="P9666" s="41">
        <v>11478</v>
      </c>
      <c r="Q9666" s="42">
        <v>11478</v>
      </c>
      <c r="R9666" s="19" t="s">
        <v>23</v>
      </c>
      <c r="S9666" s="9" t="s">
        <v>23</v>
      </c>
      <c r="Y9666" s="50"/>
    </row>
    <row r="9667" spans="1:25" ht="14.1" customHeight="1">
      <c r="A9667" s="13" t="s">
        <v>19</v>
      </c>
      <c r="B9667" s="9">
        <v>81031</v>
      </c>
      <c r="C9667" s="13">
        <v>3</v>
      </c>
      <c r="D9667" s="13">
        <v>1</v>
      </c>
      <c r="E9667" s="9">
        <v>11441</v>
      </c>
      <c r="F9667" s="14" t="s">
        <v>10351</v>
      </c>
      <c r="J9667" s="15">
        <v>43424</v>
      </c>
      <c r="K9667" s="15">
        <v>43516</v>
      </c>
      <c r="L9667" s="13" t="s">
        <v>21</v>
      </c>
      <c r="M9667" s="13" t="s">
        <v>22</v>
      </c>
      <c r="O9667" s="41">
        <v>0</v>
      </c>
      <c r="P9667" s="41">
        <v>11441</v>
      </c>
      <c r="Q9667" s="42">
        <v>11441</v>
      </c>
      <c r="R9667" s="19" t="s">
        <v>23</v>
      </c>
      <c r="S9667" s="9" t="s">
        <v>23</v>
      </c>
      <c r="Y9667" s="50"/>
    </row>
    <row r="9668" spans="1:25" ht="14.1" customHeight="1">
      <c r="A9668" s="13" t="s">
        <v>19</v>
      </c>
      <c r="B9668" s="9">
        <v>81032</v>
      </c>
      <c r="C9668" s="13">
        <v>3</v>
      </c>
      <c r="D9668" s="13">
        <v>1</v>
      </c>
      <c r="E9668" s="9">
        <v>11464</v>
      </c>
      <c r="F9668" s="14" t="s">
        <v>10352</v>
      </c>
      <c r="J9668" s="15">
        <v>43424</v>
      </c>
      <c r="K9668" s="15">
        <v>44244</v>
      </c>
      <c r="L9668" s="13" t="s">
        <v>21</v>
      </c>
      <c r="M9668" s="13" t="s">
        <v>22</v>
      </c>
      <c r="O9668" s="41">
        <v>0</v>
      </c>
      <c r="P9668" s="41">
        <v>11464</v>
      </c>
      <c r="Q9668" s="42">
        <v>11464</v>
      </c>
      <c r="R9668" s="19" t="s">
        <v>23</v>
      </c>
      <c r="S9668" s="9" t="s">
        <v>23</v>
      </c>
      <c r="Y9668" s="50"/>
    </row>
    <row r="9669" spans="1:25" ht="14.1" customHeight="1">
      <c r="A9669" s="13" t="s">
        <v>19</v>
      </c>
      <c r="B9669" s="9">
        <v>81037</v>
      </c>
      <c r="C9669" s="13">
        <v>3</v>
      </c>
      <c r="D9669" s="13">
        <v>1</v>
      </c>
      <c r="E9669" s="9">
        <v>11485</v>
      </c>
      <c r="F9669" s="14" t="s">
        <v>10353</v>
      </c>
      <c r="J9669" s="15">
        <v>43424</v>
      </c>
      <c r="K9669" s="15">
        <v>43707</v>
      </c>
      <c r="L9669" s="13" t="s">
        <v>21</v>
      </c>
      <c r="M9669" s="13" t="s">
        <v>22</v>
      </c>
      <c r="O9669" s="41">
        <v>0</v>
      </c>
      <c r="P9669" s="41">
        <v>11485</v>
      </c>
      <c r="Q9669" s="42">
        <v>11485</v>
      </c>
      <c r="R9669" s="19" t="s">
        <v>23</v>
      </c>
      <c r="S9669" s="9" t="s">
        <v>23</v>
      </c>
      <c r="Y9669" s="50"/>
    </row>
    <row r="9670" spans="1:25" ht="14.1" customHeight="1">
      <c r="A9670" s="13" t="s">
        <v>19</v>
      </c>
      <c r="B9670" s="9">
        <v>81044</v>
      </c>
      <c r="C9670" s="13">
        <v>4</v>
      </c>
      <c r="D9670" s="13">
        <v>2</v>
      </c>
      <c r="E9670" s="9">
        <v>11426</v>
      </c>
      <c r="F9670" s="14" t="s">
        <v>10354</v>
      </c>
      <c r="I9670" s="13">
        <v>3</v>
      </c>
      <c r="J9670" s="15">
        <v>43424</v>
      </c>
      <c r="L9670" s="13" t="s">
        <v>31</v>
      </c>
      <c r="M9670" s="13" t="s">
        <v>32</v>
      </c>
      <c r="O9670" s="41" t="s">
        <v>663</v>
      </c>
      <c r="P9670" s="41" t="s">
        <v>664</v>
      </c>
      <c r="Q9670" s="42">
        <v>6</v>
      </c>
      <c r="R9670" s="19" t="s">
        <v>23</v>
      </c>
      <c r="S9670" s="9" t="s">
        <v>23</v>
      </c>
      <c r="Y9670" s="50"/>
    </row>
    <row r="9671" spans="1:25" ht="14.1" customHeight="1">
      <c r="A9671" s="13" t="s">
        <v>19</v>
      </c>
      <c r="B9671" s="9">
        <v>81053</v>
      </c>
      <c r="C9671" s="13">
        <v>3</v>
      </c>
      <c r="D9671" s="13">
        <v>1</v>
      </c>
      <c r="E9671" s="9">
        <v>11481</v>
      </c>
      <c r="F9671" s="14" t="s">
        <v>10355</v>
      </c>
      <c r="I9671" s="13">
        <v>3</v>
      </c>
      <c r="J9671" s="15">
        <v>43425</v>
      </c>
      <c r="K9671" s="15">
        <v>46253</v>
      </c>
      <c r="L9671" s="13" t="s">
        <v>31</v>
      </c>
      <c r="M9671" s="13" t="s">
        <v>22</v>
      </c>
      <c r="O9671" s="41" t="s">
        <v>7080</v>
      </c>
      <c r="P9671" s="41" t="s">
        <v>6076</v>
      </c>
      <c r="Q9671" s="42">
        <v>4</v>
      </c>
      <c r="R9671" s="19" t="s">
        <v>23</v>
      </c>
      <c r="S9671" s="9" t="s">
        <v>23</v>
      </c>
      <c r="Y9671" s="50"/>
    </row>
    <row r="9672" spans="1:25" ht="14.1" customHeight="1">
      <c r="A9672" s="13" t="s">
        <v>19</v>
      </c>
      <c r="B9672" s="9">
        <v>81092</v>
      </c>
      <c r="C9672" s="13">
        <v>3</v>
      </c>
      <c r="D9672" s="13">
        <v>3</v>
      </c>
      <c r="E9672" s="9">
        <v>11492</v>
      </c>
      <c r="F9672" s="14" t="s">
        <v>10356</v>
      </c>
      <c r="J9672" s="15">
        <v>43426</v>
      </c>
      <c r="K9672" s="15">
        <v>43663</v>
      </c>
      <c r="L9672" s="13" t="s">
        <v>21</v>
      </c>
      <c r="M9672" s="13" t="s">
        <v>22</v>
      </c>
      <c r="O9672" s="41">
        <v>0</v>
      </c>
      <c r="P9672" s="41">
        <v>11492</v>
      </c>
      <c r="Q9672" s="42">
        <v>11492</v>
      </c>
      <c r="R9672" s="19" t="s">
        <v>23</v>
      </c>
      <c r="S9672" s="9" t="s">
        <v>23</v>
      </c>
      <c r="Y9672" s="50"/>
    </row>
    <row r="9673" spans="1:25" ht="14.1" customHeight="1">
      <c r="A9673" s="13" t="s">
        <v>19</v>
      </c>
      <c r="B9673" s="9">
        <v>81099</v>
      </c>
      <c r="C9673" s="13">
        <v>3</v>
      </c>
      <c r="D9673" s="13">
        <v>1</v>
      </c>
      <c r="E9673" s="9">
        <v>11433</v>
      </c>
      <c r="F9673" s="14" t="s">
        <v>10357</v>
      </c>
      <c r="J9673" s="15">
        <v>43426</v>
      </c>
      <c r="K9673" s="15">
        <v>43578</v>
      </c>
      <c r="L9673" s="13" t="s">
        <v>21</v>
      </c>
      <c r="M9673" s="13" t="s">
        <v>22</v>
      </c>
      <c r="O9673" s="41">
        <v>0</v>
      </c>
      <c r="P9673" s="41">
        <v>11433</v>
      </c>
      <c r="Q9673" s="42">
        <v>11433</v>
      </c>
      <c r="R9673" s="19" t="s">
        <v>23</v>
      </c>
      <c r="S9673" s="9" t="s">
        <v>23</v>
      </c>
      <c r="Y9673" s="50"/>
    </row>
    <row r="9674" spans="1:25" ht="14.1" customHeight="1">
      <c r="A9674" s="13" t="s">
        <v>19</v>
      </c>
      <c r="B9674" s="9">
        <v>81100</v>
      </c>
      <c r="C9674" s="13">
        <v>3</v>
      </c>
      <c r="D9674" s="13">
        <v>1</v>
      </c>
      <c r="E9674" s="9">
        <v>11425</v>
      </c>
      <c r="F9674" s="14" t="s">
        <v>10358</v>
      </c>
      <c r="J9674" s="15">
        <v>43426</v>
      </c>
      <c r="K9674" s="15">
        <v>43865</v>
      </c>
      <c r="L9674" s="13" t="s">
        <v>21</v>
      </c>
      <c r="M9674" s="13" t="s">
        <v>22</v>
      </c>
      <c r="O9674" s="41">
        <v>0</v>
      </c>
      <c r="P9674" s="41">
        <v>11425</v>
      </c>
      <c r="Q9674" s="42">
        <v>11425</v>
      </c>
      <c r="R9674" s="19" t="s">
        <v>23</v>
      </c>
      <c r="S9674" s="9" t="s">
        <v>23</v>
      </c>
      <c r="Y9674" s="50"/>
    </row>
    <row r="9675" spans="1:25" ht="14.1" customHeight="1">
      <c r="A9675" s="13" t="s">
        <v>19</v>
      </c>
      <c r="B9675" s="9">
        <v>81106</v>
      </c>
      <c r="C9675" s="13">
        <v>3</v>
      </c>
      <c r="D9675" s="13">
        <v>1</v>
      </c>
      <c r="E9675" s="9">
        <v>11475</v>
      </c>
      <c r="F9675" s="14" t="s">
        <v>10359</v>
      </c>
      <c r="J9675" s="15">
        <v>43426</v>
      </c>
      <c r="K9675" s="15">
        <v>43630</v>
      </c>
      <c r="L9675" s="13" t="s">
        <v>21</v>
      </c>
      <c r="M9675" s="13" t="s">
        <v>22</v>
      </c>
      <c r="O9675" s="41">
        <v>0</v>
      </c>
      <c r="P9675" s="41">
        <v>11475</v>
      </c>
      <c r="Q9675" s="42">
        <v>11475</v>
      </c>
      <c r="R9675" s="19" t="s">
        <v>23</v>
      </c>
      <c r="S9675" s="9" t="s">
        <v>23</v>
      </c>
      <c r="Y9675" s="50"/>
    </row>
    <row r="9676" spans="1:25" ht="14.1" customHeight="1">
      <c r="A9676" s="13" t="s">
        <v>19</v>
      </c>
      <c r="B9676" s="9">
        <v>81107</v>
      </c>
      <c r="C9676" s="13">
        <v>3</v>
      </c>
      <c r="D9676" s="13">
        <v>1</v>
      </c>
      <c r="E9676" s="9">
        <v>11488</v>
      </c>
      <c r="F9676" s="14" t="s">
        <v>10360</v>
      </c>
      <c r="J9676" s="15">
        <v>43426</v>
      </c>
      <c r="K9676" s="15">
        <v>43718</v>
      </c>
      <c r="L9676" s="13" t="s">
        <v>21</v>
      </c>
      <c r="M9676" s="13" t="s">
        <v>22</v>
      </c>
      <c r="O9676" s="41">
        <v>0</v>
      </c>
      <c r="P9676" s="41">
        <v>11488</v>
      </c>
      <c r="Q9676" s="42">
        <v>11488</v>
      </c>
      <c r="R9676" s="19" t="s">
        <v>23</v>
      </c>
      <c r="S9676" s="9" t="s">
        <v>23</v>
      </c>
      <c r="Y9676" s="50"/>
    </row>
    <row r="9677" spans="1:25" ht="14.1" customHeight="1">
      <c r="A9677" s="13" t="s">
        <v>19</v>
      </c>
      <c r="B9677" s="9">
        <v>81108</v>
      </c>
      <c r="C9677" s="13">
        <v>3</v>
      </c>
      <c r="D9677" s="13">
        <v>1</v>
      </c>
      <c r="E9677" s="9">
        <v>11476</v>
      </c>
      <c r="F9677" s="14" t="s">
        <v>10361</v>
      </c>
      <c r="J9677" s="15">
        <v>43426</v>
      </c>
      <c r="K9677" s="15">
        <v>43630</v>
      </c>
      <c r="L9677" s="13" t="s">
        <v>21</v>
      </c>
      <c r="M9677" s="13" t="s">
        <v>22</v>
      </c>
      <c r="O9677" s="41">
        <v>0</v>
      </c>
      <c r="P9677" s="41">
        <v>11476</v>
      </c>
      <c r="Q9677" s="42">
        <v>11476</v>
      </c>
      <c r="R9677" s="19" t="s">
        <v>23</v>
      </c>
      <c r="S9677" s="9" t="s">
        <v>23</v>
      </c>
      <c r="Y9677" s="50"/>
    </row>
    <row r="9678" spans="1:25" ht="14.1" customHeight="1">
      <c r="A9678" s="13" t="s">
        <v>19</v>
      </c>
      <c r="B9678" s="9">
        <v>81109</v>
      </c>
      <c r="C9678" s="13">
        <v>3</v>
      </c>
      <c r="D9678" s="13">
        <v>1</v>
      </c>
      <c r="E9678" s="9">
        <v>11445</v>
      </c>
      <c r="F9678" s="14" t="s">
        <v>10362</v>
      </c>
      <c r="I9678" s="13">
        <v>3</v>
      </c>
      <c r="J9678" s="15">
        <v>43426</v>
      </c>
      <c r="L9678" s="13" t="s">
        <v>31</v>
      </c>
      <c r="M9678" s="13" t="s">
        <v>32</v>
      </c>
      <c r="O9678" s="41" t="s">
        <v>7080</v>
      </c>
      <c r="P9678" s="41" t="s">
        <v>6076</v>
      </c>
      <c r="Q9678" s="42">
        <v>4</v>
      </c>
      <c r="R9678" s="19" t="s">
        <v>23</v>
      </c>
      <c r="S9678" s="9" t="s">
        <v>23</v>
      </c>
      <c r="Y9678" s="50"/>
    </row>
    <row r="9679" spans="1:25" ht="14.1" customHeight="1">
      <c r="A9679" s="13" t="s">
        <v>19</v>
      </c>
      <c r="B9679" s="9">
        <v>81111</v>
      </c>
      <c r="C9679" s="13">
        <v>3</v>
      </c>
      <c r="D9679" s="13">
        <v>1</v>
      </c>
      <c r="E9679" s="9">
        <v>11437</v>
      </c>
      <c r="F9679" s="14" t="s">
        <v>10363</v>
      </c>
      <c r="J9679" s="15">
        <v>43426</v>
      </c>
      <c r="K9679" s="15">
        <v>43615</v>
      </c>
      <c r="L9679" s="13" t="s">
        <v>21</v>
      </c>
      <c r="M9679" s="13" t="s">
        <v>22</v>
      </c>
      <c r="O9679" s="41">
        <v>0</v>
      </c>
      <c r="P9679" s="41">
        <v>11437</v>
      </c>
      <c r="Q9679" s="42">
        <v>11437</v>
      </c>
      <c r="R9679" s="19" t="s">
        <v>23</v>
      </c>
      <c r="S9679" s="9" t="s">
        <v>23</v>
      </c>
      <c r="Y9679" s="50"/>
    </row>
    <row r="9680" spans="1:25" ht="14.1" customHeight="1">
      <c r="A9680" s="13" t="s">
        <v>19</v>
      </c>
      <c r="B9680" s="9">
        <v>81112</v>
      </c>
      <c r="C9680" s="13">
        <v>3</v>
      </c>
      <c r="D9680" s="13">
        <v>1</v>
      </c>
      <c r="E9680" s="9">
        <v>11484</v>
      </c>
      <c r="F9680" s="14" t="s">
        <v>10364</v>
      </c>
      <c r="J9680" s="15">
        <v>43426</v>
      </c>
      <c r="K9680" s="15">
        <v>43585</v>
      </c>
      <c r="L9680" s="13" t="s">
        <v>21</v>
      </c>
      <c r="M9680" s="13" t="s">
        <v>22</v>
      </c>
      <c r="O9680" s="41">
        <v>0</v>
      </c>
      <c r="P9680" s="41">
        <v>11484</v>
      </c>
      <c r="Q9680" s="42">
        <v>11484</v>
      </c>
      <c r="R9680" s="19" t="s">
        <v>23</v>
      </c>
      <c r="S9680" s="9" t="s">
        <v>23</v>
      </c>
      <c r="Y9680" s="50"/>
    </row>
    <row r="9681" spans="1:25" ht="14.1" customHeight="1">
      <c r="A9681" s="13" t="s">
        <v>19</v>
      </c>
      <c r="B9681" s="9">
        <v>81114</v>
      </c>
      <c r="C9681" s="13">
        <v>3</v>
      </c>
      <c r="D9681" s="13">
        <v>1</v>
      </c>
      <c r="E9681" s="9">
        <v>11474</v>
      </c>
      <c r="F9681" s="14" t="s">
        <v>10365</v>
      </c>
      <c r="J9681" s="15">
        <v>43426</v>
      </c>
      <c r="K9681" s="15">
        <v>43676</v>
      </c>
      <c r="L9681" s="13" t="s">
        <v>21</v>
      </c>
      <c r="M9681" s="13" t="s">
        <v>22</v>
      </c>
      <c r="O9681" s="41">
        <v>0</v>
      </c>
      <c r="P9681" s="41">
        <v>11474</v>
      </c>
      <c r="Q9681" s="42">
        <v>11474</v>
      </c>
      <c r="R9681" s="19" t="s">
        <v>23</v>
      </c>
      <c r="S9681" s="9" t="s">
        <v>23</v>
      </c>
      <c r="Y9681" s="50"/>
    </row>
    <row r="9682" spans="1:25" ht="14.1" customHeight="1">
      <c r="A9682" s="13" t="s">
        <v>19</v>
      </c>
      <c r="B9682" s="9">
        <v>81127</v>
      </c>
      <c r="C9682" s="13">
        <v>3</v>
      </c>
      <c r="D9682" s="13">
        <v>1</v>
      </c>
      <c r="E9682" s="9">
        <v>11502</v>
      </c>
      <c r="F9682" s="14" t="s">
        <v>10366</v>
      </c>
      <c r="J9682" s="15">
        <v>43427</v>
      </c>
      <c r="K9682" s="15">
        <v>43500</v>
      </c>
      <c r="L9682" s="13" t="s">
        <v>21</v>
      </c>
      <c r="M9682" s="13" t="s">
        <v>22</v>
      </c>
      <c r="O9682" s="41">
        <v>0</v>
      </c>
      <c r="P9682" s="41">
        <v>11502</v>
      </c>
      <c r="Q9682" s="42">
        <v>11502</v>
      </c>
      <c r="R9682" s="19" t="s">
        <v>23</v>
      </c>
      <c r="S9682" s="9" t="s">
        <v>23</v>
      </c>
      <c r="Y9682" s="50"/>
    </row>
    <row r="9683" spans="1:25" ht="14.1" customHeight="1">
      <c r="A9683" s="13" t="s">
        <v>19</v>
      </c>
      <c r="B9683" s="9">
        <v>81133</v>
      </c>
      <c r="C9683" s="13">
        <v>3</v>
      </c>
      <c r="D9683" s="13">
        <v>1</v>
      </c>
      <c r="E9683" s="9">
        <v>11503</v>
      </c>
      <c r="F9683" s="14" t="s">
        <v>10367</v>
      </c>
      <c r="J9683" s="15">
        <v>43427</v>
      </c>
      <c r="K9683" s="15">
        <v>43612</v>
      </c>
      <c r="L9683" s="13" t="s">
        <v>21</v>
      </c>
      <c r="M9683" s="13" t="s">
        <v>22</v>
      </c>
      <c r="O9683" s="41">
        <v>0</v>
      </c>
      <c r="P9683" s="41">
        <v>11503</v>
      </c>
      <c r="Q9683" s="42">
        <v>11503</v>
      </c>
      <c r="R9683" s="19" t="s">
        <v>23</v>
      </c>
      <c r="S9683" s="9" t="s">
        <v>23</v>
      </c>
      <c r="Y9683" s="50"/>
    </row>
    <row r="9684" spans="1:25" ht="14.1" customHeight="1">
      <c r="A9684" s="13" t="s">
        <v>19</v>
      </c>
      <c r="B9684" s="9">
        <v>81134</v>
      </c>
      <c r="C9684" s="13">
        <v>3</v>
      </c>
      <c r="D9684" s="13">
        <v>1</v>
      </c>
      <c r="E9684" s="9">
        <v>11489</v>
      </c>
      <c r="F9684" s="14" t="s">
        <v>10368</v>
      </c>
      <c r="J9684" s="15">
        <v>43427</v>
      </c>
      <c r="K9684" s="15">
        <v>43553</v>
      </c>
      <c r="L9684" s="13" t="s">
        <v>21</v>
      </c>
      <c r="M9684" s="13" t="s">
        <v>22</v>
      </c>
      <c r="O9684" s="41">
        <v>0</v>
      </c>
      <c r="P9684" s="41">
        <v>11489</v>
      </c>
      <c r="Q9684" s="42">
        <v>11489</v>
      </c>
      <c r="R9684" s="19" t="s">
        <v>23</v>
      </c>
      <c r="S9684" s="9" t="s">
        <v>23</v>
      </c>
      <c r="Y9684" s="50"/>
    </row>
    <row r="9685" spans="1:25" ht="14.1" customHeight="1">
      <c r="A9685" s="13" t="s">
        <v>19</v>
      </c>
      <c r="B9685" s="9">
        <v>81135</v>
      </c>
      <c r="C9685" s="13">
        <v>3</v>
      </c>
      <c r="D9685" s="13">
        <v>1</v>
      </c>
      <c r="E9685" s="9">
        <v>11463</v>
      </c>
      <c r="F9685" s="14" t="s">
        <v>10369</v>
      </c>
      <c r="J9685" s="15">
        <v>43427</v>
      </c>
      <c r="K9685" s="15">
        <v>43518</v>
      </c>
      <c r="L9685" s="13" t="s">
        <v>21</v>
      </c>
      <c r="M9685" s="13" t="s">
        <v>22</v>
      </c>
      <c r="O9685" s="41">
        <v>0</v>
      </c>
      <c r="P9685" s="41">
        <v>11463</v>
      </c>
      <c r="Q9685" s="42">
        <v>11463</v>
      </c>
      <c r="R9685" s="19" t="s">
        <v>23</v>
      </c>
      <c r="S9685" s="9" t="s">
        <v>23</v>
      </c>
      <c r="Y9685" s="50"/>
    </row>
    <row r="9686" spans="1:25" ht="14.1" customHeight="1">
      <c r="A9686" s="13" t="s">
        <v>19</v>
      </c>
      <c r="B9686" s="9">
        <v>81138</v>
      </c>
      <c r="C9686" s="13">
        <v>2</v>
      </c>
      <c r="D9686" s="13">
        <v>3</v>
      </c>
      <c r="E9686" s="9">
        <v>11505</v>
      </c>
      <c r="F9686" s="14" t="s">
        <v>10370</v>
      </c>
      <c r="J9686" s="15">
        <v>43427</v>
      </c>
      <c r="K9686" s="15">
        <v>43951</v>
      </c>
      <c r="L9686" s="13" t="s">
        <v>21</v>
      </c>
      <c r="M9686" s="13" t="s">
        <v>22</v>
      </c>
      <c r="O9686" s="41">
        <v>0</v>
      </c>
      <c r="P9686" s="41">
        <v>11505</v>
      </c>
      <c r="Q9686" s="42">
        <v>11505</v>
      </c>
      <c r="R9686" s="19" t="s">
        <v>23</v>
      </c>
      <c r="S9686" s="9" t="s">
        <v>23</v>
      </c>
      <c r="Y9686" s="50"/>
    </row>
    <row r="9687" spans="1:25" ht="14.1" customHeight="1">
      <c r="A9687" s="13" t="s">
        <v>19</v>
      </c>
      <c r="B9687" s="9">
        <v>81139</v>
      </c>
      <c r="C9687" s="13">
        <v>4</v>
      </c>
      <c r="D9687" s="13">
        <v>2</v>
      </c>
      <c r="E9687" s="9">
        <v>11422</v>
      </c>
      <c r="F9687" s="14" t="s">
        <v>10371</v>
      </c>
      <c r="J9687" s="15">
        <v>43427</v>
      </c>
      <c r="K9687" s="15">
        <v>44823</v>
      </c>
      <c r="L9687" s="13" t="s">
        <v>21</v>
      </c>
      <c r="M9687" s="13" t="s">
        <v>22</v>
      </c>
      <c r="N9687" s="13" t="s">
        <v>10372</v>
      </c>
      <c r="O9687" s="41">
        <v>0</v>
      </c>
      <c r="P9687" s="41">
        <v>11422</v>
      </c>
      <c r="Q9687" s="42">
        <v>11422</v>
      </c>
      <c r="R9687" s="19" t="s">
        <v>23</v>
      </c>
      <c r="S9687" s="9" t="s">
        <v>23</v>
      </c>
      <c r="Y9687" s="50"/>
    </row>
    <row r="9688" spans="1:25" ht="14.1" customHeight="1">
      <c r="A9688" s="13" t="s">
        <v>19</v>
      </c>
      <c r="B9688" s="9">
        <v>81143</v>
      </c>
      <c r="C9688" s="13">
        <v>3</v>
      </c>
      <c r="D9688" s="13">
        <v>1</v>
      </c>
      <c r="E9688" s="9">
        <v>11508</v>
      </c>
      <c r="F9688" s="14" t="s">
        <v>10373</v>
      </c>
      <c r="J9688" s="15">
        <v>43430</v>
      </c>
      <c r="K9688" s="15">
        <v>43829</v>
      </c>
      <c r="L9688" s="13" t="s">
        <v>21</v>
      </c>
      <c r="M9688" s="13" t="s">
        <v>22</v>
      </c>
      <c r="O9688" s="41">
        <v>0</v>
      </c>
      <c r="P9688" s="41">
        <v>11508</v>
      </c>
      <c r="Q9688" s="42">
        <v>11508</v>
      </c>
      <c r="R9688" s="19" t="s">
        <v>23</v>
      </c>
      <c r="S9688" s="9" t="s">
        <v>23</v>
      </c>
      <c r="Y9688" s="50"/>
    </row>
    <row r="9689" spans="1:25" ht="14.1" customHeight="1">
      <c r="A9689" s="13" t="s">
        <v>19</v>
      </c>
      <c r="B9689" s="9">
        <v>81144</v>
      </c>
      <c r="C9689" s="13">
        <v>3</v>
      </c>
      <c r="D9689" s="13">
        <v>1</v>
      </c>
      <c r="E9689" s="9">
        <v>11509</v>
      </c>
      <c r="F9689" s="14" t="s">
        <v>10374</v>
      </c>
      <c r="J9689" s="15">
        <v>43430</v>
      </c>
      <c r="K9689" s="15">
        <v>43511</v>
      </c>
      <c r="L9689" s="13" t="s">
        <v>21</v>
      </c>
      <c r="M9689" s="13" t="s">
        <v>22</v>
      </c>
      <c r="O9689" s="41">
        <v>0</v>
      </c>
      <c r="P9689" s="41">
        <v>11509</v>
      </c>
      <c r="Q9689" s="42">
        <v>11509</v>
      </c>
      <c r="R9689" s="19" t="s">
        <v>23</v>
      </c>
      <c r="S9689" s="9" t="s">
        <v>23</v>
      </c>
      <c r="Y9689" s="50"/>
    </row>
    <row r="9690" spans="1:25" ht="14.1" customHeight="1">
      <c r="A9690" s="13" t="s">
        <v>19</v>
      </c>
      <c r="B9690" s="9">
        <v>81158</v>
      </c>
      <c r="C9690" s="13">
        <v>3</v>
      </c>
      <c r="D9690" s="13">
        <v>1</v>
      </c>
      <c r="E9690" s="9">
        <v>11490</v>
      </c>
      <c r="F9690" s="14" t="s">
        <v>10375</v>
      </c>
      <c r="J9690" s="15">
        <v>43430</v>
      </c>
      <c r="K9690" s="15">
        <v>43524</v>
      </c>
      <c r="L9690" s="13" t="s">
        <v>21</v>
      </c>
      <c r="M9690" s="13" t="s">
        <v>22</v>
      </c>
      <c r="O9690" s="41">
        <v>0</v>
      </c>
      <c r="P9690" s="41">
        <v>11490</v>
      </c>
      <c r="Q9690" s="42">
        <v>11490</v>
      </c>
      <c r="R9690" s="19" t="s">
        <v>23</v>
      </c>
      <c r="S9690" s="9" t="s">
        <v>23</v>
      </c>
      <c r="Y9690" s="50"/>
    </row>
    <row r="9691" spans="1:25" ht="14.1" customHeight="1">
      <c r="A9691" s="13" t="s">
        <v>19</v>
      </c>
      <c r="B9691" s="9">
        <v>81159</v>
      </c>
      <c r="C9691" s="13">
        <v>3</v>
      </c>
      <c r="D9691" s="13">
        <v>1</v>
      </c>
      <c r="E9691" s="9">
        <v>11493</v>
      </c>
      <c r="F9691" s="14" t="s">
        <v>10376</v>
      </c>
      <c r="J9691" s="15">
        <v>43430</v>
      </c>
      <c r="K9691" s="15">
        <v>43718</v>
      </c>
      <c r="L9691" s="13" t="s">
        <v>21</v>
      </c>
      <c r="M9691" s="13" t="s">
        <v>22</v>
      </c>
      <c r="O9691" s="41">
        <v>0</v>
      </c>
      <c r="P9691" s="41">
        <v>11493</v>
      </c>
      <c r="Q9691" s="42">
        <v>11493</v>
      </c>
      <c r="R9691" s="19" t="s">
        <v>23</v>
      </c>
      <c r="S9691" s="9" t="s">
        <v>23</v>
      </c>
      <c r="Y9691" s="50"/>
    </row>
    <row r="9692" spans="1:25" ht="14.1" customHeight="1">
      <c r="A9692" s="13" t="s">
        <v>19</v>
      </c>
      <c r="B9692" s="9">
        <v>81160</v>
      </c>
      <c r="C9692" s="13">
        <v>3</v>
      </c>
      <c r="D9692" s="13">
        <v>1</v>
      </c>
      <c r="E9692" s="9">
        <v>11486</v>
      </c>
      <c r="F9692" s="14" t="s">
        <v>10377</v>
      </c>
      <c r="J9692" s="15">
        <v>43430</v>
      </c>
      <c r="K9692" s="15">
        <v>43585</v>
      </c>
      <c r="L9692" s="13" t="s">
        <v>21</v>
      </c>
      <c r="M9692" s="13" t="s">
        <v>22</v>
      </c>
      <c r="O9692" s="41">
        <v>0</v>
      </c>
      <c r="P9692" s="41">
        <v>11486</v>
      </c>
      <c r="Q9692" s="42">
        <v>11486</v>
      </c>
      <c r="R9692" s="19" t="s">
        <v>23</v>
      </c>
      <c r="S9692" s="9" t="s">
        <v>23</v>
      </c>
      <c r="Y9692" s="50"/>
    </row>
    <row r="9693" spans="1:25" ht="14.1" customHeight="1">
      <c r="A9693" s="13" t="s">
        <v>19</v>
      </c>
      <c r="B9693" s="9">
        <v>81175</v>
      </c>
      <c r="C9693" s="13">
        <v>3</v>
      </c>
      <c r="D9693" s="13">
        <v>1</v>
      </c>
      <c r="E9693" s="9">
        <v>11500</v>
      </c>
      <c r="F9693" s="14" t="s">
        <v>10378</v>
      </c>
      <c r="J9693" s="15">
        <v>43431</v>
      </c>
      <c r="K9693" s="15">
        <v>43585</v>
      </c>
      <c r="L9693" s="13" t="s">
        <v>21</v>
      </c>
      <c r="M9693" s="13" t="s">
        <v>22</v>
      </c>
      <c r="O9693" s="41">
        <v>0</v>
      </c>
      <c r="P9693" s="41">
        <v>11500</v>
      </c>
      <c r="Q9693" s="42">
        <v>11500</v>
      </c>
      <c r="R9693" s="19" t="s">
        <v>23</v>
      </c>
      <c r="S9693" s="9" t="s">
        <v>23</v>
      </c>
      <c r="Y9693" s="50"/>
    </row>
    <row r="9694" spans="1:25" ht="14.1" customHeight="1">
      <c r="A9694" s="13" t="s">
        <v>19</v>
      </c>
      <c r="B9694" s="9">
        <v>81189</v>
      </c>
      <c r="C9694" s="13">
        <v>3</v>
      </c>
      <c r="D9694" s="13">
        <v>1</v>
      </c>
      <c r="E9694" s="9">
        <v>11257</v>
      </c>
      <c r="F9694" s="14" t="s">
        <v>10379</v>
      </c>
      <c r="J9694" s="15">
        <v>43431</v>
      </c>
      <c r="K9694" s="15">
        <v>43560</v>
      </c>
      <c r="L9694" s="13" t="s">
        <v>21</v>
      </c>
      <c r="M9694" s="13" t="s">
        <v>22</v>
      </c>
      <c r="O9694" s="41">
        <v>0</v>
      </c>
      <c r="P9694" s="41">
        <v>11257</v>
      </c>
      <c r="Q9694" s="42">
        <v>11257</v>
      </c>
      <c r="R9694" s="19" t="s">
        <v>23</v>
      </c>
      <c r="S9694" s="9" t="s">
        <v>23</v>
      </c>
      <c r="Y9694" s="50"/>
    </row>
    <row r="9695" spans="1:25" ht="14.1" customHeight="1">
      <c r="A9695" s="13" t="s">
        <v>19</v>
      </c>
      <c r="B9695" s="9">
        <v>81190</v>
      </c>
      <c r="C9695" s="13">
        <v>3</v>
      </c>
      <c r="D9695" s="13">
        <v>1</v>
      </c>
      <c r="E9695" s="9">
        <v>11435</v>
      </c>
      <c r="F9695" s="14" t="s">
        <v>10380</v>
      </c>
      <c r="J9695" s="15">
        <v>43431</v>
      </c>
      <c r="K9695" s="15">
        <v>43677</v>
      </c>
      <c r="L9695" s="13" t="s">
        <v>21</v>
      </c>
      <c r="M9695" s="13" t="s">
        <v>22</v>
      </c>
      <c r="O9695" s="41">
        <v>0</v>
      </c>
      <c r="P9695" s="41">
        <v>11435</v>
      </c>
      <c r="Q9695" s="42">
        <v>11435</v>
      </c>
      <c r="R9695" s="19" t="s">
        <v>23</v>
      </c>
      <c r="S9695" s="9" t="s">
        <v>23</v>
      </c>
      <c r="Y9695" s="50"/>
    </row>
    <row r="9696" spans="1:25" ht="14.1" customHeight="1">
      <c r="A9696" s="13" t="s">
        <v>19</v>
      </c>
      <c r="B9696" s="9">
        <v>81191</v>
      </c>
      <c r="C9696" s="13">
        <v>4</v>
      </c>
      <c r="D9696" s="13">
        <v>1</v>
      </c>
      <c r="E9696" s="9">
        <v>11008</v>
      </c>
      <c r="F9696" s="14" t="s">
        <v>10381</v>
      </c>
      <c r="I9696" s="13">
        <v>3</v>
      </c>
      <c r="J9696" s="15">
        <v>43431</v>
      </c>
      <c r="L9696" s="13" t="s">
        <v>31</v>
      </c>
      <c r="M9696" s="13" t="s">
        <v>32</v>
      </c>
      <c r="O9696" s="41" t="s">
        <v>33</v>
      </c>
      <c r="P9696" s="41" t="s">
        <v>34</v>
      </c>
      <c r="Q9696" s="42">
        <v>16</v>
      </c>
      <c r="R9696" s="19" t="s">
        <v>23</v>
      </c>
      <c r="S9696" s="9" t="s">
        <v>23</v>
      </c>
      <c r="Y9696" s="50"/>
    </row>
    <row r="9697" spans="1:25" ht="14.1" customHeight="1">
      <c r="A9697" s="13" t="s">
        <v>19</v>
      </c>
      <c r="B9697" s="9">
        <v>81199</v>
      </c>
      <c r="C9697" s="13">
        <v>3</v>
      </c>
      <c r="D9697" s="13">
        <v>1</v>
      </c>
      <c r="E9697" s="9">
        <v>11514</v>
      </c>
      <c r="F9697" s="14" t="s">
        <v>10382</v>
      </c>
      <c r="J9697" s="15">
        <v>43431</v>
      </c>
      <c r="K9697" s="15">
        <v>44574</v>
      </c>
      <c r="L9697" s="13" t="s">
        <v>21</v>
      </c>
      <c r="M9697" s="13" t="s">
        <v>22</v>
      </c>
      <c r="N9697" s="13" t="s">
        <v>10383</v>
      </c>
      <c r="O9697" s="41">
        <v>0</v>
      </c>
      <c r="P9697" s="41">
        <v>11514</v>
      </c>
      <c r="Q9697" s="42">
        <v>11514</v>
      </c>
      <c r="R9697" s="19" t="s">
        <v>23</v>
      </c>
      <c r="S9697" s="9" t="s">
        <v>23</v>
      </c>
      <c r="Y9697" s="50"/>
    </row>
    <row r="9698" spans="1:25" ht="14.1" customHeight="1">
      <c r="A9698" s="13" t="s">
        <v>19</v>
      </c>
      <c r="B9698" s="9">
        <v>81215</v>
      </c>
      <c r="C9698" s="13">
        <v>3</v>
      </c>
      <c r="D9698" s="13">
        <v>1</v>
      </c>
      <c r="E9698" s="9">
        <v>11516</v>
      </c>
      <c r="F9698" s="14" t="s">
        <v>10384</v>
      </c>
      <c r="J9698" s="15">
        <v>43432</v>
      </c>
      <c r="K9698" s="15">
        <v>43585</v>
      </c>
      <c r="L9698" s="13" t="s">
        <v>21</v>
      </c>
      <c r="M9698" s="13" t="s">
        <v>22</v>
      </c>
      <c r="O9698" s="41">
        <v>0</v>
      </c>
      <c r="P9698" s="41">
        <v>11516</v>
      </c>
      <c r="Q9698" s="42">
        <v>11516</v>
      </c>
      <c r="R9698" s="19" t="s">
        <v>23</v>
      </c>
      <c r="S9698" s="9" t="s">
        <v>23</v>
      </c>
      <c r="Y9698" s="50"/>
    </row>
    <row r="9699" spans="1:25" ht="14.1" customHeight="1">
      <c r="A9699" s="13" t="s">
        <v>19</v>
      </c>
      <c r="B9699" s="9">
        <v>81216</v>
      </c>
      <c r="C9699" s="13">
        <v>3</v>
      </c>
      <c r="D9699" s="13">
        <v>1</v>
      </c>
      <c r="E9699" s="9">
        <v>11513</v>
      </c>
      <c r="F9699" s="14" t="s">
        <v>10385</v>
      </c>
      <c r="J9699" s="15">
        <v>43432</v>
      </c>
      <c r="K9699" s="15">
        <v>43865</v>
      </c>
      <c r="L9699" s="13" t="s">
        <v>21</v>
      </c>
      <c r="M9699" s="13" t="s">
        <v>22</v>
      </c>
      <c r="O9699" s="41">
        <v>0</v>
      </c>
      <c r="P9699" s="41">
        <v>11513</v>
      </c>
      <c r="Q9699" s="42">
        <v>11513</v>
      </c>
      <c r="R9699" s="19" t="s">
        <v>23</v>
      </c>
      <c r="S9699" s="9" t="s">
        <v>23</v>
      </c>
      <c r="Y9699" s="50"/>
    </row>
    <row r="9700" spans="1:25" ht="14.1" customHeight="1">
      <c r="A9700" s="13" t="s">
        <v>19</v>
      </c>
      <c r="B9700" s="9">
        <v>81217</v>
      </c>
      <c r="C9700" s="13">
        <v>3</v>
      </c>
      <c r="D9700" s="13">
        <v>1</v>
      </c>
      <c r="E9700" s="9">
        <v>11506</v>
      </c>
      <c r="F9700" s="14" t="s">
        <v>10386</v>
      </c>
      <c r="J9700" s="15">
        <v>43432</v>
      </c>
      <c r="K9700" s="15">
        <v>43585</v>
      </c>
      <c r="L9700" s="13" t="s">
        <v>21</v>
      </c>
      <c r="M9700" s="13" t="s">
        <v>22</v>
      </c>
      <c r="O9700" s="41">
        <v>0</v>
      </c>
      <c r="P9700" s="41">
        <v>11506</v>
      </c>
      <c r="Q9700" s="42">
        <v>11506</v>
      </c>
      <c r="R9700" s="19" t="s">
        <v>23</v>
      </c>
      <c r="S9700" s="9" t="s">
        <v>23</v>
      </c>
      <c r="Y9700" s="50"/>
    </row>
    <row r="9701" spans="1:25" ht="14.1" customHeight="1">
      <c r="A9701" s="13" t="s">
        <v>19</v>
      </c>
      <c r="B9701" s="9">
        <v>81218</v>
      </c>
      <c r="C9701" s="13">
        <v>3</v>
      </c>
      <c r="D9701" s="13">
        <v>1</v>
      </c>
      <c r="E9701" s="9">
        <v>11491</v>
      </c>
      <c r="F9701" s="14" t="s">
        <v>10387</v>
      </c>
      <c r="J9701" s="15">
        <v>43432</v>
      </c>
      <c r="K9701" s="15">
        <v>43553</v>
      </c>
      <c r="L9701" s="13" t="s">
        <v>21</v>
      </c>
      <c r="M9701" s="13" t="s">
        <v>22</v>
      </c>
      <c r="O9701" s="41">
        <v>0</v>
      </c>
      <c r="P9701" s="41">
        <v>11491</v>
      </c>
      <c r="Q9701" s="42">
        <v>11491</v>
      </c>
      <c r="R9701" s="19" t="s">
        <v>23</v>
      </c>
      <c r="S9701" s="9" t="s">
        <v>23</v>
      </c>
      <c r="Y9701" s="50"/>
    </row>
    <row r="9702" spans="1:25" ht="14.1" customHeight="1">
      <c r="A9702" s="13" t="s">
        <v>19</v>
      </c>
      <c r="B9702" s="9">
        <v>81243</v>
      </c>
      <c r="C9702" s="13">
        <v>3</v>
      </c>
      <c r="D9702" s="13">
        <v>1</v>
      </c>
      <c r="E9702" s="9">
        <v>11504</v>
      </c>
      <c r="F9702" s="14" t="s">
        <v>10388</v>
      </c>
      <c r="J9702" s="15">
        <v>43433</v>
      </c>
      <c r="K9702" s="15">
        <v>45103</v>
      </c>
      <c r="L9702" s="13" t="s">
        <v>21</v>
      </c>
      <c r="M9702" s="13" t="s">
        <v>22</v>
      </c>
      <c r="N9702" s="13" t="s">
        <v>10389</v>
      </c>
      <c r="O9702" s="41">
        <v>0</v>
      </c>
      <c r="P9702" s="41">
        <v>11504</v>
      </c>
      <c r="Q9702" s="42">
        <v>11504</v>
      </c>
      <c r="R9702" s="19" t="s">
        <v>23</v>
      </c>
      <c r="S9702" s="9" t="s">
        <v>23</v>
      </c>
      <c r="Y9702" s="50"/>
    </row>
    <row r="9703" spans="1:25" ht="14.1" customHeight="1">
      <c r="A9703" s="13" t="s">
        <v>19</v>
      </c>
      <c r="B9703" s="9">
        <v>81252</v>
      </c>
      <c r="C9703" s="13">
        <v>3</v>
      </c>
      <c r="D9703" s="13">
        <v>1</v>
      </c>
      <c r="E9703" s="9">
        <v>11517</v>
      </c>
      <c r="F9703" s="14" t="s">
        <v>10390</v>
      </c>
      <c r="J9703" s="15">
        <v>43433</v>
      </c>
      <c r="K9703" s="15">
        <v>43524</v>
      </c>
      <c r="L9703" s="13" t="s">
        <v>21</v>
      </c>
      <c r="M9703" s="13" t="s">
        <v>22</v>
      </c>
      <c r="O9703" s="41">
        <v>0</v>
      </c>
      <c r="P9703" s="41">
        <v>11517</v>
      </c>
      <c r="Q9703" s="42">
        <v>11517</v>
      </c>
      <c r="R9703" s="19" t="s">
        <v>23</v>
      </c>
      <c r="S9703" s="9" t="s">
        <v>23</v>
      </c>
      <c r="Y9703" s="50"/>
    </row>
    <row r="9704" spans="1:25" ht="14.1" customHeight="1">
      <c r="A9704" s="13" t="s">
        <v>19</v>
      </c>
      <c r="B9704" s="9">
        <v>81254</v>
      </c>
      <c r="C9704" s="13">
        <v>3</v>
      </c>
      <c r="D9704" s="13">
        <v>1</v>
      </c>
      <c r="E9704" s="9">
        <v>11522</v>
      </c>
      <c r="F9704" s="14" t="s">
        <v>10391</v>
      </c>
      <c r="J9704" s="15">
        <v>43433</v>
      </c>
      <c r="K9704" s="15">
        <v>43699</v>
      </c>
      <c r="L9704" s="13" t="s">
        <v>21</v>
      </c>
      <c r="M9704" s="13" t="s">
        <v>22</v>
      </c>
      <c r="O9704" s="41">
        <v>0</v>
      </c>
      <c r="P9704" s="41">
        <v>11522</v>
      </c>
      <c r="Q9704" s="42">
        <v>11522</v>
      </c>
      <c r="R9704" s="19" t="s">
        <v>23</v>
      </c>
      <c r="S9704" s="9" t="s">
        <v>23</v>
      </c>
      <c r="Y9704" s="50"/>
    </row>
    <row r="9705" spans="1:25" ht="14.1" customHeight="1">
      <c r="A9705" s="13" t="s">
        <v>19</v>
      </c>
      <c r="B9705" s="9">
        <v>81261</v>
      </c>
      <c r="C9705" s="13">
        <v>3</v>
      </c>
      <c r="D9705" s="13">
        <v>1</v>
      </c>
      <c r="E9705" s="9">
        <v>11520</v>
      </c>
      <c r="F9705" s="14" t="s">
        <v>10392</v>
      </c>
      <c r="J9705" s="15">
        <v>43433</v>
      </c>
      <c r="K9705" s="15">
        <v>43605</v>
      </c>
      <c r="L9705" s="13" t="s">
        <v>21</v>
      </c>
      <c r="M9705" s="13" t="s">
        <v>22</v>
      </c>
      <c r="O9705" s="41">
        <v>0</v>
      </c>
      <c r="P9705" s="41">
        <v>11520</v>
      </c>
      <c r="Q9705" s="42">
        <v>11520</v>
      </c>
      <c r="R9705" s="19" t="s">
        <v>23</v>
      </c>
      <c r="S9705" s="9" t="s">
        <v>23</v>
      </c>
      <c r="Y9705" s="50"/>
    </row>
    <row r="9706" spans="1:25" ht="14.1" customHeight="1">
      <c r="A9706" s="13" t="s">
        <v>19</v>
      </c>
      <c r="B9706" s="9">
        <v>81269</v>
      </c>
      <c r="C9706" s="13">
        <v>3</v>
      </c>
      <c r="D9706" s="13">
        <v>1</v>
      </c>
      <c r="E9706" s="9">
        <v>2236</v>
      </c>
      <c r="F9706" s="14" t="s">
        <v>10393</v>
      </c>
      <c r="J9706" s="15">
        <v>43433</v>
      </c>
      <c r="K9706" s="15">
        <v>45622</v>
      </c>
      <c r="L9706" s="13" t="s">
        <v>21</v>
      </c>
      <c r="M9706" s="13" t="s">
        <v>22</v>
      </c>
      <c r="N9706" s="13" t="s">
        <v>10394</v>
      </c>
      <c r="O9706" s="41">
        <v>0</v>
      </c>
      <c r="P9706" s="41">
        <v>2236</v>
      </c>
      <c r="Q9706" s="42">
        <v>2236</v>
      </c>
      <c r="R9706" s="19" t="s">
        <v>23</v>
      </c>
      <c r="S9706" s="9" t="s">
        <v>23</v>
      </c>
      <c r="Y9706" s="50"/>
    </row>
    <row r="9707" spans="1:25" ht="14.1" customHeight="1">
      <c r="A9707" s="13" t="s">
        <v>19</v>
      </c>
      <c r="B9707" s="9">
        <v>81272</v>
      </c>
      <c r="C9707" s="13">
        <v>4</v>
      </c>
      <c r="D9707" s="13">
        <v>2</v>
      </c>
      <c r="E9707" s="9">
        <v>11510</v>
      </c>
      <c r="F9707" s="14" t="s">
        <v>10395</v>
      </c>
      <c r="I9707" s="13">
        <v>3</v>
      </c>
      <c r="J9707" s="15">
        <v>43433</v>
      </c>
      <c r="L9707" s="13" t="s">
        <v>31</v>
      </c>
      <c r="M9707" s="13" t="s">
        <v>32</v>
      </c>
      <c r="O9707" s="41" t="s">
        <v>663</v>
      </c>
      <c r="P9707" s="41" t="s">
        <v>664</v>
      </c>
      <c r="Q9707" s="42">
        <v>6</v>
      </c>
      <c r="R9707" s="19" t="s">
        <v>23</v>
      </c>
      <c r="S9707" s="9" t="s">
        <v>23</v>
      </c>
      <c r="Y9707" s="50"/>
    </row>
    <row r="9708" spans="1:25" ht="14.1" customHeight="1">
      <c r="A9708" s="13" t="s">
        <v>19</v>
      </c>
      <c r="B9708" s="9">
        <v>81286</v>
      </c>
      <c r="C9708" s="13">
        <v>4</v>
      </c>
      <c r="D9708" s="13">
        <v>1</v>
      </c>
      <c r="E9708" s="9">
        <v>11325</v>
      </c>
      <c r="F9708" s="14" t="s">
        <v>10396</v>
      </c>
      <c r="I9708" s="13">
        <v>3</v>
      </c>
      <c r="J9708" s="15">
        <v>43433</v>
      </c>
      <c r="L9708" s="13" t="s">
        <v>31</v>
      </c>
      <c r="M9708" s="13" t="s">
        <v>32</v>
      </c>
      <c r="O9708" s="41" t="s">
        <v>33</v>
      </c>
      <c r="P9708" s="41" t="s">
        <v>34</v>
      </c>
      <c r="Q9708" s="42">
        <v>16</v>
      </c>
      <c r="R9708" s="19" t="s">
        <v>23</v>
      </c>
      <c r="S9708" s="9" t="s">
        <v>23</v>
      </c>
      <c r="Y9708" s="50"/>
    </row>
    <row r="9709" spans="1:25" ht="14.1" customHeight="1">
      <c r="A9709" s="13" t="s">
        <v>19</v>
      </c>
      <c r="B9709" s="9">
        <v>81298</v>
      </c>
      <c r="C9709" s="13">
        <v>4</v>
      </c>
      <c r="D9709" s="13">
        <v>2</v>
      </c>
      <c r="E9709" s="9">
        <v>11494</v>
      </c>
      <c r="F9709" s="14" t="s">
        <v>10397</v>
      </c>
      <c r="I9709" s="13">
        <v>3</v>
      </c>
      <c r="J9709" s="15">
        <v>43434</v>
      </c>
      <c r="L9709" s="13" t="s">
        <v>31</v>
      </c>
      <c r="M9709" s="13" t="s">
        <v>32</v>
      </c>
      <c r="O9709" s="41" t="s">
        <v>252</v>
      </c>
      <c r="P9709" s="41">
        <v>11494</v>
      </c>
      <c r="Q9709" s="42">
        <v>11494</v>
      </c>
      <c r="R9709" s="19" t="s">
        <v>23</v>
      </c>
      <c r="S9709" s="9" t="s">
        <v>23</v>
      </c>
      <c r="Y9709" s="50"/>
    </row>
    <row r="9710" spans="1:25" ht="14.1" customHeight="1">
      <c r="A9710" s="13" t="s">
        <v>19</v>
      </c>
      <c r="B9710" s="9">
        <v>81303</v>
      </c>
      <c r="C9710" s="13">
        <v>3</v>
      </c>
      <c r="D9710" s="13">
        <v>1</v>
      </c>
      <c r="E9710" s="9">
        <v>11521</v>
      </c>
      <c r="F9710" s="14" t="s">
        <v>10398</v>
      </c>
      <c r="J9710" s="15">
        <v>43434</v>
      </c>
      <c r="K9710" s="15">
        <v>43760</v>
      </c>
      <c r="L9710" s="13" t="s">
        <v>21</v>
      </c>
      <c r="M9710" s="13" t="s">
        <v>22</v>
      </c>
      <c r="O9710" s="41">
        <v>0</v>
      </c>
      <c r="P9710" s="41">
        <v>11521</v>
      </c>
      <c r="Q9710" s="42">
        <v>11521</v>
      </c>
      <c r="R9710" s="19" t="s">
        <v>23</v>
      </c>
      <c r="S9710" s="9" t="s">
        <v>23</v>
      </c>
      <c r="Y9710" s="50"/>
    </row>
    <row r="9711" spans="1:25" ht="14.1" customHeight="1">
      <c r="A9711" s="13" t="s">
        <v>19</v>
      </c>
      <c r="B9711" s="9">
        <v>81358</v>
      </c>
      <c r="C9711" s="13">
        <v>3</v>
      </c>
      <c r="D9711" s="13">
        <v>1</v>
      </c>
      <c r="E9711" s="9">
        <v>11407</v>
      </c>
      <c r="F9711" s="14" t="s">
        <v>10399</v>
      </c>
      <c r="J9711" s="15">
        <v>43434</v>
      </c>
      <c r="K9711" s="15">
        <v>43690</v>
      </c>
      <c r="L9711" s="13" t="s">
        <v>21</v>
      </c>
      <c r="M9711" s="13" t="s">
        <v>22</v>
      </c>
      <c r="O9711" s="41">
        <v>0</v>
      </c>
      <c r="P9711" s="41">
        <v>11407</v>
      </c>
      <c r="Q9711" s="42">
        <v>11407</v>
      </c>
      <c r="R9711" s="19" t="s">
        <v>23</v>
      </c>
      <c r="S9711" s="9" t="s">
        <v>23</v>
      </c>
      <c r="Y9711" s="50"/>
    </row>
    <row r="9712" spans="1:25" ht="14.1" customHeight="1">
      <c r="A9712" s="13" t="s">
        <v>19</v>
      </c>
      <c r="B9712" s="9">
        <v>81360</v>
      </c>
      <c r="C9712" s="13">
        <v>3</v>
      </c>
      <c r="D9712" s="13">
        <v>1</v>
      </c>
      <c r="E9712" s="9">
        <v>11412</v>
      </c>
      <c r="F9712" s="14" t="s">
        <v>10400</v>
      </c>
      <c r="J9712" s="15">
        <v>43434</v>
      </c>
      <c r="K9712" s="15">
        <v>43700</v>
      </c>
      <c r="L9712" s="13" t="s">
        <v>21</v>
      </c>
      <c r="M9712" s="13" t="s">
        <v>22</v>
      </c>
      <c r="O9712" s="41">
        <v>0</v>
      </c>
      <c r="P9712" s="41">
        <v>11412</v>
      </c>
      <c r="Q9712" s="42">
        <v>11412</v>
      </c>
      <c r="R9712" s="19" t="s">
        <v>23</v>
      </c>
      <c r="S9712" s="9" t="s">
        <v>23</v>
      </c>
      <c r="Y9712" s="50"/>
    </row>
    <row r="9713" spans="1:25" ht="14.1" customHeight="1">
      <c r="A9713" s="13" t="s">
        <v>19</v>
      </c>
      <c r="B9713" s="9">
        <v>81361</v>
      </c>
      <c r="C9713" s="13">
        <v>3</v>
      </c>
      <c r="D9713" s="13">
        <v>1</v>
      </c>
      <c r="E9713" s="9">
        <v>11482</v>
      </c>
      <c r="F9713" s="14" t="s">
        <v>10401</v>
      </c>
      <c r="J9713" s="15">
        <v>43434</v>
      </c>
      <c r="K9713" s="15">
        <v>43615</v>
      </c>
      <c r="L9713" s="13" t="s">
        <v>21</v>
      </c>
      <c r="M9713" s="13" t="s">
        <v>22</v>
      </c>
      <c r="O9713" s="41">
        <v>0</v>
      </c>
      <c r="P9713" s="41">
        <v>11482</v>
      </c>
      <c r="Q9713" s="42">
        <v>11482</v>
      </c>
      <c r="R9713" s="19" t="s">
        <v>23</v>
      </c>
      <c r="S9713" s="9" t="s">
        <v>23</v>
      </c>
      <c r="Y9713" s="50"/>
    </row>
    <row r="9714" spans="1:25" ht="14.1" customHeight="1">
      <c r="A9714" s="13" t="s">
        <v>19</v>
      </c>
      <c r="B9714" s="9">
        <v>81385</v>
      </c>
      <c r="C9714" s="13">
        <v>3</v>
      </c>
      <c r="D9714" s="13">
        <v>1</v>
      </c>
      <c r="E9714" s="9">
        <v>11507</v>
      </c>
      <c r="F9714" s="14" t="s">
        <v>10402</v>
      </c>
      <c r="J9714" s="15">
        <v>43438</v>
      </c>
      <c r="K9714" s="15">
        <v>43749</v>
      </c>
      <c r="L9714" s="13" t="s">
        <v>21</v>
      </c>
      <c r="M9714" s="13" t="s">
        <v>22</v>
      </c>
      <c r="O9714" s="41">
        <v>0</v>
      </c>
      <c r="P9714" s="41">
        <v>11507</v>
      </c>
      <c r="Q9714" s="42">
        <v>11507</v>
      </c>
      <c r="R9714" s="19" t="s">
        <v>23</v>
      </c>
      <c r="S9714" s="9" t="s">
        <v>23</v>
      </c>
      <c r="Y9714" s="50"/>
    </row>
    <row r="9715" spans="1:25" ht="14.1" customHeight="1">
      <c r="A9715" s="13" t="s">
        <v>19</v>
      </c>
      <c r="B9715" s="9">
        <v>81386</v>
      </c>
      <c r="C9715" s="13">
        <v>3</v>
      </c>
      <c r="D9715" s="13">
        <v>1</v>
      </c>
      <c r="E9715" s="9">
        <v>11479</v>
      </c>
      <c r="F9715" s="14" t="s">
        <v>10403</v>
      </c>
      <c r="J9715" s="15">
        <v>43438</v>
      </c>
      <c r="K9715" s="15">
        <v>44034</v>
      </c>
      <c r="L9715" s="13" t="s">
        <v>21</v>
      </c>
      <c r="M9715" s="13" t="s">
        <v>22</v>
      </c>
      <c r="O9715" s="41">
        <v>0</v>
      </c>
      <c r="P9715" s="41">
        <v>11479</v>
      </c>
      <c r="Q9715" s="42">
        <v>11479</v>
      </c>
      <c r="R9715" s="19" t="s">
        <v>23</v>
      </c>
      <c r="S9715" s="9" t="s">
        <v>23</v>
      </c>
      <c r="Y9715" s="50"/>
    </row>
    <row r="9716" spans="1:25" ht="14.1" customHeight="1">
      <c r="A9716" s="13" t="s">
        <v>19</v>
      </c>
      <c r="B9716" s="9">
        <v>81387</v>
      </c>
      <c r="C9716" s="13">
        <v>3</v>
      </c>
      <c r="D9716" s="13">
        <v>1</v>
      </c>
      <c r="E9716" s="9">
        <v>11530</v>
      </c>
      <c r="F9716" s="14" t="s">
        <v>10404</v>
      </c>
      <c r="J9716" s="15">
        <v>43438</v>
      </c>
      <c r="K9716" s="15">
        <v>43707</v>
      </c>
      <c r="L9716" s="13" t="s">
        <v>21</v>
      </c>
      <c r="M9716" s="13" t="s">
        <v>22</v>
      </c>
      <c r="O9716" s="41">
        <v>0</v>
      </c>
      <c r="P9716" s="41">
        <v>11530</v>
      </c>
      <c r="Q9716" s="42">
        <v>11530</v>
      </c>
      <c r="R9716" s="19" t="s">
        <v>23</v>
      </c>
      <c r="S9716" s="9" t="s">
        <v>23</v>
      </c>
      <c r="Y9716" s="50"/>
    </row>
    <row r="9717" spans="1:25" ht="14.1" customHeight="1">
      <c r="A9717" s="13" t="s">
        <v>19</v>
      </c>
      <c r="B9717" s="9">
        <v>81395</v>
      </c>
      <c r="C9717" s="13">
        <v>3</v>
      </c>
      <c r="D9717" s="13">
        <v>1</v>
      </c>
      <c r="E9717" s="9">
        <v>11495</v>
      </c>
      <c r="F9717" s="14" t="s">
        <v>10405</v>
      </c>
      <c r="J9717" s="15">
        <v>43438</v>
      </c>
      <c r="K9717" s="15">
        <v>44868</v>
      </c>
      <c r="L9717" s="13" t="s">
        <v>21</v>
      </c>
      <c r="M9717" s="13" t="s">
        <v>22</v>
      </c>
      <c r="N9717" s="13" t="s">
        <v>10406</v>
      </c>
      <c r="O9717" s="41">
        <v>0</v>
      </c>
      <c r="P9717" s="41">
        <v>11495</v>
      </c>
      <c r="Q9717" s="42">
        <v>11495</v>
      </c>
      <c r="R9717" s="19" t="s">
        <v>23</v>
      </c>
      <c r="S9717" s="9" t="s">
        <v>23</v>
      </c>
      <c r="Y9717" s="50"/>
    </row>
    <row r="9718" spans="1:25" ht="14.1" customHeight="1">
      <c r="A9718" s="13" t="s">
        <v>19</v>
      </c>
      <c r="B9718" s="9">
        <v>81396</v>
      </c>
      <c r="C9718" s="13">
        <v>3</v>
      </c>
      <c r="D9718" s="13">
        <v>1</v>
      </c>
      <c r="E9718" s="9">
        <v>11467</v>
      </c>
      <c r="F9718" s="14" t="s">
        <v>10407</v>
      </c>
      <c r="J9718" s="15">
        <v>43438</v>
      </c>
      <c r="K9718" s="15">
        <v>44119</v>
      </c>
      <c r="L9718" s="13" t="s">
        <v>21</v>
      </c>
      <c r="M9718" s="13" t="s">
        <v>22</v>
      </c>
      <c r="O9718" s="41">
        <v>0</v>
      </c>
      <c r="P9718" s="41">
        <v>11467</v>
      </c>
      <c r="Q9718" s="42">
        <v>11467</v>
      </c>
      <c r="R9718" s="19" t="s">
        <v>23</v>
      </c>
      <c r="S9718" s="9" t="s">
        <v>23</v>
      </c>
      <c r="Y9718" s="50"/>
    </row>
    <row r="9719" spans="1:25" ht="14.1" customHeight="1">
      <c r="A9719" s="13" t="s">
        <v>19</v>
      </c>
      <c r="B9719" s="9">
        <v>81397</v>
      </c>
      <c r="C9719" s="13">
        <v>3</v>
      </c>
      <c r="D9719" s="13">
        <v>1</v>
      </c>
      <c r="E9719" s="9">
        <v>11468</v>
      </c>
      <c r="F9719" s="14" t="s">
        <v>10408</v>
      </c>
      <c r="J9719" s="15">
        <v>43438</v>
      </c>
      <c r="K9719" s="15">
        <v>44132</v>
      </c>
      <c r="L9719" s="13" t="s">
        <v>21</v>
      </c>
      <c r="M9719" s="13" t="s">
        <v>22</v>
      </c>
      <c r="O9719" s="41">
        <v>0</v>
      </c>
      <c r="P9719" s="41">
        <v>11468</v>
      </c>
      <c r="Q9719" s="42">
        <v>11468</v>
      </c>
      <c r="R9719" s="19" t="s">
        <v>23</v>
      </c>
      <c r="S9719" s="9" t="s">
        <v>23</v>
      </c>
      <c r="Y9719" s="50"/>
    </row>
    <row r="9720" spans="1:25" ht="14.1" customHeight="1">
      <c r="A9720" s="13" t="s">
        <v>19</v>
      </c>
      <c r="B9720" s="9">
        <v>81398</v>
      </c>
      <c r="C9720" s="13">
        <v>3</v>
      </c>
      <c r="D9720" s="13">
        <v>1</v>
      </c>
      <c r="E9720" s="9">
        <v>11542</v>
      </c>
      <c r="F9720" s="14" t="s">
        <v>10409</v>
      </c>
      <c r="J9720" s="15">
        <v>43438</v>
      </c>
      <c r="K9720" s="15">
        <v>43857</v>
      </c>
      <c r="L9720" s="13" t="s">
        <v>21</v>
      </c>
      <c r="M9720" s="13" t="s">
        <v>22</v>
      </c>
      <c r="O9720" s="41">
        <v>0</v>
      </c>
      <c r="P9720" s="41">
        <v>11542</v>
      </c>
      <c r="Q9720" s="42">
        <v>11542</v>
      </c>
      <c r="R9720" s="19" t="s">
        <v>23</v>
      </c>
      <c r="S9720" s="9" t="s">
        <v>23</v>
      </c>
      <c r="Y9720" s="50"/>
    </row>
    <row r="9721" spans="1:25" ht="14.1" customHeight="1">
      <c r="A9721" s="13" t="s">
        <v>19</v>
      </c>
      <c r="B9721" s="9">
        <v>81399</v>
      </c>
      <c r="C9721" s="13">
        <v>3</v>
      </c>
      <c r="D9721" s="13">
        <v>1</v>
      </c>
      <c r="E9721" s="9">
        <v>11540</v>
      </c>
      <c r="F9721" s="14" t="s">
        <v>10410</v>
      </c>
      <c r="J9721" s="15">
        <v>43438</v>
      </c>
      <c r="K9721" s="15">
        <v>43524</v>
      </c>
      <c r="L9721" s="13" t="s">
        <v>21</v>
      </c>
      <c r="M9721" s="13" t="s">
        <v>22</v>
      </c>
      <c r="O9721" s="41">
        <v>0</v>
      </c>
      <c r="P9721" s="41">
        <v>11540</v>
      </c>
      <c r="Q9721" s="42">
        <v>11540</v>
      </c>
      <c r="R9721" s="19" t="s">
        <v>23</v>
      </c>
      <c r="S9721" s="9" t="s">
        <v>23</v>
      </c>
      <c r="Y9721" s="50"/>
    </row>
    <row r="9722" spans="1:25" ht="14.1" customHeight="1">
      <c r="A9722" s="13" t="s">
        <v>19</v>
      </c>
      <c r="B9722" s="9">
        <v>81401</v>
      </c>
      <c r="C9722" s="13">
        <v>3</v>
      </c>
      <c r="D9722" s="13">
        <v>1</v>
      </c>
      <c r="E9722" s="9">
        <v>11519</v>
      </c>
      <c r="F9722" s="14" t="s">
        <v>10411</v>
      </c>
      <c r="J9722" s="15">
        <v>43438</v>
      </c>
      <c r="K9722" s="15">
        <v>43616</v>
      </c>
      <c r="L9722" s="13" t="s">
        <v>21</v>
      </c>
      <c r="M9722" s="13" t="s">
        <v>22</v>
      </c>
      <c r="O9722" s="41">
        <v>0</v>
      </c>
      <c r="P9722" s="41">
        <v>11519</v>
      </c>
      <c r="Q9722" s="42">
        <v>11519</v>
      </c>
      <c r="R9722" s="19" t="s">
        <v>23</v>
      </c>
      <c r="S9722" s="9" t="s">
        <v>23</v>
      </c>
      <c r="Y9722" s="50"/>
    </row>
    <row r="9723" spans="1:25" ht="14.1" customHeight="1">
      <c r="A9723" s="13" t="s">
        <v>19</v>
      </c>
      <c r="B9723" s="9">
        <v>81402</v>
      </c>
      <c r="C9723" s="13">
        <v>3</v>
      </c>
      <c r="D9723" s="13">
        <v>1</v>
      </c>
      <c r="E9723" s="9">
        <v>11480</v>
      </c>
      <c r="F9723" s="14" t="s">
        <v>10412</v>
      </c>
      <c r="J9723" s="15">
        <v>43438</v>
      </c>
      <c r="K9723" s="15">
        <v>43839</v>
      </c>
      <c r="L9723" s="13" t="s">
        <v>21</v>
      </c>
      <c r="M9723" s="13" t="s">
        <v>22</v>
      </c>
      <c r="O9723" s="41">
        <v>0</v>
      </c>
      <c r="P9723" s="41">
        <v>11480</v>
      </c>
      <c r="Q9723" s="42">
        <v>11480</v>
      </c>
      <c r="R9723" s="19" t="s">
        <v>23</v>
      </c>
      <c r="S9723" s="9" t="s">
        <v>23</v>
      </c>
      <c r="Y9723" s="50"/>
    </row>
    <row r="9724" spans="1:25" ht="14.1" customHeight="1">
      <c r="A9724" s="13" t="s">
        <v>19</v>
      </c>
      <c r="B9724" s="9">
        <v>81403</v>
      </c>
      <c r="C9724" s="13">
        <v>3</v>
      </c>
      <c r="D9724" s="13">
        <v>1</v>
      </c>
      <c r="E9724" s="9">
        <v>11518</v>
      </c>
      <c r="F9724" s="14" t="s">
        <v>10413</v>
      </c>
      <c r="J9724" s="15">
        <v>43438</v>
      </c>
      <c r="K9724" s="15">
        <v>43606</v>
      </c>
      <c r="L9724" s="13" t="s">
        <v>21</v>
      </c>
      <c r="M9724" s="13" t="s">
        <v>22</v>
      </c>
      <c r="O9724" s="41">
        <v>0</v>
      </c>
      <c r="P9724" s="41">
        <v>11518</v>
      </c>
      <c r="Q9724" s="42">
        <v>11518</v>
      </c>
      <c r="R9724" s="19" t="s">
        <v>23</v>
      </c>
      <c r="S9724" s="9" t="s">
        <v>23</v>
      </c>
      <c r="Y9724" s="50"/>
    </row>
    <row r="9725" spans="1:25" ht="14.1" customHeight="1">
      <c r="A9725" s="13" t="s">
        <v>19</v>
      </c>
      <c r="B9725" s="9">
        <v>81404</v>
      </c>
      <c r="C9725" s="13">
        <v>3</v>
      </c>
      <c r="D9725" s="13">
        <v>1</v>
      </c>
      <c r="E9725" s="9">
        <v>11528</v>
      </c>
      <c r="F9725" s="14" t="s">
        <v>10414</v>
      </c>
      <c r="J9725" s="15">
        <v>43438</v>
      </c>
      <c r="K9725" s="15">
        <v>43634</v>
      </c>
      <c r="L9725" s="13" t="s">
        <v>21</v>
      </c>
      <c r="M9725" s="13" t="s">
        <v>22</v>
      </c>
      <c r="O9725" s="41">
        <v>0</v>
      </c>
      <c r="P9725" s="41">
        <v>11528</v>
      </c>
      <c r="Q9725" s="42">
        <v>11528</v>
      </c>
      <c r="R9725" s="19" t="s">
        <v>23</v>
      </c>
      <c r="S9725" s="9" t="s">
        <v>23</v>
      </c>
      <c r="Y9725" s="50"/>
    </row>
    <row r="9726" spans="1:25" ht="14.1" customHeight="1">
      <c r="A9726" s="13" t="s">
        <v>19</v>
      </c>
      <c r="B9726" s="9">
        <v>81405</v>
      </c>
      <c r="C9726" s="13">
        <v>3</v>
      </c>
      <c r="D9726" s="13">
        <v>1</v>
      </c>
      <c r="E9726" s="9">
        <v>11353</v>
      </c>
      <c r="F9726" s="14" t="s">
        <v>10415</v>
      </c>
      <c r="J9726" s="15">
        <v>43438</v>
      </c>
      <c r="K9726" s="15">
        <v>43585</v>
      </c>
      <c r="L9726" s="13" t="s">
        <v>21</v>
      </c>
      <c r="M9726" s="13" t="s">
        <v>22</v>
      </c>
      <c r="O9726" s="41">
        <v>0</v>
      </c>
      <c r="P9726" s="41">
        <v>11353</v>
      </c>
      <c r="Q9726" s="42">
        <v>11353</v>
      </c>
      <c r="R9726" s="19" t="s">
        <v>23</v>
      </c>
      <c r="S9726" s="9" t="s">
        <v>23</v>
      </c>
      <c r="Y9726" s="50"/>
    </row>
    <row r="9727" spans="1:25" ht="14.1" customHeight="1">
      <c r="A9727" s="13" t="s">
        <v>19</v>
      </c>
      <c r="B9727" s="9">
        <v>81407</v>
      </c>
      <c r="C9727" s="13">
        <v>3</v>
      </c>
      <c r="D9727" s="13">
        <v>1</v>
      </c>
      <c r="E9727" s="9">
        <v>11403</v>
      </c>
      <c r="F9727" s="14" t="s">
        <v>10416</v>
      </c>
      <c r="J9727" s="15">
        <v>43439</v>
      </c>
      <c r="K9727" s="15">
        <v>43879</v>
      </c>
      <c r="L9727" s="13" t="s">
        <v>21</v>
      </c>
      <c r="M9727" s="13" t="s">
        <v>22</v>
      </c>
      <c r="O9727" s="41">
        <v>0</v>
      </c>
      <c r="P9727" s="41">
        <v>11403</v>
      </c>
      <c r="Q9727" s="42">
        <v>11403</v>
      </c>
      <c r="R9727" s="19" t="s">
        <v>23</v>
      </c>
      <c r="S9727" s="9" t="s">
        <v>23</v>
      </c>
      <c r="Y9727" s="50"/>
    </row>
    <row r="9728" spans="1:25" ht="14.1" customHeight="1">
      <c r="A9728" s="13" t="s">
        <v>19</v>
      </c>
      <c r="B9728" s="9">
        <v>81408</v>
      </c>
      <c r="C9728" s="13">
        <v>3</v>
      </c>
      <c r="D9728" s="13">
        <v>1</v>
      </c>
      <c r="E9728" s="9">
        <v>11532</v>
      </c>
      <c r="F9728" s="14" t="s">
        <v>10417</v>
      </c>
      <c r="J9728" s="15">
        <v>43439</v>
      </c>
      <c r="K9728" s="15">
        <v>43606</v>
      </c>
      <c r="L9728" s="13" t="s">
        <v>21</v>
      </c>
      <c r="M9728" s="13" t="s">
        <v>22</v>
      </c>
      <c r="O9728" s="41">
        <v>0</v>
      </c>
      <c r="P9728" s="41">
        <v>11532</v>
      </c>
      <c r="Q9728" s="42">
        <v>11532</v>
      </c>
      <c r="R9728" s="19" t="s">
        <v>23</v>
      </c>
      <c r="S9728" s="9" t="s">
        <v>23</v>
      </c>
      <c r="Y9728" s="50"/>
    </row>
    <row r="9729" spans="1:25" ht="14.1" customHeight="1">
      <c r="A9729" s="13" t="s">
        <v>19</v>
      </c>
      <c r="B9729" s="9">
        <v>81409</v>
      </c>
      <c r="C9729" s="13">
        <v>3</v>
      </c>
      <c r="D9729" s="13">
        <v>1</v>
      </c>
      <c r="E9729" s="9">
        <v>11529</v>
      </c>
      <c r="F9729" s="14" t="s">
        <v>10418</v>
      </c>
      <c r="J9729" s="15">
        <v>43439</v>
      </c>
      <c r="K9729" s="15">
        <v>43643</v>
      </c>
      <c r="L9729" s="13" t="s">
        <v>21</v>
      </c>
      <c r="M9729" s="13" t="s">
        <v>22</v>
      </c>
      <c r="O9729" s="41">
        <v>0</v>
      </c>
      <c r="P9729" s="41">
        <v>11529</v>
      </c>
      <c r="Q9729" s="42">
        <v>11529</v>
      </c>
      <c r="R9729" s="19" t="s">
        <v>23</v>
      </c>
      <c r="S9729" s="9" t="s">
        <v>23</v>
      </c>
      <c r="Y9729" s="50"/>
    </row>
    <row r="9730" spans="1:25" ht="14.1" customHeight="1">
      <c r="A9730" s="13" t="s">
        <v>19</v>
      </c>
      <c r="B9730" s="9">
        <v>81412</v>
      </c>
      <c r="C9730" s="13">
        <v>3</v>
      </c>
      <c r="D9730" s="13">
        <v>1</v>
      </c>
      <c r="E9730" s="9">
        <v>11469</v>
      </c>
      <c r="F9730" s="14" t="s">
        <v>10419</v>
      </c>
      <c r="J9730" s="15">
        <v>43439</v>
      </c>
      <c r="K9730" s="15">
        <v>43959</v>
      </c>
      <c r="L9730" s="13" t="s">
        <v>21</v>
      </c>
      <c r="M9730" s="13" t="s">
        <v>22</v>
      </c>
      <c r="O9730" s="41">
        <v>0</v>
      </c>
      <c r="P9730" s="41">
        <v>11469</v>
      </c>
      <c r="Q9730" s="42">
        <v>11469</v>
      </c>
      <c r="R9730" s="19" t="s">
        <v>23</v>
      </c>
      <c r="S9730" s="9" t="s">
        <v>23</v>
      </c>
      <c r="Y9730" s="50"/>
    </row>
    <row r="9731" spans="1:25" ht="14.1" customHeight="1">
      <c r="A9731" s="13" t="s">
        <v>19</v>
      </c>
      <c r="B9731" s="9">
        <v>81414</v>
      </c>
      <c r="C9731" s="13">
        <v>3</v>
      </c>
      <c r="D9731" s="13">
        <v>1</v>
      </c>
      <c r="E9731" s="9">
        <v>11470</v>
      </c>
      <c r="F9731" s="14" t="s">
        <v>10420</v>
      </c>
      <c r="J9731" s="15">
        <v>43439</v>
      </c>
      <c r="K9731" s="15">
        <v>43957</v>
      </c>
      <c r="L9731" s="13" t="s">
        <v>21</v>
      </c>
      <c r="M9731" s="13" t="s">
        <v>22</v>
      </c>
      <c r="O9731" s="41">
        <v>0</v>
      </c>
      <c r="P9731" s="41">
        <v>11470</v>
      </c>
      <c r="Q9731" s="42">
        <v>11470</v>
      </c>
      <c r="R9731" s="19" t="s">
        <v>23</v>
      </c>
      <c r="S9731" s="9" t="s">
        <v>23</v>
      </c>
      <c r="Y9731" s="50"/>
    </row>
    <row r="9732" spans="1:25" ht="14.1" customHeight="1">
      <c r="A9732" s="13" t="s">
        <v>19</v>
      </c>
      <c r="B9732" s="9">
        <v>81417</v>
      </c>
      <c r="C9732" s="13">
        <v>3</v>
      </c>
      <c r="D9732" s="13">
        <v>1</v>
      </c>
      <c r="E9732" s="9">
        <v>11471</v>
      </c>
      <c r="F9732" s="14" t="s">
        <v>10421</v>
      </c>
      <c r="J9732" s="15">
        <v>43439</v>
      </c>
      <c r="K9732" s="15">
        <v>43951</v>
      </c>
      <c r="L9732" s="13" t="s">
        <v>21</v>
      </c>
      <c r="M9732" s="13" t="s">
        <v>22</v>
      </c>
      <c r="O9732" s="41">
        <v>0</v>
      </c>
      <c r="P9732" s="41">
        <v>11471</v>
      </c>
      <c r="Q9732" s="42">
        <v>11471</v>
      </c>
      <c r="R9732" s="19" t="s">
        <v>23</v>
      </c>
      <c r="S9732" s="9" t="s">
        <v>23</v>
      </c>
      <c r="Y9732" s="50"/>
    </row>
    <row r="9733" spans="1:25" ht="14.1" customHeight="1">
      <c r="A9733" s="13" t="s">
        <v>19</v>
      </c>
      <c r="B9733" s="9">
        <v>81418</v>
      </c>
      <c r="C9733" s="13">
        <v>3</v>
      </c>
      <c r="D9733" s="13">
        <v>1</v>
      </c>
      <c r="E9733" s="9">
        <v>11472</v>
      </c>
      <c r="F9733" s="14" t="s">
        <v>10422</v>
      </c>
      <c r="J9733" s="15">
        <v>43439</v>
      </c>
      <c r="K9733" s="15">
        <v>43987</v>
      </c>
      <c r="L9733" s="13" t="s">
        <v>21</v>
      </c>
      <c r="M9733" s="13" t="s">
        <v>22</v>
      </c>
      <c r="O9733" s="41">
        <v>0</v>
      </c>
      <c r="P9733" s="41">
        <v>11472</v>
      </c>
      <c r="Q9733" s="42">
        <v>11472</v>
      </c>
      <c r="R9733" s="19" t="s">
        <v>23</v>
      </c>
      <c r="S9733" s="9" t="s">
        <v>23</v>
      </c>
      <c r="Y9733" s="50"/>
    </row>
    <row r="9734" spans="1:25" ht="14.1" customHeight="1">
      <c r="A9734" s="13" t="s">
        <v>19</v>
      </c>
      <c r="B9734" s="9">
        <v>81419</v>
      </c>
      <c r="C9734" s="13">
        <v>3</v>
      </c>
      <c r="D9734" s="13">
        <v>1</v>
      </c>
      <c r="E9734" s="9">
        <v>11535</v>
      </c>
      <c r="F9734" s="14" t="s">
        <v>10423</v>
      </c>
      <c r="J9734" s="15">
        <v>43439</v>
      </c>
      <c r="K9734" s="15">
        <v>43553</v>
      </c>
      <c r="L9734" s="13" t="s">
        <v>21</v>
      </c>
      <c r="M9734" s="13" t="s">
        <v>22</v>
      </c>
      <c r="O9734" s="41">
        <v>0</v>
      </c>
      <c r="P9734" s="41">
        <v>11535</v>
      </c>
      <c r="Q9734" s="42">
        <v>11535</v>
      </c>
      <c r="R9734" s="19" t="s">
        <v>23</v>
      </c>
      <c r="S9734" s="9" t="s">
        <v>23</v>
      </c>
      <c r="Y9734" s="50"/>
    </row>
    <row r="9735" spans="1:25" ht="14.1" customHeight="1">
      <c r="A9735" s="13" t="s">
        <v>19</v>
      </c>
      <c r="B9735" s="9">
        <v>81420</v>
      </c>
      <c r="C9735" s="13">
        <v>3</v>
      </c>
      <c r="D9735" s="13">
        <v>1</v>
      </c>
      <c r="E9735" s="9">
        <v>11460</v>
      </c>
      <c r="F9735" s="14" t="s">
        <v>10424</v>
      </c>
      <c r="J9735" s="15">
        <v>43439</v>
      </c>
      <c r="K9735" s="15">
        <v>43798</v>
      </c>
      <c r="L9735" s="13" t="s">
        <v>21</v>
      </c>
      <c r="M9735" s="13" t="s">
        <v>22</v>
      </c>
      <c r="O9735" s="41">
        <v>0</v>
      </c>
      <c r="P9735" s="41">
        <v>11460</v>
      </c>
      <c r="Q9735" s="42">
        <v>11460</v>
      </c>
      <c r="R9735" s="19" t="s">
        <v>23</v>
      </c>
      <c r="S9735" s="9" t="s">
        <v>23</v>
      </c>
      <c r="Y9735" s="50"/>
    </row>
    <row r="9736" spans="1:25" ht="14.1" customHeight="1">
      <c r="A9736" s="13" t="s">
        <v>19</v>
      </c>
      <c r="B9736" s="9">
        <v>81421</v>
      </c>
      <c r="C9736" s="13">
        <v>3</v>
      </c>
      <c r="D9736" s="13">
        <v>1</v>
      </c>
      <c r="E9736" s="9">
        <v>11461</v>
      </c>
      <c r="F9736" s="14" t="s">
        <v>10425</v>
      </c>
      <c r="J9736" s="15">
        <v>43439</v>
      </c>
      <c r="K9736" s="15">
        <v>43970</v>
      </c>
      <c r="L9736" s="13" t="s">
        <v>21</v>
      </c>
      <c r="M9736" s="13" t="s">
        <v>22</v>
      </c>
      <c r="O9736" s="41">
        <v>0</v>
      </c>
      <c r="P9736" s="41">
        <v>11461</v>
      </c>
      <c r="Q9736" s="42">
        <v>11461</v>
      </c>
      <c r="R9736" s="19" t="s">
        <v>23</v>
      </c>
      <c r="S9736" s="9" t="s">
        <v>23</v>
      </c>
      <c r="Y9736" s="50"/>
    </row>
    <row r="9737" spans="1:25" ht="14.1" customHeight="1">
      <c r="A9737" s="13" t="s">
        <v>19</v>
      </c>
      <c r="B9737" s="9">
        <v>81425</v>
      </c>
      <c r="C9737" s="13">
        <v>3</v>
      </c>
      <c r="D9737" s="13">
        <v>1</v>
      </c>
      <c r="E9737" s="9">
        <v>11462</v>
      </c>
      <c r="F9737" s="14" t="s">
        <v>10426</v>
      </c>
      <c r="J9737" s="15">
        <v>43439</v>
      </c>
      <c r="K9737" s="15">
        <v>44043</v>
      </c>
      <c r="L9737" s="13" t="s">
        <v>21</v>
      </c>
      <c r="M9737" s="13" t="s">
        <v>22</v>
      </c>
      <c r="O9737" s="41">
        <v>0</v>
      </c>
      <c r="P9737" s="41">
        <v>11462</v>
      </c>
      <c r="Q9737" s="42">
        <v>11462</v>
      </c>
      <c r="R9737" s="19" t="s">
        <v>23</v>
      </c>
      <c r="S9737" s="9" t="s">
        <v>23</v>
      </c>
      <c r="Y9737" s="50"/>
    </row>
    <row r="9738" spans="1:25" ht="14.1" customHeight="1">
      <c r="A9738" s="13" t="s">
        <v>19</v>
      </c>
      <c r="B9738" s="9">
        <v>81429</v>
      </c>
      <c r="C9738" s="13">
        <v>3</v>
      </c>
      <c r="D9738" s="13">
        <v>1</v>
      </c>
      <c r="E9738" s="9">
        <v>11451</v>
      </c>
      <c r="F9738" s="14" t="s">
        <v>10427</v>
      </c>
      <c r="J9738" s="15">
        <v>43439</v>
      </c>
      <c r="K9738" s="15">
        <v>44119</v>
      </c>
      <c r="L9738" s="13" t="s">
        <v>21</v>
      </c>
      <c r="M9738" s="13" t="s">
        <v>22</v>
      </c>
      <c r="O9738" s="41">
        <v>0</v>
      </c>
      <c r="P9738" s="41">
        <v>11451</v>
      </c>
      <c r="Q9738" s="42">
        <v>11451</v>
      </c>
      <c r="R9738" s="19" t="s">
        <v>23</v>
      </c>
      <c r="S9738" s="9" t="s">
        <v>23</v>
      </c>
      <c r="Y9738" s="50"/>
    </row>
    <row r="9739" spans="1:25" ht="14.1" customHeight="1">
      <c r="A9739" s="13" t="s">
        <v>19</v>
      </c>
      <c r="B9739" s="9">
        <v>81430</v>
      </c>
      <c r="C9739" s="13">
        <v>3</v>
      </c>
      <c r="D9739" s="13">
        <v>1</v>
      </c>
      <c r="E9739" s="9">
        <v>11452</v>
      </c>
      <c r="F9739" s="14" t="s">
        <v>10428</v>
      </c>
      <c r="J9739" s="15">
        <v>43439</v>
      </c>
      <c r="K9739" s="15">
        <v>44119</v>
      </c>
      <c r="L9739" s="13" t="s">
        <v>21</v>
      </c>
      <c r="M9739" s="13" t="s">
        <v>22</v>
      </c>
      <c r="O9739" s="41">
        <v>0</v>
      </c>
      <c r="P9739" s="41">
        <v>11452</v>
      </c>
      <c r="Q9739" s="42">
        <v>11452</v>
      </c>
      <c r="R9739" s="19" t="s">
        <v>23</v>
      </c>
      <c r="S9739" s="9" t="s">
        <v>23</v>
      </c>
      <c r="Y9739" s="50"/>
    </row>
    <row r="9740" spans="1:25" ht="14.1" customHeight="1">
      <c r="A9740" s="13" t="s">
        <v>19</v>
      </c>
      <c r="B9740" s="9">
        <v>81435</v>
      </c>
      <c r="C9740" s="13">
        <v>3</v>
      </c>
      <c r="D9740" s="13">
        <v>1</v>
      </c>
      <c r="E9740" s="9">
        <v>11453</v>
      </c>
      <c r="F9740" s="14" t="s">
        <v>10429</v>
      </c>
      <c r="J9740" s="15">
        <v>43439</v>
      </c>
      <c r="K9740" s="15">
        <v>43951</v>
      </c>
      <c r="L9740" s="13" t="s">
        <v>21</v>
      </c>
      <c r="M9740" s="13" t="s">
        <v>22</v>
      </c>
      <c r="O9740" s="41">
        <v>0</v>
      </c>
      <c r="P9740" s="41">
        <v>11453</v>
      </c>
      <c r="Q9740" s="42">
        <v>11453</v>
      </c>
      <c r="R9740" s="19" t="s">
        <v>23</v>
      </c>
      <c r="S9740" s="9" t="s">
        <v>23</v>
      </c>
      <c r="Y9740" s="50"/>
    </row>
    <row r="9741" spans="1:25" ht="14.1" customHeight="1">
      <c r="A9741" s="13" t="s">
        <v>19</v>
      </c>
      <c r="B9741" s="9">
        <v>81436</v>
      </c>
      <c r="C9741" s="13">
        <v>3</v>
      </c>
      <c r="D9741" s="13">
        <v>1</v>
      </c>
      <c r="E9741" s="9">
        <v>11454</v>
      </c>
      <c r="F9741" s="14" t="s">
        <v>10430</v>
      </c>
      <c r="J9741" s="15">
        <v>43439</v>
      </c>
      <c r="K9741" s="15">
        <v>45070</v>
      </c>
      <c r="L9741" s="13" t="s">
        <v>21</v>
      </c>
      <c r="M9741" s="13" t="s">
        <v>22</v>
      </c>
      <c r="N9741" s="13" t="s">
        <v>10431</v>
      </c>
      <c r="O9741" s="41">
        <v>0</v>
      </c>
      <c r="P9741" s="41">
        <v>11454</v>
      </c>
      <c r="Q9741" s="42">
        <v>11454</v>
      </c>
      <c r="R9741" s="19" t="s">
        <v>23</v>
      </c>
      <c r="S9741" s="9" t="s">
        <v>23</v>
      </c>
      <c r="Y9741" s="50"/>
    </row>
    <row r="9742" spans="1:25" ht="14.1" customHeight="1">
      <c r="A9742" s="13" t="s">
        <v>19</v>
      </c>
      <c r="B9742" s="9">
        <v>81440</v>
      </c>
      <c r="C9742" s="13">
        <v>3</v>
      </c>
      <c r="D9742" s="13">
        <v>1</v>
      </c>
      <c r="E9742" s="9">
        <v>11455</v>
      </c>
      <c r="F9742" s="14" t="s">
        <v>10432</v>
      </c>
      <c r="J9742" s="15">
        <v>43439</v>
      </c>
      <c r="K9742" s="15">
        <v>44274</v>
      </c>
      <c r="L9742" s="13" t="s">
        <v>21</v>
      </c>
      <c r="M9742" s="13" t="s">
        <v>22</v>
      </c>
      <c r="O9742" s="41">
        <v>0</v>
      </c>
      <c r="P9742" s="41">
        <v>11455</v>
      </c>
      <c r="Q9742" s="42">
        <v>11455</v>
      </c>
      <c r="R9742" s="19" t="s">
        <v>23</v>
      </c>
      <c r="S9742" s="9" t="s">
        <v>23</v>
      </c>
      <c r="Y9742" s="50"/>
    </row>
    <row r="9743" spans="1:25" ht="14.1" customHeight="1">
      <c r="A9743" s="13" t="s">
        <v>19</v>
      </c>
      <c r="B9743" s="9">
        <v>81443</v>
      </c>
      <c r="C9743" s="13">
        <v>3</v>
      </c>
      <c r="D9743" s="13">
        <v>1</v>
      </c>
      <c r="E9743" s="9">
        <v>11496</v>
      </c>
      <c r="F9743" s="14" t="s">
        <v>10433</v>
      </c>
      <c r="J9743" s="15">
        <v>43439</v>
      </c>
      <c r="K9743" s="15">
        <v>44119</v>
      </c>
      <c r="L9743" s="13" t="s">
        <v>21</v>
      </c>
      <c r="M9743" s="13" t="s">
        <v>22</v>
      </c>
      <c r="O9743" s="41">
        <v>0</v>
      </c>
      <c r="P9743" s="41">
        <v>11496</v>
      </c>
      <c r="Q9743" s="42">
        <v>11496</v>
      </c>
      <c r="R9743" s="19" t="s">
        <v>23</v>
      </c>
      <c r="S9743" s="9" t="s">
        <v>23</v>
      </c>
      <c r="Y9743" s="50"/>
    </row>
    <row r="9744" spans="1:25" ht="14.1" customHeight="1">
      <c r="A9744" s="13" t="s">
        <v>19</v>
      </c>
      <c r="B9744" s="9">
        <v>81444</v>
      </c>
      <c r="C9744" s="13">
        <v>3</v>
      </c>
      <c r="D9744" s="13">
        <v>1</v>
      </c>
      <c r="E9744" s="9">
        <v>11512</v>
      </c>
      <c r="F9744" s="14" t="s">
        <v>10434</v>
      </c>
      <c r="J9744" s="15">
        <v>43439</v>
      </c>
      <c r="K9744" s="15">
        <v>43798</v>
      </c>
      <c r="L9744" s="13" t="s">
        <v>21</v>
      </c>
      <c r="M9744" s="13" t="s">
        <v>22</v>
      </c>
      <c r="O9744" s="41">
        <v>0</v>
      </c>
      <c r="P9744" s="41">
        <v>11512</v>
      </c>
      <c r="Q9744" s="42">
        <v>11512</v>
      </c>
      <c r="R9744" s="19" t="s">
        <v>23</v>
      </c>
      <c r="S9744" s="9" t="s">
        <v>23</v>
      </c>
      <c r="Y9744" s="50"/>
    </row>
    <row r="9745" spans="1:25" ht="14.1" customHeight="1">
      <c r="A9745" s="13" t="s">
        <v>19</v>
      </c>
      <c r="B9745" s="9">
        <v>81447</v>
      </c>
      <c r="C9745" s="13">
        <v>3</v>
      </c>
      <c r="D9745" s="13">
        <v>1</v>
      </c>
      <c r="E9745" s="9">
        <v>11497</v>
      </c>
      <c r="F9745" s="14" t="s">
        <v>10435</v>
      </c>
      <c r="J9745" s="15">
        <v>43439</v>
      </c>
      <c r="K9745" s="15">
        <v>44126</v>
      </c>
      <c r="L9745" s="13" t="s">
        <v>21</v>
      </c>
      <c r="M9745" s="13" t="s">
        <v>22</v>
      </c>
      <c r="O9745" s="41">
        <v>0</v>
      </c>
      <c r="P9745" s="41">
        <v>11497</v>
      </c>
      <c r="Q9745" s="42">
        <v>11497</v>
      </c>
      <c r="R9745" s="19" t="s">
        <v>23</v>
      </c>
      <c r="S9745" s="9" t="s">
        <v>23</v>
      </c>
      <c r="Y9745" s="50"/>
    </row>
    <row r="9746" spans="1:25" ht="14.1" customHeight="1">
      <c r="A9746" s="13" t="s">
        <v>19</v>
      </c>
      <c r="B9746" s="9">
        <v>81448</v>
      </c>
      <c r="C9746" s="13">
        <v>3</v>
      </c>
      <c r="D9746" s="13">
        <v>1</v>
      </c>
      <c r="E9746" s="9">
        <v>11498</v>
      </c>
      <c r="F9746" s="14" t="s">
        <v>10436</v>
      </c>
      <c r="J9746" s="15">
        <v>43439</v>
      </c>
      <c r="K9746" s="15">
        <v>45301</v>
      </c>
      <c r="L9746" s="13" t="s">
        <v>21</v>
      </c>
      <c r="M9746" s="13" t="s">
        <v>22</v>
      </c>
      <c r="N9746" s="13" t="s">
        <v>10437</v>
      </c>
      <c r="O9746" s="41">
        <v>0</v>
      </c>
      <c r="P9746" s="41">
        <v>11498</v>
      </c>
      <c r="Q9746" s="42">
        <v>11498</v>
      </c>
      <c r="R9746" s="19" t="s">
        <v>23</v>
      </c>
      <c r="S9746" s="9" t="s">
        <v>23</v>
      </c>
      <c r="Y9746" s="50"/>
    </row>
    <row r="9747" spans="1:25" ht="14.1" customHeight="1">
      <c r="A9747" s="13" t="s">
        <v>19</v>
      </c>
      <c r="B9747" s="9">
        <v>81450</v>
      </c>
      <c r="C9747" s="13">
        <v>4</v>
      </c>
      <c r="D9747" s="13">
        <v>2</v>
      </c>
      <c r="E9747" s="9">
        <v>11483</v>
      </c>
      <c r="F9747" s="14" t="s">
        <v>10438</v>
      </c>
      <c r="J9747" s="15">
        <v>43439</v>
      </c>
      <c r="K9747" s="15">
        <v>44826</v>
      </c>
      <c r="L9747" s="13" t="s">
        <v>21</v>
      </c>
      <c r="M9747" s="13" t="s">
        <v>22</v>
      </c>
      <c r="N9747" s="13" t="s">
        <v>10439</v>
      </c>
      <c r="O9747" s="41">
        <v>0</v>
      </c>
      <c r="P9747" s="41">
        <v>11483</v>
      </c>
      <c r="Q9747" s="42">
        <v>11483</v>
      </c>
      <c r="R9747" s="19" t="s">
        <v>23</v>
      </c>
      <c r="S9747" s="9" t="s">
        <v>23</v>
      </c>
      <c r="Y9747" s="50"/>
    </row>
    <row r="9748" spans="1:25" ht="14.1" customHeight="1">
      <c r="A9748" s="13" t="s">
        <v>19</v>
      </c>
      <c r="B9748" s="9">
        <v>81452</v>
      </c>
      <c r="C9748" s="13">
        <v>3</v>
      </c>
      <c r="D9748" s="13">
        <v>1</v>
      </c>
      <c r="E9748" s="9">
        <v>11499</v>
      </c>
      <c r="F9748" s="14" t="s">
        <v>10440</v>
      </c>
      <c r="J9748" s="15">
        <v>43439</v>
      </c>
      <c r="K9748" s="15">
        <v>44125</v>
      </c>
      <c r="L9748" s="13" t="s">
        <v>21</v>
      </c>
      <c r="M9748" s="13" t="s">
        <v>22</v>
      </c>
      <c r="O9748" s="41">
        <v>0</v>
      </c>
      <c r="P9748" s="41">
        <v>11499</v>
      </c>
      <c r="Q9748" s="42">
        <v>11499</v>
      </c>
      <c r="R9748" s="19" t="s">
        <v>23</v>
      </c>
      <c r="S9748" s="9" t="s">
        <v>23</v>
      </c>
      <c r="Y9748" s="50"/>
    </row>
    <row r="9749" spans="1:25" ht="14.1" customHeight="1">
      <c r="A9749" s="13" t="s">
        <v>19</v>
      </c>
      <c r="B9749" s="9">
        <v>81453</v>
      </c>
      <c r="C9749" s="13">
        <v>3</v>
      </c>
      <c r="D9749" s="13">
        <v>1</v>
      </c>
      <c r="E9749" s="9">
        <v>11525</v>
      </c>
      <c r="F9749" s="14" t="s">
        <v>10441</v>
      </c>
      <c r="J9749" s="15">
        <v>43439</v>
      </c>
      <c r="K9749" s="15">
        <v>43567</v>
      </c>
      <c r="L9749" s="13" t="s">
        <v>21</v>
      </c>
      <c r="M9749" s="13" t="s">
        <v>22</v>
      </c>
      <c r="O9749" s="41">
        <v>0</v>
      </c>
      <c r="P9749" s="41">
        <v>11525</v>
      </c>
      <c r="Q9749" s="42">
        <v>11525</v>
      </c>
      <c r="R9749" s="19" t="s">
        <v>23</v>
      </c>
      <c r="S9749" s="9" t="s">
        <v>23</v>
      </c>
      <c r="Y9749" s="50"/>
    </row>
    <row r="9750" spans="1:25" ht="14.1" customHeight="1">
      <c r="A9750" s="13" t="s">
        <v>19</v>
      </c>
      <c r="B9750" s="9">
        <v>81454</v>
      </c>
      <c r="C9750" s="13">
        <v>3</v>
      </c>
      <c r="D9750" s="13">
        <v>1</v>
      </c>
      <c r="E9750" s="9">
        <v>11501</v>
      </c>
      <c r="F9750" s="14" t="s">
        <v>10442</v>
      </c>
      <c r="J9750" s="15">
        <v>43439</v>
      </c>
      <c r="K9750" s="15">
        <v>44875</v>
      </c>
      <c r="L9750" s="13" t="s">
        <v>21</v>
      </c>
      <c r="M9750" s="13" t="s">
        <v>22</v>
      </c>
      <c r="N9750" s="13" t="s">
        <v>10443</v>
      </c>
      <c r="O9750" s="41">
        <v>0</v>
      </c>
      <c r="P9750" s="41">
        <v>11501</v>
      </c>
      <c r="Q9750" s="42">
        <v>11501</v>
      </c>
      <c r="R9750" s="19" t="s">
        <v>23</v>
      </c>
      <c r="S9750" s="9" t="s">
        <v>23</v>
      </c>
      <c r="Y9750" s="50"/>
    </row>
    <row r="9751" spans="1:25" ht="14.1" customHeight="1">
      <c r="A9751" s="13" t="s">
        <v>19</v>
      </c>
      <c r="B9751" s="9">
        <v>81456</v>
      </c>
      <c r="C9751" s="13">
        <v>3</v>
      </c>
      <c r="D9751" s="13">
        <v>1</v>
      </c>
      <c r="E9751" s="9">
        <v>11547</v>
      </c>
      <c r="F9751" s="14" t="s">
        <v>10444</v>
      </c>
      <c r="J9751" s="15">
        <v>43439</v>
      </c>
      <c r="K9751" s="15">
        <v>43616</v>
      </c>
      <c r="L9751" s="13" t="s">
        <v>21</v>
      </c>
      <c r="M9751" s="13" t="s">
        <v>22</v>
      </c>
      <c r="O9751" s="41">
        <v>0</v>
      </c>
      <c r="P9751" s="41">
        <v>11547</v>
      </c>
      <c r="Q9751" s="42">
        <v>11547</v>
      </c>
      <c r="R9751" s="19" t="s">
        <v>23</v>
      </c>
      <c r="S9751" s="9" t="s">
        <v>23</v>
      </c>
      <c r="Y9751" s="50"/>
    </row>
    <row r="9752" spans="1:25" ht="14.1" customHeight="1">
      <c r="A9752" s="13" t="s">
        <v>19</v>
      </c>
      <c r="B9752" s="9">
        <v>81460</v>
      </c>
      <c r="C9752" s="13">
        <v>4</v>
      </c>
      <c r="D9752" s="13">
        <v>2</v>
      </c>
      <c r="E9752" s="9">
        <v>11554</v>
      </c>
      <c r="F9752" s="14" t="s">
        <v>10445</v>
      </c>
      <c r="I9752" s="13">
        <v>3</v>
      </c>
      <c r="J9752" s="15">
        <v>43440</v>
      </c>
      <c r="L9752" s="13" t="s">
        <v>31</v>
      </c>
      <c r="M9752" s="13" t="s">
        <v>32</v>
      </c>
      <c r="O9752" s="41" t="s">
        <v>367</v>
      </c>
      <c r="P9752" s="41">
        <v>11554</v>
      </c>
      <c r="Q9752" s="42">
        <v>11554</v>
      </c>
      <c r="R9752" s="19" t="s">
        <v>23</v>
      </c>
      <c r="S9752" s="9" t="s">
        <v>23</v>
      </c>
      <c r="Y9752" s="50"/>
    </row>
    <row r="9753" spans="1:25" ht="14.1" customHeight="1">
      <c r="A9753" s="13" t="s">
        <v>19</v>
      </c>
      <c r="B9753" s="9">
        <v>81483</v>
      </c>
      <c r="C9753" s="13">
        <v>3</v>
      </c>
      <c r="D9753" s="13">
        <v>1</v>
      </c>
      <c r="E9753" s="9">
        <v>11545</v>
      </c>
      <c r="F9753" s="14" t="s">
        <v>10446</v>
      </c>
      <c r="J9753" s="15">
        <v>43440</v>
      </c>
      <c r="K9753" s="15">
        <v>43623</v>
      </c>
      <c r="L9753" s="13" t="s">
        <v>21</v>
      </c>
      <c r="M9753" s="13" t="s">
        <v>22</v>
      </c>
      <c r="O9753" s="41">
        <v>0</v>
      </c>
      <c r="P9753" s="41">
        <v>11545</v>
      </c>
      <c r="Q9753" s="42">
        <v>11545</v>
      </c>
      <c r="R9753" s="19" t="s">
        <v>23</v>
      </c>
      <c r="S9753" s="9" t="s">
        <v>23</v>
      </c>
      <c r="Y9753" s="50"/>
    </row>
    <row r="9754" spans="1:25" ht="14.1" customHeight="1">
      <c r="A9754" s="13" t="s">
        <v>19</v>
      </c>
      <c r="B9754" s="9">
        <v>81490</v>
      </c>
      <c r="C9754" s="13">
        <v>3</v>
      </c>
      <c r="D9754" s="13">
        <v>1</v>
      </c>
      <c r="E9754" s="9">
        <v>11552</v>
      </c>
      <c r="F9754" s="14" t="s">
        <v>10447</v>
      </c>
      <c r="J9754" s="15">
        <v>43441</v>
      </c>
      <c r="K9754" s="15">
        <v>43553</v>
      </c>
      <c r="L9754" s="13" t="s">
        <v>21</v>
      </c>
      <c r="M9754" s="13" t="s">
        <v>22</v>
      </c>
      <c r="O9754" s="41">
        <v>0</v>
      </c>
      <c r="P9754" s="41">
        <v>11552</v>
      </c>
      <c r="Q9754" s="42">
        <v>11552</v>
      </c>
      <c r="R9754" s="19" t="s">
        <v>23</v>
      </c>
      <c r="S9754" s="9" t="s">
        <v>23</v>
      </c>
      <c r="Y9754" s="50"/>
    </row>
    <row r="9755" spans="1:25" ht="14.1" customHeight="1">
      <c r="A9755" s="13" t="s">
        <v>19</v>
      </c>
      <c r="B9755" s="9">
        <v>81491</v>
      </c>
      <c r="C9755" s="13">
        <v>3</v>
      </c>
      <c r="D9755" s="13">
        <v>1</v>
      </c>
      <c r="E9755" s="9">
        <v>11559</v>
      </c>
      <c r="F9755" s="14" t="s">
        <v>10448</v>
      </c>
      <c r="J9755" s="15">
        <v>43441</v>
      </c>
      <c r="K9755" s="15">
        <v>43553</v>
      </c>
      <c r="L9755" s="13" t="s">
        <v>21</v>
      </c>
      <c r="M9755" s="13" t="s">
        <v>22</v>
      </c>
      <c r="O9755" s="41">
        <v>0</v>
      </c>
      <c r="P9755" s="41">
        <v>11559</v>
      </c>
      <c r="Q9755" s="42">
        <v>11559</v>
      </c>
      <c r="R9755" s="19" t="s">
        <v>23</v>
      </c>
      <c r="S9755" s="9" t="s">
        <v>23</v>
      </c>
      <c r="Y9755" s="50"/>
    </row>
    <row r="9756" spans="1:25" ht="14.1" customHeight="1">
      <c r="A9756" s="13" t="s">
        <v>19</v>
      </c>
      <c r="B9756" s="9">
        <v>81492</v>
      </c>
      <c r="C9756" s="13">
        <v>3</v>
      </c>
      <c r="D9756" s="13">
        <v>1</v>
      </c>
      <c r="E9756" s="9">
        <v>11524</v>
      </c>
      <c r="F9756" s="14" t="s">
        <v>10449</v>
      </c>
      <c r="J9756" s="15">
        <v>43441</v>
      </c>
      <c r="K9756" s="15">
        <v>43888</v>
      </c>
      <c r="L9756" s="13" t="s">
        <v>21</v>
      </c>
      <c r="M9756" s="13" t="s">
        <v>22</v>
      </c>
      <c r="O9756" s="41">
        <v>0</v>
      </c>
      <c r="P9756" s="41">
        <v>11524</v>
      </c>
      <c r="Q9756" s="42">
        <v>11524</v>
      </c>
      <c r="R9756" s="19" t="s">
        <v>23</v>
      </c>
      <c r="S9756" s="9" t="s">
        <v>23</v>
      </c>
      <c r="Y9756" s="50"/>
    </row>
    <row r="9757" spans="1:25" ht="14.1" customHeight="1">
      <c r="A9757" s="13" t="s">
        <v>19</v>
      </c>
      <c r="B9757" s="9">
        <v>81514</v>
      </c>
      <c r="C9757" s="13">
        <v>3</v>
      </c>
      <c r="D9757" s="13">
        <v>1</v>
      </c>
      <c r="E9757" s="9">
        <v>11543</v>
      </c>
      <c r="F9757" s="14" t="s">
        <v>10450</v>
      </c>
      <c r="J9757" s="15">
        <v>43441</v>
      </c>
      <c r="K9757" s="15">
        <v>43524</v>
      </c>
      <c r="L9757" s="13" t="s">
        <v>21</v>
      </c>
      <c r="M9757" s="13" t="s">
        <v>22</v>
      </c>
      <c r="O9757" s="41">
        <v>0</v>
      </c>
      <c r="P9757" s="41">
        <v>11543</v>
      </c>
      <c r="Q9757" s="42">
        <v>11543</v>
      </c>
      <c r="R9757" s="19" t="s">
        <v>23</v>
      </c>
      <c r="S9757" s="9" t="s">
        <v>23</v>
      </c>
      <c r="Y9757" s="50"/>
    </row>
    <row r="9758" spans="1:25" ht="14.1" customHeight="1">
      <c r="A9758" s="13" t="s">
        <v>19</v>
      </c>
      <c r="B9758" s="9">
        <v>81516</v>
      </c>
      <c r="C9758" s="13">
        <v>3</v>
      </c>
      <c r="D9758" s="13">
        <v>3</v>
      </c>
      <c r="E9758" s="9">
        <v>11538</v>
      </c>
      <c r="F9758" s="14" t="s">
        <v>10451</v>
      </c>
      <c r="J9758" s="15">
        <v>43441</v>
      </c>
      <c r="K9758" s="15">
        <v>43570</v>
      </c>
      <c r="L9758" s="13" t="s">
        <v>21</v>
      </c>
      <c r="M9758" s="13" t="s">
        <v>22</v>
      </c>
      <c r="O9758" s="41">
        <v>0</v>
      </c>
      <c r="P9758" s="41">
        <v>11538</v>
      </c>
      <c r="Q9758" s="42">
        <v>11538</v>
      </c>
      <c r="R9758" s="19" t="s">
        <v>23</v>
      </c>
      <c r="S9758" s="9" t="s">
        <v>23</v>
      </c>
      <c r="Y9758" s="50"/>
    </row>
    <row r="9759" spans="1:25" ht="14.1" customHeight="1">
      <c r="A9759" s="13" t="s">
        <v>19</v>
      </c>
      <c r="B9759" s="9">
        <v>81523</v>
      </c>
      <c r="C9759" s="13">
        <v>3</v>
      </c>
      <c r="D9759" s="13">
        <v>1</v>
      </c>
      <c r="E9759" s="9">
        <v>11560</v>
      </c>
      <c r="F9759" s="14" t="s">
        <v>10452</v>
      </c>
      <c r="J9759" s="15">
        <v>43444</v>
      </c>
      <c r="K9759" s="15">
        <v>43616</v>
      </c>
      <c r="L9759" s="13" t="s">
        <v>21</v>
      </c>
      <c r="M9759" s="13" t="s">
        <v>22</v>
      </c>
      <c r="O9759" s="41">
        <v>0</v>
      </c>
      <c r="P9759" s="41">
        <v>11560</v>
      </c>
      <c r="Q9759" s="42">
        <v>11560</v>
      </c>
      <c r="R9759" s="19" t="s">
        <v>23</v>
      </c>
      <c r="S9759" s="9" t="s">
        <v>23</v>
      </c>
      <c r="Y9759" s="50"/>
    </row>
    <row r="9760" spans="1:25" ht="14.1" customHeight="1">
      <c r="A9760" s="13" t="s">
        <v>19</v>
      </c>
      <c r="B9760" s="9">
        <v>81543</v>
      </c>
      <c r="C9760" s="13">
        <v>3</v>
      </c>
      <c r="D9760" s="13">
        <v>1</v>
      </c>
      <c r="E9760" s="9">
        <v>11549</v>
      </c>
      <c r="F9760" s="14" t="s">
        <v>10453</v>
      </c>
      <c r="J9760" s="15">
        <v>43444</v>
      </c>
      <c r="K9760" s="15">
        <v>43543</v>
      </c>
      <c r="L9760" s="13" t="s">
        <v>21</v>
      </c>
      <c r="M9760" s="13" t="s">
        <v>22</v>
      </c>
      <c r="O9760" s="41">
        <v>0</v>
      </c>
      <c r="P9760" s="41">
        <v>11549</v>
      </c>
      <c r="Q9760" s="42">
        <v>11549</v>
      </c>
      <c r="R9760" s="19" t="s">
        <v>23</v>
      </c>
      <c r="S9760" s="9" t="s">
        <v>23</v>
      </c>
      <c r="Y9760" s="50"/>
    </row>
    <row r="9761" spans="1:25" ht="14.1" customHeight="1">
      <c r="A9761" s="13" t="s">
        <v>19</v>
      </c>
      <c r="B9761" s="9">
        <v>81544</v>
      </c>
      <c r="C9761" s="13">
        <v>3</v>
      </c>
      <c r="D9761" s="13">
        <v>1</v>
      </c>
      <c r="E9761" s="9">
        <v>11561</v>
      </c>
      <c r="F9761" s="14" t="s">
        <v>10454</v>
      </c>
      <c r="J9761" s="15">
        <v>43444</v>
      </c>
      <c r="K9761" s="15">
        <v>43585</v>
      </c>
      <c r="L9761" s="13" t="s">
        <v>21</v>
      </c>
      <c r="M9761" s="13" t="s">
        <v>22</v>
      </c>
      <c r="O9761" s="41">
        <v>0</v>
      </c>
      <c r="P9761" s="41">
        <v>11561</v>
      </c>
      <c r="Q9761" s="42">
        <v>11561</v>
      </c>
      <c r="R9761" s="19" t="s">
        <v>23</v>
      </c>
      <c r="S9761" s="9" t="s">
        <v>23</v>
      </c>
      <c r="Y9761" s="50"/>
    </row>
    <row r="9762" spans="1:25" ht="14.1" customHeight="1">
      <c r="A9762" s="13" t="s">
        <v>19</v>
      </c>
      <c r="B9762" s="9">
        <v>81562</v>
      </c>
      <c r="C9762" s="13">
        <v>3</v>
      </c>
      <c r="D9762" s="13">
        <v>1</v>
      </c>
      <c r="E9762" s="9">
        <v>11567</v>
      </c>
      <c r="F9762" s="14" t="s">
        <v>10455</v>
      </c>
      <c r="J9762" s="15">
        <v>43445</v>
      </c>
      <c r="K9762" s="15">
        <v>43585</v>
      </c>
      <c r="L9762" s="13" t="s">
        <v>21</v>
      </c>
      <c r="M9762" s="13" t="s">
        <v>22</v>
      </c>
      <c r="O9762" s="41">
        <v>0</v>
      </c>
      <c r="P9762" s="41">
        <v>11567</v>
      </c>
      <c r="Q9762" s="42">
        <v>11567</v>
      </c>
      <c r="R9762" s="19" t="s">
        <v>23</v>
      </c>
      <c r="S9762" s="9" t="s">
        <v>23</v>
      </c>
      <c r="Y9762" s="50"/>
    </row>
    <row r="9763" spans="1:25" ht="14.1" customHeight="1">
      <c r="A9763" s="13" t="s">
        <v>19</v>
      </c>
      <c r="B9763" s="9">
        <v>81563</v>
      </c>
      <c r="C9763" s="13">
        <v>3</v>
      </c>
      <c r="D9763" s="13">
        <v>1</v>
      </c>
      <c r="E9763" s="9">
        <v>11553</v>
      </c>
      <c r="F9763" s="14" t="s">
        <v>10456</v>
      </c>
      <c r="J9763" s="15">
        <v>43445</v>
      </c>
      <c r="K9763" s="15">
        <v>43613</v>
      </c>
      <c r="L9763" s="13" t="s">
        <v>21</v>
      </c>
      <c r="M9763" s="13" t="s">
        <v>22</v>
      </c>
      <c r="O9763" s="41">
        <v>0</v>
      </c>
      <c r="P9763" s="41">
        <v>11553</v>
      </c>
      <c r="Q9763" s="42">
        <v>11553</v>
      </c>
      <c r="R9763" s="19" t="s">
        <v>23</v>
      </c>
      <c r="S9763" s="9" t="s">
        <v>23</v>
      </c>
      <c r="Y9763" s="50"/>
    </row>
    <row r="9764" spans="1:25" ht="14.1" customHeight="1">
      <c r="A9764" s="13" t="s">
        <v>19</v>
      </c>
      <c r="B9764" s="9">
        <v>81565</v>
      </c>
      <c r="C9764" s="13">
        <v>3</v>
      </c>
      <c r="D9764" s="13">
        <v>1</v>
      </c>
      <c r="E9764" s="9">
        <v>11572</v>
      </c>
      <c r="F9764" s="14" t="s">
        <v>10457</v>
      </c>
      <c r="J9764" s="15">
        <v>43445</v>
      </c>
      <c r="K9764" s="15">
        <v>43585</v>
      </c>
      <c r="L9764" s="13" t="s">
        <v>21</v>
      </c>
      <c r="M9764" s="13" t="s">
        <v>22</v>
      </c>
      <c r="O9764" s="41">
        <v>0</v>
      </c>
      <c r="P9764" s="41">
        <v>11572</v>
      </c>
      <c r="Q9764" s="42">
        <v>11572</v>
      </c>
      <c r="R9764" s="19" t="s">
        <v>23</v>
      </c>
      <c r="S9764" s="9" t="s">
        <v>23</v>
      </c>
      <c r="Y9764" s="50"/>
    </row>
    <row r="9765" spans="1:25" ht="14.1" customHeight="1">
      <c r="A9765" s="13" t="s">
        <v>19</v>
      </c>
      <c r="B9765" s="9">
        <v>81567</v>
      </c>
      <c r="C9765" s="13">
        <v>3</v>
      </c>
      <c r="D9765" s="13">
        <v>1</v>
      </c>
      <c r="E9765" s="9">
        <v>11541</v>
      </c>
      <c r="F9765" s="14" t="s">
        <v>10458</v>
      </c>
      <c r="J9765" s="15">
        <v>43445</v>
      </c>
      <c r="K9765" s="15">
        <v>43783</v>
      </c>
      <c r="L9765" s="13" t="s">
        <v>21</v>
      </c>
      <c r="M9765" s="13" t="s">
        <v>22</v>
      </c>
      <c r="O9765" s="41">
        <v>0</v>
      </c>
      <c r="P9765" s="41">
        <v>11541</v>
      </c>
      <c r="Q9765" s="42">
        <v>11541</v>
      </c>
      <c r="R9765" s="19" t="s">
        <v>23</v>
      </c>
      <c r="S9765" s="9" t="s">
        <v>23</v>
      </c>
      <c r="Y9765" s="50"/>
    </row>
    <row r="9766" spans="1:25" ht="14.1" customHeight="1">
      <c r="A9766" s="13" t="s">
        <v>19</v>
      </c>
      <c r="B9766" s="9">
        <v>81573</v>
      </c>
      <c r="C9766" s="13">
        <v>3</v>
      </c>
      <c r="D9766" s="13">
        <v>1</v>
      </c>
      <c r="E9766" s="9">
        <v>11565</v>
      </c>
      <c r="F9766" s="14" t="s">
        <v>10459</v>
      </c>
      <c r="J9766" s="15">
        <v>43445</v>
      </c>
      <c r="K9766" s="15">
        <v>43644</v>
      </c>
      <c r="L9766" s="13" t="s">
        <v>21</v>
      </c>
      <c r="M9766" s="13" t="s">
        <v>22</v>
      </c>
      <c r="O9766" s="41">
        <v>0</v>
      </c>
      <c r="P9766" s="41">
        <v>11565</v>
      </c>
      <c r="Q9766" s="42">
        <v>11565</v>
      </c>
      <c r="R9766" s="19" t="s">
        <v>23</v>
      </c>
      <c r="S9766" s="9" t="s">
        <v>23</v>
      </c>
      <c r="Y9766" s="50"/>
    </row>
    <row r="9767" spans="1:25" ht="14.1" customHeight="1">
      <c r="A9767" s="13" t="s">
        <v>19</v>
      </c>
      <c r="B9767" s="9">
        <v>81576</v>
      </c>
      <c r="C9767" s="13">
        <v>2</v>
      </c>
      <c r="D9767" s="13">
        <v>2</v>
      </c>
      <c r="E9767" s="9">
        <v>11536</v>
      </c>
      <c r="F9767" s="14" t="s">
        <v>10460</v>
      </c>
      <c r="J9767" s="15">
        <v>43445</v>
      </c>
      <c r="K9767" s="15">
        <v>45442</v>
      </c>
      <c r="L9767" s="13" t="s">
        <v>21</v>
      </c>
      <c r="M9767" s="13" t="s">
        <v>22</v>
      </c>
      <c r="N9767" s="13" t="s">
        <v>10461</v>
      </c>
      <c r="O9767" s="41">
        <v>0</v>
      </c>
      <c r="P9767" s="41">
        <v>11536</v>
      </c>
      <c r="Q9767" s="42">
        <v>11536</v>
      </c>
      <c r="R9767" s="19" t="s">
        <v>23</v>
      </c>
      <c r="S9767" s="9" t="s">
        <v>23</v>
      </c>
      <c r="Y9767" s="50"/>
    </row>
    <row r="9768" spans="1:25" ht="14.1" customHeight="1">
      <c r="A9768" s="13" t="s">
        <v>19</v>
      </c>
      <c r="B9768" s="9">
        <v>81578</v>
      </c>
      <c r="C9768" s="13">
        <v>2</v>
      </c>
      <c r="D9768" s="13">
        <v>1</v>
      </c>
      <c r="E9768" s="9">
        <v>11526</v>
      </c>
      <c r="F9768" s="14" t="s">
        <v>10462</v>
      </c>
      <c r="J9768" s="15">
        <v>43445</v>
      </c>
      <c r="K9768" s="15">
        <v>45225</v>
      </c>
      <c r="L9768" s="13" t="s">
        <v>21</v>
      </c>
      <c r="M9768" s="13" t="s">
        <v>22</v>
      </c>
      <c r="N9768" s="13" t="s">
        <v>10463</v>
      </c>
      <c r="O9768" s="41">
        <v>0</v>
      </c>
      <c r="P9768" s="41">
        <v>11526</v>
      </c>
      <c r="Q9768" s="42">
        <v>11526</v>
      </c>
      <c r="R9768" s="19" t="s">
        <v>23</v>
      </c>
      <c r="S9768" s="9" t="s">
        <v>23</v>
      </c>
      <c r="Y9768" s="50"/>
    </row>
    <row r="9769" spans="1:25" ht="14.1" customHeight="1">
      <c r="A9769" s="13" t="s">
        <v>19</v>
      </c>
      <c r="B9769" s="9">
        <v>81579</v>
      </c>
      <c r="C9769" s="13">
        <v>4</v>
      </c>
      <c r="D9769" s="13">
        <v>1</v>
      </c>
      <c r="E9769" s="9">
        <v>11544</v>
      </c>
      <c r="F9769" s="14" t="s">
        <v>10464</v>
      </c>
      <c r="I9769" s="13">
        <v>3</v>
      </c>
      <c r="J9769" s="15">
        <v>43445</v>
      </c>
      <c r="L9769" s="13" t="s">
        <v>31</v>
      </c>
      <c r="M9769" s="13" t="s">
        <v>32</v>
      </c>
      <c r="O9769" s="41" t="s">
        <v>33</v>
      </c>
      <c r="P9769" s="41" t="s">
        <v>34</v>
      </c>
      <c r="Q9769" s="42">
        <v>16</v>
      </c>
      <c r="R9769" s="19" t="s">
        <v>23</v>
      </c>
      <c r="S9769" s="9" t="s">
        <v>23</v>
      </c>
      <c r="Y9769" s="50"/>
    </row>
    <row r="9770" spans="1:25" ht="14.1" customHeight="1">
      <c r="A9770" s="13" t="s">
        <v>19</v>
      </c>
      <c r="B9770" s="9">
        <v>81580</v>
      </c>
      <c r="C9770" s="13">
        <v>4</v>
      </c>
      <c r="D9770" s="13">
        <v>2</v>
      </c>
      <c r="E9770" s="9">
        <v>11557</v>
      </c>
      <c r="F9770" s="14" t="s">
        <v>10465</v>
      </c>
      <c r="I9770" s="13">
        <v>3</v>
      </c>
      <c r="J9770" s="15">
        <v>43446</v>
      </c>
      <c r="L9770" s="13" t="s">
        <v>31</v>
      </c>
      <c r="M9770" s="13" t="s">
        <v>32</v>
      </c>
      <c r="O9770" s="41" t="s">
        <v>201</v>
      </c>
      <c r="P9770" s="41">
        <v>11557</v>
      </c>
      <c r="Q9770" s="42">
        <v>11557</v>
      </c>
      <c r="R9770" s="19" t="s">
        <v>23</v>
      </c>
      <c r="S9770" s="9" t="s">
        <v>23</v>
      </c>
      <c r="Y9770" s="50"/>
    </row>
    <row r="9771" spans="1:25" ht="14.1" customHeight="1">
      <c r="A9771" s="13" t="s">
        <v>19</v>
      </c>
      <c r="B9771" s="9">
        <v>81590</v>
      </c>
      <c r="C9771" s="13">
        <v>3</v>
      </c>
      <c r="D9771" s="13">
        <v>1</v>
      </c>
      <c r="E9771" s="9">
        <v>11515</v>
      </c>
      <c r="F9771" s="14" t="s">
        <v>10466</v>
      </c>
      <c r="I9771" s="13">
        <v>3</v>
      </c>
      <c r="J9771" s="15">
        <v>43445</v>
      </c>
      <c r="L9771" s="13" t="s">
        <v>31</v>
      </c>
      <c r="M9771" s="13" t="s">
        <v>32</v>
      </c>
      <c r="O9771" s="41" t="s">
        <v>409</v>
      </c>
      <c r="P9771" s="41" t="s">
        <v>130</v>
      </c>
      <c r="Q9771" s="42">
        <v>11</v>
      </c>
      <c r="R9771" s="19" t="s">
        <v>23</v>
      </c>
      <c r="S9771" s="9" t="s">
        <v>23</v>
      </c>
      <c r="Y9771" s="50"/>
    </row>
    <row r="9772" spans="1:25" ht="14.1" customHeight="1">
      <c r="A9772" s="13" t="s">
        <v>19</v>
      </c>
      <c r="B9772" s="9">
        <v>81614</v>
      </c>
      <c r="C9772" s="13">
        <v>3</v>
      </c>
      <c r="D9772" s="13">
        <v>1</v>
      </c>
      <c r="E9772" s="9">
        <v>11569</v>
      </c>
      <c r="F9772" s="14" t="s">
        <v>10467</v>
      </c>
      <c r="J9772" s="15">
        <v>43446</v>
      </c>
      <c r="K9772" s="15">
        <v>43585</v>
      </c>
      <c r="L9772" s="13" t="s">
        <v>21</v>
      </c>
      <c r="M9772" s="13" t="s">
        <v>22</v>
      </c>
      <c r="O9772" s="41">
        <v>0</v>
      </c>
      <c r="P9772" s="41">
        <v>11569</v>
      </c>
      <c r="Q9772" s="42">
        <v>11569</v>
      </c>
      <c r="R9772" s="19" t="s">
        <v>23</v>
      </c>
      <c r="S9772" s="9" t="s">
        <v>23</v>
      </c>
      <c r="Y9772" s="50"/>
    </row>
    <row r="9773" spans="1:25" ht="14.1" customHeight="1">
      <c r="A9773" s="13" t="s">
        <v>19</v>
      </c>
      <c r="B9773" s="9">
        <v>81615</v>
      </c>
      <c r="C9773" s="13">
        <v>3</v>
      </c>
      <c r="D9773" s="13">
        <v>1</v>
      </c>
      <c r="E9773" s="9">
        <v>11550</v>
      </c>
      <c r="F9773" s="14" t="s">
        <v>10468</v>
      </c>
      <c r="J9773" s="15">
        <v>43446</v>
      </c>
      <c r="K9773" s="15">
        <v>43707</v>
      </c>
      <c r="L9773" s="13" t="s">
        <v>21</v>
      </c>
      <c r="M9773" s="13" t="s">
        <v>22</v>
      </c>
      <c r="O9773" s="41">
        <v>0</v>
      </c>
      <c r="P9773" s="41">
        <v>11550</v>
      </c>
      <c r="Q9773" s="42">
        <v>11550</v>
      </c>
      <c r="R9773" s="19" t="s">
        <v>23</v>
      </c>
      <c r="S9773" s="9" t="s">
        <v>23</v>
      </c>
      <c r="Y9773" s="50"/>
    </row>
    <row r="9774" spans="1:25" ht="14.1" customHeight="1">
      <c r="A9774" s="13" t="s">
        <v>19</v>
      </c>
      <c r="B9774" s="9">
        <v>81617</v>
      </c>
      <c r="C9774" s="13">
        <v>3</v>
      </c>
      <c r="D9774" s="13">
        <v>1</v>
      </c>
      <c r="E9774" s="9">
        <v>11577</v>
      </c>
      <c r="F9774" s="14" t="s">
        <v>10469</v>
      </c>
      <c r="J9774" s="15">
        <v>43446</v>
      </c>
      <c r="K9774" s="15">
        <v>43612</v>
      </c>
      <c r="L9774" s="13" t="s">
        <v>21</v>
      </c>
      <c r="M9774" s="13" t="s">
        <v>22</v>
      </c>
      <c r="O9774" s="41">
        <v>0</v>
      </c>
      <c r="P9774" s="41">
        <v>11577</v>
      </c>
      <c r="Q9774" s="42">
        <v>11577</v>
      </c>
      <c r="R9774" s="19" t="s">
        <v>23</v>
      </c>
      <c r="S9774" s="9" t="s">
        <v>23</v>
      </c>
      <c r="Y9774" s="50"/>
    </row>
    <row r="9775" spans="1:25" ht="14.1" customHeight="1">
      <c r="A9775" s="13" t="s">
        <v>19</v>
      </c>
      <c r="B9775" s="9">
        <v>81625</v>
      </c>
      <c r="C9775" s="13">
        <v>3</v>
      </c>
      <c r="D9775" s="13">
        <v>1</v>
      </c>
      <c r="E9775" s="9">
        <v>11575</v>
      </c>
      <c r="F9775" s="14" t="s">
        <v>10470</v>
      </c>
      <c r="J9775" s="15">
        <v>43446</v>
      </c>
      <c r="K9775" s="15">
        <v>43572</v>
      </c>
      <c r="L9775" s="13" t="s">
        <v>21</v>
      </c>
      <c r="M9775" s="13" t="s">
        <v>22</v>
      </c>
      <c r="O9775" s="41">
        <v>0</v>
      </c>
      <c r="P9775" s="41">
        <v>11575</v>
      </c>
      <c r="Q9775" s="42">
        <v>11575</v>
      </c>
      <c r="R9775" s="19" t="s">
        <v>23</v>
      </c>
      <c r="S9775" s="9" t="s">
        <v>23</v>
      </c>
      <c r="Y9775" s="50"/>
    </row>
    <row r="9776" spans="1:25" ht="14.1" customHeight="1">
      <c r="A9776" s="13" t="s">
        <v>19</v>
      </c>
      <c r="B9776" s="9">
        <v>81628</v>
      </c>
      <c r="C9776" s="13">
        <v>3</v>
      </c>
      <c r="D9776" s="13">
        <v>1</v>
      </c>
      <c r="E9776" s="9">
        <v>11574</v>
      </c>
      <c r="F9776" s="14" t="s">
        <v>10471</v>
      </c>
      <c r="J9776" s="15">
        <v>43446</v>
      </c>
      <c r="K9776" s="15">
        <v>43677</v>
      </c>
      <c r="L9776" s="13" t="s">
        <v>21</v>
      </c>
      <c r="M9776" s="13" t="s">
        <v>22</v>
      </c>
      <c r="O9776" s="41">
        <v>0</v>
      </c>
      <c r="P9776" s="41">
        <v>11574</v>
      </c>
      <c r="Q9776" s="42">
        <v>11574</v>
      </c>
      <c r="R9776" s="19" t="s">
        <v>23</v>
      </c>
      <c r="S9776" s="9" t="s">
        <v>23</v>
      </c>
      <c r="Y9776" s="50"/>
    </row>
    <row r="9777" spans="1:25" ht="14.1" customHeight="1">
      <c r="A9777" s="13" t="s">
        <v>19</v>
      </c>
      <c r="B9777" s="9">
        <v>81629</v>
      </c>
      <c r="C9777" s="13">
        <v>3</v>
      </c>
      <c r="D9777" s="13">
        <v>1</v>
      </c>
      <c r="E9777" s="9">
        <v>11573</v>
      </c>
      <c r="F9777" s="14" t="s">
        <v>10472</v>
      </c>
      <c r="J9777" s="15">
        <v>43446</v>
      </c>
      <c r="K9777" s="15">
        <v>43644</v>
      </c>
      <c r="L9777" s="13" t="s">
        <v>21</v>
      </c>
      <c r="M9777" s="13" t="s">
        <v>22</v>
      </c>
      <c r="O9777" s="41">
        <v>0</v>
      </c>
      <c r="P9777" s="41">
        <v>11573</v>
      </c>
      <c r="Q9777" s="42">
        <v>11573</v>
      </c>
      <c r="R9777" s="19" t="s">
        <v>23</v>
      </c>
      <c r="S9777" s="9" t="s">
        <v>23</v>
      </c>
      <c r="Y9777" s="50"/>
    </row>
    <row r="9778" spans="1:25" ht="14.1" customHeight="1">
      <c r="A9778" s="13" t="s">
        <v>19</v>
      </c>
      <c r="B9778" s="9">
        <v>81636</v>
      </c>
      <c r="C9778" s="13">
        <v>3</v>
      </c>
      <c r="D9778" s="13">
        <v>1</v>
      </c>
      <c r="E9778" s="9">
        <v>11546</v>
      </c>
      <c r="F9778" s="14" t="s">
        <v>10473</v>
      </c>
      <c r="J9778" s="15">
        <v>43447</v>
      </c>
      <c r="K9778" s="15">
        <v>43537</v>
      </c>
      <c r="L9778" s="13" t="s">
        <v>21</v>
      </c>
      <c r="M9778" s="13" t="s">
        <v>22</v>
      </c>
      <c r="O9778" s="41">
        <v>0</v>
      </c>
      <c r="P9778" s="41">
        <v>11546</v>
      </c>
      <c r="Q9778" s="42">
        <v>11546</v>
      </c>
      <c r="R9778" s="19" t="s">
        <v>23</v>
      </c>
      <c r="S9778" s="9" t="s">
        <v>23</v>
      </c>
      <c r="Y9778" s="50"/>
    </row>
    <row r="9779" spans="1:25" ht="14.1" customHeight="1">
      <c r="A9779" s="13" t="s">
        <v>19</v>
      </c>
      <c r="B9779" s="9">
        <v>62535</v>
      </c>
      <c r="C9779" s="13">
        <v>4</v>
      </c>
      <c r="D9779" s="13">
        <v>2</v>
      </c>
      <c r="E9779" s="9">
        <v>60127</v>
      </c>
      <c r="F9779" s="14" t="s">
        <v>7601</v>
      </c>
      <c r="G9779" s="9" t="s">
        <v>7586</v>
      </c>
      <c r="H9779" s="13">
        <v>13</v>
      </c>
      <c r="J9779" s="15">
        <v>43447</v>
      </c>
      <c r="K9779" s="54" t="s">
        <v>7602</v>
      </c>
      <c r="L9779" s="13" t="s">
        <v>31</v>
      </c>
      <c r="M9779" s="13" t="s">
        <v>22</v>
      </c>
      <c r="N9779" s="13" t="s">
        <v>10474</v>
      </c>
      <c r="O9779" s="41">
        <v>0</v>
      </c>
      <c r="P9779" s="41" t="s">
        <v>664</v>
      </c>
      <c r="Q9779" s="42">
        <v>6</v>
      </c>
      <c r="R9779" s="19" t="s">
        <v>23</v>
      </c>
      <c r="S9779" s="9" t="s">
        <v>23</v>
      </c>
      <c r="Y9779" s="50"/>
    </row>
    <row r="9780" spans="1:25" ht="14.1" customHeight="1">
      <c r="A9780" s="13" t="s">
        <v>19</v>
      </c>
      <c r="B9780" s="9">
        <v>81666</v>
      </c>
      <c r="C9780" s="13">
        <v>3</v>
      </c>
      <c r="D9780" s="13">
        <v>1</v>
      </c>
      <c r="E9780" s="9">
        <v>11320</v>
      </c>
      <c r="F9780" s="14" t="s">
        <v>10475</v>
      </c>
      <c r="J9780" s="15">
        <v>43447</v>
      </c>
      <c r="K9780" s="15">
        <v>44012</v>
      </c>
      <c r="L9780" s="13" t="s">
        <v>21</v>
      </c>
      <c r="M9780" s="13" t="s">
        <v>22</v>
      </c>
      <c r="O9780" s="41">
        <v>0</v>
      </c>
      <c r="P9780" s="41">
        <v>11320</v>
      </c>
      <c r="Q9780" s="42">
        <v>11320</v>
      </c>
      <c r="R9780" s="19" t="s">
        <v>23</v>
      </c>
      <c r="S9780" s="9" t="s">
        <v>23</v>
      </c>
      <c r="Y9780" s="50"/>
    </row>
    <row r="9781" spans="1:25" ht="14.1" customHeight="1">
      <c r="A9781" s="13" t="s">
        <v>19</v>
      </c>
      <c r="B9781" s="9">
        <v>81667</v>
      </c>
      <c r="C9781" s="13">
        <v>3</v>
      </c>
      <c r="D9781" s="13">
        <v>1</v>
      </c>
      <c r="E9781" s="9">
        <v>11548</v>
      </c>
      <c r="F9781" s="14" t="s">
        <v>10476</v>
      </c>
      <c r="J9781" s="15">
        <v>43447</v>
      </c>
      <c r="K9781" s="15">
        <v>43951</v>
      </c>
      <c r="L9781" s="13" t="s">
        <v>21</v>
      </c>
      <c r="M9781" s="13" t="s">
        <v>22</v>
      </c>
      <c r="O9781" s="41">
        <v>0</v>
      </c>
      <c r="P9781" s="41">
        <v>11548</v>
      </c>
      <c r="Q9781" s="42">
        <v>11548</v>
      </c>
      <c r="R9781" s="19" t="s">
        <v>23</v>
      </c>
      <c r="S9781" s="9" t="s">
        <v>23</v>
      </c>
      <c r="Y9781" s="50"/>
    </row>
    <row r="9782" spans="1:25" ht="14.1" customHeight="1">
      <c r="A9782" s="13" t="s">
        <v>19</v>
      </c>
      <c r="B9782" s="9">
        <v>81679</v>
      </c>
      <c r="C9782" s="13">
        <v>3</v>
      </c>
      <c r="D9782" s="13">
        <v>1</v>
      </c>
      <c r="E9782" s="9">
        <v>11580</v>
      </c>
      <c r="F9782" s="14" t="s">
        <v>10477</v>
      </c>
      <c r="J9782" s="15">
        <v>43447</v>
      </c>
      <c r="K9782" s="15">
        <v>43615</v>
      </c>
      <c r="L9782" s="13" t="s">
        <v>21</v>
      </c>
      <c r="M9782" s="13" t="s">
        <v>22</v>
      </c>
      <c r="O9782" s="41">
        <v>0</v>
      </c>
      <c r="P9782" s="41">
        <v>11580</v>
      </c>
      <c r="Q9782" s="42">
        <v>11580</v>
      </c>
      <c r="R9782" s="19" t="s">
        <v>23</v>
      </c>
      <c r="S9782" s="9" t="s">
        <v>23</v>
      </c>
      <c r="Y9782" s="50"/>
    </row>
    <row r="9783" spans="1:25" ht="14.1" customHeight="1">
      <c r="A9783" s="13" t="s">
        <v>19</v>
      </c>
      <c r="B9783" s="9">
        <v>81681</v>
      </c>
      <c r="C9783" s="13">
        <v>3</v>
      </c>
      <c r="D9783" s="13">
        <v>1</v>
      </c>
      <c r="E9783" s="9">
        <v>11579</v>
      </c>
      <c r="F9783" s="14" t="s">
        <v>10478</v>
      </c>
      <c r="J9783" s="15">
        <v>43447</v>
      </c>
      <c r="K9783" s="15">
        <v>43511</v>
      </c>
      <c r="L9783" s="13" t="s">
        <v>21</v>
      </c>
      <c r="M9783" s="13" t="s">
        <v>22</v>
      </c>
      <c r="O9783" s="41">
        <v>0</v>
      </c>
      <c r="P9783" s="41">
        <v>11579</v>
      </c>
      <c r="Q9783" s="42">
        <v>11579</v>
      </c>
      <c r="R9783" s="19" t="s">
        <v>23</v>
      </c>
      <c r="S9783" s="9" t="s">
        <v>23</v>
      </c>
      <c r="Y9783" s="50"/>
    </row>
    <row r="9784" spans="1:25" ht="14.1" customHeight="1">
      <c r="A9784" s="13" t="s">
        <v>19</v>
      </c>
      <c r="B9784" s="9">
        <v>81683</v>
      </c>
      <c r="C9784" s="13">
        <v>3</v>
      </c>
      <c r="D9784" s="13">
        <v>3</v>
      </c>
      <c r="E9784" s="9">
        <v>11568</v>
      </c>
      <c r="F9784" s="14" t="s">
        <v>10479</v>
      </c>
      <c r="J9784" s="15">
        <v>43447</v>
      </c>
      <c r="K9784" s="15">
        <v>43584</v>
      </c>
      <c r="L9784" s="13" t="s">
        <v>21</v>
      </c>
      <c r="M9784" s="13" t="s">
        <v>22</v>
      </c>
      <c r="O9784" s="41">
        <v>0</v>
      </c>
      <c r="P9784" s="41">
        <v>11568</v>
      </c>
      <c r="Q9784" s="42">
        <v>11568</v>
      </c>
      <c r="R9784" s="19" t="s">
        <v>23</v>
      </c>
      <c r="S9784" s="9" t="s">
        <v>23</v>
      </c>
      <c r="Y9784" s="50"/>
    </row>
    <row r="9785" spans="1:25" ht="14.1" customHeight="1">
      <c r="A9785" s="13" t="s">
        <v>19</v>
      </c>
      <c r="B9785" s="9">
        <v>81697</v>
      </c>
      <c r="C9785" s="13">
        <v>3</v>
      </c>
      <c r="D9785" s="13">
        <v>1</v>
      </c>
      <c r="E9785" s="9">
        <v>11564</v>
      </c>
      <c r="F9785" s="14" t="s">
        <v>10480</v>
      </c>
      <c r="J9785" s="15">
        <v>43448</v>
      </c>
      <c r="K9785" s="15">
        <v>43699</v>
      </c>
      <c r="L9785" s="13" t="s">
        <v>21</v>
      </c>
      <c r="M9785" s="13" t="s">
        <v>22</v>
      </c>
      <c r="O9785" s="41">
        <v>0</v>
      </c>
      <c r="P9785" s="41">
        <v>11564</v>
      </c>
      <c r="Q9785" s="42">
        <v>11564</v>
      </c>
      <c r="R9785" s="19" t="s">
        <v>23</v>
      </c>
      <c r="S9785" s="9" t="s">
        <v>23</v>
      </c>
      <c r="Y9785" s="50"/>
    </row>
    <row r="9786" spans="1:25" ht="14.1" customHeight="1">
      <c r="A9786" s="13" t="s">
        <v>19</v>
      </c>
      <c r="B9786" s="9">
        <v>81698</v>
      </c>
      <c r="C9786" s="13">
        <v>3</v>
      </c>
      <c r="D9786" s="13">
        <v>1</v>
      </c>
      <c r="E9786" s="9">
        <v>11583</v>
      </c>
      <c r="F9786" s="14" t="s">
        <v>10481</v>
      </c>
      <c r="J9786" s="15">
        <v>43448</v>
      </c>
      <c r="K9786" s="15">
        <v>43677</v>
      </c>
      <c r="L9786" s="13" t="s">
        <v>21</v>
      </c>
      <c r="M9786" s="13" t="s">
        <v>22</v>
      </c>
      <c r="O9786" s="41">
        <v>0</v>
      </c>
      <c r="P9786" s="41">
        <v>11583</v>
      </c>
      <c r="Q9786" s="42">
        <v>11583</v>
      </c>
      <c r="R9786" s="19" t="s">
        <v>23</v>
      </c>
      <c r="S9786" s="9" t="s">
        <v>23</v>
      </c>
      <c r="Y9786" s="50"/>
    </row>
    <row r="9787" spans="1:25" ht="14.1" customHeight="1">
      <c r="A9787" s="13" t="s">
        <v>19</v>
      </c>
      <c r="B9787" s="9">
        <v>81712</v>
      </c>
      <c r="C9787" s="13">
        <v>3</v>
      </c>
      <c r="D9787" s="13">
        <v>3</v>
      </c>
      <c r="E9787" s="9">
        <v>11600</v>
      </c>
      <c r="F9787" s="14" t="s">
        <v>10482</v>
      </c>
      <c r="J9787" s="15">
        <v>43448</v>
      </c>
      <c r="K9787" s="15">
        <v>43585</v>
      </c>
      <c r="L9787" s="13" t="s">
        <v>21</v>
      </c>
      <c r="M9787" s="13" t="s">
        <v>22</v>
      </c>
      <c r="O9787" s="41">
        <v>0</v>
      </c>
      <c r="P9787" s="41">
        <v>11600</v>
      </c>
      <c r="Q9787" s="42">
        <v>11600</v>
      </c>
      <c r="R9787" s="19" t="s">
        <v>23</v>
      </c>
      <c r="S9787" s="9" t="s">
        <v>23</v>
      </c>
      <c r="Y9787" s="50"/>
    </row>
    <row r="9788" spans="1:25" ht="14.1" customHeight="1">
      <c r="A9788" s="13" t="s">
        <v>19</v>
      </c>
      <c r="B9788" s="9">
        <v>81739</v>
      </c>
      <c r="C9788" s="13">
        <v>4</v>
      </c>
      <c r="D9788" s="13">
        <v>2</v>
      </c>
      <c r="E9788" s="9">
        <v>11386</v>
      </c>
      <c r="F9788" s="14" t="s">
        <v>10483</v>
      </c>
      <c r="J9788" s="15">
        <v>43451</v>
      </c>
      <c r="K9788" s="15">
        <v>43801</v>
      </c>
      <c r="L9788" s="13" t="s">
        <v>21</v>
      </c>
      <c r="M9788" s="13" t="s">
        <v>22</v>
      </c>
      <c r="O9788" s="41">
        <v>0</v>
      </c>
      <c r="P9788" s="41">
        <v>11386</v>
      </c>
      <c r="Q9788" s="42">
        <v>11386</v>
      </c>
      <c r="R9788" s="19" t="s">
        <v>23</v>
      </c>
      <c r="S9788" s="9" t="s">
        <v>23</v>
      </c>
      <c r="Y9788" s="50"/>
    </row>
    <row r="9789" spans="1:25" ht="14.1" customHeight="1">
      <c r="A9789" s="13" t="s">
        <v>19</v>
      </c>
      <c r="B9789" s="9">
        <v>81744</v>
      </c>
      <c r="C9789" s="13">
        <v>3</v>
      </c>
      <c r="D9789" s="13">
        <v>1</v>
      </c>
      <c r="E9789" s="9">
        <v>11597</v>
      </c>
      <c r="F9789" s="14" t="s">
        <v>10484</v>
      </c>
      <c r="J9789" s="15">
        <v>43451</v>
      </c>
      <c r="K9789" s="15">
        <v>43615</v>
      </c>
      <c r="L9789" s="13" t="s">
        <v>21</v>
      </c>
      <c r="M9789" s="13" t="s">
        <v>22</v>
      </c>
      <c r="O9789" s="41">
        <v>0</v>
      </c>
      <c r="P9789" s="41">
        <v>11597</v>
      </c>
      <c r="Q9789" s="42">
        <v>11597</v>
      </c>
      <c r="R9789" s="19" t="s">
        <v>23</v>
      </c>
      <c r="S9789" s="9" t="s">
        <v>23</v>
      </c>
      <c r="Y9789" s="50"/>
    </row>
    <row r="9790" spans="1:25" ht="14.1" customHeight="1">
      <c r="A9790" s="13" t="s">
        <v>19</v>
      </c>
      <c r="B9790" s="9">
        <v>81747</v>
      </c>
      <c r="C9790" s="13">
        <v>4</v>
      </c>
      <c r="D9790" s="13">
        <v>2</v>
      </c>
      <c r="E9790" s="9">
        <v>11523</v>
      </c>
      <c r="F9790" s="14" t="s">
        <v>10485</v>
      </c>
      <c r="J9790" s="15">
        <v>43451</v>
      </c>
      <c r="K9790" s="15">
        <v>43826</v>
      </c>
      <c r="L9790" s="13" t="s">
        <v>21</v>
      </c>
      <c r="M9790" s="13" t="s">
        <v>22</v>
      </c>
      <c r="O9790" s="41">
        <v>0</v>
      </c>
      <c r="P9790" s="41">
        <v>11523</v>
      </c>
      <c r="Q9790" s="42">
        <v>11523</v>
      </c>
      <c r="R9790" s="19" t="s">
        <v>23</v>
      </c>
      <c r="S9790" s="9" t="s">
        <v>23</v>
      </c>
      <c r="Y9790" s="50"/>
    </row>
    <row r="9791" spans="1:25" ht="14.1" customHeight="1">
      <c r="A9791" s="13" t="s">
        <v>19</v>
      </c>
      <c r="B9791" s="9">
        <v>81749</v>
      </c>
      <c r="C9791" s="13">
        <v>3</v>
      </c>
      <c r="D9791" s="13">
        <v>1</v>
      </c>
      <c r="E9791" s="9">
        <v>11589</v>
      </c>
      <c r="F9791" s="14" t="s">
        <v>10486</v>
      </c>
      <c r="J9791" s="15">
        <v>43451</v>
      </c>
      <c r="K9791" s="15">
        <v>43643</v>
      </c>
      <c r="L9791" s="13" t="s">
        <v>21</v>
      </c>
      <c r="M9791" s="13" t="s">
        <v>22</v>
      </c>
      <c r="O9791" s="41">
        <v>0</v>
      </c>
      <c r="P9791" s="41">
        <v>11589</v>
      </c>
      <c r="Q9791" s="42">
        <v>11589</v>
      </c>
      <c r="R9791" s="19" t="s">
        <v>23</v>
      </c>
      <c r="S9791" s="9" t="s">
        <v>23</v>
      </c>
      <c r="Y9791" s="50"/>
    </row>
    <row r="9792" spans="1:25" ht="14.1" customHeight="1">
      <c r="A9792" s="13" t="s">
        <v>19</v>
      </c>
      <c r="B9792" s="9">
        <v>81751</v>
      </c>
      <c r="C9792" s="13">
        <v>3</v>
      </c>
      <c r="D9792" s="13">
        <v>1</v>
      </c>
      <c r="E9792" s="9">
        <v>11581</v>
      </c>
      <c r="F9792" s="14" t="s">
        <v>10487</v>
      </c>
      <c r="J9792" s="15">
        <v>43451</v>
      </c>
      <c r="K9792" s="15">
        <v>43606</v>
      </c>
      <c r="L9792" s="13" t="s">
        <v>21</v>
      </c>
      <c r="M9792" s="13" t="s">
        <v>22</v>
      </c>
      <c r="O9792" s="41">
        <v>0</v>
      </c>
      <c r="P9792" s="41">
        <v>11581</v>
      </c>
      <c r="Q9792" s="42">
        <v>11581</v>
      </c>
      <c r="R9792" s="19" t="s">
        <v>23</v>
      </c>
      <c r="S9792" s="9" t="s">
        <v>23</v>
      </c>
      <c r="Y9792" s="50"/>
    </row>
    <row r="9793" spans="1:25" ht="14.1" customHeight="1">
      <c r="A9793" s="13" t="s">
        <v>19</v>
      </c>
      <c r="B9793" s="9">
        <v>81752</v>
      </c>
      <c r="C9793" s="13">
        <v>3</v>
      </c>
      <c r="D9793" s="13">
        <v>1</v>
      </c>
      <c r="E9793" s="9">
        <v>11588</v>
      </c>
      <c r="F9793" s="14" t="s">
        <v>10488</v>
      </c>
      <c r="J9793" s="15">
        <v>43451</v>
      </c>
      <c r="K9793" s="15">
        <v>43567</v>
      </c>
      <c r="L9793" s="13" t="s">
        <v>21</v>
      </c>
      <c r="M9793" s="13" t="s">
        <v>22</v>
      </c>
      <c r="O9793" s="41">
        <v>0</v>
      </c>
      <c r="P9793" s="41">
        <v>11588</v>
      </c>
      <c r="Q9793" s="42">
        <v>11588</v>
      </c>
      <c r="R9793" s="19" t="s">
        <v>23</v>
      </c>
      <c r="S9793" s="9" t="s">
        <v>23</v>
      </c>
      <c r="Y9793" s="50"/>
    </row>
    <row r="9794" spans="1:25" ht="14.1" customHeight="1">
      <c r="A9794" s="13" t="s">
        <v>19</v>
      </c>
      <c r="B9794" s="9">
        <v>81753</v>
      </c>
      <c r="C9794" s="13">
        <v>3</v>
      </c>
      <c r="D9794" s="13">
        <v>1</v>
      </c>
      <c r="E9794" s="9">
        <v>11578</v>
      </c>
      <c r="F9794" s="14" t="s">
        <v>10489</v>
      </c>
      <c r="J9794" s="15">
        <v>43451</v>
      </c>
      <c r="K9794" s="15">
        <v>43850</v>
      </c>
      <c r="L9794" s="13" t="s">
        <v>21</v>
      </c>
      <c r="M9794" s="13" t="s">
        <v>22</v>
      </c>
      <c r="O9794" s="41">
        <v>0</v>
      </c>
      <c r="P9794" s="41">
        <v>11578</v>
      </c>
      <c r="Q9794" s="42">
        <v>11578</v>
      </c>
      <c r="R9794" s="19" t="s">
        <v>23</v>
      </c>
      <c r="S9794" s="9" t="s">
        <v>23</v>
      </c>
      <c r="Y9794" s="50"/>
    </row>
    <row r="9795" spans="1:25" ht="14.1" customHeight="1">
      <c r="A9795" s="13" t="s">
        <v>19</v>
      </c>
      <c r="B9795" s="9">
        <v>81754</v>
      </c>
      <c r="C9795" s="13">
        <v>3</v>
      </c>
      <c r="D9795" s="13">
        <v>1</v>
      </c>
      <c r="E9795" s="9">
        <v>11587</v>
      </c>
      <c r="F9795" s="14" t="s">
        <v>10490</v>
      </c>
      <c r="J9795" s="15">
        <v>43451</v>
      </c>
      <c r="K9795" s="15">
        <v>43556</v>
      </c>
      <c r="L9795" s="13" t="s">
        <v>21</v>
      </c>
      <c r="M9795" s="13" t="s">
        <v>22</v>
      </c>
      <c r="O9795" s="41">
        <v>0</v>
      </c>
      <c r="P9795" s="41">
        <v>11587</v>
      </c>
      <c r="Q9795" s="42">
        <v>11587</v>
      </c>
      <c r="R9795" s="19" t="s">
        <v>23</v>
      </c>
      <c r="S9795" s="9" t="s">
        <v>23</v>
      </c>
      <c r="Y9795" s="50"/>
    </row>
    <row r="9796" spans="1:25" ht="14.1" customHeight="1">
      <c r="A9796" s="13" t="s">
        <v>19</v>
      </c>
      <c r="B9796" s="9">
        <v>81756</v>
      </c>
      <c r="C9796" s="13">
        <v>3</v>
      </c>
      <c r="D9796" s="13">
        <v>1</v>
      </c>
      <c r="E9796" s="9">
        <v>11592</v>
      </c>
      <c r="F9796" s="14" t="s">
        <v>10491</v>
      </c>
      <c r="J9796" s="15">
        <v>43451</v>
      </c>
      <c r="K9796" s="15">
        <v>43630</v>
      </c>
      <c r="L9796" s="13" t="s">
        <v>21</v>
      </c>
      <c r="M9796" s="13" t="s">
        <v>22</v>
      </c>
      <c r="O9796" s="41">
        <v>0</v>
      </c>
      <c r="P9796" s="41">
        <v>11592</v>
      </c>
      <c r="Q9796" s="42">
        <v>11592</v>
      </c>
      <c r="R9796" s="19" t="s">
        <v>23</v>
      </c>
      <c r="S9796" s="9" t="s">
        <v>23</v>
      </c>
      <c r="Y9796" s="50"/>
    </row>
    <row r="9797" spans="1:25" ht="14.1" customHeight="1">
      <c r="A9797" s="13" t="s">
        <v>19</v>
      </c>
      <c r="B9797" s="9">
        <v>81757</v>
      </c>
      <c r="C9797" s="13">
        <v>3</v>
      </c>
      <c r="D9797" s="13">
        <v>1</v>
      </c>
      <c r="E9797" s="9">
        <v>11593</v>
      </c>
      <c r="F9797" s="14" t="s">
        <v>10492</v>
      </c>
      <c r="J9797" s="15">
        <v>43451</v>
      </c>
      <c r="K9797" s="15">
        <v>43643</v>
      </c>
      <c r="L9797" s="13" t="s">
        <v>21</v>
      </c>
      <c r="M9797" s="13" t="s">
        <v>22</v>
      </c>
      <c r="O9797" s="41">
        <v>0</v>
      </c>
      <c r="P9797" s="41">
        <v>11593</v>
      </c>
      <c r="Q9797" s="42">
        <v>11593</v>
      </c>
      <c r="R9797" s="19" t="s">
        <v>23</v>
      </c>
      <c r="S9797" s="9" t="s">
        <v>23</v>
      </c>
      <c r="Y9797" s="50"/>
    </row>
    <row r="9798" spans="1:25" ht="14.1" customHeight="1">
      <c r="A9798" s="13" t="s">
        <v>19</v>
      </c>
      <c r="B9798" s="9">
        <v>81760</v>
      </c>
      <c r="C9798" s="13">
        <v>4</v>
      </c>
      <c r="D9798" s="13">
        <v>2</v>
      </c>
      <c r="E9798" s="9">
        <v>11527</v>
      </c>
      <c r="F9798" s="14" t="s">
        <v>10493</v>
      </c>
      <c r="J9798" s="15">
        <v>43451</v>
      </c>
      <c r="K9798" s="15">
        <v>43775</v>
      </c>
      <c r="L9798" s="13" t="s">
        <v>21</v>
      </c>
      <c r="M9798" s="13" t="s">
        <v>22</v>
      </c>
      <c r="O9798" s="41">
        <v>0</v>
      </c>
      <c r="P9798" s="41">
        <v>11527</v>
      </c>
      <c r="Q9798" s="42">
        <v>11527</v>
      </c>
      <c r="R9798" s="19" t="s">
        <v>23</v>
      </c>
      <c r="S9798" s="9" t="s">
        <v>23</v>
      </c>
      <c r="Y9798" s="50"/>
    </row>
    <row r="9799" spans="1:25" ht="14.1" customHeight="1">
      <c r="A9799" s="13" t="s">
        <v>19</v>
      </c>
      <c r="B9799" s="9">
        <v>81762</v>
      </c>
      <c r="C9799" s="13">
        <v>3</v>
      </c>
      <c r="D9799" s="13">
        <v>1</v>
      </c>
      <c r="E9799" s="9">
        <v>11586</v>
      </c>
      <c r="F9799" s="14" t="s">
        <v>10494</v>
      </c>
      <c r="J9799" s="15">
        <v>43451</v>
      </c>
      <c r="K9799" s="15">
        <v>43567</v>
      </c>
      <c r="L9799" s="13" t="s">
        <v>21</v>
      </c>
      <c r="M9799" s="13" t="s">
        <v>22</v>
      </c>
      <c r="O9799" s="41">
        <v>0</v>
      </c>
      <c r="P9799" s="41">
        <v>11586</v>
      </c>
      <c r="Q9799" s="42">
        <v>11586</v>
      </c>
      <c r="R9799" s="19" t="s">
        <v>23</v>
      </c>
      <c r="S9799" s="9" t="s">
        <v>23</v>
      </c>
      <c r="Y9799" s="50"/>
    </row>
    <row r="9800" spans="1:25" ht="14.1" customHeight="1">
      <c r="A9800" s="13" t="s">
        <v>19</v>
      </c>
      <c r="B9800" s="9">
        <v>81764</v>
      </c>
      <c r="C9800" s="13">
        <v>3</v>
      </c>
      <c r="D9800" s="13">
        <v>1</v>
      </c>
      <c r="E9800" s="9">
        <v>11590</v>
      </c>
      <c r="F9800" s="14" t="s">
        <v>10495</v>
      </c>
      <c r="J9800" s="15">
        <v>43451</v>
      </c>
      <c r="K9800" s="15">
        <v>43606</v>
      </c>
      <c r="L9800" s="13" t="s">
        <v>21</v>
      </c>
      <c r="M9800" s="13" t="s">
        <v>22</v>
      </c>
      <c r="O9800" s="41">
        <v>0</v>
      </c>
      <c r="P9800" s="41">
        <v>11590</v>
      </c>
      <c r="Q9800" s="42">
        <v>11590</v>
      </c>
      <c r="R9800" s="19" t="s">
        <v>23</v>
      </c>
      <c r="S9800" s="9" t="s">
        <v>23</v>
      </c>
      <c r="Y9800" s="50"/>
    </row>
    <row r="9801" spans="1:25" ht="14.1" customHeight="1">
      <c r="A9801" s="13" t="s">
        <v>19</v>
      </c>
      <c r="B9801" s="9">
        <v>81780</v>
      </c>
      <c r="C9801" s="13">
        <v>3</v>
      </c>
      <c r="D9801" s="13">
        <v>1</v>
      </c>
      <c r="E9801" s="9">
        <v>11566</v>
      </c>
      <c r="F9801" s="14" t="s">
        <v>10496</v>
      </c>
      <c r="J9801" s="15">
        <v>43452</v>
      </c>
      <c r="K9801" s="15">
        <v>43732</v>
      </c>
      <c r="L9801" s="13" t="s">
        <v>21</v>
      </c>
      <c r="M9801" s="13" t="s">
        <v>22</v>
      </c>
      <c r="O9801" s="41">
        <v>0</v>
      </c>
      <c r="P9801" s="41">
        <v>11566</v>
      </c>
      <c r="Q9801" s="42">
        <v>11566</v>
      </c>
      <c r="R9801" s="19" t="s">
        <v>23</v>
      </c>
      <c r="S9801" s="9" t="s">
        <v>23</v>
      </c>
      <c r="Y9801" s="50"/>
    </row>
    <row r="9802" spans="1:25" ht="14.1" customHeight="1">
      <c r="A9802" s="13" t="s">
        <v>19</v>
      </c>
      <c r="B9802" s="9">
        <v>81782</v>
      </c>
      <c r="C9802" s="13">
        <v>3</v>
      </c>
      <c r="D9802" s="13">
        <v>1</v>
      </c>
      <c r="E9802" s="9">
        <v>11607</v>
      </c>
      <c r="F9802" s="14" t="s">
        <v>10497</v>
      </c>
      <c r="J9802" s="15">
        <v>43452</v>
      </c>
      <c r="K9802" s="15">
        <v>43522</v>
      </c>
      <c r="L9802" s="13" t="s">
        <v>21</v>
      </c>
      <c r="M9802" s="13" t="s">
        <v>22</v>
      </c>
      <c r="O9802" s="41">
        <v>0</v>
      </c>
      <c r="P9802" s="41">
        <v>11607</v>
      </c>
      <c r="Q9802" s="42">
        <v>11607</v>
      </c>
      <c r="R9802" s="19" t="s">
        <v>23</v>
      </c>
      <c r="S9802" s="9" t="s">
        <v>23</v>
      </c>
      <c r="Y9802" s="50"/>
    </row>
    <row r="9803" spans="1:25" ht="14.1" customHeight="1">
      <c r="A9803" s="13" t="s">
        <v>19</v>
      </c>
      <c r="B9803" s="9">
        <v>81785</v>
      </c>
      <c r="C9803" s="13">
        <v>3</v>
      </c>
      <c r="D9803" s="13">
        <v>1</v>
      </c>
      <c r="E9803" s="9">
        <v>11612</v>
      </c>
      <c r="F9803" s="14" t="s">
        <v>10498</v>
      </c>
      <c r="J9803" s="15">
        <v>43452</v>
      </c>
      <c r="K9803" s="15">
        <v>43524</v>
      </c>
      <c r="L9803" s="13" t="s">
        <v>21</v>
      </c>
      <c r="M9803" s="13" t="s">
        <v>22</v>
      </c>
      <c r="O9803" s="41">
        <v>0</v>
      </c>
      <c r="P9803" s="41">
        <v>11612</v>
      </c>
      <c r="Q9803" s="42">
        <v>11612</v>
      </c>
      <c r="R9803" s="19" t="s">
        <v>23</v>
      </c>
      <c r="S9803" s="9" t="s">
        <v>23</v>
      </c>
      <c r="Y9803" s="50"/>
    </row>
    <row r="9804" spans="1:25" ht="14.1" customHeight="1">
      <c r="A9804" s="13" t="s">
        <v>19</v>
      </c>
      <c r="B9804" s="9">
        <v>81788</v>
      </c>
      <c r="C9804" s="13">
        <v>3</v>
      </c>
      <c r="D9804" s="13">
        <v>1</v>
      </c>
      <c r="E9804" s="9">
        <v>11613</v>
      </c>
      <c r="F9804" s="14" t="s">
        <v>10499</v>
      </c>
      <c r="J9804" s="15">
        <v>43452</v>
      </c>
      <c r="K9804" s="15">
        <v>43553</v>
      </c>
      <c r="L9804" s="13" t="s">
        <v>21</v>
      </c>
      <c r="M9804" s="13" t="s">
        <v>22</v>
      </c>
      <c r="O9804" s="41">
        <v>0</v>
      </c>
      <c r="P9804" s="41">
        <v>11613</v>
      </c>
      <c r="Q9804" s="42">
        <v>11613</v>
      </c>
      <c r="R9804" s="19" t="s">
        <v>23</v>
      </c>
      <c r="S9804" s="9" t="s">
        <v>23</v>
      </c>
      <c r="Y9804" s="50"/>
    </row>
    <row r="9805" spans="1:25" ht="14.1" customHeight="1">
      <c r="A9805" s="13" t="s">
        <v>19</v>
      </c>
      <c r="B9805" s="9">
        <v>81793</v>
      </c>
      <c r="C9805" s="13">
        <v>3</v>
      </c>
      <c r="D9805" s="13">
        <v>1</v>
      </c>
      <c r="E9805" s="9">
        <v>11582</v>
      </c>
      <c r="F9805" s="14" t="s">
        <v>10500</v>
      </c>
      <c r="J9805" s="15">
        <v>43452</v>
      </c>
      <c r="K9805" s="15">
        <v>43707</v>
      </c>
      <c r="L9805" s="13" t="s">
        <v>21</v>
      </c>
      <c r="M9805" s="13" t="s">
        <v>22</v>
      </c>
      <c r="O9805" s="41">
        <v>0</v>
      </c>
      <c r="P9805" s="41">
        <v>11582</v>
      </c>
      <c r="Q9805" s="42">
        <v>11582</v>
      </c>
      <c r="R9805" s="19" t="s">
        <v>23</v>
      </c>
      <c r="S9805" s="9" t="s">
        <v>23</v>
      </c>
      <c r="Y9805" s="50"/>
    </row>
    <row r="9806" spans="1:25" ht="14.1" customHeight="1">
      <c r="A9806" s="13" t="s">
        <v>19</v>
      </c>
      <c r="B9806" s="9">
        <v>81795</v>
      </c>
      <c r="C9806" s="13">
        <v>3</v>
      </c>
      <c r="D9806" s="13">
        <v>1</v>
      </c>
      <c r="E9806" s="9">
        <v>11620</v>
      </c>
      <c r="F9806" s="14" t="s">
        <v>10501</v>
      </c>
      <c r="J9806" s="15">
        <v>43452</v>
      </c>
      <c r="K9806" s="15">
        <v>43553</v>
      </c>
      <c r="L9806" s="13" t="s">
        <v>21</v>
      </c>
      <c r="M9806" s="13" t="s">
        <v>22</v>
      </c>
      <c r="O9806" s="41">
        <v>0</v>
      </c>
      <c r="P9806" s="41">
        <v>11620</v>
      </c>
      <c r="Q9806" s="42">
        <v>11620</v>
      </c>
      <c r="R9806" s="19" t="s">
        <v>23</v>
      </c>
      <c r="S9806" s="9" t="s">
        <v>23</v>
      </c>
      <c r="Y9806" s="50"/>
    </row>
    <row r="9807" spans="1:25" ht="14.1" customHeight="1">
      <c r="A9807" s="13" t="s">
        <v>19</v>
      </c>
      <c r="B9807" s="9">
        <v>81798</v>
      </c>
      <c r="C9807" s="13">
        <v>3</v>
      </c>
      <c r="D9807" s="13">
        <v>1</v>
      </c>
      <c r="E9807" s="9">
        <v>11611</v>
      </c>
      <c r="F9807" s="14" t="s">
        <v>10502</v>
      </c>
      <c r="J9807" s="15">
        <v>43452</v>
      </c>
      <c r="K9807" s="15">
        <v>43614</v>
      </c>
      <c r="L9807" s="13" t="s">
        <v>21</v>
      </c>
      <c r="M9807" s="13" t="s">
        <v>22</v>
      </c>
      <c r="O9807" s="41">
        <v>0</v>
      </c>
      <c r="P9807" s="41">
        <v>11611</v>
      </c>
      <c r="Q9807" s="42">
        <v>11611</v>
      </c>
      <c r="R9807" s="19" t="s">
        <v>23</v>
      </c>
      <c r="S9807" s="9" t="s">
        <v>23</v>
      </c>
      <c r="Y9807" s="50"/>
    </row>
    <row r="9808" spans="1:25" ht="14.1" customHeight="1">
      <c r="A9808" s="13" t="s">
        <v>19</v>
      </c>
      <c r="B9808" s="9">
        <v>81800</v>
      </c>
      <c r="C9808" s="13">
        <v>3</v>
      </c>
      <c r="D9808" s="13">
        <v>1</v>
      </c>
      <c r="E9808" s="9">
        <v>11616</v>
      </c>
      <c r="F9808" s="14" t="s">
        <v>10503</v>
      </c>
      <c r="J9808" s="15">
        <v>43452</v>
      </c>
      <c r="K9808" s="15">
        <v>43585</v>
      </c>
      <c r="L9808" s="13" t="s">
        <v>21</v>
      </c>
      <c r="M9808" s="13" t="s">
        <v>22</v>
      </c>
      <c r="O9808" s="41">
        <v>0</v>
      </c>
      <c r="P9808" s="41">
        <v>11616</v>
      </c>
      <c r="Q9808" s="42">
        <v>11616</v>
      </c>
      <c r="R9808" s="19" t="s">
        <v>23</v>
      </c>
      <c r="S9808" s="9" t="s">
        <v>23</v>
      </c>
      <c r="Y9808" s="50"/>
    </row>
    <row r="9809" spans="1:25" ht="14.1" customHeight="1">
      <c r="A9809" s="13" t="s">
        <v>19</v>
      </c>
      <c r="B9809" s="9">
        <v>81802</v>
      </c>
      <c r="C9809" s="13">
        <v>4</v>
      </c>
      <c r="D9809" s="13">
        <v>2</v>
      </c>
      <c r="E9809" s="9">
        <v>11571</v>
      </c>
      <c r="F9809" s="14" t="s">
        <v>10504</v>
      </c>
      <c r="J9809" s="15">
        <v>43452</v>
      </c>
      <c r="K9809" s="15">
        <v>43637</v>
      </c>
      <c r="L9809" s="13" t="s">
        <v>21</v>
      </c>
      <c r="M9809" s="13" t="s">
        <v>22</v>
      </c>
      <c r="O9809" s="41">
        <v>0</v>
      </c>
      <c r="P9809" s="41">
        <v>11571</v>
      </c>
      <c r="Q9809" s="42">
        <v>11571</v>
      </c>
      <c r="R9809" s="19" t="s">
        <v>23</v>
      </c>
      <c r="S9809" s="9" t="s">
        <v>23</v>
      </c>
      <c r="Y9809" s="50"/>
    </row>
    <row r="9810" spans="1:25" ht="14.1" customHeight="1">
      <c r="A9810" s="13" t="s">
        <v>19</v>
      </c>
      <c r="B9810" s="9">
        <v>81804</v>
      </c>
      <c r="C9810" s="13">
        <v>3</v>
      </c>
      <c r="D9810" s="13">
        <v>1</v>
      </c>
      <c r="E9810" s="9">
        <v>11595</v>
      </c>
      <c r="F9810" s="14" t="s">
        <v>10505</v>
      </c>
      <c r="J9810" s="15">
        <v>43452</v>
      </c>
      <c r="K9810" s="15">
        <v>43524</v>
      </c>
      <c r="L9810" s="13" t="s">
        <v>21</v>
      </c>
      <c r="M9810" s="13" t="s">
        <v>22</v>
      </c>
      <c r="O9810" s="41">
        <v>0</v>
      </c>
      <c r="P9810" s="41">
        <v>11595</v>
      </c>
      <c r="Q9810" s="42">
        <v>11595</v>
      </c>
      <c r="R9810" s="19" t="s">
        <v>23</v>
      </c>
      <c r="S9810" s="9" t="s">
        <v>23</v>
      </c>
      <c r="Y9810" s="50"/>
    </row>
    <row r="9811" spans="1:25" ht="14.1" customHeight="1">
      <c r="A9811" s="13" t="s">
        <v>19</v>
      </c>
      <c r="B9811" s="9">
        <v>81806</v>
      </c>
      <c r="C9811" s="13">
        <v>3</v>
      </c>
      <c r="D9811" s="13">
        <v>1</v>
      </c>
      <c r="E9811" s="9">
        <v>11614</v>
      </c>
      <c r="F9811" s="14" t="s">
        <v>10506</v>
      </c>
      <c r="J9811" s="15">
        <v>43452</v>
      </c>
      <c r="K9811" s="15">
        <v>43550</v>
      </c>
      <c r="L9811" s="13" t="s">
        <v>21</v>
      </c>
      <c r="M9811" s="13" t="s">
        <v>22</v>
      </c>
      <c r="O9811" s="41">
        <v>0</v>
      </c>
      <c r="P9811" s="41">
        <v>11614</v>
      </c>
      <c r="Q9811" s="42">
        <v>11614</v>
      </c>
      <c r="R9811" s="19" t="s">
        <v>23</v>
      </c>
      <c r="S9811" s="9" t="s">
        <v>23</v>
      </c>
      <c r="Y9811" s="50"/>
    </row>
    <row r="9812" spans="1:25" ht="14.1" customHeight="1">
      <c r="A9812" s="13" t="s">
        <v>19</v>
      </c>
      <c r="B9812" s="9">
        <v>81808</v>
      </c>
      <c r="C9812" s="13">
        <v>3</v>
      </c>
      <c r="D9812" s="13">
        <v>1</v>
      </c>
      <c r="E9812" s="9">
        <v>11602</v>
      </c>
      <c r="F9812" s="14" t="s">
        <v>10507</v>
      </c>
      <c r="J9812" s="15">
        <v>43452</v>
      </c>
      <c r="K9812" s="15">
        <v>43880</v>
      </c>
      <c r="L9812" s="13" t="s">
        <v>21</v>
      </c>
      <c r="M9812" s="13" t="s">
        <v>22</v>
      </c>
      <c r="O9812" s="41">
        <v>0</v>
      </c>
      <c r="P9812" s="41">
        <v>11602</v>
      </c>
      <c r="Q9812" s="42">
        <v>11602</v>
      </c>
      <c r="R9812" s="19" t="s">
        <v>23</v>
      </c>
      <c r="S9812" s="9" t="s">
        <v>23</v>
      </c>
      <c r="Y9812" s="50"/>
    </row>
    <row r="9813" spans="1:25" ht="14.1" customHeight="1">
      <c r="A9813" s="13" t="s">
        <v>19</v>
      </c>
      <c r="B9813" s="9">
        <v>81810</v>
      </c>
      <c r="C9813" s="13">
        <v>3</v>
      </c>
      <c r="D9813" s="13">
        <v>1</v>
      </c>
      <c r="E9813" s="9">
        <v>11603</v>
      </c>
      <c r="F9813" s="14" t="s">
        <v>10508</v>
      </c>
      <c r="J9813" s="15">
        <v>43452</v>
      </c>
      <c r="K9813" s="15">
        <v>43585</v>
      </c>
      <c r="L9813" s="13" t="s">
        <v>21</v>
      </c>
      <c r="M9813" s="13" t="s">
        <v>22</v>
      </c>
      <c r="O9813" s="41">
        <v>0</v>
      </c>
      <c r="P9813" s="41">
        <v>11603</v>
      </c>
      <c r="Q9813" s="42">
        <v>11603</v>
      </c>
      <c r="R9813" s="19" t="s">
        <v>23</v>
      </c>
      <c r="S9813" s="9" t="s">
        <v>23</v>
      </c>
      <c r="Y9813" s="50"/>
    </row>
    <row r="9814" spans="1:25" ht="14.1" customHeight="1">
      <c r="A9814" s="13" t="s">
        <v>19</v>
      </c>
      <c r="B9814" s="9">
        <v>81811</v>
      </c>
      <c r="C9814" s="13">
        <v>3</v>
      </c>
      <c r="D9814" s="13">
        <v>1</v>
      </c>
      <c r="E9814" s="9">
        <v>11604</v>
      </c>
      <c r="F9814" s="14" t="s">
        <v>10509</v>
      </c>
      <c r="J9814" s="15">
        <v>43452</v>
      </c>
      <c r="K9814" s="15">
        <v>43585</v>
      </c>
      <c r="L9814" s="13" t="s">
        <v>21</v>
      </c>
      <c r="M9814" s="13" t="s">
        <v>22</v>
      </c>
      <c r="O9814" s="41">
        <v>0</v>
      </c>
      <c r="P9814" s="41">
        <v>11604</v>
      </c>
      <c r="Q9814" s="42">
        <v>11604</v>
      </c>
      <c r="R9814" s="19" t="s">
        <v>23</v>
      </c>
      <c r="S9814" s="9" t="s">
        <v>23</v>
      </c>
      <c r="Y9814" s="50"/>
    </row>
    <row r="9815" spans="1:25" ht="14.1" customHeight="1">
      <c r="A9815" s="13" t="s">
        <v>19</v>
      </c>
      <c r="B9815" s="9">
        <v>81813</v>
      </c>
      <c r="C9815" s="13">
        <v>3</v>
      </c>
      <c r="D9815" s="13">
        <v>1</v>
      </c>
      <c r="E9815" s="9">
        <v>11605</v>
      </c>
      <c r="F9815" s="14" t="s">
        <v>10510</v>
      </c>
      <c r="J9815" s="15">
        <v>43452</v>
      </c>
      <c r="K9815" s="15">
        <v>43738</v>
      </c>
      <c r="L9815" s="13" t="s">
        <v>21</v>
      </c>
      <c r="M9815" s="13" t="s">
        <v>22</v>
      </c>
      <c r="O9815" s="41">
        <v>0</v>
      </c>
      <c r="P9815" s="41">
        <v>11605</v>
      </c>
      <c r="Q9815" s="42">
        <v>11605</v>
      </c>
      <c r="R9815" s="19" t="s">
        <v>23</v>
      </c>
      <c r="S9815" s="9" t="s">
        <v>23</v>
      </c>
      <c r="Y9815" s="50"/>
    </row>
    <row r="9816" spans="1:25" ht="14.1" customHeight="1">
      <c r="A9816" s="13" t="s">
        <v>19</v>
      </c>
      <c r="B9816" s="9">
        <v>81814</v>
      </c>
      <c r="C9816" s="13">
        <v>3</v>
      </c>
      <c r="D9816" s="13">
        <v>1</v>
      </c>
      <c r="E9816" s="9">
        <v>11606</v>
      </c>
      <c r="F9816" s="14" t="s">
        <v>10511</v>
      </c>
      <c r="J9816" s="15">
        <v>43452</v>
      </c>
      <c r="K9816" s="15">
        <v>43585</v>
      </c>
      <c r="L9816" s="13" t="s">
        <v>21</v>
      </c>
      <c r="M9816" s="13" t="s">
        <v>22</v>
      </c>
      <c r="O9816" s="41">
        <v>0</v>
      </c>
      <c r="P9816" s="41">
        <v>11606</v>
      </c>
      <c r="Q9816" s="42">
        <v>11606</v>
      </c>
      <c r="R9816" s="19" t="s">
        <v>23</v>
      </c>
      <c r="S9816" s="9" t="s">
        <v>23</v>
      </c>
      <c r="Y9816" s="50"/>
    </row>
    <row r="9817" spans="1:25" ht="14.1" customHeight="1">
      <c r="A9817" s="13" t="s">
        <v>19</v>
      </c>
      <c r="B9817" s="9">
        <v>81820</v>
      </c>
      <c r="C9817" s="13">
        <v>3</v>
      </c>
      <c r="D9817" s="13">
        <v>1</v>
      </c>
      <c r="E9817" s="9">
        <v>11626</v>
      </c>
      <c r="F9817" s="14" t="s">
        <v>7264</v>
      </c>
      <c r="J9817" s="15">
        <v>43453</v>
      </c>
      <c r="K9817" s="15">
        <v>43543</v>
      </c>
      <c r="L9817" s="13" t="s">
        <v>21</v>
      </c>
      <c r="M9817" s="13" t="s">
        <v>22</v>
      </c>
      <c r="O9817" s="41">
        <v>0</v>
      </c>
      <c r="P9817" s="41">
        <v>11626</v>
      </c>
      <c r="Q9817" s="42">
        <v>11626</v>
      </c>
      <c r="R9817" s="19" t="s">
        <v>23</v>
      </c>
      <c r="S9817" s="9" t="s">
        <v>23</v>
      </c>
      <c r="Y9817" s="50"/>
    </row>
    <row r="9818" spans="1:25" ht="14.1" customHeight="1">
      <c r="A9818" s="13" t="s">
        <v>19</v>
      </c>
      <c r="B9818" s="9">
        <v>81845</v>
      </c>
      <c r="C9818" s="13">
        <v>4</v>
      </c>
      <c r="D9818" s="13">
        <v>1</v>
      </c>
      <c r="E9818" s="9">
        <v>11362</v>
      </c>
      <c r="F9818" s="14" t="s">
        <v>10512</v>
      </c>
      <c r="I9818" s="13">
        <v>3</v>
      </c>
      <c r="J9818" s="15">
        <v>43453</v>
      </c>
      <c r="L9818" s="13" t="s">
        <v>31</v>
      </c>
      <c r="M9818" s="13" t="s">
        <v>32</v>
      </c>
      <c r="O9818" s="41" t="s">
        <v>33</v>
      </c>
      <c r="P9818" s="41" t="s">
        <v>34</v>
      </c>
      <c r="Q9818" s="42">
        <v>16</v>
      </c>
      <c r="R9818" s="19" t="s">
        <v>23</v>
      </c>
      <c r="S9818" s="9" t="s">
        <v>23</v>
      </c>
      <c r="Y9818" s="50"/>
    </row>
    <row r="9819" spans="1:25" ht="14.1" customHeight="1">
      <c r="A9819" s="13" t="s">
        <v>19</v>
      </c>
      <c r="B9819" s="9">
        <v>81854</v>
      </c>
      <c r="C9819" s="13">
        <v>3</v>
      </c>
      <c r="D9819" s="13">
        <v>1</v>
      </c>
      <c r="E9819" s="9">
        <v>11618</v>
      </c>
      <c r="F9819" s="14" t="s">
        <v>10513</v>
      </c>
      <c r="J9819" s="15">
        <v>43453</v>
      </c>
      <c r="K9819" s="15">
        <v>43578</v>
      </c>
      <c r="L9819" s="13" t="s">
        <v>21</v>
      </c>
      <c r="M9819" s="13" t="s">
        <v>22</v>
      </c>
      <c r="O9819" s="41">
        <v>0</v>
      </c>
      <c r="P9819" s="41">
        <v>11618</v>
      </c>
      <c r="Q9819" s="42">
        <v>11618</v>
      </c>
      <c r="R9819" s="19" t="s">
        <v>23</v>
      </c>
      <c r="S9819" s="9" t="s">
        <v>23</v>
      </c>
      <c r="Y9819" s="50"/>
    </row>
    <row r="9820" spans="1:25" ht="14.1" customHeight="1">
      <c r="A9820" s="13" t="s">
        <v>19</v>
      </c>
      <c r="B9820" s="9">
        <v>81855</v>
      </c>
      <c r="C9820" s="13">
        <v>3</v>
      </c>
      <c r="D9820" s="13">
        <v>1</v>
      </c>
      <c r="E9820" s="9">
        <v>11615</v>
      </c>
      <c r="F9820" s="14" t="s">
        <v>10514</v>
      </c>
      <c r="J9820" s="15">
        <v>43453</v>
      </c>
      <c r="K9820" s="15">
        <v>43644</v>
      </c>
      <c r="L9820" s="13" t="s">
        <v>21</v>
      </c>
      <c r="M9820" s="13" t="s">
        <v>22</v>
      </c>
      <c r="O9820" s="41">
        <v>0</v>
      </c>
      <c r="P9820" s="41">
        <v>11615</v>
      </c>
      <c r="Q9820" s="42">
        <v>11615</v>
      </c>
      <c r="R9820" s="19" t="s">
        <v>23</v>
      </c>
      <c r="S9820" s="9" t="s">
        <v>23</v>
      </c>
      <c r="Y9820" s="50"/>
    </row>
    <row r="9821" spans="1:25" ht="14.1" customHeight="1">
      <c r="A9821" s="13" t="s">
        <v>19</v>
      </c>
      <c r="B9821" s="9">
        <v>81857</v>
      </c>
      <c r="C9821" s="13">
        <v>3</v>
      </c>
      <c r="D9821" s="13">
        <v>1</v>
      </c>
      <c r="E9821" s="9">
        <v>11609</v>
      </c>
      <c r="F9821" s="14" t="s">
        <v>10515</v>
      </c>
      <c r="J9821" s="15">
        <v>43453</v>
      </c>
      <c r="K9821" s="15">
        <v>43567</v>
      </c>
      <c r="L9821" s="13" t="s">
        <v>21</v>
      </c>
      <c r="M9821" s="13" t="s">
        <v>22</v>
      </c>
      <c r="O9821" s="41">
        <v>0</v>
      </c>
      <c r="P9821" s="41">
        <v>11609</v>
      </c>
      <c r="Q9821" s="42">
        <v>11609</v>
      </c>
      <c r="R9821" s="19" t="s">
        <v>23</v>
      </c>
      <c r="S9821" s="9" t="s">
        <v>23</v>
      </c>
      <c r="Y9821" s="50"/>
    </row>
    <row r="9822" spans="1:25" ht="14.1" customHeight="1">
      <c r="A9822" s="13" t="s">
        <v>19</v>
      </c>
      <c r="B9822" s="9">
        <v>81875</v>
      </c>
      <c r="C9822" s="13">
        <v>3</v>
      </c>
      <c r="D9822" s="13">
        <v>1</v>
      </c>
      <c r="E9822" s="9">
        <v>11627</v>
      </c>
      <c r="F9822" s="14" t="s">
        <v>10516</v>
      </c>
      <c r="J9822" s="15">
        <v>43454</v>
      </c>
      <c r="K9822" s="15">
        <v>45650</v>
      </c>
      <c r="L9822" s="13" t="s">
        <v>21</v>
      </c>
      <c r="M9822" s="13" t="s">
        <v>22</v>
      </c>
      <c r="N9822" s="13" t="s">
        <v>10517</v>
      </c>
      <c r="O9822" s="41">
        <v>0</v>
      </c>
      <c r="P9822" s="41">
        <v>11627</v>
      </c>
      <c r="Q9822" s="42">
        <v>11627</v>
      </c>
      <c r="R9822" s="19" t="s">
        <v>23</v>
      </c>
      <c r="S9822" s="9" t="s">
        <v>23</v>
      </c>
      <c r="Y9822" s="50"/>
    </row>
    <row r="9823" spans="1:25" ht="14.1" customHeight="1">
      <c r="A9823" s="13" t="s">
        <v>19</v>
      </c>
      <c r="B9823" s="9">
        <v>81880</v>
      </c>
      <c r="C9823" s="13">
        <v>3</v>
      </c>
      <c r="D9823" s="13">
        <v>1</v>
      </c>
      <c r="E9823" s="9">
        <v>11599</v>
      </c>
      <c r="F9823" s="14" t="s">
        <v>10518</v>
      </c>
      <c r="J9823" s="15">
        <v>43454</v>
      </c>
      <c r="K9823" s="15">
        <v>44816</v>
      </c>
      <c r="L9823" s="13" t="s">
        <v>21</v>
      </c>
      <c r="M9823" s="13" t="s">
        <v>22</v>
      </c>
      <c r="N9823" s="13" t="s">
        <v>10519</v>
      </c>
      <c r="O9823" s="41">
        <v>0</v>
      </c>
      <c r="P9823" s="41">
        <v>11599</v>
      </c>
      <c r="Q9823" s="42">
        <v>11599</v>
      </c>
      <c r="R9823" s="19" t="s">
        <v>23</v>
      </c>
      <c r="S9823" s="9" t="s">
        <v>23</v>
      </c>
      <c r="Y9823" s="50"/>
    </row>
    <row r="9824" spans="1:25" ht="14.1" customHeight="1">
      <c r="A9824" s="13" t="s">
        <v>19</v>
      </c>
      <c r="B9824" s="9">
        <v>81883</v>
      </c>
      <c r="C9824" s="13">
        <v>3</v>
      </c>
      <c r="D9824" s="13">
        <v>1</v>
      </c>
      <c r="E9824" s="9">
        <v>11617</v>
      </c>
      <c r="F9824" s="14" t="s">
        <v>10520</v>
      </c>
      <c r="J9824" s="15">
        <v>43454</v>
      </c>
      <c r="K9824" s="15">
        <v>44677</v>
      </c>
      <c r="L9824" s="13" t="s">
        <v>21</v>
      </c>
      <c r="M9824" s="13" t="s">
        <v>22</v>
      </c>
      <c r="N9824" s="13" t="s">
        <v>10521</v>
      </c>
      <c r="O9824" s="41">
        <v>0</v>
      </c>
      <c r="P9824" s="41">
        <v>11617</v>
      </c>
      <c r="Q9824" s="42">
        <v>11617</v>
      </c>
      <c r="R9824" s="19" t="s">
        <v>23</v>
      </c>
      <c r="S9824" s="9" t="s">
        <v>23</v>
      </c>
      <c r="Y9824" s="50"/>
    </row>
    <row r="9825" spans="1:25" ht="14.1" customHeight="1">
      <c r="A9825" s="13" t="s">
        <v>19</v>
      </c>
      <c r="B9825" s="9">
        <v>81890</v>
      </c>
      <c r="C9825" s="13">
        <v>3</v>
      </c>
      <c r="D9825" s="13">
        <v>1</v>
      </c>
      <c r="E9825" s="9">
        <v>11633</v>
      </c>
      <c r="F9825" s="14" t="s">
        <v>10522</v>
      </c>
      <c r="J9825" s="15">
        <v>43454</v>
      </c>
      <c r="K9825" s="15">
        <v>43553</v>
      </c>
      <c r="L9825" s="13" t="s">
        <v>21</v>
      </c>
      <c r="M9825" s="13" t="s">
        <v>22</v>
      </c>
      <c r="O9825" s="41">
        <v>0</v>
      </c>
      <c r="P9825" s="41">
        <v>11633</v>
      </c>
      <c r="Q9825" s="42">
        <v>11633</v>
      </c>
      <c r="R9825" s="19" t="s">
        <v>23</v>
      </c>
      <c r="S9825" s="9" t="s">
        <v>23</v>
      </c>
      <c r="Y9825" s="50"/>
    </row>
    <row r="9826" spans="1:25" ht="14.1" customHeight="1">
      <c r="A9826" s="13" t="s">
        <v>19</v>
      </c>
      <c r="B9826" s="9">
        <v>81892</v>
      </c>
      <c r="C9826" s="13">
        <v>3</v>
      </c>
      <c r="D9826" s="13">
        <v>1</v>
      </c>
      <c r="E9826" s="9">
        <v>11585</v>
      </c>
      <c r="F9826" s="14" t="s">
        <v>10523</v>
      </c>
      <c r="J9826" s="15">
        <v>43454</v>
      </c>
      <c r="K9826" s="15">
        <v>43775</v>
      </c>
      <c r="L9826" s="13" t="s">
        <v>21</v>
      </c>
      <c r="M9826" s="13" t="s">
        <v>22</v>
      </c>
      <c r="O9826" s="41">
        <v>0</v>
      </c>
      <c r="P9826" s="41">
        <v>11585</v>
      </c>
      <c r="Q9826" s="42">
        <v>11585</v>
      </c>
      <c r="R9826" s="19" t="s">
        <v>23</v>
      </c>
      <c r="S9826" s="9" t="s">
        <v>23</v>
      </c>
      <c r="Y9826" s="50"/>
    </row>
    <row r="9827" spans="1:25" ht="14.1" customHeight="1">
      <c r="A9827" s="13" t="s">
        <v>19</v>
      </c>
      <c r="B9827" s="9">
        <v>81893</v>
      </c>
      <c r="C9827" s="13">
        <v>3</v>
      </c>
      <c r="D9827" s="13">
        <v>1</v>
      </c>
      <c r="E9827" s="9">
        <v>11639</v>
      </c>
      <c r="F9827" s="14" t="s">
        <v>10524</v>
      </c>
      <c r="J9827" s="15">
        <v>43454</v>
      </c>
      <c r="K9827" s="15">
        <v>43615</v>
      </c>
      <c r="L9827" s="13" t="s">
        <v>21</v>
      </c>
      <c r="M9827" s="13" t="s">
        <v>22</v>
      </c>
      <c r="O9827" s="41">
        <v>0</v>
      </c>
      <c r="P9827" s="41">
        <v>11639</v>
      </c>
      <c r="Q9827" s="42">
        <v>11639</v>
      </c>
      <c r="R9827" s="19" t="s">
        <v>23</v>
      </c>
      <c r="S9827" s="9" t="s">
        <v>23</v>
      </c>
      <c r="Y9827" s="50"/>
    </row>
    <row r="9828" spans="1:25" ht="14.1" customHeight="1">
      <c r="A9828" s="13" t="s">
        <v>19</v>
      </c>
      <c r="B9828" s="9">
        <v>81896</v>
      </c>
      <c r="C9828" s="13">
        <v>3</v>
      </c>
      <c r="D9828" s="13">
        <v>1</v>
      </c>
      <c r="E9828" s="9">
        <v>11638</v>
      </c>
      <c r="F9828" s="14" t="s">
        <v>10525</v>
      </c>
      <c r="J9828" s="15">
        <v>43454</v>
      </c>
      <c r="K9828" s="15">
        <v>43668</v>
      </c>
      <c r="L9828" s="13" t="s">
        <v>21</v>
      </c>
      <c r="M9828" s="13" t="s">
        <v>22</v>
      </c>
      <c r="O9828" s="41">
        <v>0</v>
      </c>
      <c r="P9828" s="41">
        <v>11638</v>
      </c>
      <c r="Q9828" s="42">
        <v>11638</v>
      </c>
      <c r="R9828" s="19" t="s">
        <v>23</v>
      </c>
      <c r="S9828" s="9" t="s">
        <v>23</v>
      </c>
      <c r="Y9828" s="50"/>
    </row>
    <row r="9829" spans="1:25" ht="14.1" customHeight="1">
      <c r="A9829" s="13" t="s">
        <v>19</v>
      </c>
      <c r="B9829" s="9">
        <v>81905</v>
      </c>
      <c r="C9829" s="13">
        <v>4</v>
      </c>
      <c r="D9829" s="13">
        <v>1</v>
      </c>
      <c r="E9829" s="9">
        <v>11362</v>
      </c>
      <c r="F9829" s="14" t="s">
        <v>10526</v>
      </c>
      <c r="J9829" s="15">
        <v>43454</v>
      </c>
      <c r="K9829" s="15">
        <v>43460</v>
      </c>
      <c r="L9829" s="13" t="s">
        <v>21</v>
      </c>
      <c r="M9829" s="13" t="s">
        <v>22</v>
      </c>
      <c r="N9829" s="13" t="s">
        <v>10527</v>
      </c>
      <c r="O9829" s="41">
        <v>0</v>
      </c>
      <c r="P9829" s="41" t="s">
        <v>34</v>
      </c>
      <c r="Q9829" s="42">
        <v>16</v>
      </c>
      <c r="R9829" s="19" t="s">
        <v>23</v>
      </c>
      <c r="S9829" s="9" t="s">
        <v>23</v>
      </c>
      <c r="Y9829" s="50"/>
    </row>
    <row r="9830" spans="1:25" ht="14.1" customHeight="1">
      <c r="A9830" s="13" t="s">
        <v>19</v>
      </c>
      <c r="B9830" s="9">
        <v>81908</v>
      </c>
      <c r="C9830" s="13">
        <v>3</v>
      </c>
      <c r="D9830" s="13">
        <v>1</v>
      </c>
      <c r="E9830" s="9">
        <v>11630</v>
      </c>
      <c r="F9830" s="14" t="s">
        <v>10528</v>
      </c>
      <c r="J9830" s="15">
        <v>43454</v>
      </c>
      <c r="K9830" s="15">
        <v>43733</v>
      </c>
      <c r="L9830" s="13" t="s">
        <v>21</v>
      </c>
      <c r="M9830" s="13" t="s">
        <v>22</v>
      </c>
      <c r="O9830" s="41">
        <v>0</v>
      </c>
      <c r="P9830" s="41">
        <v>11630</v>
      </c>
      <c r="Q9830" s="42">
        <v>11630</v>
      </c>
      <c r="R9830" s="19" t="s">
        <v>23</v>
      </c>
      <c r="S9830" s="9" t="s">
        <v>23</v>
      </c>
      <c r="Y9830" s="50"/>
    </row>
    <row r="9831" spans="1:25" ht="14.1" customHeight="1">
      <c r="A9831" s="13" t="s">
        <v>19</v>
      </c>
      <c r="B9831" s="9">
        <v>81910</v>
      </c>
      <c r="C9831" s="13">
        <v>3</v>
      </c>
      <c r="D9831" s="13">
        <v>1</v>
      </c>
      <c r="E9831" s="9">
        <v>11629</v>
      </c>
      <c r="F9831" s="14" t="s">
        <v>10529</v>
      </c>
      <c r="J9831" s="15">
        <v>43454</v>
      </c>
      <c r="K9831" s="15">
        <v>43641</v>
      </c>
      <c r="L9831" s="13" t="s">
        <v>21</v>
      </c>
      <c r="M9831" s="13" t="s">
        <v>22</v>
      </c>
      <c r="O9831" s="41">
        <v>0</v>
      </c>
      <c r="P9831" s="41">
        <v>11629</v>
      </c>
      <c r="Q9831" s="42">
        <v>11629</v>
      </c>
      <c r="R9831" s="19" t="s">
        <v>23</v>
      </c>
      <c r="S9831" s="9" t="s">
        <v>23</v>
      </c>
      <c r="Y9831" s="50"/>
    </row>
    <row r="9832" spans="1:25" ht="14.1" customHeight="1">
      <c r="A9832" s="13" t="s">
        <v>19</v>
      </c>
      <c r="B9832" s="9">
        <v>81911</v>
      </c>
      <c r="C9832" s="13">
        <v>3</v>
      </c>
      <c r="D9832" s="13">
        <v>1</v>
      </c>
      <c r="E9832" s="9">
        <v>11570</v>
      </c>
      <c r="F9832" s="14" t="s">
        <v>10530</v>
      </c>
      <c r="J9832" s="15">
        <v>43454</v>
      </c>
      <c r="K9832" s="15">
        <v>45359</v>
      </c>
      <c r="L9832" s="13" t="s">
        <v>21</v>
      </c>
      <c r="M9832" s="13" t="s">
        <v>22</v>
      </c>
      <c r="N9832" s="13" t="s">
        <v>10531</v>
      </c>
      <c r="O9832" s="41">
        <v>0</v>
      </c>
      <c r="P9832" s="41">
        <v>11570</v>
      </c>
      <c r="Q9832" s="42">
        <v>11570</v>
      </c>
      <c r="R9832" s="19" t="s">
        <v>23</v>
      </c>
      <c r="S9832" s="9" t="s">
        <v>23</v>
      </c>
      <c r="Y9832" s="50"/>
    </row>
    <row r="9833" spans="1:25" ht="14.1" customHeight="1">
      <c r="A9833" s="13" t="s">
        <v>19</v>
      </c>
      <c r="B9833" s="9">
        <v>81913</v>
      </c>
      <c r="C9833" s="13">
        <v>3</v>
      </c>
      <c r="D9833" s="13">
        <v>1</v>
      </c>
      <c r="E9833" s="9">
        <v>11619</v>
      </c>
      <c r="F9833" s="14" t="s">
        <v>10532</v>
      </c>
      <c r="J9833" s="15">
        <v>43454</v>
      </c>
      <c r="K9833" s="15">
        <v>43798</v>
      </c>
      <c r="L9833" s="13" t="s">
        <v>21</v>
      </c>
      <c r="M9833" s="13" t="s">
        <v>22</v>
      </c>
      <c r="O9833" s="41">
        <v>0</v>
      </c>
      <c r="P9833" s="41">
        <v>11619</v>
      </c>
      <c r="Q9833" s="42">
        <v>11619</v>
      </c>
      <c r="R9833" s="19" t="s">
        <v>23</v>
      </c>
      <c r="S9833" s="9" t="s">
        <v>23</v>
      </c>
      <c r="Y9833" s="50"/>
    </row>
    <row r="9834" spans="1:25" ht="14.1" customHeight="1">
      <c r="A9834" s="13" t="s">
        <v>19</v>
      </c>
      <c r="B9834" s="9">
        <v>81914</v>
      </c>
      <c r="C9834" s="13">
        <v>3</v>
      </c>
      <c r="D9834" s="13">
        <v>1</v>
      </c>
      <c r="E9834" s="9">
        <v>11634</v>
      </c>
      <c r="F9834" s="14" t="s">
        <v>10533</v>
      </c>
      <c r="J9834" s="15">
        <v>43454</v>
      </c>
      <c r="K9834" s="15">
        <v>44267</v>
      </c>
      <c r="L9834" s="13" t="s">
        <v>21</v>
      </c>
      <c r="M9834" s="13" t="s">
        <v>22</v>
      </c>
      <c r="O9834" s="41">
        <v>0</v>
      </c>
      <c r="P9834" s="41">
        <v>11634</v>
      </c>
      <c r="Q9834" s="42">
        <v>11634</v>
      </c>
      <c r="R9834" s="19" t="s">
        <v>23</v>
      </c>
      <c r="S9834" s="9" t="s">
        <v>23</v>
      </c>
      <c r="Y9834" s="50"/>
    </row>
    <row r="9835" spans="1:25" ht="14.1" customHeight="1">
      <c r="A9835" s="13" t="s">
        <v>19</v>
      </c>
      <c r="B9835" s="9">
        <v>81915</v>
      </c>
      <c r="C9835" s="13">
        <v>3</v>
      </c>
      <c r="D9835" s="13">
        <v>1</v>
      </c>
      <c r="E9835" s="9">
        <v>11637</v>
      </c>
      <c r="F9835" s="14" t="s">
        <v>10534</v>
      </c>
      <c r="J9835" s="15">
        <v>43454</v>
      </c>
      <c r="K9835" s="15">
        <v>43606</v>
      </c>
      <c r="L9835" s="13" t="s">
        <v>21</v>
      </c>
      <c r="M9835" s="13" t="s">
        <v>22</v>
      </c>
      <c r="O9835" s="41">
        <v>0</v>
      </c>
      <c r="P9835" s="41">
        <v>11637</v>
      </c>
      <c r="Q9835" s="42">
        <v>11637</v>
      </c>
      <c r="R9835" s="19" t="s">
        <v>23</v>
      </c>
      <c r="S9835" s="9" t="s">
        <v>23</v>
      </c>
      <c r="Y9835" s="50"/>
    </row>
    <row r="9836" spans="1:25" ht="14.1" customHeight="1">
      <c r="A9836" s="13" t="s">
        <v>19</v>
      </c>
      <c r="B9836" s="9">
        <v>81916</v>
      </c>
      <c r="C9836" s="13">
        <v>3</v>
      </c>
      <c r="D9836" s="13">
        <v>1</v>
      </c>
      <c r="E9836" s="9">
        <v>11636</v>
      </c>
      <c r="F9836" s="14" t="s">
        <v>10535</v>
      </c>
      <c r="J9836" s="15">
        <v>43454</v>
      </c>
      <c r="K9836" s="15">
        <v>43585</v>
      </c>
      <c r="L9836" s="13" t="s">
        <v>21</v>
      </c>
      <c r="M9836" s="13" t="s">
        <v>22</v>
      </c>
      <c r="O9836" s="41">
        <v>0</v>
      </c>
      <c r="P9836" s="41">
        <v>11636</v>
      </c>
      <c r="Q9836" s="42">
        <v>11636</v>
      </c>
      <c r="R9836" s="19" t="s">
        <v>23</v>
      </c>
      <c r="S9836" s="9" t="s">
        <v>23</v>
      </c>
      <c r="Y9836" s="50"/>
    </row>
    <row r="9837" spans="1:25" ht="14.1" customHeight="1">
      <c r="A9837" s="13" t="s">
        <v>19</v>
      </c>
      <c r="B9837" s="9">
        <v>81917</v>
      </c>
      <c r="C9837" s="13">
        <v>3</v>
      </c>
      <c r="D9837" s="13">
        <v>1</v>
      </c>
      <c r="E9837" s="9">
        <v>11558</v>
      </c>
      <c r="F9837" s="14" t="s">
        <v>10536</v>
      </c>
      <c r="J9837" s="15">
        <v>43454</v>
      </c>
      <c r="K9837" s="15">
        <v>43614</v>
      </c>
      <c r="L9837" s="13" t="s">
        <v>21</v>
      </c>
      <c r="M9837" s="13" t="s">
        <v>22</v>
      </c>
      <c r="O9837" s="41">
        <v>0</v>
      </c>
      <c r="P9837" s="41">
        <v>11558</v>
      </c>
      <c r="Q9837" s="42">
        <v>11558</v>
      </c>
      <c r="R9837" s="19" t="s">
        <v>23</v>
      </c>
      <c r="S9837" s="9" t="s">
        <v>23</v>
      </c>
      <c r="Y9837" s="50"/>
    </row>
    <row r="9838" spans="1:25" ht="14.1" customHeight="1">
      <c r="A9838" s="13" t="s">
        <v>19</v>
      </c>
      <c r="B9838" s="9">
        <v>81918</v>
      </c>
      <c r="C9838" s="13">
        <v>3</v>
      </c>
      <c r="D9838" s="13">
        <v>1</v>
      </c>
      <c r="E9838" s="9">
        <v>11624</v>
      </c>
      <c r="F9838" s="14" t="s">
        <v>10537</v>
      </c>
      <c r="J9838" s="15">
        <v>43454</v>
      </c>
      <c r="K9838" s="15">
        <v>43801</v>
      </c>
      <c r="L9838" s="13" t="s">
        <v>21</v>
      </c>
      <c r="M9838" s="13" t="s">
        <v>22</v>
      </c>
      <c r="O9838" s="41">
        <v>0</v>
      </c>
      <c r="P9838" s="41">
        <v>11624</v>
      </c>
      <c r="Q9838" s="42">
        <v>11624</v>
      </c>
      <c r="R9838" s="19" t="s">
        <v>23</v>
      </c>
      <c r="S9838" s="9" t="s">
        <v>23</v>
      </c>
      <c r="Y9838" s="50"/>
    </row>
    <row r="9839" spans="1:25" ht="14.1" customHeight="1">
      <c r="A9839" s="13" t="s">
        <v>19</v>
      </c>
      <c r="B9839" s="9">
        <v>81951</v>
      </c>
      <c r="C9839" s="13">
        <v>3</v>
      </c>
      <c r="D9839" s="13">
        <v>1</v>
      </c>
      <c r="E9839" s="9">
        <v>11599</v>
      </c>
      <c r="F9839" s="14" t="s">
        <v>10538</v>
      </c>
      <c r="J9839" s="15">
        <v>43455</v>
      </c>
      <c r="K9839" s="15">
        <v>43460</v>
      </c>
      <c r="L9839" s="13" t="s">
        <v>21</v>
      </c>
      <c r="M9839" s="13" t="s">
        <v>22</v>
      </c>
      <c r="N9839" s="13" t="s">
        <v>10527</v>
      </c>
      <c r="O9839" s="41">
        <v>0</v>
      </c>
      <c r="P9839" s="41">
        <v>11599</v>
      </c>
      <c r="Q9839" s="42">
        <v>11599</v>
      </c>
      <c r="R9839" s="19" t="s">
        <v>23</v>
      </c>
      <c r="S9839" s="9" t="s">
        <v>23</v>
      </c>
      <c r="Y9839" s="50"/>
    </row>
    <row r="9840" spans="1:25" ht="14.1" customHeight="1">
      <c r="A9840" s="13" t="s">
        <v>19</v>
      </c>
      <c r="B9840" s="9">
        <v>81952</v>
      </c>
      <c r="C9840" s="13">
        <v>4</v>
      </c>
      <c r="D9840" s="13">
        <v>1</v>
      </c>
      <c r="E9840" s="9">
        <v>11591</v>
      </c>
      <c r="F9840" s="14" t="s">
        <v>10539</v>
      </c>
      <c r="I9840" s="13">
        <v>3</v>
      </c>
      <c r="J9840" s="15">
        <v>43455</v>
      </c>
      <c r="L9840" s="13" t="s">
        <v>31</v>
      </c>
      <c r="M9840" s="13" t="s">
        <v>32</v>
      </c>
      <c r="O9840" s="41" t="s">
        <v>1766</v>
      </c>
      <c r="P9840" s="41" t="s">
        <v>34</v>
      </c>
      <c r="Q9840" s="42">
        <v>16</v>
      </c>
      <c r="R9840" s="19" t="s">
        <v>23</v>
      </c>
      <c r="S9840" s="9" t="s">
        <v>23</v>
      </c>
      <c r="Y9840" s="50"/>
    </row>
    <row r="9841" spans="1:25" ht="14.1" customHeight="1">
      <c r="A9841" s="13" t="s">
        <v>19</v>
      </c>
      <c r="B9841" s="9">
        <v>81953</v>
      </c>
      <c r="C9841" s="13">
        <v>3</v>
      </c>
      <c r="D9841" s="13">
        <v>1</v>
      </c>
      <c r="E9841" s="9">
        <v>11642</v>
      </c>
      <c r="F9841" s="14" t="s">
        <v>10540</v>
      </c>
      <c r="J9841" s="15">
        <v>43455</v>
      </c>
      <c r="K9841" s="15">
        <v>44018</v>
      </c>
      <c r="L9841" s="13" t="s">
        <v>21</v>
      </c>
      <c r="M9841" s="13" t="s">
        <v>22</v>
      </c>
      <c r="O9841" s="41">
        <v>0</v>
      </c>
      <c r="P9841" s="41">
        <v>11642</v>
      </c>
      <c r="Q9841" s="42">
        <v>11642</v>
      </c>
      <c r="R9841" s="19" t="s">
        <v>23</v>
      </c>
      <c r="S9841" s="9" t="s">
        <v>23</v>
      </c>
      <c r="Y9841" s="50"/>
    </row>
    <row r="9842" spans="1:25" ht="14.1" customHeight="1">
      <c r="A9842" s="13" t="s">
        <v>19</v>
      </c>
      <c r="B9842" s="9">
        <v>81955</v>
      </c>
      <c r="C9842" s="13">
        <v>3</v>
      </c>
      <c r="D9842" s="13">
        <v>1</v>
      </c>
      <c r="E9842" s="9">
        <v>11640</v>
      </c>
      <c r="F9842" s="14" t="s">
        <v>10541</v>
      </c>
      <c r="J9842" s="15">
        <v>43455</v>
      </c>
      <c r="K9842" s="15">
        <v>43567</v>
      </c>
      <c r="L9842" s="13" t="s">
        <v>21</v>
      </c>
      <c r="M9842" s="13" t="s">
        <v>22</v>
      </c>
      <c r="O9842" s="41">
        <v>0</v>
      </c>
      <c r="P9842" s="41">
        <v>11640</v>
      </c>
      <c r="Q9842" s="42">
        <v>11640</v>
      </c>
      <c r="R9842" s="19" t="s">
        <v>23</v>
      </c>
      <c r="S9842" s="9" t="s">
        <v>23</v>
      </c>
      <c r="Y9842" s="50"/>
    </row>
    <row r="9843" spans="1:25" ht="14.1" customHeight="1">
      <c r="A9843" s="13" t="s">
        <v>19</v>
      </c>
      <c r="B9843" s="9">
        <v>81958</v>
      </c>
      <c r="C9843" s="13">
        <v>3</v>
      </c>
      <c r="D9843" s="13">
        <v>1</v>
      </c>
      <c r="E9843" s="9">
        <v>11647</v>
      </c>
      <c r="F9843" s="14" t="s">
        <v>10542</v>
      </c>
      <c r="J9843" s="15">
        <v>43455</v>
      </c>
      <c r="K9843" s="15">
        <v>43677</v>
      </c>
      <c r="L9843" s="13" t="s">
        <v>21</v>
      </c>
      <c r="M9843" s="13" t="s">
        <v>22</v>
      </c>
      <c r="O9843" s="41">
        <v>0</v>
      </c>
      <c r="P9843" s="41">
        <v>11647</v>
      </c>
      <c r="Q9843" s="42">
        <v>11647</v>
      </c>
      <c r="R9843" s="19" t="s">
        <v>23</v>
      </c>
      <c r="S9843" s="9" t="s">
        <v>23</v>
      </c>
      <c r="Y9843" s="50"/>
    </row>
    <row r="9844" spans="1:25" ht="14.1" customHeight="1">
      <c r="A9844" s="13" t="s">
        <v>19</v>
      </c>
      <c r="B9844" s="9">
        <v>81959</v>
      </c>
      <c r="C9844" s="13">
        <v>3</v>
      </c>
      <c r="D9844" s="13">
        <v>1</v>
      </c>
      <c r="E9844" s="9">
        <v>11556</v>
      </c>
      <c r="F9844" s="14" t="s">
        <v>10543</v>
      </c>
      <c r="J9844" s="15">
        <v>43455</v>
      </c>
      <c r="K9844" s="15">
        <v>43703</v>
      </c>
      <c r="L9844" s="13" t="s">
        <v>21</v>
      </c>
      <c r="M9844" s="13" t="s">
        <v>22</v>
      </c>
      <c r="O9844" s="41">
        <v>0</v>
      </c>
      <c r="P9844" s="41">
        <v>11556</v>
      </c>
      <c r="Q9844" s="42">
        <v>11556</v>
      </c>
      <c r="R9844" s="19" t="s">
        <v>23</v>
      </c>
      <c r="S9844" s="9" t="s">
        <v>23</v>
      </c>
      <c r="Y9844" s="50"/>
    </row>
    <row r="9845" spans="1:25" ht="14.1" customHeight="1">
      <c r="A9845" s="13" t="s">
        <v>19</v>
      </c>
      <c r="B9845" s="9">
        <v>81960</v>
      </c>
      <c r="C9845" s="13">
        <v>4</v>
      </c>
      <c r="D9845" s="13">
        <v>2</v>
      </c>
      <c r="E9845" s="9">
        <v>11576</v>
      </c>
      <c r="F9845" s="14" t="s">
        <v>10544</v>
      </c>
      <c r="J9845" s="15">
        <v>43455</v>
      </c>
      <c r="K9845" s="15">
        <v>43803</v>
      </c>
      <c r="L9845" s="13" t="s">
        <v>21</v>
      </c>
      <c r="M9845" s="13" t="s">
        <v>22</v>
      </c>
      <c r="O9845" s="41">
        <v>0</v>
      </c>
      <c r="P9845" s="41">
        <v>11576</v>
      </c>
      <c r="Q9845" s="42">
        <v>11576</v>
      </c>
      <c r="R9845" s="19" t="s">
        <v>23</v>
      </c>
      <c r="S9845" s="9" t="s">
        <v>23</v>
      </c>
      <c r="Y9845" s="50"/>
    </row>
    <row r="9846" spans="1:25" ht="14.1" customHeight="1">
      <c r="A9846" s="13" t="s">
        <v>19</v>
      </c>
      <c r="B9846" s="9">
        <v>81961</v>
      </c>
      <c r="C9846" s="13">
        <v>3</v>
      </c>
      <c r="D9846" s="13">
        <v>1</v>
      </c>
      <c r="E9846" s="9">
        <v>11651</v>
      </c>
      <c r="F9846" s="14" t="s">
        <v>10545</v>
      </c>
      <c r="J9846" s="15">
        <v>43455</v>
      </c>
      <c r="K9846" s="15">
        <v>43643</v>
      </c>
      <c r="L9846" s="13" t="s">
        <v>21</v>
      </c>
      <c r="M9846" s="13" t="s">
        <v>22</v>
      </c>
      <c r="O9846" s="41">
        <v>0</v>
      </c>
      <c r="P9846" s="41">
        <v>11651</v>
      </c>
      <c r="Q9846" s="42">
        <v>11651</v>
      </c>
      <c r="R9846" s="19" t="s">
        <v>23</v>
      </c>
      <c r="S9846" s="9" t="s">
        <v>23</v>
      </c>
      <c r="Y9846" s="50"/>
    </row>
    <row r="9847" spans="1:25" ht="14.1" customHeight="1">
      <c r="A9847" s="13" t="s">
        <v>19</v>
      </c>
      <c r="B9847" s="9">
        <v>81972</v>
      </c>
      <c r="C9847" s="13">
        <v>3</v>
      </c>
      <c r="D9847" s="13">
        <v>1</v>
      </c>
      <c r="E9847" s="9">
        <v>11648</v>
      </c>
      <c r="F9847" s="14" t="s">
        <v>10546</v>
      </c>
      <c r="J9847" s="15">
        <v>43455</v>
      </c>
      <c r="K9847" s="15">
        <v>43697</v>
      </c>
      <c r="L9847" s="13" t="s">
        <v>21</v>
      </c>
      <c r="M9847" s="13" t="s">
        <v>22</v>
      </c>
      <c r="O9847" s="41">
        <v>0</v>
      </c>
      <c r="P9847" s="41">
        <v>11648</v>
      </c>
      <c r="Q9847" s="42">
        <v>11648</v>
      </c>
      <c r="R9847" s="19" t="s">
        <v>23</v>
      </c>
      <c r="S9847" s="9" t="s">
        <v>23</v>
      </c>
      <c r="Y9847" s="50"/>
    </row>
    <row r="9848" spans="1:25" ht="14.1" customHeight="1">
      <c r="A9848" s="13" t="s">
        <v>19</v>
      </c>
      <c r="B9848" s="9">
        <v>81975</v>
      </c>
      <c r="C9848" s="13">
        <v>3</v>
      </c>
      <c r="D9848" s="13">
        <v>1</v>
      </c>
      <c r="E9848" s="9">
        <v>11644</v>
      </c>
      <c r="F9848" s="14" t="s">
        <v>10547</v>
      </c>
      <c r="J9848" s="15">
        <v>43455</v>
      </c>
      <c r="K9848" s="15">
        <v>43697</v>
      </c>
      <c r="L9848" s="13" t="s">
        <v>21</v>
      </c>
      <c r="M9848" s="13" t="s">
        <v>22</v>
      </c>
      <c r="O9848" s="41">
        <v>0</v>
      </c>
      <c r="P9848" s="41">
        <v>11644</v>
      </c>
      <c r="Q9848" s="42">
        <v>11644</v>
      </c>
      <c r="R9848" s="19" t="s">
        <v>23</v>
      </c>
      <c r="S9848" s="9" t="s">
        <v>23</v>
      </c>
      <c r="Y9848" s="50"/>
    </row>
    <row r="9849" spans="1:25" ht="14.1" customHeight="1">
      <c r="A9849" s="13" t="s">
        <v>19</v>
      </c>
      <c r="B9849" s="9">
        <v>81980</v>
      </c>
      <c r="C9849" s="13">
        <v>4</v>
      </c>
      <c r="D9849" s="13">
        <v>2</v>
      </c>
      <c r="E9849" s="9">
        <v>11555</v>
      </c>
      <c r="F9849" s="14" t="s">
        <v>10548</v>
      </c>
      <c r="J9849" s="15">
        <v>43455</v>
      </c>
      <c r="K9849" s="15">
        <v>45694</v>
      </c>
      <c r="L9849" s="13" t="s">
        <v>21</v>
      </c>
      <c r="M9849" s="13" t="s">
        <v>22</v>
      </c>
      <c r="N9849" s="13" t="s">
        <v>10549</v>
      </c>
      <c r="O9849" s="41">
        <v>0</v>
      </c>
      <c r="P9849" s="41">
        <v>11555</v>
      </c>
      <c r="Q9849" s="42">
        <v>11555</v>
      </c>
      <c r="R9849" s="19" t="s">
        <v>23</v>
      </c>
      <c r="S9849" s="9" t="s">
        <v>23</v>
      </c>
      <c r="Y9849" s="50"/>
    </row>
    <row r="9850" spans="1:25" ht="14.1" customHeight="1">
      <c r="A9850" s="13" t="s">
        <v>19</v>
      </c>
      <c r="B9850" s="9">
        <v>82004</v>
      </c>
      <c r="C9850" s="13">
        <v>3</v>
      </c>
      <c r="D9850" s="13">
        <v>1</v>
      </c>
      <c r="E9850" s="9">
        <v>11652</v>
      </c>
      <c r="F9850" s="14" t="s">
        <v>10550</v>
      </c>
      <c r="J9850" s="15">
        <v>43458</v>
      </c>
      <c r="K9850" s="15">
        <v>44008</v>
      </c>
      <c r="L9850" s="13" t="s">
        <v>21</v>
      </c>
      <c r="M9850" s="13" t="s">
        <v>22</v>
      </c>
      <c r="O9850" s="41">
        <v>0</v>
      </c>
      <c r="P9850" s="41">
        <v>11652</v>
      </c>
      <c r="Q9850" s="42">
        <v>11652</v>
      </c>
      <c r="R9850" s="19" t="s">
        <v>23</v>
      </c>
      <c r="S9850" s="9" t="s">
        <v>23</v>
      </c>
      <c r="Y9850" s="50"/>
    </row>
    <row r="9851" spans="1:25" ht="14.1" customHeight="1">
      <c r="A9851" s="13" t="s">
        <v>19</v>
      </c>
      <c r="B9851" s="9">
        <v>82017</v>
      </c>
      <c r="C9851" s="13">
        <v>3</v>
      </c>
      <c r="D9851" s="13">
        <v>1</v>
      </c>
      <c r="E9851" s="9">
        <v>11656</v>
      </c>
      <c r="F9851" s="14" t="s">
        <v>10551</v>
      </c>
      <c r="J9851" s="15">
        <v>43458</v>
      </c>
      <c r="K9851" s="15">
        <v>43900</v>
      </c>
      <c r="L9851" s="13" t="s">
        <v>21</v>
      </c>
      <c r="M9851" s="13" t="s">
        <v>22</v>
      </c>
      <c r="O9851" s="41">
        <v>0</v>
      </c>
      <c r="P9851" s="41">
        <v>11656</v>
      </c>
      <c r="Q9851" s="42">
        <v>11656</v>
      </c>
      <c r="R9851" s="19" t="s">
        <v>23</v>
      </c>
      <c r="S9851" s="9" t="s">
        <v>23</v>
      </c>
      <c r="Y9851" s="50"/>
    </row>
    <row r="9852" spans="1:25" ht="14.1" customHeight="1">
      <c r="A9852" s="13" t="s">
        <v>19</v>
      </c>
      <c r="B9852" s="9">
        <v>82019</v>
      </c>
      <c r="C9852" s="13">
        <v>3</v>
      </c>
      <c r="D9852" s="13">
        <v>1</v>
      </c>
      <c r="E9852" s="9">
        <v>11657</v>
      </c>
      <c r="F9852" s="14" t="s">
        <v>10552</v>
      </c>
      <c r="J9852" s="15">
        <v>43458</v>
      </c>
      <c r="K9852" s="15">
        <v>43612</v>
      </c>
      <c r="L9852" s="13" t="s">
        <v>21</v>
      </c>
      <c r="M9852" s="13" t="s">
        <v>22</v>
      </c>
      <c r="O9852" s="41">
        <v>0</v>
      </c>
      <c r="P9852" s="41">
        <v>11657</v>
      </c>
      <c r="Q9852" s="42">
        <v>11657</v>
      </c>
      <c r="R9852" s="19" t="s">
        <v>23</v>
      </c>
      <c r="S9852" s="9" t="s">
        <v>23</v>
      </c>
      <c r="Y9852" s="50"/>
    </row>
    <row r="9853" spans="1:25" ht="14.1" customHeight="1">
      <c r="A9853" s="13" t="s">
        <v>19</v>
      </c>
      <c r="B9853" s="9">
        <v>82020</v>
      </c>
      <c r="C9853" s="13">
        <v>3</v>
      </c>
      <c r="D9853" s="13">
        <v>1</v>
      </c>
      <c r="E9853" s="9">
        <v>11653</v>
      </c>
      <c r="F9853" s="14" t="s">
        <v>10553</v>
      </c>
      <c r="J9853" s="15">
        <v>43458</v>
      </c>
      <c r="K9853" s="15">
        <v>43524</v>
      </c>
      <c r="L9853" s="13" t="s">
        <v>21</v>
      </c>
      <c r="M9853" s="13" t="s">
        <v>22</v>
      </c>
      <c r="O9853" s="41">
        <v>0</v>
      </c>
      <c r="P9853" s="41">
        <v>11653</v>
      </c>
      <c r="Q9853" s="42">
        <v>11653</v>
      </c>
      <c r="R9853" s="19" t="s">
        <v>23</v>
      </c>
      <c r="S9853" s="9" t="s">
        <v>23</v>
      </c>
      <c r="Y9853" s="50"/>
    </row>
    <row r="9854" spans="1:25" ht="14.1" customHeight="1">
      <c r="A9854" s="13" t="s">
        <v>19</v>
      </c>
      <c r="B9854" s="9">
        <v>82026</v>
      </c>
      <c r="C9854" s="13">
        <v>1</v>
      </c>
      <c r="D9854" s="13">
        <v>1</v>
      </c>
      <c r="E9854" s="9">
        <v>11643</v>
      </c>
      <c r="F9854" s="14" t="s">
        <v>10554</v>
      </c>
      <c r="J9854" s="15">
        <v>43458</v>
      </c>
      <c r="K9854" s="15">
        <v>44307</v>
      </c>
      <c r="L9854" s="13" t="s">
        <v>21</v>
      </c>
      <c r="M9854" s="13" t="s">
        <v>22</v>
      </c>
      <c r="O9854" s="41">
        <v>0</v>
      </c>
      <c r="P9854" s="41">
        <v>11643</v>
      </c>
      <c r="Q9854" s="42">
        <v>11643</v>
      </c>
      <c r="R9854" s="19" t="s">
        <v>23</v>
      </c>
      <c r="S9854" s="9" t="s">
        <v>23</v>
      </c>
      <c r="Y9854" s="50"/>
    </row>
    <row r="9855" spans="1:25" ht="14.1" customHeight="1">
      <c r="A9855" s="13" t="s">
        <v>19</v>
      </c>
      <c r="B9855" s="9">
        <v>82061</v>
      </c>
      <c r="C9855" s="13">
        <v>4</v>
      </c>
      <c r="D9855" s="13">
        <v>2</v>
      </c>
      <c r="E9855" s="9">
        <v>11601</v>
      </c>
      <c r="F9855" s="14" t="s">
        <v>10555</v>
      </c>
      <c r="J9855" s="15">
        <v>43460</v>
      </c>
      <c r="K9855" s="15">
        <v>44041</v>
      </c>
      <c r="L9855" s="13" t="s">
        <v>21</v>
      </c>
      <c r="M9855" s="13" t="s">
        <v>22</v>
      </c>
      <c r="O9855" s="41">
        <v>0</v>
      </c>
      <c r="P9855" s="41">
        <v>11601</v>
      </c>
      <c r="Q9855" s="42">
        <v>11601</v>
      </c>
      <c r="R9855" s="19" t="s">
        <v>23</v>
      </c>
      <c r="S9855" s="9" t="s">
        <v>23</v>
      </c>
      <c r="Y9855" s="50"/>
    </row>
    <row r="9856" spans="1:25" ht="14.1" customHeight="1">
      <c r="A9856" s="13" t="s">
        <v>19</v>
      </c>
      <c r="B9856" s="9">
        <v>82078</v>
      </c>
      <c r="C9856" s="13">
        <v>2</v>
      </c>
      <c r="D9856" s="13">
        <v>1</v>
      </c>
      <c r="E9856" s="9">
        <v>11456</v>
      </c>
      <c r="F9856" s="14" t="s">
        <v>10556</v>
      </c>
      <c r="J9856" s="15">
        <v>43460</v>
      </c>
      <c r="K9856" s="15">
        <v>45595</v>
      </c>
      <c r="L9856" s="13" t="s">
        <v>21</v>
      </c>
      <c r="M9856" s="13" t="s">
        <v>22</v>
      </c>
      <c r="N9856" s="13" t="s">
        <v>10557</v>
      </c>
      <c r="O9856" s="41">
        <v>0</v>
      </c>
      <c r="P9856" s="41">
        <v>11456</v>
      </c>
      <c r="Q9856" s="42">
        <v>11456</v>
      </c>
      <c r="R9856" s="19" t="s">
        <v>23</v>
      </c>
      <c r="S9856" s="9" t="s">
        <v>23</v>
      </c>
      <c r="Y9856" s="50"/>
    </row>
    <row r="9857" spans="1:25" ht="14.1" customHeight="1">
      <c r="A9857" s="13" t="s">
        <v>19</v>
      </c>
      <c r="B9857" s="9">
        <v>82081</v>
      </c>
      <c r="C9857" s="13">
        <v>2</v>
      </c>
      <c r="D9857" s="13">
        <v>2</v>
      </c>
      <c r="E9857" s="9">
        <v>11584</v>
      </c>
      <c r="F9857" s="14" t="s">
        <v>10558</v>
      </c>
      <c r="J9857" s="15">
        <v>43460</v>
      </c>
      <c r="K9857" s="15">
        <v>43553</v>
      </c>
      <c r="L9857" s="13" t="s">
        <v>21</v>
      </c>
      <c r="M9857" s="13" t="s">
        <v>22</v>
      </c>
      <c r="O9857" s="41">
        <v>0</v>
      </c>
      <c r="P9857" s="41">
        <v>11584</v>
      </c>
      <c r="Q9857" s="42">
        <v>11584</v>
      </c>
      <c r="R9857" s="19" t="s">
        <v>23</v>
      </c>
      <c r="S9857" s="9" t="s">
        <v>23</v>
      </c>
      <c r="Y9857" s="50"/>
    </row>
    <row r="9858" spans="1:25" ht="14.1" customHeight="1">
      <c r="A9858" s="13" t="s">
        <v>19</v>
      </c>
      <c r="B9858" s="9">
        <v>82092</v>
      </c>
      <c r="C9858" s="13">
        <v>3</v>
      </c>
      <c r="D9858" s="13">
        <v>1</v>
      </c>
      <c r="E9858" s="9">
        <v>11664</v>
      </c>
      <c r="F9858" s="14" t="s">
        <v>10559</v>
      </c>
      <c r="J9858" s="15">
        <v>43460</v>
      </c>
      <c r="K9858" s="15">
        <v>43950</v>
      </c>
      <c r="L9858" s="13" t="s">
        <v>21</v>
      </c>
      <c r="M9858" s="13" t="s">
        <v>22</v>
      </c>
      <c r="O9858" s="41">
        <v>0</v>
      </c>
      <c r="P9858" s="41">
        <v>11664</v>
      </c>
      <c r="Q9858" s="42">
        <v>11664</v>
      </c>
      <c r="R9858" s="19" t="s">
        <v>23</v>
      </c>
      <c r="S9858" s="9" t="s">
        <v>23</v>
      </c>
      <c r="Y9858" s="50"/>
    </row>
    <row r="9859" spans="1:25" ht="14.1" customHeight="1">
      <c r="A9859" s="13" t="s">
        <v>19</v>
      </c>
      <c r="B9859" s="9">
        <v>82102</v>
      </c>
      <c r="C9859" s="13">
        <v>2</v>
      </c>
      <c r="D9859" s="13">
        <v>3</v>
      </c>
      <c r="E9859" s="9">
        <v>11277</v>
      </c>
      <c r="F9859" s="14" t="s">
        <v>10266</v>
      </c>
      <c r="J9859" s="15">
        <v>43461</v>
      </c>
      <c r="K9859" s="15">
        <v>45650</v>
      </c>
      <c r="L9859" s="13" t="s">
        <v>21</v>
      </c>
      <c r="M9859" s="13" t="s">
        <v>22</v>
      </c>
      <c r="N9859" s="13" t="s">
        <v>10560</v>
      </c>
      <c r="O9859" s="41">
        <v>0</v>
      </c>
      <c r="P9859" s="41">
        <v>11277</v>
      </c>
      <c r="Q9859" s="42">
        <v>11277</v>
      </c>
      <c r="R9859" s="19" t="s">
        <v>23</v>
      </c>
      <c r="S9859" s="9" t="s">
        <v>23</v>
      </c>
      <c r="Y9859" s="50"/>
    </row>
    <row r="9860" spans="1:25" ht="14.1" customHeight="1">
      <c r="A9860" s="13" t="s">
        <v>19</v>
      </c>
      <c r="B9860" s="9">
        <v>82104</v>
      </c>
      <c r="C9860" s="13">
        <v>4</v>
      </c>
      <c r="D9860" s="13">
        <v>1</v>
      </c>
      <c r="E9860" s="9">
        <v>1939</v>
      </c>
      <c r="F9860" s="14" t="s">
        <v>10193</v>
      </c>
      <c r="I9860" s="13">
        <v>3</v>
      </c>
      <c r="J9860" s="15">
        <v>43461</v>
      </c>
      <c r="L9860" s="13" t="s">
        <v>31</v>
      </c>
      <c r="M9860" s="13" t="s">
        <v>32</v>
      </c>
      <c r="O9860" s="41" t="s">
        <v>33</v>
      </c>
      <c r="P9860" s="41" t="s">
        <v>34</v>
      </c>
      <c r="Q9860" s="42">
        <v>16</v>
      </c>
      <c r="R9860" s="19" t="s">
        <v>23</v>
      </c>
      <c r="S9860" s="9" t="s">
        <v>23</v>
      </c>
      <c r="Y9860" s="50"/>
    </row>
    <row r="9861" spans="1:25" ht="14.1" customHeight="1">
      <c r="A9861" s="13" t="s">
        <v>19</v>
      </c>
      <c r="B9861" s="9">
        <v>82132</v>
      </c>
      <c r="C9861" s="13">
        <v>4</v>
      </c>
      <c r="D9861" s="13">
        <v>2</v>
      </c>
      <c r="E9861" s="9">
        <v>11487</v>
      </c>
      <c r="F9861" s="14" t="s">
        <v>10561</v>
      </c>
      <c r="I9861" s="13">
        <v>3</v>
      </c>
      <c r="J9861" s="15">
        <v>43461</v>
      </c>
      <c r="L9861" s="13" t="s">
        <v>31</v>
      </c>
      <c r="M9861" s="13" t="s">
        <v>32</v>
      </c>
      <c r="O9861" s="41" t="s">
        <v>663</v>
      </c>
      <c r="P9861" s="41" t="s">
        <v>664</v>
      </c>
      <c r="Q9861" s="42">
        <v>6</v>
      </c>
      <c r="R9861" s="19" t="s">
        <v>23</v>
      </c>
      <c r="S9861" s="9" t="s">
        <v>23</v>
      </c>
      <c r="Y9861" s="50"/>
    </row>
    <row r="9862" spans="1:25" ht="14.1" customHeight="1">
      <c r="A9862" s="13" t="s">
        <v>19</v>
      </c>
      <c r="B9862" s="9">
        <v>82133</v>
      </c>
      <c r="C9862" s="13">
        <v>3</v>
      </c>
      <c r="D9862" s="13">
        <v>1</v>
      </c>
      <c r="E9862" s="9">
        <v>11661</v>
      </c>
      <c r="F9862" s="14" t="s">
        <v>10562</v>
      </c>
      <c r="J9862" s="15">
        <v>43461</v>
      </c>
      <c r="K9862" s="15">
        <v>43553</v>
      </c>
      <c r="L9862" s="13" t="s">
        <v>21</v>
      </c>
      <c r="M9862" s="13" t="s">
        <v>22</v>
      </c>
      <c r="O9862" s="41">
        <v>0</v>
      </c>
      <c r="P9862" s="41">
        <v>11661</v>
      </c>
      <c r="Q9862" s="42">
        <v>11661</v>
      </c>
      <c r="R9862" s="19" t="s">
        <v>23</v>
      </c>
      <c r="S9862" s="9" t="s">
        <v>23</v>
      </c>
      <c r="Y9862" s="50"/>
    </row>
    <row r="9863" spans="1:25" ht="14.1" customHeight="1">
      <c r="A9863" s="13" t="s">
        <v>19</v>
      </c>
      <c r="B9863" s="9">
        <v>82146</v>
      </c>
      <c r="C9863" s="13">
        <v>4</v>
      </c>
      <c r="D9863" s="13">
        <v>2</v>
      </c>
      <c r="E9863" s="9">
        <v>11377</v>
      </c>
      <c r="F9863" s="14" t="s">
        <v>10563</v>
      </c>
      <c r="J9863" s="15">
        <v>43461</v>
      </c>
      <c r="K9863" s="15">
        <v>44873</v>
      </c>
      <c r="L9863" s="13" t="s">
        <v>21</v>
      </c>
      <c r="M9863" s="13" t="s">
        <v>22</v>
      </c>
      <c r="N9863" s="13" t="s">
        <v>10564</v>
      </c>
      <c r="O9863" s="41">
        <v>0</v>
      </c>
      <c r="P9863" s="41">
        <v>11377</v>
      </c>
      <c r="Q9863" s="42">
        <v>11377</v>
      </c>
      <c r="R9863" s="19" t="s">
        <v>23</v>
      </c>
      <c r="S9863" s="9" t="s">
        <v>23</v>
      </c>
      <c r="Y9863" s="50"/>
    </row>
    <row r="9864" spans="1:25" ht="14.1" customHeight="1">
      <c r="A9864" s="13" t="s">
        <v>19</v>
      </c>
      <c r="B9864" s="9">
        <v>82151</v>
      </c>
      <c r="C9864" s="13">
        <v>4</v>
      </c>
      <c r="D9864" s="13">
        <v>2</v>
      </c>
      <c r="E9864" s="9">
        <v>11013</v>
      </c>
      <c r="F9864" s="14" t="s">
        <v>9899</v>
      </c>
      <c r="J9864" s="15">
        <v>43461</v>
      </c>
      <c r="K9864" s="15">
        <v>44460</v>
      </c>
      <c r="L9864" s="13" t="s">
        <v>21</v>
      </c>
      <c r="M9864" s="13" t="s">
        <v>22</v>
      </c>
      <c r="O9864" s="41">
        <v>0</v>
      </c>
      <c r="P9864" s="41">
        <v>11013</v>
      </c>
      <c r="Q9864" s="42">
        <v>11013</v>
      </c>
      <c r="R9864" s="19" t="s">
        <v>23</v>
      </c>
      <c r="S9864" s="9" t="s">
        <v>23</v>
      </c>
      <c r="Y9864" s="50"/>
    </row>
    <row r="9865" spans="1:25" ht="14.1" customHeight="1">
      <c r="A9865" s="13" t="s">
        <v>19</v>
      </c>
      <c r="B9865" s="9">
        <v>82204</v>
      </c>
      <c r="C9865" s="13">
        <v>2</v>
      </c>
      <c r="D9865" s="13">
        <v>1</v>
      </c>
      <c r="E9865" s="9">
        <v>10122</v>
      </c>
      <c r="F9865" s="14" t="s">
        <v>10565</v>
      </c>
      <c r="I9865" s="13">
        <v>3</v>
      </c>
      <c r="J9865" s="15">
        <v>43462</v>
      </c>
      <c r="L9865" s="13" t="s">
        <v>31</v>
      </c>
      <c r="M9865" s="13" t="s">
        <v>32</v>
      </c>
      <c r="O9865" s="41" t="s">
        <v>409</v>
      </c>
      <c r="P9865" s="41">
        <v>10122</v>
      </c>
      <c r="Q9865" s="42">
        <v>10122</v>
      </c>
      <c r="R9865" s="19" t="s">
        <v>23</v>
      </c>
      <c r="S9865" s="9" t="s">
        <v>23</v>
      </c>
      <c r="Y9865" s="50"/>
    </row>
    <row r="9866" spans="1:25" ht="14.1" customHeight="1">
      <c r="A9866" s="13" t="s">
        <v>61</v>
      </c>
      <c r="B9866" s="9">
        <v>82204</v>
      </c>
      <c r="C9866" s="13">
        <v>2</v>
      </c>
      <c r="D9866" s="13">
        <v>1</v>
      </c>
      <c r="E9866" s="9">
        <v>99369</v>
      </c>
      <c r="F9866" s="12" t="s">
        <v>10566</v>
      </c>
      <c r="G9866" s="9" t="s">
        <v>10567</v>
      </c>
      <c r="H9866" s="13">
        <v>13</v>
      </c>
      <c r="J9866" s="15">
        <v>45973</v>
      </c>
      <c r="K9866" s="13"/>
      <c r="L9866" s="13" t="s">
        <v>31</v>
      </c>
      <c r="M9866" s="13" t="s">
        <v>32</v>
      </c>
      <c r="O9866" s="41" t="s">
        <v>409</v>
      </c>
      <c r="P9866" s="41">
        <v>10122</v>
      </c>
      <c r="Q9866" s="42">
        <v>10122</v>
      </c>
      <c r="R9866" s="19" t="s">
        <v>23</v>
      </c>
      <c r="S9866" s="9" t="s">
        <v>23</v>
      </c>
      <c r="Y9866" s="50"/>
    </row>
    <row r="9867" spans="1:25" ht="14.1" customHeight="1">
      <c r="A9867" s="13" t="s">
        <v>19</v>
      </c>
      <c r="B9867" s="9">
        <v>82222</v>
      </c>
      <c r="C9867" s="13">
        <v>3</v>
      </c>
      <c r="D9867" s="13">
        <v>1</v>
      </c>
      <c r="E9867" s="9">
        <v>11268</v>
      </c>
      <c r="F9867" s="14" t="s">
        <v>10568</v>
      </c>
      <c r="J9867" s="15">
        <v>43462</v>
      </c>
      <c r="K9867" s="15">
        <v>44440</v>
      </c>
      <c r="L9867" s="13" t="s">
        <v>21</v>
      </c>
      <c r="M9867" s="13" t="s">
        <v>22</v>
      </c>
      <c r="O9867" s="41">
        <v>0</v>
      </c>
      <c r="P9867" s="41">
        <v>11268</v>
      </c>
      <c r="Q9867" s="42">
        <v>11268</v>
      </c>
      <c r="R9867" s="19" t="s">
        <v>23</v>
      </c>
      <c r="S9867" s="9" t="s">
        <v>23</v>
      </c>
      <c r="Y9867" s="50"/>
    </row>
    <row r="9868" spans="1:25" ht="14.1" customHeight="1">
      <c r="A9868" s="13" t="s">
        <v>19</v>
      </c>
      <c r="B9868" s="9">
        <v>82228</v>
      </c>
      <c r="C9868" s="13">
        <v>4</v>
      </c>
      <c r="D9868" s="13">
        <v>2</v>
      </c>
      <c r="E9868" s="9">
        <v>11646</v>
      </c>
      <c r="F9868" s="14" t="s">
        <v>10569</v>
      </c>
      <c r="J9868" s="15">
        <v>43462</v>
      </c>
      <c r="K9868" s="15">
        <v>43543</v>
      </c>
      <c r="L9868" s="13" t="s">
        <v>21</v>
      </c>
      <c r="M9868" s="13" t="s">
        <v>22</v>
      </c>
      <c r="O9868" s="41">
        <v>0</v>
      </c>
      <c r="P9868" s="41">
        <v>11646</v>
      </c>
      <c r="Q9868" s="42">
        <v>11646</v>
      </c>
      <c r="R9868" s="19" t="s">
        <v>23</v>
      </c>
      <c r="S9868" s="9" t="s">
        <v>23</v>
      </c>
      <c r="Y9868" s="50"/>
    </row>
    <row r="9869" spans="1:25" ht="14.1" customHeight="1">
      <c r="A9869" s="13" t="s">
        <v>19</v>
      </c>
      <c r="B9869" s="9">
        <v>82255</v>
      </c>
      <c r="C9869" s="13">
        <v>26</v>
      </c>
      <c r="D9869" s="13">
        <v>1</v>
      </c>
      <c r="E9869" s="9">
        <v>10543</v>
      </c>
      <c r="F9869" s="14" t="s">
        <v>9371</v>
      </c>
      <c r="I9869" s="13">
        <v>3</v>
      </c>
      <c r="J9869" s="15">
        <v>43462</v>
      </c>
      <c r="L9869" s="13" t="s">
        <v>31</v>
      </c>
      <c r="M9869" s="13" t="s">
        <v>32</v>
      </c>
      <c r="O9869" s="41" t="s">
        <v>155</v>
      </c>
      <c r="P9869" s="41">
        <v>10543</v>
      </c>
      <c r="Q9869" s="42">
        <v>10543</v>
      </c>
      <c r="R9869" s="19" t="s">
        <v>23</v>
      </c>
      <c r="S9869" s="9" t="s">
        <v>23</v>
      </c>
      <c r="Y9869" s="50"/>
    </row>
    <row r="9870" spans="1:25" ht="14.1" customHeight="1">
      <c r="A9870" s="13" t="s">
        <v>19</v>
      </c>
      <c r="B9870" s="9">
        <v>82261</v>
      </c>
      <c r="C9870" s="13">
        <v>1</v>
      </c>
      <c r="D9870" s="13">
        <v>1</v>
      </c>
      <c r="E9870" s="9">
        <v>10544</v>
      </c>
      <c r="F9870" s="14" t="s">
        <v>9373</v>
      </c>
      <c r="I9870" s="13">
        <v>3</v>
      </c>
      <c r="J9870" s="15">
        <v>43462</v>
      </c>
      <c r="L9870" s="13" t="s">
        <v>31</v>
      </c>
      <c r="M9870" s="13" t="s">
        <v>32</v>
      </c>
      <c r="O9870" s="41" t="s">
        <v>1182</v>
      </c>
      <c r="P9870" s="41">
        <v>10544</v>
      </c>
      <c r="Q9870" s="42">
        <v>10544</v>
      </c>
      <c r="R9870" s="19" t="s">
        <v>23</v>
      </c>
      <c r="S9870" s="9" t="s">
        <v>23</v>
      </c>
      <c r="Y9870" s="50"/>
    </row>
    <row r="9871" spans="1:25" ht="14.1" customHeight="1">
      <c r="A9871" s="13" t="s">
        <v>61</v>
      </c>
      <c r="B9871" s="9">
        <v>82261</v>
      </c>
      <c r="C9871" s="13">
        <v>1</v>
      </c>
      <c r="D9871" s="13">
        <v>1</v>
      </c>
      <c r="E9871" s="9">
        <v>99126</v>
      </c>
      <c r="F9871" s="14" t="s">
        <v>10570</v>
      </c>
      <c r="G9871" s="9" t="s">
        <v>10571</v>
      </c>
      <c r="J9871" s="15">
        <v>43889</v>
      </c>
      <c r="K9871" s="15">
        <v>45174</v>
      </c>
      <c r="M9871" s="13" t="s">
        <v>22</v>
      </c>
      <c r="O9871" s="41">
        <v>0</v>
      </c>
      <c r="P9871" s="41">
        <v>10544</v>
      </c>
      <c r="Q9871" s="42">
        <v>10544</v>
      </c>
      <c r="R9871" s="19" t="s">
        <v>23</v>
      </c>
      <c r="S9871" s="9" t="s">
        <v>23</v>
      </c>
      <c r="Y9871" s="50"/>
    </row>
    <row r="9872" spans="1:25" ht="14.1" customHeight="1">
      <c r="A9872" s="13" t="s">
        <v>19</v>
      </c>
      <c r="B9872" s="9">
        <v>82280</v>
      </c>
      <c r="C9872" s="13">
        <v>4</v>
      </c>
      <c r="D9872" s="13">
        <v>1</v>
      </c>
      <c r="E9872" s="9">
        <v>10821</v>
      </c>
      <c r="F9872" s="14" t="s">
        <v>10572</v>
      </c>
      <c r="I9872" s="13">
        <v>3</v>
      </c>
      <c r="J9872" s="15">
        <v>43462</v>
      </c>
      <c r="L9872" s="13" t="s">
        <v>31</v>
      </c>
      <c r="M9872" s="13" t="s">
        <v>32</v>
      </c>
      <c r="O9872" s="41" t="s">
        <v>33</v>
      </c>
      <c r="P9872" s="41" t="s">
        <v>34</v>
      </c>
      <c r="Q9872" s="42">
        <v>16</v>
      </c>
      <c r="R9872" s="19" t="s">
        <v>23</v>
      </c>
      <c r="S9872" s="9" t="s">
        <v>23</v>
      </c>
      <c r="Y9872" s="50"/>
    </row>
    <row r="9873" spans="1:25" ht="14.1" customHeight="1">
      <c r="A9873" s="13" t="s">
        <v>19</v>
      </c>
      <c r="B9873" s="9">
        <v>82323</v>
      </c>
      <c r="C9873" s="13">
        <v>3</v>
      </c>
      <c r="D9873" s="13">
        <v>1</v>
      </c>
      <c r="E9873" s="9">
        <v>11660</v>
      </c>
      <c r="F9873" s="14" t="s">
        <v>10573</v>
      </c>
      <c r="J9873" s="15">
        <v>43468</v>
      </c>
      <c r="K9873" s="15">
        <v>43839</v>
      </c>
      <c r="L9873" s="13" t="s">
        <v>21</v>
      </c>
      <c r="M9873" s="13" t="s">
        <v>22</v>
      </c>
      <c r="O9873" s="41">
        <v>0</v>
      </c>
      <c r="P9873" s="41">
        <v>11660</v>
      </c>
      <c r="Q9873" s="42">
        <v>11660</v>
      </c>
      <c r="R9873" s="19" t="s">
        <v>23</v>
      </c>
      <c r="S9873" s="9" t="s">
        <v>23</v>
      </c>
      <c r="Y9873" s="50"/>
    </row>
    <row r="9874" spans="1:25" ht="14.1" customHeight="1">
      <c r="A9874" s="13" t="s">
        <v>19</v>
      </c>
      <c r="B9874" s="9">
        <v>82324</v>
      </c>
      <c r="C9874" s="13">
        <v>3</v>
      </c>
      <c r="D9874" s="13">
        <v>1</v>
      </c>
      <c r="E9874" s="9">
        <v>11650</v>
      </c>
      <c r="F9874" s="14" t="s">
        <v>10574</v>
      </c>
      <c r="J9874" s="15">
        <v>43468</v>
      </c>
      <c r="K9874" s="15">
        <v>43605</v>
      </c>
      <c r="L9874" s="13" t="s">
        <v>21</v>
      </c>
      <c r="M9874" s="13" t="s">
        <v>22</v>
      </c>
      <c r="O9874" s="41">
        <v>0</v>
      </c>
      <c r="P9874" s="41">
        <v>11650</v>
      </c>
      <c r="Q9874" s="42">
        <v>11650</v>
      </c>
      <c r="R9874" s="19" t="s">
        <v>23</v>
      </c>
      <c r="S9874" s="9" t="s">
        <v>23</v>
      </c>
      <c r="Y9874" s="50"/>
    </row>
    <row r="9875" spans="1:25" ht="14.1" customHeight="1">
      <c r="A9875" s="13" t="s">
        <v>19</v>
      </c>
      <c r="B9875" s="9">
        <v>82327</v>
      </c>
      <c r="C9875" s="13">
        <v>3</v>
      </c>
      <c r="D9875" s="13">
        <v>1</v>
      </c>
      <c r="E9875" s="9">
        <v>11598</v>
      </c>
      <c r="F9875" s="14" t="s">
        <v>10575</v>
      </c>
      <c r="J9875" s="15">
        <v>43468</v>
      </c>
      <c r="K9875" s="15">
        <v>43677</v>
      </c>
      <c r="L9875" s="13" t="s">
        <v>21</v>
      </c>
      <c r="M9875" s="13" t="s">
        <v>22</v>
      </c>
      <c r="O9875" s="41">
        <v>0</v>
      </c>
      <c r="P9875" s="41">
        <v>11598</v>
      </c>
      <c r="Q9875" s="42">
        <v>11598</v>
      </c>
      <c r="R9875" s="19" t="s">
        <v>23</v>
      </c>
      <c r="S9875" s="9" t="s">
        <v>23</v>
      </c>
      <c r="Y9875" s="50"/>
    </row>
    <row r="9876" spans="1:25" ht="14.1" customHeight="1">
      <c r="A9876" s="13" t="s">
        <v>19</v>
      </c>
      <c r="B9876" s="9">
        <v>82329</v>
      </c>
      <c r="C9876" s="13">
        <v>3</v>
      </c>
      <c r="D9876" s="13">
        <v>1</v>
      </c>
      <c r="E9876" s="9">
        <v>6416</v>
      </c>
      <c r="F9876" s="14" t="s">
        <v>4790</v>
      </c>
      <c r="I9876" s="13">
        <v>3</v>
      </c>
      <c r="J9876" s="15">
        <v>43468</v>
      </c>
      <c r="L9876" s="13" t="s">
        <v>31</v>
      </c>
      <c r="M9876" s="13" t="s">
        <v>32</v>
      </c>
      <c r="O9876" s="41" t="s">
        <v>409</v>
      </c>
      <c r="P9876" s="41" t="s">
        <v>130</v>
      </c>
      <c r="Q9876" s="42">
        <v>11</v>
      </c>
      <c r="R9876" s="19" t="s">
        <v>23</v>
      </c>
      <c r="S9876" s="9" t="s">
        <v>23</v>
      </c>
      <c r="Y9876" s="50"/>
    </row>
    <row r="9877" spans="1:25" ht="14.1" customHeight="1">
      <c r="A9877" s="13" t="s">
        <v>19</v>
      </c>
      <c r="B9877" s="9">
        <v>82338</v>
      </c>
      <c r="C9877" s="13">
        <v>3</v>
      </c>
      <c r="D9877" s="13">
        <v>1</v>
      </c>
      <c r="E9877" s="9">
        <v>11649</v>
      </c>
      <c r="F9877" s="14" t="s">
        <v>10576</v>
      </c>
      <c r="J9877" s="15">
        <v>43468</v>
      </c>
      <c r="K9877" s="15">
        <v>43777</v>
      </c>
      <c r="L9877" s="13" t="s">
        <v>21</v>
      </c>
      <c r="M9877" s="13" t="s">
        <v>22</v>
      </c>
      <c r="O9877" s="41">
        <v>0</v>
      </c>
      <c r="P9877" s="41">
        <v>11649</v>
      </c>
      <c r="Q9877" s="42">
        <v>11649</v>
      </c>
      <c r="R9877" s="19" t="s">
        <v>23</v>
      </c>
      <c r="S9877" s="9" t="s">
        <v>23</v>
      </c>
      <c r="Y9877" s="50"/>
    </row>
    <row r="9878" spans="1:25" ht="14.1" customHeight="1">
      <c r="A9878" s="13" t="s">
        <v>19</v>
      </c>
      <c r="B9878" s="9">
        <v>82339</v>
      </c>
      <c r="C9878" s="13">
        <v>3</v>
      </c>
      <c r="D9878" s="13">
        <v>1</v>
      </c>
      <c r="E9878" s="9">
        <v>11662</v>
      </c>
      <c r="F9878" s="14" t="s">
        <v>10577</v>
      </c>
      <c r="J9878" s="15">
        <v>43468</v>
      </c>
      <c r="K9878" s="15">
        <v>43798</v>
      </c>
      <c r="L9878" s="13" t="s">
        <v>21</v>
      </c>
      <c r="M9878" s="13" t="s">
        <v>22</v>
      </c>
      <c r="O9878" s="41">
        <v>0</v>
      </c>
      <c r="P9878" s="41">
        <v>11662</v>
      </c>
      <c r="Q9878" s="42">
        <v>11662</v>
      </c>
      <c r="R9878" s="19" t="s">
        <v>23</v>
      </c>
      <c r="S9878" s="9" t="s">
        <v>23</v>
      </c>
      <c r="Y9878" s="50"/>
    </row>
    <row r="9879" spans="1:25" ht="14.1" customHeight="1">
      <c r="A9879" s="13" t="s">
        <v>19</v>
      </c>
      <c r="B9879" s="9">
        <v>82342</v>
      </c>
      <c r="C9879" s="13">
        <v>3</v>
      </c>
      <c r="D9879" s="13">
        <v>1</v>
      </c>
      <c r="E9879" s="9">
        <v>11658</v>
      </c>
      <c r="F9879" s="14" t="s">
        <v>10578</v>
      </c>
      <c r="J9879" s="15">
        <v>43468</v>
      </c>
      <c r="K9879" s="15">
        <v>43671</v>
      </c>
      <c r="L9879" s="13" t="s">
        <v>21</v>
      </c>
      <c r="M9879" s="13" t="s">
        <v>22</v>
      </c>
      <c r="O9879" s="41">
        <v>0</v>
      </c>
      <c r="P9879" s="41">
        <v>11658</v>
      </c>
      <c r="Q9879" s="42">
        <v>11658</v>
      </c>
      <c r="R9879" s="19" t="s">
        <v>23</v>
      </c>
      <c r="S9879" s="9" t="s">
        <v>23</v>
      </c>
      <c r="Y9879" s="50"/>
    </row>
    <row r="9880" spans="1:25" ht="14.1" customHeight="1">
      <c r="A9880" s="13" t="s">
        <v>19</v>
      </c>
      <c r="B9880" s="9">
        <v>82343</v>
      </c>
      <c r="C9880" s="13">
        <v>3</v>
      </c>
      <c r="D9880" s="13">
        <v>1</v>
      </c>
      <c r="E9880" s="9">
        <v>11631</v>
      </c>
      <c r="F9880" s="14" t="s">
        <v>10579</v>
      </c>
      <c r="J9880" s="15">
        <v>43468</v>
      </c>
      <c r="K9880" s="15">
        <v>43615</v>
      </c>
      <c r="L9880" s="13" t="s">
        <v>21</v>
      </c>
      <c r="M9880" s="13" t="s">
        <v>22</v>
      </c>
      <c r="O9880" s="41">
        <v>0</v>
      </c>
      <c r="P9880" s="41">
        <v>11631</v>
      </c>
      <c r="Q9880" s="42">
        <v>11631</v>
      </c>
      <c r="R9880" s="19" t="s">
        <v>23</v>
      </c>
      <c r="S9880" s="9" t="s">
        <v>23</v>
      </c>
      <c r="Y9880" s="50"/>
    </row>
    <row r="9881" spans="1:25" ht="14.1" customHeight="1">
      <c r="A9881" s="13" t="s">
        <v>19</v>
      </c>
      <c r="B9881" s="9">
        <v>82344</v>
      </c>
      <c r="C9881" s="13">
        <v>3</v>
      </c>
      <c r="D9881" s="13">
        <v>1</v>
      </c>
      <c r="E9881" s="9">
        <v>11666</v>
      </c>
      <c r="F9881" s="14" t="s">
        <v>10580</v>
      </c>
      <c r="J9881" s="15">
        <v>43468</v>
      </c>
      <c r="K9881" s="15">
        <v>43553</v>
      </c>
      <c r="L9881" s="13" t="s">
        <v>21</v>
      </c>
      <c r="M9881" s="13" t="s">
        <v>22</v>
      </c>
      <c r="O9881" s="41">
        <v>0</v>
      </c>
      <c r="P9881" s="41">
        <v>11666</v>
      </c>
      <c r="Q9881" s="42">
        <v>11666</v>
      </c>
      <c r="R9881" s="19" t="s">
        <v>23</v>
      </c>
      <c r="S9881" s="9" t="s">
        <v>23</v>
      </c>
      <c r="Y9881" s="50"/>
    </row>
    <row r="9882" spans="1:25" ht="14.1" customHeight="1">
      <c r="A9882" s="13" t="s">
        <v>19</v>
      </c>
      <c r="B9882" s="9">
        <v>82358</v>
      </c>
      <c r="C9882" s="13">
        <v>3</v>
      </c>
      <c r="D9882" s="13">
        <v>1</v>
      </c>
      <c r="E9882" s="9">
        <v>11628</v>
      </c>
      <c r="F9882" s="14" t="s">
        <v>10581</v>
      </c>
      <c r="J9882" s="15">
        <v>43469</v>
      </c>
      <c r="K9882" s="15">
        <v>43613</v>
      </c>
      <c r="L9882" s="13" t="s">
        <v>21</v>
      </c>
      <c r="M9882" s="13" t="s">
        <v>22</v>
      </c>
      <c r="O9882" s="41">
        <v>0</v>
      </c>
      <c r="P9882" s="41">
        <v>11628</v>
      </c>
      <c r="Q9882" s="42">
        <v>11628</v>
      </c>
      <c r="R9882" s="19" t="s">
        <v>23</v>
      </c>
      <c r="S9882" s="9" t="s">
        <v>23</v>
      </c>
      <c r="Y9882" s="50"/>
    </row>
    <row r="9883" spans="1:25" ht="14.1" customHeight="1">
      <c r="A9883" s="13" t="s">
        <v>19</v>
      </c>
      <c r="B9883" s="9">
        <v>82370</v>
      </c>
      <c r="C9883" s="13">
        <v>3</v>
      </c>
      <c r="D9883" s="13">
        <v>1</v>
      </c>
      <c r="E9883" s="9">
        <v>11679</v>
      </c>
      <c r="F9883" s="14" t="s">
        <v>10582</v>
      </c>
      <c r="J9883" s="15">
        <v>43473</v>
      </c>
      <c r="K9883" s="15">
        <v>43728</v>
      </c>
      <c r="L9883" s="13" t="s">
        <v>21</v>
      </c>
      <c r="M9883" s="13" t="s">
        <v>22</v>
      </c>
      <c r="O9883" s="41">
        <v>0</v>
      </c>
      <c r="P9883" s="41">
        <v>11679</v>
      </c>
      <c r="Q9883" s="42">
        <v>11679</v>
      </c>
      <c r="R9883" s="19" t="s">
        <v>23</v>
      </c>
      <c r="S9883" s="9" t="s">
        <v>23</v>
      </c>
      <c r="Y9883" s="50"/>
    </row>
    <row r="9884" spans="1:25" ht="14.1" customHeight="1">
      <c r="A9884" s="13" t="s">
        <v>19</v>
      </c>
      <c r="B9884" s="9">
        <v>82373</v>
      </c>
      <c r="C9884" s="13">
        <v>3</v>
      </c>
      <c r="D9884" s="13">
        <v>1</v>
      </c>
      <c r="E9884" s="9">
        <v>11677</v>
      </c>
      <c r="F9884" s="14" t="s">
        <v>10583</v>
      </c>
      <c r="J9884" s="15">
        <v>43473</v>
      </c>
      <c r="K9884" s="15">
        <v>43600</v>
      </c>
      <c r="L9884" s="13" t="s">
        <v>21</v>
      </c>
      <c r="M9884" s="13" t="s">
        <v>22</v>
      </c>
      <c r="O9884" s="41">
        <v>0</v>
      </c>
      <c r="P9884" s="41">
        <v>11677</v>
      </c>
      <c r="Q9884" s="42">
        <v>11677</v>
      </c>
      <c r="R9884" s="19" t="s">
        <v>23</v>
      </c>
      <c r="S9884" s="9" t="s">
        <v>23</v>
      </c>
      <c r="Y9884" s="50"/>
    </row>
    <row r="9885" spans="1:25" ht="14.1" customHeight="1">
      <c r="A9885" s="13" t="s">
        <v>19</v>
      </c>
      <c r="B9885" s="9">
        <v>82374</v>
      </c>
      <c r="C9885" s="13">
        <v>3</v>
      </c>
      <c r="D9885" s="13">
        <v>1</v>
      </c>
      <c r="E9885" s="9">
        <v>11672</v>
      </c>
      <c r="F9885" s="14" t="s">
        <v>10584</v>
      </c>
      <c r="J9885" s="15">
        <v>43473</v>
      </c>
      <c r="K9885" s="15">
        <v>44063</v>
      </c>
      <c r="L9885" s="13" t="s">
        <v>21</v>
      </c>
      <c r="M9885" s="13" t="s">
        <v>22</v>
      </c>
      <c r="O9885" s="41">
        <v>0</v>
      </c>
      <c r="P9885" s="41">
        <v>11672</v>
      </c>
      <c r="Q9885" s="42">
        <v>11672</v>
      </c>
      <c r="R9885" s="19" t="s">
        <v>23</v>
      </c>
      <c r="S9885" s="9" t="s">
        <v>23</v>
      </c>
      <c r="Y9885" s="50"/>
    </row>
    <row r="9886" spans="1:25" ht="14.1" customHeight="1">
      <c r="A9886" s="13" t="s">
        <v>19</v>
      </c>
      <c r="B9886" s="9">
        <v>82375</v>
      </c>
      <c r="C9886" s="13">
        <v>3</v>
      </c>
      <c r="D9886" s="13">
        <v>1</v>
      </c>
      <c r="E9886" s="9">
        <v>11680</v>
      </c>
      <c r="F9886" s="14" t="s">
        <v>10585</v>
      </c>
      <c r="J9886" s="15">
        <v>43473</v>
      </c>
      <c r="K9886" s="15">
        <v>43630</v>
      </c>
      <c r="L9886" s="13" t="s">
        <v>21</v>
      </c>
      <c r="M9886" s="13" t="s">
        <v>22</v>
      </c>
      <c r="O9886" s="41">
        <v>0</v>
      </c>
      <c r="P9886" s="41">
        <v>11680</v>
      </c>
      <c r="Q9886" s="42">
        <v>11680</v>
      </c>
      <c r="R9886" s="19" t="s">
        <v>23</v>
      </c>
      <c r="S9886" s="9" t="s">
        <v>23</v>
      </c>
      <c r="Y9886" s="50"/>
    </row>
    <row r="9887" spans="1:25" ht="14.1" customHeight="1">
      <c r="A9887" s="13" t="s">
        <v>19</v>
      </c>
      <c r="B9887" s="9">
        <v>82391</v>
      </c>
      <c r="C9887" s="13">
        <v>3</v>
      </c>
      <c r="D9887" s="13">
        <v>1</v>
      </c>
      <c r="E9887" s="9">
        <v>11625</v>
      </c>
      <c r="F9887" s="14" t="s">
        <v>10586</v>
      </c>
      <c r="J9887" s="15">
        <v>43474</v>
      </c>
      <c r="K9887" s="15">
        <v>45013</v>
      </c>
      <c r="L9887" s="13" t="s">
        <v>21</v>
      </c>
      <c r="M9887" s="13" t="s">
        <v>22</v>
      </c>
      <c r="N9887" s="13" t="s">
        <v>10587</v>
      </c>
      <c r="O9887" s="41">
        <v>0</v>
      </c>
      <c r="P9887" s="41">
        <v>11625</v>
      </c>
      <c r="Q9887" s="42">
        <v>11625</v>
      </c>
      <c r="R9887" s="19" t="s">
        <v>23</v>
      </c>
      <c r="S9887" s="9" t="s">
        <v>23</v>
      </c>
      <c r="Y9887" s="50"/>
    </row>
    <row r="9888" spans="1:25" ht="14.1" customHeight="1">
      <c r="A9888" s="13" t="s">
        <v>19</v>
      </c>
      <c r="B9888" s="9">
        <v>82405</v>
      </c>
      <c r="C9888" s="13">
        <v>2</v>
      </c>
      <c r="D9888" s="13">
        <v>1</v>
      </c>
      <c r="E9888" s="9">
        <v>11446</v>
      </c>
      <c r="F9888" s="14" t="s">
        <v>10588</v>
      </c>
      <c r="J9888" s="15">
        <v>43474</v>
      </c>
      <c r="K9888" s="15">
        <v>43864</v>
      </c>
      <c r="L9888" s="13" t="s">
        <v>21</v>
      </c>
      <c r="M9888" s="13" t="s">
        <v>22</v>
      </c>
      <c r="O9888" s="41">
        <v>0</v>
      </c>
      <c r="P9888" s="41">
        <v>11446</v>
      </c>
      <c r="Q9888" s="42">
        <v>11446</v>
      </c>
      <c r="R9888" s="19" t="s">
        <v>23</v>
      </c>
      <c r="S9888" s="9" t="s">
        <v>23</v>
      </c>
      <c r="Y9888" s="50"/>
    </row>
    <row r="9889" spans="1:25" ht="14.1" customHeight="1">
      <c r="A9889" s="13" t="s">
        <v>19</v>
      </c>
      <c r="B9889" s="9">
        <v>82407</v>
      </c>
      <c r="C9889" s="13">
        <v>3</v>
      </c>
      <c r="D9889" s="13">
        <v>1</v>
      </c>
      <c r="E9889" s="9">
        <v>11663</v>
      </c>
      <c r="F9889" s="14" t="s">
        <v>10589</v>
      </c>
      <c r="J9889" s="15">
        <v>43474</v>
      </c>
      <c r="K9889" s="15">
        <v>43692</v>
      </c>
      <c r="L9889" s="13" t="s">
        <v>21</v>
      </c>
      <c r="M9889" s="13" t="s">
        <v>22</v>
      </c>
      <c r="O9889" s="41">
        <v>0</v>
      </c>
      <c r="P9889" s="41">
        <v>11663</v>
      </c>
      <c r="Q9889" s="42">
        <v>11663</v>
      </c>
      <c r="R9889" s="19" t="s">
        <v>23</v>
      </c>
      <c r="S9889" s="9" t="s">
        <v>23</v>
      </c>
      <c r="Y9889" s="50"/>
    </row>
    <row r="9890" spans="1:25" ht="14.1" customHeight="1">
      <c r="A9890" s="13" t="s">
        <v>19</v>
      </c>
      <c r="B9890" s="9">
        <v>82408</v>
      </c>
      <c r="C9890" s="13">
        <v>3</v>
      </c>
      <c r="D9890" s="13">
        <v>1</v>
      </c>
      <c r="E9890" s="9">
        <v>11667</v>
      </c>
      <c r="F9890" s="14" t="s">
        <v>10590</v>
      </c>
      <c r="J9890" s="15">
        <v>43474</v>
      </c>
      <c r="K9890" s="15">
        <v>43616</v>
      </c>
      <c r="L9890" s="13" t="s">
        <v>21</v>
      </c>
      <c r="M9890" s="13" t="s">
        <v>22</v>
      </c>
      <c r="O9890" s="41">
        <v>0</v>
      </c>
      <c r="P9890" s="41">
        <v>11667</v>
      </c>
      <c r="Q9890" s="42">
        <v>11667</v>
      </c>
      <c r="R9890" s="19" t="s">
        <v>23</v>
      </c>
      <c r="S9890" s="9" t="s">
        <v>23</v>
      </c>
      <c r="Y9890" s="50"/>
    </row>
    <row r="9891" spans="1:25" ht="14.1" customHeight="1">
      <c r="A9891" s="13" t="s">
        <v>19</v>
      </c>
      <c r="B9891" s="9">
        <v>82418</v>
      </c>
      <c r="C9891" s="13">
        <v>4</v>
      </c>
      <c r="D9891" s="13">
        <v>2</v>
      </c>
      <c r="E9891" s="9">
        <v>11610</v>
      </c>
      <c r="F9891" s="14" t="s">
        <v>10591</v>
      </c>
      <c r="J9891" s="15">
        <v>43475</v>
      </c>
      <c r="K9891" s="15">
        <v>43969</v>
      </c>
      <c r="L9891" s="13" t="s">
        <v>21</v>
      </c>
      <c r="M9891" s="13" t="s">
        <v>22</v>
      </c>
      <c r="O9891" s="41">
        <v>0</v>
      </c>
      <c r="P9891" s="41">
        <v>11610</v>
      </c>
      <c r="Q9891" s="42">
        <v>11610</v>
      </c>
      <c r="R9891" s="19" t="s">
        <v>23</v>
      </c>
      <c r="S9891" s="9" t="s">
        <v>23</v>
      </c>
      <c r="Y9891" s="50"/>
    </row>
    <row r="9892" spans="1:25" ht="14.1" customHeight="1">
      <c r="A9892" s="13" t="s">
        <v>19</v>
      </c>
      <c r="B9892" s="9">
        <v>82420</v>
      </c>
      <c r="C9892" s="13">
        <v>3</v>
      </c>
      <c r="D9892" s="13">
        <v>1</v>
      </c>
      <c r="E9892" s="9">
        <v>11668</v>
      </c>
      <c r="F9892" s="14" t="s">
        <v>10592</v>
      </c>
      <c r="J9892" s="15">
        <v>43475</v>
      </c>
      <c r="K9892" s="15">
        <v>43768</v>
      </c>
      <c r="L9892" s="13" t="s">
        <v>21</v>
      </c>
      <c r="M9892" s="13" t="s">
        <v>22</v>
      </c>
      <c r="O9892" s="41">
        <v>0</v>
      </c>
      <c r="P9892" s="41">
        <v>11668</v>
      </c>
      <c r="Q9892" s="42">
        <v>11668</v>
      </c>
      <c r="R9892" s="19" t="s">
        <v>23</v>
      </c>
      <c r="S9892" s="9" t="s">
        <v>23</v>
      </c>
      <c r="Y9892" s="50"/>
    </row>
    <row r="9893" spans="1:25" ht="14.1" customHeight="1">
      <c r="A9893" s="13" t="s">
        <v>19</v>
      </c>
      <c r="B9893" s="9">
        <v>82421</v>
      </c>
      <c r="C9893" s="13">
        <v>3</v>
      </c>
      <c r="D9893" s="13">
        <v>1</v>
      </c>
      <c r="E9893" s="9">
        <v>11682</v>
      </c>
      <c r="F9893" s="14" t="s">
        <v>10593</v>
      </c>
      <c r="J9893" s="15">
        <v>43475</v>
      </c>
      <c r="K9893" s="15">
        <v>43719</v>
      </c>
      <c r="L9893" s="13" t="s">
        <v>21</v>
      </c>
      <c r="M9893" s="13" t="s">
        <v>22</v>
      </c>
      <c r="O9893" s="41">
        <v>0</v>
      </c>
      <c r="P9893" s="41">
        <v>11682</v>
      </c>
      <c r="Q9893" s="42">
        <v>11682</v>
      </c>
      <c r="R9893" s="19" t="s">
        <v>23</v>
      </c>
      <c r="S9893" s="9" t="s">
        <v>23</v>
      </c>
      <c r="Y9893" s="50"/>
    </row>
    <row r="9894" spans="1:25" ht="14.1" customHeight="1">
      <c r="A9894" s="13" t="s">
        <v>19</v>
      </c>
      <c r="B9894" s="9">
        <v>82427</v>
      </c>
      <c r="C9894" s="13">
        <v>3</v>
      </c>
      <c r="D9894" s="13">
        <v>1</v>
      </c>
      <c r="E9894" s="9">
        <v>11681</v>
      </c>
      <c r="F9894" s="14" t="s">
        <v>10594</v>
      </c>
      <c r="J9894" s="15">
        <v>43475</v>
      </c>
      <c r="K9894" s="15">
        <v>43578</v>
      </c>
      <c r="L9894" s="13" t="s">
        <v>21</v>
      </c>
      <c r="M9894" s="13" t="s">
        <v>22</v>
      </c>
      <c r="O9894" s="41">
        <v>0</v>
      </c>
      <c r="P9894" s="41">
        <v>11681</v>
      </c>
      <c r="Q9894" s="42">
        <v>11681</v>
      </c>
      <c r="R9894" s="19" t="s">
        <v>23</v>
      </c>
      <c r="S9894" s="9" t="s">
        <v>23</v>
      </c>
      <c r="Y9894" s="50"/>
    </row>
    <row r="9895" spans="1:25" ht="14.1" customHeight="1">
      <c r="A9895" s="13" t="s">
        <v>19</v>
      </c>
      <c r="B9895" s="9">
        <v>82429</v>
      </c>
      <c r="C9895" s="13">
        <v>3</v>
      </c>
      <c r="D9895" s="13">
        <v>1</v>
      </c>
      <c r="E9895" s="9">
        <v>11676</v>
      </c>
      <c r="F9895" s="14" t="s">
        <v>10595</v>
      </c>
      <c r="J9895" s="15">
        <v>43475</v>
      </c>
      <c r="K9895" s="15">
        <v>43615</v>
      </c>
      <c r="L9895" s="13" t="s">
        <v>21</v>
      </c>
      <c r="M9895" s="13" t="s">
        <v>22</v>
      </c>
      <c r="O9895" s="41">
        <v>0</v>
      </c>
      <c r="P9895" s="41">
        <v>11676</v>
      </c>
      <c r="Q9895" s="42">
        <v>11676</v>
      </c>
      <c r="R9895" s="19" t="s">
        <v>23</v>
      </c>
      <c r="S9895" s="9" t="s">
        <v>23</v>
      </c>
      <c r="Y9895" s="50"/>
    </row>
    <row r="9896" spans="1:25" ht="14.1" customHeight="1">
      <c r="A9896" s="13" t="s">
        <v>19</v>
      </c>
      <c r="B9896" s="9">
        <v>82433</v>
      </c>
      <c r="C9896" s="13">
        <v>3</v>
      </c>
      <c r="D9896" s="13">
        <v>1</v>
      </c>
      <c r="E9896" s="9">
        <v>11645</v>
      </c>
      <c r="F9896" s="14" t="s">
        <v>10596</v>
      </c>
      <c r="J9896" s="15">
        <v>43475</v>
      </c>
      <c r="K9896" s="15">
        <v>43707</v>
      </c>
      <c r="L9896" s="13" t="s">
        <v>21</v>
      </c>
      <c r="M9896" s="13" t="s">
        <v>22</v>
      </c>
      <c r="O9896" s="41">
        <v>0</v>
      </c>
      <c r="P9896" s="41">
        <v>11645</v>
      </c>
      <c r="Q9896" s="42">
        <v>11645</v>
      </c>
      <c r="R9896" s="19" t="s">
        <v>23</v>
      </c>
      <c r="S9896" s="9" t="s">
        <v>23</v>
      </c>
      <c r="Y9896" s="50"/>
    </row>
    <row r="9897" spans="1:25" ht="14.1" customHeight="1">
      <c r="A9897" s="13" t="s">
        <v>19</v>
      </c>
      <c r="B9897" s="9">
        <v>82450</v>
      </c>
      <c r="C9897" s="13">
        <v>3</v>
      </c>
      <c r="D9897" s="13">
        <v>1</v>
      </c>
      <c r="E9897" s="9">
        <v>11687</v>
      </c>
      <c r="F9897" s="14" t="s">
        <v>8497</v>
      </c>
      <c r="J9897" s="15">
        <v>43476</v>
      </c>
      <c r="K9897" s="15">
        <v>43677</v>
      </c>
      <c r="L9897" s="13" t="s">
        <v>21</v>
      </c>
      <c r="M9897" s="13" t="s">
        <v>22</v>
      </c>
      <c r="O9897" s="41">
        <v>0</v>
      </c>
      <c r="P9897" s="41">
        <v>11687</v>
      </c>
      <c r="Q9897" s="42">
        <v>11687</v>
      </c>
      <c r="R9897" s="19" t="s">
        <v>23</v>
      </c>
      <c r="S9897" s="9" t="s">
        <v>23</v>
      </c>
      <c r="Y9897" s="50"/>
    </row>
    <row r="9898" spans="1:25" ht="14.1" customHeight="1">
      <c r="A9898" s="13" t="s">
        <v>19</v>
      </c>
      <c r="B9898" s="9">
        <v>82451</v>
      </c>
      <c r="C9898" s="13">
        <v>3</v>
      </c>
      <c r="D9898" s="13">
        <v>1</v>
      </c>
      <c r="E9898" s="9">
        <v>11684</v>
      </c>
      <c r="F9898" s="14" t="s">
        <v>10597</v>
      </c>
      <c r="J9898" s="15">
        <v>43476</v>
      </c>
      <c r="K9898" s="15">
        <v>43671</v>
      </c>
      <c r="L9898" s="13" t="s">
        <v>21</v>
      </c>
      <c r="M9898" s="13" t="s">
        <v>22</v>
      </c>
      <c r="O9898" s="41">
        <v>0</v>
      </c>
      <c r="P9898" s="41">
        <v>11684</v>
      </c>
      <c r="Q9898" s="42">
        <v>11684</v>
      </c>
      <c r="R9898" s="19" t="s">
        <v>23</v>
      </c>
      <c r="S9898" s="9" t="s">
        <v>23</v>
      </c>
      <c r="Y9898" s="50"/>
    </row>
    <row r="9899" spans="1:25" ht="14.1" customHeight="1">
      <c r="A9899" s="13" t="s">
        <v>19</v>
      </c>
      <c r="B9899" s="9">
        <v>82454</v>
      </c>
      <c r="C9899" s="13">
        <v>2</v>
      </c>
      <c r="D9899" s="13">
        <v>1</v>
      </c>
      <c r="E9899" s="9">
        <v>11671</v>
      </c>
      <c r="F9899" s="14" t="s">
        <v>10598</v>
      </c>
      <c r="G9899" s="9" t="s">
        <v>10599</v>
      </c>
      <c r="H9899" s="13">
        <v>13</v>
      </c>
      <c r="I9899" s="13">
        <v>3</v>
      </c>
      <c r="J9899" s="15">
        <v>43476</v>
      </c>
      <c r="L9899" s="13" t="s">
        <v>31</v>
      </c>
      <c r="M9899" s="13" t="s">
        <v>32</v>
      </c>
      <c r="O9899" s="41" t="s">
        <v>92</v>
      </c>
      <c r="P9899" s="41">
        <v>11671</v>
      </c>
      <c r="Q9899" s="42">
        <v>11671</v>
      </c>
      <c r="R9899" s="19" t="s">
        <v>23</v>
      </c>
      <c r="S9899" s="9" t="s">
        <v>23</v>
      </c>
      <c r="Y9899" s="50"/>
    </row>
    <row r="9900" spans="1:25" ht="14.1" customHeight="1">
      <c r="A9900" s="13" t="s">
        <v>61</v>
      </c>
      <c r="B9900" s="9">
        <v>82454</v>
      </c>
      <c r="C9900" s="13">
        <v>2</v>
      </c>
      <c r="D9900" s="13">
        <v>1</v>
      </c>
      <c r="E9900" s="9">
        <v>99172</v>
      </c>
      <c r="F9900" s="14" t="s">
        <v>10600</v>
      </c>
      <c r="G9900" s="9" t="s">
        <v>10599</v>
      </c>
      <c r="H9900" s="13">
        <v>13</v>
      </c>
      <c r="I9900" s="13">
        <v>3</v>
      </c>
      <c r="J9900" s="15">
        <v>44511</v>
      </c>
      <c r="M9900" s="13" t="s">
        <v>32</v>
      </c>
      <c r="O9900" s="41" t="s">
        <v>92</v>
      </c>
      <c r="P9900" s="41">
        <v>11671</v>
      </c>
      <c r="Q9900" s="42">
        <v>11671</v>
      </c>
      <c r="R9900" s="19" t="s">
        <v>23</v>
      </c>
      <c r="S9900" s="9" t="s">
        <v>23</v>
      </c>
      <c r="Y9900" s="50"/>
    </row>
    <row r="9901" spans="1:25" ht="14.1" customHeight="1">
      <c r="A9901" s="13" t="s">
        <v>19</v>
      </c>
      <c r="B9901" s="9">
        <v>82457</v>
      </c>
      <c r="C9901" s="13">
        <v>3</v>
      </c>
      <c r="D9901" s="13">
        <v>1</v>
      </c>
      <c r="E9901" s="9">
        <v>11691</v>
      </c>
      <c r="F9901" s="14" t="s">
        <v>10601</v>
      </c>
      <c r="J9901" s="15">
        <v>43479</v>
      </c>
      <c r="K9901" s="15">
        <v>43733</v>
      </c>
      <c r="L9901" s="13" t="s">
        <v>21</v>
      </c>
      <c r="M9901" s="13" t="s">
        <v>22</v>
      </c>
      <c r="O9901" s="41">
        <v>0</v>
      </c>
      <c r="P9901" s="41">
        <v>11691</v>
      </c>
      <c r="Q9901" s="42">
        <v>11691</v>
      </c>
      <c r="R9901" s="19" t="s">
        <v>23</v>
      </c>
      <c r="S9901" s="9" t="s">
        <v>23</v>
      </c>
      <c r="Y9901" s="50"/>
    </row>
    <row r="9902" spans="1:25" ht="14.1" customHeight="1">
      <c r="A9902" s="13" t="s">
        <v>19</v>
      </c>
      <c r="B9902" s="9">
        <v>82458</v>
      </c>
      <c r="C9902" s="13">
        <v>3</v>
      </c>
      <c r="D9902" s="13">
        <v>1</v>
      </c>
      <c r="E9902" s="9">
        <v>11692</v>
      </c>
      <c r="F9902" s="14" t="s">
        <v>10602</v>
      </c>
      <c r="J9902" s="15">
        <v>43479</v>
      </c>
      <c r="K9902" s="15">
        <v>43644</v>
      </c>
      <c r="L9902" s="13" t="s">
        <v>21</v>
      </c>
      <c r="M9902" s="13" t="s">
        <v>22</v>
      </c>
      <c r="O9902" s="41">
        <v>0</v>
      </c>
      <c r="P9902" s="41">
        <v>11692</v>
      </c>
      <c r="Q9902" s="42">
        <v>11692</v>
      </c>
      <c r="R9902" s="19" t="s">
        <v>23</v>
      </c>
      <c r="S9902" s="9" t="s">
        <v>23</v>
      </c>
      <c r="Y9902" s="50"/>
    </row>
    <row r="9903" spans="1:25" ht="14.1" customHeight="1">
      <c r="A9903" s="13" t="s">
        <v>19</v>
      </c>
      <c r="B9903" s="9">
        <v>82461</v>
      </c>
      <c r="C9903" s="13">
        <v>4</v>
      </c>
      <c r="D9903" s="13">
        <v>2</v>
      </c>
      <c r="E9903" s="9">
        <v>11659</v>
      </c>
      <c r="F9903" s="14" t="s">
        <v>10603</v>
      </c>
      <c r="J9903" s="15">
        <v>43479</v>
      </c>
      <c r="K9903" s="15">
        <v>43871</v>
      </c>
      <c r="L9903" s="13" t="s">
        <v>21</v>
      </c>
      <c r="M9903" s="13" t="s">
        <v>22</v>
      </c>
      <c r="O9903" s="41">
        <v>0</v>
      </c>
      <c r="P9903" s="41">
        <v>11659</v>
      </c>
      <c r="Q9903" s="42">
        <v>11659</v>
      </c>
      <c r="R9903" s="19" t="s">
        <v>23</v>
      </c>
      <c r="S9903" s="9" t="s">
        <v>23</v>
      </c>
      <c r="Y9903" s="50"/>
    </row>
    <row r="9904" spans="1:25" ht="14.1" customHeight="1">
      <c r="A9904" s="13" t="s">
        <v>19</v>
      </c>
      <c r="B9904" s="9">
        <v>82462</v>
      </c>
      <c r="C9904" s="13">
        <v>3</v>
      </c>
      <c r="D9904" s="13">
        <v>1</v>
      </c>
      <c r="E9904" s="9">
        <v>11623</v>
      </c>
      <c r="F9904" s="14" t="s">
        <v>10604</v>
      </c>
      <c r="J9904" s="15">
        <v>43479</v>
      </c>
      <c r="K9904" s="15">
        <v>44022</v>
      </c>
      <c r="L9904" s="13" t="s">
        <v>21</v>
      </c>
      <c r="M9904" s="13" t="s">
        <v>22</v>
      </c>
      <c r="O9904" s="41">
        <v>0</v>
      </c>
      <c r="P9904" s="41">
        <v>11623</v>
      </c>
      <c r="Q9904" s="42">
        <v>11623</v>
      </c>
      <c r="R9904" s="19" t="s">
        <v>23</v>
      </c>
      <c r="S9904" s="9" t="s">
        <v>23</v>
      </c>
      <c r="Y9904" s="50"/>
    </row>
    <row r="9905" spans="1:25" ht="14.1" customHeight="1">
      <c r="A9905" s="13" t="s">
        <v>19</v>
      </c>
      <c r="B9905" s="9">
        <v>82465</v>
      </c>
      <c r="C9905" s="13">
        <v>3</v>
      </c>
      <c r="D9905" s="13">
        <v>1</v>
      </c>
      <c r="E9905" s="9">
        <v>11683</v>
      </c>
      <c r="F9905" s="14" t="s">
        <v>10605</v>
      </c>
      <c r="J9905" s="15">
        <v>43479</v>
      </c>
      <c r="K9905" s="15">
        <v>45259</v>
      </c>
      <c r="L9905" s="13" t="s">
        <v>21</v>
      </c>
      <c r="M9905" s="13" t="s">
        <v>22</v>
      </c>
      <c r="N9905" s="13" t="s">
        <v>10606</v>
      </c>
      <c r="O9905" s="41">
        <v>0</v>
      </c>
      <c r="P9905" s="41">
        <v>11683</v>
      </c>
      <c r="Q9905" s="42">
        <v>11683</v>
      </c>
      <c r="R9905" s="19" t="s">
        <v>23</v>
      </c>
      <c r="S9905" s="9" t="s">
        <v>23</v>
      </c>
      <c r="Y9905" s="50"/>
    </row>
    <row r="9906" spans="1:25" ht="14.1" customHeight="1">
      <c r="A9906" s="13" t="s">
        <v>19</v>
      </c>
      <c r="B9906" s="9">
        <v>82467</v>
      </c>
      <c r="C9906" s="13">
        <v>3</v>
      </c>
      <c r="D9906" s="13">
        <v>1</v>
      </c>
      <c r="E9906" s="9">
        <v>11685</v>
      </c>
      <c r="F9906" s="14" t="s">
        <v>10607</v>
      </c>
      <c r="J9906" s="15">
        <v>43479</v>
      </c>
      <c r="K9906" s="15">
        <v>44074</v>
      </c>
      <c r="L9906" s="13" t="s">
        <v>21</v>
      </c>
      <c r="M9906" s="13" t="s">
        <v>22</v>
      </c>
      <c r="O9906" s="41">
        <v>0</v>
      </c>
      <c r="P9906" s="41">
        <v>11685</v>
      </c>
      <c r="Q9906" s="42">
        <v>11685</v>
      </c>
      <c r="R9906" s="19" t="s">
        <v>23</v>
      </c>
      <c r="S9906" s="9" t="s">
        <v>23</v>
      </c>
      <c r="Y9906" s="50"/>
    </row>
    <row r="9907" spans="1:25" ht="14.1" customHeight="1">
      <c r="A9907" s="13" t="s">
        <v>19</v>
      </c>
      <c r="B9907" s="9">
        <v>82468</v>
      </c>
      <c r="C9907" s="13">
        <v>3</v>
      </c>
      <c r="D9907" s="13">
        <v>1</v>
      </c>
      <c r="E9907" s="9">
        <v>11670</v>
      </c>
      <c r="F9907" s="14" t="s">
        <v>10608</v>
      </c>
      <c r="J9907" s="15">
        <v>43479</v>
      </c>
      <c r="K9907" s="15">
        <v>43479</v>
      </c>
      <c r="L9907" s="13" t="s">
        <v>21</v>
      </c>
      <c r="M9907" s="13" t="s">
        <v>22</v>
      </c>
      <c r="N9907" s="13" t="s">
        <v>25</v>
      </c>
      <c r="O9907" s="41">
        <v>0</v>
      </c>
      <c r="P9907" s="41">
        <v>11670</v>
      </c>
      <c r="Q9907" s="42">
        <v>11670</v>
      </c>
      <c r="R9907" s="19" t="s">
        <v>23</v>
      </c>
      <c r="S9907" s="9" t="s">
        <v>23</v>
      </c>
      <c r="Y9907" s="50"/>
    </row>
    <row r="9908" spans="1:25" ht="14.1" customHeight="1">
      <c r="A9908" s="13" t="s">
        <v>19</v>
      </c>
      <c r="B9908" s="9">
        <v>82469</v>
      </c>
      <c r="C9908" s="13">
        <v>4</v>
      </c>
      <c r="D9908" s="13">
        <v>2</v>
      </c>
      <c r="E9908" s="9">
        <v>11670</v>
      </c>
      <c r="F9908" s="14" t="s">
        <v>10608</v>
      </c>
      <c r="J9908" s="15">
        <v>43479</v>
      </c>
      <c r="K9908" s="15">
        <v>44134</v>
      </c>
      <c r="L9908" s="13" t="s">
        <v>21</v>
      </c>
      <c r="M9908" s="13" t="s">
        <v>22</v>
      </c>
      <c r="O9908" s="41">
        <v>0</v>
      </c>
      <c r="P9908" s="41">
        <v>11670</v>
      </c>
      <c r="Q9908" s="42">
        <v>11670</v>
      </c>
      <c r="R9908" s="19" t="s">
        <v>23</v>
      </c>
      <c r="S9908" s="9" t="s">
        <v>23</v>
      </c>
      <c r="Y9908" s="50"/>
    </row>
    <row r="9909" spans="1:25" ht="14.1" customHeight="1">
      <c r="A9909" s="13" t="s">
        <v>19</v>
      </c>
      <c r="B9909" s="9">
        <v>82471</v>
      </c>
      <c r="C9909" s="13">
        <v>3</v>
      </c>
      <c r="D9909" s="13">
        <v>1</v>
      </c>
      <c r="E9909" s="9">
        <v>11214</v>
      </c>
      <c r="F9909" s="14" t="s">
        <v>10609</v>
      </c>
      <c r="I9909" s="13">
        <v>3</v>
      </c>
      <c r="J9909" s="15">
        <v>43479</v>
      </c>
      <c r="L9909" s="13" t="s">
        <v>31</v>
      </c>
      <c r="M9909" s="13" t="s">
        <v>32</v>
      </c>
      <c r="O9909" s="41" t="s">
        <v>409</v>
      </c>
      <c r="P9909" s="41" t="s">
        <v>130</v>
      </c>
      <c r="Q9909" s="42">
        <v>11</v>
      </c>
      <c r="R9909" s="19" t="s">
        <v>23</v>
      </c>
      <c r="S9909" s="9" t="s">
        <v>23</v>
      </c>
      <c r="Y9909" s="50"/>
    </row>
    <row r="9910" spans="1:25" ht="14.1" customHeight="1">
      <c r="A9910" s="13" t="s">
        <v>19</v>
      </c>
      <c r="B9910" s="9">
        <v>82483</v>
      </c>
      <c r="C9910" s="13">
        <v>3</v>
      </c>
      <c r="D9910" s="13">
        <v>1</v>
      </c>
      <c r="E9910" s="9">
        <v>11686</v>
      </c>
      <c r="F9910" s="14" t="s">
        <v>10610</v>
      </c>
      <c r="J9910" s="15">
        <v>43480</v>
      </c>
      <c r="K9910" s="15">
        <v>43944</v>
      </c>
      <c r="L9910" s="13" t="s">
        <v>21</v>
      </c>
      <c r="M9910" s="13" t="s">
        <v>22</v>
      </c>
      <c r="O9910" s="41">
        <v>0</v>
      </c>
      <c r="P9910" s="41">
        <v>11686</v>
      </c>
      <c r="Q9910" s="42">
        <v>11686</v>
      </c>
      <c r="R9910" s="19" t="s">
        <v>23</v>
      </c>
      <c r="S9910" s="9" t="s">
        <v>23</v>
      </c>
      <c r="Y9910" s="50"/>
    </row>
    <row r="9911" spans="1:25" ht="14.1" customHeight="1">
      <c r="A9911" s="13" t="s">
        <v>19</v>
      </c>
      <c r="B9911" s="9">
        <v>82485</v>
      </c>
      <c r="C9911" s="13">
        <v>3</v>
      </c>
      <c r="D9911" s="13">
        <v>1</v>
      </c>
      <c r="E9911" s="9">
        <v>11694</v>
      </c>
      <c r="F9911" s="14" t="s">
        <v>10611</v>
      </c>
      <c r="J9911" s="15">
        <v>43480</v>
      </c>
      <c r="K9911" s="15">
        <v>43671</v>
      </c>
      <c r="L9911" s="13" t="s">
        <v>21</v>
      </c>
      <c r="M9911" s="13" t="s">
        <v>22</v>
      </c>
      <c r="O9911" s="41">
        <v>0</v>
      </c>
      <c r="P9911" s="41">
        <v>11694</v>
      </c>
      <c r="Q9911" s="42">
        <v>11694</v>
      </c>
      <c r="R9911" s="19" t="s">
        <v>23</v>
      </c>
      <c r="S9911" s="9" t="s">
        <v>23</v>
      </c>
      <c r="Y9911" s="50"/>
    </row>
    <row r="9912" spans="1:25" ht="14.1" customHeight="1">
      <c r="A9912" s="13" t="s">
        <v>19</v>
      </c>
      <c r="B9912" s="9">
        <v>82486</v>
      </c>
      <c r="C9912" s="13">
        <v>3</v>
      </c>
      <c r="D9912" s="13">
        <v>1</v>
      </c>
      <c r="E9912" s="9">
        <v>11678</v>
      </c>
      <c r="F9912" s="14" t="s">
        <v>10612</v>
      </c>
      <c r="J9912" s="15">
        <v>43480</v>
      </c>
      <c r="K9912" s="15">
        <v>43668</v>
      </c>
      <c r="L9912" s="13" t="s">
        <v>21</v>
      </c>
      <c r="M9912" s="13" t="s">
        <v>22</v>
      </c>
      <c r="O9912" s="41">
        <v>0</v>
      </c>
      <c r="P9912" s="41">
        <v>11678</v>
      </c>
      <c r="Q9912" s="42">
        <v>11678</v>
      </c>
      <c r="R9912" s="19" t="s">
        <v>23</v>
      </c>
      <c r="S9912" s="9" t="s">
        <v>23</v>
      </c>
      <c r="Y9912" s="50"/>
    </row>
    <row r="9913" spans="1:25" ht="14.1" customHeight="1">
      <c r="A9913" s="13" t="s">
        <v>19</v>
      </c>
      <c r="B9913" s="9">
        <v>82488</v>
      </c>
      <c r="C9913" s="13">
        <v>3</v>
      </c>
      <c r="D9913" s="13">
        <v>1</v>
      </c>
      <c r="E9913" s="9">
        <v>11690</v>
      </c>
      <c r="F9913" s="14" t="s">
        <v>10613</v>
      </c>
      <c r="J9913" s="15">
        <v>43480</v>
      </c>
      <c r="K9913" s="15">
        <v>43668</v>
      </c>
      <c r="L9913" s="13" t="s">
        <v>21</v>
      </c>
      <c r="M9913" s="13" t="s">
        <v>22</v>
      </c>
      <c r="O9913" s="41">
        <v>0</v>
      </c>
      <c r="P9913" s="41">
        <v>11690</v>
      </c>
      <c r="Q9913" s="42">
        <v>11690</v>
      </c>
      <c r="R9913" s="19" t="s">
        <v>23</v>
      </c>
      <c r="S9913" s="9" t="s">
        <v>23</v>
      </c>
      <c r="Y9913" s="50"/>
    </row>
    <row r="9914" spans="1:25" ht="14.1" customHeight="1">
      <c r="A9914" s="13" t="s">
        <v>19</v>
      </c>
      <c r="B9914" s="9">
        <v>82502</v>
      </c>
      <c r="C9914" s="13">
        <v>3</v>
      </c>
      <c r="D9914" s="13">
        <v>1</v>
      </c>
      <c r="E9914" s="9">
        <v>11698</v>
      </c>
      <c r="F9914" s="14" t="s">
        <v>10614</v>
      </c>
      <c r="J9914" s="15">
        <v>43481</v>
      </c>
      <c r="K9914" s="15">
        <v>43644</v>
      </c>
      <c r="L9914" s="13" t="s">
        <v>21</v>
      </c>
      <c r="M9914" s="13" t="s">
        <v>22</v>
      </c>
      <c r="O9914" s="41">
        <v>0</v>
      </c>
      <c r="P9914" s="41">
        <v>11698</v>
      </c>
      <c r="Q9914" s="42">
        <v>11698</v>
      </c>
      <c r="R9914" s="19" t="s">
        <v>23</v>
      </c>
      <c r="S9914" s="9" t="s">
        <v>23</v>
      </c>
      <c r="Y9914" s="50"/>
    </row>
    <row r="9915" spans="1:25" ht="14.1" customHeight="1">
      <c r="A9915" s="13" t="s">
        <v>19</v>
      </c>
      <c r="B9915" s="9">
        <v>82504</v>
      </c>
      <c r="C9915" s="13">
        <v>3</v>
      </c>
      <c r="D9915" s="13">
        <v>1</v>
      </c>
      <c r="E9915" s="9">
        <v>11674</v>
      </c>
      <c r="F9915" s="14" t="s">
        <v>10615</v>
      </c>
      <c r="J9915" s="15">
        <v>43481</v>
      </c>
      <c r="K9915" s="15">
        <v>43644</v>
      </c>
      <c r="L9915" s="13" t="s">
        <v>21</v>
      </c>
      <c r="M9915" s="13" t="s">
        <v>22</v>
      </c>
      <c r="O9915" s="41">
        <v>0</v>
      </c>
      <c r="P9915" s="41">
        <v>11674</v>
      </c>
      <c r="Q9915" s="42">
        <v>11674</v>
      </c>
      <c r="R9915" s="19" t="s">
        <v>23</v>
      </c>
      <c r="S9915" s="9" t="s">
        <v>23</v>
      </c>
      <c r="Y9915" s="50"/>
    </row>
    <row r="9916" spans="1:25" ht="14.1" customHeight="1">
      <c r="A9916" s="13" t="s">
        <v>19</v>
      </c>
      <c r="B9916" s="9">
        <v>82506</v>
      </c>
      <c r="C9916" s="13">
        <v>3</v>
      </c>
      <c r="D9916" s="13">
        <v>1</v>
      </c>
      <c r="E9916" s="9">
        <v>11673</v>
      </c>
      <c r="F9916" s="14" t="s">
        <v>10616</v>
      </c>
      <c r="J9916" s="15">
        <v>43481</v>
      </c>
      <c r="K9916" s="15">
        <v>43677</v>
      </c>
      <c r="L9916" s="13" t="s">
        <v>21</v>
      </c>
      <c r="M9916" s="13" t="s">
        <v>22</v>
      </c>
      <c r="O9916" s="41">
        <v>0</v>
      </c>
      <c r="P9916" s="41">
        <v>11673</v>
      </c>
      <c r="Q9916" s="42">
        <v>11673</v>
      </c>
      <c r="R9916" s="19" t="s">
        <v>23</v>
      </c>
      <c r="S9916" s="9" t="s">
        <v>23</v>
      </c>
      <c r="Y9916" s="50"/>
    </row>
    <row r="9917" spans="1:25" ht="14.1" customHeight="1">
      <c r="A9917" s="13" t="s">
        <v>19</v>
      </c>
      <c r="B9917" s="9">
        <v>82517</v>
      </c>
      <c r="C9917" s="13">
        <v>3</v>
      </c>
      <c r="D9917" s="13">
        <v>1</v>
      </c>
      <c r="E9917" s="9">
        <v>11688</v>
      </c>
      <c r="F9917" s="14" t="s">
        <v>10617</v>
      </c>
      <c r="J9917" s="15">
        <v>43482</v>
      </c>
      <c r="K9917" s="15">
        <v>43614</v>
      </c>
      <c r="L9917" s="13" t="s">
        <v>21</v>
      </c>
      <c r="M9917" s="13" t="s">
        <v>22</v>
      </c>
      <c r="O9917" s="41">
        <v>0</v>
      </c>
      <c r="P9917" s="41">
        <v>11688</v>
      </c>
      <c r="Q9917" s="42">
        <v>11688</v>
      </c>
      <c r="R9917" s="19" t="s">
        <v>23</v>
      </c>
      <c r="S9917" s="9" t="s">
        <v>23</v>
      </c>
      <c r="Y9917" s="50"/>
    </row>
    <row r="9918" spans="1:25" ht="14.1" customHeight="1">
      <c r="A9918" s="13" t="s">
        <v>19</v>
      </c>
      <c r="B9918" s="9">
        <v>82521</v>
      </c>
      <c r="C9918" s="13">
        <v>3</v>
      </c>
      <c r="D9918" s="13">
        <v>1</v>
      </c>
      <c r="E9918" s="9">
        <v>11702</v>
      </c>
      <c r="F9918" s="14" t="s">
        <v>10618</v>
      </c>
      <c r="J9918" s="15">
        <v>43482</v>
      </c>
      <c r="K9918" s="15">
        <v>43634</v>
      </c>
      <c r="L9918" s="13" t="s">
        <v>21</v>
      </c>
      <c r="M9918" s="13" t="s">
        <v>22</v>
      </c>
      <c r="O9918" s="41">
        <v>0</v>
      </c>
      <c r="P9918" s="41">
        <v>11702</v>
      </c>
      <c r="Q9918" s="42">
        <v>11702</v>
      </c>
      <c r="R9918" s="19" t="s">
        <v>23</v>
      </c>
      <c r="S9918" s="9" t="s">
        <v>23</v>
      </c>
      <c r="Y9918" s="50"/>
    </row>
    <row r="9919" spans="1:25" ht="14.1" customHeight="1">
      <c r="A9919" s="13" t="s">
        <v>19</v>
      </c>
      <c r="B9919" s="9">
        <v>82531</v>
      </c>
      <c r="C9919" s="13">
        <v>3</v>
      </c>
      <c r="D9919" s="13">
        <v>1</v>
      </c>
      <c r="E9919" s="9">
        <v>11701</v>
      </c>
      <c r="F9919" s="14" t="s">
        <v>10619</v>
      </c>
      <c r="J9919" s="15">
        <v>43483</v>
      </c>
      <c r="K9919" s="15">
        <v>43623</v>
      </c>
      <c r="L9919" s="13" t="s">
        <v>21</v>
      </c>
      <c r="M9919" s="13" t="s">
        <v>22</v>
      </c>
      <c r="O9919" s="41">
        <v>0</v>
      </c>
      <c r="P9919" s="41">
        <v>11701</v>
      </c>
      <c r="Q9919" s="42">
        <v>11701</v>
      </c>
      <c r="R9919" s="19" t="s">
        <v>23</v>
      </c>
      <c r="S9919" s="9" t="s">
        <v>23</v>
      </c>
      <c r="Y9919" s="50"/>
    </row>
    <row r="9920" spans="1:25" ht="14.1" customHeight="1">
      <c r="A9920" s="13" t="s">
        <v>19</v>
      </c>
      <c r="B9920" s="9">
        <v>82532</v>
      </c>
      <c r="C9920" s="13">
        <v>3</v>
      </c>
      <c r="D9920" s="13">
        <v>1</v>
      </c>
      <c r="E9920" s="9">
        <v>11709</v>
      </c>
      <c r="F9920" s="14" t="s">
        <v>10620</v>
      </c>
      <c r="J9920" s="15">
        <v>43483</v>
      </c>
      <c r="K9920" s="15">
        <v>43560</v>
      </c>
      <c r="L9920" s="13" t="s">
        <v>21</v>
      </c>
      <c r="M9920" s="13" t="s">
        <v>22</v>
      </c>
      <c r="O9920" s="41">
        <v>0</v>
      </c>
      <c r="P9920" s="41">
        <v>11709</v>
      </c>
      <c r="Q9920" s="42">
        <v>11709</v>
      </c>
      <c r="R9920" s="19" t="s">
        <v>23</v>
      </c>
      <c r="S9920" s="9" t="s">
        <v>23</v>
      </c>
      <c r="Y9920" s="50"/>
    </row>
    <row r="9921" spans="1:25" ht="14.1" customHeight="1">
      <c r="A9921" s="13" t="s">
        <v>19</v>
      </c>
      <c r="B9921" s="9">
        <v>82538</v>
      </c>
      <c r="C9921" s="13">
        <v>3</v>
      </c>
      <c r="D9921" s="13">
        <v>1</v>
      </c>
      <c r="E9921" s="9">
        <v>11703</v>
      </c>
      <c r="F9921" s="14" t="s">
        <v>10621</v>
      </c>
      <c r="J9921" s="15">
        <v>43483</v>
      </c>
      <c r="K9921" s="15">
        <v>43612</v>
      </c>
      <c r="L9921" s="13" t="s">
        <v>21</v>
      </c>
      <c r="M9921" s="13" t="s">
        <v>22</v>
      </c>
      <c r="O9921" s="41">
        <v>0</v>
      </c>
      <c r="P9921" s="41">
        <v>11703</v>
      </c>
      <c r="Q9921" s="42">
        <v>11703</v>
      </c>
      <c r="R9921" s="19" t="s">
        <v>23</v>
      </c>
      <c r="S9921" s="9" t="s">
        <v>23</v>
      </c>
      <c r="Y9921" s="50"/>
    </row>
    <row r="9922" spans="1:25" ht="14.1" customHeight="1">
      <c r="A9922" s="13" t="s">
        <v>19</v>
      </c>
      <c r="B9922" s="9">
        <v>82539</v>
      </c>
      <c r="C9922" s="13">
        <v>3</v>
      </c>
      <c r="D9922" s="13">
        <v>1</v>
      </c>
      <c r="E9922" s="9">
        <v>11708</v>
      </c>
      <c r="F9922" s="14" t="s">
        <v>10622</v>
      </c>
      <c r="J9922" s="15">
        <v>43483</v>
      </c>
      <c r="K9922" s="15">
        <v>43585</v>
      </c>
      <c r="L9922" s="13" t="s">
        <v>21</v>
      </c>
      <c r="M9922" s="13" t="s">
        <v>22</v>
      </c>
      <c r="O9922" s="41">
        <v>0</v>
      </c>
      <c r="P9922" s="41">
        <v>11708</v>
      </c>
      <c r="Q9922" s="42">
        <v>11708</v>
      </c>
      <c r="R9922" s="19" t="s">
        <v>23</v>
      </c>
      <c r="S9922" s="9" t="s">
        <v>23</v>
      </c>
      <c r="Y9922" s="50"/>
    </row>
    <row r="9923" spans="1:25" ht="14.1" customHeight="1">
      <c r="A9923" s="13" t="s">
        <v>19</v>
      </c>
      <c r="B9923" s="9">
        <v>82557</v>
      </c>
      <c r="C9923" s="13">
        <v>3</v>
      </c>
      <c r="D9923" s="13">
        <v>1</v>
      </c>
      <c r="E9923" s="9">
        <v>11712</v>
      </c>
      <c r="F9923" s="14" t="s">
        <v>10623</v>
      </c>
      <c r="J9923" s="15">
        <v>43486</v>
      </c>
      <c r="K9923" s="15">
        <v>43798</v>
      </c>
      <c r="L9923" s="13" t="s">
        <v>21</v>
      </c>
      <c r="M9923" s="13" t="s">
        <v>22</v>
      </c>
      <c r="O9923" s="41">
        <v>0</v>
      </c>
      <c r="P9923" s="41">
        <v>11712</v>
      </c>
      <c r="Q9923" s="42">
        <v>11712</v>
      </c>
      <c r="R9923" s="19" t="s">
        <v>23</v>
      </c>
      <c r="S9923" s="9" t="s">
        <v>23</v>
      </c>
      <c r="Y9923" s="50"/>
    </row>
    <row r="9924" spans="1:25" ht="14.1" customHeight="1">
      <c r="A9924" s="13" t="s">
        <v>19</v>
      </c>
      <c r="B9924" s="9">
        <v>82562</v>
      </c>
      <c r="C9924" s="13">
        <v>3</v>
      </c>
      <c r="D9924" s="13">
        <v>1</v>
      </c>
      <c r="E9924" s="9">
        <v>11714</v>
      </c>
      <c r="F9924" s="14" t="s">
        <v>10624</v>
      </c>
      <c r="J9924" s="15">
        <v>43486</v>
      </c>
      <c r="K9924" s="15">
        <v>43567</v>
      </c>
      <c r="L9924" s="13" t="s">
        <v>21</v>
      </c>
      <c r="M9924" s="13" t="s">
        <v>22</v>
      </c>
      <c r="O9924" s="41">
        <v>0</v>
      </c>
      <c r="P9924" s="41">
        <v>11714</v>
      </c>
      <c r="Q9924" s="42">
        <v>11714</v>
      </c>
      <c r="R9924" s="19" t="s">
        <v>23</v>
      </c>
      <c r="S9924" s="9" t="s">
        <v>23</v>
      </c>
      <c r="Y9924" s="50"/>
    </row>
    <row r="9925" spans="1:25" ht="14.1" customHeight="1">
      <c r="A9925" s="13" t="s">
        <v>19</v>
      </c>
      <c r="B9925" s="9">
        <v>82579</v>
      </c>
      <c r="C9925" s="13">
        <v>3</v>
      </c>
      <c r="D9925" s="13">
        <v>1</v>
      </c>
      <c r="E9925" s="9">
        <v>11723</v>
      </c>
      <c r="F9925" s="14" t="s">
        <v>10625</v>
      </c>
      <c r="J9925" s="15">
        <v>43487</v>
      </c>
      <c r="K9925" s="15">
        <v>43942</v>
      </c>
      <c r="L9925" s="13" t="s">
        <v>21</v>
      </c>
      <c r="M9925" s="13" t="s">
        <v>22</v>
      </c>
      <c r="O9925" s="41">
        <v>0</v>
      </c>
      <c r="P9925" s="41">
        <v>11723</v>
      </c>
      <c r="Q9925" s="42">
        <v>11723</v>
      </c>
      <c r="R9925" s="19" t="s">
        <v>23</v>
      </c>
      <c r="S9925" s="9" t="s">
        <v>23</v>
      </c>
      <c r="Y9925" s="50"/>
    </row>
    <row r="9926" spans="1:25" ht="14.1" customHeight="1">
      <c r="A9926" s="13" t="s">
        <v>19</v>
      </c>
      <c r="B9926" s="9">
        <v>82582</v>
      </c>
      <c r="C9926" s="13">
        <v>3</v>
      </c>
      <c r="D9926" s="13">
        <v>1</v>
      </c>
      <c r="E9926" s="9">
        <v>11641</v>
      </c>
      <c r="F9926" s="14" t="s">
        <v>10626</v>
      </c>
      <c r="J9926" s="15">
        <v>43487</v>
      </c>
      <c r="K9926" s="15">
        <v>45532</v>
      </c>
      <c r="L9926" s="13" t="s">
        <v>21</v>
      </c>
      <c r="M9926" s="13" t="s">
        <v>22</v>
      </c>
      <c r="N9926" s="13" t="s">
        <v>10627</v>
      </c>
      <c r="O9926" s="41">
        <v>0</v>
      </c>
      <c r="P9926" s="41">
        <v>11641</v>
      </c>
      <c r="Q9926" s="42">
        <v>11641</v>
      </c>
      <c r="R9926" s="19" t="s">
        <v>23</v>
      </c>
      <c r="S9926" s="9" t="s">
        <v>23</v>
      </c>
      <c r="Y9926" s="50"/>
    </row>
    <row r="9927" spans="1:25" ht="14.1" customHeight="1">
      <c r="A9927" s="13" t="s">
        <v>19</v>
      </c>
      <c r="B9927" s="9">
        <v>82598</v>
      </c>
      <c r="C9927" s="13">
        <v>3</v>
      </c>
      <c r="D9927" s="13">
        <v>1</v>
      </c>
      <c r="E9927" s="9">
        <v>11713</v>
      </c>
      <c r="F9927" s="14" t="s">
        <v>10628</v>
      </c>
      <c r="J9927" s="15">
        <v>43488</v>
      </c>
      <c r="K9927" s="15">
        <v>43585</v>
      </c>
      <c r="L9927" s="13" t="s">
        <v>21</v>
      </c>
      <c r="M9927" s="13" t="s">
        <v>22</v>
      </c>
      <c r="O9927" s="41">
        <v>0</v>
      </c>
      <c r="P9927" s="41">
        <v>11713</v>
      </c>
      <c r="Q9927" s="42">
        <v>11713</v>
      </c>
      <c r="R9927" s="19" t="s">
        <v>23</v>
      </c>
      <c r="S9927" s="9" t="s">
        <v>23</v>
      </c>
      <c r="Y9927" s="50"/>
    </row>
    <row r="9928" spans="1:25" ht="14.1" customHeight="1">
      <c r="A9928" s="13" t="s">
        <v>19</v>
      </c>
      <c r="B9928" s="9">
        <v>82599</v>
      </c>
      <c r="C9928" s="13">
        <v>3</v>
      </c>
      <c r="D9928" s="13">
        <v>1</v>
      </c>
      <c r="E9928" s="9">
        <v>11699</v>
      </c>
      <c r="F9928" s="14" t="s">
        <v>10629</v>
      </c>
      <c r="J9928" s="15">
        <v>43488</v>
      </c>
      <c r="K9928" s="15">
        <v>43613</v>
      </c>
      <c r="L9928" s="13" t="s">
        <v>21</v>
      </c>
      <c r="M9928" s="13" t="s">
        <v>22</v>
      </c>
      <c r="O9928" s="41">
        <v>0</v>
      </c>
      <c r="P9928" s="41">
        <v>11699</v>
      </c>
      <c r="Q9928" s="42">
        <v>11699</v>
      </c>
      <c r="R9928" s="19" t="s">
        <v>23</v>
      </c>
      <c r="S9928" s="9" t="s">
        <v>23</v>
      </c>
      <c r="Y9928" s="50"/>
    </row>
    <row r="9929" spans="1:25" ht="14.1" customHeight="1">
      <c r="A9929" s="13" t="s">
        <v>19</v>
      </c>
      <c r="B9929" s="9">
        <v>82619</v>
      </c>
      <c r="C9929" s="13">
        <v>4</v>
      </c>
      <c r="D9929" s="13">
        <v>2</v>
      </c>
      <c r="E9929" s="9">
        <v>11726</v>
      </c>
      <c r="F9929" s="14" t="s">
        <v>10630</v>
      </c>
      <c r="J9929" s="15">
        <v>43489</v>
      </c>
      <c r="K9929" s="15">
        <v>44334</v>
      </c>
      <c r="L9929" s="13" t="s">
        <v>21</v>
      </c>
      <c r="M9929" s="13" t="s">
        <v>22</v>
      </c>
      <c r="O9929" s="41">
        <v>0</v>
      </c>
      <c r="P9929" s="41">
        <v>11726</v>
      </c>
      <c r="Q9929" s="42">
        <v>11726</v>
      </c>
      <c r="R9929" s="19" t="s">
        <v>23</v>
      </c>
      <c r="S9929" s="9" t="s">
        <v>23</v>
      </c>
      <c r="Y9929" s="50"/>
    </row>
    <row r="9930" spans="1:25" ht="14.1" customHeight="1">
      <c r="A9930" s="13" t="s">
        <v>19</v>
      </c>
      <c r="B9930" s="9">
        <v>82659</v>
      </c>
      <c r="C9930" s="13">
        <v>3</v>
      </c>
      <c r="D9930" s="13">
        <v>1</v>
      </c>
      <c r="E9930" s="9">
        <v>11727</v>
      </c>
      <c r="F9930" s="14" t="s">
        <v>10631</v>
      </c>
      <c r="J9930" s="15">
        <v>43493</v>
      </c>
      <c r="K9930" s="15">
        <v>45415</v>
      </c>
      <c r="L9930" s="13" t="s">
        <v>21</v>
      </c>
      <c r="M9930" s="13" t="s">
        <v>22</v>
      </c>
      <c r="N9930" s="13" t="s">
        <v>10632</v>
      </c>
      <c r="O9930" s="41">
        <v>0</v>
      </c>
      <c r="P9930" s="41">
        <v>11727</v>
      </c>
      <c r="Q9930" s="42">
        <v>11727</v>
      </c>
      <c r="R9930" s="19" t="s">
        <v>23</v>
      </c>
      <c r="S9930" s="9" t="s">
        <v>23</v>
      </c>
      <c r="Y9930" s="50"/>
    </row>
    <row r="9931" spans="1:25" ht="14.1" customHeight="1">
      <c r="A9931" s="13" t="s">
        <v>19</v>
      </c>
      <c r="B9931" s="9">
        <v>82660</v>
      </c>
      <c r="C9931" s="13">
        <v>3</v>
      </c>
      <c r="D9931" s="13">
        <v>1</v>
      </c>
      <c r="E9931" s="9">
        <v>11700</v>
      </c>
      <c r="F9931" s="14" t="s">
        <v>10633</v>
      </c>
      <c r="J9931" s="15">
        <v>43493</v>
      </c>
      <c r="K9931" s="15">
        <v>43615</v>
      </c>
      <c r="L9931" s="13" t="s">
        <v>21</v>
      </c>
      <c r="M9931" s="13" t="s">
        <v>22</v>
      </c>
      <c r="O9931" s="41">
        <v>0</v>
      </c>
      <c r="P9931" s="41">
        <v>11700</v>
      </c>
      <c r="Q9931" s="42">
        <v>11700</v>
      </c>
      <c r="R9931" s="19" t="s">
        <v>23</v>
      </c>
      <c r="S9931" s="9" t="s">
        <v>23</v>
      </c>
      <c r="Y9931" s="50"/>
    </row>
    <row r="9932" spans="1:25" ht="14.1" customHeight="1">
      <c r="A9932" s="13" t="s">
        <v>19</v>
      </c>
      <c r="B9932" s="9">
        <v>82662</v>
      </c>
      <c r="C9932" s="13">
        <v>3</v>
      </c>
      <c r="D9932" s="13">
        <v>1</v>
      </c>
      <c r="E9932" s="9">
        <v>11710</v>
      </c>
      <c r="F9932" s="14" t="s">
        <v>10634</v>
      </c>
      <c r="J9932" s="15">
        <v>43493</v>
      </c>
      <c r="K9932" s="15">
        <v>43892</v>
      </c>
      <c r="L9932" s="13" t="s">
        <v>21</v>
      </c>
      <c r="M9932" s="13" t="s">
        <v>22</v>
      </c>
      <c r="O9932" s="41">
        <v>0</v>
      </c>
      <c r="P9932" s="41">
        <v>11710</v>
      </c>
      <c r="Q9932" s="42">
        <v>11710</v>
      </c>
      <c r="R9932" s="19" t="s">
        <v>23</v>
      </c>
      <c r="S9932" s="9" t="s">
        <v>23</v>
      </c>
      <c r="Y9932" s="50"/>
    </row>
    <row r="9933" spans="1:25" ht="14.1" customHeight="1">
      <c r="A9933" s="13" t="s">
        <v>19</v>
      </c>
      <c r="B9933" s="9">
        <v>82663</v>
      </c>
      <c r="C9933" s="13">
        <v>3</v>
      </c>
      <c r="D9933" s="13">
        <v>1</v>
      </c>
      <c r="E9933" s="9">
        <v>11724</v>
      </c>
      <c r="F9933" s="14" t="s">
        <v>10635</v>
      </c>
      <c r="J9933" s="15">
        <v>43493</v>
      </c>
      <c r="K9933" s="15">
        <v>43585</v>
      </c>
      <c r="L9933" s="13" t="s">
        <v>21</v>
      </c>
      <c r="M9933" s="13" t="s">
        <v>22</v>
      </c>
      <c r="O9933" s="41">
        <v>0</v>
      </c>
      <c r="P9933" s="41">
        <v>11724</v>
      </c>
      <c r="Q9933" s="42">
        <v>11724</v>
      </c>
      <c r="R9933" s="19" t="s">
        <v>23</v>
      </c>
      <c r="S9933" s="9" t="s">
        <v>23</v>
      </c>
      <c r="Y9933" s="50"/>
    </row>
    <row r="9934" spans="1:25" ht="14.1" customHeight="1">
      <c r="A9934" s="13" t="s">
        <v>19</v>
      </c>
      <c r="B9934" s="9">
        <v>82664</v>
      </c>
      <c r="C9934" s="13">
        <v>4</v>
      </c>
      <c r="D9934" s="13">
        <v>2</v>
      </c>
      <c r="E9934" s="9">
        <v>11725</v>
      </c>
      <c r="F9934" s="14" t="s">
        <v>10636</v>
      </c>
      <c r="J9934" s="15">
        <v>43493</v>
      </c>
      <c r="K9934" s="15">
        <v>44706</v>
      </c>
      <c r="L9934" s="13" t="s">
        <v>21</v>
      </c>
      <c r="M9934" s="13" t="s">
        <v>22</v>
      </c>
      <c r="N9934" s="13" t="s">
        <v>10637</v>
      </c>
      <c r="O9934" s="41">
        <v>0</v>
      </c>
      <c r="P9934" s="41">
        <v>11725</v>
      </c>
      <c r="Q9934" s="42">
        <v>11725</v>
      </c>
      <c r="R9934" s="19" t="s">
        <v>23</v>
      </c>
      <c r="S9934" s="9" t="s">
        <v>23</v>
      </c>
      <c r="Y9934" s="50"/>
    </row>
    <row r="9935" spans="1:25" ht="14.1" customHeight="1">
      <c r="A9935" s="13" t="s">
        <v>19</v>
      </c>
      <c r="B9935" s="9">
        <v>82666</v>
      </c>
      <c r="C9935" s="13">
        <v>3</v>
      </c>
      <c r="D9935" s="13">
        <v>1</v>
      </c>
      <c r="E9935" s="9">
        <v>11729</v>
      </c>
      <c r="F9935" s="14" t="s">
        <v>10638</v>
      </c>
      <c r="J9935" s="15">
        <v>43493</v>
      </c>
      <c r="K9935" s="15">
        <v>44274</v>
      </c>
      <c r="L9935" s="13" t="s">
        <v>21</v>
      </c>
      <c r="M9935" s="13" t="s">
        <v>22</v>
      </c>
      <c r="O9935" s="41">
        <v>0</v>
      </c>
      <c r="P9935" s="41">
        <v>11729</v>
      </c>
      <c r="Q9935" s="42">
        <v>11729</v>
      </c>
      <c r="R9935" s="19" t="s">
        <v>23</v>
      </c>
      <c r="S9935" s="9" t="s">
        <v>23</v>
      </c>
      <c r="Y9935" s="50"/>
    </row>
    <row r="9936" spans="1:25" ht="14.1" customHeight="1">
      <c r="A9936" s="13" t="s">
        <v>19</v>
      </c>
      <c r="B9936" s="9">
        <v>82697</v>
      </c>
      <c r="C9936" s="13">
        <v>3</v>
      </c>
      <c r="D9936" s="13">
        <v>3</v>
      </c>
      <c r="E9936" s="9">
        <v>11675</v>
      </c>
      <c r="F9936" s="14" t="s">
        <v>10639</v>
      </c>
      <c r="J9936" s="15">
        <v>43494</v>
      </c>
      <c r="K9936" s="15">
        <v>44582</v>
      </c>
      <c r="L9936" s="13" t="s">
        <v>21</v>
      </c>
      <c r="M9936" s="13" t="s">
        <v>22</v>
      </c>
      <c r="N9936" s="13" t="s">
        <v>10640</v>
      </c>
      <c r="O9936" s="41">
        <v>0</v>
      </c>
      <c r="P9936" s="41">
        <v>11675</v>
      </c>
      <c r="Q9936" s="42">
        <v>11675</v>
      </c>
      <c r="R9936" s="19" t="s">
        <v>23</v>
      </c>
      <c r="S9936" s="9" t="s">
        <v>23</v>
      </c>
      <c r="Y9936" s="50"/>
    </row>
    <row r="9937" spans="1:25" ht="14.1" customHeight="1">
      <c r="A9937" s="13" t="s">
        <v>19</v>
      </c>
      <c r="B9937" s="9">
        <v>82702</v>
      </c>
      <c r="C9937" s="13">
        <v>3</v>
      </c>
      <c r="D9937" s="13">
        <v>1</v>
      </c>
      <c r="E9937" s="9">
        <v>11563</v>
      </c>
      <c r="F9937" s="14" t="s">
        <v>10641</v>
      </c>
      <c r="J9937" s="15">
        <v>43494</v>
      </c>
      <c r="K9937" s="15">
        <v>44565</v>
      </c>
      <c r="L9937" s="13" t="s">
        <v>21</v>
      </c>
      <c r="M9937" s="13" t="s">
        <v>22</v>
      </c>
      <c r="N9937" s="13" t="s">
        <v>10642</v>
      </c>
      <c r="O9937" s="41">
        <v>0</v>
      </c>
      <c r="P9937" s="41">
        <v>11563</v>
      </c>
      <c r="Q9937" s="42">
        <v>11563</v>
      </c>
      <c r="R9937" s="19" t="s">
        <v>23</v>
      </c>
      <c r="S9937" s="9" t="s">
        <v>23</v>
      </c>
      <c r="Y9937" s="50"/>
    </row>
    <row r="9938" spans="1:25" ht="14.1" customHeight="1">
      <c r="A9938" s="13" t="s">
        <v>19</v>
      </c>
      <c r="B9938" s="9">
        <v>82703</v>
      </c>
      <c r="C9938" s="13">
        <v>4</v>
      </c>
      <c r="D9938" s="13">
        <v>2</v>
      </c>
      <c r="E9938" s="9">
        <v>11665</v>
      </c>
      <c r="F9938" s="14" t="s">
        <v>10643</v>
      </c>
      <c r="I9938" s="13">
        <v>3</v>
      </c>
      <c r="J9938" s="15">
        <v>43494</v>
      </c>
      <c r="K9938" s="15">
        <v>45985</v>
      </c>
      <c r="L9938" s="13" t="s">
        <v>31</v>
      </c>
      <c r="M9938" s="13" t="s">
        <v>22</v>
      </c>
      <c r="O9938" s="41">
        <v>0</v>
      </c>
      <c r="P9938" s="41">
        <v>11665</v>
      </c>
      <c r="Q9938" s="42">
        <v>11665</v>
      </c>
      <c r="R9938" s="19" t="s">
        <v>23</v>
      </c>
      <c r="S9938" s="9" t="s">
        <v>23</v>
      </c>
      <c r="Y9938" s="50"/>
    </row>
    <row r="9939" spans="1:25" ht="14.1" customHeight="1">
      <c r="A9939" s="13" t="s">
        <v>19</v>
      </c>
      <c r="B9939" s="9">
        <v>82705</v>
      </c>
      <c r="C9939" s="13">
        <v>3</v>
      </c>
      <c r="D9939" s="13">
        <v>1</v>
      </c>
      <c r="E9939" s="9">
        <v>11716</v>
      </c>
      <c r="F9939" s="14" t="s">
        <v>10644</v>
      </c>
      <c r="J9939" s="15">
        <v>43494</v>
      </c>
      <c r="K9939" s="15">
        <v>43725</v>
      </c>
      <c r="L9939" s="13" t="s">
        <v>21</v>
      </c>
      <c r="M9939" s="13" t="s">
        <v>22</v>
      </c>
      <c r="O9939" s="41">
        <v>0</v>
      </c>
      <c r="P9939" s="41">
        <v>11716</v>
      </c>
      <c r="Q9939" s="42">
        <v>11716</v>
      </c>
      <c r="R9939" s="19" t="s">
        <v>23</v>
      </c>
      <c r="S9939" s="9" t="s">
        <v>23</v>
      </c>
      <c r="Y9939" s="50"/>
    </row>
    <row r="9940" spans="1:25" ht="14.1" customHeight="1">
      <c r="A9940" s="13" t="s">
        <v>19</v>
      </c>
      <c r="B9940" s="9">
        <v>82707</v>
      </c>
      <c r="C9940" s="13">
        <v>2</v>
      </c>
      <c r="D9940" s="13">
        <v>1</v>
      </c>
      <c r="E9940" s="9">
        <v>11562</v>
      </c>
      <c r="F9940" s="14" t="s">
        <v>10645</v>
      </c>
      <c r="G9940" s="9" t="s">
        <v>10646</v>
      </c>
      <c r="I9940" s="13">
        <v>3</v>
      </c>
      <c r="J9940" s="15">
        <v>43494</v>
      </c>
      <c r="L9940" s="13" t="s">
        <v>31</v>
      </c>
      <c r="M9940" s="13" t="s">
        <v>32</v>
      </c>
      <c r="O9940" s="41" t="s">
        <v>92</v>
      </c>
      <c r="P9940" s="41">
        <v>11562</v>
      </c>
      <c r="Q9940" s="42">
        <v>11562</v>
      </c>
      <c r="R9940" s="19" t="s">
        <v>23</v>
      </c>
      <c r="S9940" s="9" t="s">
        <v>23</v>
      </c>
      <c r="Y9940" s="50"/>
    </row>
    <row r="9941" spans="1:25" ht="14.1" customHeight="1">
      <c r="A9941" s="13" t="s">
        <v>61</v>
      </c>
      <c r="B9941" s="9">
        <v>82707</v>
      </c>
      <c r="C9941" s="13">
        <v>2</v>
      </c>
      <c r="D9941" s="13">
        <v>1</v>
      </c>
      <c r="E9941" s="9">
        <v>99115</v>
      </c>
      <c r="F9941" s="14" t="s">
        <v>10647</v>
      </c>
      <c r="G9941" s="9" t="s">
        <v>10646</v>
      </c>
      <c r="K9941" s="15">
        <v>45705</v>
      </c>
      <c r="L9941" s="13" t="s">
        <v>21</v>
      </c>
      <c r="M9941" s="13" t="s">
        <v>22</v>
      </c>
      <c r="N9941" s="13" t="s">
        <v>10648</v>
      </c>
      <c r="O9941" s="41">
        <v>0</v>
      </c>
      <c r="P9941" s="41">
        <v>11562</v>
      </c>
      <c r="Q9941" s="42">
        <v>11562</v>
      </c>
      <c r="R9941" s="19" t="s">
        <v>23</v>
      </c>
      <c r="S9941" s="9" t="s">
        <v>23</v>
      </c>
      <c r="Y9941" s="50"/>
    </row>
    <row r="9942" spans="1:25" ht="14.1" customHeight="1">
      <c r="A9942" s="13" t="s">
        <v>19</v>
      </c>
      <c r="B9942" s="9">
        <v>82712</v>
      </c>
      <c r="C9942" s="13">
        <v>3</v>
      </c>
      <c r="D9942" s="13">
        <v>1</v>
      </c>
      <c r="E9942" s="9">
        <v>11717</v>
      </c>
      <c r="F9942" s="14" t="s">
        <v>10649</v>
      </c>
      <c r="J9942" s="15">
        <v>43494</v>
      </c>
      <c r="K9942" s="15">
        <v>43943</v>
      </c>
      <c r="L9942" s="13" t="s">
        <v>21</v>
      </c>
      <c r="M9942" s="13" t="s">
        <v>22</v>
      </c>
      <c r="O9942" s="41">
        <v>0</v>
      </c>
      <c r="P9942" s="41">
        <v>11717</v>
      </c>
      <c r="Q9942" s="42">
        <v>11717</v>
      </c>
      <c r="R9942" s="19" t="s">
        <v>23</v>
      </c>
      <c r="S9942" s="9" t="s">
        <v>23</v>
      </c>
      <c r="Y9942" s="50"/>
    </row>
    <row r="9943" spans="1:25" ht="14.1" customHeight="1">
      <c r="A9943" s="13" t="s">
        <v>19</v>
      </c>
      <c r="B9943" s="9">
        <v>82714</v>
      </c>
      <c r="C9943" s="13">
        <v>3</v>
      </c>
      <c r="D9943" s="13">
        <v>1</v>
      </c>
      <c r="E9943" s="9">
        <v>11722</v>
      </c>
      <c r="F9943" s="14" t="s">
        <v>10650</v>
      </c>
      <c r="J9943" s="15">
        <v>43494</v>
      </c>
      <c r="K9943" s="15">
        <v>43616</v>
      </c>
      <c r="L9943" s="13" t="s">
        <v>21</v>
      </c>
      <c r="M9943" s="13" t="s">
        <v>22</v>
      </c>
      <c r="O9943" s="41">
        <v>0</v>
      </c>
      <c r="P9943" s="41">
        <v>11722</v>
      </c>
      <c r="Q9943" s="42">
        <v>11722</v>
      </c>
      <c r="R9943" s="19" t="s">
        <v>23</v>
      </c>
      <c r="S9943" s="9" t="s">
        <v>23</v>
      </c>
      <c r="Y9943" s="50"/>
    </row>
    <row r="9944" spans="1:25" ht="14.1" customHeight="1">
      <c r="A9944" s="13" t="s">
        <v>19</v>
      </c>
      <c r="B9944" s="9">
        <v>82715</v>
      </c>
      <c r="C9944" s="13">
        <v>3</v>
      </c>
      <c r="D9944" s="13">
        <v>1</v>
      </c>
      <c r="E9944" s="9">
        <v>11739</v>
      </c>
      <c r="F9944" s="14" t="s">
        <v>10651</v>
      </c>
      <c r="J9944" s="15">
        <v>43494</v>
      </c>
      <c r="K9944" s="15">
        <v>43613</v>
      </c>
      <c r="L9944" s="13" t="s">
        <v>21</v>
      </c>
      <c r="M9944" s="13" t="s">
        <v>22</v>
      </c>
      <c r="O9944" s="41">
        <v>0</v>
      </c>
      <c r="P9944" s="41">
        <v>11739</v>
      </c>
      <c r="Q9944" s="42">
        <v>11739</v>
      </c>
      <c r="R9944" s="19" t="s">
        <v>23</v>
      </c>
      <c r="S9944" s="9" t="s">
        <v>23</v>
      </c>
      <c r="Y9944" s="50"/>
    </row>
    <row r="9945" spans="1:25" ht="14.1" customHeight="1">
      <c r="A9945" s="13" t="s">
        <v>19</v>
      </c>
      <c r="B9945" s="9">
        <v>82716</v>
      </c>
      <c r="C9945" s="13">
        <v>3</v>
      </c>
      <c r="D9945" s="13">
        <v>1</v>
      </c>
      <c r="E9945" s="9">
        <v>11719</v>
      </c>
      <c r="F9945" s="14" t="s">
        <v>10652</v>
      </c>
      <c r="I9945" s="13">
        <v>3</v>
      </c>
      <c r="J9945" s="15">
        <v>43494</v>
      </c>
      <c r="K9945" s="15">
        <v>45981</v>
      </c>
      <c r="L9945" s="13" t="s">
        <v>31</v>
      </c>
      <c r="M9945" s="13" t="s">
        <v>22</v>
      </c>
      <c r="O9945" s="41">
        <v>0</v>
      </c>
      <c r="P9945" s="41">
        <v>11719</v>
      </c>
      <c r="Q9945" s="42">
        <v>11719</v>
      </c>
      <c r="R9945" s="19" t="s">
        <v>23</v>
      </c>
      <c r="S9945" s="9" t="s">
        <v>23</v>
      </c>
      <c r="Y9945" s="50"/>
    </row>
    <row r="9946" spans="1:25" ht="14.1" customHeight="1">
      <c r="A9946" s="13" t="s">
        <v>19</v>
      </c>
      <c r="B9946" s="9">
        <v>82727</v>
      </c>
      <c r="C9946" s="13">
        <v>3</v>
      </c>
      <c r="D9946" s="13">
        <v>1</v>
      </c>
      <c r="E9946" s="9">
        <v>11738</v>
      </c>
      <c r="F9946" s="14" t="s">
        <v>10653</v>
      </c>
      <c r="I9946" s="13">
        <v>3</v>
      </c>
      <c r="J9946" s="15">
        <v>43494</v>
      </c>
      <c r="L9946" s="13" t="s">
        <v>31</v>
      </c>
      <c r="M9946" s="13" t="s">
        <v>32</v>
      </c>
      <c r="O9946" s="41" t="s">
        <v>2919</v>
      </c>
      <c r="P9946" s="41" t="s">
        <v>2920</v>
      </c>
      <c r="Q9946" s="42">
        <v>1</v>
      </c>
      <c r="R9946" s="19" t="s">
        <v>23</v>
      </c>
      <c r="S9946" s="9" t="s">
        <v>23</v>
      </c>
      <c r="Y9946" s="50"/>
    </row>
    <row r="9947" spans="1:25" ht="14.1" customHeight="1">
      <c r="A9947" s="13" t="s">
        <v>19</v>
      </c>
      <c r="B9947" s="9">
        <v>82745</v>
      </c>
      <c r="C9947" s="13">
        <v>3</v>
      </c>
      <c r="D9947" s="13">
        <v>1</v>
      </c>
      <c r="E9947" s="9">
        <v>11704</v>
      </c>
      <c r="F9947" s="14" t="s">
        <v>10654</v>
      </c>
      <c r="J9947" s="15">
        <v>43495</v>
      </c>
      <c r="K9947" s="15">
        <v>43613</v>
      </c>
      <c r="L9947" s="13" t="s">
        <v>21</v>
      </c>
      <c r="M9947" s="13" t="s">
        <v>22</v>
      </c>
      <c r="O9947" s="41">
        <v>0</v>
      </c>
      <c r="P9947" s="41">
        <v>11704</v>
      </c>
      <c r="Q9947" s="42">
        <v>11704</v>
      </c>
      <c r="R9947" s="19" t="s">
        <v>23</v>
      </c>
      <c r="S9947" s="9" t="s">
        <v>23</v>
      </c>
      <c r="Y9947" s="50"/>
    </row>
    <row r="9948" spans="1:25" ht="14.1" customHeight="1">
      <c r="A9948" s="13" t="s">
        <v>19</v>
      </c>
      <c r="B9948" s="9">
        <v>82746</v>
      </c>
      <c r="C9948" s="13">
        <v>3</v>
      </c>
      <c r="D9948" s="13">
        <v>1</v>
      </c>
      <c r="E9948" s="9">
        <v>11733</v>
      </c>
      <c r="F9948" s="14" t="s">
        <v>10655</v>
      </c>
      <c r="J9948" s="15">
        <v>43495</v>
      </c>
      <c r="K9948" s="15">
        <v>43613</v>
      </c>
      <c r="L9948" s="13" t="s">
        <v>21</v>
      </c>
      <c r="M9948" s="13" t="s">
        <v>22</v>
      </c>
      <c r="O9948" s="41">
        <v>0</v>
      </c>
      <c r="P9948" s="41">
        <v>11733</v>
      </c>
      <c r="Q9948" s="42">
        <v>11733</v>
      </c>
      <c r="R9948" s="19" t="s">
        <v>23</v>
      </c>
      <c r="S9948" s="9" t="s">
        <v>23</v>
      </c>
      <c r="Y9948" s="50"/>
    </row>
    <row r="9949" spans="1:25" ht="14.1" customHeight="1">
      <c r="A9949" s="13" t="s">
        <v>19</v>
      </c>
      <c r="B9949" s="9">
        <v>82750</v>
      </c>
      <c r="C9949" s="13">
        <v>1</v>
      </c>
      <c r="D9949" s="13">
        <v>1</v>
      </c>
      <c r="E9949" s="9">
        <v>11737</v>
      </c>
      <c r="F9949" s="14" t="s">
        <v>10656</v>
      </c>
      <c r="J9949" s="15">
        <v>43495</v>
      </c>
      <c r="K9949" s="15">
        <v>44734</v>
      </c>
      <c r="L9949" s="13" t="s">
        <v>21</v>
      </c>
      <c r="M9949" s="13" t="s">
        <v>22</v>
      </c>
      <c r="N9949" s="13" t="s">
        <v>7501</v>
      </c>
      <c r="O9949" s="41">
        <v>0</v>
      </c>
      <c r="P9949" s="41">
        <v>11737</v>
      </c>
      <c r="Q9949" s="42">
        <v>11737</v>
      </c>
      <c r="R9949" s="19" t="s">
        <v>23</v>
      </c>
      <c r="S9949" s="9" t="s">
        <v>23</v>
      </c>
      <c r="Y9949" s="50"/>
    </row>
    <row r="9950" spans="1:25" ht="14.1" customHeight="1">
      <c r="A9950" s="13" t="s">
        <v>19</v>
      </c>
      <c r="B9950" s="9">
        <v>82752</v>
      </c>
      <c r="C9950" s="13">
        <v>1</v>
      </c>
      <c r="D9950" s="13">
        <v>1</v>
      </c>
      <c r="E9950" s="9">
        <v>11741</v>
      </c>
      <c r="F9950" s="14" t="s">
        <v>10657</v>
      </c>
      <c r="J9950" s="15">
        <v>43495</v>
      </c>
      <c r="K9950" s="15">
        <v>44253</v>
      </c>
      <c r="L9950" s="13" t="s">
        <v>21</v>
      </c>
      <c r="M9950" s="13" t="s">
        <v>22</v>
      </c>
      <c r="O9950" s="41">
        <v>0</v>
      </c>
      <c r="P9950" s="41">
        <v>11741</v>
      </c>
      <c r="Q9950" s="42">
        <v>11741</v>
      </c>
      <c r="R9950" s="19" t="s">
        <v>23</v>
      </c>
      <c r="S9950" s="9" t="s">
        <v>23</v>
      </c>
      <c r="Y9950" s="50"/>
    </row>
    <row r="9951" spans="1:25" ht="14.1" customHeight="1">
      <c r="A9951" s="13" t="s">
        <v>19</v>
      </c>
      <c r="B9951" s="9">
        <v>82767</v>
      </c>
      <c r="C9951" s="13">
        <v>3</v>
      </c>
      <c r="D9951" s="13">
        <v>1</v>
      </c>
      <c r="E9951" s="9">
        <v>11735</v>
      </c>
      <c r="F9951" s="14" t="s">
        <v>10658</v>
      </c>
      <c r="J9951" s="15">
        <v>43495</v>
      </c>
      <c r="K9951" s="15">
        <v>43567</v>
      </c>
      <c r="L9951" s="13" t="s">
        <v>21</v>
      </c>
      <c r="M9951" s="13" t="s">
        <v>22</v>
      </c>
      <c r="O9951" s="41">
        <v>0</v>
      </c>
      <c r="P9951" s="41">
        <v>11735</v>
      </c>
      <c r="Q9951" s="42">
        <v>11735</v>
      </c>
      <c r="R9951" s="19" t="s">
        <v>23</v>
      </c>
      <c r="S9951" s="9" t="s">
        <v>23</v>
      </c>
      <c r="Y9951" s="50"/>
    </row>
    <row r="9952" spans="1:25" ht="14.1" customHeight="1">
      <c r="A9952" s="13" t="s">
        <v>19</v>
      </c>
      <c r="B9952" s="9">
        <v>82768</v>
      </c>
      <c r="C9952" s="13">
        <v>3</v>
      </c>
      <c r="D9952" s="13">
        <v>1</v>
      </c>
      <c r="E9952" s="9">
        <v>11734</v>
      </c>
      <c r="F9952" s="14" t="s">
        <v>10659</v>
      </c>
      <c r="J9952" s="15">
        <v>43495</v>
      </c>
      <c r="K9952" s="15">
        <v>43732</v>
      </c>
      <c r="L9952" s="13" t="s">
        <v>21</v>
      </c>
      <c r="M9952" s="13" t="s">
        <v>22</v>
      </c>
      <c r="O9952" s="41">
        <v>0</v>
      </c>
      <c r="P9952" s="41">
        <v>11734</v>
      </c>
      <c r="Q9952" s="42">
        <v>11734</v>
      </c>
      <c r="R9952" s="19" t="s">
        <v>23</v>
      </c>
      <c r="S9952" s="9" t="s">
        <v>23</v>
      </c>
      <c r="Y9952" s="50"/>
    </row>
    <row r="9953" spans="1:25" ht="14.1" customHeight="1">
      <c r="A9953" s="13" t="s">
        <v>19</v>
      </c>
      <c r="B9953" s="9">
        <v>82769</v>
      </c>
      <c r="C9953" s="13">
        <v>4</v>
      </c>
      <c r="D9953" s="13">
        <v>2</v>
      </c>
      <c r="E9953" s="9">
        <v>11731</v>
      </c>
      <c r="F9953" s="14" t="s">
        <v>10660</v>
      </c>
      <c r="J9953" s="15">
        <v>43495</v>
      </c>
      <c r="K9953" s="15">
        <v>44224</v>
      </c>
      <c r="L9953" s="13" t="s">
        <v>21</v>
      </c>
      <c r="M9953" s="13" t="s">
        <v>22</v>
      </c>
      <c r="O9953" s="41">
        <v>0</v>
      </c>
      <c r="P9953" s="41">
        <v>11731</v>
      </c>
      <c r="Q9953" s="42">
        <v>11731</v>
      </c>
      <c r="R9953" s="19" t="s">
        <v>23</v>
      </c>
      <c r="S9953" s="9" t="s">
        <v>23</v>
      </c>
      <c r="Y9953" s="50"/>
    </row>
    <row r="9954" spans="1:25" ht="14.1" customHeight="1">
      <c r="A9954" s="13" t="s">
        <v>19</v>
      </c>
      <c r="B9954" s="9">
        <v>82795</v>
      </c>
      <c r="C9954" s="13">
        <v>3</v>
      </c>
      <c r="D9954" s="13">
        <v>1</v>
      </c>
      <c r="E9954" s="9">
        <v>11740</v>
      </c>
      <c r="F9954" s="14" t="s">
        <v>10661</v>
      </c>
      <c r="J9954" s="15">
        <v>43496</v>
      </c>
      <c r="K9954" s="15">
        <v>43671</v>
      </c>
      <c r="L9954" s="13" t="s">
        <v>21</v>
      </c>
      <c r="M9954" s="13" t="s">
        <v>22</v>
      </c>
      <c r="O9954" s="41">
        <v>0</v>
      </c>
      <c r="P9954" s="41">
        <v>11740</v>
      </c>
      <c r="Q9954" s="42">
        <v>11740</v>
      </c>
      <c r="R9954" s="19" t="s">
        <v>23</v>
      </c>
      <c r="S9954" s="9" t="s">
        <v>23</v>
      </c>
      <c r="Y9954" s="50"/>
    </row>
    <row r="9955" spans="1:25" ht="14.1" customHeight="1">
      <c r="A9955" s="13" t="s">
        <v>19</v>
      </c>
      <c r="B9955" s="9">
        <v>82806</v>
      </c>
      <c r="C9955" s="13">
        <v>3</v>
      </c>
      <c r="D9955" s="13">
        <v>1</v>
      </c>
      <c r="E9955" s="9">
        <v>11693</v>
      </c>
      <c r="F9955" s="14" t="s">
        <v>10662</v>
      </c>
      <c r="J9955" s="15">
        <v>43496</v>
      </c>
      <c r="K9955" s="15">
        <v>43637</v>
      </c>
      <c r="L9955" s="13" t="s">
        <v>21</v>
      </c>
      <c r="M9955" s="13" t="s">
        <v>22</v>
      </c>
      <c r="O9955" s="41">
        <v>0</v>
      </c>
      <c r="P9955" s="41">
        <v>11693</v>
      </c>
      <c r="Q9955" s="42">
        <v>11693</v>
      </c>
      <c r="R9955" s="19" t="s">
        <v>23</v>
      </c>
      <c r="S9955" s="9" t="s">
        <v>23</v>
      </c>
      <c r="Y9955" s="50"/>
    </row>
    <row r="9956" spans="1:25" ht="14.1" customHeight="1">
      <c r="A9956" s="13" t="s">
        <v>19</v>
      </c>
      <c r="B9956" s="9">
        <v>82818</v>
      </c>
      <c r="C9956" s="13">
        <v>4</v>
      </c>
      <c r="D9956" s="13">
        <v>2</v>
      </c>
      <c r="E9956" s="9">
        <v>11715</v>
      </c>
      <c r="F9956" s="14" t="s">
        <v>10663</v>
      </c>
      <c r="J9956" s="15">
        <v>43496</v>
      </c>
      <c r="K9956" s="15">
        <v>44980</v>
      </c>
      <c r="L9956" s="13" t="s">
        <v>21</v>
      </c>
      <c r="M9956" s="13" t="s">
        <v>22</v>
      </c>
      <c r="N9956" s="13" t="s">
        <v>10664</v>
      </c>
      <c r="O9956" s="41">
        <v>0</v>
      </c>
      <c r="P9956" s="41">
        <v>11715</v>
      </c>
      <c r="Q9956" s="42">
        <v>11715</v>
      </c>
      <c r="R9956" s="19" t="s">
        <v>23</v>
      </c>
      <c r="S9956" s="9" t="s">
        <v>23</v>
      </c>
      <c r="Y9956" s="50"/>
    </row>
    <row r="9957" spans="1:25" ht="14.1" customHeight="1">
      <c r="A9957" s="13" t="s">
        <v>19</v>
      </c>
      <c r="B9957" s="9">
        <v>82819</v>
      </c>
      <c r="C9957" s="13">
        <v>3</v>
      </c>
      <c r="D9957" s="13">
        <v>1</v>
      </c>
      <c r="E9957" s="9">
        <v>11632</v>
      </c>
      <c r="F9957" s="14" t="s">
        <v>10665</v>
      </c>
      <c r="J9957" s="15">
        <v>43496</v>
      </c>
      <c r="K9957" s="15">
        <v>44067</v>
      </c>
      <c r="L9957" s="13" t="s">
        <v>21</v>
      </c>
      <c r="M9957" s="13" t="s">
        <v>22</v>
      </c>
      <c r="O9957" s="41">
        <v>0</v>
      </c>
      <c r="P9957" s="41">
        <v>11632</v>
      </c>
      <c r="Q9957" s="42">
        <v>11632</v>
      </c>
      <c r="R9957" s="19" t="s">
        <v>23</v>
      </c>
      <c r="S9957" s="9" t="s">
        <v>23</v>
      </c>
      <c r="Y9957" s="50"/>
    </row>
    <row r="9958" spans="1:25" ht="14.1" customHeight="1">
      <c r="A9958" s="13" t="s">
        <v>19</v>
      </c>
      <c r="B9958" s="9">
        <v>82837</v>
      </c>
      <c r="C9958" s="13">
        <v>3</v>
      </c>
      <c r="D9958" s="13">
        <v>1</v>
      </c>
      <c r="E9958" s="9">
        <v>11732</v>
      </c>
      <c r="F9958" s="14" t="s">
        <v>10666</v>
      </c>
      <c r="J9958" s="15">
        <v>43496</v>
      </c>
      <c r="K9958" s="15">
        <v>43699</v>
      </c>
      <c r="L9958" s="13" t="s">
        <v>21</v>
      </c>
      <c r="M9958" s="13" t="s">
        <v>22</v>
      </c>
      <c r="O9958" s="41">
        <v>0</v>
      </c>
      <c r="P9958" s="41">
        <v>11732</v>
      </c>
      <c r="Q9958" s="42">
        <v>11732</v>
      </c>
      <c r="R9958" s="19" t="s">
        <v>23</v>
      </c>
      <c r="S9958" s="9" t="s">
        <v>23</v>
      </c>
      <c r="Y9958" s="50"/>
    </row>
    <row r="9959" spans="1:25" ht="14.1" customHeight="1">
      <c r="A9959" s="13" t="s">
        <v>19</v>
      </c>
      <c r="B9959" s="9">
        <v>82857</v>
      </c>
      <c r="C9959" s="13">
        <v>3</v>
      </c>
      <c r="D9959" s="13">
        <v>1</v>
      </c>
      <c r="E9959" s="9">
        <v>32002</v>
      </c>
      <c r="F9959" s="14" t="s">
        <v>625</v>
      </c>
      <c r="I9959" s="13">
        <v>3</v>
      </c>
      <c r="J9959" s="15">
        <v>43497</v>
      </c>
      <c r="L9959" s="13" t="s">
        <v>31</v>
      </c>
      <c r="M9959" s="13" t="s">
        <v>32</v>
      </c>
      <c r="O9959" s="41" t="s">
        <v>65</v>
      </c>
      <c r="P9959" s="41">
        <v>3200</v>
      </c>
      <c r="Q9959" s="42">
        <v>3200</v>
      </c>
      <c r="R9959" s="19" t="s">
        <v>23</v>
      </c>
      <c r="S9959" s="9" t="s">
        <v>23</v>
      </c>
      <c r="Y9959" s="50"/>
    </row>
    <row r="9960" spans="1:25" ht="14.1" customHeight="1">
      <c r="A9960" s="13" t="s">
        <v>19</v>
      </c>
      <c r="B9960" s="9">
        <v>82859</v>
      </c>
      <c r="C9960" s="13">
        <v>1</v>
      </c>
      <c r="D9960" s="13">
        <v>1</v>
      </c>
      <c r="E9960" s="9">
        <v>11764</v>
      </c>
      <c r="F9960" s="14" t="s">
        <v>10667</v>
      </c>
      <c r="J9960" s="15">
        <v>43497</v>
      </c>
      <c r="K9960" s="15">
        <v>44498</v>
      </c>
      <c r="L9960" s="13" t="s">
        <v>21</v>
      </c>
      <c r="M9960" s="13" t="s">
        <v>22</v>
      </c>
      <c r="O9960" s="41">
        <v>0</v>
      </c>
      <c r="P9960" s="41">
        <v>11764</v>
      </c>
      <c r="Q9960" s="42">
        <v>11764</v>
      </c>
      <c r="R9960" s="19" t="s">
        <v>23</v>
      </c>
      <c r="S9960" s="9" t="s">
        <v>23</v>
      </c>
      <c r="Y9960" s="50"/>
    </row>
    <row r="9961" spans="1:25" ht="14.1" customHeight="1">
      <c r="A9961" s="13" t="s">
        <v>19</v>
      </c>
      <c r="B9961" s="9">
        <v>82863</v>
      </c>
      <c r="C9961" s="13">
        <v>3</v>
      </c>
      <c r="D9961" s="13">
        <v>1</v>
      </c>
      <c r="E9961" s="9">
        <v>11749</v>
      </c>
      <c r="F9961" s="14" t="s">
        <v>10668</v>
      </c>
      <c r="J9961" s="15">
        <v>43497</v>
      </c>
      <c r="K9961" s="15">
        <v>43634</v>
      </c>
      <c r="L9961" s="13" t="s">
        <v>21</v>
      </c>
      <c r="M9961" s="13" t="s">
        <v>22</v>
      </c>
      <c r="O9961" s="41">
        <v>0</v>
      </c>
      <c r="P9961" s="41">
        <v>11749</v>
      </c>
      <c r="Q9961" s="42">
        <v>11749</v>
      </c>
      <c r="R9961" s="19" t="s">
        <v>23</v>
      </c>
      <c r="S9961" s="9" t="s">
        <v>23</v>
      </c>
      <c r="Y9961" s="50"/>
    </row>
    <row r="9962" spans="1:25" ht="14.1" customHeight="1">
      <c r="A9962" s="13" t="s">
        <v>19</v>
      </c>
      <c r="B9962" s="9">
        <v>82864</v>
      </c>
      <c r="C9962" s="13">
        <v>3</v>
      </c>
      <c r="D9962" s="13">
        <v>1</v>
      </c>
      <c r="E9962" s="9">
        <v>11742</v>
      </c>
      <c r="F9962" s="14" t="s">
        <v>10669</v>
      </c>
      <c r="J9962" s="15">
        <v>43497</v>
      </c>
      <c r="K9962" s="15">
        <v>43851</v>
      </c>
      <c r="L9962" s="13" t="s">
        <v>21</v>
      </c>
      <c r="M9962" s="13" t="s">
        <v>22</v>
      </c>
      <c r="O9962" s="41">
        <v>0</v>
      </c>
      <c r="P9962" s="41">
        <v>11742</v>
      </c>
      <c r="Q9962" s="42">
        <v>11742</v>
      </c>
      <c r="R9962" s="19" t="s">
        <v>23</v>
      </c>
      <c r="S9962" s="9" t="s">
        <v>23</v>
      </c>
      <c r="Y9962" s="50"/>
    </row>
    <row r="9963" spans="1:25" ht="14.1" customHeight="1">
      <c r="A9963" s="13" t="s">
        <v>19</v>
      </c>
      <c r="B9963" s="9">
        <v>82866</v>
      </c>
      <c r="C9963" s="13">
        <v>3</v>
      </c>
      <c r="D9963" s="13">
        <v>1</v>
      </c>
      <c r="E9963" s="9">
        <v>11752</v>
      </c>
      <c r="F9963" s="14" t="s">
        <v>10670</v>
      </c>
      <c r="J9963" s="15">
        <v>43497</v>
      </c>
      <c r="K9963" s="15">
        <v>43644</v>
      </c>
      <c r="L9963" s="13" t="s">
        <v>21</v>
      </c>
      <c r="M9963" s="13" t="s">
        <v>22</v>
      </c>
      <c r="O9963" s="41">
        <v>0</v>
      </c>
      <c r="P9963" s="41">
        <v>11752</v>
      </c>
      <c r="Q9963" s="42">
        <v>11752</v>
      </c>
      <c r="R9963" s="19" t="s">
        <v>23</v>
      </c>
      <c r="S9963" s="9" t="s">
        <v>23</v>
      </c>
      <c r="Y9963" s="50"/>
    </row>
    <row r="9964" spans="1:25" ht="14.1" customHeight="1">
      <c r="A9964" s="13" t="s">
        <v>19</v>
      </c>
      <c r="B9964" s="9">
        <v>82875</v>
      </c>
      <c r="C9964" s="13">
        <v>4</v>
      </c>
      <c r="D9964" s="13">
        <v>2</v>
      </c>
      <c r="E9964" s="9">
        <v>11706</v>
      </c>
      <c r="F9964" s="14" t="s">
        <v>10671</v>
      </c>
      <c r="I9964" s="13">
        <v>3</v>
      </c>
      <c r="J9964" s="15">
        <v>43500</v>
      </c>
      <c r="L9964" s="13" t="s">
        <v>31</v>
      </c>
      <c r="M9964" s="13" t="s">
        <v>32</v>
      </c>
      <c r="O9964" s="41" t="s">
        <v>252</v>
      </c>
      <c r="P9964" s="41" t="s">
        <v>202</v>
      </c>
      <c r="Q9964" s="42">
        <v>24</v>
      </c>
      <c r="R9964" s="19" t="s">
        <v>23</v>
      </c>
      <c r="S9964" s="9" t="s">
        <v>23</v>
      </c>
      <c r="Y9964" s="50"/>
    </row>
    <row r="9965" spans="1:25" ht="14.1" customHeight="1">
      <c r="A9965" s="13" t="s">
        <v>19</v>
      </c>
      <c r="B9965" s="9">
        <v>82884</v>
      </c>
      <c r="C9965" s="13">
        <v>3</v>
      </c>
      <c r="D9965" s="13">
        <v>1</v>
      </c>
      <c r="E9965" s="9">
        <v>11736</v>
      </c>
      <c r="F9965" s="14" t="s">
        <v>10672</v>
      </c>
      <c r="J9965" s="15">
        <v>43500</v>
      </c>
      <c r="K9965" s="15">
        <v>43553</v>
      </c>
      <c r="L9965" s="13" t="s">
        <v>21</v>
      </c>
      <c r="M9965" s="13" t="s">
        <v>22</v>
      </c>
      <c r="O9965" s="41">
        <v>0</v>
      </c>
      <c r="P9965" s="41">
        <v>11736</v>
      </c>
      <c r="Q9965" s="42">
        <v>11736</v>
      </c>
      <c r="R9965" s="19" t="s">
        <v>23</v>
      </c>
      <c r="S9965" s="9" t="s">
        <v>23</v>
      </c>
      <c r="Y9965" s="50"/>
    </row>
    <row r="9966" spans="1:25" ht="14.1" customHeight="1">
      <c r="A9966" s="13" t="s">
        <v>19</v>
      </c>
      <c r="B9966" s="9">
        <v>82885</v>
      </c>
      <c r="C9966" s="13">
        <v>3</v>
      </c>
      <c r="D9966" s="13">
        <v>1</v>
      </c>
      <c r="E9966" s="9">
        <v>11758</v>
      </c>
      <c r="F9966" s="14" t="s">
        <v>10673</v>
      </c>
      <c r="J9966" s="15">
        <v>43500</v>
      </c>
      <c r="K9966" s="15">
        <v>43896</v>
      </c>
      <c r="L9966" s="13" t="s">
        <v>21</v>
      </c>
      <c r="M9966" s="13" t="s">
        <v>22</v>
      </c>
      <c r="O9966" s="41">
        <v>0</v>
      </c>
      <c r="P9966" s="41">
        <v>11758</v>
      </c>
      <c r="Q9966" s="42">
        <v>11758</v>
      </c>
      <c r="R9966" s="19" t="s">
        <v>23</v>
      </c>
      <c r="S9966" s="9" t="s">
        <v>23</v>
      </c>
      <c r="Y9966" s="50"/>
    </row>
    <row r="9967" spans="1:25" ht="14.1" customHeight="1">
      <c r="A9967" s="13" t="s">
        <v>19</v>
      </c>
      <c r="B9967" s="9">
        <v>82892</v>
      </c>
      <c r="C9967" s="13">
        <v>3</v>
      </c>
      <c r="D9967" s="13">
        <v>1</v>
      </c>
      <c r="E9967" s="9">
        <v>11669</v>
      </c>
      <c r="F9967" s="14" t="s">
        <v>10674</v>
      </c>
      <c r="J9967" s="15">
        <v>43501</v>
      </c>
      <c r="K9967" s="15">
        <v>44789</v>
      </c>
      <c r="L9967" s="13" t="s">
        <v>21</v>
      </c>
      <c r="M9967" s="13" t="s">
        <v>22</v>
      </c>
      <c r="N9967" s="13" t="s">
        <v>10675</v>
      </c>
      <c r="O9967" s="41">
        <v>0</v>
      </c>
      <c r="P9967" s="41">
        <v>11669</v>
      </c>
      <c r="Q9967" s="42">
        <v>11669</v>
      </c>
      <c r="R9967" s="19" t="s">
        <v>23</v>
      </c>
      <c r="S9967" s="9" t="s">
        <v>23</v>
      </c>
      <c r="Y9967" s="50"/>
    </row>
    <row r="9968" spans="1:25" ht="14.1" customHeight="1">
      <c r="A9968" s="13" t="s">
        <v>19</v>
      </c>
      <c r="B9968" s="9">
        <v>82893</v>
      </c>
      <c r="C9968" s="13">
        <v>3</v>
      </c>
      <c r="D9968" s="13">
        <v>1</v>
      </c>
      <c r="E9968" s="9">
        <v>11753</v>
      </c>
      <c r="F9968" s="14" t="s">
        <v>10676</v>
      </c>
      <c r="J9968" s="15">
        <v>43501</v>
      </c>
      <c r="K9968" s="15">
        <v>43978</v>
      </c>
      <c r="L9968" s="13" t="s">
        <v>21</v>
      </c>
      <c r="M9968" s="13" t="s">
        <v>22</v>
      </c>
      <c r="O9968" s="41">
        <v>0</v>
      </c>
      <c r="P9968" s="41">
        <v>11753</v>
      </c>
      <c r="Q9968" s="42">
        <v>11753</v>
      </c>
      <c r="R9968" s="19" t="s">
        <v>23</v>
      </c>
      <c r="S9968" s="9" t="s">
        <v>23</v>
      </c>
      <c r="Y9968" s="50"/>
    </row>
    <row r="9969" spans="1:25" ht="14.1" customHeight="1">
      <c r="A9969" s="13" t="s">
        <v>19</v>
      </c>
      <c r="B9969" s="9">
        <v>82895</v>
      </c>
      <c r="C9969" s="13">
        <v>3</v>
      </c>
      <c r="D9969" s="13">
        <v>1</v>
      </c>
      <c r="E9969" s="9">
        <v>11754</v>
      </c>
      <c r="F9969" s="14" t="s">
        <v>10677</v>
      </c>
      <c r="J9969" s="15">
        <v>43501</v>
      </c>
      <c r="K9969" s="15">
        <v>43993</v>
      </c>
      <c r="L9969" s="13" t="s">
        <v>21</v>
      </c>
      <c r="M9969" s="13" t="s">
        <v>22</v>
      </c>
      <c r="O9969" s="41">
        <v>0</v>
      </c>
      <c r="P9969" s="41">
        <v>11754</v>
      </c>
      <c r="Q9969" s="42">
        <v>11754</v>
      </c>
      <c r="R9969" s="19" t="s">
        <v>23</v>
      </c>
      <c r="S9969" s="9" t="s">
        <v>23</v>
      </c>
      <c r="Y9969" s="50"/>
    </row>
    <row r="9970" spans="1:25" ht="14.1" customHeight="1">
      <c r="A9970" s="13" t="s">
        <v>19</v>
      </c>
      <c r="B9970" s="9">
        <v>82896</v>
      </c>
      <c r="C9970" s="13">
        <v>3</v>
      </c>
      <c r="D9970" s="13">
        <v>1</v>
      </c>
      <c r="E9970" s="9">
        <v>11755</v>
      </c>
      <c r="F9970" s="14" t="s">
        <v>10678</v>
      </c>
      <c r="J9970" s="15">
        <v>43501</v>
      </c>
      <c r="K9970" s="15">
        <v>43980</v>
      </c>
      <c r="L9970" s="13" t="s">
        <v>21</v>
      </c>
      <c r="M9970" s="13" t="s">
        <v>22</v>
      </c>
      <c r="O9970" s="41">
        <v>0</v>
      </c>
      <c r="P9970" s="41">
        <v>11755</v>
      </c>
      <c r="Q9970" s="42">
        <v>11755</v>
      </c>
      <c r="R9970" s="19" t="s">
        <v>23</v>
      </c>
      <c r="S9970" s="9" t="s">
        <v>23</v>
      </c>
      <c r="Y9970" s="50"/>
    </row>
    <row r="9971" spans="1:25" ht="14.1" customHeight="1">
      <c r="A9971" s="13" t="s">
        <v>19</v>
      </c>
      <c r="B9971" s="9">
        <v>82911</v>
      </c>
      <c r="C9971" s="13">
        <v>4</v>
      </c>
      <c r="D9971" s="13">
        <v>2</v>
      </c>
      <c r="E9971" s="9">
        <v>9201</v>
      </c>
      <c r="F9971" s="14" t="s">
        <v>7561</v>
      </c>
      <c r="I9971" s="13">
        <v>3</v>
      </c>
      <c r="J9971" s="15">
        <v>43501</v>
      </c>
      <c r="L9971" s="13" t="s">
        <v>31</v>
      </c>
      <c r="M9971" s="13" t="s">
        <v>32</v>
      </c>
      <c r="O9971" s="41" t="s">
        <v>201</v>
      </c>
      <c r="P9971" s="41">
        <v>9201</v>
      </c>
      <c r="Q9971" s="42">
        <v>9201</v>
      </c>
      <c r="R9971" s="19" t="s">
        <v>23</v>
      </c>
      <c r="S9971" s="9" t="s">
        <v>23</v>
      </c>
      <c r="Y9971" s="50"/>
    </row>
    <row r="9972" spans="1:25" ht="14.1" customHeight="1">
      <c r="A9972" s="13" t="s">
        <v>19</v>
      </c>
      <c r="B9972" s="9">
        <v>82929</v>
      </c>
      <c r="C9972" s="13">
        <v>3</v>
      </c>
      <c r="D9972" s="13">
        <v>1</v>
      </c>
      <c r="E9972" s="9">
        <v>11761</v>
      </c>
      <c r="F9972" s="14" t="s">
        <v>10679</v>
      </c>
      <c r="J9972" s="15">
        <v>43502</v>
      </c>
      <c r="K9972" s="15">
        <v>43699</v>
      </c>
      <c r="L9972" s="13" t="s">
        <v>21</v>
      </c>
      <c r="M9972" s="13" t="s">
        <v>22</v>
      </c>
      <c r="O9972" s="41">
        <v>0</v>
      </c>
      <c r="P9972" s="41">
        <v>11761</v>
      </c>
      <c r="Q9972" s="42">
        <v>11761</v>
      </c>
      <c r="R9972" s="19" t="s">
        <v>23</v>
      </c>
      <c r="S9972" s="9" t="s">
        <v>23</v>
      </c>
      <c r="Y9972" s="50"/>
    </row>
    <row r="9973" spans="1:25" ht="14.1" customHeight="1">
      <c r="A9973" s="13" t="s">
        <v>19</v>
      </c>
      <c r="B9973" s="9">
        <v>82930</v>
      </c>
      <c r="C9973" s="13">
        <v>3</v>
      </c>
      <c r="D9973" s="13">
        <v>1</v>
      </c>
      <c r="E9973" s="9">
        <v>11743</v>
      </c>
      <c r="F9973" s="14" t="s">
        <v>10680</v>
      </c>
      <c r="J9973" s="15">
        <v>43502</v>
      </c>
      <c r="K9973" s="15">
        <v>44062</v>
      </c>
      <c r="L9973" s="13" t="s">
        <v>21</v>
      </c>
      <c r="M9973" s="13" t="s">
        <v>22</v>
      </c>
      <c r="O9973" s="41">
        <v>0</v>
      </c>
      <c r="P9973" s="41">
        <v>11743</v>
      </c>
      <c r="Q9973" s="42">
        <v>11743</v>
      </c>
      <c r="R9973" s="19" t="s">
        <v>23</v>
      </c>
      <c r="S9973" s="9" t="s">
        <v>23</v>
      </c>
      <c r="Y9973" s="50"/>
    </row>
    <row r="9974" spans="1:25" ht="14.1" customHeight="1">
      <c r="A9974" s="13" t="s">
        <v>19</v>
      </c>
      <c r="B9974" s="9">
        <v>82931</v>
      </c>
      <c r="C9974" s="13">
        <v>3</v>
      </c>
      <c r="D9974" s="13">
        <v>1</v>
      </c>
      <c r="E9974" s="9">
        <v>11745</v>
      </c>
      <c r="F9974" s="14" t="s">
        <v>10681</v>
      </c>
      <c r="J9974" s="15">
        <v>43502</v>
      </c>
      <c r="K9974" s="15">
        <v>43668</v>
      </c>
      <c r="L9974" s="13" t="s">
        <v>21</v>
      </c>
      <c r="M9974" s="13" t="s">
        <v>22</v>
      </c>
      <c r="O9974" s="41">
        <v>0</v>
      </c>
      <c r="P9974" s="41">
        <v>11745</v>
      </c>
      <c r="Q9974" s="42">
        <v>11745</v>
      </c>
      <c r="R9974" s="19" t="s">
        <v>23</v>
      </c>
      <c r="S9974" s="9" t="s">
        <v>23</v>
      </c>
      <c r="Y9974" s="50"/>
    </row>
    <row r="9975" spans="1:25" ht="14.1" customHeight="1">
      <c r="A9975" s="13" t="s">
        <v>19</v>
      </c>
      <c r="B9975" s="9">
        <v>82932</v>
      </c>
      <c r="C9975" s="13">
        <v>3</v>
      </c>
      <c r="D9975" s="13">
        <v>1</v>
      </c>
      <c r="E9975" s="9">
        <v>11746</v>
      </c>
      <c r="F9975" s="14" t="s">
        <v>10682</v>
      </c>
      <c r="J9975" s="15">
        <v>43502</v>
      </c>
      <c r="K9975" s="15">
        <v>43570</v>
      </c>
      <c r="L9975" s="13" t="s">
        <v>21</v>
      </c>
      <c r="M9975" s="13" t="s">
        <v>22</v>
      </c>
      <c r="O9975" s="41">
        <v>0</v>
      </c>
      <c r="P9975" s="41">
        <v>11746</v>
      </c>
      <c r="Q9975" s="42">
        <v>11746</v>
      </c>
      <c r="R9975" s="19" t="s">
        <v>23</v>
      </c>
      <c r="S9975" s="9" t="s">
        <v>23</v>
      </c>
      <c r="Y9975" s="50"/>
    </row>
    <row r="9976" spans="1:25" ht="14.1" customHeight="1">
      <c r="A9976" s="13" t="s">
        <v>19</v>
      </c>
      <c r="B9976" s="9">
        <v>82933</v>
      </c>
      <c r="C9976" s="13">
        <v>3</v>
      </c>
      <c r="D9976" s="13">
        <v>1</v>
      </c>
      <c r="E9976" s="9">
        <v>11751</v>
      </c>
      <c r="F9976" s="14" t="s">
        <v>10683</v>
      </c>
      <c r="J9976" s="15">
        <v>43502</v>
      </c>
      <c r="K9976" s="15">
        <v>43585</v>
      </c>
      <c r="L9976" s="13" t="s">
        <v>21</v>
      </c>
      <c r="M9976" s="13" t="s">
        <v>22</v>
      </c>
      <c r="O9976" s="41">
        <v>0</v>
      </c>
      <c r="P9976" s="41">
        <v>11751</v>
      </c>
      <c r="Q9976" s="42">
        <v>11751</v>
      </c>
      <c r="R9976" s="19" t="s">
        <v>23</v>
      </c>
      <c r="S9976" s="9" t="s">
        <v>23</v>
      </c>
      <c r="Y9976" s="50"/>
    </row>
    <row r="9977" spans="1:25" ht="14.1" customHeight="1">
      <c r="A9977" s="13" t="s">
        <v>19</v>
      </c>
      <c r="B9977" s="9">
        <v>82935</v>
      </c>
      <c r="C9977" s="13">
        <v>3</v>
      </c>
      <c r="D9977" s="13">
        <v>1</v>
      </c>
      <c r="E9977" s="9">
        <v>11763</v>
      </c>
      <c r="F9977" s="14" t="s">
        <v>10684</v>
      </c>
      <c r="J9977" s="15">
        <v>43502</v>
      </c>
      <c r="K9977" s="15">
        <v>43707</v>
      </c>
      <c r="L9977" s="13" t="s">
        <v>21</v>
      </c>
      <c r="M9977" s="13" t="s">
        <v>22</v>
      </c>
      <c r="O9977" s="41">
        <v>0</v>
      </c>
      <c r="P9977" s="41">
        <v>11763</v>
      </c>
      <c r="Q9977" s="42">
        <v>11763</v>
      </c>
      <c r="R9977" s="19" t="s">
        <v>23</v>
      </c>
      <c r="S9977" s="9" t="s">
        <v>23</v>
      </c>
      <c r="Y9977" s="50"/>
    </row>
    <row r="9978" spans="1:25" ht="14.1" customHeight="1">
      <c r="A9978" s="13" t="s">
        <v>19</v>
      </c>
      <c r="B9978" s="9">
        <v>82936</v>
      </c>
      <c r="C9978" s="13">
        <v>3</v>
      </c>
      <c r="D9978" s="13">
        <v>1</v>
      </c>
      <c r="E9978" s="9">
        <v>11765</v>
      </c>
      <c r="F9978" s="14" t="s">
        <v>10685</v>
      </c>
      <c r="J9978" s="15">
        <v>43502</v>
      </c>
      <c r="K9978" s="15">
        <v>43707</v>
      </c>
      <c r="L9978" s="13" t="s">
        <v>21</v>
      </c>
      <c r="M9978" s="13" t="s">
        <v>22</v>
      </c>
      <c r="O9978" s="41">
        <v>0</v>
      </c>
      <c r="P9978" s="41">
        <v>11765</v>
      </c>
      <c r="Q9978" s="42">
        <v>11765</v>
      </c>
      <c r="R9978" s="19" t="s">
        <v>23</v>
      </c>
      <c r="S9978" s="9" t="s">
        <v>23</v>
      </c>
      <c r="Y9978" s="50"/>
    </row>
    <row r="9979" spans="1:25" ht="14.1" customHeight="1">
      <c r="A9979" s="13" t="s">
        <v>19</v>
      </c>
      <c r="B9979" s="9">
        <v>82938</v>
      </c>
      <c r="C9979" s="13">
        <v>3</v>
      </c>
      <c r="D9979" s="13">
        <v>1</v>
      </c>
      <c r="E9979" s="9">
        <v>11744</v>
      </c>
      <c r="F9979" s="14" t="s">
        <v>10686</v>
      </c>
      <c r="J9979" s="15">
        <v>43502</v>
      </c>
      <c r="K9979" s="15">
        <v>43900</v>
      </c>
      <c r="L9979" s="13" t="s">
        <v>21</v>
      </c>
      <c r="M9979" s="13" t="s">
        <v>22</v>
      </c>
      <c r="O9979" s="41">
        <v>0</v>
      </c>
      <c r="P9979" s="41">
        <v>11744</v>
      </c>
      <c r="Q9979" s="42">
        <v>11744</v>
      </c>
      <c r="R9979" s="19" t="s">
        <v>23</v>
      </c>
      <c r="S9979" s="9" t="s">
        <v>23</v>
      </c>
      <c r="Y9979" s="50"/>
    </row>
    <row r="9980" spans="1:25" ht="14.1" customHeight="1">
      <c r="A9980" s="13" t="s">
        <v>19</v>
      </c>
      <c r="B9980" s="9">
        <v>82940</v>
      </c>
      <c r="C9980" s="13">
        <v>3</v>
      </c>
      <c r="D9980" s="13">
        <v>1</v>
      </c>
      <c r="E9980" s="9">
        <v>11767</v>
      </c>
      <c r="F9980" s="14" t="s">
        <v>10687</v>
      </c>
      <c r="J9980" s="15">
        <v>43502</v>
      </c>
      <c r="K9980" s="15">
        <v>43612</v>
      </c>
      <c r="L9980" s="13" t="s">
        <v>21</v>
      </c>
      <c r="M9980" s="13" t="s">
        <v>22</v>
      </c>
      <c r="O9980" s="41">
        <v>0</v>
      </c>
      <c r="P9980" s="41">
        <v>11767</v>
      </c>
      <c r="Q9980" s="42">
        <v>11767</v>
      </c>
      <c r="R9980" s="19" t="s">
        <v>23</v>
      </c>
      <c r="S9980" s="9" t="s">
        <v>23</v>
      </c>
      <c r="Y9980" s="50"/>
    </row>
    <row r="9981" spans="1:25" ht="14.1" customHeight="1">
      <c r="A9981" s="13" t="s">
        <v>19</v>
      </c>
      <c r="B9981" s="9">
        <v>82969</v>
      </c>
      <c r="C9981" s="13">
        <v>3</v>
      </c>
      <c r="D9981" s="13">
        <v>1</v>
      </c>
      <c r="E9981" s="9">
        <v>11773</v>
      </c>
      <c r="F9981" s="14" t="s">
        <v>10688</v>
      </c>
      <c r="J9981" s="15">
        <v>43504</v>
      </c>
      <c r="K9981" s="15">
        <v>44159</v>
      </c>
      <c r="L9981" s="13" t="s">
        <v>21</v>
      </c>
      <c r="M9981" s="13" t="s">
        <v>22</v>
      </c>
      <c r="O9981" s="41">
        <v>0</v>
      </c>
      <c r="P9981" s="41">
        <v>11773</v>
      </c>
      <c r="Q9981" s="42">
        <v>11773</v>
      </c>
      <c r="R9981" s="19" t="s">
        <v>23</v>
      </c>
      <c r="S9981" s="9" t="s">
        <v>23</v>
      </c>
      <c r="Y9981" s="50"/>
    </row>
    <row r="9982" spans="1:25" ht="14.1" customHeight="1">
      <c r="A9982" s="13" t="s">
        <v>19</v>
      </c>
      <c r="B9982" s="9">
        <v>82970</v>
      </c>
      <c r="C9982" s="13">
        <v>3</v>
      </c>
      <c r="D9982" s="13">
        <v>1</v>
      </c>
      <c r="E9982" s="9">
        <v>11757</v>
      </c>
      <c r="F9982" s="14" t="s">
        <v>10689</v>
      </c>
      <c r="J9982" s="15">
        <v>43504</v>
      </c>
      <c r="K9982" s="15">
        <v>43809</v>
      </c>
      <c r="L9982" s="13" t="s">
        <v>21</v>
      </c>
      <c r="M9982" s="13" t="s">
        <v>22</v>
      </c>
      <c r="O9982" s="41">
        <v>0</v>
      </c>
      <c r="P9982" s="41">
        <v>11757</v>
      </c>
      <c r="Q9982" s="42">
        <v>11757</v>
      </c>
      <c r="R9982" s="19" t="s">
        <v>23</v>
      </c>
      <c r="S9982" s="9" t="s">
        <v>23</v>
      </c>
      <c r="Y9982" s="50"/>
    </row>
    <row r="9983" spans="1:25" ht="14.1" customHeight="1">
      <c r="A9983" s="13" t="s">
        <v>19</v>
      </c>
      <c r="B9983" s="9">
        <v>82971</v>
      </c>
      <c r="C9983" s="13">
        <v>3</v>
      </c>
      <c r="D9983" s="13">
        <v>1</v>
      </c>
      <c r="E9983" s="9">
        <v>11756</v>
      </c>
      <c r="F9983" s="14" t="s">
        <v>10690</v>
      </c>
      <c r="J9983" s="15">
        <v>43504</v>
      </c>
      <c r="K9983" s="15">
        <v>43829</v>
      </c>
      <c r="L9983" s="13" t="s">
        <v>21</v>
      </c>
      <c r="M9983" s="13" t="s">
        <v>22</v>
      </c>
      <c r="O9983" s="41">
        <v>0</v>
      </c>
      <c r="P9983" s="41">
        <v>11756</v>
      </c>
      <c r="Q9983" s="42">
        <v>11756</v>
      </c>
      <c r="R9983" s="19" t="s">
        <v>23</v>
      </c>
      <c r="S9983" s="9" t="s">
        <v>23</v>
      </c>
      <c r="Y9983" s="50"/>
    </row>
    <row r="9984" spans="1:25" ht="14.1" customHeight="1">
      <c r="A9984" s="13" t="s">
        <v>19</v>
      </c>
      <c r="B9984" s="9">
        <v>82973</v>
      </c>
      <c r="C9984" s="13">
        <v>3</v>
      </c>
      <c r="D9984" s="13">
        <v>1</v>
      </c>
      <c r="E9984" s="9">
        <v>11760</v>
      </c>
      <c r="F9984" s="14" t="s">
        <v>10691</v>
      </c>
      <c r="J9984" s="15">
        <v>43504</v>
      </c>
      <c r="K9984" s="15">
        <v>43677</v>
      </c>
      <c r="L9984" s="13" t="s">
        <v>21</v>
      </c>
      <c r="M9984" s="13" t="s">
        <v>22</v>
      </c>
      <c r="O9984" s="41">
        <v>0</v>
      </c>
      <c r="P9984" s="41">
        <v>11760</v>
      </c>
      <c r="Q9984" s="42">
        <v>11760</v>
      </c>
      <c r="R9984" s="19" t="s">
        <v>23</v>
      </c>
      <c r="S9984" s="9" t="s">
        <v>23</v>
      </c>
      <c r="Y9984" s="50"/>
    </row>
    <row r="9985" spans="1:25" ht="14.1" customHeight="1">
      <c r="A9985" s="13" t="s">
        <v>19</v>
      </c>
      <c r="B9985" s="9">
        <v>82978</v>
      </c>
      <c r="C9985" s="13">
        <v>3</v>
      </c>
      <c r="D9985" s="13">
        <v>1</v>
      </c>
      <c r="E9985" s="9">
        <v>11771</v>
      </c>
      <c r="F9985" s="14" t="s">
        <v>10692</v>
      </c>
      <c r="J9985" s="15">
        <v>43504</v>
      </c>
      <c r="K9985" s="15">
        <v>43584</v>
      </c>
      <c r="L9985" s="13" t="s">
        <v>21</v>
      </c>
      <c r="M9985" s="13" t="s">
        <v>22</v>
      </c>
      <c r="O9985" s="41">
        <v>0</v>
      </c>
      <c r="P9985" s="41">
        <v>11771</v>
      </c>
      <c r="Q9985" s="42">
        <v>11771</v>
      </c>
      <c r="R9985" s="19" t="s">
        <v>23</v>
      </c>
      <c r="S9985" s="9" t="s">
        <v>23</v>
      </c>
      <c r="Y9985" s="50"/>
    </row>
    <row r="9986" spans="1:25" ht="14.1" customHeight="1">
      <c r="A9986" s="13" t="s">
        <v>19</v>
      </c>
      <c r="B9986" s="9">
        <v>82995</v>
      </c>
      <c r="C9986" s="13">
        <v>3</v>
      </c>
      <c r="D9986" s="13">
        <v>1</v>
      </c>
      <c r="E9986" s="9">
        <v>11747</v>
      </c>
      <c r="F9986" s="14" t="s">
        <v>10693</v>
      </c>
      <c r="J9986" s="15">
        <v>43507</v>
      </c>
      <c r="K9986" s="15">
        <v>43725</v>
      </c>
      <c r="L9986" s="13" t="s">
        <v>21</v>
      </c>
      <c r="M9986" s="13" t="s">
        <v>22</v>
      </c>
      <c r="O9986" s="41">
        <v>0</v>
      </c>
      <c r="P9986" s="41">
        <v>11747</v>
      </c>
      <c r="Q9986" s="42">
        <v>11747</v>
      </c>
      <c r="R9986" s="19" t="s">
        <v>23</v>
      </c>
      <c r="S9986" s="9" t="s">
        <v>23</v>
      </c>
      <c r="Y9986" s="50"/>
    </row>
    <row r="9987" spans="1:25" ht="14.1" customHeight="1">
      <c r="A9987" s="13" t="s">
        <v>19</v>
      </c>
      <c r="B9987" s="9">
        <v>83005</v>
      </c>
      <c r="C9987" s="13">
        <v>3</v>
      </c>
      <c r="D9987" s="13">
        <v>1</v>
      </c>
      <c r="E9987" s="9">
        <v>11769</v>
      </c>
      <c r="F9987" s="14" t="s">
        <v>10694</v>
      </c>
      <c r="J9987" s="15">
        <v>43507</v>
      </c>
      <c r="K9987" s="15">
        <v>43733</v>
      </c>
      <c r="L9987" s="13" t="s">
        <v>21</v>
      </c>
      <c r="M9987" s="13" t="s">
        <v>22</v>
      </c>
      <c r="N9987" s="13" t="s">
        <v>10695</v>
      </c>
      <c r="O9987" s="41">
        <v>0</v>
      </c>
      <c r="P9987" s="41">
        <v>11769</v>
      </c>
      <c r="Q9987" s="42">
        <v>11769</v>
      </c>
      <c r="R9987" s="19" t="s">
        <v>23</v>
      </c>
      <c r="S9987" s="9" t="s">
        <v>23</v>
      </c>
      <c r="Y9987" s="50"/>
    </row>
    <row r="9988" spans="1:25" ht="14.1" customHeight="1">
      <c r="A9988" s="13" t="s">
        <v>19</v>
      </c>
      <c r="B9988" s="9">
        <v>83007</v>
      </c>
      <c r="C9988" s="13">
        <v>3</v>
      </c>
      <c r="D9988" s="13">
        <v>1</v>
      </c>
      <c r="E9988" s="9">
        <v>11759</v>
      </c>
      <c r="F9988" s="14" t="s">
        <v>10696</v>
      </c>
      <c r="J9988" s="15">
        <v>43507</v>
      </c>
      <c r="K9988" s="15">
        <v>43699</v>
      </c>
      <c r="L9988" s="13" t="s">
        <v>21</v>
      </c>
      <c r="M9988" s="13" t="s">
        <v>22</v>
      </c>
      <c r="O9988" s="41">
        <v>0</v>
      </c>
      <c r="P9988" s="41">
        <v>11759</v>
      </c>
      <c r="Q9988" s="42">
        <v>11759</v>
      </c>
      <c r="R9988" s="19" t="s">
        <v>23</v>
      </c>
      <c r="S9988" s="9" t="s">
        <v>23</v>
      </c>
      <c r="Y9988" s="50"/>
    </row>
    <row r="9989" spans="1:25" ht="14.1" customHeight="1">
      <c r="A9989" s="13" t="s">
        <v>19</v>
      </c>
      <c r="B9989" s="9">
        <v>83008</v>
      </c>
      <c r="C9989" s="13">
        <v>3</v>
      </c>
      <c r="D9989" s="13">
        <v>1</v>
      </c>
      <c r="E9989" s="9">
        <v>11750</v>
      </c>
      <c r="F9989" s="14" t="s">
        <v>10697</v>
      </c>
      <c r="J9989" s="15">
        <v>43507</v>
      </c>
      <c r="K9989" s="15">
        <v>43984</v>
      </c>
      <c r="L9989" s="13" t="s">
        <v>21</v>
      </c>
      <c r="M9989" s="13" t="s">
        <v>22</v>
      </c>
      <c r="O9989" s="41">
        <v>0</v>
      </c>
      <c r="P9989" s="41">
        <v>11750</v>
      </c>
      <c r="Q9989" s="42">
        <v>11750</v>
      </c>
      <c r="R9989" s="19" t="s">
        <v>23</v>
      </c>
      <c r="S9989" s="9" t="s">
        <v>23</v>
      </c>
      <c r="Y9989" s="50"/>
    </row>
    <row r="9990" spans="1:25" ht="14.1" customHeight="1">
      <c r="A9990" s="13" t="s">
        <v>19</v>
      </c>
      <c r="B9990" s="9">
        <v>83010</v>
      </c>
      <c r="C9990" s="13">
        <v>3</v>
      </c>
      <c r="D9990" s="13">
        <v>1</v>
      </c>
      <c r="E9990" s="9">
        <v>11766</v>
      </c>
      <c r="F9990" s="14" t="s">
        <v>10698</v>
      </c>
      <c r="J9990" s="15">
        <v>43507</v>
      </c>
      <c r="K9990" s="15">
        <v>43839</v>
      </c>
      <c r="L9990" s="13" t="s">
        <v>21</v>
      </c>
      <c r="M9990" s="13" t="s">
        <v>22</v>
      </c>
      <c r="O9990" s="41">
        <v>0</v>
      </c>
      <c r="P9990" s="41">
        <v>11766</v>
      </c>
      <c r="Q9990" s="42">
        <v>11766</v>
      </c>
      <c r="R9990" s="19" t="s">
        <v>23</v>
      </c>
      <c r="S9990" s="9" t="s">
        <v>23</v>
      </c>
      <c r="Y9990" s="50"/>
    </row>
    <row r="9991" spans="1:25" ht="14.1" customHeight="1">
      <c r="A9991" s="13" t="s">
        <v>19</v>
      </c>
      <c r="B9991" s="9">
        <v>83011</v>
      </c>
      <c r="C9991" s="13">
        <v>3</v>
      </c>
      <c r="D9991" s="13">
        <v>1</v>
      </c>
      <c r="E9991" s="9">
        <v>11784</v>
      </c>
      <c r="F9991" s="14" t="s">
        <v>10699</v>
      </c>
      <c r="J9991" s="15">
        <v>43507</v>
      </c>
      <c r="K9991" s="15">
        <v>43699</v>
      </c>
      <c r="L9991" s="13" t="s">
        <v>21</v>
      </c>
      <c r="M9991" s="13" t="s">
        <v>22</v>
      </c>
      <c r="O9991" s="41">
        <v>0</v>
      </c>
      <c r="P9991" s="41">
        <v>11784</v>
      </c>
      <c r="Q9991" s="42">
        <v>11784</v>
      </c>
      <c r="R9991" s="19" t="s">
        <v>23</v>
      </c>
      <c r="S9991" s="9" t="s">
        <v>23</v>
      </c>
      <c r="Y9991" s="50"/>
    </row>
    <row r="9992" spans="1:25" ht="14.1" customHeight="1">
      <c r="A9992" s="13" t="s">
        <v>19</v>
      </c>
      <c r="B9992" s="9">
        <v>83012</v>
      </c>
      <c r="C9992" s="13">
        <v>3</v>
      </c>
      <c r="D9992" s="13">
        <v>1</v>
      </c>
      <c r="E9992" s="9">
        <v>11730</v>
      </c>
      <c r="F9992" s="14" t="s">
        <v>10700</v>
      </c>
      <c r="J9992" s="15">
        <v>43508</v>
      </c>
      <c r="K9992" s="15">
        <v>43894</v>
      </c>
      <c r="L9992" s="13" t="s">
        <v>21</v>
      </c>
      <c r="M9992" s="13" t="s">
        <v>22</v>
      </c>
      <c r="O9992" s="41">
        <v>0</v>
      </c>
      <c r="P9992" s="41">
        <v>11730</v>
      </c>
      <c r="Q9992" s="42">
        <v>11730</v>
      </c>
      <c r="R9992" s="19" t="s">
        <v>23</v>
      </c>
      <c r="S9992" s="9" t="s">
        <v>23</v>
      </c>
      <c r="Y9992" s="50"/>
    </row>
    <row r="9993" spans="1:25" ht="14.1" customHeight="1">
      <c r="A9993" s="13" t="s">
        <v>19</v>
      </c>
      <c r="B9993" s="9">
        <v>83022</v>
      </c>
      <c r="C9993" s="13">
        <v>3</v>
      </c>
      <c r="D9993" s="13">
        <v>1</v>
      </c>
      <c r="E9993" s="9">
        <v>11768</v>
      </c>
      <c r="F9993" s="14" t="s">
        <v>10701</v>
      </c>
      <c r="J9993" s="15">
        <v>43508</v>
      </c>
      <c r="K9993" s="15">
        <v>43612</v>
      </c>
      <c r="L9993" s="13" t="s">
        <v>21</v>
      </c>
      <c r="M9993" s="13" t="s">
        <v>22</v>
      </c>
      <c r="O9993" s="41">
        <v>0</v>
      </c>
      <c r="P9993" s="41">
        <v>11768</v>
      </c>
      <c r="Q9993" s="42">
        <v>11768</v>
      </c>
      <c r="R9993" s="19" t="s">
        <v>23</v>
      </c>
      <c r="S9993" s="9" t="s">
        <v>23</v>
      </c>
      <c r="Y9993" s="50"/>
    </row>
    <row r="9994" spans="1:25" ht="14.1" customHeight="1">
      <c r="A9994" s="13" t="s">
        <v>19</v>
      </c>
      <c r="B9994" s="9">
        <v>83024</v>
      </c>
      <c r="C9994" s="13">
        <v>3</v>
      </c>
      <c r="D9994" s="13">
        <v>1</v>
      </c>
      <c r="E9994" s="9">
        <v>11789</v>
      </c>
      <c r="F9994" s="14" t="s">
        <v>10702</v>
      </c>
      <c r="J9994" s="15">
        <v>43508</v>
      </c>
      <c r="K9994" s="15">
        <v>43676</v>
      </c>
      <c r="L9994" s="13" t="s">
        <v>21</v>
      </c>
      <c r="M9994" s="13" t="s">
        <v>22</v>
      </c>
      <c r="O9994" s="41">
        <v>0</v>
      </c>
      <c r="P9994" s="41">
        <v>11789</v>
      </c>
      <c r="Q9994" s="42">
        <v>11789</v>
      </c>
      <c r="R9994" s="19" t="s">
        <v>23</v>
      </c>
      <c r="S9994" s="9" t="s">
        <v>23</v>
      </c>
      <c r="Y9994" s="50"/>
    </row>
    <row r="9995" spans="1:25" ht="14.1" customHeight="1">
      <c r="A9995" s="13" t="s">
        <v>19</v>
      </c>
      <c r="B9995" s="9">
        <v>83025</v>
      </c>
      <c r="C9995" s="13">
        <v>3</v>
      </c>
      <c r="D9995" s="13">
        <v>1</v>
      </c>
      <c r="E9995" s="9">
        <v>11790</v>
      </c>
      <c r="F9995" s="14" t="s">
        <v>10703</v>
      </c>
      <c r="J9995" s="15">
        <v>43508</v>
      </c>
      <c r="K9995" s="15">
        <v>43699</v>
      </c>
      <c r="L9995" s="13" t="s">
        <v>21</v>
      </c>
      <c r="M9995" s="13" t="s">
        <v>22</v>
      </c>
      <c r="O9995" s="41">
        <v>0</v>
      </c>
      <c r="P9995" s="41">
        <v>11790</v>
      </c>
      <c r="Q9995" s="42">
        <v>11790</v>
      </c>
      <c r="R9995" s="19" t="s">
        <v>23</v>
      </c>
      <c r="S9995" s="9" t="s">
        <v>23</v>
      </c>
      <c r="Y9995" s="50"/>
    </row>
    <row r="9996" spans="1:25" ht="14.1" customHeight="1">
      <c r="A9996" s="13" t="s">
        <v>19</v>
      </c>
      <c r="B9996" s="9">
        <v>83030</v>
      </c>
      <c r="C9996" s="13">
        <v>3</v>
      </c>
      <c r="D9996" s="13">
        <v>1</v>
      </c>
      <c r="E9996" s="9">
        <v>11533</v>
      </c>
      <c r="F9996" s="14" t="s">
        <v>10704</v>
      </c>
      <c r="J9996" s="15">
        <v>43509</v>
      </c>
      <c r="K9996" s="15">
        <v>45733</v>
      </c>
      <c r="L9996" s="13" t="s">
        <v>21</v>
      </c>
      <c r="M9996" s="13" t="s">
        <v>22</v>
      </c>
      <c r="N9996" s="13" t="s">
        <v>10705</v>
      </c>
      <c r="O9996" s="41">
        <v>0</v>
      </c>
      <c r="P9996" s="41">
        <v>11533</v>
      </c>
      <c r="Q9996" s="42">
        <v>11533</v>
      </c>
      <c r="R9996" s="19" t="s">
        <v>23</v>
      </c>
      <c r="S9996" s="9" t="s">
        <v>23</v>
      </c>
      <c r="Y9996" s="50"/>
    </row>
    <row r="9997" spans="1:25" ht="14.1" customHeight="1">
      <c r="A9997" s="13" t="s">
        <v>19</v>
      </c>
      <c r="B9997" s="9">
        <v>83035</v>
      </c>
      <c r="C9997" s="13">
        <v>3</v>
      </c>
      <c r="D9997" s="13">
        <v>1</v>
      </c>
      <c r="E9997" s="9">
        <v>11796</v>
      </c>
      <c r="F9997" s="14" t="s">
        <v>10706</v>
      </c>
      <c r="J9997" s="15">
        <v>43508</v>
      </c>
      <c r="K9997" s="15">
        <v>43616</v>
      </c>
      <c r="L9997" s="13" t="s">
        <v>21</v>
      </c>
      <c r="M9997" s="13" t="s">
        <v>22</v>
      </c>
      <c r="O9997" s="41">
        <v>0</v>
      </c>
      <c r="P9997" s="41">
        <v>11796</v>
      </c>
      <c r="Q9997" s="42">
        <v>11796</v>
      </c>
      <c r="R9997" s="19" t="s">
        <v>23</v>
      </c>
      <c r="S9997" s="9" t="s">
        <v>23</v>
      </c>
      <c r="Y9997" s="50"/>
    </row>
    <row r="9998" spans="1:25" ht="14.1" customHeight="1">
      <c r="A9998" s="13" t="s">
        <v>19</v>
      </c>
      <c r="B9998" s="9">
        <v>83038</v>
      </c>
      <c r="C9998" s="13">
        <v>4</v>
      </c>
      <c r="D9998" s="13">
        <v>2</v>
      </c>
      <c r="E9998" s="9">
        <v>11800</v>
      </c>
      <c r="F9998" s="14" t="s">
        <v>10707</v>
      </c>
      <c r="I9998" s="13">
        <v>3</v>
      </c>
      <c r="J9998" s="15">
        <v>43508</v>
      </c>
      <c r="L9998" s="13" t="s">
        <v>31</v>
      </c>
      <c r="M9998" s="13" t="s">
        <v>32</v>
      </c>
      <c r="O9998" s="41" t="s">
        <v>252</v>
      </c>
      <c r="P9998" s="41" t="s">
        <v>202</v>
      </c>
      <c r="Q9998" s="42">
        <v>24</v>
      </c>
      <c r="R9998" s="19" t="s">
        <v>23</v>
      </c>
      <c r="S9998" s="9" t="s">
        <v>23</v>
      </c>
      <c r="Y9998" s="50"/>
    </row>
    <row r="9999" spans="1:25" ht="14.1" customHeight="1">
      <c r="A9999" s="13" t="s">
        <v>19</v>
      </c>
      <c r="B9999" s="9">
        <v>83040</v>
      </c>
      <c r="C9999" s="13">
        <v>1</v>
      </c>
      <c r="D9999" s="13">
        <v>1</v>
      </c>
      <c r="E9999" s="9">
        <v>11791</v>
      </c>
      <c r="F9999" s="14" t="s">
        <v>10708</v>
      </c>
      <c r="I9999" s="13">
        <v>3</v>
      </c>
      <c r="J9999" s="15">
        <v>43509</v>
      </c>
      <c r="L9999" s="13" t="s">
        <v>31</v>
      </c>
      <c r="M9999" s="13" t="s">
        <v>32</v>
      </c>
      <c r="O9999" s="41" t="s">
        <v>184</v>
      </c>
      <c r="P9999" s="41" t="s">
        <v>185</v>
      </c>
      <c r="Q9999" s="42">
        <v>20</v>
      </c>
      <c r="R9999" s="19" t="s">
        <v>23</v>
      </c>
      <c r="S9999" s="9" t="s">
        <v>23</v>
      </c>
      <c r="Y9999" s="50"/>
    </row>
    <row r="10000" spans="1:25" ht="14.1" customHeight="1">
      <c r="A10000" s="13" t="s">
        <v>19</v>
      </c>
      <c r="B10000" s="9">
        <v>83041</v>
      </c>
      <c r="C10000" s="13">
        <v>1</v>
      </c>
      <c r="D10000" s="13">
        <v>1</v>
      </c>
      <c r="E10000" s="9">
        <v>11792</v>
      </c>
      <c r="F10000" s="14" t="s">
        <v>10709</v>
      </c>
      <c r="J10000" s="15">
        <v>43509</v>
      </c>
      <c r="K10000" s="15">
        <v>44588</v>
      </c>
      <c r="L10000" s="13" t="s">
        <v>21</v>
      </c>
      <c r="M10000" s="13" t="s">
        <v>22</v>
      </c>
      <c r="N10000" s="13" t="s">
        <v>10710</v>
      </c>
      <c r="O10000" s="41">
        <v>0</v>
      </c>
      <c r="P10000" s="41">
        <v>11792</v>
      </c>
      <c r="Q10000" s="42">
        <v>11792</v>
      </c>
      <c r="R10000" s="19" t="s">
        <v>23</v>
      </c>
      <c r="S10000" s="9" t="s">
        <v>23</v>
      </c>
      <c r="Y10000" s="50"/>
    </row>
    <row r="10001" spans="1:25" ht="14.1" customHeight="1">
      <c r="A10001" s="13" t="s">
        <v>19</v>
      </c>
      <c r="B10001" s="9">
        <v>83042</v>
      </c>
      <c r="C10001" s="13">
        <v>4</v>
      </c>
      <c r="D10001" s="13">
        <v>2</v>
      </c>
      <c r="E10001" s="9">
        <v>11801</v>
      </c>
      <c r="F10001" s="14" t="s">
        <v>10711</v>
      </c>
      <c r="K10001" s="15">
        <v>43683</v>
      </c>
      <c r="L10001" s="13" t="s">
        <v>21</v>
      </c>
      <c r="M10001" s="13" t="s">
        <v>22</v>
      </c>
      <c r="O10001" s="41">
        <v>0</v>
      </c>
      <c r="P10001" s="41">
        <v>11801</v>
      </c>
      <c r="Q10001" s="42">
        <v>11801</v>
      </c>
      <c r="R10001" s="19" t="s">
        <v>23</v>
      </c>
      <c r="S10001" s="9" t="s">
        <v>23</v>
      </c>
      <c r="Y10001" s="50"/>
    </row>
    <row r="10002" spans="1:25" ht="14.1" customHeight="1">
      <c r="A10002" s="13" t="s">
        <v>19</v>
      </c>
      <c r="B10002" s="9">
        <v>83048</v>
      </c>
      <c r="C10002" s="13">
        <v>3</v>
      </c>
      <c r="D10002" s="13">
        <v>1</v>
      </c>
      <c r="E10002" s="9">
        <v>11785</v>
      </c>
      <c r="F10002" s="14" t="s">
        <v>10712</v>
      </c>
      <c r="J10002" s="15">
        <v>43509</v>
      </c>
      <c r="K10002" s="15">
        <v>44194</v>
      </c>
      <c r="L10002" s="13" t="s">
        <v>21</v>
      </c>
      <c r="M10002" s="13" t="s">
        <v>22</v>
      </c>
      <c r="O10002" s="41">
        <v>0</v>
      </c>
      <c r="P10002" s="41">
        <v>11785</v>
      </c>
      <c r="Q10002" s="42">
        <v>11785</v>
      </c>
      <c r="R10002" s="19" t="s">
        <v>23</v>
      </c>
      <c r="S10002" s="9" t="s">
        <v>23</v>
      </c>
      <c r="Y10002" s="50"/>
    </row>
    <row r="10003" spans="1:25" ht="14.1" customHeight="1">
      <c r="A10003" s="13" t="s">
        <v>19</v>
      </c>
      <c r="B10003" s="9">
        <v>83050</v>
      </c>
      <c r="C10003" s="13">
        <v>3</v>
      </c>
      <c r="D10003" s="13">
        <v>1</v>
      </c>
      <c r="E10003" s="9">
        <v>11787</v>
      </c>
      <c r="F10003" s="14" t="s">
        <v>10713</v>
      </c>
      <c r="J10003" s="15">
        <v>43509</v>
      </c>
      <c r="K10003" s="15">
        <v>43894</v>
      </c>
      <c r="L10003" s="13" t="s">
        <v>21</v>
      </c>
      <c r="M10003" s="13" t="s">
        <v>22</v>
      </c>
      <c r="O10003" s="41">
        <v>0</v>
      </c>
      <c r="P10003" s="41">
        <v>11787</v>
      </c>
      <c r="Q10003" s="42">
        <v>11787</v>
      </c>
      <c r="R10003" s="19" t="s">
        <v>23</v>
      </c>
      <c r="S10003" s="9" t="s">
        <v>23</v>
      </c>
      <c r="Y10003" s="50"/>
    </row>
    <row r="10004" spans="1:25" ht="14.1" customHeight="1">
      <c r="A10004" s="13" t="s">
        <v>19</v>
      </c>
      <c r="B10004" s="9">
        <v>83051</v>
      </c>
      <c r="C10004" s="13">
        <v>3</v>
      </c>
      <c r="D10004" s="13">
        <v>1</v>
      </c>
      <c r="E10004" s="9">
        <v>11608</v>
      </c>
      <c r="F10004" s="14" t="s">
        <v>10714</v>
      </c>
      <c r="J10004" s="15">
        <v>43509</v>
      </c>
      <c r="K10004" s="15">
        <v>43980</v>
      </c>
      <c r="L10004" s="13" t="s">
        <v>21</v>
      </c>
      <c r="M10004" s="13" t="s">
        <v>22</v>
      </c>
      <c r="O10004" s="41">
        <v>0</v>
      </c>
      <c r="P10004" s="41">
        <v>11608</v>
      </c>
      <c r="Q10004" s="42">
        <v>11608</v>
      </c>
      <c r="R10004" s="19" t="s">
        <v>23</v>
      </c>
      <c r="S10004" s="9" t="s">
        <v>23</v>
      </c>
      <c r="Y10004" s="50"/>
    </row>
    <row r="10005" spans="1:25" ht="14.1" customHeight="1">
      <c r="A10005" s="13" t="s">
        <v>19</v>
      </c>
      <c r="B10005" s="9">
        <v>83056</v>
      </c>
      <c r="C10005" s="13">
        <v>3</v>
      </c>
      <c r="D10005" s="13">
        <v>1</v>
      </c>
      <c r="E10005" s="9">
        <v>11775</v>
      </c>
      <c r="F10005" s="14" t="s">
        <v>10715</v>
      </c>
      <c r="J10005" s="15">
        <v>43514</v>
      </c>
      <c r="K10005" s="15">
        <v>44041</v>
      </c>
      <c r="L10005" s="13" t="s">
        <v>21</v>
      </c>
      <c r="M10005" s="13" t="s">
        <v>22</v>
      </c>
      <c r="O10005" s="41">
        <v>0</v>
      </c>
      <c r="P10005" s="41">
        <v>11775</v>
      </c>
      <c r="Q10005" s="42">
        <v>11775</v>
      </c>
      <c r="R10005" s="19" t="s">
        <v>23</v>
      </c>
      <c r="S10005" s="9" t="s">
        <v>23</v>
      </c>
      <c r="Y10005" s="50"/>
    </row>
    <row r="10006" spans="1:25" ht="14.1" customHeight="1">
      <c r="A10006" s="13" t="s">
        <v>19</v>
      </c>
      <c r="B10006" s="9">
        <v>83071</v>
      </c>
      <c r="C10006" s="13">
        <v>2</v>
      </c>
      <c r="D10006" s="13">
        <v>3</v>
      </c>
      <c r="E10006" s="9">
        <v>11812</v>
      </c>
      <c r="F10006" s="14" t="s">
        <v>10716</v>
      </c>
      <c r="J10006" s="15">
        <v>43510</v>
      </c>
      <c r="K10006" s="15">
        <v>44046</v>
      </c>
      <c r="L10006" s="13" t="s">
        <v>21</v>
      </c>
      <c r="M10006" s="13" t="s">
        <v>22</v>
      </c>
      <c r="O10006" s="41">
        <v>0</v>
      </c>
      <c r="P10006" s="41">
        <v>11812</v>
      </c>
      <c r="Q10006" s="42">
        <v>11812</v>
      </c>
      <c r="R10006" s="19" t="s">
        <v>23</v>
      </c>
      <c r="S10006" s="9" t="s">
        <v>23</v>
      </c>
      <c r="Y10006" s="50"/>
    </row>
    <row r="10007" spans="1:25" ht="14.1" customHeight="1">
      <c r="A10007" s="13" t="s">
        <v>19</v>
      </c>
      <c r="B10007" s="9">
        <v>83075</v>
      </c>
      <c r="C10007" s="13">
        <v>3</v>
      </c>
      <c r="D10007" s="13">
        <v>1</v>
      </c>
      <c r="E10007" s="9">
        <v>11810</v>
      </c>
      <c r="F10007" s="14" t="s">
        <v>10717</v>
      </c>
      <c r="J10007" s="15">
        <v>43510</v>
      </c>
      <c r="K10007" s="15">
        <v>43733</v>
      </c>
      <c r="L10007" s="13" t="s">
        <v>21</v>
      </c>
      <c r="M10007" s="13" t="s">
        <v>22</v>
      </c>
      <c r="O10007" s="41">
        <v>0</v>
      </c>
      <c r="P10007" s="41">
        <v>11810</v>
      </c>
      <c r="Q10007" s="42">
        <v>11810</v>
      </c>
      <c r="R10007" s="19" t="s">
        <v>23</v>
      </c>
      <c r="S10007" s="9" t="s">
        <v>23</v>
      </c>
      <c r="Y10007" s="50"/>
    </row>
    <row r="10008" spans="1:25" ht="14.1" customHeight="1">
      <c r="A10008" s="13" t="s">
        <v>19</v>
      </c>
      <c r="B10008" s="9">
        <v>83077</v>
      </c>
      <c r="C10008" s="13">
        <v>4</v>
      </c>
      <c r="D10008" s="13">
        <v>2</v>
      </c>
      <c r="E10008" s="9">
        <v>11689</v>
      </c>
      <c r="F10008" s="14" t="s">
        <v>10718</v>
      </c>
      <c r="J10008" s="15">
        <v>43510</v>
      </c>
      <c r="K10008" s="15">
        <v>45449</v>
      </c>
      <c r="L10008" s="13" t="s">
        <v>21</v>
      </c>
      <c r="M10008" s="13" t="s">
        <v>22</v>
      </c>
      <c r="N10008" s="13" t="s">
        <v>10719</v>
      </c>
      <c r="O10008" s="41">
        <v>0</v>
      </c>
      <c r="P10008" s="41">
        <v>11689</v>
      </c>
      <c r="Q10008" s="42">
        <v>11689</v>
      </c>
      <c r="R10008" s="19" t="s">
        <v>23</v>
      </c>
      <c r="S10008" s="9" t="s">
        <v>23</v>
      </c>
      <c r="Y10008" s="50"/>
    </row>
    <row r="10009" spans="1:25" ht="14.1" customHeight="1">
      <c r="A10009" s="13" t="s">
        <v>19</v>
      </c>
      <c r="B10009" s="9">
        <v>83089</v>
      </c>
      <c r="C10009" s="13">
        <v>3</v>
      </c>
      <c r="D10009" s="13">
        <v>1</v>
      </c>
      <c r="E10009" s="9">
        <v>11798</v>
      </c>
      <c r="F10009" s="14" t="s">
        <v>10720</v>
      </c>
      <c r="J10009" s="15">
        <v>43511</v>
      </c>
      <c r="K10009" s="15">
        <v>43707</v>
      </c>
      <c r="L10009" s="13" t="s">
        <v>21</v>
      </c>
      <c r="M10009" s="13" t="s">
        <v>22</v>
      </c>
      <c r="O10009" s="41">
        <v>0</v>
      </c>
      <c r="P10009" s="41">
        <v>11798</v>
      </c>
      <c r="Q10009" s="42">
        <v>11798</v>
      </c>
      <c r="R10009" s="19" t="s">
        <v>23</v>
      </c>
      <c r="S10009" s="9" t="s">
        <v>23</v>
      </c>
      <c r="Y10009" s="50"/>
    </row>
    <row r="10010" spans="1:25" ht="14.1" customHeight="1">
      <c r="A10010" s="13" t="s">
        <v>19</v>
      </c>
      <c r="B10010" s="9">
        <v>83091</v>
      </c>
      <c r="C10010" s="13">
        <v>3</v>
      </c>
      <c r="D10010" s="13">
        <v>1</v>
      </c>
      <c r="E10010" s="9">
        <v>11808</v>
      </c>
      <c r="F10010" s="14" t="s">
        <v>10721</v>
      </c>
      <c r="J10010" s="15">
        <v>43511</v>
      </c>
      <c r="K10010" s="15">
        <v>43676</v>
      </c>
      <c r="L10010" s="13" t="s">
        <v>21</v>
      </c>
      <c r="M10010" s="13" t="s">
        <v>22</v>
      </c>
      <c r="O10010" s="41">
        <v>0</v>
      </c>
      <c r="P10010" s="41">
        <v>11808</v>
      </c>
      <c r="Q10010" s="42">
        <v>11808</v>
      </c>
      <c r="R10010" s="19" t="s">
        <v>23</v>
      </c>
      <c r="S10010" s="9" t="s">
        <v>23</v>
      </c>
      <c r="Y10010" s="50"/>
    </row>
    <row r="10011" spans="1:25" ht="14.1" customHeight="1">
      <c r="A10011" s="13" t="s">
        <v>19</v>
      </c>
      <c r="B10011" s="9">
        <v>83092</v>
      </c>
      <c r="C10011" s="13">
        <v>3</v>
      </c>
      <c r="D10011" s="13">
        <v>1</v>
      </c>
      <c r="E10011" s="9">
        <v>11811</v>
      </c>
      <c r="F10011" s="14" t="s">
        <v>10722</v>
      </c>
      <c r="J10011" s="15">
        <v>43511</v>
      </c>
      <c r="K10011" s="15">
        <v>43612</v>
      </c>
      <c r="L10011" s="13" t="s">
        <v>21</v>
      </c>
      <c r="M10011" s="13" t="s">
        <v>22</v>
      </c>
      <c r="O10011" s="41">
        <v>0</v>
      </c>
      <c r="P10011" s="41">
        <v>11811</v>
      </c>
      <c r="Q10011" s="42">
        <v>11811</v>
      </c>
      <c r="R10011" s="19" t="s">
        <v>23</v>
      </c>
      <c r="S10011" s="9" t="s">
        <v>23</v>
      </c>
      <c r="Y10011" s="50"/>
    </row>
    <row r="10012" spans="1:25" ht="14.1" customHeight="1">
      <c r="A10012" s="13" t="s">
        <v>19</v>
      </c>
      <c r="B10012" s="9">
        <v>83101</v>
      </c>
      <c r="C10012" s="13">
        <v>3</v>
      </c>
      <c r="D10012" s="13">
        <v>1</v>
      </c>
      <c r="E10012" s="9">
        <v>11793</v>
      </c>
      <c r="F10012" s="14" t="s">
        <v>10723</v>
      </c>
      <c r="J10012" s="15">
        <v>43511</v>
      </c>
      <c r="K10012" s="15">
        <v>43615</v>
      </c>
      <c r="L10012" s="13" t="s">
        <v>21</v>
      </c>
      <c r="M10012" s="13" t="s">
        <v>22</v>
      </c>
      <c r="O10012" s="41">
        <v>0</v>
      </c>
      <c r="P10012" s="41">
        <v>11793</v>
      </c>
      <c r="Q10012" s="42">
        <v>11793</v>
      </c>
      <c r="R10012" s="19" t="s">
        <v>23</v>
      </c>
      <c r="S10012" s="9" t="s">
        <v>23</v>
      </c>
      <c r="Y10012" s="50"/>
    </row>
    <row r="10013" spans="1:25" ht="14.1" customHeight="1">
      <c r="A10013" s="13" t="s">
        <v>19</v>
      </c>
      <c r="B10013" s="9">
        <v>83103</v>
      </c>
      <c r="C10013" s="13">
        <v>3</v>
      </c>
      <c r="D10013" s="13">
        <v>1</v>
      </c>
      <c r="E10013" s="9">
        <v>11809</v>
      </c>
      <c r="F10013" s="14" t="s">
        <v>10724</v>
      </c>
      <c r="J10013" s="15">
        <v>43511</v>
      </c>
      <c r="K10013" s="15">
        <v>43612</v>
      </c>
      <c r="L10013" s="13" t="s">
        <v>21</v>
      </c>
      <c r="M10013" s="13" t="s">
        <v>22</v>
      </c>
      <c r="O10013" s="41">
        <v>0</v>
      </c>
      <c r="P10013" s="41">
        <v>11809</v>
      </c>
      <c r="Q10013" s="42">
        <v>11809</v>
      </c>
      <c r="R10013" s="19" t="s">
        <v>23</v>
      </c>
      <c r="S10013" s="9" t="s">
        <v>23</v>
      </c>
      <c r="Y10013" s="50"/>
    </row>
    <row r="10014" spans="1:25" ht="14.1" customHeight="1">
      <c r="A10014" s="13" t="s">
        <v>19</v>
      </c>
      <c r="B10014" s="9">
        <v>83104</v>
      </c>
      <c r="C10014" s="13">
        <v>3</v>
      </c>
      <c r="D10014" s="13">
        <v>1</v>
      </c>
      <c r="E10014" s="9">
        <v>11797</v>
      </c>
      <c r="F10014" s="14" t="s">
        <v>10725</v>
      </c>
      <c r="J10014" s="15">
        <v>43511</v>
      </c>
      <c r="K10014" s="15">
        <v>44054</v>
      </c>
      <c r="L10014" s="13" t="s">
        <v>21</v>
      </c>
      <c r="M10014" s="13" t="s">
        <v>22</v>
      </c>
      <c r="O10014" s="41">
        <v>0</v>
      </c>
      <c r="P10014" s="41">
        <v>11797</v>
      </c>
      <c r="Q10014" s="42">
        <v>11797</v>
      </c>
      <c r="R10014" s="19" t="s">
        <v>23</v>
      </c>
      <c r="S10014" s="9" t="s">
        <v>23</v>
      </c>
      <c r="Y10014" s="50"/>
    </row>
    <row r="10015" spans="1:25" ht="14.1" customHeight="1">
      <c r="A10015" s="13" t="s">
        <v>19</v>
      </c>
      <c r="B10015" s="9">
        <v>83105</v>
      </c>
      <c r="C10015" s="13">
        <v>3</v>
      </c>
      <c r="D10015" s="13">
        <v>1</v>
      </c>
      <c r="E10015" s="9">
        <v>11762</v>
      </c>
      <c r="F10015" s="14" t="s">
        <v>10726</v>
      </c>
      <c r="J10015" s="15">
        <v>43511</v>
      </c>
      <c r="K10015" s="15">
        <v>43707</v>
      </c>
      <c r="L10015" s="13" t="s">
        <v>21</v>
      </c>
      <c r="M10015" s="13" t="s">
        <v>22</v>
      </c>
      <c r="O10015" s="41">
        <v>0</v>
      </c>
      <c r="P10015" s="41">
        <v>11762</v>
      </c>
      <c r="Q10015" s="42">
        <v>11762</v>
      </c>
      <c r="R10015" s="19" t="s">
        <v>23</v>
      </c>
      <c r="S10015" s="9" t="s">
        <v>23</v>
      </c>
      <c r="Y10015" s="50"/>
    </row>
    <row r="10016" spans="1:25" ht="14.1" customHeight="1">
      <c r="A10016" s="13" t="s">
        <v>19</v>
      </c>
      <c r="B10016" s="9">
        <v>83110</v>
      </c>
      <c r="C10016" s="13">
        <v>9</v>
      </c>
      <c r="D10016" s="13">
        <v>7</v>
      </c>
      <c r="E10016" s="9">
        <v>11697</v>
      </c>
      <c r="F10016" s="14" t="s">
        <v>10727</v>
      </c>
      <c r="G10016" s="9" t="s">
        <v>10728</v>
      </c>
      <c r="J10016" s="15">
        <v>43514</v>
      </c>
      <c r="K10016" s="15">
        <v>45245</v>
      </c>
      <c r="L10016" s="13" t="s">
        <v>21</v>
      </c>
      <c r="M10016" s="13" t="s">
        <v>22</v>
      </c>
      <c r="N10016" s="13" t="s">
        <v>10729</v>
      </c>
      <c r="O10016" s="41">
        <v>0</v>
      </c>
      <c r="P10016" s="41">
        <v>11697</v>
      </c>
      <c r="Q10016" s="42">
        <v>11697</v>
      </c>
      <c r="R10016" s="19" t="s">
        <v>23</v>
      </c>
      <c r="S10016" s="9" t="s">
        <v>23</v>
      </c>
      <c r="Y10016" s="50"/>
    </row>
    <row r="10017" spans="1:25" ht="14.1" customHeight="1">
      <c r="A10017" s="13" t="s">
        <v>19</v>
      </c>
      <c r="B10017" s="9">
        <v>83117</v>
      </c>
      <c r="C10017" s="13">
        <v>9</v>
      </c>
      <c r="D10017" s="13">
        <v>7</v>
      </c>
      <c r="E10017" s="9">
        <v>11695</v>
      </c>
      <c r="F10017" s="14" t="s">
        <v>10730</v>
      </c>
      <c r="G10017" s="9" t="s">
        <v>10728</v>
      </c>
      <c r="J10017" s="15">
        <v>43514</v>
      </c>
      <c r="K10017" s="15">
        <v>45245</v>
      </c>
      <c r="L10017" s="13" t="s">
        <v>21</v>
      </c>
      <c r="M10017" s="13" t="s">
        <v>22</v>
      </c>
      <c r="N10017" s="13" t="s">
        <v>10729</v>
      </c>
      <c r="O10017" s="41">
        <v>0</v>
      </c>
      <c r="P10017" s="41">
        <v>11695</v>
      </c>
      <c r="Q10017" s="42">
        <v>11695</v>
      </c>
      <c r="R10017" s="19" t="s">
        <v>23</v>
      </c>
      <c r="S10017" s="9" t="s">
        <v>23</v>
      </c>
      <c r="Y10017" s="50"/>
    </row>
    <row r="10018" spans="1:25" ht="14.1" customHeight="1">
      <c r="A10018" s="13" t="s">
        <v>19</v>
      </c>
      <c r="B10018" s="9">
        <v>83118</v>
      </c>
      <c r="C10018" s="13">
        <v>3</v>
      </c>
      <c r="D10018" s="13">
        <v>1</v>
      </c>
      <c r="E10018" s="9">
        <v>11811</v>
      </c>
      <c r="F10018" s="14" t="s">
        <v>10722</v>
      </c>
      <c r="J10018" s="15">
        <v>43514</v>
      </c>
      <c r="K10018" s="15">
        <v>43515</v>
      </c>
      <c r="L10018" s="13" t="s">
        <v>21</v>
      </c>
      <c r="M10018" s="13" t="s">
        <v>22</v>
      </c>
      <c r="N10018" s="13" t="s">
        <v>8379</v>
      </c>
      <c r="O10018" s="41">
        <v>0</v>
      </c>
      <c r="P10018" s="41">
        <v>11811</v>
      </c>
      <c r="Q10018" s="42">
        <v>11811</v>
      </c>
      <c r="R10018" s="19" t="s">
        <v>23</v>
      </c>
      <c r="S10018" s="9" t="s">
        <v>23</v>
      </c>
      <c r="Y10018" s="50"/>
    </row>
    <row r="10019" spans="1:25" ht="14.1" customHeight="1">
      <c r="A10019" s="13" t="s">
        <v>19</v>
      </c>
      <c r="B10019" s="9">
        <v>83126</v>
      </c>
      <c r="C10019" s="13">
        <v>3</v>
      </c>
      <c r="D10019" s="13">
        <v>1</v>
      </c>
      <c r="E10019" s="9">
        <v>11815</v>
      </c>
      <c r="F10019" s="14" t="s">
        <v>10731</v>
      </c>
      <c r="J10019" s="15">
        <v>43514</v>
      </c>
      <c r="K10019" s="15">
        <v>43567</v>
      </c>
      <c r="L10019" s="13" t="s">
        <v>21</v>
      </c>
      <c r="M10019" s="13" t="s">
        <v>22</v>
      </c>
      <c r="O10019" s="41">
        <v>0</v>
      </c>
      <c r="P10019" s="41">
        <v>11815</v>
      </c>
      <c r="Q10019" s="42">
        <v>11815</v>
      </c>
      <c r="R10019" s="19" t="s">
        <v>23</v>
      </c>
      <c r="S10019" s="9" t="s">
        <v>23</v>
      </c>
      <c r="Y10019" s="50"/>
    </row>
    <row r="10020" spans="1:25" ht="14.1" customHeight="1">
      <c r="A10020" s="13" t="s">
        <v>19</v>
      </c>
      <c r="B10020" s="9">
        <v>83128</v>
      </c>
      <c r="C10020" s="13">
        <v>3</v>
      </c>
      <c r="D10020" s="13">
        <v>1</v>
      </c>
      <c r="E10020" s="9">
        <v>11813</v>
      </c>
      <c r="F10020" s="14" t="s">
        <v>10732</v>
      </c>
      <c r="J10020" s="15">
        <v>43514</v>
      </c>
      <c r="K10020" s="15">
        <v>43602</v>
      </c>
      <c r="L10020" s="13" t="s">
        <v>21</v>
      </c>
      <c r="M10020" s="13" t="s">
        <v>22</v>
      </c>
      <c r="O10020" s="41">
        <v>0</v>
      </c>
      <c r="P10020" s="41">
        <v>11813</v>
      </c>
      <c r="Q10020" s="42">
        <v>11813</v>
      </c>
      <c r="R10020" s="19" t="s">
        <v>23</v>
      </c>
      <c r="S10020" s="9" t="s">
        <v>23</v>
      </c>
      <c r="Y10020" s="50"/>
    </row>
    <row r="10021" spans="1:25" ht="14.1" customHeight="1">
      <c r="A10021" s="13" t="s">
        <v>19</v>
      </c>
      <c r="B10021" s="9">
        <v>83133</v>
      </c>
      <c r="C10021" s="13">
        <v>3</v>
      </c>
      <c r="D10021" s="13">
        <v>1</v>
      </c>
      <c r="E10021" s="9">
        <v>11776</v>
      </c>
      <c r="F10021" s="14" t="s">
        <v>10733</v>
      </c>
      <c r="J10021" s="15">
        <v>43514</v>
      </c>
      <c r="K10021" s="15">
        <v>43724</v>
      </c>
      <c r="L10021" s="13" t="s">
        <v>21</v>
      </c>
      <c r="M10021" s="13" t="s">
        <v>22</v>
      </c>
      <c r="O10021" s="41">
        <v>0</v>
      </c>
      <c r="P10021" s="41">
        <v>11776</v>
      </c>
      <c r="Q10021" s="42">
        <v>11776</v>
      </c>
      <c r="R10021" s="19" t="s">
        <v>23</v>
      </c>
      <c r="S10021" s="9" t="s">
        <v>23</v>
      </c>
      <c r="Y10021" s="50"/>
    </row>
    <row r="10022" spans="1:25" ht="14.1" customHeight="1">
      <c r="A10022" s="13" t="s">
        <v>19</v>
      </c>
      <c r="B10022" s="9">
        <v>83135</v>
      </c>
      <c r="C10022" s="13">
        <v>3</v>
      </c>
      <c r="D10022" s="13">
        <v>1</v>
      </c>
      <c r="E10022" s="9">
        <v>11772</v>
      </c>
      <c r="F10022" s="14" t="s">
        <v>10734</v>
      </c>
      <c r="J10022" s="15">
        <v>43514</v>
      </c>
      <c r="K10022" s="15">
        <v>43677</v>
      </c>
      <c r="L10022" s="13" t="s">
        <v>21</v>
      </c>
      <c r="M10022" s="13" t="s">
        <v>22</v>
      </c>
      <c r="O10022" s="41">
        <v>0</v>
      </c>
      <c r="P10022" s="41">
        <v>11772</v>
      </c>
      <c r="Q10022" s="42">
        <v>11772</v>
      </c>
      <c r="R10022" s="19" t="s">
        <v>23</v>
      </c>
      <c r="S10022" s="9" t="s">
        <v>23</v>
      </c>
      <c r="Y10022" s="50"/>
    </row>
    <row r="10023" spans="1:25" ht="14.1" customHeight="1">
      <c r="A10023" s="13" t="s">
        <v>19</v>
      </c>
      <c r="B10023" s="9">
        <v>83137</v>
      </c>
      <c r="C10023" s="13">
        <v>3</v>
      </c>
      <c r="D10023" s="13">
        <v>1</v>
      </c>
      <c r="E10023" s="9">
        <v>11777</v>
      </c>
      <c r="F10023" s="14" t="s">
        <v>10735</v>
      </c>
      <c r="J10023" s="15">
        <v>43514</v>
      </c>
      <c r="K10023" s="15">
        <v>43644</v>
      </c>
      <c r="L10023" s="13" t="s">
        <v>21</v>
      </c>
      <c r="M10023" s="13" t="s">
        <v>22</v>
      </c>
      <c r="O10023" s="41">
        <v>0</v>
      </c>
      <c r="P10023" s="41">
        <v>11777</v>
      </c>
      <c r="Q10023" s="42">
        <v>11777</v>
      </c>
      <c r="R10023" s="19" t="s">
        <v>23</v>
      </c>
      <c r="S10023" s="9" t="s">
        <v>23</v>
      </c>
      <c r="Y10023" s="50"/>
    </row>
    <row r="10024" spans="1:25" ht="14.1" customHeight="1">
      <c r="A10024" s="13" t="s">
        <v>19</v>
      </c>
      <c r="B10024" s="9">
        <v>83138</v>
      </c>
      <c r="C10024" s="13">
        <v>3</v>
      </c>
      <c r="D10024" s="13">
        <v>1</v>
      </c>
      <c r="E10024" s="9">
        <v>11817</v>
      </c>
      <c r="F10024" s="14" t="s">
        <v>10736</v>
      </c>
      <c r="J10024" s="15">
        <v>43514</v>
      </c>
      <c r="K10024" s="15">
        <v>43567</v>
      </c>
      <c r="L10024" s="13" t="s">
        <v>21</v>
      </c>
      <c r="M10024" s="13" t="s">
        <v>22</v>
      </c>
      <c r="O10024" s="41">
        <v>0</v>
      </c>
      <c r="P10024" s="41">
        <v>11817</v>
      </c>
      <c r="Q10024" s="42">
        <v>11817</v>
      </c>
      <c r="R10024" s="19" t="s">
        <v>23</v>
      </c>
      <c r="S10024" s="9" t="s">
        <v>23</v>
      </c>
      <c r="Y10024" s="50"/>
    </row>
    <row r="10025" spans="1:25" ht="14.1" customHeight="1">
      <c r="A10025" s="13" t="s">
        <v>19</v>
      </c>
      <c r="B10025" s="9">
        <v>83147</v>
      </c>
      <c r="C10025" s="13">
        <v>3</v>
      </c>
      <c r="D10025" s="13">
        <v>1</v>
      </c>
      <c r="E10025" s="9">
        <v>11778</v>
      </c>
      <c r="F10025" s="14" t="s">
        <v>10737</v>
      </c>
      <c r="J10025" s="15">
        <v>43515</v>
      </c>
      <c r="K10025" s="15">
        <v>43644</v>
      </c>
      <c r="L10025" s="13" t="s">
        <v>21</v>
      </c>
      <c r="M10025" s="13" t="s">
        <v>22</v>
      </c>
      <c r="O10025" s="41">
        <v>0</v>
      </c>
      <c r="P10025" s="41">
        <v>11778</v>
      </c>
      <c r="Q10025" s="42">
        <v>11778</v>
      </c>
      <c r="R10025" s="19" t="s">
        <v>23</v>
      </c>
      <c r="S10025" s="9" t="s">
        <v>23</v>
      </c>
      <c r="Y10025" s="50"/>
    </row>
    <row r="10026" spans="1:25" ht="14.1" customHeight="1">
      <c r="A10026" s="13" t="s">
        <v>19</v>
      </c>
      <c r="B10026" s="9">
        <v>83149</v>
      </c>
      <c r="C10026" s="13">
        <v>3</v>
      </c>
      <c r="D10026" s="13">
        <v>1</v>
      </c>
      <c r="E10026" s="9">
        <v>11822</v>
      </c>
      <c r="F10026" s="14" t="s">
        <v>10738</v>
      </c>
      <c r="J10026" s="15">
        <v>43515</v>
      </c>
      <c r="K10026" s="15">
        <v>43566</v>
      </c>
      <c r="L10026" s="13" t="s">
        <v>21</v>
      </c>
      <c r="M10026" s="13" t="s">
        <v>22</v>
      </c>
      <c r="O10026" s="41">
        <v>0</v>
      </c>
      <c r="P10026" s="41">
        <v>11822</v>
      </c>
      <c r="Q10026" s="42">
        <v>11822</v>
      </c>
      <c r="R10026" s="19" t="s">
        <v>23</v>
      </c>
      <c r="S10026" s="9" t="s">
        <v>23</v>
      </c>
      <c r="Y10026" s="50"/>
    </row>
    <row r="10027" spans="1:25" ht="14.1" customHeight="1">
      <c r="A10027" s="13" t="s">
        <v>19</v>
      </c>
      <c r="B10027" s="9">
        <v>83153</v>
      </c>
      <c r="C10027" s="13">
        <v>1</v>
      </c>
      <c r="D10027" s="13">
        <v>1</v>
      </c>
      <c r="E10027" s="9">
        <v>11825</v>
      </c>
      <c r="F10027" s="14" t="s">
        <v>10739</v>
      </c>
      <c r="J10027" s="15">
        <v>43515</v>
      </c>
      <c r="K10027" s="15">
        <v>44628</v>
      </c>
      <c r="L10027" s="13" t="s">
        <v>21</v>
      </c>
      <c r="M10027" s="13" t="s">
        <v>22</v>
      </c>
      <c r="N10027" s="13" t="s">
        <v>10740</v>
      </c>
      <c r="O10027" s="41">
        <v>0</v>
      </c>
      <c r="P10027" s="41">
        <v>11825</v>
      </c>
      <c r="Q10027" s="42">
        <v>11825</v>
      </c>
      <c r="R10027" s="19" t="s">
        <v>23</v>
      </c>
      <c r="S10027" s="9" t="s">
        <v>23</v>
      </c>
      <c r="Y10027" s="50"/>
    </row>
    <row r="10028" spans="1:25" ht="14.1" customHeight="1">
      <c r="A10028" s="13" t="s">
        <v>19</v>
      </c>
      <c r="B10028" s="9">
        <v>83158</v>
      </c>
      <c r="C10028" s="13">
        <v>3</v>
      </c>
      <c r="D10028" s="13">
        <v>1</v>
      </c>
      <c r="E10028" s="9">
        <v>11806</v>
      </c>
      <c r="F10028" s="14" t="s">
        <v>10741</v>
      </c>
      <c r="J10028" s="15">
        <v>43515</v>
      </c>
      <c r="K10028" s="15">
        <v>43656</v>
      </c>
      <c r="L10028" s="13" t="s">
        <v>21</v>
      </c>
      <c r="M10028" s="13" t="s">
        <v>22</v>
      </c>
      <c r="O10028" s="41">
        <v>0</v>
      </c>
      <c r="P10028" s="41">
        <v>11806</v>
      </c>
      <c r="Q10028" s="42">
        <v>11806</v>
      </c>
      <c r="R10028" s="19" t="s">
        <v>23</v>
      </c>
      <c r="S10028" s="9" t="s">
        <v>23</v>
      </c>
      <c r="Y10028" s="50"/>
    </row>
    <row r="10029" spans="1:25" ht="14.1" customHeight="1">
      <c r="A10029" s="13" t="s">
        <v>19</v>
      </c>
      <c r="B10029" s="9">
        <v>83164</v>
      </c>
      <c r="C10029" s="13">
        <v>3</v>
      </c>
      <c r="D10029" s="13">
        <v>1</v>
      </c>
      <c r="E10029" s="9">
        <v>11805</v>
      </c>
      <c r="F10029" s="14" t="s">
        <v>10742</v>
      </c>
      <c r="J10029" s="15">
        <v>43515</v>
      </c>
      <c r="K10029" s="15">
        <v>43699</v>
      </c>
      <c r="L10029" s="13" t="s">
        <v>21</v>
      </c>
      <c r="M10029" s="13" t="s">
        <v>22</v>
      </c>
      <c r="O10029" s="41">
        <v>0</v>
      </c>
      <c r="P10029" s="41">
        <v>11805</v>
      </c>
      <c r="Q10029" s="42">
        <v>11805</v>
      </c>
      <c r="R10029" s="19" t="s">
        <v>23</v>
      </c>
      <c r="S10029" s="9" t="s">
        <v>23</v>
      </c>
      <c r="Y10029" s="50"/>
    </row>
    <row r="10030" spans="1:25" ht="14.1" customHeight="1">
      <c r="A10030" s="13" t="s">
        <v>19</v>
      </c>
      <c r="B10030" s="9">
        <v>83184</v>
      </c>
      <c r="C10030" s="13">
        <v>2</v>
      </c>
      <c r="D10030" s="13">
        <v>3</v>
      </c>
      <c r="E10030" s="9">
        <v>11823</v>
      </c>
      <c r="F10030" s="14" t="s">
        <v>10743</v>
      </c>
      <c r="J10030" s="15">
        <v>43516</v>
      </c>
      <c r="K10030" s="15">
        <v>44082</v>
      </c>
      <c r="L10030" s="13" t="s">
        <v>21</v>
      </c>
      <c r="M10030" s="13" t="s">
        <v>22</v>
      </c>
      <c r="O10030" s="41">
        <v>0</v>
      </c>
      <c r="P10030" s="41">
        <v>11823</v>
      </c>
      <c r="Q10030" s="42">
        <v>11823</v>
      </c>
      <c r="R10030" s="19" t="s">
        <v>23</v>
      </c>
      <c r="S10030" s="9" t="s">
        <v>23</v>
      </c>
      <c r="Y10030" s="50"/>
    </row>
    <row r="10031" spans="1:25" ht="14.1" customHeight="1">
      <c r="A10031" s="13" t="s">
        <v>19</v>
      </c>
      <c r="B10031" s="9">
        <v>83186</v>
      </c>
      <c r="C10031" s="13">
        <v>3</v>
      </c>
      <c r="D10031" s="13">
        <v>1</v>
      </c>
      <c r="E10031" s="9">
        <v>11824</v>
      </c>
      <c r="F10031" s="14" t="s">
        <v>10744</v>
      </c>
      <c r="J10031" s="15">
        <v>43517</v>
      </c>
      <c r="K10031" s="15">
        <v>44231</v>
      </c>
      <c r="L10031" s="13" t="s">
        <v>21</v>
      </c>
      <c r="M10031" s="13" t="s">
        <v>22</v>
      </c>
      <c r="O10031" s="41">
        <v>0</v>
      </c>
      <c r="P10031" s="41">
        <v>11824</v>
      </c>
      <c r="Q10031" s="42">
        <v>11824</v>
      </c>
      <c r="R10031" s="19" t="s">
        <v>23</v>
      </c>
      <c r="S10031" s="9" t="s">
        <v>23</v>
      </c>
      <c r="Y10031" s="50"/>
    </row>
    <row r="10032" spans="1:25" ht="14.1" customHeight="1">
      <c r="A10032" s="13" t="s">
        <v>19</v>
      </c>
      <c r="B10032" s="9">
        <v>83187</v>
      </c>
      <c r="C10032" s="13">
        <v>3</v>
      </c>
      <c r="D10032" s="13">
        <v>1</v>
      </c>
      <c r="E10032" s="9">
        <v>11795</v>
      </c>
      <c r="F10032" s="14" t="s">
        <v>10745</v>
      </c>
      <c r="J10032" s="15">
        <v>43517</v>
      </c>
      <c r="K10032" s="15">
        <v>43706</v>
      </c>
      <c r="L10032" s="13" t="s">
        <v>21</v>
      </c>
      <c r="M10032" s="13" t="s">
        <v>22</v>
      </c>
      <c r="O10032" s="41">
        <v>0</v>
      </c>
      <c r="P10032" s="41">
        <v>11795</v>
      </c>
      <c r="Q10032" s="42">
        <v>11795</v>
      </c>
      <c r="R10032" s="19" t="s">
        <v>23</v>
      </c>
      <c r="S10032" s="9" t="s">
        <v>23</v>
      </c>
      <c r="Y10032" s="50"/>
    </row>
    <row r="10033" spans="1:25" ht="14.1" customHeight="1">
      <c r="A10033" s="13" t="s">
        <v>19</v>
      </c>
      <c r="B10033" s="9">
        <v>83189</v>
      </c>
      <c r="C10033" s="13">
        <v>3</v>
      </c>
      <c r="D10033" s="13">
        <v>1</v>
      </c>
      <c r="E10033" s="9">
        <v>11816</v>
      </c>
      <c r="F10033" s="14" t="s">
        <v>10746</v>
      </c>
      <c r="J10033" s="15">
        <v>43517</v>
      </c>
      <c r="K10033" s="15">
        <v>44180</v>
      </c>
      <c r="L10033" s="13" t="s">
        <v>21</v>
      </c>
      <c r="M10033" s="13" t="s">
        <v>22</v>
      </c>
      <c r="O10033" s="41">
        <v>0</v>
      </c>
      <c r="P10033" s="41">
        <v>11816</v>
      </c>
      <c r="Q10033" s="42">
        <v>11816</v>
      </c>
      <c r="R10033" s="19" t="s">
        <v>23</v>
      </c>
      <c r="S10033" s="9" t="s">
        <v>23</v>
      </c>
      <c r="Y10033" s="50"/>
    </row>
    <row r="10034" spans="1:25" ht="14.1" customHeight="1">
      <c r="A10034" s="13" t="s">
        <v>19</v>
      </c>
      <c r="B10034" s="9">
        <v>83194</v>
      </c>
      <c r="C10034" s="13">
        <v>3</v>
      </c>
      <c r="D10034" s="13">
        <v>1</v>
      </c>
      <c r="E10034" s="9">
        <v>11786</v>
      </c>
      <c r="F10034" s="14" t="s">
        <v>10747</v>
      </c>
      <c r="J10034" s="15">
        <v>43517</v>
      </c>
      <c r="K10034" s="15">
        <v>43768</v>
      </c>
      <c r="L10034" s="13" t="s">
        <v>21</v>
      </c>
      <c r="M10034" s="13" t="s">
        <v>22</v>
      </c>
      <c r="O10034" s="41">
        <v>0</v>
      </c>
      <c r="P10034" s="41">
        <v>11786</v>
      </c>
      <c r="Q10034" s="42">
        <v>11786</v>
      </c>
      <c r="R10034" s="19" t="s">
        <v>23</v>
      </c>
      <c r="S10034" s="9" t="s">
        <v>23</v>
      </c>
      <c r="Y10034" s="50"/>
    </row>
    <row r="10035" spans="1:25" ht="14.1" customHeight="1">
      <c r="A10035" s="13" t="s">
        <v>19</v>
      </c>
      <c r="B10035" s="9">
        <v>83206</v>
      </c>
      <c r="C10035" s="13">
        <v>3</v>
      </c>
      <c r="D10035" s="13">
        <v>1</v>
      </c>
      <c r="E10035" s="9">
        <v>11829</v>
      </c>
      <c r="F10035" s="14" t="s">
        <v>10748</v>
      </c>
      <c r="J10035" s="15">
        <v>43517</v>
      </c>
      <c r="K10035" s="15">
        <v>43738</v>
      </c>
      <c r="L10035" s="13" t="s">
        <v>21</v>
      </c>
      <c r="M10035" s="13" t="s">
        <v>22</v>
      </c>
      <c r="O10035" s="41">
        <v>0</v>
      </c>
      <c r="P10035" s="41">
        <v>11829</v>
      </c>
      <c r="Q10035" s="42">
        <v>11829</v>
      </c>
      <c r="R10035" s="19" t="s">
        <v>23</v>
      </c>
      <c r="S10035" s="9" t="s">
        <v>23</v>
      </c>
      <c r="Y10035" s="50"/>
    </row>
    <row r="10036" spans="1:25" ht="14.1" customHeight="1">
      <c r="A10036" s="13" t="s">
        <v>19</v>
      </c>
      <c r="B10036" s="9">
        <v>83219</v>
      </c>
      <c r="C10036" s="13">
        <v>4</v>
      </c>
      <c r="D10036" s="13">
        <v>2</v>
      </c>
      <c r="E10036" s="9">
        <v>11779</v>
      </c>
      <c r="F10036" s="14" t="s">
        <v>10749</v>
      </c>
      <c r="J10036" s="15">
        <v>43518</v>
      </c>
      <c r="K10036" s="15">
        <v>43726</v>
      </c>
      <c r="L10036" s="13" t="s">
        <v>21</v>
      </c>
      <c r="M10036" s="13" t="s">
        <v>22</v>
      </c>
      <c r="O10036" s="41">
        <v>0</v>
      </c>
      <c r="P10036" s="41">
        <v>11779</v>
      </c>
      <c r="Q10036" s="42">
        <v>11779</v>
      </c>
      <c r="R10036" s="19" t="s">
        <v>23</v>
      </c>
      <c r="S10036" s="9" t="s">
        <v>23</v>
      </c>
      <c r="Y10036" s="50"/>
    </row>
    <row r="10037" spans="1:25" ht="14.1" customHeight="1">
      <c r="A10037" s="13" t="s">
        <v>19</v>
      </c>
      <c r="B10037" s="9">
        <v>83220</v>
      </c>
      <c r="C10037" s="13">
        <v>3</v>
      </c>
      <c r="D10037" s="13">
        <v>1</v>
      </c>
      <c r="E10037" s="9">
        <v>11788</v>
      </c>
      <c r="F10037" s="14" t="s">
        <v>10750</v>
      </c>
      <c r="J10037" s="15">
        <v>43518</v>
      </c>
      <c r="K10037" s="15">
        <v>44260</v>
      </c>
      <c r="L10037" s="13" t="s">
        <v>21</v>
      </c>
      <c r="M10037" s="13" t="s">
        <v>22</v>
      </c>
      <c r="O10037" s="41">
        <v>0</v>
      </c>
      <c r="P10037" s="41">
        <v>11788</v>
      </c>
      <c r="Q10037" s="42">
        <v>11788</v>
      </c>
      <c r="R10037" s="19" t="s">
        <v>23</v>
      </c>
      <c r="S10037" s="9" t="s">
        <v>23</v>
      </c>
      <c r="Y10037" s="50"/>
    </row>
    <row r="10038" spans="1:25" ht="14.1" customHeight="1">
      <c r="A10038" s="13" t="s">
        <v>19</v>
      </c>
      <c r="B10038" s="9">
        <v>83229</v>
      </c>
      <c r="C10038" s="13">
        <v>3</v>
      </c>
      <c r="D10038" s="13">
        <v>1</v>
      </c>
      <c r="E10038" s="9">
        <v>11833</v>
      </c>
      <c r="F10038" s="14" t="s">
        <v>10751</v>
      </c>
      <c r="J10038" s="15">
        <v>43518</v>
      </c>
      <c r="K10038" s="15">
        <v>43671</v>
      </c>
      <c r="L10038" s="13" t="s">
        <v>21</v>
      </c>
      <c r="M10038" s="13" t="s">
        <v>22</v>
      </c>
      <c r="O10038" s="41">
        <v>0</v>
      </c>
      <c r="P10038" s="41">
        <v>11833</v>
      </c>
      <c r="Q10038" s="42">
        <v>11833</v>
      </c>
      <c r="R10038" s="19" t="s">
        <v>23</v>
      </c>
      <c r="S10038" s="9" t="s">
        <v>23</v>
      </c>
      <c r="Y10038" s="50"/>
    </row>
    <row r="10039" spans="1:25" ht="14.1" customHeight="1">
      <c r="A10039" s="13" t="s">
        <v>19</v>
      </c>
      <c r="B10039" s="9">
        <v>83231</v>
      </c>
      <c r="C10039" s="13">
        <v>3</v>
      </c>
      <c r="D10039" s="13">
        <v>1</v>
      </c>
      <c r="E10039" s="9">
        <v>11832</v>
      </c>
      <c r="F10039" s="14" t="s">
        <v>10752</v>
      </c>
      <c r="J10039" s="15">
        <v>43518</v>
      </c>
      <c r="K10039" s="15">
        <v>43707</v>
      </c>
      <c r="L10039" s="13" t="s">
        <v>21</v>
      </c>
      <c r="M10039" s="13" t="s">
        <v>22</v>
      </c>
      <c r="O10039" s="41">
        <v>0</v>
      </c>
      <c r="P10039" s="41">
        <v>11832</v>
      </c>
      <c r="Q10039" s="42">
        <v>11832</v>
      </c>
      <c r="R10039" s="19" t="s">
        <v>23</v>
      </c>
      <c r="S10039" s="9" t="s">
        <v>23</v>
      </c>
      <c r="Y10039" s="50"/>
    </row>
    <row r="10040" spans="1:25" ht="14.1" customHeight="1">
      <c r="A10040" s="13" t="s">
        <v>19</v>
      </c>
      <c r="B10040" s="9">
        <v>83253</v>
      </c>
      <c r="C10040" s="13">
        <v>3</v>
      </c>
      <c r="D10040" s="13">
        <v>1</v>
      </c>
      <c r="E10040" s="9">
        <v>11836</v>
      </c>
      <c r="F10040" s="14" t="s">
        <v>10753</v>
      </c>
      <c r="J10040" s="15">
        <v>43521</v>
      </c>
      <c r="K10040" s="15">
        <v>43616</v>
      </c>
      <c r="L10040" s="13" t="s">
        <v>21</v>
      </c>
      <c r="M10040" s="13" t="s">
        <v>22</v>
      </c>
      <c r="O10040" s="41">
        <v>0</v>
      </c>
      <c r="P10040" s="41">
        <v>11836</v>
      </c>
      <c r="Q10040" s="42">
        <v>11836</v>
      </c>
      <c r="R10040" s="19" t="s">
        <v>23</v>
      </c>
      <c r="S10040" s="9" t="s">
        <v>23</v>
      </c>
      <c r="Y10040" s="50"/>
    </row>
    <row r="10041" spans="1:25" ht="14.1" customHeight="1">
      <c r="A10041" s="13" t="s">
        <v>19</v>
      </c>
      <c r="B10041" s="9">
        <v>83255</v>
      </c>
      <c r="C10041" s="13">
        <v>3</v>
      </c>
      <c r="D10041" s="13">
        <v>1</v>
      </c>
      <c r="E10041" s="9">
        <v>11834</v>
      </c>
      <c r="F10041" s="14" t="s">
        <v>10754</v>
      </c>
      <c r="J10041" s="15">
        <v>43521</v>
      </c>
      <c r="K10041" s="15">
        <v>43630</v>
      </c>
      <c r="L10041" s="13" t="s">
        <v>21</v>
      </c>
      <c r="M10041" s="13" t="s">
        <v>22</v>
      </c>
      <c r="O10041" s="41">
        <v>0</v>
      </c>
      <c r="P10041" s="41">
        <v>11834</v>
      </c>
      <c r="Q10041" s="42">
        <v>11834</v>
      </c>
      <c r="R10041" s="19" t="s">
        <v>23</v>
      </c>
      <c r="S10041" s="9" t="s">
        <v>23</v>
      </c>
      <c r="Y10041" s="50"/>
    </row>
    <row r="10042" spans="1:25" ht="14.1" customHeight="1">
      <c r="A10042" s="13" t="s">
        <v>19</v>
      </c>
      <c r="B10042" s="9">
        <v>83256</v>
      </c>
      <c r="C10042" s="13">
        <v>3</v>
      </c>
      <c r="D10042" s="13">
        <v>1</v>
      </c>
      <c r="E10042" s="9">
        <v>11820</v>
      </c>
      <c r="F10042" s="14" t="s">
        <v>10755</v>
      </c>
      <c r="J10042" s="15">
        <v>43521</v>
      </c>
      <c r="K10042" s="15">
        <v>43643</v>
      </c>
      <c r="L10042" s="13" t="s">
        <v>21</v>
      </c>
      <c r="M10042" s="13" t="s">
        <v>22</v>
      </c>
      <c r="O10042" s="41">
        <v>0</v>
      </c>
      <c r="P10042" s="41">
        <v>11820</v>
      </c>
      <c r="Q10042" s="42">
        <v>11820</v>
      </c>
      <c r="R10042" s="19" t="s">
        <v>23</v>
      </c>
      <c r="S10042" s="9" t="s">
        <v>23</v>
      </c>
      <c r="Y10042" s="50"/>
    </row>
    <row r="10043" spans="1:25" ht="14.1" customHeight="1">
      <c r="A10043" s="13" t="s">
        <v>19</v>
      </c>
      <c r="B10043" s="9">
        <v>83257</v>
      </c>
      <c r="C10043" s="13">
        <v>3</v>
      </c>
      <c r="D10043" s="13">
        <v>1</v>
      </c>
      <c r="E10043" s="9">
        <v>11654</v>
      </c>
      <c r="F10043" s="14" t="s">
        <v>10756</v>
      </c>
      <c r="J10043" s="15">
        <v>43521</v>
      </c>
      <c r="K10043" s="15">
        <v>44384</v>
      </c>
      <c r="L10043" s="13" t="s">
        <v>21</v>
      </c>
      <c r="M10043" s="13" t="s">
        <v>22</v>
      </c>
      <c r="O10043" s="41">
        <v>0</v>
      </c>
      <c r="P10043" s="41">
        <v>11654</v>
      </c>
      <c r="Q10043" s="42">
        <v>11654</v>
      </c>
      <c r="R10043" s="19" t="s">
        <v>23</v>
      </c>
      <c r="S10043" s="9" t="s">
        <v>23</v>
      </c>
      <c r="Y10043" s="50"/>
    </row>
    <row r="10044" spans="1:25" ht="14.1" customHeight="1">
      <c r="A10044" s="13" t="s">
        <v>19</v>
      </c>
      <c r="B10044" s="9">
        <v>83258</v>
      </c>
      <c r="C10044" s="13">
        <v>3</v>
      </c>
      <c r="D10044" s="13">
        <v>1</v>
      </c>
      <c r="E10044" s="9">
        <v>11839</v>
      </c>
      <c r="F10044" s="14" t="s">
        <v>10757</v>
      </c>
      <c r="J10044" s="15">
        <v>43521</v>
      </c>
      <c r="K10044" s="15">
        <v>43721</v>
      </c>
      <c r="L10044" s="13" t="s">
        <v>21</v>
      </c>
      <c r="M10044" s="13" t="s">
        <v>22</v>
      </c>
      <c r="O10044" s="41">
        <v>0</v>
      </c>
      <c r="P10044" s="41">
        <v>11839</v>
      </c>
      <c r="Q10044" s="42">
        <v>11839</v>
      </c>
      <c r="R10044" s="19" t="s">
        <v>23</v>
      </c>
      <c r="S10044" s="9" t="s">
        <v>23</v>
      </c>
      <c r="Y10044" s="50"/>
    </row>
    <row r="10045" spans="1:25" ht="14.1" customHeight="1">
      <c r="A10045" s="13" t="s">
        <v>19</v>
      </c>
      <c r="B10045" s="9">
        <v>83263</v>
      </c>
      <c r="C10045" s="13">
        <v>3</v>
      </c>
      <c r="D10045" s="13">
        <v>1</v>
      </c>
      <c r="E10045" s="9">
        <v>11783</v>
      </c>
      <c r="F10045" s="14" t="s">
        <v>9399</v>
      </c>
      <c r="J10045" s="15">
        <v>43521</v>
      </c>
      <c r="K10045" s="15">
        <v>43775</v>
      </c>
      <c r="L10045" s="13" t="s">
        <v>21</v>
      </c>
      <c r="M10045" s="13" t="s">
        <v>22</v>
      </c>
      <c r="O10045" s="41">
        <v>0</v>
      </c>
      <c r="P10045" s="41">
        <v>11783</v>
      </c>
      <c r="Q10045" s="42">
        <v>11783</v>
      </c>
      <c r="R10045" s="19" t="s">
        <v>23</v>
      </c>
      <c r="S10045" s="9" t="s">
        <v>23</v>
      </c>
      <c r="Y10045" s="50"/>
    </row>
    <row r="10046" spans="1:25" ht="14.1" customHeight="1">
      <c r="A10046" s="13" t="s">
        <v>19</v>
      </c>
      <c r="B10046" s="9">
        <v>83265</v>
      </c>
      <c r="C10046" s="13">
        <v>3</v>
      </c>
      <c r="D10046" s="13">
        <v>1</v>
      </c>
      <c r="E10046" s="9">
        <v>11804</v>
      </c>
      <c r="F10046" s="14" t="s">
        <v>10758</v>
      </c>
      <c r="J10046" s="15">
        <v>43521</v>
      </c>
      <c r="K10046" s="15">
        <v>43524</v>
      </c>
      <c r="L10046" s="13" t="s">
        <v>21</v>
      </c>
      <c r="M10046" s="13" t="s">
        <v>22</v>
      </c>
      <c r="N10046" s="13" t="s">
        <v>25</v>
      </c>
      <c r="O10046" s="41">
        <v>0</v>
      </c>
      <c r="P10046" s="41">
        <v>11804</v>
      </c>
      <c r="Q10046" s="42">
        <v>11804</v>
      </c>
      <c r="R10046" s="19" t="s">
        <v>23</v>
      </c>
      <c r="S10046" s="9" t="s">
        <v>23</v>
      </c>
      <c r="Y10046" s="50"/>
    </row>
    <row r="10047" spans="1:25" ht="14.1" customHeight="1">
      <c r="A10047" s="13" t="s">
        <v>19</v>
      </c>
      <c r="B10047" s="9">
        <v>83275</v>
      </c>
      <c r="C10047" s="13">
        <v>3</v>
      </c>
      <c r="D10047" s="13">
        <v>1</v>
      </c>
      <c r="E10047" s="9">
        <v>11782</v>
      </c>
      <c r="F10047" s="14" t="s">
        <v>10759</v>
      </c>
      <c r="J10047" s="15">
        <v>43522</v>
      </c>
      <c r="K10047" s="15">
        <v>43644</v>
      </c>
      <c r="L10047" s="13" t="s">
        <v>21</v>
      </c>
      <c r="M10047" s="13" t="s">
        <v>22</v>
      </c>
      <c r="O10047" s="41">
        <v>0</v>
      </c>
      <c r="P10047" s="41">
        <v>11782</v>
      </c>
      <c r="Q10047" s="42">
        <v>11782</v>
      </c>
      <c r="R10047" s="19" t="s">
        <v>23</v>
      </c>
      <c r="S10047" s="9" t="s">
        <v>23</v>
      </c>
      <c r="Y10047" s="50"/>
    </row>
    <row r="10048" spans="1:25" ht="14.1" customHeight="1">
      <c r="A10048" s="13" t="s">
        <v>19</v>
      </c>
      <c r="B10048" s="9">
        <v>83277</v>
      </c>
      <c r="C10048" s="13">
        <v>3</v>
      </c>
      <c r="D10048" s="13">
        <v>1</v>
      </c>
      <c r="E10048" s="9">
        <v>11819</v>
      </c>
      <c r="F10048" s="14" t="s">
        <v>10760</v>
      </c>
      <c r="J10048" s="15">
        <v>43522</v>
      </c>
      <c r="K10048" s="15">
        <v>43668</v>
      </c>
      <c r="L10048" s="13" t="s">
        <v>21</v>
      </c>
      <c r="M10048" s="13" t="s">
        <v>22</v>
      </c>
      <c r="O10048" s="41">
        <v>0</v>
      </c>
      <c r="P10048" s="41">
        <v>11819</v>
      </c>
      <c r="Q10048" s="42">
        <v>11819</v>
      </c>
      <c r="R10048" s="19" t="s">
        <v>23</v>
      </c>
      <c r="S10048" s="9" t="s">
        <v>23</v>
      </c>
      <c r="Y10048" s="50"/>
    </row>
    <row r="10049" spans="1:25" ht="14.1" customHeight="1">
      <c r="A10049" s="13" t="s">
        <v>19</v>
      </c>
      <c r="B10049" s="9">
        <v>83280</v>
      </c>
      <c r="C10049" s="13">
        <v>3</v>
      </c>
      <c r="D10049" s="13">
        <v>1</v>
      </c>
      <c r="E10049" s="9">
        <v>11838</v>
      </c>
      <c r="F10049" s="14" t="s">
        <v>10761</v>
      </c>
      <c r="J10049" s="15">
        <v>43522</v>
      </c>
      <c r="K10049" s="15">
        <v>43644</v>
      </c>
      <c r="L10049" s="13" t="s">
        <v>21</v>
      </c>
      <c r="M10049" s="13" t="s">
        <v>22</v>
      </c>
      <c r="O10049" s="41">
        <v>0</v>
      </c>
      <c r="P10049" s="41">
        <v>11838</v>
      </c>
      <c r="Q10049" s="42">
        <v>11838</v>
      </c>
      <c r="R10049" s="19" t="s">
        <v>23</v>
      </c>
      <c r="S10049" s="9" t="s">
        <v>23</v>
      </c>
      <c r="Y10049" s="50"/>
    </row>
    <row r="10050" spans="1:25" ht="14.1" customHeight="1">
      <c r="A10050" s="13" t="s">
        <v>19</v>
      </c>
      <c r="B10050" s="9">
        <v>83285</v>
      </c>
      <c r="C10050" s="13">
        <v>3</v>
      </c>
      <c r="D10050" s="13">
        <v>1</v>
      </c>
      <c r="E10050" s="9">
        <v>11841</v>
      </c>
      <c r="F10050" s="14" t="s">
        <v>10762</v>
      </c>
      <c r="J10050" s="15">
        <v>43522</v>
      </c>
      <c r="K10050" s="15">
        <v>43644</v>
      </c>
      <c r="L10050" s="13" t="s">
        <v>21</v>
      </c>
      <c r="M10050" s="13" t="s">
        <v>22</v>
      </c>
      <c r="O10050" s="41">
        <v>0</v>
      </c>
      <c r="P10050" s="41">
        <v>11841</v>
      </c>
      <c r="Q10050" s="42">
        <v>11841</v>
      </c>
      <c r="R10050" s="19" t="s">
        <v>23</v>
      </c>
      <c r="S10050" s="9" t="s">
        <v>23</v>
      </c>
      <c r="Y10050" s="50"/>
    </row>
    <row r="10051" spans="1:25" ht="14.1" customHeight="1">
      <c r="A10051" s="13" t="s">
        <v>19</v>
      </c>
      <c r="B10051" s="9">
        <v>83295</v>
      </c>
      <c r="C10051" s="13">
        <v>3</v>
      </c>
      <c r="D10051" s="13">
        <v>1</v>
      </c>
      <c r="E10051" s="9">
        <v>11827</v>
      </c>
      <c r="F10051" s="14" t="s">
        <v>10763</v>
      </c>
      <c r="J10051" s="15">
        <v>43522</v>
      </c>
      <c r="K10051" s="15">
        <v>43634</v>
      </c>
      <c r="L10051" s="13" t="s">
        <v>21</v>
      </c>
      <c r="M10051" s="13" t="s">
        <v>22</v>
      </c>
      <c r="O10051" s="41">
        <v>0</v>
      </c>
      <c r="P10051" s="41">
        <v>11827</v>
      </c>
      <c r="Q10051" s="42">
        <v>11827</v>
      </c>
      <c r="R10051" s="19" t="s">
        <v>23</v>
      </c>
      <c r="S10051" s="9" t="s">
        <v>23</v>
      </c>
      <c r="Y10051" s="50"/>
    </row>
    <row r="10052" spans="1:25" ht="14.1" customHeight="1">
      <c r="A10052" s="13" t="s">
        <v>19</v>
      </c>
      <c r="B10052" s="9">
        <v>83296</v>
      </c>
      <c r="C10052" s="13">
        <v>3</v>
      </c>
      <c r="D10052" s="13">
        <v>1</v>
      </c>
      <c r="E10052" s="9">
        <v>11840</v>
      </c>
      <c r="F10052" s="14" t="s">
        <v>10764</v>
      </c>
      <c r="J10052" s="15">
        <v>43522</v>
      </c>
      <c r="K10052" s="15">
        <v>44147</v>
      </c>
      <c r="L10052" s="13" t="s">
        <v>21</v>
      </c>
      <c r="M10052" s="13" t="s">
        <v>22</v>
      </c>
      <c r="O10052" s="41">
        <v>0</v>
      </c>
      <c r="P10052" s="41">
        <v>11840</v>
      </c>
      <c r="Q10052" s="42">
        <v>11840</v>
      </c>
      <c r="R10052" s="19" t="s">
        <v>23</v>
      </c>
      <c r="S10052" s="9" t="s">
        <v>23</v>
      </c>
      <c r="Y10052" s="50"/>
    </row>
    <row r="10053" spans="1:25" ht="14.1" customHeight="1">
      <c r="A10053" s="13" t="s">
        <v>19</v>
      </c>
      <c r="B10053" s="9">
        <v>83297</v>
      </c>
      <c r="C10053" s="13">
        <v>3</v>
      </c>
      <c r="D10053" s="13">
        <v>1</v>
      </c>
      <c r="E10053" s="9">
        <v>11842</v>
      </c>
      <c r="F10053" s="14" t="s">
        <v>10765</v>
      </c>
      <c r="J10053" s="15">
        <v>43522</v>
      </c>
      <c r="K10053" s="15">
        <v>43733</v>
      </c>
      <c r="L10053" s="13" t="s">
        <v>21</v>
      </c>
      <c r="M10053" s="13" t="s">
        <v>22</v>
      </c>
      <c r="O10053" s="41">
        <v>0</v>
      </c>
      <c r="P10053" s="41">
        <v>11842</v>
      </c>
      <c r="Q10053" s="42">
        <v>11842</v>
      </c>
      <c r="R10053" s="19" t="s">
        <v>23</v>
      </c>
      <c r="S10053" s="9" t="s">
        <v>23</v>
      </c>
      <c r="Y10053" s="50"/>
    </row>
    <row r="10054" spans="1:25" ht="14.1" customHeight="1">
      <c r="A10054" s="13" t="s">
        <v>19</v>
      </c>
      <c r="B10054" s="9">
        <v>83316</v>
      </c>
      <c r="C10054" s="13">
        <v>4</v>
      </c>
      <c r="D10054" s="13">
        <v>2</v>
      </c>
      <c r="E10054" s="9">
        <v>11818</v>
      </c>
      <c r="F10054" s="14" t="s">
        <v>10766</v>
      </c>
      <c r="J10054" s="15">
        <v>43523</v>
      </c>
      <c r="K10054" s="15">
        <v>44263</v>
      </c>
      <c r="L10054" s="13" t="s">
        <v>21</v>
      </c>
      <c r="M10054" s="13" t="s">
        <v>22</v>
      </c>
      <c r="O10054" s="41">
        <v>0</v>
      </c>
      <c r="P10054" s="41">
        <v>11818</v>
      </c>
      <c r="Q10054" s="42">
        <v>11818</v>
      </c>
      <c r="R10054" s="19" t="s">
        <v>23</v>
      </c>
      <c r="S10054" s="9" t="s">
        <v>23</v>
      </c>
      <c r="Y10054" s="50"/>
    </row>
    <row r="10055" spans="1:25" ht="14.1" customHeight="1">
      <c r="A10055" s="13" t="s">
        <v>19</v>
      </c>
      <c r="B10055" s="9">
        <v>83318</v>
      </c>
      <c r="C10055" s="13">
        <v>4</v>
      </c>
      <c r="D10055" s="13">
        <v>1</v>
      </c>
      <c r="E10055" s="9">
        <v>11748</v>
      </c>
      <c r="F10055" s="14" t="s">
        <v>10767</v>
      </c>
      <c r="J10055" s="15">
        <v>43523</v>
      </c>
      <c r="K10055" s="15">
        <v>44067</v>
      </c>
      <c r="L10055" s="13" t="s">
        <v>21</v>
      </c>
      <c r="M10055" s="13" t="s">
        <v>22</v>
      </c>
      <c r="O10055" s="41">
        <v>0</v>
      </c>
      <c r="P10055" s="41">
        <v>11748</v>
      </c>
      <c r="Q10055" s="42">
        <v>11748</v>
      </c>
      <c r="R10055" s="19" t="s">
        <v>23</v>
      </c>
      <c r="S10055" s="9" t="s">
        <v>23</v>
      </c>
      <c r="Y10055" s="50"/>
    </row>
    <row r="10056" spans="1:25" ht="14.1" customHeight="1">
      <c r="A10056" s="13" t="s">
        <v>19</v>
      </c>
      <c r="B10056" s="9">
        <v>83319</v>
      </c>
      <c r="C10056" s="13">
        <v>3</v>
      </c>
      <c r="D10056" s="13">
        <v>1</v>
      </c>
      <c r="E10056" s="9">
        <v>11845</v>
      </c>
      <c r="F10056" s="14" t="s">
        <v>10768</v>
      </c>
      <c r="J10056" s="15">
        <v>43523</v>
      </c>
      <c r="K10056" s="15">
        <v>43718</v>
      </c>
      <c r="L10056" s="13" t="s">
        <v>21</v>
      </c>
      <c r="M10056" s="13" t="s">
        <v>22</v>
      </c>
      <c r="O10056" s="41">
        <v>0</v>
      </c>
      <c r="P10056" s="41">
        <v>11845</v>
      </c>
      <c r="Q10056" s="42">
        <v>11845</v>
      </c>
      <c r="R10056" s="19" t="s">
        <v>23</v>
      </c>
      <c r="S10056" s="9" t="s">
        <v>23</v>
      </c>
      <c r="Y10056" s="50"/>
    </row>
    <row r="10057" spans="1:25" ht="14.1" customHeight="1">
      <c r="A10057" s="13" t="s">
        <v>19</v>
      </c>
      <c r="B10057" s="9">
        <v>83320</v>
      </c>
      <c r="C10057" s="13">
        <v>3</v>
      </c>
      <c r="D10057" s="13">
        <v>1</v>
      </c>
      <c r="E10057" s="9">
        <v>11843</v>
      </c>
      <c r="F10057" s="14" t="s">
        <v>10769</v>
      </c>
      <c r="J10057" s="15">
        <v>43523</v>
      </c>
      <c r="K10057" s="15">
        <v>43616</v>
      </c>
      <c r="L10057" s="13" t="s">
        <v>21</v>
      </c>
      <c r="M10057" s="13" t="s">
        <v>22</v>
      </c>
      <c r="O10057" s="41">
        <v>0</v>
      </c>
      <c r="P10057" s="41">
        <v>11843</v>
      </c>
      <c r="Q10057" s="42">
        <v>11843</v>
      </c>
      <c r="R10057" s="19" t="s">
        <v>23</v>
      </c>
      <c r="S10057" s="9" t="s">
        <v>23</v>
      </c>
      <c r="Y10057" s="50"/>
    </row>
    <row r="10058" spans="1:25" ht="14.1" customHeight="1">
      <c r="A10058" s="13" t="s">
        <v>19</v>
      </c>
      <c r="B10058" s="9">
        <v>83321</v>
      </c>
      <c r="C10058" s="13">
        <v>3</v>
      </c>
      <c r="D10058" s="13">
        <v>1</v>
      </c>
      <c r="E10058" s="9">
        <v>11821</v>
      </c>
      <c r="F10058" s="14" t="s">
        <v>10770</v>
      </c>
      <c r="J10058" s="15">
        <v>43523</v>
      </c>
      <c r="K10058" s="15">
        <v>43707</v>
      </c>
      <c r="L10058" s="13" t="s">
        <v>21</v>
      </c>
      <c r="M10058" s="13" t="s">
        <v>22</v>
      </c>
      <c r="O10058" s="41">
        <v>0</v>
      </c>
      <c r="P10058" s="41">
        <v>11821</v>
      </c>
      <c r="Q10058" s="42">
        <v>11821</v>
      </c>
      <c r="R10058" s="19" t="s">
        <v>23</v>
      </c>
      <c r="S10058" s="9" t="s">
        <v>23</v>
      </c>
      <c r="Y10058" s="50"/>
    </row>
    <row r="10059" spans="1:25" ht="14.1" customHeight="1">
      <c r="A10059" s="13" t="s">
        <v>19</v>
      </c>
      <c r="B10059" s="9">
        <v>83341</v>
      </c>
      <c r="C10059" s="13">
        <v>3</v>
      </c>
      <c r="D10059" s="13">
        <v>1</v>
      </c>
      <c r="E10059" s="9">
        <v>11844</v>
      </c>
      <c r="F10059" s="14" t="s">
        <v>10771</v>
      </c>
      <c r="J10059" s="15">
        <v>43524</v>
      </c>
      <c r="K10059" s="15">
        <v>43717</v>
      </c>
      <c r="L10059" s="13" t="s">
        <v>21</v>
      </c>
      <c r="M10059" s="13" t="s">
        <v>22</v>
      </c>
      <c r="O10059" s="41">
        <v>0</v>
      </c>
      <c r="P10059" s="41">
        <v>11844</v>
      </c>
      <c r="Q10059" s="42">
        <v>11844</v>
      </c>
      <c r="R10059" s="19" t="s">
        <v>23</v>
      </c>
      <c r="S10059" s="9" t="s">
        <v>23</v>
      </c>
      <c r="Y10059" s="50"/>
    </row>
    <row r="10060" spans="1:25" ht="14.1" customHeight="1">
      <c r="A10060" s="13" t="s">
        <v>19</v>
      </c>
      <c r="B10060" s="9">
        <v>83368</v>
      </c>
      <c r="C10060" s="13">
        <v>3</v>
      </c>
      <c r="D10060" s="13">
        <v>1</v>
      </c>
      <c r="E10060" s="9">
        <v>11450</v>
      </c>
      <c r="F10060" s="14" t="s">
        <v>10346</v>
      </c>
      <c r="J10060" s="15">
        <v>43524</v>
      </c>
      <c r="K10060" s="15">
        <v>43545</v>
      </c>
      <c r="L10060" s="13" t="s">
        <v>21</v>
      </c>
      <c r="M10060" s="13" t="s">
        <v>22</v>
      </c>
      <c r="O10060" s="41">
        <v>0</v>
      </c>
      <c r="P10060" s="41">
        <v>11450</v>
      </c>
      <c r="Q10060" s="42">
        <v>11450</v>
      </c>
      <c r="R10060" s="19" t="s">
        <v>23</v>
      </c>
      <c r="S10060" s="9" t="s">
        <v>23</v>
      </c>
      <c r="Y10060" s="50"/>
    </row>
    <row r="10061" spans="1:25" ht="14.1" customHeight="1">
      <c r="A10061" s="13" t="s">
        <v>19</v>
      </c>
      <c r="B10061" s="9">
        <v>83370</v>
      </c>
      <c r="C10061" s="13">
        <v>4</v>
      </c>
      <c r="D10061" s="13">
        <v>2</v>
      </c>
      <c r="E10061" s="9">
        <v>11804</v>
      </c>
      <c r="F10061" s="14" t="s">
        <v>10772</v>
      </c>
      <c r="I10061" s="13">
        <v>3</v>
      </c>
      <c r="J10061" s="15">
        <v>43524</v>
      </c>
      <c r="K10061" s="15">
        <v>45996</v>
      </c>
      <c r="L10061" s="13" t="s">
        <v>31</v>
      </c>
      <c r="M10061" s="13" t="s">
        <v>22</v>
      </c>
      <c r="O10061" s="41">
        <v>0</v>
      </c>
      <c r="P10061" s="41">
        <v>11804</v>
      </c>
      <c r="Q10061" s="42">
        <v>11804</v>
      </c>
      <c r="R10061" s="19" t="s">
        <v>23</v>
      </c>
      <c r="S10061" s="9" t="s">
        <v>23</v>
      </c>
      <c r="Y10061" s="50"/>
    </row>
    <row r="10062" spans="1:25" ht="14.1" customHeight="1">
      <c r="A10062" s="13" t="s">
        <v>19</v>
      </c>
      <c r="B10062" s="9">
        <v>83422</v>
      </c>
      <c r="C10062" s="13">
        <v>4</v>
      </c>
      <c r="D10062" s="13">
        <v>2</v>
      </c>
      <c r="E10062" s="9">
        <v>11849</v>
      </c>
      <c r="F10062" s="14" t="s">
        <v>10773</v>
      </c>
      <c r="I10062" s="13">
        <v>3</v>
      </c>
      <c r="J10062" s="15">
        <v>43525</v>
      </c>
      <c r="L10062" s="13" t="s">
        <v>31</v>
      </c>
      <c r="M10062" s="13" t="s">
        <v>32</v>
      </c>
      <c r="O10062" s="41" t="s">
        <v>201</v>
      </c>
      <c r="P10062" s="41">
        <v>11849</v>
      </c>
      <c r="Q10062" s="42">
        <v>11849</v>
      </c>
      <c r="R10062" s="19" t="s">
        <v>23</v>
      </c>
      <c r="S10062" s="9" t="s">
        <v>23</v>
      </c>
      <c r="Y10062" s="50"/>
    </row>
    <row r="10063" spans="1:25" ht="14.1" customHeight="1">
      <c r="A10063" s="13" t="s">
        <v>19</v>
      </c>
      <c r="B10063" s="9">
        <v>83426</v>
      </c>
      <c r="C10063" s="13">
        <v>3</v>
      </c>
      <c r="D10063" s="13">
        <v>1</v>
      </c>
      <c r="E10063" s="9">
        <v>11846</v>
      </c>
      <c r="F10063" s="14" t="s">
        <v>10774</v>
      </c>
      <c r="J10063" s="15">
        <v>43525</v>
      </c>
      <c r="K10063" s="15">
        <v>43738</v>
      </c>
      <c r="L10063" s="13" t="s">
        <v>21</v>
      </c>
      <c r="M10063" s="13" t="s">
        <v>22</v>
      </c>
      <c r="O10063" s="41">
        <v>0</v>
      </c>
      <c r="P10063" s="41">
        <v>11846</v>
      </c>
      <c r="Q10063" s="42">
        <v>11846</v>
      </c>
      <c r="R10063" s="19" t="s">
        <v>23</v>
      </c>
      <c r="S10063" s="9" t="s">
        <v>23</v>
      </c>
      <c r="Y10063" s="50"/>
    </row>
    <row r="10064" spans="1:25" ht="14.1" customHeight="1">
      <c r="A10064" s="13" t="s">
        <v>19</v>
      </c>
      <c r="B10064" s="9">
        <v>83430</v>
      </c>
      <c r="C10064" s="13">
        <v>3</v>
      </c>
      <c r="D10064" s="13">
        <v>1</v>
      </c>
      <c r="E10064" s="9">
        <v>11848</v>
      </c>
      <c r="F10064" s="14" t="s">
        <v>10775</v>
      </c>
      <c r="J10064" s="15">
        <v>43525</v>
      </c>
      <c r="K10064" s="15">
        <v>43829</v>
      </c>
      <c r="L10064" s="13" t="s">
        <v>21</v>
      </c>
      <c r="M10064" s="13" t="s">
        <v>22</v>
      </c>
      <c r="O10064" s="41">
        <v>0</v>
      </c>
      <c r="P10064" s="41">
        <v>11848</v>
      </c>
      <c r="Q10064" s="42">
        <v>11848</v>
      </c>
      <c r="R10064" s="19" t="s">
        <v>23</v>
      </c>
      <c r="S10064" s="9" t="s">
        <v>23</v>
      </c>
      <c r="Y10064" s="50"/>
    </row>
    <row r="10065" spans="1:25" ht="14.1" customHeight="1">
      <c r="A10065" s="13" t="s">
        <v>19</v>
      </c>
      <c r="B10065" s="9">
        <v>83431</v>
      </c>
      <c r="C10065" s="13">
        <v>3</v>
      </c>
      <c r="D10065" s="13">
        <v>1</v>
      </c>
      <c r="E10065" s="9">
        <v>11837</v>
      </c>
      <c r="F10065" s="14" t="s">
        <v>10776</v>
      </c>
      <c r="J10065" s="15">
        <v>43525</v>
      </c>
      <c r="K10065" s="15">
        <v>43678</v>
      </c>
      <c r="L10065" s="13" t="s">
        <v>21</v>
      </c>
      <c r="M10065" s="13" t="s">
        <v>22</v>
      </c>
      <c r="O10065" s="41">
        <v>0</v>
      </c>
      <c r="P10065" s="41">
        <v>11837</v>
      </c>
      <c r="Q10065" s="42">
        <v>11837</v>
      </c>
      <c r="R10065" s="19" t="s">
        <v>23</v>
      </c>
      <c r="S10065" s="9" t="s">
        <v>23</v>
      </c>
      <c r="Y10065" s="50"/>
    </row>
    <row r="10066" spans="1:25" ht="14.1" customHeight="1">
      <c r="A10066" s="13" t="s">
        <v>19</v>
      </c>
      <c r="B10066" s="9">
        <v>83435</v>
      </c>
      <c r="C10066" s="13">
        <v>3</v>
      </c>
      <c r="D10066" s="13">
        <v>1</v>
      </c>
      <c r="E10066" s="9">
        <v>11835</v>
      </c>
      <c r="F10066" s="14" t="s">
        <v>10777</v>
      </c>
      <c r="I10066" s="13">
        <v>3</v>
      </c>
      <c r="J10066" s="15">
        <v>43528</v>
      </c>
      <c r="L10066" s="13" t="s">
        <v>31</v>
      </c>
      <c r="M10066" s="13" t="s">
        <v>32</v>
      </c>
      <c r="O10066" s="41" t="s">
        <v>209</v>
      </c>
      <c r="P10066" s="41" t="s">
        <v>238</v>
      </c>
      <c r="Q10066" s="42">
        <v>8</v>
      </c>
      <c r="R10066" s="19" t="s">
        <v>23</v>
      </c>
      <c r="S10066" s="9" t="s">
        <v>23</v>
      </c>
      <c r="Y10066" s="50"/>
    </row>
    <row r="10067" spans="1:25" ht="14.1" customHeight="1">
      <c r="A10067" s="13" t="s">
        <v>19</v>
      </c>
      <c r="B10067" s="9">
        <v>83436</v>
      </c>
      <c r="C10067" s="13">
        <v>3</v>
      </c>
      <c r="D10067" s="13">
        <v>1</v>
      </c>
      <c r="E10067" s="9">
        <v>11851</v>
      </c>
      <c r="F10067" s="14" t="s">
        <v>10778</v>
      </c>
      <c r="J10067" s="15">
        <v>43528</v>
      </c>
      <c r="K10067" s="15">
        <v>43634</v>
      </c>
      <c r="L10067" s="13" t="s">
        <v>21</v>
      </c>
      <c r="M10067" s="13" t="s">
        <v>22</v>
      </c>
      <c r="O10067" s="41">
        <v>0</v>
      </c>
      <c r="P10067" s="41">
        <v>11851</v>
      </c>
      <c r="Q10067" s="42">
        <v>11851</v>
      </c>
      <c r="R10067" s="19" t="s">
        <v>23</v>
      </c>
      <c r="S10067" s="9" t="s">
        <v>23</v>
      </c>
      <c r="Y10067" s="50"/>
    </row>
    <row r="10068" spans="1:25" ht="14.1" customHeight="1">
      <c r="A10068" s="13" t="s">
        <v>19</v>
      </c>
      <c r="B10068" s="9">
        <v>83447</v>
      </c>
      <c r="C10068" s="13">
        <v>3</v>
      </c>
      <c r="D10068" s="13">
        <v>1</v>
      </c>
      <c r="E10068" s="9">
        <v>11855</v>
      </c>
      <c r="F10068" s="14" t="s">
        <v>10779</v>
      </c>
      <c r="J10068" s="15">
        <v>43528</v>
      </c>
      <c r="K10068" s="15">
        <v>43677</v>
      </c>
      <c r="L10068" s="13" t="s">
        <v>21</v>
      </c>
      <c r="M10068" s="13" t="s">
        <v>22</v>
      </c>
      <c r="O10068" s="41">
        <v>0</v>
      </c>
      <c r="P10068" s="41">
        <v>11855</v>
      </c>
      <c r="Q10068" s="42">
        <v>11855</v>
      </c>
      <c r="R10068" s="19" t="s">
        <v>23</v>
      </c>
      <c r="S10068" s="9" t="s">
        <v>23</v>
      </c>
      <c r="Y10068" s="50"/>
    </row>
    <row r="10069" spans="1:25" ht="14.1" customHeight="1">
      <c r="A10069" s="13" t="s">
        <v>19</v>
      </c>
      <c r="B10069" s="9">
        <v>83448</v>
      </c>
      <c r="C10069" s="13">
        <v>4</v>
      </c>
      <c r="D10069" s="13">
        <v>2</v>
      </c>
      <c r="E10069" s="9">
        <v>11826</v>
      </c>
      <c r="F10069" s="14" t="s">
        <v>10780</v>
      </c>
      <c r="I10069" s="13">
        <v>3</v>
      </c>
      <c r="J10069" s="15">
        <v>43528</v>
      </c>
      <c r="L10069" s="13" t="s">
        <v>31</v>
      </c>
      <c r="M10069" s="13" t="s">
        <v>32</v>
      </c>
      <c r="O10069" s="41" t="s">
        <v>663</v>
      </c>
      <c r="P10069" s="41" t="s">
        <v>664</v>
      </c>
      <c r="Q10069" s="42">
        <v>6</v>
      </c>
      <c r="R10069" s="19" t="s">
        <v>23</v>
      </c>
      <c r="S10069" s="9" t="s">
        <v>23</v>
      </c>
      <c r="Y10069" s="50"/>
    </row>
    <row r="10070" spans="1:25" ht="14.1" customHeight="1">
      <c r="A10070" s="13" t="s">
        <v>19</v>
      </c>
      <c r="B10070" s="9">
        <v>83464</v>
      </c>
      <c r="C10070" s="13">
        <v>3</v>
      </c>
      <c r="D10070" s="13">
        <v>1</v>
      </c>
      <c r="E10070" s="9">
        <v>11861</v>
      </c>
      <c r="F10070" s="14" t="s">
        <v>10781</v>
      </c>
      <c r="J10070" s="15">
        <v>43530</v>
      </c>
      <c r="K10070" s="15">
        <v>43738</v>
      </c>
      <c r="L10070" s="13" t="s">
        <v>21</v>
      </c>
      <c r="M10070" s="13" t="s">
        <v>22</v>
      </c>
      <c r="O10070" s="41">
        <v>0</v>
      </c>
      <c r="P10070" s="41">
        <v>11861</v>
      </c>
      <c r="Q10070" s="42">
        <v>11861</v>
      </c>
      <c r="R10070" s="19" t="s">
        <v>23</v>
      </c>
      <c r="S10070" s="9" t="s">
        <v>23</v>
      </c>
      <c r="Y10070" s="50"/>
    </row>
    <row r="10071" spans="1:25" ht="14.1" customHeight="1">
      <c r="A10071" s="13" t="s">
        <v>19</v>
      </c>
      <c r="B10071" s="9">
        <v>83465</v>
      </c>
      <c r="C10071" s="13">
        <v>3</v>
      </c>
      <c r="D10071" s="13">
        <v>1</v>
      </c>
      <c r="E10071" s="9">
        <v>11863</v>
      </c>
      <c r="F10071" s="14" t="s">
        <v>10782</v>
      </c>
      <c r="J10071" s="15">
        <v>43530</v>
      </c>
      <c r="K10071" s="15">
        <v>43643</v>
      </c>
      <c r="L10071" s="13" t="s">
        <v>21</v>
      </c>
      <c r="M10071" s="13" t="s">
        <v>22</v>
      </c>
      <c r="O10071" s="41">
        <v>0</v>
      </c>
      <c r="P10071" s="41">
        <v>11863</v>
      </c>
      <c r="Q10071" s="42">
        <v>11863</v>
      </c>
      <c r="R10071" s="19" t="s">
        <v>23</v>
      </c>
      <c r="S10071" s="9" t="s">
        <v>23</v>
      </c>
      <c r="Y10071" s="50"/>
    </row>
    <row r="10072" spans="1:25" ht="14.1" customHeight="1">
      <c r="A10072" s="13" t="s">
        <v>19</v>
      </c>
      <c r="B10072" s="9">
        <v>83467</v>
      </c>
      <c r="C10072" s="13">
        <v>4</v>
      </c>
      <c r="D10072" s="13">
        <v>1</v>
      </c>
      <c r="E10072" s="9">
        <v>11799</v>
      </c>
      <c r="F10072" s="14" t="s">
        <v>10783</v>
      </c>
      <c r="J10072" s="15">
        <v>43530</v>
      </c>
      <c r="K10072" s="15">
        <v>44026</v>
      </c>
      <c r="L10072" s="13" t="s">
        <v>21</v>
      </c>
      <c r="M10072" s="13" t="s">
        <v>22</v>
      </c>
      <c r="O10072" s="41">
        <v>0</v>
      </c>
      <c r="P10072" s="41">
        <v>11799</v>
      </c>
      <c r="Q10072" s="42">
        <v>11799</v>
      </c>
      <c r="R10072" s="19" t="s">
        <v>23</v>
      </c>
      <c r="S10072" s="9" t="s">
        <v>23</v>
      </c>
      <c r="Y10072" s="50"/>
    </row>
    <row r="10073" spans="1:25" ht="14.1" customHeight="1">
      <c r="A10073" s="13" t="s">
        <v>19</v>
      </c>
      <c r="B10073" s="9">
        <v>83469</v>
      </c>
      <c r="C10073" s="13">
        <v>3</v>
      </c>
      <c r="D10073" s="13">
        <v>1</v>
      </c>
      <c r="E10073" s="9">
        <v>11857</v>
      </c>
      <c r="F10073" s="14" t="s">
        <v>10784</v>
      </c>
      <c r="J10073" s="15">
        <v>43530</v>
      </c>
      <c r="K10073" s="15">
        <v>43668</v>
      </c>
      <c r="L10073" s="13" t="s">
        <v>21</v>
      </c>
      <c r="M10073" s="13" t="s">
        <v>22</v>
      </c>
      <c r="O10073" s="41">
        <v>0</v>
      </c>
      <c r="P10073" s="41">
        <v>11857</v>
      </c>
      <c r="Q10073" s="42">
        <v>11857</v>
      </c>
      <c r="R10073" s="19" t="s">
        <v>23</v>
      </c>
      <c r="S10073" s="9" t="s">
        <v>23</v>
      </c>
      <c r="Y10073" s="50"/>
    </row>
    <row r="10074" spans="1:25" ht="14.1" customHeight="1">
      <c r="A10074" s="13" t="s">
        <v>19</v>
      </c>
      <c r="B10074" s="9">
        <v>83470</v>
      </c>
      <c r="C10074" s="13">
        <v>3</v>
      </c>
      <c r="D10074" s="13">
        <v>1</v>
      </c>
      <c r="E10074" s="9">
        <v>11859</v>
      </c>
      <c r="F10074" s="14" t="s">
        <v>10785</v>
      </c>
      <c r="J10074" s="15">
        <v>43530</v>
      </c>
      <c r="K10074" s="15">
        <v>43668</v>
      </c>
      <c r="L10074" s="13" t="s">
        <v>21</v>
      </c>
      <c r="M10074" s="13" t="s">
        <v>22</v>
      </c>
      <c r="O10074" s="41">
        <v>0</v>
      </c>
      <c r="P10074" s="41">
        <v>11859</v>
      </c>
      <c r="Q10074" s="42">
        <v>11859</v>
      </c>
      <c r="R10074" s="19" t="s">
        <v>23</v>
      </c>
      <c r="S10074" s="9" t="s">
        <v>23</v>
      </c>
      <c r="Y10074" s="50"/>
    </row>
    <row r="10075" spans="1:25" ht="14.1" customHeight="1">
      <c r="A10075" s="13" t="s">
        <v>19</v>
      </c>
      <c r="B10075" s="9">
        <v>83494</v>
      </c>
      <c r="C10075" s="13">
        <v>3</v>
      </c>
      <c r="D10075" s="13">
        <v>1</v>
      </c>
      <c r="E10075" s="9">
        <v>11858</v>
      </c>
      <c r="F10075" s="14" t="s">
        <v>10786</v>
      </c>
      <c r="J10075" s="15">
        <v>43531</v>
      </c>
      <c r="K10075" s="15">
        <v>43753</v>
      </c>
      <c r="L10075" s="13" t="s">
        <v>21</v>
      </c>
      <c r="M10075" s="13" t="s">
        <v>22</v>
      </c>
      <c r="O10075" s="41">
        <v>0</v>
      </c>
      <c r="P10075" s="41">
        <v>11858</v>
      </c>
      <c r="Q10075" s="42">
        <v>11858</v>
      </c>
      <c r="R10075" s="19" t="s">
        <v>23</v>
      </c>
      <c r="S10075" s="9" t="s">
        <v>23</v>
      </c>
      <c r="Y10075" s="50"/>
    </row>
    <row r="10076" spans="1:25" ht="14.1" customHeight="1">
      <c r="A10076" s="13" t="s">
        <v>19</v>
      </c>
      <c r="B10076" s="9">
        <v>83495</v>
      </c>
      <c r="C10076" s="13">
        <v>4</v>
      </c>
      <c r="D10076" s="13">
        <v>2</v>
      </c>
      <c r="E10076" s="9">
        <v>11828</v>
      </c>
      <c r="F10076" s="14" t="s">
        <v>10787</v>
      </c>
      <c r="J10076" s="15">
        <v>43531</v>
      </c>
      <c r="K10076" s="15">
        <v>45589</v>
      </c>
      <c r="L10076" s="13" t="s">
        <v>21</v>
      </c>
      <c r="M10076" s="13" t="s">
        <v>22</v>
      </c>
      <c r="N10076" s="13" t="s">
        <v>10788</v>
      </c>
      <c r="O10076" s="41">
        <v>0</v>
      </c>
      <c r="P10076" s="41">
        <v>11828</v>
      </c>
      <c r="Q10076" s="42">
        <v>11828</v>
      </c>
      <c r="R10076" s="19" t="s">
        <v>23</v>
      </c>
      <c r="S10076" s="9" t="s">
        <v>23</v>
      </c>
      <c r="Y10076" s="50"/>
    </row>
    <row r="10077" spans="1:25" ht="14.1" customHeight="1">
      <c r="A10077" s="13" t="s">
        <v>19</v>
      </c>
      <c r="B10077" s="9">
        <v>83496</v>
      </c>
      <c r="C10077" s="13">
        <v>3</v>
      </c>
      <c r="D10077" s="13">
        <v>1</v>
      </c>
      <c r="E10077" s="9">
        <v>11870</v>
      </c>
      <c r="F10077" s="14" t="s">
        <v>10789</v>
      </c>
      <c r="J10077" s="15">
        <v>43531</v>
      </c>
      <c r="K10077" s="15">
        <v>43615</v>
      </c>
      <c r="L10077" s="13" t="s">
        <v>21</v>
      </c>
      <c r="M10077" s="13" t="s">
        <v>22</v>
      </c>
      <c r="O10077" s="41">
        <v>0</v>
      </c>
      <c r="P10077" s="41">
        <v>11870</v>
      </c>
      <c r="Q10077" s="42">
        <v>11870</v>
      </c>
      <c r="R10077" s="19" t="s">
        <v>23</v>
      </c>
      <c r="S10077" s="9" t="s">
        <v>23</v>
      </c>
      <c r="Y10077" s="50"/>
    </row>
    <row r="10078" spans="1:25" ht="14.1" customHeight="1">
      <c r="A10078" s="13" t="s">
        <v>19</v>
      </c>
      <c r="B10078" s="9">
        <v>83497</v>
      </c>
      <c r="C10078" s="13">
        <v>3</v>
      </c>
      <c r="D10078" s="13">
        <v>1</v>
      </c>
      <c r="E10078" s="9">
        <v>11868</v>
      </c>
      <c r="F10078" s="14" t="s">
        <v>10790</v>
      </c>
      <c r="J10078" s="15">
        <v>43531</v>
      </c>
      <c r="K10078" s="15">
        <v>43689</v>
      </c>
      <c r="L10078" s="13" t="s">
        <v>21</v>
      </c>
      <c r="M10078" s="13" t="s">
        <v>22</v>
      </c>
      <c r="O10078" s="41">
        <v>0</v>
      </c>
      <c r="P10078" s="41">
        <v>11868</v>
      </c>
      <c r="Q10078" s="42">
        <v>11868</v>
      </c>
      <c r="R10078" s="19" t="s">
        <v>23</v>
      </c>
      <c r="S10078" s="9" t="s">
        <v>23</v>
      </c>
      <c r="Y10078" s="50"/>
    </row>
    <row r="10079" spans="1:25" ht="14.1" customHeight="1">
      <c r="A10079" s="13" t="s">
        <v>19</v>
      </c>
      <c r="B10079" s="9">
        <v>83519</v>
      </c>
      <c r="C10079" s="13">
        <v>4</v>
      </c>
      <c r="D10079" s="13">
        <v>2</v>
      </c>
      <c r="E10079" s="9">
        <v>11794</v>
      </c>
      <c r="F10079" s="14" t="s">
        <v>10791</v>
      </c>
      <c r="J10079" s="15">
        <v>43535</v>
      </c>
      <c r="K10079" s="15">
        <v>44854</v>
      </c>
      <c r="L10079" s="13" t="s">
        <v>21</v>
      </c>
      <c r="M10079" s="13" t="s">
        <v>22</v>
      </c>
      <c r="N10079" s="13" t="s">
        <v>10792</v>
      </c>
      <c r="O10079" s="41">
        <v>0</v>
      </c>
      <c r="P10079" s="41">
        <v>11794</v>
      </c>
      <c r="Q10079" s="42">
        <v>11794</v>
      </c>
      <c r="R10079" s="19" t="s">
        <v>23</v>
      </c>
      <c r="S10079" s="9" t="s">
        <v>23</v>
      </c>
      <c r="Y10079" s="50"/>
    </row>
    <row r="10080" spans="1:25" ht="14.1" customHeight="1">
      <c r="A10080" s="13" t="s">
        <v>19</v>
      </c>
      <c r="B10080" s="9">
        <v>83521</v>
      </c>
      <c r="C10080" s="13">
        <v>4</v>
      </c>
      <c r="D10080" s="13">
        <v>2</v>
      </c>
      <c r="E10080" s="9">
        <v>11804</v>
      </c>
      <c r="F10080" s="14" t="s">
        <v>10772</v>
      </c>
      <c r="J10080" s="15">
        <v>43535</v>
      </c>
      <c r="K10080" s="15">
        <v>43535</v>
      </c>
      <c r="L10080" s="13" t="s">
        <v>21</v>
      </c>
      <c r="M10080" s="13" t="s">
        <v>22</v>
      </c>
      <c r="N10080" s="13" t="s">
        <v>10793</v>
      </c>
      <c r="O10080" s="41">
        <v>0</v>
      </c>
      <c r="P10080" s="41">
        <v>11804</v>
      </c>
      <c r="Q10080" s="42">
        <v>11804</v>
      </c>
      <c r="R10080" s="19" t="s">
        <v>23</v>
      </c>
      <c r="S10080" s="9" t="s">
        <v>23</v>
      </c>
      <c r="Y10080" s="50"/>
    </row>
    <row r="10081" spans="1:25" ht="14.1" customHeight="1">
      <c r="A10081" s="13" t="s">
        <v>19</v>
      </c>
      <c r="B10081" s="9">
        <v>83537</v>
      </c>
      <c r="C10081" s="13">
        <v>3</v>
      </c>
      <c r="D10081" s="13">
        <v>1</v>
      </c>
      <c r="E10081" s="9">
        <v>11860</v>
      </c>
      <c r="F10081" s="14" t="s">
        <v>10794</v>
      </c>
      <c r="J10081" s="15">
        <v>43536</v>
      </c>
      <c r="K10081" s="15">
        <v>43755</v>
      </c>
      <c r="L10081" s="13" t="s">
        <v>21</v>
      </c>
      <c r="M10081" s="13" t="s">
        <v>22</v>
      </c>
      <c r="O10081" s="41">
        <v>0</v>
      </c>
      <c r="P10081" s="41">
        <v>11860</v>
      </c>
      <c r="Q10081" s="42">
        <v>11860</v>
      </c>
      <c r="R10081" s="19" t="s">
        <v>23</v>
      </c>
      <c r="S10081" s="9" t="s">
        <v>23</v>
      </c>
      <c r="Y10081" s="50"/>
    </row>
    <row r="10082" spans="1:25" ht="14.1" customHeight="1">
      <c r="A10082" s="13" t="s">
        <v>19</v>
      </c>
      <c r="B10082" s="9">
        <v>83538</v>
      </c>
      <c r="C10082" s="13">
        <v>3</v>
      </c>
      <c r="D10082" s="13">
        <v>1</v>
      </c>
      <c r="E10082" s="9">
        <v>11879</v>
      </c>
      <c r="F10082" s="14" t="s">
        <v>10795</v>
      </c>
      <c r="J10082" s="15">
        <v>43536</v>
      </c>
      <c r="K10082" s="15">
        <v>43894</v>
      </c>
      <c r="L10082" s="13" t="s">
        <v>21</v>
      </c>
      <c r="M10082" s="13" t="s">
        <v>22</v>
      </c>
      <c r="O10082" s="41">
        <v>0</v>
      </c>
      <c r="P10082" s="41">
        <v>11879</v>
      </c>
      <c r="Q10082" s="42">
        <v>11879</v>
      </c>
      <c r="R10082" s="19" t="s">
        <v>23</v>
      </c>
      <c r="S10082" s="9" t="s">
        <v>23</v>
      </c>
      <c r="Y10082" s="50"/>
    </row>
    <row r="10083" spans="1:25" ht="14.1" customHeight="1">
      <c r="A10083" s="13" t="s">
        <v>19</v>
      </c>
      <c r="B10083" s="9">
        <v>83540</v>
      </c>
      <c r="C10083" s="13">
        <v>3</v>
      </c>
      <c r="D10083" s="13">
        <v>1</v>
      </c>
      <c r="E10083" s="9">
        <v>11720</v>
      </c>
      <c r="F10083" s="14" t="s">
        <v>10796</v>
      </c>
      <c r="J10083" s="15">
        <v>43536</v>
      </c>
      <c r="K10083" s="15">
        <v>43677</v>
      </c>
      <c r="L10083" s="13" t="s">
        <v>21</v>
      </c>
      <c r="M10083" s="13" t="s">
        <v>22</v>
      </c>
      <c r="O10083" s="41">
        <v>0</v>
      </c>
      <c r="P10083" s="41">
        <v>11720</v>
      </c>
      <c r="Q10083" s="42">
        <v>11720</v>
      </c>
      <c r="R10083" s="19" t="s">
        <v>23</v>
      </c>
      <c r="S10083" s="9" t="s">
        <v>23</v>
      </c>
      <c r="Y10083" s="50"/>
    </row>
    <row r="10084" spans="1:25" ht="14.1" customHeight="1">
      <c r="A10084" s="13" t="s">
        <v>19</v>
      </c>
      <c r="B10084" s="9">
        <v>83541</v>
      </c>
      <c r="C10084" s="13">
        <v>3</v>
      </c>
      <c r="D10084" s="13">
        <v>1</v>
      </c>
      <c r="E10084" s="9">
        <v>11721</v>
      </c>
      <c r="F10084" s="14" t="s">
        <v>10797</v>
      </c>
      <c r="J10084" s="15">
        <v>43536</v>
      </c>
      <c r="K10084" s="15">
        <v>43677</v>
      </c>
      <c r="L10084" s="13" t="s">
        <v>21</v>
      </c>
      <c r="M10084" s="13" t="s">
        <v>22</v>
      </c>
      <c r="O10084" s="41">
        <v>0</v>
      </c>
      <c r="P10084" s="41">
        <v>11721</v>
      </c>
      <c r="Q10084" s="42">
        <v>11721</v>
      </c>
      <c r="R10084" s="19" t="s">
        <v>23</v>
      </c>
      <c r="S10084" s="9" t="s">
        <v>23</v>
      </c>
      <c r="Y10084" s="50"/>
    </row>
    <row r="10085" spans="1:25" ht="14.1" customHeight="1">
      <c r="A10085" s="13" t="s">
        <v>19</v>
      </c>
      <c r="B10085" s="9">
        <v>83551</v>
      </c>
      <c r="C10085" s="13">
        <v>3</v>
      </c>
      <c r="D10085" s="13">
        <v>1</v>
      </c>
      <c r="E10085" s="9">
        <v>11871</v>
      </c>
      <c r="F10085" s="14" t="s">
        <v>10798</v>
      </c>
      <c r="J10085" s="15">
        <v>43536</v>
      </c>
      <c r="K10085" s="15">
        <v>43735</v>
      </c>
      <c r="L10085" s="13" t="s">
        <v>21</v>
      </c>
      <c r="M10085" s="13" t="s">
        <v>22</v>
      </c>
      <c r="O10085" s="41">
        <v>0</v>
      </c>
      <c r="P10085" s="41">
        <v>11871</v>
      </c>
      <c r="Q10085" s="42">
        <v>11871</v>
      </c>
      <c r="R10085" s="19" t="s">
        <v>23</v>
      </c>
      <c r="S10085" s="9" t="s">
        <v>23</v>
      </c>
      <c r="Y10085" s="50"/>
    </row>
    <row r="10086" spans="1:25" ht="14.1" customHeight="1">
      <c r="A10086" s="13" t="s">
        <v>19</v>
      </c>
      <c r="B10086" s="9">
        <v>83552</v>
      </c>
      <c r="C10086" s="13">
        <v>3</v>
      </c>
      <c r="D10086" s="13">
        <v>1</v>
      </c>
      <c r="E10086" s="9">
        <v>11865</v>
      </c>
      <c r="F10086" s="14" t="s">
        <v>10799</v>
      </c>
      <c r="J10086" s="15">
        <v>43536</v>
      </c>
      <c r="K10086" s="15">
        <v>44469</v>
      </c>
      <c r="L10086" s="13" t="s">
        <v>21</v>
      </c>
      <c r="M10086" s="13" t="s">
        <v>22</v>
      </c>
      <c r="O10086" s="41">
        <v>0</v>
      </c>
      <c r="P10086" s="41">
        <v>11865</v>
      </c>
      <c r="Q10086" s="42">
        <v>11865</v>
      </c>
      <c r="R10086" s="19" t="s">
        <v>23</v>
      </c>
      <c r="S10086" s="9" t="s">
        <v>23</v>
      </c>
      <c r="Y10086" s="50"/>
    </row>
    <row r="10087" spans="1:25" ht="14.1" customHeight="1">
      <c r="A10087" s="13" t="s">
        <v>19</v>
      </c>
      <c r="B10087" s="9">
        <v>83562</v>
      </c>
      <c r="C10087" s="13">
        <v>3</v>
      </c>
      <c r="D10087" s="13">
        <v>1</v>
      </c>
      <c r="E10087" s="9">
        <v>11880</v>
      </c>
      <c r="F10087" s="14" t="s">
        <v>10800</v>
      </c>
      <c r="J10087" s="15">
        <v>43537</v>
      </c>
      <c r="K10087" s="15">
        <v>43677</v>
      </c>
      <c r="L10087" s="13" t="s">
        <v>21</v>
      </c>
      <c r="M10087" s="13" t="s">
        <v>22</v>
      </c>
      <c r="O10087" s="41">
        <v>0</v>
      </c>
      <c r="P10087" s="41">
        <v>11880</v>
      </c>
      <c r="Q10087" s="42">
        <v>11880</v>
      </c>
      <c r="R10087" s="19" t="s">
        <v>23</v>
      </c>
      <c r="S10087" s="9" t="s">
        <v>23</v>
      </c>
      <c r="Y10087" s="50"/>
    </row>
    <row r="10088" spans="1:25" ht="14.1" customHeight="1">
      <c r="A10088" s="13" t="s">
        <v>19</v>
      </c>
      <c r="B10088" s="9">
        <v>83563</v>
      </c>
      <c r="C10088" s="13">
        <v>3</v>
      </c>
      <c r="D10088" s="13">
        <v>1</v>
      </c>
      <c r="E10088" s="9">
        <v>11856</v>
      </c>
      <c r="F10088" s="14" t="s">
        <v>10801</v>
      </c>
      <c r="J10088" s="15">
        <v>43537</v>
      </c>
      <c r="K10088" s="15">
        <v>43724</v>
      </c>
      <c r="L10088" s="13" t="s">
        <v>21</v>
      </c>
      <c r="M10088" s="13" t="s">
        <v>22</v>
      </c>
      <c r="O10088" s="41">
        <v>0</v>
      </c>
      <c r="P10088" s="41">
        <v>11856</v>
      </c>
      <c r="Q10088" s="42">
        <v>11856</v>
      </c>
      <c r="R10088" s="19" t="s">
        <v>23</v>
      </c>
      <c r="S10088" s="9" t="s">
        <v>23</v>
      </c>
      <c r="Y10088" s="50"/>
    </row>
    <row r="10089" spans="1:25" ht="14.1" customHeight="1">
      <c r="A10089" s="13" t="s">
        <v>19</v>
      </c>
      <c r="B10089" s="9">
        <v>83567</v>
      </c>
      <c r="C10089" s="13">
        <v>3</v>
      </c>
      <c r="D10089" s="13">
        <v>1</v>
      </c>
      <c r="E10089" s="9">
        <v>11707</v>
      </c>
      <c r="F10089" s="14" t="s">
        <v>10802</v>
      </c>
      <c r="J10089" s="15">
        <v>43537</v>
      </c>
      <c r="K10089" s="15">
        <v>43865</v>
      </c>
      <c r="L10089" s="13" t="s">
        <v>21</v>
      </c>
      <c r="M10089" s="13" t="s">
        <v>22</v>
      </c>
      <c r="O10089" s="41">
        <v>0</v>
      </c>
      <c r="P10089" s="41">
        <v>11707</v>
      </c>
      <c r="Q10089" s="42">
        <v>11707</v>
      </c>
      <c r="R10089" s="19" t="s">
        <v>23</v>
      </c>
      <c r="S10089" s="9" t="s">
        <v>23</v>
      </c>
      <c r="Y10089" s="50"/>
    </row>
    <row r="10090" spans="1:25" ht="14.1" customHeight="1">
      <c r="A10090" s="13" t="s">
        <v>19</v>
      </c>
      <c r="B10090" s="9">
        <v>83568</v>
      </c>
      <c r="C10090" s="13">
        <v>3</v>
      </c>
      <c r="D10090" s="13">
        <v>1</v>
      </c>
      <c r="E10090" s="9">
        <v>11877</v>
      </c>
      <c r="F10090" s="14" t="s">
        <v>10803</v>
      </c>
      <c r="J10090" s="15">
        <v>43537</v>
      </c>
      <c r="K10090" s="15">
        <v>43689</v>
      </c>
      <c r="L10090" s="13" t="s">
        <v>21</v>
      </c>
      <c r="M10090" s="13" t="s">
        <v>22</v>
      </c>
      <c r="O10090" s="41">
        <v>0</v>
      </c>
      <c r="P10090" s="41">
        <v>11877</v>
      </c>
      <c r="Q10090" s="42">
        <v>11877</v>
      </c>
      <c r="R10090" s="19" t="s">
        <v>23</v>
      </c>
      <c r="S10090" s="9" t="s">
        <v>23</v>
      </c>
      <c r="Y10090" s="50"/>
    </row>
    <row r="10091" spans="1:25" ht="14.1" customHeight="1">
      <c r="A10091" s="13" t="s">
        <v>19</v>
      </c>
      <c r="B10091" s="9">
        <v>83569</v>
      </c>
      <c r="C10091" s="13">
        <v>3</v>
      </c>
      <c r="D10091" s="13">
        <v>1</v>
      </c>
      <c r="E10091" s="9">
        <v>11876</v>
      </c>
      <c r="F10091" s="14" t="s">
        <v>10804</v>
      </c>
      <c r="J10091" s="15">
        <v>43537</v>
      </c>
      <c r="K10091" s="15">
        <v>43689</v>
      </c>
      <c r="L10091" s="13" t="s">
        <v>21</v>
      </c>
      <c r="M10091" s="13" t="s">
        <v>22</v>
      </c>
      <c r="O10091" s="41">
        <v>0</v>
      </c>
      <c r="P10091" s="41">
        <v>11876</v>
      </c>
      <c r="Q10091" s="42">
        <v>11876</v>
      </c>
      <c r="R10091" s="19" t="s">
        <v>23</v>
      </c>
      <c r="S10091" s="9" t="s">
        <v>23</v>
      </c>
      <c r="Y10091" s="50"/>
    </row>
    <row r="10092" spans="1:25" ht="14.1" customHeight="1">
      <c r="A10092" s="13" t="s">
        <v>19</v>
      </c>
      <c r="B10092" s="9">
        <v>83570</v>
      </c>
      <c r="C10092" s="13">
        <v>3</v>
      </c>
      <c r="D10092" s="13">
        <v>1</v>
      </c>
      <c r="E10092" s="9">
        <v>11875</v>
      </c>
      <c r="F10092" s="14" t="s">
        <v>10805</v>
      </c>
      <c r="J10092" s="15">
        <v>43537</v>
      </c>
      <c r="K10092" s="15">
        <v>43689</v>
      </c>
      <c r="L10092" s="13" t="s">
        <v>21</v>
      </c>
      <c r="M10092" s="13" t="s">
        <v>22</v>
      </c>
      <c r="O10092" s="41">
        <v>0</v>
      </c>
      <c r="P10092" s="41">
        <v>11875</v>
      </c>
      <c r="Q10092" s="42">
        <v>11875</v>
      </c>
      <c r="R10092" s="19" t="s">
        <v>23</v>
      </c>
      <c r="S10092" s="9" t="s">
        <v>23</v>
      </c>
      <c r="Y10092" s="50"/>
    </row>
    <row r="10093" spans="1:25" ht="14.1" customHeight="1">
      <c r="A10093" s="13" t="s">
        <v>19</v>
      </c>
      <c r="B10093" s="9">
        <v>83576</v>
      </c>
      <c r="C10093" s="13">
        <v>3</v>
      </c>
      <c r="D10093" s="13">
        <v>1</v>
      </c>
      <c r="E10093" s="9">
        <v>11885</v>
      </c>
      <c r="F10093" s="14" t="s">
        <v>10806</v>
      </c>
      <c r="J10093" s="15">
        <v>43537</v>
      </c>
      <c r="K10093" s="15">
        <v>43719</v>
      </c>
      <c r="L10093" s="13" t="s">
        <v>21</v>
      </c>
      <c r="M10093" s="13" t="s">
        <v>22</v>
      </c>
      <c r="O10093" s="41">
        <v>0</v>
      </c>
      <c r="P10093" s="41">
        <v>11885</v>
      </c>
      <c r="Q10093" s="42">
        <v>11885</v>
      </c>
      <c r="R10093" s="19" t="s">
        <v>23</v>
      </c>
      <c r="S10093" s="9" t="s">
        <v>23</v>
      </c>
      <c r="Y10093" s="50"/>
    </row>
    <row r="10094" spans="1:25" ht="14.1" customHeight="1">
      <c r="A10094" s="13" t="s">
        <v>19</v>
      </c>
      <c r="B10094" s="9">
        <v>83597</v>
      </c>
      <c r="C10094" s="13">
        <v>3</v>
      </c>
      <c r="D10094" s="13">
        <v>1</v>
      </c>
      <c r="E10094" s="9">
        <v>11873</v>
      </c>
      <c r="F10094" s="14" t="s">
        <v>10807</v>
      </c>
      <c r="J10094" s="15">
        <v>43538</v>
      </c>
      <c r="K10094" s="15">
        <v>43766</v>
      </c>
      <c r="L10094" s="13" t="s">
        <v>21</v>
      </c>
      <c r="M10094" s="13" t="s">
        <v>22</v>
      </c>
      <c r="O10094" s="41">
        <v>0</v>
      </c>
      <c r="P10094" s="41">
        <v>11873</v>
      </c>
      <c r="Q10094" s="42">
        <v>11873</v>
      </c>
      <c r="R10094" s="19" t="s">
        <v>23</v>
      </c>
      <c r="S10094" s="9" t="s">
        <v>23</v>
      </c>
      <c r="Y10094" s="50"/>
    </row>
    <row r="10095" spans="1:25" ht="14.1" customHeight="1">
      <c r="A10095" s="13" t="s">
        <v>19</v>
      </c>
      <c r="B10095" s="9">
        <v>83599</v>
      </c>
      <c r="C10095" s="13">
        <v>4</v>
      </c>
      <c r="D10095" s="13">
        <v>2</v>
      </c>
      <c r="E10095" s="9">
        <v>11896</v>
      </c>
      <c r="F10095" s="14" t="s">
        <v>10808</v>
      </c>
      <c r="I10095" s="13">
        <v>3</v>
      </c>
      <c r="J10095" s="15">
        <v>43538</v>
      </c>
      <c r="K10095" s="15">
        <v>46093</v>
      </c>
      <c r="L10095" s="13" t="s">
        <v>31</v>
      </c>
      <c r="M10095" s="13" t="s">
        <v>22</v>
      </c>
      <c r="O10095" s="41">
        <v>0</v>
      </c>
      <c r="P10095" s="41" t="s">
        <v>202</v>
      </c>
      <c r="Q10095" s="42">
        <v>24</v>
      </c>
      <c r="R10095" s="19" t="s">
        <v>23</v>
      </c>
      <c r="S10095" s="9" t="s">
        <v>23</v>
      </c>
      <c r="Y10095" s="50"/>
    </row>
    <row r="10096" spans="1:25" ht="14.1" customHeight="1">
      <c r="A10096" s="13" t="s">
        <v>19</v>
      </c>
      <c r="B10096" s="9">
        <v>83604</v>
      </c>
      <c r="C10096" s="13">
        <v>3</v>
      </c>
      <c r="D10096" s="13">
        <v>1</v>
      </c>
      <c r="E10096" s="9">
        <v>11888</v>
      </c>
      <c r="F10096" s="14" t="s">
        <v>10809</v>
      </c>
      <c r="J10096" s="15">
        <v>43538</v>
      </c>
      <c r="K10096" s="15">
        <v>43749</v>
      </c>
      <c r="L10096" s="13" t="s">
        <v>21</v>
      </c>
      <c r="M10096" s="13" t="s">
        <v>22</v>
      </c>
      <c r="O10096" s="41">
        <v>0</v>
      </c>
      <c r="P10096" s="41">
        <v>11888</v>
      </c>
      <c r="Q10096" s="42">
        <v>11888</v>
      </c>
      <c r="R10096" s="19" t="s">
        <v>23</v>
      </c>
      <c r="S10096" s="9" t="s">
        <v>23</v>
      </c>
      <c r="Y10096" s="50"/>
    </row>
    <row r="10097" spans="1:25" ht="14.1" customHeight="1">
      <c r="A10097" s="13" t="s">
        <v>19</v>
      </c>
      <c r="B10097" s="9">
        <v>83612</v>
      </c>
      <c r="C10097" s="13">
        <v>3</v>
      </c>
      <c r="D10097" s="13">
        <v>1</v>
      </c>
      <c r="E10097" s="9">
        <v>11891</v>
      </c>
      <c r="F10097" s="14" t="s">
        <v>10810</v>
      </c>
      <c r="J10097" s="15">
        <v>43539</v>
      </c>
      <c r="K10097" s="15">
        <v>45054</v>
      </c>
      <c r="L10097" s="13" t="s">
        <v>21</v>
      </c>
      <c r="M10097" s="13" t="s">
        <v>22</v>
      </c>
      <c r="N10097" s="13" t="s">
        <v>10811</v>
      </c>
      <c r="O10097" s="41">
        <v>0</v>
      </c>
      <c r="P10097" s="41">
        <v>11891</v>
      </c>
      <c r="Q10097" s="42">
        <v>11891</v>
      </c>
      <c r="R10097" s="19" t="s">
        <v>23</v>
      </c>
      <c r="S10097" s="9" t="s">
        <v>23</v>
      </c>
      <c r="Y10097" s="50"/>
    </row>
    <row r="10098" spans="1:25" ht="14.1" customHeight="1">
      <c r="A10098" s="13" t="s">
        <v>19</v>
      </c>
      <c r="B10098" s="9">
        <v>83638</v>
      </c>
      <c r="C10098" s="13">
        <v>1</v>
      </c>
      <c r="D10098" s="13">
        <v>1</v>
      </c>
      <c r="E10098" s="9">
        <v>11901</v>
      </c>
      <c r="F10098" s="14" t="s">
        <v>10812</v>
      </c>
      <c r="I10098" s="13">
        <v>3</v>
      </c>
      <c r="J10098" s="15">
        <v>43542</v>
      </c>
      <c r="L10098" s="13" t="s">
        <v>31</v>
      </c>
      <c r="M10098" s="13" t="s">
        <v>32</v>
      </c>
      <c r="O10098" s="41" t="s">
        <v>184</v>
      </c>
      <c r="P10098" s="41" t="s">
        <v>185</v>
      </c>
      <c r="Q10098" s="42">
        <v>20</v>
      </c>
      <c r="R10098" s="19" t="s">
        <v>23</v>
      </c>
      <c r="S10098" s="9" t="s">
        <v>23</v>
      </c>
      <c r="Y10098" s="50"/>
    </row>
    <row r="10099" spans="1:25" ht="14.1" customHeight="1">
      <c r="A10099" s="13" t="s">
        <v>19</v>
      </c>
      <c r="B10099" s="9">
        <v>83646</v>
      </c>
      <c r="C10099" s="13">
        <v>3</v>
      </c>
      <c r="D10099" s="13">
        <v>1</v>
      </c>
      <c r="E10099" s="9">
        <v>11890</v>
      </c>
      <c r="F10099" s="14" t="s">
        <v>10813</v>
      </c>
      <c r="J10099" s="15">
        <v>43543</v>
      </c>
      <c r="K10099" s="15">
        <v>43707</v>
      </c>
      <c r="L10099" s="13" t="s">
        <v>21</v>
      </c>
      <c r="M10099" s="13" t="s">
        <v>22</v>
      </c>
      <c r="O10099" s="41">
        <v>0</v>
      </c>
      <c r="P10099" s="41">
        <v>11890</v>
      </c>
      <c r="Q10099" s="42">
        <v>11890</v>
      </c>
      <c r="R10099" s="19" t="s">
        <v>23</v>
      </c>
      <c r="S10099" s="9" t="s">
        <v>23</v>
      </c>
      <c r="Y10099" s="50"/>
    </row>
    <row r="10100" spans="1:25" ht="14.1" customHeight="1">
      <c r="A10100" s="13" t="s">
        <v>61</v>
      </c>
      <c r="B10100" s="9">
        <v>83655</v>
      </c>
      <c r="C10100" s="13">
        <v>2</v>
      </c>
      <c r="D10100" s="13">
        <v>1</v>
      </c>
      <c r="E10100" s="9">
        <v>94301</v>
      </c>
      <c r="F10100" s="14" t="s">
        <v>10814</v>
      </c>
      <c r="J10100" s="15">
        <v>42829</v>
      </c>
      <c r="K10100" s="15">
        <v>43501</v>
      </c>
      <c r="M10100" s="13" t="s">
        <v>22</v>
      </c>
      <c r="O10100" s="41">
        <v>0</v>
      </c>
      <c r="P10100" s="41">
        <v>9430</v>
      </c>
      <c r="Q10100" s="42">
        <v>9430</v>
      </c>
      <c r="R10100" s="19" t="s">
        <v>23</v>
      </c>
      <c r="S10100" s="9" t="s">
        <v>23</v>
      </c>
      <c r="Y10100" s="50"/>
    </row>
    <row r="10101" spans="1:25" ht="14.1" customHeight="1">
      <c r="A10101" s="13" t="s">
        <v>61</v>
      </c>
      <c r="B10101" s="9">
        <v>83655</v>
      </c>
      <c r="C10101" s="13">
        <v>2</v>
      </c>
      <c r="D10101" s="13">
        <v>1</v>
      </c>
      <c r="E10101" s="9">
        <v>94302</v>
      </c>
      <c r="F10101" s="14" t="s">
        <v>10815</v>
      </c>
      <c r="J10101" s="15">
        <v>42829</v>
      </c>
      <c r="K10101" s="15">
        <v>43501</v>
      </c>
      <c r="M10101" s="13" t="s">
        <v>22</v>
      </c>
      <c r="O10101" s="41">
        <v>0</v>
      </c>
      <c r="P10101" s="41">
        <v>9430</v>
      </c>
      <c r="Q10101" s="42">
        <v>9430</v>
      </c>
      <c r="R10101" s="19" t="s">
        <v>23</v>
      </c>
      <c r="S10101" s="9" t="s">
        <v>23</v>
      </c>
      <c r="Y10101" s="50"/>
    </row>
    <row r="10102" spans="1:25" ht="14.1" customHeight="1">
      <c r="A10102" s="13" t="s">
        <v>19</v>
      </c>
      <c r="B10102" s="9">
        <v>83655</v>
      </c>
      <c r="C10102" s="13">
        <v>3</v>
      </c>
      <c r="D10102" s="13">
        <v>1</v>
      </c>
      <c r="E10102" s="9">
        <v>9430</v>
      </c>
      <c r="F10102" s="14" t="s">
        <v>8014</v>
      </c>
      <c r="J10102" s="15">
        <v>43543</v>
      </c>
      <c r="K10102" s="15">
        <v>44431</v>
      </c>
      <c r="L10102" s="13" t="s">
        <v>21</v>
      </c>
      <c r="M10102" s="13" t="s">
        <v>22</v>
      </c>
      <c r="O10102" s="41">
        <v>0</v>
      </c>
      <c r="P10102" s="41">
        <v>9430</v>
      </c>
      <c r="Q10102" s="42">
        <v>9430</v>
      </c>
      <c r="R10102" s="19" t="s">
        <v>23</v>
      </c>
      <c r="S10102" s="9" t="s">
        <v>23</v>
      </c>
      <c r="Y10102" s="50"/>
    </row>
    <row r="10103" spans="1:25" ht="14.1" customHeight="1">
      <c r="A10103" s="13" t="s">
        <v>19</v>
      </c>
      <c r="B10103" s="9">
        <v>83656</v>
      </c>
      <c r="C10103" s="13">
        <v>3</v>
      </c>
      <c r="D10103" s="13">
        <v>1</v>
      </c>
      <c r="E10103" s="9">
        <v>11897</v>
      </c>
      <c r="F10103" s="14" t="s">
        <v>10816</v>
      </c>
      <c r="J10103" s="15">
        <v>43543</v>
      </c>
      <c r="K10103" s="15">
        <v>43798</v>
      </c>
      <c r="L10103" s="13" t="s">
        <v>21</v>
      </c>
      <c r="M10103" s="13" t="s">
        <v>22</v>
      </c>
      <c r="O10103" s="41">
        <v>0</v>
      </c>
      <c r="P10103" s="41">
        <v>11897</v>
      </c>
      <c r="Q10103" s="42">
        <v>11897</v>
      </c>
      <c r="R10103" s="19" t="s">
        <v>23</v>
      </c>
      <c r="S10103" s="9" t="s">
        <v>23</v>
      </c>
      <c r="Y10103" s="50"/>
    </row>
    <row r="10104" spans="1:25" ht="14.1" customHeight="1">
      <c r="A10104" s="13" t="s">
        <v>19</v>
      </c>
      <c r="B10104" s="9">
        <v>83657</v>
      </c>
      <c r="C10104" s="13">
        <v>3</v>
      </c>
      <c r="D10104" s="13">
        <v>1</v>
      </c>
      <c r="E10104" s="9">
        <v>11866</v>
      </c>
      <c r="F10104" s="14" t="s">
        <v>10817</v>
      </c>
      <c r="J10104" s="15">
        <v>43543</v>
      </c>
      <c r="K10104" s="15">
        <v>43630</v>
      </c>
      <c r="L10104" s="13" t="s">
        <v>21</v>
      </c>
      <c r="M10104" s="13" t="s">
        <v>22</v>
      </c>
      <c r="O10104" s="41">
        <v>0</v>
      </c>
      <c r="P10104" s="41">
        <v>11866</v>
      </c>
      <c r="Q10104" s="42">
        <v>11866</v>
      </c>
      <c r="R10104" s="19" t="s">
        <v>23</v>
      </c>
      <c r="S10104" s="9" t="s">
        <v>23</v>
      </c>
      <c r="Y10104" s="50"/>
    </row>
    <row r="10105" spans="1:25" ht="14.1" customHeight="1">
      <c r="A10105" s="13" t="s">
        <v>19</v>
      </c>
      <c r="B10105" s="9">
        <v>83658</v>
      </c>
      <c r="C10105" s="13">
        <v>3</v>
      </c>
      <c r="D10105" s="13">
        <v>1</v>
      </c>
      <c r="E10105" s="9">
        <v>11854</v>
      </c>
      <c r="F10105" s="14" t="s">
        <v>10818</v>
      </c>
      <c r="J10105" s="15">
        <v>43543</v>
      </c>
      <c r="K10105" s="15">
        <v>43875</v>
      </c>
      <c r="L10105" s="13" t="s">
        <v>21</v>
      </c>
      <c r="M10105" s="13" t="s">
        <v>22</v>
      </c>
      <c r="O10105" s="41">
        <v>0</v>
      </c>
      <c r="P10105" s="41">
        <v>11854</v>
      </c>
      <c r="Q10105" s="42">
        <v>11854</v>
      </c>
      <c r="R10105" s="19" t="s">
        <v>23</v>
      </c>
      <c r="S10105" s="9" t="s">
        <v>23</v>
      </c>
      <c r="Y10105" s="50"/>
    </row>
    <row r="10106" spans="1:25" ht="14.1" customHeight="1">
      <c r="A10106" s="13" t="s">
        <v>19</v>
      </c>
      <c r="B10106" s="9">
        <v>83659</v>
      </c>
      <c r="C10106" s="13">
        <v>3</v>
      </c>
      <c r="D10106" s="13">
        <v>1</v>
      </c>
      <c r="E10106" s="9">
        <v>11889</v>
      </c>
      <c r="F10106" s="14" t="s">
        <v>10819</v>
      </c>
      <c r="J10106" s="15">
        <v>43543</v>
      </c>
      <c r="K10106" s="15">
        <v>43798</v>
      </c>
      <c r="L10106" s="13" t="s">
        <v>21</v>
      </c>
      <c r="M10106" s="13" t="s">
        <v>22</v>
      </c>
      <c r="O10106" s="41">
        <v>0</v>
      </c>
      <c r="P10106" s="41">
        <v>11889</v>
      </c>
      <c r="Q10106" s="42">
        <v>11889</v>
      </c>
      <c r="R10106" s="19" t="s">
        <v>23</v>
      </c>
      <c r="S10106" s="9" t="s">
        <v>23</v>
      </c>
      <c r="Y10106" s="50"/>
    </row>
    <row r="10107" spans="1:25" ht="14.1" customHeight="1">
      <c r="A10107" s="13" t="s">
        <v>19</v>
      </c>
      <c r="B10107" s="9">
        <v>83672</v>
      </c>
      <c r="C10107" s="13">
        <v>4</v>
      </c>
      <c r="D10107" s="13">
        <v>2</v>
      </c>
      <c r="E10107" s="9">
        <v>11908</v>
      </c>
      <c r="F10107" s="14" t="s">
        <v>10820</v>
      </c>
      <c r="J10107" s="15">
        <v>43544</v>
      </c>
      <c r="K10107" s="15">
        <v>43971</v>
      </c>
      <c r="L10107" s="13" t="s">
        <v>21</v>
      </c>
      <c r="M10107" s="13" t="s">
        <v>22</v>
      </c>
      <c r="O10107" s="41">
        <v>0</v>
      </c>
      <c r="P10107" s="41">
        <v>11908</v>
      </c>
      <c r="Q10107" s="42">
        <v>11908</v>
      </c>
      <c r="R10107" s="19" t="s">
        <v>23</v>
      </c>
      <c r="S10107" s="9" t="s">
        <v>23</v>
      </c>
      <c r="Y10107" s="50"/>
    </row>
    <row r="10108" spans="1:25" ht="14.1" customHeight="1">
      <c r="A10108" s="13" t="s">
        <v>19</v>
      </c>
      <c r="B10108" s="9">
        <v>83692</v>
      </c>
      <c r="C10108" s="13">
        <v>3</v>
      </c>
      <c r="D10108" s="13">
        <v>1</v>
      </c>
      <c r="E10108" s="9">
        <v>11893</v>
      </c>
      <c r="F10108" s="14" t="s">
        <v>10821</v>
      </c>
      <c r="J10108" s="15">
        <v>43545</v>
      </c>
      <c r="K10108" s="15">
        <v>43635</v>
      </c>
      <c r="L10108" s="13" t="s">
        <v>21</v>
      </c>
      <c r="M10108" s="13" t="s">
        <v>22</v>
      </c>
      <c r="O10108" s="41">
        <v>0</v>
      </c>
      <c r="P10108" s="41">
        <v>11893</v>
      </c>
      <c r="Q10108" s="42">
        <v>11893</v>
      </c>
      <c r="R10108" s="19" t="s">
        <v>23</v>
      </c>
      <c r="S10108" s="9" t="s">
        <v>23</v>
      </c>
      <c r="Y10108" s="50"/>
    </row>
    <row r="10109" spans="1:25" ht="14.1" customHeight="1">
      <c r="A10109" s="13" t="s">
        <v>19</v>
      </c>
      <c r="B10109" s="9">
        <v>83693</v>
      </c>
      <c r="C10109" s="13">
        <v>3</v>
      </c>
      <c r="D10109" s="13">
        <v>1</v>
      </c>
      <c r="E10109" s="9">
        <v>11864</v>
      </c>
      <c r="F10109" s="14" t="s">
        <v>10822</v>
      </c>
      <c r="J10109" s="15">
        <v>43545</v>
      </c>
      <c r="K10109" s="15">
        <v>44090</v>
      </c>
      <c r="L10109" s="13" t="s">
        <v>21</v>
      </c>
      <c r="M10109" s="13" t="s">
        <v>22</v>
      </c>
      <c r="O10109" s="41">
        <v>0</v>
      </c>
      <c r="P10109" s="41">
        <v>11864</v>
      </c>
      <c r="Q10109" s="42">
        <v>11864</v>
      </c>
      <c r="R10109" s="19" t="s">
        <v>23</v>
      </c>
      <c r="S10109" s="9" t="s">
        <v>23</v>
      </c>
      <c r="Y10109" s="50"/>
    </row>
    <row r="10110" spans="1:25" ht="14.1" customHeight="1">
      <c r="A10110" s="13" t="s">
        <v>19</v>
      </c>
      <c r="B10110" s="9">
        <v>83694</v>
      </c>
      <c r="C10110" s="13">
        <v>2</v>
      </c>
      <c r="D10110" s="13">
        <v>1</v>
      </c>
      <c r="E10110" s="9">
        <v>11862</v>
      </c>
      <c r="F10110" s="14" t="s">
        <v>10823</v>
      </c>
      <c r="J10110" s="15">
        <v>43545</v>
      </c>
      <c r="K10110" s="15">
        <v>45566</v>
      </c>
      <c r="L10110" s="13" t="s">
        <v>21</v>
      </c>
      <c r="M10110" s="13" t="s">
        <v>22</v>
      </c>
      <c r="N10110" s="13" t="s">
        <v>10824</v>
      </c>
      <c r="O10110" s="41">
        <v>0</v>
      </c>
      <c r="P10110" s="41">
        <v>11862</v>
      </c>
      <c r="Q10110" s="42">
        <v>11862</v>
      </c>
      <c r="R10110" s="19" t="s">
        <v>23</v>
      </c>
      <c r="S10110" s="9" t="s">
        <v>23</v>
      </c>
      <c r="Y10110" s="50"/>
    </row>
    <row r="10111" spans="1:25" ht="14.1" customHeight="1">
      <c r="A10111" s="13" t="s">
        <v>19</v>
      </c>
      <c r="B10111" s="9">
        <v>83695</v>
      </c>
      <c r="C10111" s="13">
        <v>3</v>
      </c>
      <c r="D10111" s="13">
        <v>1</v>
      </c>
      <c r="E10111" s="9">
        <v>11906</v>
      </c>
      <c r="F10111" s="14" t="s">
        <v>10825</v>
      </c>
      <c r="J10111" s="15">
        <v>43545</v>
      </c>
      <c r="K10111" s="15">
        <v>43867</v>
      </c>
      <c r="L10111" s="13" t="s">
        <v>21</v>
      </c>
      <c r="M10111" s="13" t="s">
        <v>22</v>
      </c>
      <c r="O10111" s="41">
        <v>0</v>
      </c>
      <c r="P10111" s="41">
        <v>11906</v>
      </c>
      <c r="Q10111" s="42">
        <v>11906</v>
      </c>
      <c r="R10111" s="19" t="s">
        <v>23</v>
      </c>
      <c r="S10111" s="9" t="s">
        <v>23</v>
      </c>
      <c r="Y10111" s="50"/>
    </row>
    <row r="10112" spans="1:25" ht="14.1" customHeight="1">
      <c r="A10112" s="13" t="s">
        <v>19</v>
      </c>
      <c r="B10112" s="9">
        <v>83696</v>
      </c>
      <c r="C10112" s="13">
        <v>3</v>
      </c>
      <c r="D10112" s="13">
        <v>1</v>
      </c>
      <c r="E10112" s="9">
        <v>11902</v>
      </c>
      <c r="F10112" s="14" t="s">
        <v>10826</v>
      </c>
      <c r="J10112" s="15">
        <v>43545</v>
      </c>
      <c r="K10112" s="15">
        <v>43707</v>
      </c>
      <c r="L10112" s="13" t="s">
        <v>21</v>
      </c>
      <c r="M10112" s="13" t="s">
        <v>22</v>
      </c>
      <c r="O10112" s="41">
        <v>0</v>
      </c>
      <c r="P10112" s="41">
        <v>11902</v>
      </c>
      <c r="Q10112" s="42">
        <v>11902</v>
      </c>
      <c r="R10112" s="19" t="s">
        <v>23</v>
      </c>
      <c r="S10112" s="9" t="s">
        <v>23</v>
      </c>
      <c r="Y10112" s="50"/>
    </row>
    <row r="10113" spans="1:25" ht="14.1" customHeight="1">
      <c r="A10113" s="13" t="s">
        <v>19</v>
      </c>
      <c r="B10113" s="9">
        <v>83697</v>
      </c>
      <c r="C10113" s="13">
        <v>4</v>
      </c>
      <c r="D10113" s="13">
        <v>2</v>
      </c>
      <c r="E10113" s="9">
        <v>11881</v>
      </c>
      <c r="F10113" s="14" t="s">
        <v>10827</v>
      </c>
      <c r="I10113" s="13">
        <v>3</v>
      </c>
      <c r="J10113" s="15">
        <v>43545</v>
      </c>
      <c r="L10113" s="13" t="s">
        <v>31</v>
      </c>
      <c r="M10113" s="13" t="s">
        <v>32</v>
      </c>
      <c r="O10113" s="41" t="s">
        <v>663</v>
      </c>
      <c r="P10113" s="41" t="s">
        <v>664</v>
      </c>
      <c r="Q10113" s="42">
        <v>6</v>
      </c>
      <c r="R10113" s="19" t="s">
        <v>23</v>
      </c>
      <c r="S10113" s="9" t="s">
        <v>23</v>
      </c>
      <c r="Y10113" s="50"/>
    </row>
    <row r="10114" spans="1:25" ht="14.1" customHeight="1">
      <c r="A10114" s="13" t="s">
        <v>19</v>
      </c>
      <c r="B10114" s="9">
        <v>83698</v>
      </c>
      <c r="C10114" s="13">
        <v>3</v>
      </c>
      <c r="D10114" s="13">
        <v>1</v>
      </c>
      <c r="E10114" s="9">
        <v>11909</v>
      </c>
      <c r="F10114" s="14" t="s">
        <v>10828</v>
      </c>
      <c r="J10114" s="15">
        <v>43545</v>
      </c>
      <c r="K10114" s="15">
        <v>43644</v>
      </c>
      <c r="L10114" s="13" t="s">
        <v>21</v>
      </c>
      <c r="M10114" s="13" t="s">
        <v>22</v>
      </c>
      <c r="O10114" s="41">
        <v>0</v>
      </c>
      <c r="P10114" s="41">
        <v>11909</v>
      </c>
      <c r="Q10114" s="42">
        <v>11909</v>
      </c>
      <c r="R10114" s="19" t="s">
        <v>23</v>
      </c>
      <c r="S10114" s="9" t="s">
        <v>23</v>
      </c>
      <c r="Y10114" s="50"/>
    </row>
    <row r="10115" spans="1:25" ht="14.1" customHeight="1">
      <c r="A10115" s="13" t="s">
        <v>19</v>
      </c>
      <c r="B10115" s="9">
        <v>83699</v>
      </c>
      <c r="C10115" s="13">
        <v>3</v>
      </c>
      <c r="D10115" s="13">
        <v>1</v>
      </c>
      <c r="E10115" s="9">
        <v>11912</v>
      </c>
      <c r="F10115" s="14" t="s">
        <v>10829</v>
      </c>
      <c r="J10115" s="15">
        <v>43545</v>
      </c>
      <c r="K10115" s="15">
        <v>43994</v>
      </c>
      <c r="L10115" s="13" t="s">
        <v>21</v>
      </c>
      <c r="M10115" s="13" t="s">
        <v>22</v>
      </c>
      <c r="O10115" s="41">
        <v>0</v>
      </c>
      <c r="P10115" s="41">
        <v>11912</v>
      </c>
      <c r="Q10115" s="42">
        <v>11912</v>
      </c>
      <c r="R10115" s="19" t="s">
        <v>23</v>
      </c>
      <c r="S10115" s="9" t="s">
        <v>23</v>
      </c>
      <c r="Y10115" s="50"/>
    </row>
    <row r="10116" spans="1:25" ht="14.1" customHeight="1">
      <c r="A10116" s="13" t="s">
        <v>19</v>
      </c>
      <c r="B10116" s="9">
        <v>83701</v>
      </c>
      <c r="C10116" s="13">
        <v>3</v>
      </c>
      <c r="D10116" s="13">
        <v>1</v>
      </c>
      <c r="E10116" s="9">
        <v>11869</v>
      </c>
      <c r="F10116" s="14" t="s">
        <v>10830</v>
      </c>
      <c r="J10116" s="15">
        <v>43545</v>
      </c>
      <c r="K10116" s="15">
        <v>43644</v>
      </c>
      <c r="L10116" s="13" t="s">
        <v>21</v>
      </c>
      <c r="M10116" s="13" t="s">
        <v>22</v>
      </c>
      <c r="O10116" s="41">
        <v>0</v>
      </c>
      <c r="P10116" s="41">
        <v>11869</v>
      </c>
      <c r="Q10116" s="42">
        <v>11869</v>
      </c>
      <c r="R10116" s="19" t="s">
        <v>23</v>
      </c>
      <c r="S10116" s="9" t="s">
        <v>23</v>
      </c>
      <c r="Y10116" s="50"/>
    </row>
    <row r="10117" spans="1:25" ht="14.1" customHeight="1">
      <c r="A10117" s="13" t="s">
        <v>19</v>
      </c>
      <c r="B10117" s="9">
        <v>83737</v>
      </c>
      <c r="C10117" s="13">
        <v>9</v>
      </c>
      <c r="D10117" s="13">
        <v>7</v>
      </c>
      <c r="E10117" s="9">
        <v>11874</v>
      </c>
      <c r="F10117" s="14" t="s">
        <v>10831</v>
      </c>
      <c r="G10117" s="9" t="s">
        <v>10728</v>
      </c>
      <c r="J10117" s="15">
        <v>43550</v>
      </c>
      <c r="K10117" s="15">
        <v>45245</v>
      </c>
      <c r="L10117" s="13" t="s">
        <v>21</v>
      </c>
      <c r="M10117" s="13" t="s">
        <v>22</v>
      </c>
      <c r="N10117" s="13" t="s">
        <v>10729</v>
      </c>
      <c r="O10117" s="41">
        <v>0</v>
      </c>
      <c r="P10117" s="41">
        <v>11874</v>
      </c>
      <c r="Q10117" s="42">
        <v>11874</v>
      </c>
      <c r="R10117" s="19" t="s">
        <v>23</v>
      </c>
      <c r="S10117" s="9" t="s">
        <v>23</v>
      </c>
      <c r="Y10117" s="50"/>
    </row>
    <row r="10118" spans="1:25" ht="14.1" customHeight="1">
      <c r="A10118" s="13" t="s">
        <v>19</v>
      </c>
      <c r="B10118" s="9">
        <v>83741</v>
      </c>
      <c r="C10118" s="13">
        <v>3</v>
      </c>
      <c r="D10118" s="13">
        <v>1</v>
      </c>
      <c r="E10118" s="9">
        <v>11903</v>
      </c>
      <c r="F10118" s="14" t="s">
        <v>10832</v>
      </c>
      <c r="J10118" s="15">
        <v>43550</v>
      </c>
      <c r="K10118" s="15">
        <v>43724</v>
      </c>
      <c r="L10118" s="13" t="s">
        <v>21</v>
      </c>
      <c r="M10118" s="13" t="s">
        <v>22</v>
      </c>
      <c r="O10118" s="41">
        <v>0</v>
      </c>
      <c r="P10118" s="41">
        <v>11903</v>
      </c>
      <c r="Q10118" s="42">
        <v>11903</v>
      </c>
      <c r="R10118" s="19" t="s">
        <v>23</v>
      </c>
      <c r="S10118" s="9" t="s">
        <v>23</v>
      </c>
      <c r="Y10118" s="50"/>
    </row>
    <row r="10119" spans="1:25" ht="14.1" customHeight="1">
      <c r="A10119" s="13" t="s">
        <v>19</v>
      </c>
      <c r="B10119" s="9">
        <v>83742</v>
      </c>
      <c r="C10119" s="13">
        <v>3</v>
      </c>
      <c r="D10119" s="13">
        <v>1</v>
      </c>
      <c r="E10119" s="9">
        <v>11923</v>
      </c>
      <c r="F10119" s="14" t="s">
        <v>10833</v>
      </c>
      <c r="J10119" s="15">
        <v>43550</v>
      </c>
      <c r="K10119" s="15">
        <v>43717</v>
      </c>
      <c r="L10119" s="13" t="s">
        <v>21</v>
      </c>
      <c r="M10119" s="13" t="s">
        <v>22</v>
      </c>
      <c r="O10119" s="41">
        <v>0</v>
      </c>
      <c r="P10119" s="41">
        <v>11923</v>
      </c>
      <c r="Q10119" s="42">
        <v>11923</v>
      </c>
      <c r="R10119" s="19" t="s">
        <v>23</v>
      </c>
      <c r="S10119" s="9" t="s">
        <v>23</v>
      </c>
      <c r="Y10119" s="50"/>
    </row>
    <row r="10120" spans="1:25" ht="14.1" customHeight="1">
      <c r="A10120" s="13" t="s">
        <v>19</v>
      </c>
      <c r="B10120" s="9">
        <v>83753</v>
      </c>
      <c r="C10120" s="13">
        <v>3</v>
      </c>
      <c r="D10120" s="13">
        <v>1</v>
      </c>
      <c r="E10120" s="9">
        <v>11914</v>
      </c>
      <c r="F10120" s="14" t="s">
        <v>10834</v>
      </c>
      <c r="J10120" s="15">
        <v>43550</v>
      </c>
      <c r="K10120" s="15">
        <v>44070</v>
      </c>
      <c r="L10120" s="13" t="s">
        <v>21</v>
      </c>
      <c r="M10120" s="13" t="s">
        <v>22</v>
      </c>
      <c r="O10120" s="41">
        <v>0</v>
      </c>
      <c r="P10120" s="41">
        <v>11914</v>
      </c>
      <c r="Q10120" s="42">
        <v>11914</v>
      </c>
      <c r="R10120" s="19" t="s">
        <v>23</v>
      </c>
      <c r="S10120" s="9" t="s">
        <v>23</v>
      </c>
      <c r="Y10120" s="50"/>
    </row>
    <row r="10121" spans="1:25" ht="14.1" customHeight="1">
      <c r="A10121" s="13" t="s">
        <v>19</v>
      </c>
      <c r="B10121" s="9">
        <v>83756</v>
      </c>
      <c r="C10121" s="13">
        <v>4</v>
      </c>
      <c r="D10121" s="13">
        <v>1</v>
      </c>
      <c r="E10121" s="9">
        <v>11886</v>
      </c>
      <c r="F10121" s="14" t="s">
        <v>10835</v>
      </c>
      <c r="I10121" s="13">
        <v>3</v>
      </c>
      <c r="J10121" s="15">
        <v>43550</v>
      </c>
      <c r="L10121" s="13" t="s">
        <v>31</v>
      </c>
      <c r="M10121" s="13" t="s">
        <v>32</v>
      </c>
      <c r="O10121" s="41" t="s">
        <v>1766</v>
      </c>
      <c r="P10121" s="41" t="s">
        <v>34</v>
      </c>
      <c r="Q10121" s="42">
        <v>16</v>
      </c>
      <c r="R10121" s="19" t="s">
        <v>23</v>
      </c>
      <c r="S10121" s="9" t="s">
        <v>23</v>
      </c>
      <c r="Y10121" s="50"/>
    </row>
    <row r="10122" spans="1:25" ht="14.1" customHeight="1">
      <c r="A10122" s="13" t="s">
        <v>19</v>
      </c>
      <c r="B10122" s="9">
        <v>83757</v>
      </c>
      <c r="C10122" s="13">
        <v>3</v>
      </c>
      <c r="D10122" s="13">
        <v>1</v>
      </c>
      <c r="E10122" s="9">
        <v>11904</v>
      </c>
      <c r="F10122" s="14" t="s">
        <v>10836</v>
      </c>
      <c r="I10122" s="13">
        <v>3</v>
      </c>
      <c r="J10122" s="15">
        <v>43551</v>
      </c>
      <c r="L10122" s="13" t="s">
        <v>31</v>
      </c>
      <c r="M10122" s="13" t="s">
        <v>32</v>
      </c>
      <c r="O10122" s="41" t="s">
        <v>209</v>
      </c>
      <c r="P10122" s="41" t="s">
        <v>238</v>
      </c>
      <c r="Q10122" s="42">
        <v>8</v>
      </c>
      <c r="R10122" s="19" t="s">
        <v>23</v>
      </c>
      <c r="S10122" s="9" t="s">
        <v>23</v>
      </c>
      <c r="Y10122" s="50"/>
    </row>
    <row r="10123" spans="1:25" ht="14.1" customHeight="1">
      <c r="A10123" s="13" t="s">
        <v>19</v>
      </c>
      <c r="B10123" s="9">
        <v>83767</v>
      </c>
      <c r="C10123" s="13">
        <v>3</v>
      </c>
      <c r="D10123" s="13">
        <v>1</v>
      </c>
      <c r="E10123" s="9">
        <v>11883</v>
      </c>
      <c r="F10123" s="14" t="s">
        <v>10837</v>
      </c>
      <c r="J10123" s="15">
        <v>43551</v>
      </c>
      <c r="K10123" s="15">
        <v>43782</v>
      </c>
      <c r="L10123" s="13" t="s">
        <v>21</v>
      </c>
      <c r="M10123" s="13" t="s">
        <v>22</v>
      </c>
      <c r="O10123" s="41">
        <v>0</v>
      </c>
      <c r="P10123" s="41">
        <v>11883</v>
      </c>
      <c r="Q10123" s="42">
        <v>11883</v>
      </c>
      <c r="R10123" s="19" t="s">
        <v>23</v>
      </c>
      <c r="S10123" s="9" t="s">
        <v>23</v>
      </c>
      <c r="Y10123" s="50"/>
    </row>
    <row r="10124" spans="1:25" ht="14.1" customHeight="1">
      <c r="A10124" s="13" t="s">
        <v>19</v>
      </c>
      <c r="B10124" s="9">
        <v>83770</v>
      </c>
      <c r="C10124" s="13">
        <v>3</v>
      </c>
      <c r="D10124" s="13">
        <v>1</v>
      </c>
      <c r="E10124" s="9">
        <v>11911</v>
      </c>
      <c r="F10124" s="14" t="s">
        <v>10838</v>
      </c>
      <c r="J10124" s="15">
        <v>43551</v>
      </c>
      <c r="K10124" s="15">
        <v>43678</v>
      </c>
      <c r="L10124" s="13" t="s">
        <v>21</v>
      </c>
      <c r="M10124" s="13" t="s">
        <v>22</v>
      </c>
      <c r="O10124" s="41">
        <v>0</v>
      </c>
      <c r="P10124" s="41">
        <v>11911</v>
      </c>
      <c r="Q10124" s="42">
        <v>11911</v>
      </c>
      <c r="R10124" s="19" t="s">
        <v>23</v>
      </c>
      <c r="S10124" s="9" t="s">
        <v>23</v>
      </c>
      <c r="Y10124" s="50"/>
    </row>
    <row r="10125" spans="1:25" ht="14.1" customHeight="1">
      <c r="A10125" s="13" t="s">
        <v>19</v>
      </c>
      <c r="B10125" s="9">
        <v>83771</v>
      </c>
      <c r="C10125" s="13">
        <v>3</v>
      </c>
      <c r="D10125" s="13">
        <v>1</v>
      </c>
      <c r="E10125" s="9">
        <v>11913</v>
      </c>
      <c r="F10125" s="14" t="s">
        <v>10839</v>
      </c>
      <c r="J10125" s="15">
        <v>43551</v>
      </c>
      <c r="K10125" s="15">
        <v>44437</v>
      </c>
      <c r="L10125" s="13" t="s">
        <v>21</v>
      </c>
      <c r="M10125" s="13" t="s">
        <v>22</v>
      </c>
      <c r="O10125" s="41">
        <v>0</v>
      </c>
      <c r="P10125" s="41">
        <v>11913</v>
      </c>
      <c r="Q10125" s="42">
        <v>11913</v>
      </c>
      <c r="R10125" s="19" t="s">
        <v>23</v>
      </c>
      <c r="S10125" s="9" t="s">
        <v>23</v>
      </c>
      <c r="Y10125" s="50"/>
    </row>
    <row r="10126" spans="1:25" ht="14.1" customHeight="1">
      <c r="A10126" s="13" t="s">
        <v>19</v>
      </c>
      <c r="B10126" s="9">
        <v>83776</v>
      </c>
      <c r="C10126" s="13">
        <v>3</v>
      </c>
      <c r="D10126" s="13">
        <v>1</v>
      </c>
      <c r="E10126" s="9">
        <v>11916</v>
      </c>
      <c r="F10126" s="14" t="s">
        <v>10840</v>
      </c>
      <c r="J10126" s="15">
        <v>43551</v>
      </c>
      <c r="K10126" s="15">
        <v>43892</v>
      </c>
      <c r="L10126" s="13" t="s">
        <v>21</v>
      </c>
      <c r="M10126" s="13" t="s">
        <v>22</v>
      </c>
      <c r="O10126" s="41">
        <v>0</v>
      </c>
      <c r="P10126" s="41">
        <v>11916</v>
      </c>
      <c r="Q10126" s="42">
        <v>11916</v>
      </c>
      <c r="R10126" s="19" t="s">
        <v>23</v>
      </c>
      <c r="S10126" s="9" t="s">
        <v>23</v>
      </c>
      <c r="Y10126" s="50"/>
    </row>
    <row r="10127" spans="1:25" ht="14.1" customHeight="1">
      <c r="A10127" s="13" t="s">
        <v>19</v>
      </c>
      <c r="B10127" s="9">
        <v>83806</v>
      </c>
      <c r="C10127" s="13">
        <v>3</v>
      </c>
      <c r="D10127" s="13">
        <v>1</v>
      </c>
      <c r="E10127" s="9">
        <v>11892</v>
      </c>
      <c r="F10127" s="14" t="s">
        <v>10841</v>
      </c>
      <c r="J10127" s="15">
        <v>43552</v>
      </c>
      <c r="K10127" s="15">
        <v>43677</v>
      </c>
      <c r="L10127" s="13" t="s">
        <v>21</v>
      </c>
      <c r="M10127" s="13" t="s">
        <v>22</v>
      </c>
      <c r="O10127" s="41">
        <v>0</v>
      </c>
      <c r="P10127" s="41">
        <v>11892</v>
      </c>
      <c r="Q10127" s="42">
        <v>11892</v>
      </c>
      <c r="R10127" s="19" t="s">
        <v>23</v>
      </c>
      <c r="S10127" s="9" t="s">
        <v>23</v>
      </c>
      <c r="Y10127" s="50"/>
    </row>
    <row r="10128" spans="1:25" ht="14.1" customHeight="1">
      <c r="A10128" s="13" t="s">
        <v>19</v>
      </c>
      <c r="B10128" s="9">
        <v>83807</v>
      </c>
      <c r="C10128" s="13">
        <v>3</v>
      </c>
      <c r="D10128" s="13">
        <v>1</v>
      </c>
      <c r="E10128" s="9">
        <v>11925</v>
      </c>
      <c r="F10128" s="14" t="s">
        <v>10842</v>
      </c>
      <c r="J10128" s="15">
        <v>43552</v>
      </c>
      <c r="K10128" s="15">
        <v>43703</v>
      </c>
      <c r="L10128" s="13" t="s">
        <v>21</v>
      </c>
      <c r="M10128" s="13" t="s">
        <v>22</v>
      </c>
      <c r="O10128" s="41">
        <v>0</v>
      </c>
      <c r="P10128" s="41">
        <v>11925</v>
      </c>
      <c r="Q10128" s="42">
        <v>11925</v>
      </c>
      <c r="R10128" s="19" t="s">
        <v>23</v>
      </c>
      <c r="S10128" s="9" t="s">
        <v>23</v>
      </c>
      <c r="Y10128" s="50"/>
    </row>
    <row r="10129" spans="1:25" ht="14.1" customHeight="1">
      <c r="A10129" s="13" t="s">
        <v>19</v>
      </c>
      <c r="B10129" s="9">
        <v>83808</v>
      </c>
      <c r="C10129" s="13">
        <v>4</v>
      </c>
      <c r="D10129" s="13">
        <v>2</v>
      </c>
      <c r="E10129" s="9">
        <v>11905</v>
      </c>
      <c r="F10129" s="14" t="s">
        <v>10843</v>
      </c>
      <c r="J10129" s="15">
        <v>43552</v>
      </c>
      <c r="K10129" s="15">
        <v>44453</v>
      </c>
      <c r="L10129" s="13" t="s">
        <v>21</v>
      </c>
      <c r="M10129" s="13" t="s">
        <v>22</v>
      </c>
      <c r="O10129" s="41">
        <v>0</v>
      </c>
      <c r="P10129" s="41">
        <v>11905</v>
      </c>
      <c r="Q10129" s="42">
        <v>11905</v>
      </c>
      <c r="R10129" s="19" t="s">
        <v>23</v>
      </c>
      <c r="S10129" s="9" t="s">
        <v>23</v>
      </c>
      <c r="Y10129" s="50"/>
    </row>
    <row r="10130" spans="1:25" ht="14.1" customHeight="1">
      <c r="A10130" s="13" t="s">
        <v>19</v>
      </c>
      <c r="B10130" s="9">
        <v>83809</v>
      </c>
      <c r="C10130" s="13">
        <v>3</v>
      </c>
      <c r="D10130" s="13">
        <v>1</v>
      </c>
      <c r="E10130" s="9">
        <v>11918</v>
      </c>
      <c r="F10130" s="14" t="s">
        <v>10844</v>
      </c>
      <c r="J10130" s="15">
        <v>43552</v>
      </c>
      <c r="K10130" s="15">
        <v>43703</v>
      </c>
      <c r="L10130" s="13" t="s">
        <v>21</v>
      </c>
      <c r="M10130" s="13" t="s">
        <v>22</v>
      </c>
      <c r="O10130" s="41">
        <v>0</v>
      </c>
      <c r="P10130" s="41">
        <v>11918</v>
      </c>
      <c r="Q10130" s="42">
        <v>11918</v>
      </c>
      <c r="R10130" s="19" t="s">
        <v>23</v>
      </c>
      <c r="S10130" s="9" t="s">
        <v>23</v>
      </c>
      <c r="Y10130" s="50"/>
    </row>
    <row r="10131" spans="1:25" ht="14.1" customHeight="1">
      <c r="A10131" s="13" t="s">
        <v>19</v>
      </c>
      <c r="B10131" s="9">
        <v>83814</v>
      </c>
      <c r="C10131" s="13">
        <v>3</v>
      </c>
      <c r="D10131" s="13">
        <v>1</v>
      </c>
      <c r="E10131" s="9">
        <v>11853</v>
      </c>
      <c r="F10131" s="14" t="s">
        <v>10845</v>
      </c>
      <c r="J10131" s="15">
        <v>43552</v>
      </c>
      <c r="K10131" s="15">
        <v>45505</v>
      </c>
      <c r="L10131" s="13" t="s">
        <v>21</v>
      </c>
      <c r="M10131" s="13" t="s">
        <v>22</v>
      </c>
      <c r="N10131" s="13" t="s">
        <v>10846</v>
      </c>
      <c r="O10131" s="41">
        <v>0</v>
      </c>
      <c r="P10131" s="41">
        <v>11853</v>
      </c>
      <c r="Q10131" s="42">
        <v>11853</v>
      </c>
      <c r="R10131" s="19" t="s">
        <v>23</v>
      </c>
      <c r="S10131" s="9" t="s">
        <v>23</v>
      </c>
      <c r="Y10131" s="50"/>
    </row>
    <row r="10132" spans="1:25" ht="14.1" customHeight="1">
      <c r="A10132" s="13" t="s">
        <v>19</v>
      </c>
      <c r="B10132" s="9">
        <v>83825</v>
      </c>
      <c r="C10132" s="13">
        <v>3</v>
      </c>
      <c r="D10132" s="13">
        <v>1</v>
      </c>
      <c r="E10132" s="9">
        <v>11931</v>
      </c>
      <c r="F10132" s="14" t="s">
        <v>10847</v>
      </c>
      <c r="J10132" s="15">
        <v>43552</v>
      </c>
      <c r="K10132" s="15">
        <v>43643</v>
      </c>
      <c r="L10132" s="13" t="s">
        <v>21</v>
      </c>
      <c r="M10132" s="13" t="s">
        <v>22</v>
      </c>
      <c r="O10132" s="41">
        <v>0</v>
      </c>
      <c r="P10132" s="41">
        <v>11931</v>
      </c>
      <c r="Q10132" s="42">
        <v>11931</v>
      </c>
      <c r="R10132" s="19" t="s">
        <v>23</v>
      </c>
      <c r="S10132" s="9" t="s">
        <v>23</v>
      </c>
      <c r="Y10132" s="50"/>
    </row>
    <row r="10133" spans="1:25" ht="14.1" customHeight="1">
      <c r="A10133" s="13" t="s">
        <v>19</v>
      </c>
      <c r="B10133" s="9">
        <v>83831</v>
      </c>
      <c r="C10133" s="13">
        <v>4</v>
      </c>
      <c r="D10133" s="13">
        <v>2</v>
      </c>
      <c r="E10133" s="9">
        <v>11847</v>
      </c>
      <c r="F10133" s="14" t="s">
        <v>10848</v>
      </c>
      <c r="J10133" s="15">
        <v>43552</v>
      </c>
      <c r="K10133" s="15">
        <v>43553</v>
      </c>
      <c r="L10133" s="13" t="s">
        <v>21</v>
      </c>
      <c r="M10133" s="13" t="s">
        <v>22</v>
      </c>
      <c r="N10133" s="13" t="s">
        <v>10849</v>
      </c>
      <c r="O10133" s="41">
        <v>0</v>
      </c>
      <c r="P10133" s="41">
        <v>11847</v>
      </c>
      <c r="Q10133" s="42">
        <v>11847</v>
      </c>
      <c r="R10133" s="19" t="s">
        <v>23</v>
      </c>
      <c r="S10133" s="9" t="s">
        <v>23</v>
      </c>
      <c r="Y10133" s="50"/>
    </row>
    <row r="10134" spans="1:25" ht="14.1" customHeight="1">
      <c r="A10134" s="13" t="s">
        <v>19</v>
      </c>
      <c r="B10134" s="9">
        <v>83840</v>
      </c>
      <c r="C10134" s="13">
        <v>3</v>
      </c>
      <c r="D10134" s="13">
        <v>1</v>
      </c>
      <c r="E10134" s="9">
        <v>11802</v>
      </c>
      <c r="F10134" s="14" t="s">
        <v>10850</v>
      </c>
      <c r="J10134" s="15">
        <v>43552</v>
      </c>
      <c r="K10134" s="15">
        <v>45099</v>
      </c>
      <c r="L10134" s="13" t="s">
        <v>21</v>
      </c>
      <c r="M10134" s="13" t="s">
        <v>22</v>
      </c>
      <c r="N10134" s="13" t="s">
        <v>10851</v>
      </c>
      <c r="O10134" s="41">
        <v>0</v>
      </c>
      <c r="P10134" s="41">
        <v>11802</v>
      </c>
      <c r="Q10134" s="42">
        <v>11802</v>
      </c>
      <c r="R10134" s="19" t="s">
        <v>23</v>
      </c>
      <c r="S10134" s="9" t="s">
        <v>23</v>
      </c>
      <c r="Y10134" s="50"/>
    </row>
    <row r="10135" spans="1:25" ht="14.1" customHeight="1">
      <c r="A10135" s="13" t="s">
        <v>19</v>
      </c>
      <c r="B10135" s="9">
        <v>83842</v>
      </c>
      <c r="C10135" s="13">
        <v>4</v>
      </c>
      <c r="D10135" s="13">
        <v>2</v>
      </c>
      <c r="E10135" s="9">
        <v>11915</v>
      </c>
      <c r="F10135" s="14" t="s">
        <v>10852</v>
      </c>
      <c r="I10135" s="13">
        <v>3</v>
      </c>
      <c r="J10135" s="15">
        <v>43552</v>
      </c>
      <c r="L10135" s="13" t="s">
        <v>31</v>
      </c>
      <c r="M10135" s="13" t="s">
        <v>32</v>
      </c>
      <c r="O10135" s="41" t="s">
        <v>663</v>
      </c>
      <c r="P10135" s="41" t="s">
        <v>664</v>
      </c>
      <c r="Q10135" s="42">
        <v>6</v>
      </c>
      <c r="R10135" s="19" t="s">
        <v>23</v>
      </c>
      <c r="S10135" s="9" t="s">
        <v>23</v>
      </c>
      <c r="Y10135" s="50"/>
    </row>
    <row r="10136" spans="1:25" ht="14.1" customHeight="1">
      <c r="A10136" s="13" t="s">
        <v>19</v>
      </c>
      <c r="B10136" s="9">
        <v>83844</v>
      </c>
      <c r="C10136" s="13">
        <v>4</v>
      </c>
      <c r="D10136" s="13">
        <v>2</v>
      </c>
      <c r="E10136" s="9">
        <v>11847</v>
      </c>
      <c r="F10136" s="14" t="s">
        <v>10848</v>
      </c>
      <c r="J10136" s="15">
        <v>43552</v>
      </c>
      <c r="K10136" s="15">
        <v>44056</v>
      </c>
      <c r="L10136" s="13" t="s">
        <v>21</v>
      </c>
      <c r="M10136" s="13" t="s">
        <v>22</v>
      </c>
      <c r="O10136" s="41">
        <v>0</v>
      </c>
      <c r="P10136" s="41">
        <v>11847</v>
      </c>
      <c r="Q10136" s="42">
        <v>11847</v>
      </c>
      <c r="R10136" s="19" t="s">
        <v>23</v>
      </c>
      <c r="S10136" s="9" t="s">
        <v>23</v>
      </c>
      <c r="Y10136" s="50"/>
    </row>
    <row r="10137" spans="1:25" ht="14.1" customHeight="1">
      <c r="A10137" s="13" t="s">
        <v>19</v>
      </c>
      <c r="B10137" s="9">
        <v>83857</v>
      </c>
      <c r="C10137" s="13">
        <v>4</v>
      </c>
      <c r="D10137" s="13">
        <v>2</v>
      </c>
      <c r="E10137" s="9">
        <v>11887</v>
      </c>
      <c r="F10137" s="14" t="s">
        <v>10853</v>
      </c>
      <c r="J10137" s="15">
        <v>43553</v>
      </c>
      <c r="K10137" s="15">
        <v>44195</v>
      </c>
      <c r="L10137" s="13" t="s">
        <v>21</v>
      </c>
      <c r="M10137" s="13" t="s">
        <v>22</v>
      </c>
      <c r="O10137" s="41">
        <v>0</v>
      </c>
      <c r="P10137" s="41">
        <v>11887</v>
      </c>
      <c r="Q10137" s="42">
        <v>11887</v>
      </c>
      <c r="R10137" s="19" t="s">
        <v>23</v>
      </c>
      <c r="S10137" s="9" t="s">
        <v>23</v>
      </c>
      <c r="Y10137" s="50"/>
    </row>
    <row r="10138" spans="1:25" ht="14.1" customHeight="1">
      <c r="A10138" s="13" t="s">
        <v>19</v>
      </c>
      <c r="B10138" s="9">
        <v>83874</v>
      </c>
      <c r="C10138" s="13">
        <v>3</v>
      </c>
      <c r="D10138" s="13">
        <v>1</v>
      </c>
      <c r="E10138" s="9">
        <v>11807</v>
      </c>
      <c r="F10138" s="14" t="s">
        <v>10854</v>
      </c>
      <c r="J10138" s="15">
        <v>43553</v>
      </c>
      <c r="K10138" s="15">
        <v>43668</v>
      </c>
      <c r="L10138" s="13" t="s">
        <v>21</v>
      </c>
      <c r="M10138" s="13" t="s">
        <v>22</v>
      </c>
      <c r="O10138" s="41">
        <v>0</v>
      </c>
      <c r="P10138" s="41">
        <v>11807</v>
      </c>
      <c r="Q10138" s="42">
        <v>11807</v>
      </c>
      <c r="R10138" s="19" t="s">
        <v>23</v>
      </c>
      <c r="S10138" s="9" t="s">
        <v>23</v>
      </c>
      <c r="Y10138" s="50"/>
    </row>
    <row r="10139" spans="1:25" ht="14.1" customHeight="1">
      <c r="A10139" s="13" t="s">
        <v>19</v>
      </c>
      <c r="B10139" s="9">
        <v>83882</v>
      </c>
      <c r="C10139" s="13">
        <v>3</v>
      </c>
      <c r="D10139" s="13">
        <v>1</v>
      </c>
      <c r="E10139" s="9">
        <v>11929</v>
      </c>
      <c r="F10139" s="14" t="s">
        <v>10855</v>
      </c>
      <c r="J10139" s="15">
        <v>43553</v>
      </c>
      <c r="K10139" s="15">
        <v>43676</v>
      </c>
      <c r="L10139" s="13" t="s">
        <v>21</v>
      </c>
      <c r="M10139" s="13" t="s">
        <v>22</v>
      </c>
      <c r="O10139" s="41">
        <v>0</v>
      </c>
      <c r="P10139" s="41">
        <v>11929</v>
      </c>
      <c r="Q10139" s="42">
        <v>11929</v>
      </c>
      <c r="R10139" s="19" t="s">
        <v>23</v>
      </c>
      <c r="S10139" s="9" t="s">
        <v>23</v>
      </c>
      <c r="Y10139" s="50"/>
    </row>
    <row r="10140" spans="1:25" ht="14.1" customHeight="1">
      <c r="A10140" s="13" t="s">
        <v>19</v>
      </c>
      <c r="B10140" s="9">
        <v>83886</v>
      </c>
      <c r="C10140" s="13">
        <v>3</v>
      </c>
      <c r="D10140" s="13">
        <v>1</v>
      </c>
      <c r="E10140" s="9">
        <v>11930</v>
      </c>
      <c r="F10140" s="14" t="s">
        <v>10856</v>
      </c>
      <c r="J10140" s="15">
        <v>43553</v>
      </c>
      <c r="K10140" s="15">
        <v>43798</v>
      </c>
      <c r="L10140" s="13" t="s">
        <v>21</v>
      </c>
      <c r="M10140" s="13" t="s">
        <v>22</v>
      </c>
      <c r="O10140" s="41">
        <v>0</v>
      </c>
      <c r="P10140" s="41">
        <v>11930</v>
      </c>
      <c r="Q10140" s="42">
        <v>11930</v>
      </c>
      <c r="R10140" s="19" t="s">
        <v>23</v>
      </c>
      <c r="S10140" s="9" t="s">
        <v>23</v>
      </c>
      <c r="Y10140" s="50"/>
    </row>
    <row r="10141" spans="1:25" ht="14.1" customHeight="1">
      <c r="A10141" s="13" t="s">
        <v>19</v>
      </c>
      <c r="B10141" s="9">
        <v>84897</v>
      </c>
      <c r="C10141" s="13">
        <v>3</v>
      </c>
      <c r="D10141" s="13">
        <v>1</v>
      </c>
      <c r="E10141" s="9">
        <v>11910</v>
      </c>
      <c r="F10141" s="14" t="s">
        <v>10857</v>
      </c>
      <c r="J10141" s="15">
        <v>43556</v>
      </c>
      <c r="K10141" s="15">
        <v>43726</v>
      </c>
      <c r="L10141" s="13" t="s">
        <v>21</v>
      </c>
      <c r="M10141" s="13" t="s">
        <v>22</v>
      </c>
      <c r="O10141" s="41">
        <v>0</v>
      </c>
      <c r="P10141" s="41">
        <v>11910</v>
      </c>
      <c r="Q10141" s="42">
        <v>11910</v>
      </c>
      <c r="R10141" s="19" t="s">
        <v>23</v>
      </c>
      <c r="S10141" s="9" t="s">
        <v>23</v>
      </c>
      <c r="Y10141" s="50"/>
    </row>
    <row r="10142" spans="1:25" ht="14.1" customHeight="1">
      <c r="A10142" s="13" t="s">
        <v>19</v>
      </c>
      <c r="B10142" s="9">
        <v>84898</v>
      </c>
      <c r="C10142" s="13">
        <v>3</v>
      </c>
      <c r="D10142" s="13">
        <v>1</v>
      </c>
      <c r="E10142" s="9">
        <v>11941</v>
      </c>
      <c r="F10142" s="14" t="s">
        <v>10858</v>
      </c>
      <c r="J10142" s="15">
        <v>43556</v>
      </c>
      <c r="K10142" s="15">
        <v>43602</v>
      </c>
      <c r="L10142" s="13" t="s">
        <v>21</v>
      </c>
      <c r="M10142" s="13" t="s">
        <v>22</v>
      </c>
      <c r="O10142" s="41">
        <v>0</v>
      </c>
      <c r="P10142" s="41">
        <v>11941</v>
      </c>
      <c r="Q10142" s="42">
        <v>11941</v>
      </c>
      <c r="R10142" s="19" t="s">
        <v>23</v>
      </c>
      <c r="S10142" s="9" t="s">
        <v>23</v>
      </c>
      <c r="Y10142" s="50"/>
    </row>
    <row r="10143" spans="1:25" ht="14.1" customHeight="1">
      <c r="A10143" s="13" t="s">
        <v>19</v>
      </c>
      <c r="B10143" s="9">
        <v>84899</v>
      </c>
      <c r="C10143" s="13">
        <v>1</v>
      </c>
      <c r="D10143" s="13">
        <v>1</v>
      </c>
      <c r="E10143" s="9">
        <v>11946</v>
      </c>
      <c r="F10143" s="14" t="s">
        <v>10859</v>
      </c>
      <c r="I10143" s="13">
        <v>3</v>
      </c>
      <c r="J10143" s="15">
        <v>43556</v>
      </c>
      <c r="L10143" s="13" t="s">
        <v>31</v>
      </c>
      <c r="M10143" s="13" t="s">
        <v>32</v>
      </c>
      <c r="O10143" s="41" t="s">
        <v>184</v>
      </c>
      <c r="P10143" s="41" t="s">
        <v>185</v>
      </c>
      <c r="Q10143" s="42">
        <v>20</v>
      </c>
      <c r="R10143" s="19" t="s">
        <v>23</v>
      </c>
      <c r="S10143" s="9" t="s">
        <v>23</v>
      </c>
      <c r="Y10143" s="50"/>
    </row>
    <row r="10144" spans="1:25" ht="14.1" customHeight="1">
      <c r="A10144" s="13" t="s">
        <v>19</v>
      </c>
      <c r="B10144" s="9">
        <v>84900</v>
      </c>
      <c r="C10144" s="13">
        <v>3</v>
      </c>
      <c r="D10144" s="13">
        <v>1</v>
      </c>
      <c r="E10144" s="9">
        <v>11932</v>
      </c>
      <c r="F10144" s="14" t="s">
        <v>10860</v>
      </c>
      <c r="J10144" s="15">
        <v>43556</v>
      </c>
      <c r="K10144" s="15">
        <v>43644</v>
      </c>
      <c r="L10144" s="13" t="s">
        <v>21</v>
      </c>
      <c r="M10144" s="13" t="s">
        <v>22</v>
      </c>
      <c r="O10144" s="41">
        <v>0</v>
      </c>
      <c r="P10144" s="41">
        <v>11932</v>
      </c>
      <c r="Q10144" s="42">
        <v>11932</v>
      </c>
      <c r="R10144" s="19" t="s">
        <v>23</v>
      </c>
      <c r="S10144" s="9" t="s">
        <v>23</v>
      </c>
      <c r="Y10144" s="50"/>
    </row>
    <row r="10145" spans="1:25" ht="14.1" customHeight="1">
      <c r="A10145" s="13" t="s">
        <v>19</v>
      </c>
      <c r="B10145" s="9">
        <v>84901</v>
      </c>
      <c r="C10145" s="13">
        <v>3</v>
      </c>
      <c r="D10145" s="13">
        <v>1</v>
      </c>
      <c r="E10145" s="9">
        <v>11781</v>
      </c>
      <c r="F10145" s="14" t="s">
        <v>10861</v>
      </c>
      <c r="J10145" s="15">
        <v>43556</v>
      </c>
      <c r="K10145" s="15">
        <v>44265</v>
      </c>
      <c r="L10145" s="13" t="s">
        <v>21</v>
      </c>
      <c r="M10145" s="13" t="s">
        <v>22</v>
      </c>
      <c r="O10145" s="41">
        <v>0</v>
      </c>
      <c r="P10145" s="41">
        <v>11781</v>
      </c>
      <c r="Q10145" s="42">
        <v>11781</v>
      </c>
      <c r="R10145" s="19" t="s">
        <v>23</v>
      </c>
      <c r="S10145" s="9" t="s">
        <v>23</v>
      </c>
      <c r="Y10145" s="50"/>
    </row>
    <row r="10146" spans="1:25" ht="14.1" customHeight="1">
      <c r="A10146" s="13" t="s">
        <v>19</v>
      </c>
      <c r="B10146" s="9">
        <v>84903</v>
      </c>
      <c r="C10146" s="13">
        <v>3</v>
      </c>
      <c r="D10146" s="13">
        <v>1</v>
      </c>
      <c r="E10146" s="9">
        <v>11940</v>
      </c>
      <c r="F10146" s="14" t="s">
        <v>10862</v>
      </c>
      <c r="J10146" s="15">
        <v>43556</v>
      </c>
      <c r="K10146" s="15">
        <v>44767</v>
      </c>
      <c r="L10146" s="13" t="s">
        <v>21</v>
      </c>
      <c r="M10146" s="13" t="s">
        <v>22</v>
      </c>
      <c r="N10146" s="13" t="s">
        <v>10863</v>
      </c>
      <c r="O10146" s="41">
        <v>0</v>
      </c>
      <c r="P10146" s="41">
        <v>11940</v>
      </c>
      <c r="Q10146" s="42">
        <v>11940</v>
      </c>
      <c r="R10146" s="19" t="s">
        <v>23</v>
      </c>
      <c r="S10146" s="9" t="s">
        <v>23</v>
      </c>
      <c r="Y10146" s="50"/>
    </row>
    <row r="10147" spans="1:25" ht="14.1" customHeight="1">
      <c r="A10147" s="13" t="s">
        <v>19</v>
      </c>
      <c r="B10147" s="9">
        <v>84905</v>
      </c>
      <c r="C10147" s="13">
        <v>3</v>
      </c>
      <c r="D10147" s="13">
        <v>1</v>
      </c>
      <c r="E10147" s="9">
        <v>11884</v>
      </c>
      <c r="F10147" s="14" t="s">
        <v>10864</v>
      </c>
      <c r="J10147" s="15">
        <v>43556</v>
      </c>
      <c r="K10147" s="15">
        <v>44389</v>
      </c>
      <c r="L10147" s="13" t="s">
        <v>21</v>
      </c>
      <c r="M10147" s="13" t="s">
        <v>22</v>
      </c>
      <c r="O10147" s="41">
        <v>0</v>
      </c>
      <c r="P10147" s="41">
        <v>11884</v>
      </c>
      <c r="Q10147" s="42">
        <v>11884</v>
      </c>
      <c r="R10147" s="19" t="s">
        <v>23</v>
      </c>
      <c r="S10147" s="9" t="s">
        <v>23</v>
      </c>
      <c r="Y10147" s="50"/>
    </row>
    <row r="10148" spans="1:25" ht="14.1" customHeight="1">
      <c r="A10148" s="13" t="s">
        <v>19</v>
      </c>
      <c r="B10148" s="9">
        <v>84907</v>
      </c>
      <c r="C10148" s="13">
        <v>3</v>
      </c>
      <c r="D10148" s="13">
        <v>1</v>
      </c>
      <c r="E10148" s="9">
        <v>11917</v>
      </c>
      <c r="F10148" s="14" t="s">
        <v>10865</v>
      </c>
      <c r="J10148" s="15">
        <v>43556</v>
      </c>
      <c r="K10148" s="15">
        <v>44074</v>
      </c>
      <c r="L10148" s="13" t="s">
        <v>21</v>
      </c>
      <c r="M10148" s="13" t="s">
        <v>22</v>
      </c>
      <c r="O10148" s="41">
        <v>0</v>
      </c>
      <c r="P10148" s="41">
        <v>11917</v>
      </c>
      <c r="Q10148" s="42">
        <v>11917</v>
      </c>
      <c r="R10148" s="19" t="s">
        <v>23</v>
      </c>
      <c r="S10148" s="9" t="s">
        <v>23</v>
      </c>
      <c r="Y10148" s="50"/>
    </row>
    <row r="10149" spans="1:25" ht="14.1" customHeight="1">
      <c r="A10149" s="13" t="s">
        <v>19</v>
      </c>
      <c r="B10149" s="9">
        <v>84910</v>
      </c>
      <c r="C10149" s="13">
        <v>3</v>
      </c>
      <c r="D10149" s="13">
        <v>1</v>
      </c>
      <c r="E10149" s="9">
        <v>11926</v>
      </c>
      <c r="F10149" s="14" t="s">
        <v>10866</v>
      </c>
      <c r="J10149" s="15">
        <v>43557</v>
      </c>
      <c r="K10149" s="15">
        <v>43668</v>
      </c>
      <c r="L10149" s="13" t="s">
        <v>21</v>
      </c>
      <c r="M10149" s="13" t="s">
        <v>22</v>
      </c>
      <c r="O10149" s="41">
        <v>0</v>
      </c>
      <c r="P10149" s="41">
        <v>11926</v>
      </c>
      <c r="Q10149" s="42">
        <v>11926</v>
      </c>
      <c r="R10149" s="19" t="s">
        <v>23</v>
      </c>
      <c r="S10149" s="9" t="s">
        <v>23</v>
      </c>
      <c r="Y10149" s="50"/>
    </row>
    <row r="10150" spans="1:25" ht="14.1" customHeight="1">
      <c r="A10150" s="13" t="s">
        <v>19</v>
      </c>
      <c r="B10150" s="9">
        <v>84911</v>
      </c>
      <c r="C10150" s="13">
        <v>3</v>
      </c>
      <c r="D10150" s="13">
        <v>1</v>
      </c>
      <c r="E10150" s="9">
        <v>11944</v>
      </c>
      <c r="F10150" s="14" t="s">
        <v>10867</v>
      </c>
      <c r="J10150" s="15">
        <v>43557</v>
      </c>
      <c r="K10150" s="15">
        <v>43725</v>
      </c>
      <c r="L10150" s="13" t="s">
        <v>21</v>
      </c>
      <c r="M10150" s="13" t="s">
        <v>22</v>
      </c>
      <c r="O10150" s="41">
        <v>0</v>
      </c>
      <c r="P10150" s="41">
        <v>11944</v>
      </c>
      <c r="Q10150" s="42">
        <v>11944</v>
      </c>
      <c r="R10150" s="19" t="s">
        <v>23</v>
      </c>
      <c r="S10150" s="9" t="s">
        <v>23</v>
      </c>
      <c r="Y10150" s="50"/>
    </row>
    <row r="10151" spans="1:25" ht="14.1" customHeight="1">
      <c r="A10151" s="13" t="s">
        <v>19</v>
      </c>
      <c r="B10151" s="9">
        <v>84912</v>
      </c>
      <c r="C10151" s="13">
        <v>3</v>
      </c>
      <c r="D10151" s="13">
        <v>1</v>
      </c>
      <c r="E10151" s="9">
        <v>11933</v>
      </c>
      <c r="F10151" s="14" t="s">
        <v>10868</v>
      </c>
      <c r="J10151" s="15">
        <v>43557</v>
      </c>
      <c r="K10151" s="15">
        <v>43616</v>
      </c>
      <c r="L10151" s="13" t="s">
        <v>21</v>
      </c>
      <c r="M10151" s="13" t="s">
        <v>22</v>
      </c>
      <c r="O10151" s="41">
        <v>0</v>
      </c>
      <c r="P10151" s="41">
        <v>11933</v>
      </c>
      <c r="Q10151" s="42">
        <v>11933</v>
      </c>
      <c r="R10151" s="19" t="s">
        <v>23</v>
      </c>
      <c r="S10151" s="9" t="s">
        <v>23</v>
      </c>
      <c r="Y10151" s="50"/>
    </row>
    <row r="10152" spans="1:25" ht="14.1" customHeight="1">
      <c r="A10152" s="13" t="s">
        <v>19</v>
      </c>
      <c r="B10152" s="9">
        <v>84921</v>
      </c>
      <c r="C10152" s="13">
        <v>3</v>
      </c>
      <c r="D10152" s="13">
        <v>1</v>
      </c>
      <c r="E10152" s="9">
        <v>11924</v>
      </c>
      <c r="F10152" s="14" t="s">
        <v>10869</v>
      </c>
      <c r="J10152" s="15">
        <v>43557</v>
      </c>
      <c r="K10152" s="15">
        <v>43781</v>
      </c>
      <c r="L10152" s="13" t="s">
        <v>21</v>
      </c>
      <c r="M10152" s="13" t="s">
        <v>22</v>
      </c>
      <c r="O10152" s="41">
        <v>0</v>
      </c>
      <c r="P10152" s="41">
        <v>11924</v>
      </c>
      <c r="Q10152" s="42">
        <v>11924</v>
      </c>
      <c r="R10152" s="19" t="s">
        <v>23</v>
      </c>
      <c r="S10152" s="9" t="s">
        <v>23</v>
      </c>
      <c r="Y10152" s="50"/>
    </row>
    <row r="10153" spans="1:25" ht="14.1" customHeight="1">
      <c r="A10153" s="13" t="s">
        <v>19</v>
      </c>
      <c r="B10153" s="9">
        <v>84932</v>
      </c>
      <c r="C10153" s="13">
        <v>3</v>
      </c>
      <c r="D10153" s="13">
        <v>1</v>
      </c>
      <c r="E10153" s="9">
        <v>11942</v>
      </c>
      <c r="F10153" s="14" t="s">
        <v>10870</v>
      </c>
      <c r="J10153" s="15">
        <v>43558</v>
      </c>
      <c r="K10153" s="15">
        <v>43612</v>
      </c>
      <c r="L10153" s="13" t="s">
        <v>21</v>
      </c>
      <c r="M10153" s="13" t="s">
        <v>22</v>
      </c>
      <c r="O10153" s="41">
        <v>0</v>
      </c>
      <c r="P10153" s="41">
        <v>11942</v>
      </c>
      <c r="Q10153" s="42">
        <v>11942</v>
      </c>
      <c r="R10153" s="19" t="s">
        <v>23</v>
      </c>
      <c r="S10153" s="9" t="s">
        <v>23</v>
      </c>
      <c r="Y10153" s="50"/>
    </row>
    <row r="10154" spans="1:25" ht="14.1" customHeight="1">
      <c r="A10154" s="13" t="s">
        <v>19</v>
      </c>
      <c r="B10154" s="9">
        <v>84933</v>
      </c>
      <c r="C10154" s="13">
        <v>3</v>
      </c>
      <c r="D10154" s="13">
        <v>1</v>
      </c>
      <c r="E10154" s="9">
        <v>11943</v>
      </c>
      <c r="F10154" s="14" t="s">
        <v>10628</v>
      </c>
      <c r="J10154" s="15">
        <v>43558</v>
      </c>
      <c r="K10154" s="15">
        <v>43614</v>
      </c>
      <c r="L10154" s="13" t="s">
        <v>21</v>
      </c>
      <c r="M10154" s="13" t="s">
        <v>22</v>
      </c>
      <c r="O10154" s="41">
        <v>0</v>
      </c>
      <c r="P10154" s="41">
        <v>11943</v>
      </c>
      <c r="Q10154" s="42">
        <v>11943</v>
      </c>
      <c r="R10154" s="19" t="s">
        <v>23</v>
      </c>
      <c r="S10154" s="9" t="s">
        <v>23</v>
      </c>
      <c r="Y10154" s="50"/>
    </row>
    <row r="10155" spans="1:25" ht="14.1" customHeight="1">
      <c r="A10155" s="13" t="s">
        <v>19</v>
      </c>
      <c r="B10155" s="9">
        <v>84934</v>
      </c>
      <c r="C10155" s="13">
        <v>3</v>
      </c>
      <c r="D10155" s="13">
        <v>1</v>
      </c>
      <c r="E10155" s="9">
        <v>11945</v>
      </c>
      <c r="F10155" s="14" t="s">
        <v>10871</v>
      </c>
      <c r="J10155" s="15">
        <v>43558</v>
      </c>
      <c r="K10155" s="15">
        <v>43634</v>
      </c>
      <c r="L10155" s="13" t="s">
        <v>21</v>
      </c>
      <c r="M10155" s="13" t="s">
        <v>22</v>
      </c>
      <c r="O10155" s="41">
        <v>0</v>
      </c>
      <c r="P10155" s="41">
        <v>11945</v>
      </c>
      <c r="Q10155" s="42">
        <v>11945</v>
      </c>
      <c r="R10155" s="19" t="s">
        <v>23</v>
      </c>
      <c r="S10155" s="9" t="s">
        <v>23</v>
      </c>
      <c r="Y10155" s="50"/>
    </row>
    <row r="10156" spans="1:25" ht="14.1" customHeight="1">
      <c r="A10156" s="13" t="s">
        <v>19</v>
      </c>
      <c r="B10156" s="9">
        <v>84935</v>
      </c>
      <c r="C10156" s="13">
        <v>3</v>
      </c>
      <c r="D10156" s="13">
        <v>1</v>
      </c>
      <c r="E10156" s="9">
        <v>11936</v>
      </c>
      <c r="F10156" s="14" t="s">
        <v>10872</v>
      </c>
      <c r="J10156" s="15">
        <v>43558</v>
      </c>
      <c r="K10156" s="15">
        <v>43615</v>
      </c>
      <c r="L10156" s="13" t="s">
        <v>21</v>
      </c>
      <c r="M10156" s="13" t="s">
        <v>22</v>
      </c>
      <c r="O10156" s="41">
        <v>0</v>
      </c>
      <c r="P10156" s="41">
        <v>11936</v>
      </c>
      <c r="Q10156" s="42">
        <v>11936</v>
      </c>
      <c r="R10156" s="19" t="s">
        <v>23</v>
      </c>
      <c r="S10156" s="9" t="s">
        <v>23</v>
      </c>
      <c r="Y10156" s="50"/>
    </row>
    <row r="10157" spans="1:25" ht="14.1" customHeight="1">
      <c r="A10157" s="13" t="s">
        <v>19</v>
      </c>
      <c r="B10157" s="9">
        <v>84936</v>
      </c>
      <c r="C10157" s="13">
        <v>3</v>
      </c>
      <c r="D10157" s="13">
        <v>1</v>
      </c>
      <c r="E10157" s="9">
        <v>11949</v>
      </c>
      <c r="F10157" s="14" t="s">
        <v>10873</v>
      </c>
      <c r="J10157" s="15">
        <v>43558</v>
      </c>
      <c r="K10157" s="15">
        <v>43615</v>
      </c>
      <c r="L10157" s="13" t="s">
        <v>21</v>
      </c>
      <c r="M10157" s="13" t="s">
        <v>22</v>
      </c>
      <c r="O10157" s="41">
        <v>0</v>
      </c>
      <c r="P10157" s="41">
        <v>11949</v>
      </c>
      <c r="Q10157" s="42">
        <v>11949</v>
      </c>
      <c r="R10157" s="19" t="s">
        <v>23</v>
      </c>
      <c r="S10157" s="9" t="s">
        <v>23</v>
      </c>
      <c r="Y10157" s="50"/>
    </row>
    <row r="10158" spans="1:25" ht="14.1" customHeight="1">
      <c r="A10158" s="13" t="s">
        <v>19</v>
      </c>
      <c r="B10158" s="9">
        <v>84943</v>
      </c>
      <c r="C10158" s="13">
        <v>3</v>
      </c>
      <c r="D10158" s="13">
        <v>1</v>
      </c>
      <c r="E10158" s="9">
        <v>11948</v>
      </c>
      <c r="F10158" s="14" t="s">
        <v>10874</v>
      </c>
      <c r="J10158" s="15">
        <v>43558</v>
      </c>
      <c r="K10158" s="15">
        <v>43733</v>
      </c>
      <c r="L10158" s="13" t="s">
        <v>21</v>
      </c>
      <c r="M10158" s="13" t="s">
        <v>22</v>
      </c>
      <c r="O10158" s="41">
        <v>0</v>
      </c>
      <c r="P10158" s="41">
        <v>11948</v>
      </c>
      <c r="Q10158" s="42">
        <v>11948</v>
      </c>
      <c r="R10158" s="19" t="s">
        <v>23</v>
      </c>
      <c r="S10158" s="9" t="s">
        <v>23</v>
      </c>
      <c r="Y10158" s="50"/>
    </row>
    <row r="10159" spans="1:25" ht="14.1" customHeight="1">
      <c r="A10159" s="13" t="s">
        <v>19</v>
      </c>
      <c r="B10159" s="9">
        <v>84947</v>
      </c>
      <c r="C10159" s="13">
        <v>3</v>
      </c>
      <c r="D10159" s="13">
        <v>1</v>
      </c>
      <c r="E10159" s="9">
        <v>11950</v>
      </c>
      <c r="F10159" s="14" t="s">
        <v>10875</v>
      </c>
      <c r="J10159" s="15">
        <v>43558</v>
      </c>
      <c r="K10159" s="15">
        <v>43644</v>
      </c>
      <c r="L10159" s="13" t="s">
        <v>21</v>
      </c>
      <c r="M10159" s="13" t="s">
        <v>22</v>
      </c>
      <c r="O10159" s="41">
        <v>0</v>
      </c>
      <c r="P10159" s="41">
        <v>11950</v>
      </c>
      <c r="Q10159" s="42">
        <v>11950</v>
      </c>
      <c r="R10159" s="19" t="s">
        <v>23</v>
      </c>
      <c r="S10159" s="9" t="s">
        <v>23</v>
      </c>
      <c r="Y10159" s="50"/>
    </row>
    <row r="10160" spans="1:25" ht="14.1" customHeight="1">
      <c r="A10160" s="13" t="s">
        <v>19</v>
      </c>
      <c r="B10160" s="9">
        <v>84948</v>
      </c>
      <c r="C10160" s="13">
        <v>3</v>
      </c>
      <c r="D10160" s="13">
        <v>1</v>
      </c>
      <c r="E10160" s="9">
        <v>11955</v>
      </c>
      <c r="F10160" s="14" t="s">
        <v>10876</v>
      </c>
      <c r="J10160" s="15">
        <v>43558</v>
      </c>
      <c r="K10160" s="15">
        <v>43668</v>
      </c>
      <c r="L10160" s="13" t="s">
        <v>21</v>
      </c>
      <c r="M10160" s="13" t="s">
        <v>22</v>
      </c>
      <c r="O10160" s="41">
        <v>0</v>
      </c>
      <c r="P10160" s="41">
        <v>11955</v>
      </c>
      <c r="Q10160" s="42">
        <v>11955</v>
      </c>
      <c r="R10160" s="19" t="s">
        <v>23</v>
      </c>
      <c r="S10160" s="9" t="s">
        <v>23</v>
      </c>
      <c r="Y10160" s="50"/>
    </row>
    <row r="10161" spans="1:25" ht="14.1" customHeight="1">
      <c r="A10161" s="13" t="s">
        <v>19</v>
      </c>
      <c r="B10161" s="9">
        <v>84952</v>
      </c>
      <c r="C10161" s="13">
        <v>2</v>
      </c>
      <c r="D10161" s="13">
        <v>3</v>
      </c>
      <c r="E10161" s="9">
        <v>11952</v>
      </c>
      <c r="F10161" s="14" t="s">
        <v>10877</v>
      </c>
      <c r="J10161" s="15">
        <v>43558</v>
      </c>
      <c r="K10161" s="15">
        <v>44172</v>
      </c>
      <c r="L10161" s="13" t="s">
        <v>21</v>
      </c>
      <c r="M10161" s="13" t="s">
        <v>22</v>
      </c>
      <c r="O10161" s="41">
        <v>0</v>
      </c>
      <c r="P10161" s="41">
        <v>11952</v>
      </c>
      <c r="Q10161" s="42">
        <v>11952</v>
      </c>
      <c r="R10161" s="19" t="s">
        <v>23</v>
      </c>
      <c r="S10161" s="9" t="s">
        <v>23</v>
      </c>
      <c r="Y10161" s="50"/>
    </row>
    <row r="10162" spans="1:25" ht="14.1" customHeight="1">
      <c r="A10162" s="13" t="s">
        <v>19</v>
      </c>
      <c r="B10162" s="9">
        <v>84973</v>
      </c>
      <c r="C10162" s="13">
        <v>3</v>
      </c>
      <c r="D10162" s="13">
        <v>1</v>
      </c>
      <c r="E10162" s="9">
        <v>11927</v>
      </c>
      <c r="F10162" s="14" t="s">
        <v>10878</v>
      </c>
      <c r="J10162" s="15">
        <v>43559</v>
      </c>
      <c r="K10162" s="15">
        <v>43677</v>
      </c>
      <c r="L10162" s="13" t="s">
        <v>21</v>
      </c>
      <c r="M10162" s="13" t="s">
        <v>22</v>
      </c>
      <c r="O10162" s="41">
        <v>0</v>
      </c>
      <c r="P10162" s="41">
        <v>11927</v>
      </c>
      <c r="Q10162" s="42">
        <v>11927</v>
      </c>
      <c r="R10162" s="19" t="s">
        <v>23</v>
      </c>
      <c r="S10162" s="9" t="s">
        <v>23</v>
      </c>
      <c r="Y10162" s="50"/>
    </row>
    <row r="10163" spans="1:25" ht="14.1" customHeight="1">
      <c r="A10163" s="13" t="s">
        <v>19</v>
      </c>
      <c r="B10163" s="9">
        <v>84974</v>
      </c>
      <c r="C10163" s="13">
        <v>3</v>
      </c>
      <c r="D10163" s="13">
        <v>1</v>
      </c>
      <c r="E10163" s="9">
        <v>11960</v>
      </c>
      <c r="F10163" s="14" t="s">
        <v>10879</v>
      </c>
      <c r="J10163" s="15">
        <v>43559</v>
      </c>
      <c r="K10163" s="15">
        <v>43668</v>
      </c>
      <c r="L10163" s="13" t="s">
        <v>21</v>
      </c>
      <c r="M10163" s="13" t="s">
        <v>22</v>
      </c>
      <c r="O10163" s="41">
        <v>0</v>
      </c>
      <c r="P10163" s="41">
        <v>11960</v>
      </c>
      <c r="Q10163" s="42">
        <v>11960</v>
      </c>
      <c r="R10163" s="19" t="s">
        <v>23</v>
      </c>
      <c r="S10163" s="9" t="s">
        <v>23</v>
      </c>
      <c r="Y10163" s="50"/>
    </row>
    <row r="10164" spans="1:25" ht="14.1" customHeight="1">
      <c r="A10164" s="13" t="s">
        <v>19</v>
      </c>
      <c r="B10164" s="9">
        <v>84976</v>
      </c>
      <c r="C10164" s="13">
        <v>3</v>
      </c>
      <c r="D10164" s="13">
        <v>1</v>
      </c>
      <c r="E10164" s="9">
        <v>11953</v>
      </c>
      <c r="F10164" s="14" t="s">
        <v>10880</v>
      </c>
      <c r="J10164" s="15">
        <v>43559</v>
      </c>
      <c r="K10164" s="15">
        <v>43644</v>
      </c>
      <c r="L10164" s="13" t="s">
        <v>21</v>
      </c>
      <c r="M10164" s="13" t="s">
        <v>22</v>
      </c>
      <c r="O10164" s="41">
        <v>0</v>
      </c>
      <c r="P10164" s="41">
        <v>11953</v>
      </c>
      <c r="Q10164" s="42">
        <v>11953</v>
      </c>
      <c r="R10164" s="19" t="s">
        <v>23</v>
      </c>
      <c r="S10164" s="9" t="s">
        <v>23</v>
      </c>
      <c r="Y10164" s="50"/>
    </row>
    <row r="10165" spans="1:25" ht="14.1" customHeight="1">
      <c r="A10165" s="13" t="s">
        <v>19</v>
      </c>
      <c r="B10165" s="9">
        <v>84978</v>
      </c>
      <c r="C10165" s="13">
        <v>4</v>
      </c>
      <c r="D10165" s="13">
        <v>2</v>
      </c>
      <c r="E10165" s="9">
        <v>11867</v>
      </c>
      <c r="F10165" s="14" t="s">
        <v>10881</v>
      </c>
      <c r="J10165" s="15">
        <v>43560</v>
      </c>
      <c r="K10165" s="15">
        <v>44329</v>
      </c>
      <c r="L10165" s="13" t="s">
        <v>21</v>
      </c>
      <c r="M10165" s="13" t="s">
        <v>22</v>
      </c>
      <c r="O10165" s="41">
        <v>0</v>
      </c>
      <c r="P10165" s="41">
        <v>11867</v>
      </c>
      <c r="Q10165" s="42">
        <v>11867</v>
      </c>
      <c r="R10165" s="19" t="s">
        <v>23</v>
      </c>
      <c r="S10165" s="9" t="s">
        <v>23</v>
      </c>
      <c r="Y10165" s="50"/>
    </row>
    <row r="10166" spans="1:25" ht="14.1" customHeight="1">
      <c r="A10166" s="13" t="s">
        <v>19</v>
      </c>
      <c r="B10166" s="9">
        <v>84994</v>
      </c>
      <c r="C10166" s="13">
        <v>4</v>
      </c>
      <c r="D10166" s="13">
        <v>2</v>
      </c>
      <c r="E10166" s="9">
        <v>11900</v>
      </c>
      <c r="F10166" s="14" t="s">
        <v>10882</v>
      </c>
      <c r="J10166" s="15">
        <v>43560</v>
      </c>
      <c r="K10166" s="15">
        <v>44259</v>
      </c>
      <c r="L10166" s="13" t="s">
        <v>21</v>
      </c>
      <c r="M10166" s="13" t="s">
        <v>22</v>
      </c>
      <c r="O10166" s="41">
        <v>0</v>
      </c>
      <c r="P10166" s="41">
        <v>11900</v>
      </c>
      <c r="Q10166" s="42">
        <v>11900</v>
      </c>
      <c r="R10166" s="19" t="s">
        <v>23</v>
      </c>
      <c r="S10166" s="9" t="s">
        <v>23</v>
      </c>
      <c r="Y10166" s="50"/>
    </row>
    <row r="10167" spans="1:25" ht="14.1" customHeight="1">
      <c r="A10167" s="13" t="s">
        <v>19</v>
      </c>
      <c r="B10167" s="9">
        <v>84996</v>
      </c>
      <c r="C10167" s="13">
        <v>4</v>
      </c>
      <c r="D10167" s="13">
        <v>2</v>
      </c>
      <c r="E10167" s="9">
        <v>11938</v>
      </c>
      <c r="F10167" s="14" t="s">
        <v>10883</v>
      </c>
      <c r="J10167" s="15">
        <v>43560</v>
      </c>
      <c r="K10167" s="15">
        <v>45456</v>
      </c>
      <c r="L10167" s="13" t="s">
        <v>21</v>
      </c>
      <c r="M10167" s="13" t="s">
        <v>22</v>
      </c>
      <c r="N10167" s="13" t="s">
        <v>10884</v>
      </c>
      <c r="O10167" s="41">
        <v>0</v>
      </c>
      <c r="P10167" s="41">
        <v>11938</v>
      </c>
      <c r="Q10167" s="42">
        <v>11938</v>
      </c>
      <c r="R10167" s="19" t="s">
        <v>23</v>
      </c>
      <c r="S10167" s="9" t="s">
        <v>23</v>
      </c>
      <c r="Y10167" s="50"/>
    </row>
    <row r="10168" spans="1:25" ht="14.1" customHeight="1">
      <c r="A10168" s="13" t="s">
        <v>19</v>
      </c>
      <c r="B10168" s="9">
        <v>85006</v>
      </c>
      <c r="C10168" s="13">
        <v>3</v>
      </c>
      <c r="D10168" s="13">
        <v>1</v>
      </c>
      <c r="E10168" s="9">
        <v>10796</v>
      </c>
      <c r="F10168" s="14" t="s">
        <v>10885</v>
      </c>
      <c r="J10168" s="15">
        <v>43563</v>
      </c>
      <c r="K10168" s="15">
        <v>43707</v>
      </c>
      <c r="L10168" s="13" t="s">
        <v>21</v>
      </c>
      <c r="M10168" s="13" t="s">
        <v>22</v>
      </c>
      <c r="O10168" s="41">
        <v>0</v>
      </c>
      <c r="P10168" s="41">
        <v>10796</v>
      </c>
      <c r="Q10168" s="42">
        <v>10796</v>
      </c>
      <c r="R10168" s="19" t="s">
        <v>23</v>
      </c>
      <c r="S10168" s="9" t="s">
        <v>23</v>
      </c>
      <c r="Y10168" s="50"/>
    </row>
    <row r="10169" spans="1:25" ht="14.1" customHeight="1">
      <c r="A10169" s="13" t="s">
        <v>19</v>
      </c>
      <c r="B10169" s="9">
        <v>85014</v>
      </c>
      <c r="C10169" s="13">
        <v>4</v>
      </c>
      <c r="D10169" s="13">
        <v>2</v>
      </c>
      <c r="E10169" s="9">
        <v>11830</v>
      </c>
      <c r="F10169" s="14" t="s">
        <v>10886</v>
      </c>
      <c r="I10169" s="13">
        <v>3</v>
      </c>
      <c r="J10169" s="15">
        <v>43563</v>
      </c>
      <c r="L10169" s="13" t="s">
        <v>31</v>
      </c>
      <c r="M10169" s="13" t="s">
        <v>32</v>
      </c>
      <c r="O10169" s="41" t="s">
        <v>663</v>
      </c>
      <c r="P10169" s="41" t="s">
        <v>664</v>
      </c>
      <c r="Q10169" s="42">
        <v>6</v>
      </c>
      <c r="R10169" s="19" t="s">
        <v>23</v>
      </c>
      <c r="S10169" s="9" t="s">
        <v>23</v>
      </c>
      <c r="Y10169" s="50"/>
    </row>
    <row r="10170" spans="1:25" ht="14.1" customHeight="1">
      <c r="A10170" s="13" t="s">
        <v>19</v>
      </c>
      <c r="B10170" s="9">
        <v>85022</v>
      </c>
      <c r="C10170" s="13">
        <v>1</v>
      </c>
      <c r="D10170" s="13">
        <v>1</v>
      </c>
      <c r="E10170" s="9">
        <v>11921</v>
      </c>
      <c r="F10170" s="14" t="s">
        <v>10887</v>
      </c>
      <c r="J10170" s="15">
        <v>43563</v>
      </c>
      <c r="K10170" s="15">
        <v>45002</v>
      </c>
      <c r="L10170" s="13" t="s">
        <v>21</v>
      </c>
      <c r="M10170" s="13" t="s">
        <v>22</v>
      </c>
      <c r="N10170" s="13" t="s">
        <v>10888</v>
      </c>
      <c r="O10170" s="41">
        <v>0</v>
      </c>
      <c r="P10170" s="41">
        <v>11921</v>
      </c>
      <c r="Q10170" s="42">
        <v>11921</v>
      </c>
      <c r="R10170" s="19" t="s">
        <v>23</v>
      </c>
      <c r="S10170" s="9" t="s">
        <v>23</v>
      </c>
      <c r="Y10170" s="50"/>
    </row>
    <row r="10171" spans="1:25" ht="14.1" customHeight="1">
      <c r="A10171" s="13" t="s">
        <v>19</v>
      </c>
      <c r="B10171" s="9">
        <v>85051</v>
      </c>
      <c r="C10171" s="13">
        <v>4</v>
      </c>
      <c r="D10171" s="13">
        <v>2</v>
      </c>
      <c r="E10171" s="9">
        <v>11831</v>
      </c>
      <c r="F10171" s="14" t="s">
        <v>10889</v>
      </c>
      <c r="I10171" s="13">
        <v>3</v>
      </c>
      <c r="J10171" s="15">
        <v>43565</v>
      </c>
      <c r="L10171" s="13" t="s">
        <v>31</v>
      </c>
      <c r="M10171" s="13" t="s">
        <v>32</v>
      </c>
      <c r="O10171" s="41" t="s">
        <v>663</v>
      </c>
      <c r="P10171" s="41" t="s">
        <v>664</v>
      </c>
      <c r="Q10171" s="42">
        <v>6</v>
      </c>
      <c r="R10171" s="19" t="s">
        <v>23</v>
      </c>
      <c r="S10171" s="9" t="s">
        <v>23</v>
      </c>
      <c r="Y10171" s="50"/>
    </row>
    <row r="10172" spans="1:25" ht="14.1" customHeight="1">
      <c r="A10172" s="13" t="s">
        <v>19</v>
      </c>
      <c r="B10172" s="9">
        <v>85053</v>
      </c>
      <c r="C10172" s="13">
        <v>4</v>
      </c>
      <c r="D10172" s="13">
        <v>1</v>
      </c>
      <c r="E10172" s="9">
        <v>11850</v>
      </c>
      <c r="F10172" s="14" t="s">
        <v>10890</v>
      </c>
      <c r="I10172" s="13">
        <v>3</v>
      </c>
      <c r="J10172" s="15">
        <v>43565</v>
      </c>
      <c r="L10172" s="13" t="s">
        <v>31</v>
      </c>
      <c r="M10172" s="13" t="s">
        <v>32</v>
      </c>
      <c r="O10172" s="41" t="s">
        <v>33</v>
      </c>
      <c r="P10172" s="41" t="s">
        <v>34</v>
      </c>
      <c r="Q10172" s="42">
        <v>16</v>
      </c>
      <c r="R10172" s="19" t="s">
        <v>23</v>
      </c>
      <c r="S10172" s="9" t="s">
        <v>23</v>
      </c>
      <c r="Y10172" s="50"/>
    </row>
    <row r="10173" spans="1:25" ht="14.1" customHeight="1">
      <c r="A10173" s="13" t="s">
        <v>19</v>
      </c>
      <c r="B10173" s="9">
        <v>85055</v>
      </c>
      <c r="C10173" s="13">
        <v>3</v>
      </c>
      <c r="D10173" s="13">
        <v>1</v>
      </c>
      <c r="E10173" s="9">
        <v>11963</v>
      </c>
      <c r="F10173" s="14" t="s">
        <v>10891</v>
      </c>
      <c r="J10173" s="15">
        <v>43565</v>
      </c>
      <c r="K10173" s="15">
        <v>43742</v>
      </c>
      <c r="L10173" s="13" t="s">
        <v>21</v>
      </c>
      <c r="M10173" s="13" t="s">
        <v>22</v>
      </c>
      <c r="O10173" s="41">
        <v>0</v>
      </c>
      <c r="P10173" s="41">
        <v>11963</v>
      </c>
      <c r="Q10173" s="42">
        <v>11963</v>
      </c>
      <c r="R10173" s="19" t="s">
        <v>23</v>
      </c>
      <c r="S10173" s="9" t="s">
        <v>23</v>
      </c>
      <c r="Y10173" s="50"/>
    </row>
    <row r="10174" spans="1:25" ht="14.1" customHeight="1">
      <c r="A10174" s="13" t="s">
        <v>19</v>
      </c>
      <c r="B10174" s="9">
        <v>85057</v>
      </c>
      <c r="C10174" s="13">
        <v>1</v>
      </c>
      <c r="D10174" s="13">
        <v>1</v>
      </c>
      <c r="E10174" s="9">
        <v>11919</v>
      </c>
      <c r="F10174" s="14" t="s">
        <v>10892</v>
      </c>
      <c r="I10174" s="13">
        <v>3</v>
      </c>
      <c r="J10174" s="15">
        <v>43565</v>
      </c>
      <c r="L10174" s="13" t="s">
        <v>31</v>
      </c>
      <c r="M10174" s="13" t="s">
        <v>32</v>
      </c>
      <c r="O10174" s="41" t="s">
        <v>184</v>
      </c>
      <c r="P10174" s="41" t="s">
        <v>185</v>
      </c>
      <c r="Q10174" s="42">
        <v>20</v>
      </c>
      <c r="R10174" s="19" t="s">
        <v>23</v>
      </c>
      <c r="S10174" s="9" t="s">
        <v>23</v>
      </c>
      <c r="Y10174" s="50"/>
    </row>
    <row r="10175" spans="1:25" ht="14.1" customHeight="1">
      <c r="A10175" s="13" t="s">
        <v>19</v>
      </c>
      <c r="B10175" s="9">
        <v>85076</v>
      </c>
      <c r="C10175" s="13">
        <v>4</v>
      </c>
      <c r="D10175" s="13">
        <v>2</v>
      </c>
      <c r="E10175" s="9">
        <v>11956</v>
      </c>
      <c r="F10175" s="14" t="s">
        <v>10893</v>
      </c>
      <c r="J10175" s="15">
        <v>43565</v>
      </c>
      <c r="K10175" s="15">
        <v>44426</v>
      </c>
      <c r="L10175" s="13" t="s">
        <v>21</v>
      </c>
      <c r="M10175" s="13" t="s">
        <v>22</v>
      </c>
      <c r="O10175" s="41">
        <v>0</v>
      </c>
      <c r="P10175" s="41">
        <v>11956</v>
      </c>
      <c r="Q10175" s="42">
        <v>11956</v>
      </c>
      <c r="R10175" s="19" t="s">
        <v>23</v>
      </c>
      <c r="S10175" s="9" t="s">
        <v>23</v>
      </c>
      <c r="Y10175" s="50"/>
    </row>
    <row r="10176" spans="1:25" ht="14.1" customHeight="1">
      <c r="A10176" s="13" t="s">
        <v>19</v>
      </c>
      <c r="B10176" s="9">
        <v>85078</v>
      </c>
      <c r="C10176" s="13">
        <v>3</v>
      </c>
      <c r="D10176" s="13">
        <v>1</v>
      </c>
      <c r="E10176" s="9">
        <v>11964</v>
      </c>
      <c r="F10176" s="14" t="s">
        <v>10894</v>
      </c>
      <c r="J10176" s="15">
        <v>43565</v>
      </c>
      <c r="K10176" s="15">
        <v>43616</v>
      </c>
      <c r="L10176" s="13" t="s">
        <v>21</v>
      </c>
      <c r="M10176" s="13" t="s">
        <v>22</v>
      </c>
      <c r="O10176" s="41">
        <v>0</v>
      </c>
      <c r="P10176" s="41">
        <v>11964</v>
      </c>
      <c r="Q10176" s="42">
        <v>11964</v>
      </c>
      <c r="R10176" s="19" t="s">
        <v>23</v>
      </c>
      <c r="S10176" s="9" t="s">
        <v>23</v>
      </c>
      <c r="Y10176" s="50"/>
    </row>
    <row r="10177" spans="1:25" ht="14.1" customHeight="1">
      <c r="A10177" s="13" t="s">
        <v>19</v>
      </c>
      <c r="B10177" s="9">
        <v>85079</v>
      </c>
      <c r="C10177" s="13">
        <v>3</v>
      </c>
      <c r="D10177" s="13">
        <v>1</v>
      </c>
      <c r="E10177" s="9">
        <v>11968</v>
      </c>
      <c r="F10177" s="14" t="s">
        <v>10895</v>
      </c>
      <c r="J10177" s="15">
        <v>43565</v>
      </c>
      <c r="K10177" s="15">
        <v>43719</v>
      </c>
      <c r="L10177" s="13" t="s">
        <v>21</v>
      </c>
      <c r="M10177" s="13" t="s">
        <v>22</v>
      </c>
      <c r="O10177" s="41">
        <v>0</v>
      </c>
      <c r="P10177" s="41">
        <v>11968</v>
      </c>
      <c r="Q10177" s="42">
        <v>11968</v>
      </c>
      <c r="R10177" s="19" t="s">
        <v>23</v>
      </c>
      <c r="S10177" s="9" t="s">
        <v>23</v>
      </c>
      <c r="Y10177" s="50"/>
    </row>
    <row r="10178" spans="1:25" ht="14.1" customHeight="1">
      <c r="A10178" s="13" t="s">
        <v>19</v>
      </c>
      <c r="B10178" s="9">
        <v>85088</v>
      </c>
      <c r="C10178" s="13">
        <v>4</v>
      </c>
      <c r="D10178" s="13">
        <v>2</v>
      </c>
      <c r="E10178" s="9">
        <v>11939</v>
      </c>
      <c r="F10178" s="14" t="s">
        <v>10896</v>
      </c>
      <c r="J10178" s="15">
        <v>43566</v>
      </c>
      <c r="K10178" s="15">
        <v>43942</v>
      </c>
      <c r="L10178" s="13" t="s">
        <v>21</v>
      </c>
      <c r="M10178" s="13" t="s">
        <v>22</v>
      </c>
      <c r="O10178" s="41">
        <v>0</v>
      </c>
      <c r="P10178" s="41">
        <v>11939</v>
      </c>
      <c r="Q10178" s="42">
        <v>11939</v>
      </c>
      <c r="R10178" s="19" t="s">
        <v>23</v>
      </c>
      <c r="S10178" s="9" t="s">
        <v>23</v>
      </c>
      <c r="Y10178" s="50"/>
    </row>
    <row r="10179" spans="1:25" ht="14.1" customHeight="1">
      <c r="A10179" s="13" t="s">
        <v>19</v>
      </c>
      <c r="B10179" s="9">
        <v>85101</v>
      </c>
      <c r="C10179" s="13">
        <v>3</v>
      </c>
      <c r="D10179" s="13">
        <v>1</v>
      </c>
      <c r="E10179" s="9">
        <v>11965</v>
      </c>
      <c r="F10179" s="14" t="s">
        <v>10897</v>
      </c>
      <c r="J10179" s="15">
        <v>43566</v>
      </c>
      <c r="K10179" s="15">
        <v>43957</v>
      </c>
      <c r="L10179" s="13" t="s">
        <v>21</v>
      </c>
      <c r="M10179" s="13" t="s">
        <v>22</v>
      </c>
      <c r="O10179" s="41">
        <v>0</v>
      </c>
      <c r="P10179" s="41">
        <v>11965</v>
      </c>
      <c r="Q10179" s="42">
        <v>11965</v>
      </c>
      <c r="R10179" s="19" t="s">
        <v>23</v>
      </c>
      <c r="S10179" s="9" t="s">
        <v>23</v>
      </c>
      <c r="Y10179" s="50"/>
    </row>
    <row r="10180" spans="1:25" ht="14.1" customHeight="1">
      <c r="A10180" s="13" t="s">
        <v>19</v>
      </c>
      <c r="B10180" s="9">
        <v>85108</v>
      </c>
      <c r="C10180" s="13">
        <v>3</v>
      </c>
      <c r="D10180" s="13">
        <v>1</v>
      </c>
      <c r="E10180" s="9">
        <v>11977</v>
      </c>
      <c r="F10180" s="14" t="s">
        <v>10898</v>
      </c>
      <c r="J10180" s="15">
        <v>43567</v>
      </c>
      <c r="K10180" s="15">
        <v>43812</v>
      </c>
      <c r="L10180" s="13" t="s">
        <v>21</v>
      </c>
      <c r="M10180" s="13" t="s">
        <v>22</v>
      </c>
      <c r="O10180" s="41">
        <v>0</v>
      </c>
      <c r="P10180" s="41">
        <v>11977</v>
      </c>
      <c r="Q10180" s="42">
        <v>11977</v>
      </c>
      <c r="R10180" s="19" t="s">
        <v>23</v>
      </c>
      <c r="S10180" s="9" t="s">
        <v>23</v>
      </c>
      <c r="Y10180" s="50"/>
    </row>
    <row r="10181" spans="1:25" ht="14.1" customHeight="1">
      <c r="A10181" s="13" t="s">
        <v>19</v>
      </c>
      <c r="B10181" s="9">
        <v>85113</v>
      </c>
      <c r="C10181" s="13">
        <v>3</v>
      </c>
      <c r="D10181" s="13">
        <v>1</v>
      </c>
      <c r="E10181" s="9">
        <v>11951</v>
      </c>
      <c r="F10181" s="14" t="s">
        <v>10899</v>
      </c>
      <c r="I10181" s="13">
        <v>3</v>
      </c>
      <c r="J10181" s="15">
        <v>43567</v>
      </c>
      <c r="L10181" s="13" t="s">
        <v>31</v>
      </c>
      <c r="M10181" s="13" t="s">
        <v>32</v>
      </c>
      <c r="O10181" s="41" t="s">
        <v>155</v>
      </c>
      <c r="P10181" s="41" t="s">
        <v>368</v>
      </c>
      <c r="Q10181" s="42">
        <v>9</v>
      </c>
      <c r="R10181" s="19" t="s">
        <v>23</v>
      </c>
      <c r="S10181" s="9" t="s">
        <v>23</v>
      </c>
      <c r="Y10181" s="50"/>
    </row>
    <row r="10182" spans="1:25" ht="14.1" customHeight="1">
      <c r="A10182" s="13" t="s">
        <v>19</v>
      </c>
      <c r="B10182" s="9">
        <v>85118</v>
      </c>
      <c r="C10182" s="13">
        <v>3</v>
      </c>
      <c r="D10182" s="13">
        <v>1</v>
      </c>
      <c r="E10182" s="9">
        <v>11972</v>
      </c>
      <c r="F10182" s="14" t="s">
        <v>10900</v>
      </c>
      <c r="J10182" s="15">
        <v>43567</v>
      </c>
      <c r="K10182" s="15">
        <v>43755</v>
      </c>
      <c r="L10182" s="13" t="s">
        <v>21</v>
      </c>
      <c r="M10182" s="13" t="s">
        <v>22</v>
      </c>
      <c r="O10182" s="41">
        <v>0</v>
      </c>
      <c r="P10182" s="41">
        <v>11972</v>
      </c>
      <c r="Q10182" s="42">
        <v>11972</v>
      </c>
      <c r="R10182" s="19" t="s">
        <v>23</v>
      </c>
      <c r="S10182" s="9" t="s">
        <v>23</v>
      </c>
      <c r="Y10182" s="50"/>
    </row>
    <row r="10183" spans="1:25" ht="14.1" customHeight="1">
      <c r="A10183" s="13" t="s">
        <v>19</v>
      </c>
      <c r="B10183" s="9">
        <v>85120</v>
      </c>
      <c r="C10183" s="13">
        <v>3</v>
      </c>
      <c r="D10183" s="13">
        <v>1</v>
      </c>
      <c r="E10183" s="9">
        <v>11957</v>
      </c>
      <c r="F10183" s="14" t="s">
        <v>10901</v>
      </c>
      <c r="J10183" s="15">
        <v>43567</v>
      </c>
      <c r="K10183" s="15">
        <v>43868</v>
      </c>
      <c r="L10183" s="13" t="s">
        <v>21</v>
      </c>
      <c r="M10183" s="13" t="s">
        <v>22</v>
      </c>
      <c r="O10183" s="41">
        <v>0</v>
      </c>
      <c r="P10183" s="41">
        <v>11957</v>
      </c>
      <c r="Q10183" s="42">
        <v>11957</v>
      </c>
      <c r="R10183" s="19" t="s">
        <v>23</v>
      </c>
      <c r="S10183" s="9" t="s">
        <v>23</v>
      </c>
      <c r="Y10183" s="50"/>
    </row>
    <row r="10184" spans="1:25" ht="14.1" customHeight="1">
      <c r="A10184" s="13" t="s">
        <v>19</v>
      </c>
      <c r="B10184" s="9">
        <v>85121</v>
      </c>
      <c r="C10184" s="13">
        <v>3</v>
      </c>
      <c r="D10184" s="13">
        <v>1</v>
      </c>
      <c r="E10184" s="9">
        <v>11974</v>
      </c>
      <c r="F10184" s="14" t="s">
        <v>10902</v>
      </c>
      <c r="J10184" s="15">
        <v>43567</v>
      </c>
      <c r="K10184" s="15">
        <v>43742</v>
      </c>
      <c r="L10184" s="13" t="s">
        <v>21</v>
      </c>
      <c r="M10184" s="13" t="s">
        <v>22</v>
      </c>
      <c r="O10184" s="41">
        <v>0</v>
      </c>
      <c r="P10184" s="41">
        <v>11974</v>
      </c>
      <c r="Q10184" s="42">
        <v>11974</v>
      </c>
      <c r="R10184" s="19" t="s">
        <v>23</v>
      </c>
      <c r="S10184" s="9" t="s">
        <v>23</v>
      </c>
      <c r="Y10184" s="50"/>
    </row>
    <row r="10185" spans="1:25" ht="14.1" customHeight="1">
      <c r="A10185" s="13" t="s">
        <v>19</v>
      </c>
      <c r="B10185" s="9">
        <v>85123</v>
      </c>
      <c r="C10185" s="13">
        <v>4</v>
      </c>
      <c r="D10185" s="13">
        <v>2</v>
      </c>
      <c r="E10185" s="9">
        <v>11920</v>
      </c>
      <c r="F10185" s="14" t="s">
        <v>10903</v>
      </c>
      <c r="J10185" s="15">
        <v>43567</v>
      </c>
      <c r="K10185" s="15">
        <v>44805</v>
      </c>
      <c r="L10185" s="13" t="s">
        <v>21</v>
      </c>
      <c r="M10185" s="13" t="s">
        <v>22</v>
      </c>
      <c r="N10185" s="13" t="s">
        <v>10904</v>
      </c>
      <c r="O10185" s="41">
        <v>0</v>
      </c>
      <c r="P10185" s="41">
        <v>11920</v>
      </c>
      <c r="Q10185" s="42">
        <v>11920</v>
      </c>
      <c r="R10185" s="19" t="s">
        <v>23</v>
      </c>
      <c r="S10185" s="9" t="s">
        <v>23</v>
      </c>
      <c r="Y10185" s="50"/>
    </row>
    <row r="10186" spans="1:25" ht="14.1" customHeight="1">
      <c r="A10186" s="13" t="s">
        <v>19</v>
      </c>
      <c r="B10186" s="9">
        <v>85128</v>
      </c>
      <c r="C10186" s="13">
        <v>2</v>
      </c>
      <c r="D10186" s="13">
        <v>1</v>
      </c>
      <c r="E10186" s="9">
        <v>11434</v>
      </c>
      <c r="F10186" s="14" t="s">
        <v>10905</v>
      </c>
      <c r="I10186" s="13">
        <v>3</v>
      </c>
      <c r="J10186" s="15">
        <v>43567</v>
      </c>
      <c r="K10186" s="15">
        <v>46100</v>
      </c>
      <c r="L10186" s="13" t="s">
        <v>31</v>
      </c>
      <c r="M10186" s="13" t="s">
        <v>22</v>
      </c>
      <c r="O10186" s="41">
        <v>0</v>
      </c>
      <c r="P10186" s="41">
        <v>11434</v>
      </c>
      <c r="Q10186" s="42">
        <v>11434</v>
      </c>
      <c r="R10186" s="19" t="s">
        <v>23</v>
      </c>
      <c r="S10186" s="9" t="s">
        <v>23</v>
      </c>
      <c r="Y10186" s="50"/>
    </row>
    <row r="10187" spans="1:25" ht="14.1" customHeight="1">
      <c r="A10187" s="13" t="s">
        <v>19</v>
      </c>
      <c r="B10187" s="9">
        <v>85148</v>
      </c>
      <c r="C10187" s="13">
        <v>3</v>
      </c>
      <c r="D10187" s="13">
        <v>1</v>
      </c>
      <c r="E10187" s="9">
        <v>11895</v>
      </c>
      <c r="F10187" s="14" t="s">
        <v>3104</v>
      </c>
      <c r="J10187" s="15">
        <v>43570</v>
      </c>
      <c r="K10187" s="15">
        <v>43676</v>
      </c>
      <c r="L10187" s="13" t="s">
        <v>21</v>
      </c>
      <c r="M10187" s="13" t="s">
        <v>22</v>
      </c>
      <c r="O10187" s="41">
        <v>0</v>
      </c>
      <c r="P10187" s="41">
        <v>11895</v>
      </c>
      <c r="Q10187" s="42">
        <v>11895</v>
      </c>
      <c r="R10187" s="19" t="s">
        <v>23</v>
      </c>
      <c r="S10187" s="9" t="s">
        <v>23</v>
      </c>
      <c r="Y10187" s="50"/>
    </row>
    <row r="10188" spans="1:25" ht="14.1" customHeight="1">
      <c r="A10188" s="13" t="s">
        <v>19</v>
      </c>
      <c r="B10188" s="9">
        <v>85157</v>
      </c>
      <c r="C10188" s="13">
        <v>3</v>
      </c>
      <c r="D10188" s="13">
        <v>1</v>
      </c>
      <c r="E10188" s="9">
        <v>11961</v>
      </c>
      <c r="F10188" s="14" t="s">
        <v>10906</v>
      </c>
      <c r="J10188" s="15">
        <v>43570</v>
      </c>
      <c r="K10188" s="15">
        <v>44159</v>
      </c>
      <c r="L10188" s="13" t="s">
        <v>21</v>
      </c>
      <c r="M10188" s="13" t="s">
        <v>22</v>
      </c>
      <c r="O10188" s="41">
        <v>0</v>
      </c>
      <c r="P10188" s="41">
        <v>11961</v>
      </c>
      <c r="Q10188" s="42">
        <v>11961</v>
      </c>
      <c r="R10188" s="19" t="s">
        <v>23</v>
      </c>
      <c r="S10188" s="9" t="s">
        <v>23</v>
      </c>
      <c r="Y10188" s="50"/>
    </row>
    <row r="10189" spans="1:25" ht="14.1" customHeight="1">
      <c r="A10189" s="13" t="s">
        <v>19</v>
      </c>
      <c r="B10189" s="9">
        <v>85165</v>
      </c>
      <c r="C10189" s="13">
        <v>3</v>
      </c>
      <c r="D10189" s="13">
        <v>1</v>
      </c>
      <c r="E10189" s="9">
        <v>11969</v>
      </c>
      <c r="F10189" s="14" t="s">
        <v>10907</v>
      </c>
      <c r="J10189" s="15">
        <v>43570</v>
      </c>
      <c r="K10189" s="15">
        <v>43719</v>
      </c>
      <c r="L10189" s="13" t="s">
        <v>21</v>
      </c>
      <c r="M10189" s="13" t="s">
        <v>22</v>
      </c>
      <c r="O10189" s="41">
        <v>0</v>
      </c>
      <c r="P10189" s="41">
        <v>11969</v>
      </c>
      <c r="Q10189" s="42">
        <v>11969</v>
      </c>
      <c r="R10189" s="19" t="s">
        <v>23</v>
      </c>
      <c r="S10189" s="9" t="s">
        <v>23</v>
      </c>
      <c r="Y10189" s="50"/>
    </row>
    <row r="10190" spans="1:25" ht="14.1" customHeight="1">
      <c r="A10190" s="13" t="s">
        <v>19</v>
      </c>
      <c r="B10190" s="9">
        <v>85174</v>
      </c>
      <c r="C10190" s="13">
        <v>4</v>
      </c>
      <c r="D10190" s="13">
        <v>2</v>
      </c>
      <c r="E10190" s="9">
        <v>11728</v>
      </c>
      <c r="F10190" s="14" t="s">
        <v>10908</v>
      </c>
      <c r="J10190" s="15">
        <v>43571</v>
      </c>
      <c r="K10190" s="15">
        <v>44855</v>
      </c>
      <c r="L10190" s="13" t="s">
        <v>21</v>
      </c>
      <c r="M10190" s="13" t="s">
        <v>22</v>
      </c>
      <c r="N10190" s="13" t="s">
        <v>10909</v>
      </c>
      <c r="O10190" s="41">
        <v>0</v>
      </c>
      <c r="P10190" s="41">
        <v>11728</v>
      </c>
      <c r="Q10190" s="42">
        <v>11728</v>
      </c>
      <c r="R10190" s="19" t="s">
        <v>23</v>
      </c>
      <c r="S10190" s="9" t="s">
        <v>23</v>
      </c>
      <c r="Y10190" s="50"/>
    </row>
    <row r="10191" spans="1:25" ht="14.1" customHeight="1">
      <c r="A10191" s="13" t="s">
        <v>19</v>
      </c>
      <c r="B10191" s="9">
        <v>85176</v>
      </c>
      <c r="C10191" s="13">
        <v>2</v>
      </c>
      <c r="D10191" s="13">
        <v>1</v>
      </c>
      <c r="E10191" s="9">
        <v>11935</v>
      </c>
      <c r="F10191" s="14" t="s">
        <v>10910</v>
      </c>
      <c r="J10191" s="15">
        <v>43571</v>
      </c>
      <c r="K10191" s="15">
        <v>45629</v>
      </c>
      <c r="L10191" s="13" t="s">
        <v>21</v>
      </c>
      <c r="M10191" s="13" t="s">
        <v>22</v>
      </c>
      <c r="N10191" s="13" t="s">
        <v>10911</v>
      </c>
      <c r="O10191" s="41">
        <v>0</v>
      </c>
      <c r="P10191" s="41">
        <v>11935</v>
      </c>
      <c r="Q10191" s="42">
        <v>11935</v>
      </c>
      <c r="R10191" s="19" t="s">
        <v>23</v>
      </c>
      <c r="S10191" s="9" t="s">
        <v>23</v>
      </c>
      <c r="Y10191" s="50"/>
    </row>
    <row r="10192" spans="1:25" ht="14.1" customHeight="1">
      <c r="A10192" s="13" t="s">
        <v>19</v>
      </c>
      <c r="B10192" s="9">
        <v>85178</v>
      </c>
      <c r="C10192" s="13">
        <v>3</v>
      </c>
      <c r="D10192" s="13">
        <v>1</v>
      </c>
      <c r="E10192" s="9">
        <v>11934</v>
      </c>
      <c r="F10192" s="14" t="s">
        <v>10912</v>
      </c>
      <c r="J10192" s="15">
        <v>43571</v>
      </c>
      <c r="K10192" s="15">
        <v>43728</v>
      </c>
      <c r="L10192" s="13" t="s">
        <v>21</v>
      </c>
      <c r="M10192" s="13" t="s">
        <v>22</v>
      </c>
      <c r="O10192" s="41">
        <v>0</v>
      </c>
      <c r="P10192" s="41">
        <v>11934</v>
      </c>
      <c r="Q10192" s="42">
        <v>11934</v>
      </c>
      <c r="R10192" s="19" t="s">
        <v>23</v>
      </c>
      <c r="S10192" s="9" t="s">
        <v>23</v>
      </c>
      <c r="Y10192" s="50"/>
    </row>
    <row r="10193" spans="1:25" ht="14.1" customHeight="1">
      <c r="A10193" s="13" t="s">
        <v>19</v>
      </c>
      <c r="B10193" s="9">
        <v>85180</v>
      </c>
      <c r="C10193" s="13">
        <v>4</v>
      </c>
      <c r="D10193" s="13">
        <v>2</v>
      </c>
      <c r="E10193" s="9">
        <v>11984</v>
      </c>
      <c r="F10193" s="14" t="s">
        <v>10913</v>
      </c>
      <c r="I10193" s="13">
        <v>3</v>
      </c>
      <c r="J10193" s="15">
        <v>43571</v>
      </c>
      <c r="L10193" s="13" t="s">
        <v>31</v>
      </c>
      <c r="M10193" s="13" t="s">
        <v>32</v>
      </c>
      <c r="O10193" s="41" t="s">
        <v>367</v>
      </c>
      <c r="P10193" s="41" t="s">
        <v>9147</v>
      </c>
      <c r="Q10193" s="42">
        <v>14</v>
      </c>
      <c r="R10193" s="19" t="s">
        <v>23</v>
      </c>
      <c r="S10193" s="9" t="s">
        <v>23</v>
      </c>
      <c r="Y10193" s="50"/>
    </row>
    <row r="10194" spans="1:25" ht="14.1" customHeight="1">
      <c r="A10194" s="13" t="s">
        <v>19</v>
      </c>
      <c r="B10194" s="9">
        <v>85189</v>
      </c>
      <c r="C10194" s="13">
        <v>3</v>
      </c>
      <c r="D10194" s="13">
        <v>1</v>
      </c>
      <c r="E10194" s="9">
        <v>11959</v>
      </c>
      <c r="F10194" s="14" t="s">
        <v>10914</v>
      </c>
      <c r="J10194" s="15">
        <v>43571</v>
      </c>
      <c r="K10194" s="15">
        <v>43643</v>
      </c>
      <c r="L10194" s="13" t="s">
        <v>21</v>
      </c>
      <c r="M10194" s="13" t="s">
        <v>22</v>
      </c>
      <c r="O10194" s="41">
        <v>0</v>
      </c>
      <c r="P10194" s="41">
        <v>11959</v>
      </c>
      <c r="Q10194" s="42">
        <v>11959</v>
      </c>
      <c r="R10194" s="19" t="s">
        <v>23</v>
      </c>
      <c r="S10194" s="9" t="s">
        <v>23</v>
      </c>
      <c r="Y10194" s="50"/>
    </row>
    <row r="10195" spans="1:25" ht="14.1" customHeight="1">
      <c r="A10195" s="13" t="s">
        <v>19</v>
      </c>
      <c r="B10195" s="9">
        <v>85190</v>
      </c>
      <c r="C10195" s="13">
        <v>3</v>
      </c>
      <c r="D10195" s="13">
        <v>1</v>
      </c>
      <c r="E10195" s="9">
        <v>11981</v>
      </c>
      <c r="F10195" s="14" t="s">
        <v>10915</v>
      </c>
      <c r="J10195" s="15">
        <v>43571</v>
      </c>
      <c r="K10195" s="15">
        <v>43616</v>
      </c>
      <c r="L10195" s="13" t="s">
        <v>21</v>
      </c>
      <c r="M10195" s="13" t="s">
        <v>22</v>
      </c>
      <c r="O10195" s="41">
        <v>0</v>
      </c>
      <c r="P10195" s="41">
        <v>11981</v>
      </c>
      <c r="Q10195" s="42">
        <v>11981</v>
      </c>
      <c r="R10195" s="19" t="s">
        <v>23</v>
      </c>
      <c r="S10195" s="9" t="s">
        <v>23</v>
      </c>
      <c r="Y10195" s="50"/>
    </row>
    <row r="10196" spans="1:25" ht="14.1" customHeight="1">
      <c r="A10196" s="13" t="s">
        <v>19</v>
      </c>
      <c r="B10196" s="9">
        <v>85205</v>
      </c>
      <c r="C10196" s="13">
        <v>3</v>
      </c>
      <c r="D10196" s="13">
        <v>1</v>
      </c>
      <c r="E10196" s="9">
        <v>11898</v>
      </c>
      <c r="F10196" s="14" t="s">
        <v>10916</v>
      </c>
      <c r="J10196" s="15">
        <v>43572</v>
      </c>
      <c r="K10196" s="15">
        <v>43798</v>
      </c>
      <c r="L10196" s="13" t="s">
        <v>21</v>
      </c>
      <c r="M10196" s="13" t="s">
        <v>22</v>
      </c>
      <c r="O10196" s="41">
        <v>0</v>
      </c>
      <c r="P10196" s="41">
        <v>11898</v>
      </c>
      <c r="Q10196" s="42">
        <v>11898</v>
      </c>
      <c r="R10196" s="19" t="s">
        <v>23</v>
      </c>
      <c r="S10196" s="9" t="s">
        <v>23</v>
      </c>
      <c r="Y10196" s="50"/>
    </row>
    <row r="10197" spans="1:25" ht="14.1" customHeight="1">
      <c r="A10197" s="13" t="s">
        <v>19</v>
      </c>
      <c r="B10197" s="9">
        <v>85209</v>
      </c>
      <c r="C10197" s="13">
        <v>3</v>
      </c>
      <c r="D10197" s="13">
        <v>1</v>
      </c>
      <c r="E10197" s="9">
        <v>11970</v>
      </c>
      <c r="F10197" s="14" t="s">
        <v>10917</v>
      </c>
      <c r="J10197" s="15">
        <v>43572</v>
      </c>
      <c r="K10197" s="15">
        <v>43644</v>
      </c>
      <c r="L10197" s="13" t="s">
        <v>21</v>
      </c>
      <c r="M10197" s="13" t="s">
        <v>22</v>
      </c>
      <c r="O10197" s="41">
        <v>0</v>
      </c>
      <c r="P10197" s="41">
        <v>11970</v>
      </c>
      <c r="Q10197" s="42">
        <v>11970</v>
      </c>
      <c r="R10197" s="19" t="s">
        <v>23</v>
      </c>
      <c r="S10197" s="9" t="s">
        <v>23</v>
      </c>
      <c r="Y10197" s="50"/>
    </row>
    <row r="10198" spans="1:25" ht="14.1" customHeight="1">
      <c r="A10198" s="13" t="s">
        <v>19</v>
      </c>
      <c r="B10198" s="9">
        <v>85211</v>
      </c>
      <c r="C10198" s="13">
        <v>3</v>
      </c>
      <c r="D10198" s="13">
        <v>1</v>
      </c>
      <c r="E10198" s="9">
        <v>11991</v>
      </c>
      <c r="F10198" s="14" t="s">
        <v>10918</v>
      </c>
      <c r="J10198" s="15">
        <v>43572</v>
      </c>
      <c r="K10198" s="15">
        <v>43706</v>
      </c>
      <c r="L10198" s="13" t="s">
        <v>21</v>
      </c>
      <c r="M10198" s="13" t="s">
        <v>22</v>
      </c>
      <c r="O10198" s="41">
        <v>0</v>
      </c>
      <c r="P10198" s="41">
        <v>11991</v>
      </c>
      <c r="Q10198" s="42">
        <v>11991</v>
      </c>
      <c r="R10198" s="19" t="s">
        <v>23</v>
      </c>
      <c r="S10198" s="9" t="s">
        <v>23</v>
      </c>
      <c r="Y10198" s="50"/>
    </row>
    <row r="10199" spans="1:25" ht="14.1" customHeight="1">
      <c r="A10199" s="13" t="s">
        <v>19</v>
      </c>
      <c r="B10199" s="9">
        <v>85213</v>
      </c>
      <c r="C10199" s="13">
        <v>3</v>
      </c>
      <c r="D10199" s="13">
        <v>1</v>
      </c>
      <c r="E10199" s="9">
        <v>11992</v>
      </c>
      <c r="F10199" s="14" t="s">
        <v>10919</v>
      </c>
      <c r="J10199" s="15">
        <v>43572</v>
      </c>
      <c r="K10199" s="15">
        <v>43692</v>
      </c>
      <c r="L10199" s="13" t="s">
        <v>21</v>
      </c>
      <c r="M10199" s="13" t="s">
        <v>22</v>
      </c>
      <c r="O10199" s="41">
        <v>0</v>
      </c>
      <c r="P10199" s="41">
        <v>11992</v>
      </c>
      <c r="Q10199" s="42">
        <v>11992</v>
      </c>
      <c r="R10199" s="19" t="s">
        <v>23</v>
      </c>
      <c r="S10199" s="9" t="s">
        <v>23</v>
      </c>
      <c r="Y10199" s="50"/>
    </row>
    <row r="10200" spans="1:25" ht="14.1" customHeight="1">
      <c r="A10200" s="13" t="s">
        <v>19</v>
      </c>
      <c r="B10200" s="9">
        <v>85221</v>
      </c>
      <c r="C10200" s="13">
        <v>4</v>
      </c>
      <c r="D10200" s="13">
        <v>1</v>
      </c>
      <c r="E10200" s="9">
        <v>11922</v>
      </c>
      <c r="F10200" s="14" t="s">
        <v>10920</v>
      </c>
      <c r="J10200" s="15">
        <v>43572</v>
      </c>
      <c r="K10200" s="15">
        <v>44427</v>
      </c>
      <c r="L10200" s="13" t="s">
        <v>21</v>
      </c>
      <c r="M10200" s="13" t="s">
        <v>22</v>
      </c>
      <c r="O10200" s="41">
        <v>0</v>
      </c>
      <c r="P10200" s="41">
        <v>11922</v>
      </c>
      <c r="Q10200" s="42">
        <v>11922</v>
      </c>
      <c r="R10200" s="19" t="s">
        <v>23</v>
      </c>
      <c r="S10200" s="9" t="s">
        <v>23</v>
      </c>
      <c r="Y10200" s="50"/>
    </row>
    <row r="10201" spans="1:25" ht="14.1" customHeight="1">
      <c r="A10201" s="13" t="s">
        <v>19</v>
      </c>
      <c r="B10201" s="9">
        <v>85231</v>
      </c>
      <c r="C10201" s="13">
        <v>3</v>
      </c>
      <c r="D10201" s="13">
        <v>1</v>
      </c>
      <c r="E10201" s="9">
        <v>11997</v>
      </c>
      <c r="F10201" s="14" t="s">
        <v>10921</v>
      </c>
      <c r="J10201" s="15">
        <v>43577</v>
      </c>
      <c r="K10201" s="15">
        <v>43630</v>
      </c>
      <c r="L10201" s="13" t="s">
        <v>21</v>
      </c>
      <c r="M10201" s="13" t="s">
        <v>22</v>
      </c>
      <c r="O10201" s="41">
        <v>0</v>
      </c>
      <c r="P10201" s="41">
        <v>11997</v>
      </c>
      <c r="Q10201" s="42">
        <v>11997</v>
      </c>
      <c r="R10201" s="19" t="s">
        <v>23</v>
      </c>
      <c r="S10201" s="9" t="s">
        <v>23</v>
      </c>
      <c r="Y10201" s="50"/>
    </row>
    <row r="10202" spans="1:25" ht="14.1" customHeight="1">
      <c r="A10202" s="13" t="s">
        <v>19</v>
      </c>
      <c r="B10202" s="9">
        <v>85240</v>
      </c>
      <c r="C10202" s="13">
        <v>3</v>
      </c>
      <c r="D10202" s="13">
        <v>1</v>
      </c>
      <c r="E10202" s="9">
        <v>11989</v>
      </c>
      <c r="F10202" s="14" t="s">
        <v>10922</v>
      </c>
      <c r="J10202" s="15">
        <v>43577</v>
      </c>
      <c r="K10202" s="15">
        <v>43775</v>
      </c>
      <c r="L10202" s="13" t="s">
        <v>21</v>
      </c>
      <c r="M10202" s="13" t="s">
        <v>22</v>
      </c>
      <c r="O10202" s="41">
        <v>0</v>
      </c>
      <c r="P10202" s="41">
        <v>11989</v>
      </c>
      <c r="Q10202" s="42">
        <v>11989</v>
      </c>
      <c r="R10202" s="19" t="s">
        <v>23</v>
      </c>
      <c r="S10202" s="9" t="s">
        <v>23</v>
      </c>
      <c r="Y10202" s="50"/>
    </row>
    <row r="10203" spans="1:25" ht="14.1" customHeight="1">
      <c r="A10203" s="13" t="s">
        <v>19</v>
      </c>
      <c r="B10203" s="9">
        <v>85241</v>
      </c>
      <c r="C10203" s="13">
        <v>3</v>
      </c>
      <c r="D10203" s="13">
        <v>1</v>
      </c>
      <c r="E10203" s="9">
        <v>11990</v>
      </c>
      <c r="F10203" s="14" t="s">
        <v>10923</v>
      </c>
      <c r="J10203" s="15">
        <v>43577</v>
      </c>
      <c r="K10203" s="15">
        <v>43747</v>
      </c>
      <c r="L10203" s="13" t="s">
        <v>21</v>
      </c>
      <c r="M10203" s="13" t="s">
        <v>22</v>
      </c>
      <c r="O10203" s="41">
        <v>0</v>
      </c>
      <c r="P10203" s="41">
        <v>11990</v>
      </c>
      <c r="Q10203" s="42">
        <v>11990</v>
      </c>
      <c r="R10203" s="19" t="s">
        <v>23</v>
      </c>
      <c r="S10203" s="9" t="s">
        <v>23</v>
      </c>
      <c r="Y10203" s="50"/>
    </row>
    <row r="10204" spans="1:25" ht="14.1" customHeight="1">
      <c r="A10204" s="13" t="s">
        <v>19</v>
      </c>
      <c r="B10204" s="9">
        <v>85242</v>
      </c>
      <c r="C10204" s="13">
        <v>3</v>
      </c>
      <c r="D10204" s="13">
        <v>1</v>
      </c>
      <c r="E10204" s="9">
        <v>11996</v>
      </c>
      <c r="F10204" s="14" t="s">
        <v>10924</v>
      </c>
      <c r="J10204" s="15">
        <v>43577</v>
      </c>
      <c r="K10204" s="15">
        <v>43717</v>
      </c>
      <c r="L10204" s="13" t="s">
        <v>21</v>
      </c>
      <c r="M10204" s="13" t="s">
        <v>22</v>
      </c>
      <c r="O10204" s="41">
        <v>0</v>
      </c>
      <c r="P10204" s="41">
        <v>11996</v>
      </c>
      <c r="Q10204" s="42">
        <v>11996</v>
      </c>
      <c r="R10204" s="19" t="s">
        <v>23</v>
      </c>
      <c r="S10204" s="9" t="s">
        <v>23</v>
      </c>
      <c r="Y10204" s="50"/>
    </row>
    <row r="10205" spans="1:25" ht="14.1" customHeight="1">
      <c r="A10205" s="13" t="s">
        <v>19</v>
      </c>
      <c r="B10205" s="9">
        <v>85246</v>
      </c>
      <c r="C10205" s="13">
        <v>3</v>
      </c>
      <c r="D10205" s="13">
        <v>1</v>
      </c>
      <c r="E10205" s="9">
        <v>11999</v>
      </c>
      <c r="F10205" s="14" t="s">
        <v>10925</v>
      </c>
      <c r="J10205" s="15">
        <v>43577</v>
      </c>
      <c r="K10205" s="15">
        <v>43955</v>
      </c>
      <c r="L10205" s="13" t="s">
        <v>21</v>
      </c>
      <c r="M10205" s="13" t="s">
        <v>22</v>
      </c>
      <c r="O10205" s="41">
        <v>0</v>
      </c>
      <c r="P10205" s="41">
        <v>11999</v>
      </c>
      <c r="Q10205" s="42">
        <v>11999</v>
      </c>
      <c r="R10205" s="19" t="s">
        <v>23</v>
      </c>
      <c r="S10205" s="9" t="s">
        <v>23</v>
      </c>
      <c r="Y10205" s="50"/>
    </row>
    <row r="10206" spans="1:25" ht="14.1" customHeight="1">
      <c r="A10206" s="13" t="s">
        <v>19</v>
      </c>
      <c r="B10206" s="9">
        <v>85263</v>
      </c>
      <c r="C10206" s="13">
        <v>3</v>
      </c>
      <c r="D10206" s="13">
        <v>1</v>
      </c>
      <c r="E10206" s="9">
        <v>11995</v>
      </c>
      <c r="F10206" s="14" t="s">
        <v>10926</v>
      </c>
      <c r="J10206" s="15">
        <v>43578</v>
      </c>
      <c r="K10206" s="15">
        <v>43762</v>
      </c>
      <c r="L10206" s="13" t="s">
        <v>21</v>
      </c>
      <c r="M10206" s="13" t="s">
        <v>22</v>
      </c>
      <c r="O10206" s="41">
        <v>0</v>
      </c>
      <c r="P10206" s="41">
        <v>11995</v>
      </c>
      <c r="Q10206" s="42">
        <v>11995</v>
      </c>
      <c r="R10206" s="19" t="s">
        <v>23</v>
      </c>
      <c r="S10206" s="9" t="s">
        <v>23</v>
      </c>
      <c r="Y10206" s="50"/>
    </row>
    <row r="10207" spans="1:25" ht="14.1" customHeight="1">
      <c r="A10207" s="13" t="s">
        <v>19</v>
      </c>
      <c r="B10207" s="9">
        <v>85283</v>
      </c>
      <c r="C10207" s="13">
        <v>3</v>
      </c>
      <c r="D10207" s="13">
        <v>1</v>
      </c>
      <c r="E10207" s="9">
        <v>11973</v>
      </c>
      <c r="F10207" s="14" t="s">
        <v>10927</v>
      </c>
      <c r="J10207" s="15">
        <v>43578</v>
      </c>
      <c r="K10207" s="15">
        <v>43719</v>
      </c>
      <c r="L10207" s="13" t="s">
        <v>21</v>
      </c>
      <c r="M10207" s="13" t="s">
        <v>22</v>
      </c>
      <c r="O10207" s="41">
        <v>0</v>
      </c>
      <c r="P10207" s="41">
        <v>11973</v>
      </c>
      <c r="Q10207" s="42">
        <v>11973</v>
      </c>
      <c r="R10207" s="19" t="s">
        <v>23</v>
      </c>
      <c r="S10207" s="9" t="s">
        <v>23</v>
      </c>
      <c r="Y10207" s="50"/>
    </row>
    <row r="10208" spans="1:25" ht="14.1" customHeight="1">
      <c r="A10208" s="13" t="s">
        <v>19</v>
      </c>
      <c r="B10208" s="9">
        <v>85289</v>
      </c>
      <c r="C10208" s="13">
        <v>4</v>
      </c>
      <c r="D10208" s="13">
        <v>2</v>
      </c>
      <c r="E10208" s="9">
        <v>11882</v>
      </c>
      <c r="F10208" s="14" t="s">
        <v>10928</v>
      </c>
      <c r="I10208" s="13">
        <v>3</v>
      </c>
      <c r="J10208" s="15">
        <v>43578</v>
      </c>
      <c r="K10208" s="15">
        <v>45922</v>
      </c>
      <c r="L10208" s="13" t="s">
        <v>31</v>
      </c>
      <c r="M10208" s="13" t="s">
        <v>22</v>
      </c>
      <c r="O10208" s="41">
        <v>0</v>
      </c>
      <c r="P10208" s="41">
        <v>11882</v>
      </c>
      <c r="Q10208" s="42">
        <v>11882</v>
      </c>
      <c r="R10208" s="19" t="s">
        <v>23</v>
      </c>
      <c r="S10208" s="9" t="s">
        <v>23</v>
      </c>
      <c r="Y10208" s="50"/>
    </row>
    <row r="10209" spans="1:25" ht="14.1" customHeight="1">
      <c r="A10209" s="13" t="s">
        <v>19</v>
      </c>
      <c r="B10209" s="9">
        <v>85317</v>
      </c>
      <c r="C10209" s="13">
        <v>3</v>
      </c>
      <c r="D10209" s="13">
        <v>1</v>
      </c>
      <c r="E10209" s="9">
        <v>11982</v>
      </c>
      <c r="F10209" s="14" t="s">
        <v>10929</v>
      </c>
      <c r="J10209" s="15">
        <v>43579</v>
      </c>
      <c r="K10209" s="15">
        <v>43703</v>
      </c>
      <c r="L10209" s="13" t="s">
        <v>21</v>
      </c>
      <c r="M10209" s="13" t="s">
        <v>22</v>
      </c>
      <c r="O10209" s="41">
        <v>0</v>
      </c>
      <c r="P10209" s="41">
        <v>11982</v>
      </c>
      <c r="Q10209" s="42">
        <v>11982</v>
      </c>
      <c r="R10209" s="19" t="s">
        <v>23</v>
      </c>
      <c r="S10209" s="9" t="s">
        <v>23</v>
      </c>
      <c r="Y10209" s="50"/>
    </row>
    <row r="10210" spans="1:25" ht="14.1" customHeight="1">
      <c r="A10210" s="13" t="s">
        <v>19</v>
      </c>
      <c r="B10210" s="9">
        <v>85321</v>
      </c>
      <c r="C10210" s="13">
        <v>3</v>
      </c>
      <c r="D10210" s="13">
        <v>1</v>
      </c>
      <c r="E10210" s="9">
        <v>11954</v>
      </c>
      <c r="F10210" s="14" t="s">
        <v>10930</v>
      </c>
      <c r="J10210" s="15">
        <v>43580</v>
      </c>
      <c r="K10210" s="15">
        <v>43719</v>
      </c>
      <c r="L10210" s="13" t="s">
        <v>21</v>
      </c>
      <c r="M10210" s="13" t="s">
        <v>22</v>
      </c>
      <c r="O10210" s="41">
        <v>0</v>
      </c>
      <c r="P10210" s="41">
        <v>11954</v>
      </c>
      <c r="Q10210" s="42">
        <v>11954</v>
      </c>
      <c r="R10210" s="19" t="s">
        <v>23</v>
      </c>
      <c r="S10210" s="9" t="s">
        <v>23</v>
      </c>
      <c r="Y10210" s="50"/>
    </row>
    <row r="10211" spans="1:25" ht="14.1" customHeight="1">
      <c r="A10211" s="13" t="s">
        <v>19</v>
      </c>
      <c r="B10211" s="9">
        <v>85322</v>
      </c>
      <c r="C10211" s="13">
        <v>3</v>
      </c>
      <c r="D10211" s="13">
        <v>1</v>
      </c>
      <c r="E10211" s="9">
        <v>11994</v>
      </c>
      <c r="F10211" s="14" t="s">
        <v>10931</v>
      </c>
      <c r="J10211" s="15">
        <v>43580</v>
      </c>
      <c r="K10211" s="15">
        <v>44621</v>
      </c>
      <c r="L10211" s="13" t="s">
        <v>21</v>
      </c>
      <c r="M10211" s="13" t="s">
        <v>22</v>
      </c>
      <c r="N10211" s="13" t="s">
        <v>10932</v>
      </c>
      <c r="O10211" s="41">
        <v>0</v>
      </c>
      <c r="P10211" s="41">
        <v>11994</v>
      </c>
      <c r="Q10211" s="42">
        <v>11994</v>
      </c>
      <c r="R10211" s="19" t="s">
        <v>23</v>
      </c>
      <c r="S10211" s="9" t="s">
        <v>23</v>
      </c>
      <c r="Y10211" s="50"/>
    </row>
    <row r="10212" spans="1:25" ht="14.1" customHeight="1">
      <c r="A10212" s="13" t="s">
        <v>19</v>
      </c>
      <c r="B10212" s="9">
        <v>85323</v>
      </c>
      <c r="C10212" s="13">
        <v>3</v>
      </c>
      <c r="D10212" s="13">
        <v>1</v>
      </c>
      <c r="E10212" s="9">
        <v>12000</v>
      </c>
      <c r="F10212" s="14" t="s">
        <v>10933</v>
      </c>
      <c r="J10212" s="15">
        <v>43580</v>
      </c>
      <c r="K10212" s="15">
        <v>43892</v>
      </c>
      <c r="L10212" s="13" t="s">
        <v>21</v>
      </c>
      <c r="M10212" s="13" t="s">
        <v>22</v>
      </c>
      <c r="O10212" s="41">
        <v>0</v>
      </c>
      <c r="P10212" s="41">
        <v>12000</v>
      </c>
      <c r="Q10212" s="42">
        <v>12000</v>
      </c>
      <c r="R10212" s="19" t="s">
        <v>23</v>
      </c>
      <c r="S10212" s="9" t="s">
        <v>23</v>
      </c>
      <c r="Y10212" s="50"/>
    </row>
    <row r="10213" spans="1:25" ht="14.1" customHeight="1">
      <c r="A10213" s="13" t="s">
        <v>19</v>
      </c>
      <c r="B10213" s="9">
        <v>85324</v>
      </c>
      <c r="C10213" s="13">
        <v>4</v>
      </c>
      <c r="D10213" s="13">
        <v>2</v>
      </c>
      <c r="E10213" s="9">
        <v>11966</v>
      </c>
      <c r="F10213" s="14" t="s">
        <v>10934</v>
      </c>
      <c r="J10213" s="15">
        <v>43580</v>
      </c>
      <c r="K10213" s="15">
        <v>45035</v>
      </c>
      <c r="L10213" s="13" t="s">
        <v>21</v>
      </c>
      <c r="M10213" s="13" t="s">
        <v>22</v>
      </c>
      <c r="N10213" s="13" t="s">
        <v>10935</v>
      </c>
      <c r="O10213" s="41">
        <v>0</v>
      </c>
      <c r="P10213" s="41">
        <v>11966</v>
      </c>
      <c r="Q10213" s="42">
        <v>11966</v>
      </c>
      <c r="R10213" s="19" t="s">
        <v>23</v>
      </c>
      <c r="S10213" s="9" t="s">
        <v>23</v>
      </c>
      <c r="Y10213" s="50"/>
    </row>
    <row r="10214" spans="1:25" ht="14.1" customHeight="1">
      <c r="A10214" s="13" t="s">
        <v>19</v>
      </c>
      <c r="B10214" s="9">
        <v>85325</v>
      </c>
      <c r="C10214" s="13">
        <v>3</v>
      </c>
      <c r="D10214" s="13">
        <v>1</v>
      </c>
      <c r="E10214" s="9">
        <v>11998</v>
      </c>
      <c r="F10214" s="14" t="s">
        <v>10936</v>
      </c>
      <c r="J10214" s="15">
        <v>43580</v>
      </c>
      <c r="K10214" s="15">
        <v>43798</v>
      </c>
      <c r="L10214" s="13" t="s">
        <v>21</v>
      </c>
      <c r="M10214" s="13" t="s">
        <v>22</v>
      </c>
      <c r="O10214" s="41">
        <v>0</v>
      </c>
      <c r="P10214" s="41">
        <v>11998</v>
      </c>
      <c r="Q10214" s="42">
        <v>11998</v>
      </c>
      <c r="R10214" s="19" t="s">
        <v>23</v>
      </c>
      <c r="S10214" s="9" t="s">
        <v>23</v>
      </c>
      <c r="Y10214" s="50"/>
    </row>
    <row r="10215" spans="1:25" ht="14.1" customHeight="1">
      <c r="A10215" s="13" t="s">
        <v>19</v>
      </c>
      <c r="B10215" s="9">
        <v>85326</v>
      </c>
      <c r="C10215" s="13">
        <v>3</v>
      </c>
      <c r="D10215" s="13">
        <v>1</v>
      </c>
      <c r="E10215" s="9">
        <v>11980</v>
      </c>
      <c r="F10215" s="14" t="s">
        <v>10937</v>
      </c>
      <c r="J10215" s="15">
        <v>43580</v>
      </c>
      <c r="K10215" s="15">
        <v>43739</v>
      </c>
      <c r="L10215" s="13" t="s">
        <v>21</v>
      </c>
      <c r="M10215" s="13" t="s">
        <v>22</v>
      </c>
      <c r="O10215" s="41">
        <v>0</v>
      </c>
      <c r="P10215" s="41">
        <v>11980</v>
      </c>
      <c r="Q10215" s="42">
        <v>11980</v>
      </c>
      <c r="R10215" s="19" t="s">
        <v>23</v>
      </c>
      <c r="S10215" s="9" t="s">
        <v>23</v>
      </c>
      <c r="Y10215" s="50"/>
    </row>
    <row r="10216" spans="1:25" ht="14.1" customHeight="1">
      <c r="A10216" s="13" t="s">
        <v>19</v>
      </c>
      <c r="B10216" s="9">
        <v>85337</v>
      </c>
      <c r="C10216" s="13">
        <v>3</v>
      </c>
      <c r="D10216" s="13">
        <v>1</v>
      </c>
      <c r="E10216" s="9">
        <v>11988</v>
      </c>
      <c r="F10216" s="14" t="s">
        <v>9928</v>
      </c>
      <c r="J10216" s="15">
        <v>43580</v>
      </c>
      <c r="K10216" s="15">
        <v>43644</v>
      </c>
      <c r="L10216" s="13" t="s">
        <v>21</v>
      </c>
      <c r="M10216" s="13" t="s">
        <v>22</v>
      </c>
      <c r="O10216" s="41">
        <v>0</v>
      </c>
      <c r="P10216" s="41">
        <v>11988</v>
      </c>
      <c r="Q10216" s="42">
        <v>11988</v>
      </c>
      <c r="R10216" s="19" t="s">
        <v>23</v>
      </c>
      <c r="S10216" s="9" t="s">
        <v>23</v>
      </c>
      <c r="Y10216" s="50"/>
    </row>
    <row r="10217" spans="1:25" ht="14.1" customHeight="1">
      <c r="A10217" s="13" t="s">
        <v>19</v>
      </c>
      <c r="B10217" s="9">
        <v>85338</v>
      </c>
      <c r="C10217" s="13">
        <v>3</v>
      </c>
      <c r="D10217" s="13">
        <v>1</v>
      </c>
      <c r="E10217" s="9">
        <v>11971</v>
      </c>
      <c r="F10217" s="14" t="s">
        <v>10938</v>
      </c>
      <c r="J10217" s="15">
        <v>43580</v>
      </c>
      <c r="K10217" s="15">
        <v>43724</v>
      </c>
      <c r="L10217" s="13" t="s">
        <v>21</v>
      </c>
      <c r="M10217" s="13" t="s">
        <v>22</v>
      </c>
      <c r="O10217" s="41">
        <v>0</v>
      </c>
      <c r="P10217" s="41">
        <v>11971</v>
      </c>
      <c r="Q10217" s="42">
        <v>11971</v>
      </c>
      <c r="R10217" s="19" t="s">
        <v>23</v>
      </c>
      <c r="S10217" s="9" t="s">
        <v>23</v>
      </c>
      <c r="Y10217" s="50"/>
    </row>
    <row r="10218" spans="1:25" ht="14.1" customHeight="1">
      <c r="A10218" s="13" t="s">
        <v>19</v>
      </c>
      <c r="B10218" s="9">
        <v>85343</v>
      </c>
      <c r="C10218" s="13">
        <v>3</v>
      </c>
      <c r="D10218" s="13">
        <v>1</v>
      </c>
      <c r="E10218" s="9">
        <v>11975</v>
      </c>
      <c r="F10218" s="14" t="s">
        <v>10939</v>
      </c>
      <c r="J10218" s="15">
        <v>43580</v>
      </c>
      <c r="K10218" s="15">
        <v>44145</v>
      </c>
      <c r="L10218" s="13" t="s">
        <v>21</v>
      </c>
      <c r="M10218" s="13" t="s">
        <v>22</v>
      </c>
      <c r="O10218" s="41">
        <v>0</v>
      </c>
      <c r="P10218" s="41">
        <v>11975</v>
      </c>
      <c r="Q10218" s="42">
        <v>11975</v>
      </c>
      <c r="R10218" s="19" t="s">
        <v>23</v>
      </c>
      <c r="S10218" s="9" t="s">
        <v>23</v>
      </c>
      <c r="Y10218" s="50"/>
    </row>
    <row r="10219" spans="1:25" ht="14.1" customHeight="1">
      <c r="A10219" s="13" t="s">
        <v>19</v>
      </c>
      <c r="B10219" s="9">
        <v>85361</v>
      </c>
      <c r="C10219" s="13">
        <v>3</v>
      </c>
      <c r="D10219" s="13">
        <v>1</v>
      </c>
      <c r="E10219" s="9">
        <v>12012</v>
      </c>
      <c r="F10219" s="14" t="s">
        <v>10940</v>
      </c>
      <c r="J10219" s="15">
        <v>43581</v>
      </c>
      <c r="K10219" s="15">
        <v>43798</v>
      </c>
      <c r="L10219" s="13" t="s">
        <v>21</v>
      </c>
      <c r="M10219" s="13" t="s">
        <v>22</v>
      </c>
      <c r="O10219" s="41">
        <v>0</v>
      </c>
      <c r="P10219" s="41">
        <v>12012</v>
      </c>
      <c r="Q10219" s="42">
        <v>12012</v>
      </c>
      <c r="R10219" s="19" t="s">
        <v>23</v>
      </c>
      <c r="S10219" s="9" t="s">
        <v>23</v>
      </c>
      <c r="Y10219" s="50"/>
    </row>
    <row r="10220" spans="1:25" ht="14.1" customHeight="1">
      <c r="A10220" s="13" t="s">
        <v>19</v>
      </c>
      <c r="B10220" s="9">
        <v>85362</v>
      </c>
      <c r="C10220" s="13">
        <v>3</v>
      </c>
      <c r="D10220" s="13">
        <v>1</v>
      </c>
      <c r="E10220" s="9">
        <v>12013</v>
      </c>
      <c r="F10220" s="14" t="s">
        <v>10941</v>
      </c>
      <c r="J10220" s="15">
        <v>43581</v>
      </c>
      <c r="K10220" s="15">
        <v>43719</v>
      </c>
      <c r="L10220" s="13" t="s">
        <v>21</v>
      </c>
      <c r="M10220" s="13" t="s">
        <v>22</v>
      </c>
      <c r="O10220" s="41">
        <v>0</v>
      </c>
      <c r="P10220" s="41">
        <v>12013</v>
      </c>
      <c r="Q10220" s="42">
        <v>12013</v>
      </c>
      <c r="R10220" s="19" t="s">
        <v>23</v>
      </c>
      <c r="S10220" s="9" t="s">
        <v>23</v>
      </c>
      <c r="Y10220" s="50"/>
    </row>
    <row r="10221" spans="1:25" ht="14.1" customHeight="1">
      <c r="A10221" s="13" t="s">
        <v>19</v>
      </c>
      <c r="B10221" s="9">
        <v>85371</v>
      </c>
      <c r="C10221" s="13">
        <v>3</v>
      </c>
      <c r="D10221" s="13">
        <v>1</v>
      </c>
      <c r="E10221" s="9">
        <v>12017</v>
      </c>
      <c r="F10221" s="14" t="s">
        <v>10942</v>
      </c>
      <c r="J10221" s="15">
        <v>43581</v>
      </c>
      <c r="K10221" s="15">
        <v>43718</v>
      </c>
      <c r="L10221" s="13" t="s">
        <v>21</v>
      </c>
      <c r="M10221" s="13" t="s">
        <v>22</v>
      </c>
      <c r="O10221" s="41">
        <v>0</v>
      </c>
      <c r="P10221" s="41">
        <v>12017</v>
      </c>
      <c r="Q10221" s="42">
        <v>12017</v>
      </c>
      <c r="R10221" s="19" t="s">
        <v>23</v>
      </c>
      <c r="S10221" s="9" t="s">
        <v>23</v>
      </c>
      <c r="Y10221" s="50"/>
    </row>
    <row r="10222" spans="1:25" ht="14.1" customHeight="1">
      <c r="A10222" s="13" t="s">
        <v>19</v>
      </c>
      <c r="B10222" s="9">
        <v>85373</v>
      </c>
      <c r="C10222" s="13">
        <v>3</v>
      </c>
      <c r="D10222" s="13">
        <v>1</v>
      </c>
      <c r="E10222" s="9">
        <v>12010</v>
      </c>
      <c r="F10222" s="14" t="s">
        <v>10943</v>
      </c>
      <c r="J10222" s="15">
        <v>43581</v>
      </c>
      <c r="K10222" s="15">
        <v>43721</v>
      </c>
      <c r="L10222" s="13" t="s">
        <v>21</v>
      </c>
      <c r="M10222" s="13" t="s">
        <v>22</v>
      </c>
      <c r="O10222" s="41">
        <v>0</v>
      </c>
      <c r="P10222" s="41">
        <v>12010</v>
      </c>
      <c r="Q10222" s="42">
        <v>12010</v>
      </c>
      <c r="R10222" s="19" t="s">
        <v>23</v>
      </c>
      <c r="S10222" s="9" t="s">
        <v>23</v>
      </c>
      <c r="Y10222" s="50"/>
    </row>
    <row r="10223" spans="1:25" ht="14.1" customHeight="1">
      <c r="A10223" s="13" t="s">
        <v>19</v>
      </c>
      <c r="B10223" s="9">
        <v>85375</v>
      </c>
      <c r="C10223" s="13">
        <v>3</v>
      </c>
      <c r="D10223" s="13">
        <v>1</v>
      </c>
      <c r="E10223" s="9">
        <v>12014</v>
      </c>
      <c r="F10223" s="14" t="s">
        <v>10944</v>
      </c>
      <c r="J10223" s="15">
        <v>43581</v>
      </c>
      <c r="K10223" s="15">
        <v>44427</v>
      </c>
      <c r="L10223" s="13" t="s">
        <v>21</v>
      </c>
      <c r="M10223" s="13" t="s">
        <v>22</v>
      </c>
      <c r="O10223" s="41">
        <v>0</v>
      </c>
      <c r="P10223" s="41">
        <v>12014</v>
      </c>
      <c r="Q10223" s="42">
        <v>12014</v>
      </c>
      <c r="R10223" s="19" t="s">
        <v>23</v>
      </c>
      <c r="S10223" s="9" t="s">
        <v>23</v>
      </c>
      <c r="Y10223" s="50"/>
    </row>
    <row r="10224" spans="1:25" ht="14.1" customHeight="1">
      <c r="A10224" s="13" t="s">
        <v>19</v>
      </c>
      <c r="B10224" s="9">
        <v>85386</v>
      </c>
      <c r="C10224" s="13">
        <v>3</v>
      </c>
      <c r="D10224" s="13">
        <v>1</v>
      </c>
      <c r="E10224" s="9">
        <v>12001</v>
      </c>
      <c r="F10224" s="14" t="s">
        <v>10945</v>
      </c>
      <c r="J10224" s="15">
        <v>43584</v>
      </c>
      <c r="K10224" s="15">
        <v>43676</v>
      </c>
      <c r="L10224" s="13" t="s">
        <v>21</v>
      </c>
      <c r="M10224" s="13" t="s">
        <v>22</v>
      </c>
      <c r="O10224" s="41">
        <v>0</v>
      </c>
      <c r="P10224" s="41">
        <v>12001</v>
      </c>
      <c r="Q10224" s="42">
        <v>12001</v>
      </c>
      <c r="R10224" s="19" t="s">
        <v>23</v>
      </c>
      <c r="S10224" s="9" t="s">
        <v>23</v>
      </c>
      <c r="Y10224" s="50"/>
    </row>
    <row r="10225" spans="1:25" ht="14.1" customHeight="1">
      <c r="A10225" s="13" t="s">
        <v>19</v>
      </c>
      <c r="B10225" s="9">
        <v>85389</v>
      </c>
      <c r="C10225" s="13">
        <v>3</v>
      </c>
      <c r="D10225" s="13">
        <v>1</v>
      </c>
      <c r="E10225" s="9">
        <v>12007</v>
      </c>
      <c r="F10225" s="14" t="s">
        <v>10946</v>
      </c>
      <c r="J10225" s="15">
        <v>43584</v>
      </c>
      <c r="K10225" s="15">
        <v>43644</v>
      </c>
      <c r="L10225" s="13" t="s">
        <v>21</v>
      </c>
      <c r="M10225" s="13" t="s">
        <v>22</v>
      </c>
      <c r="O10225" s="41">
        <v>0</v>
      </c>
      <c r="P10225" s="41">
        <v>12007</v>
      </c>
      <c r="Q10225" s="42">
        <v>12007</v>
      </c>
      <c r="R10225" s="19" t="s">
        <v>23</v>
      </c>
      <c r="S10225" s="9" t="s">
        <v>23</v>
      </c>
      <c r="Y10225" s="50"/>
    </row>
    <row r="10226" spans="1:25" ht="14.1" customHeight="1">
      <c r="A10226" s="13" t="s">
        <v>19</v>
      </c>
      <c r="B10226" s="9">
        <v>85394</v>
      </c>
      <c r="C10226" s="13">
        <v>3</v>
      </c>
      <c r="D10226" s="13">
        <v>1</v>
      </c>
      <c r="E10226" s="9">
        <v>12011</v>
      </c>
      <c r="F10226" s="14" t="s">
        <v>10947</v>
      </c>
      <c r="J10226" s="15">
        <v>43584</v>
      </c>
      <c r="K10226" s="15">
        <v>43900</v>
      </c>
      <c r="L10226" s="13" t="s">
        <v>21</v>
      </c>
      <c r="M10226" s="13" t="s">
        <v>22</v>
      </c>
      <c r="O10226" s="41">
        <v>0</v>
      </c>
      <c r="P10226" s="41">
        <v>12011</v>
      </c>
      <c r="Q10226" s="42">
        <v>12011</v>
      </c>
      <c r="R10226" s="19" t="s">
        <v>23</v>
      </c>
      <c r="S10226" s="9" t="s">
        <v>23</v>
      </c>
      <c r="Y10226" s="50"/>
    </row>
    <row r="10227" spans="1:25" ht="14.1" customHeight="1">
      <c r="A10227" s="13" t="s">
        <v>19</v>
      </c>
      <c r="B10227" s="9">
        <v>85400</v>
      </c>
      <c r="C10227" s="13">
        <v>3</v>
      </c>
      <c r="D10227" s="13">
        <v>1</v>
      </c>
      <c r="E10227" s="9">
        <v>12004</v>
      </c>
      <c r="F10227" s="14" t="s">
        <v>10948</v>
      </c>
      <c r="J10227" s="15">
        <v>43584</v>
      </c>
      <c r="K10227" s="15">
        <v>43753</v>
      </c>
      <c r="L10227" s="13" t="s">
        <v>21</v>
      </c>
      <c r="M10227" s="13" t="s">
        <v>22</v>
      </c>
      <c r="O10227" s="41">
        <v>0</v>
      </c>
      <c r="P10227" s="41">
        <v>12004</v>
      </c>
      <c r="Q10227" s="42">
        <v>12004</v>
      </c>
      <c r="R10227" s="19" t="s">
        <v>23</v>
      </c>
      <c r="S10227" s="9" t="s">
        <v>23</v>
      </c>
      <c r="Y10227" s="50"/>
    </row>
    <row r="10228" spans="1:25" ht="14.1" customHeight="1">
      <c r="A10228" s="13" t="s">
        <v>19</v>
      </c>
      <c r="B10228" s="9">
        <v>85406</v>
      </c>
      <c r="C10228" s="13">
        <v>4</v>
      </c>
      <c r="D10228" s="13">
        <v>2</v>
      </c>
      <c r="E10228" s="9">
        <v>11928</v>
      </c>
      <c r="F10228" s="14" t="s">
        <v>10949</v>
      </c>
      <c r="I10228" s="13">
        <v>3</v>
      </c>
      <c r="J10228" s="15">
        <v>43584</v>
      </c>
      <c r="L10228" s="13" t="s">
        <v>31</v>
      </c>
      <c r="M10228" s="13" t="s">
        <v>32</v>
      </c>
      <c r="O10228" s="41" t="s">
        <v>155</v>
      </c>
      <c r="P10228" s="41">
        <v>11928</v>
      </c>
      <c r="Q10228" s="42">
        <v>11928</v>
      </c>
      <c r="R10228" s="19" t="s">
        <v>23</v>
      </c>
      <c r="S10228" s="9" t="s">
        <v>23</v>
      </c>
      <c r="Y10228" s="50"/>
    </row>
    <row r="10229" spans="1:25" ht="14.1" customHeight="1">
      <c r="A10229" s="13" t="s">
        <v>19</v>
      </c>
      <c r="B10229" s="9">
        <v>85417</v>
      </c>
      <c r="C10229" s="13">
        <v>3</v>
      </c>
      <c r="D10229" s="13">
        <v>1</v>
      </c>
      <c r="E10229" s="9">
        <v>11979</v>
      </c>
      <c r="F10229" s="14" t="s">
        <v>10950</v>
      </c>
      <c r="J10229" s="15">
        <v>43585</v>
      </c>
      <c r="K10229" s="15">
        <v>43979</v>
      </c>
      <c r="L10229" s="13" t="s">
        <v>21</v>
      </c>
      <c r="M10229" s="13" t="s">
        <v>22</v>
      </c>
      <c r="O10229" s="41">
        <v>0</v>
      </c>
      <c r="P10229" s="41">
        <v>11979</v>
      </c>
      <c r="Q10229" s="42">
        <v>11979</v>
      </c>
      <c r="R10229" s="19" t="s">
        <v>23</v>
      </c>
      <c r="S10229" s="9" t="s">
        <v>23</v>
      </c>
      <c r="Y10229" s="50"/>
    </row>
    <row r="10230" spans="1:25" ht="14.1" customHeight="1">
      <c r="A10230" s="13" t="s">
        <v>19</v>
      </c>
      <c r="B10230" s="9">
        <v>85433</v>
      </c>
      <c r="C10230" s="13">
        <v>3</v>
      </c>
      <c r="D10230" s="13">
        <v>1</v>
      </c>
      <c r="E10230" s="9">
        <v>12015</v>
      </c>
      <c r="F10230" s="14" t="s">
        <v>10951</v>
      </c>
      <c r="J10230" s="15">
        <v>43585</v>
      </c>
      <c r="K10230" s="15">
        <v>43706</v>
      </c>
      <c r="L10230" s="13" t="s">
        <v>21</v>
      </c>
      <c r="M10230" s="13" t="s">
        <v>22</v>
      </c>
      <c r="O10230" s="41">
        <v>0</v>
      </c>
      <c r="P10230" s="41">
        <v>12015</v>
      </c>
      <c r="Q10230" s="42">
        <v>12015</v>
      </c>
      <c r="R10230" s="19" t="s">
        <v>23</v>
      </c>
      <c r="S10230" s="9" t="s">
        <v>23</v>
      </c>
      <c r="Y10230" s="50"/>
    </row>
    <row r="10231" spans="1:25" ht="14.1" customHeight="1">
      <c r="A10231" s="13" t="s">
        <v>19</v>
      </c>
      <c r="B10231" s="9">
        <v>85474</v>
      </c>
      <c r="C10231" s="13">
        <v>4</v>
      </c>
      <c r="D10231" s="13">
        <v>2</v>
      </c>
      <c r="E10231" s="9">
        <v>12003</v>
      </c>
      <c r="F10231" s="14" t="s">
        <v>10952</v>
      </c>
      <c r="J10231" s="15">
        <v>43587</v>
      </c>
      <c r="K10231" s="15">
        <v>44427</v>
      </c>
      <c r="L10231" s="13" t="s">
        <v>21</v>
      </c>
      <c r="M10231" s="13" t="s">
        <v>22</v>
      </c>
      <c r="O10231" s="41">
        <v>0</v>
      </c>
      <c r="P10231" s="41">
        <v>12003</v>
      </c>
      <c r="Q10231" s="42">
        <v>12003</v>
      </c>
      <c r="R10231" s="19" t="s">
        <v>23</v>
      </c>
      <c r="S10231" s="9" t="s">
        <v>23</v>
      </c>
      <c r="Y10231" s="50"/>
    </row>
    <row r="10232" spans="1:25" ht="14.1" customHeight="1">
      <c r="A10232" s="13" t="s">
        <v>19</v>
      </c>
      <c r="B10232" s="9">
        <v>85480</v>
      </c>
      <c r="C10232" s="13">
        <v>3</v>
      </c>
      <c r="D10232" s="13">
        <v>1</v>
      </c>
      <c r="E10232" s="9">
        <v>12008</v>
      </c>
      <c r="F10232" s="14" t="s">
        <v>10953</v>
      </c>
      <c r="J10232" s="15">
        <v>43587</v>
      </c>
      <c r="K10232" s="15">
        <v>45616</v>
      </c>
      <c r="L10232" s="13" t="s">
        <v>21</v>
      </c>
      <c r="M10232" s="13" t="s">
        <v>22</v>
      </c>
      <c r="N10232" s="13" t="s">
        <v>10954</v>
      </c>
      <c r="O10232" s="41">
        <v>0</v>
      </c>
      <c r="P10232" s="41">
        <v>12008</v>
      </c>
      <c r="Q10232" s="42">
        <v>12008</v>
      </c>
      <c r="R10232" s="19" t="s">
        <v>23</v>
      </c>
      <c r="S10232" s="9" t="s">
        <v>23</v>
      </c>
      <c r="Y10232" s="50"/>
    </row>
    <row r="10233" spans="1:25" ht="14.1" customHeight="1">
      <c r="A10233" s="13" t="s">
        <v>19</v>
      </c>
      <c r="B10233" s="9">
        <v>85482</v>
      </c>
      <c r="C10233" s="13">
        <v>3</v>
      </c>
      <c r="D10233" s="13">
        <v>1</v>
      </c>
      <c r="E10233" s="9">
        <v>12009</v>
      </c>
      <c r="F10233" s="14" t="s">
        <v>10955</v>
      </c>
      <c r="J10233" s="15">
        <v>43588</v>
      </c>
      <c r="K10233" s="15">
        <v>43873</v>
      </c>
      <c r="L10233" s="13" t="s">
        <v>21</v>
      </c>
      <c r="M10233" s="13" t="s">
        <v>22</v>
      </c>
      <c r="O10233" s="41">
        <v>0</v>
      </c>
      <c r="P10233" s="41">
        <v>12009</v>
      </c>
      <c r="Q10233" s="42">
        <v>12009</v>
      </c>
      <c r="R10233" s="19" t="s">
        <v>23</v>
      </c>
      <c r="S10233" s="9" t="s">
        <v>23</v>
      </c>
      <c r="Y10233" s="50"/>
    </row>
    <row r="10234" spans="1:25" ht="14.1" customHeight="1">
      <c r="A10234" s="13" t="s">
        <v>19</v>
      </c>
      <c r="B10234" s="9">
        <v>85483</v>
      </c>
      <c r="C10234" s="13">
        <v>3</v>
      </c>
      <c r="D10234" s="13">
        <v>1</v>
      </c>
      <c r="E10234" s="9">
        <v>12027</v>
      </c>
      <c r="F10234" s="14" t="s">
        <v>10956</v>
      </c>
      <c r="J10234" s="15">
        <v>43588</v>
      </c>
      <c r="K10234" s="15">
        <v>43719</v>
      </c>
      <c r="L10234" s="13" t="s">
        <v>21</v>
      </c>
      <c r="M10234" s="13" t="s">
        <v>22</v>
      </c>
      <c r="O10234" s="41">
        <v>0</v>
      </c>
      <c r="P10234" s="41">
        <v>12027</v>
      </c>
      <c r="Q10234" s="42">
        <v>12027</v>
      </c>
      <c r="R10234" s="19" t="s">
        <v>23</v>
      </c>
      <c r="S10234" s="9" t="s">
        <v>23</v>
      </c>
      <c r="Y10234" s="50"/>
    </row>
    <row r="10235" spans="1:25" ht="14.1" customHeight="1">
      <c r="A10235" s="13" t="s">
        <v>19</v>
      </c>
      <c r="B10235" s="9">
        <v>85493</v>
      </c>
      <c r="C10235" s="13">
        <v>3</v>
      </c>
      <c r="D10235" s="13">
        <v>1</v>
      </c>
      <c r="E10235" s="9">
        <v>12018</v>
      </c>
      <c r="F10235" s="14" t="s">
        <v>10957</v>
      </c>
      <c r="J10235" s="15">
        <v>43588</v>
      </c>
      <c r="K10235" s="15">
        <v>43676</v>
      </c>
      <c r="L10235" s="13" t="s">
        <v>21</v>
      </c>
      <c r="M10235" s="13" t="s">
        <v>22</v>
      </c>
      <c r="O10235" s="41">
        <v>0</v>
      </c>
      <c r="P10235" s="41">
        <v>12018</v>
      </c>
      <c r="Q10235" s="42">
        <v>12018</v>
      </c>
      <c r="R10235" s="19" t="s">
        <v>23</v>
      </c>
      <c r="S10235" s="9" t="s">
        <v>23</v>
      </c>
      <c r="Y10235" s="50"/>
    </row>
    <row r="10236" spans="1:25" ht="14.1" customHeight="1">
      <c r="A10236" s="13" t="s">
        <v>19</v>
      </c>
      <c r="B10236" s="9">
        <v>85494</v>
      </c>
      <c r="C10236" s="13">
        <v>3</v>
      </c>
      <c r="D10236" s="13">
        <v>1</v>
      </c>
      <c r="E10236" s="9">
        <v>12022</v>
      </c>
      <c r="F10236" s="14" t="s">
        <v>10958</v>
      </c>
      <c r="J10236" s="15">
        <v>43588</v>
      </c>
      <c r="K10236" s="15">
        <v>43678</v>
      </c>
      <c r="L10236" s="13" t="s">
        <v>21</v>
      </c>
      <c r="M10236" s="13" t="s">
        <v>22</v>
      </c>
      <c r="O10236" s="41">
        <v>0</v>
      </c>
      <c r="P10236" s="41">
        <v>12022</v>
      </c>
      <c r="Q10236" s="42">
        <v>12022</v>
      </c>
      <c r="R10236" s="19" t="s">
        <v>23</v>
      </c>
      <c r="S10236" s="9" t="s">
        <v>23</v>
      </c>
      <c r="Y10236" s="50"/>
    </row>
    <row r="10237" spans="1:25" ht="14.1" customHeight="1">
      <c r="A10237" s="13" t="s">
        <v>19</v>
      </c>
      <c r="B10237" s="9">
        <v>85516</v>
      </c>
      <c r="C10237" s="13">
        <v>4</v>
      </c>
      <c r="D10237" s="13">
        <v>2</v>
      </c>
      <c r="E10237" s="9">
        <v>11993</v>
      </c>
      <c r="F10237" s="14" t="s">
        <v>10959</v>
      </c>
      <c r="I10237" s="13">
        <v>3</v>
      </c>
      <c r="J10237" s="15">
        <v>43591</v>
      </c>
      <c r="L10237" s="13" t="s">
        <v>31</v>
      </c>
      <c r="M10237" s="13" t="s">
        <v>32</v>
      </c>
      <c r="O10237" s="41" t="s">
        <v>252</v>
      </c>
      <c r="P10237" s="41" t="s">
        <v>1847</v>
      </c>
      <c r="Q10237" s="42">
        <v>19</v>
      </c>
      <c r="R10237" s="19" t="s">
        <v>23</v>
      </c>
      <c r="S10237" s="9" t="s">
        <v>23</v>
      </c>
      <c r="Y10237" s="50"/>
    </row>
    <row r="10238" spans="1:25" ht="14.1" customHeight="1">
      <c r="A10238" s="13" t="s">
        <v>19</v>
      </c>
      <c r="B10238" s="9">
        <v>85519</v>
      </c>
      <c r="C10238" s="13">
        <v>2</v>
      </c>
      <c r="D10238" s="13">
        <v>2</v>
      </c>
      <c r="E10238" s="9">
        <v>11983</v>
      </c>
      <c r="F10238" s="14" t="s">
        <v>10960</v>
      </c>
      <c r="J10238" s="15">
        <v>43592</v>
      </c>
      <c r="K10238" s="15">
        <v>44775</v>
      </c>
      <c r="L10238" s="13" t="s">
        <v>21</v>
      </c>
      <c r="M10238" s="13" t="s">
        <v>22</v>
      </c>
      <c r="O10238" s="41">
        <v>0</v>
      </c>
      <c r="P10238" s="41">
        <v>11983</v>
      </c>
      <c r="Q10238" s="42">
        <v>11983</v>
      </c>
      <c r="R10238" s="19" t="s">
        <v>23</v>
      </c>
      <c r="S10238" s="9" t="s">
        <v>23</v>
      </c>
      <c r="Y10238" s="50"/>
    </row>
    <row r="10239" spans="1:25" ht="14.1" customHeight="1">
      <c r="A10239" s="13" t="s">
        <v>19</v>
      </c>
      <c r="B10239" s="9">
        <v>85523</v>
      </c>
      <c r="C10239" s="13">
        <v>3</v>
      </c>
      <c r="D10239" s="13">
        <v>1</v>
      </c>
      <c r="E10239" s="9">
        <v>12021</v>
      </c>
      <c r="F10239" s="14" t="s">
        <v>10961</v>
      </c>
      <c r="J10239" s="15">
        <v>43592</v>
      </c>
      <c r="K10239" s="15">
        <v>43817</v>
      </c>
      <c r="L10239" s="13" t="s">
        <v>21</v>
      </c>
      <c r="M10239" s="13" t="s">
        <v>22</v>
      </c>
      <c r="O10239" s="41">
        <v>0</v>
      </c>
      <c r="P10239" s="41">
        <v>12021</v>
      </c>
      <c r="Q10239" s="42">
        <v>12021</v>
      </c>
      <c r="R10239" s="19" t="s">
        <v>23</v>
      </c>
      <c r="S10239" s="9" t="s">
        <v>23</v>
      </c>
      <c r="Y10239" s="50"/>
    </row>
    <row r="10240" spans="1:25" ht="14.1" customHeight="1">
      <c r="A10240" s="13" t="s">
        <v>19</v>
      </c>
      <c r="B10240" s="9">
        <v>85525</v>
      </c>
      <c r="C10240" s="13">
        <v>3</v>
      </c>
      <c r="D10240" s="13">
        <v>1</v>
      </c>
      <c r="E10240" s="9">
        <v>12028</v>
      </c>
      <c r="F10240" s="14" t="s">
        <v>10962</v>
      </c>
      <c r="J10240" s="15">
        <v>43592</v>
      </c>
      <c r="K10240" s="15">
        <v>43781</v>
      </c>
      <c r="L10240" s="13" t="s">
        <v>21</v>
      </c>
      <c r="M10240" s="13" t="s">
        <v>22</v>
      </c>
      <c r="O10240" s="41">
        <v>0</v>
      </c>
      <c r="P10240" s="41">
        <v>12028</v>
      </c>
      <c r="Q10240" s="42">
        <v>12028</v>
      </c>
      <c r="R10240" s="19" t="s">
        <v>23</v>
      </c>
      <c r="S10240" s="9" t="s">
        <v>23</v>
      </c>
      <c r="Y10240" s="50"/>
    </row>
    <row r="10241" spans="1:25" ht="14.1" customHeight="1">
      <c r="A10241" s="13" t="s">
        <v>19</v>
      </c>
      <c r="B10241" s="9">
        <v>85526</v>
      </c>
      <c r="C10241" s="13">
        <v>3</v>
      </c>
      <c r="D10241" s="13">
        <v>1</v>
      </c>
      <c r="E10241" s="9">
        <v>12019</v>
      </c>
      <c r="F10241" s="14" t="s">
        <v>10963</v>
      </c>
      <c r="J10241" s="15">
        <v>43592</v>
      </c>
      <c r="K10241" s="15">
        <v>43707</v>
      </c>
      <c r="L10241" s="13" t="s">
        <v>21</v>
      </c>
      <c r="M10241" s="13" t="s">
        <v>22</v>
      </c>
      <c r="O10241" s="41">
        <v>0</v>
      </c>
      <c r="P10241" s="41">
        <v>12019</v>
      </c>
      <c r="Q10241" s="42">
        <v>12019</v>
      </c>
      <c r="R10241" s="19" t="s">
        <v>23</v>
      </c>
      <c r="S10241" s="9" t="s">
        <v>23</v>
      </c>
      <c r="Y10241" s="50"/>
    </row>
    <row r="10242" spans="1:25" ht="14.1" customHeight="1">
      <c r="A10242" s="13" t="s">
        <v>19</v>
      </c>
      <c r="B10242" s="9">
        <v>85529</v>
      </c>
      <c r="C10242" s="13">
        <v>3</v>
      </c>
      <c r="D10242" s="13">
        <v>1</v>
      </c>
      <c r="E10242" s="9">
        <v>12031</v>
      </c>
      <c r="F10242" s="14" t="s">
        <v>10964</v>
      </c>
      <c r="J10242" s="15">
        <v>43592</v>
      </c>
      <c r="K10242" s="15">
        <v>43719</v>
      </c>
      <c r="L10242" s="13" t="s">
        <v>21</v>
      </c>
      <c r="M10242" s="13" t="s">
        <v>22</v>
      </c>
      <c r="O10242" s="41">
        <v>0</v>
      </c>
      <c r="P10242" s="41">
        <v>12031</v>
      </c>
      <c r="Q10242" s="42">
        <v>12031</v>
      </c>
      <c r="R10242" s="19" t="s">
        <v>23</v>
      </c>
      <c r="S10242" s="9" t="s">
        <v>23</v>
      </c>
      <c r="Y10242" s="50"/>
    </row>
    <row r="10243" spans="1:25" ht="14.1" customHeight="1">
      <c r="A10243" s="13" t="s">
        <v>19</v>
      </c>
      <c r="B10243" s="9">
        <v>85532</v>
      </c>
      <c r="C10243" s="13">
        <v>3</v>
      </c>
      <c r="D10243" s="13">
        <v>1</v>
      </c>
      <c r="E10243" s="9">
        <v>11937</v>
      </c>
      <c r="F10243" s="14" t="s">
        <v>10965</v>
      </c>
      <c r="J10243" s="15">
        <v>43592</v>
      </c>
      <c r="K10243" s="15">
        <v>43676</v>
      </c>
      <c r="L10243" s="13" t="s">
        <v>21</v>
      </c>
      <c r="M10243" s="13" t="s">
        <v>22</v>
      </c>
      <c r="O10243" s="41">
        <v>0</v>
      </c>
      <c r="P10243" s="41">
        <v>11937</v>
      </c>
      <c r="Q10243" s="42">
        <v>11937</v>
      </c>
      <c r="R10243" s="19" t="s">
        <v>23</v>
      </c>
      <c r="S10243" s="9" t="s">
        <v>23</v>
      </c>
      <c r="Y10243" s="50"/>
    </row>
    <row r="10244" spans="1:25" ht="14.1" customHeight="1">
      <c r="A10244" s="13" t="s">
        <v>19</v>
      </c>
      <c r="B10244" s="9">
        <v>85534</v>
      </c>
      <c r="C10244" s="13">
        <v>3</v>
      </c>
      <c r="D10244" s="13">
        <v>1</v>
      </c>
      <c r="E10244" s="9">
        <v>12035</v>
      </c>
      <c r="F10244" s="14" t="s">
        <v>10966</v>
      </c>
      <c r="J10244" s="15">
        <v>43592</v>
      </c>
      <c r="K10244" s="15">
        <v>44178</v>
      </c>
      <c r="L10244" s="13" t="s">
        <v>21</v>
      </c>
      <c r="M10244" s="13" t="s">
        <v>22</v>
      </c>
      <c r="O10244" s="41">
        <v>0</v>
      </c>
      <c r="P10244" s="41">
        <v>12035</v>
      </c>
      <c r="Q10244" s="42">
        <v>12035</v>
      </c>
      <c r="R10244" s="19" t="s">
        <v>23</v>
      </c>
      <c r="S10244" s="9" t="s">
        <v>23</v>
      </c>
      <c r="Y10244" s="50"/>
    </row>
    <row r="10245" spans="1:25" ht="14.1" customHeight="1">
      <c r="A10245" s="13" t="s">
        <v>19</v>
      </c>
      <c r="B10245" s="9">
        <v>85536</v>
      </c>
      <c r="C10245" s="13">
        <v>3</v>
      </c>
      <c r="D10245" s="13">
        <v>1</v>
      </c>
      <c r="E10245" s="9">
        <v>12020</v>
      </c>
      <c r="F10245" s="14" t="s">
        <v>10967</v>
      </c>
      <c r="J10245" s="15">
        <v>43592</v>
      </c>
      <c r="K10245" s="15">
        <v>43697</v>
      </c>
      <c r="L10245" s="13" t="s">
        <v>21</v>
      </c>
      <c r="M10245" s="13" t="s">
        <v>22</v>
      </c>
      <c r="O10245" s="41">
        <v>0</v>
      </c>
      <c r="P10245" s="41">
        <v>12020</v>
      </c>
      <c r="Q10245" s="42">
        <v>12020</v>
      </c>
      <c r="R10245" s="19" t="s">
        <v>23</v>
      </c>
      <c r="S10245" s="9" t="s">
        <v>23</v>
      </c>
      <c r="Y10245" s="50"/>
    </row>
    <row r="10246" spans="1:25" ht="14.1" customHeight="1">
      <c r="A10246" s="13" t="s">
        <v>19</v>
      </c>
      <c r="B10246" s="9">
        <v>85537</v>
      </c>
      <c r="C10246" s="13">
        <v>2</v>
      </c>
      <c r="D10246" s="13">
        <v>1</v>
      </c>
      <c r="E10246" s="9">
        <v>12016</v>
      </c>
      <c r="F10246" s="14" t="s">
        <v>10968</v>
      </c>
      <c r="I10246" s="13">
        <v>3</v>
      </c>
      <c r="J10246" s="15">
        <v>43592</v>
      </c>
      <c r="L10246" s="13" t="s">
        <v>31</v>
      </c>
      <c r="M10246" s="13" t="s">
        <v>32</v>
      </c>
      <c r="O10246" s="41" t="s">
        <v>92</v>
      </c>
      <c r="P10246" s="41">
        <v>12016</v>
      </c>
      <c r="Q10246" s="42">
        <v>12016</v>
      </c>
      <c r="R10246" s="19" t="s">
        <v>23</v>
      </c>
      <c r="S10246" s="9" t="s">
        <v>23</v>
      </c>
      <c r="Y10246" s="50"/>
    </row>
    <row r="10247" spans="1:25" ht="14.1" customHeight="1">
      <c r="A10247" s="13" t="s">
        <v>19</v>
      </c>
      <c r="B10247" s="9">
        <v>85555</v>
      </c>
      <c r="C10247" s="13">
        <v>2</v>
      </c>
      <c r="D10247" s="13">
        <v>1</v>
      </c>
      <c r="E10247" s="9">
        <v>11978</v>
      </c>
      <c r="F10247" s="14" t="s">
        <v>10969</v>
      </c>
      <c r="J10247" s="15">
        <v>43593</v>
      </c>
      <c r="K10247" s="15">
        <v>44917</v>
      </c>
      <c r="L10247" s="13" t="s">
        <v>21</v>
      </c>
      <c r="M10247" s="13" t="s">
        <v>22</v>
      </c>
      <c r="N10247" s="13" t="s">
        <v>10970</v>
      </c>
      <c r="O10247" s="41">
        <v>0</v>
      </c>
      <c r="P10247" s="41">
        <v>11978</v>
      </c>
      <c r="Q10247" s="42">
        <v>11978</v>
      </c>
      <c r="R10247" s="19" t="s">
        <v>23</v>
      </c>
      <c r="S10247" s="9" t="s">
        <v>23</v>
      </c>
      <c r="Y10247" s="50"/>
    </row>
    <row r="10248" spans="1:25" ht="14.1" customHeight="1">
      <c r="A10248" s="13" t="s">
        <v>19</v>
      </c>
      <c r="B10248" s="9">
        <v>85557</v>
      </c>
      <c r="C10248" s="13">
        <v>3</v>
      </c>
      <c r="D10248" s="13">
        <v>1</v>
      </c>
      <c r="E10248" s="9">
        <v>12034</v>
      </c>
      <c r="F10248" s="14" t="s">
        <v>10971</v>
      </c>
      <c r="J10248" s="15">
        <v>43593</v>
      </c>
      <c r="K10248" s="15">
        <v>43734</v>
      </c>
      <c r="L10248" s="13" t="s">
        <v>21</v>
      </c>
      <c r="M10248" s="13" t="s">
        <v>22</v>
      </c>
      <c r="O10248" s="41">
        <v>0</v>
      </c>
      <c r="P10248" s="41">
        <v>12034</v>
      </c>
      <c r="Q10248" s="42">
        <v>12034</v>
      </c>
      <c r="R10248" s="19" t="s">
        <v>23</v>
      </c>
      <c r="S10248" s="9" t="s">
        <v>23</v>
      </c>
      <c r="Y10248" s="50"/>
    </row>
    <row r="10249" spans="1:25" ht="14.1" customHeight="1">
      <c r="A10249" s="13" t="s">
        <v>19</v>
      </c>
      <c r="B10249" s="9">
        <v>85558</v>
      </c>
      <c r="C10249" s="13">
        <v>3</v>
      </c>
      <c r="D10249" s="13">
        <v>1</v>
      </c>
      <c r="E10249" s="9">
        <v>12036</v>
      </c>
      <c r="F10249" s="14" t="s">
        <v>10972</v>
      </c>
      <c r="J10249" s="15">
        <v>43593</v>
      </c>
      <c r="K10249" s="15">
        <v>43703</v>
      </c>
      <c r="L10249" s="13" t="s">
        <v>21</v>
      </c>
      <c r="M10249" s="13" t="s">
        <v>22</v>
      </c>
      <c r="O10249" s="41">
        <v>0</v>
      </c>
      <c r="P10249" s="41">
        <v>12036</v>
      </c>
      <c r="Q10249" s="42">
        <v>12036</v>
      </c>
      <c r="R10249" s="19" t="s">
        <v>23</v>
      </c>
      <c r="S10249" s="9" t="s">
        <v>23</v>
      </c>
      <c r="Y10249" s="50"/>
    </row>
    <row r="10250" spans="1:25" ht="14.1" customHeight="1">
      <c r="A10250" s="13" t="s">
        <v>19</v>
      </c>
      <c r="B10250" s="9">
        <v>85559</v>
      </c>
      <c r="C10250" s="13">
        <v>3</v>
      </c>
      <c r="D10250" s="13">
        <v>1</v>
      </c>
      <c r="E10250" s="9">
        <v>12025</v>
      </c>
      <c r="F10250" s="14" t="s">
        <v>10973</v>
      </c>
      <c r="J10250" s="15">
        <v>43593</v>
      </c>
      <c r="K10250" s="15">
        <v>43874</v>
      </c>
      <c r="L10250" s="13" t="s">
        <v>21</v>
      </c>
      <c r="M10250" s="13" t="s">
        <v>22</v>
      </c>
      <c r="O10250" s="41">
        <v>0</v>
      </c>
      <c r="P10250" s="41">
        <v>12025</v>
      </c>
      <c r="Q10250" s="42">
        <v>12025</v>
      </c>
      <c r="R10250" s="19" t="s">
        <v>23</v>
      </c>
      <c r="S10250" s="9" t="s">
        <v>23</v>
      </c>
      <c r="Y10250" s="50"/>
    </row>
    <row r="10251" spans="1:25" ht="14.1" customHeight="1">
      <c r="A10251" s="13" t="s">
        <v>19</v>
      </c>
      <c r="B10251" s="9">
        <v>85560</v>
      </c>
      <c r="C10251" s="13">
        <v>3</v>
      </c>
      <c r="D10251" s="13">
        <v>1</v>
      </c>
      <c r="E10251" s="9">
        <v>12030</v>
      </c>
      <c r="F10251" s="14" t="s">
        <v>10974</v>
      </c>
      <c r="J10251" s="15">
        <v>43593</v>
      </c>
      <c r="K10251" s="15">
        <v>43798</v>
      </c>
      <c r="L10251" s="13" t="s">
        <v>21</v>
      </c>
      <c r="M10251" s="13" t="s">
        <v>22</v>
      </c>
      <c r="O10251" s="41">
        <v>0</v>
      </c>
      <c r="P10251" s="41">
        <v>12030</v>
      </c>
      <c r="Q10251" s="42">
        <v>12030</v>
      </c>
      <c r="R10251" s="19" t="s">
        <v>23</v>
      </c>
      <c r="S10251" s="9" t="s">
        <v>23</v>
      </c>
      <c r="Y10251" s="50"/>
    </row>
    <row r="10252" spans="1:25" ht="14.1" customHeight="1">
      <c r="A10252" s="13" t="s">
        <v>19</v>
      </c>
      <c r="B10252" s="9">
        <v>85577</v>
      </c>
      <c r="C10252" s="13">
        <v>3</v>
      </c>
      <c r="D10252" s="13">
        <v>1</v>
      </c>
      <c r="E10252" s="9">
        <v>12045</v>
      </c>
      <c r="F10252" s="14" t="s">
        <v>10975</v>
      </c>
      <c r="J10252" s="15">
        <v>43594</v>
      </c>
      <c r="K10252" s="15">
        <v>43738</v>
      </c>
      <c r="L10252" s="13" t="s">
        <v>21</v>
      </c>
      <c r="M10252" s="13" t="s">
        <v>22</v>
      </c>
      <c r="O10252" s="41">
        <v>0</v>
      </c>
      <c r="P10252" s="41">
        <v>12045</v>
      </c>
      <c r="Q10252" s="42">
        <v>12045</v>
      </c>
      <c r="R10252" s="19" t="s">
        <v>23</v>
      </c>
      <c r="S10252" s="9" t="s">
        <v>23</v>
      </c>
      <c r="Y10252" s="50"/>
    </row>
    <row r="10253" spans="1:25" ht="14.1" customHeight="1">
      <c r="A10253" s="13" t="s">
        <v>19</v>
      </c>
      <c r="B10253" s="9">
        <v>85583</v>
      </c>
      <c r="C10253" s="13">
        <v>3</v>
      </c>
      <c r="D10253" s="13">
        <v>1</v>
      </c>
      <c r="E10253" s="9">
        <v>12044</v>
      </c>
      <c r="F10253" s="14" t="s">
        <v>10976</v>
      </c>
      <c r="J10253" s="15">
        <v>43594</v>
      </c>
      <c r="K10253" s="15">
        <v>43798</v>
      </c>
      <c r="L10253" s="13" t="s">
        <v>21</v>
      </c>
      <c r="M10253" s="13" t="s">
        <v>22</v>
      </c>
      <c r="O10253" s="41">
        <v>0</v>
      </c>
      <c r="P10253" s="41">
        <v>12044</v>
      </c>
      <c r="Q10253" s="42">
        <v>12044</v>
      </c>
      <c r="R10253" s="19" t="s">
        <v>23</v>
      </c>
      <c r="S10253" s="9" t="s">
        <v>23</v>
      </c>
      <c r="Y10253" s="50"/>
    </row>
    <row r="10254" spans="1:25" ht="14.1" customHeight="1">
      <c r="A10254" s="13" t="s">
        <v>19</v>
      </c>
      <c r="B10254" s="9">
        <v>85584</v>
      </c>
      <c r="C10254" s="13">
        <v>4</v>
      </c>
      <c r="D10254" s="13">
        <v>2</v>
      </c>
      <c r="E10254" s="9">
        <v>11986</v>
      </c>
      <c r="F10254" s="14" t="s">
        <v>10977</v>
      </c>
      <c r="I10254" s="13">
        <v>3</v>
      </c>
      <c r="J10254" s="15">
        <v>43594</v>
      </c>
      <c r="L10254" s="13" t="s">
        <v>31</v>
      </c>
      <c r="M10254" s="13" t="s">
        <v>32</v>
      </c>
      <c r="O10254" s="41" t="s">
        <v>663</v>
      </c>
      <c r="P10254" s="41" t="s">
        <v>664</v>
      </c>
      <c r="Q10254" s="42">
        <v>6</v>
      </c>
      <c r="R10254" s="19" t="s">
        <v>23</v>
      </c>
      <c r="S10254" s="9" t="s">
        <v>23</v>
      </c>
      <c r="Y10254" s="50"/>
    </row>
    <row r="10255" spans="1:25" ht="14.1" customHeight="1">
      <c r="A10255" s="13" t="s">
        <v>19</v>
      </c>
      <c r="B10255" s="9">
        <v>85595</v>
      </c>
      <c r="C10255" s="13">
        <v>3</v>
      </c>
      <c r="D10255" s="13">
        <v>1</v>
      </c>
      <c r="E10255" s="9">
        <v>12043</v>
      </c>
      <c r="F10255" s="14" t="s">
        <v>10978</v>
      </c>
      <c r="J10255" s="15">
        <v>43595</v>
      </c>
      <c r="K10255" s="15">
        <v>43706</v>
      </c>
      <c r="L10255" s="13" t="s">
        <v>21</v>
      </c>
      <c r="M10255" s="13" t="s">
        <v>22</v>
      </c>
      <c r="O10255" s="41">
        <v>0</v>
      </c>
      <c r="P10255" s="41">
        <v>12043</v>
      </c>
      <c r="Q10255" s="42">
        <v>12043</v>
      </c>
      <c r="R10255" s="19" t="s">
        <v>23</v>
      </c>
      <c r="S10255" s="9" t="s">
        <v>23</v>
      </c>
      <c r="Y10255" s="50"/>
    </row>
    <row r="10256" spans="1:25" ht="14.1" customHeight="1">
      <c r="A10256" s="13" t="s">
        <v>19</v>
      </c>
      <c r="B10256" s="9">
        <v>85596</v>
      </c>
      <c r="C10256" s="13">
        <v>3</v>
      </c>
      <c r="D10256" s="13">
        <v>1</v>
      </c>
      <c r="E10256" s="9">
        <v>12039</v>
      </c>
      <c r="F10256" s="14" t="s">
        <v>7436</v>
      </c>
      <c r="J10256" s="15">
        <v>43595</v>
      </c>
      <c r="K10256" s="15">
        <v>43775</v>
      </c>
      <c r="L10256" s="13" t="s">
        <v>21</v>
      </c>
      <c r="M10256" s="13" t="s">
        <v>22</v>
      </c>
      <c r="O10256" s="41">
        <v>0</v>
      </c>
      <c r="P10256" s="41">
        <v>12039</v>
      </c>
      <c r="Q10256" s="42">
        <v>12039</v>
      </c>
      <c r="R10256" s="19" t="s">
        <v>23</v>
      </c>
      <c r="S10256" s="9" t="s">
        <v>23</v>
      </c>
      <c r="Y10256" s="50"/>
    </row>
    <row r="10257" spans="1:25" ht="14.1" customHeight="1">
      <c r="A10257" s="13" t="s">
        <v>19</v>
      </c>
      <c r="B10257" s="9">
        <v>85597</v>
      </c>
      <c r="C10257" s="13">
        <v>3</v>
      </c>
      <c r="D10257" s="13">
        <v>1</v>
      </c>
      <c r="E10257" s="9">
        <v>12047</v>
      </c>
      <c r="F10257" s="14" t="s">
        <v>10979</v>
      </c>
      <c r="J10257" s="15">
        <v>43595</v>
      </c>
      <c r="K10257" s="15">
        <v>43818</v>
      </c>
      <c r="L10257" s="13" t="s">
        <v>21</v>
      </c>
      <c r="M10257" s="13" t="s">
        <v>22</v>
      </c>
      <c r="O10257" s="41">
        <v>0</v>
      </c>
      <c r="P10257" s="41">
        <v>12047</v>
      </c>
      <c r="Q10257" s="42">
        <v>12047</v>
      </c>
      <c r="R10257" s="19" t="s">
        <v>23</v>
      </c>
      <c r="S10257" s="9" t="s">
        <v>23</v>
      </c>
      <c r="Y10257" s="50"/>
    </row>
    <row r="10258" spans="1:25" ht="14.1" customHeight="1">
      <c r="A10258" s="13" t="s">
        <v>19</v>
      </c>
      <c r="B10258" s="9">
        <v>85604</v>
      </c>
      <c r="C10258" s="13">
        <v>3</v>
      </c>
      <c r="D10258" s="13">
        <v>1</v>
      </c>
      <c r="E10258" s="9">
        <v>12042</v>
      </c>
      <c r="F10258" s="14" t="s">
        <v>10980</v>
      </c>
      <c r="J10258" s="15">
        <v>43595</v>
      </c>
      <c r="K10258" s="15">
        <v>43732</v>
      </c>
      <c r="L10258" s="13" t="s">
        <v>21</v>
      </c>
      <c r="M10258" s="13" t="s">
        <v>22</v>
      </c>
      <c r="O10258" s="41">
        <v>0</v>
      </c>
      <c r="P10258" s="41">
        <v>12042</v>
      </c>
      <c r="Q10258" s="42">
        <v>12042</v>
      </c>
      <c r="R10258" s="19" t="s">
        <v>23</v>
      </c>
      <c r="S10258" s="9" t="s">
        <v>23</v>
      </c>
      <c r="Y10258" s="50"/>
    </row>
    <row r="10259" spans="1:25" ht="14.1" customHeight="1">
      <c r="A10259" s="13" t="s">
        <v>19</v>
      </c>
      <c r="B10259" s="9">
        <v>85608</v>
      </c>
      <c r="C10259" s="13">
        <v>3</v>
      </c>
      <c r="D10259" s="13">
        <v>1</v>
      </c>
      <c r="E10259" s="9">
        <v>12046</v>
      </c>
      <c r="F10259" s="14" t="s">
        <v>10981</v>
      </c>
      <c r="J10259" s="15">
        <v>43595</v>
      </c>
      <c r="K10259" s="15">
        <v>43738</v>
      </c>
      <c r="L10259" s="13" t="s">
        <v>21</v>
      </c>
      <c r="M10259" s="13" t="s">
        <v>22</v>
      </c>
      <c r="O10259" s="41">
        <v>0</v>
      </c>
      <c r="P10259" s="41">
        <v>12046</v>
      </c>
      <c r="Q10259" s="42">
        <v>12046</v>
      </c>
      <c r="R10259" s="19" t="s">
        <v>23</v>
      </c>
      <c r="S10259" s="9" t="s">
        <v>23</v>
      </c>
      <c r="Y10259" s="50"/>
    </row>
    <row r="10260" spans="1:25" ht="14.1" customHeight="1">
      <c r="A10260" s="13" t="s">
        <v>19</v>
      </c>
      <c r="B10260" s="9">
        <v>85609</v>
      </c>
      <c r="C10260" s="13">
        <v>3</v>
      </c>
      <c r="D10260" s="13">
        <v>1</v>
      </c>
      <c r="E10260" s="9">
        <v>12041</v>
      </c>
      <c r="F10260" s="14" t="s">
        <v>10982</v>
      </c>
      <c r="J10260" s="15">
        <v>43595</v>
      </c>
      <c r="K10260" s="15">
        <v>45275</v>
      </c>
      <c r="L10260" s="13" t="s">
        <v>21</v>
      </c>
      <c r="M10260" s="13" t="s">
        <v>22</v>
      </c>
      <c r="N10260" s="13" t="s">
        <v>10983</v>
      </c>
      <c r="O10260" s="41">
        <v>0</v>
      </c>
      <c r="P10260" s="41">
        <v>12041</v>
      </c>
      <c r="Q10260" s="42">
        <v>12041</v>
      </c>
      <c r="R10260" s="19" t="s">
        <v>23</v>
      </c>
      <c r="S10260" s="9" t="s">
        <v>23</v>
      </c>
      <c r="Y10260" s="50"/>
    </row>
    <row r="10261" spans="1:25" ht="14.1" customHeight="1">
      <c r="A10261" s="13" t="s">
        <v>19</v>
      </c>
      <c r="B10261" s="9">
        <v>85611</v>
      </c>
      <c r="C10261" s="13">
        <v>3</v>
      </c>
      <c r="D10261" s="13">
        <v>1</v>
      </c>
      <c r="E10261" s="9">
        <v>12048</v>
      </c>
      <c r="F10261" s="14" t="s">
        <v>10984</v>
      </c>
      <c r="J10261" s="15">
        <v>43595</v>
      </c>
      <c r="K10261" s="15">
        <v>44286</v>
      </c>
      <c r="L10261" s="13" t="s">
        <v>21</v>
      </c>
      <c r="M10261" s="13" t="s">
        <v>22</v>
      </c>
      <c r="O10261" s="41">
        <v>0</v>
      </c>
      <c r="P10261" s="41">
        <v>12048</v>
      </c>
      <c r="Q10261" s="42">
        <v>12048</v>
      </c>
      <c r="R10261" s="19" t="s">
        <v>23</v>
      </c>
      <c r="S10261" s="9" t="s">
        <v>23</v>
      </c>
      <c r="Y10261" s="50"/>
    </row>
    <row r="10262" spans="1:25" ht="14.1" customHeight="1">
      <c r="A10262" s="13" t="s">
        <v>19</v>
      </c>
      <c r="B10262" s="9">
        <v>85612</v>
      </c>
      <c r="C10262" s="13">
        <v>3</v>
      </c>
      <c r="D10262" s="13">
        <v>1</v>
      </c>
      <c r="E10262" s="9">
        <v>12040</v>
      </c>
      <c r="F10262" s="14" t="s">
        <v>10985</v>
      </c>
      <c r="J10262" s="15">
        <v>43595</v>
      </c>
      <c r="K10262" s="15">
        <v>43798</v>
      </c>
      <c r="L10262" s="13" t="s">
        <v>21</v>
      </c>
      <c r="M10262" s="13" t="s">
        <v>22</v>
      </c>
      <c r="O10262" s="41">
        <v>0</v>
      </c>
      <c r="P10262" s="41">
        <v>12040</v>
      </c>
      <c r="Q10262" s="42">
        <v>12040</v>
      </c>
      <c r="R10262" s="19" t="s">
        <v>23</v>
      </c>
      <c r="S10262" s="9" t="s">
        <v>23</v>
      </c>
      <c r="Y10262" s="50"/>
    </row>
    <row r="10263" spans="1:25" ht="14.1" customHeight="1">
      <c r="A10263" s="13" t="s">
        <v>19</v>
      </c>
      <c r="B10263" s="9">
        <v>85617</v>
      </c>
      <c r="C10263" s="13">
        <v>3</v>
      </c>
      <c r="D10263" s="13">
        <v>1</v>
      </c>
      <c r="E10263" s="9">
        <v>12037</v>
      </c>
      <c r="F10263" s="14" t="s">
        <v>10986</v>
      </c>
      <c r="J10263" s="15">
        <v>43598</v>
      </c>
      <c r="K10263" s="15">
        <v>43888</v>
      </c>
      <c r="L10263" s="13" t="s">
        <v>21</v>
      </c>
      <c r="M10263" s="13" t="s">
        <v>22</v>
      </c>
      <c r="O10263" s="41">
        <v>0</v>
      </c>
      <c r="P10263" s="41">
        <v>12037</v>
      </c>
      <c r="Q10263" s="42">
        <v>12037</v>
      </c>
      <c r="R10263" s="19" t="s">
        <v>23</v>
      </c>
      <c r="S10263" s="9" t="s">
        <v>23</v>
      </c>
      <c r="Y10263" s="50"/>
    </row>
    <row r="10264" spans="1:25" ht="14.1" customHeight="1">
      <c r="A10264" s="13" t="s">
        <v>19</v>
      </c>
      <c r="B10264" s="9">
        <v>85618</v>
      </c>
      <c r="C10264" s="13">
        <v>3</v>
      </c>
      <c r="D10264" s="13">
        <v>1</v>
      </c>
      <c r="E10264" s="9">
        <v>12049</v>
      </c>
      <c r="F10264" s="14" t="s">
        <v>10987</v>
      </c>
      <c r="J10264" s="15">
        <v>43598</v>
      </c>
      <c r="K10264" s="15">
        <v>43791</v>
      </c>
      <c r="L10264" s="13" t="s">
        <v>21</v>
      </c>
      <c r="M10264" s="13" t="s">
        <v>22</v>
      </c>
      <c r="O10264" s="41">
        <v>0</v>
      </c>
      <c r="P10264" s="41">
        <v>12049</v>
      </c>
      <c r="Q10264" s="42">
        <v>12049</v>
      </c>
      <c r="R10264" s="19" t="s">
        <v>23</v>
      </c>
      <c r="S10264" s="9" t="s">
        <v>23</v>
      </c>
      <c r="Y10264" s="50"/>
    </row>
    <row r="10265" spans="1:25" ht="14.1" customHeight="1">
      <c r="A10265" s="13" t="s">
        <v>19</v>
      </c>
      <c r="B10265" s="9">
        <v>85620</v>
      </c>
      <c r="C10265" s="13">
        <v>3</v>
      </c>
      <c r="D10265" s="13">
        <v>1</v>
      </c>
      <c r="E10265" s="9">
        <v>12029</v>
      </c>
      <c r="F10265" s="14" t="s">
        <v>10988</v>
      </c>
      <c r="J10265" s="15">
        <v>43598</v>
      </c>
      <c r="K10265" s="15">
        <v>43818</v>
      </c>
      <c r="L10265" s="13" t="s">
        <v>21</v>
      </c>
      <c r="M10265" s="13" t="s">
        <v>22</v>
      </c>
      <c r="O10265" s="41">
        <v>0</v>
      </c>
      <c r="P10265" s="41">
        <v>12029</v>
      </c>
      <c r="Q10265" s="42">
        <v>12029</v>
      </c>
      <c r="R10265" s="19" t="s">
        <v>23</v>
      </c>
      <c r="S10265" s="9" t="s">
        <v>23</v>
      </c>
      <c r="Y10265" s="50"/>
    </row>
    <row r="10266" spans="1:25" ht="14.1" customHeight="1">
      <c r="A10266" s="13" t="s">
        <v>19</v>
      </c>
      <c r="B10266" s="9">
        <v>85622</v>
      </c>
      <c r="C10266" s="13">
        <v>3</v>
      </c>
      <c r="D10266" s="13">
        <v>1</v>
      </c>
      <c r="E10266" s="9">
        <v>12051</v>
      </c>
      <c r="F10266" s="14" t="s">
        <v>10989</v>
      </c>
      <c r="J10266" s="15">
        <v>43598</v>
      </c>
      <c r="K10266" s="15">
        <v>43671</v>
      </c>
      <c r="L10266" s="13" t="s">
        <v>21</v>
      </c>
      <c r="M10266" s="13" t="s">
        <v>22</v>
      </c>
      <c r="O10266" s="41">
        <v>0</v>
      </c>
      <c r="P10266" s="41">
        <v>12051</v>
      </c>
      <c r="Q10266" s="42">
        <v>12051</v>
      </c>
      <c r="R10266" s="19" t="s">
        <v>23</v>
      </c>
      <c r="S10266" s="9" t="s">
        <v>23</v>
      </c>
      <c r="Y10266" s="50"/>
    </row>
    <row r="10267" spans="1:25" ht="14.1" customHeight="1">
      <c r="A10267" s="13" t="s">
        <v>19</v>
      </c>
      <c r="B10267" s="9">
        <v>85626</v>
      </c>
      <c r="C10267" s="13">
        <v>3</v>
      </c>
      <c r="D10267" s="13">
        <v>1</v>
      </c>
      <c r="E10267" s="9">
        <v>12054</v>
      </c>
      <c r="F10267" s="14" t="s">
        <v>10990</v>
      </c>
      <c r="J10267" s="15">
        <v>43598</v>
      </c>
      <c r="K10267" s="15">
        <v>43668</v>
      </c>
      <c r="L10267" s="13" t="s">
        <v>21</v>
      </c>
      <c r="M10267" s="13" t="s">
        <v>22</v>
      </c>
      <c r="O10267" s="41">
        <v>0</v>
      </c>
      <c r="P10267" s="41">
        <v>12054</v>
      </c>
      <c r="Q10267" s="42">
        <v>12054</v>
      </c>
      <c r="R10267" s="19" t="s">
        <v>23</v>
      </c>
      <c r="S10267" s="9" t="s">
        <v>23</v>
      </c>
      <c r="Y10267" s="50"/>
    </row>
    <row r="10268" spans="1:25" ht="14.1" customHeight="1">
      <c r="A10268" s="13" t="s">
        <v>19</v>
      </c>
      <c r="B10268" s="9">
        <v>85633</v>
      </c>
      <c r="C10268" s="13">
        <v>3</v>
      </c>
      <c r="D10268" s="13">
        <v>1</v>
      </c>
      <c r="E10268" s="9">
        <v>12052</v>
      </c>
      <c r="F10268" s="14" t="s">
        <v>10991</v>
      </c>
      <c r="J10268" s="15">
        <v>43598</v>
      </c>
      <c r="K10268" s="15">
        <v>43703</v>
      </c>
      <c r="L10268" s="13" t="s">
        <v>21</v>
      </c>
      <c r="M10268" s="13" t="s">
        <v>22</v>
      </c>
      <c r="O10268" s="41">
        <v>0</v>
      </c>
      <c r="P10268" s="41">
        <v>12052</v>
      </c>
      <c r="Q10268" s="42">
        <v>12052</v>
      </c>
      <c r="R10268" s="19" t="s">
        <v>23</v>
      </c>
      <c r="S10268" s="9" t="s">
        <v>23</v>
      </c>
      <c r="Y10268" s="50"/>
    </row>
    <row r="10269" spans="1:25" ht="14.1" customHeight="1">
      <c r="A10269" s="13" t="s">
        <v>19</v>
      </c>
      <c r="B10269" s="9">
        <v>85635</v>
      </c>
      <c r="C10269" s="13">
        <v>3</v>
      </c>
      <c r="D10269" s="13">
        <v>1</v>
      </c>
      <c r="E10269" s="9">
        <v>12032</v>
      </c>
      <c r="F10269" s="14" t="s">
        <v>10992</v>
      </c>
      <c r="J10269" s="15">
        <v>43598</v>
      </c>
      <c r="K10269" s="15">
        <v>43844</v>
      </c>
      <c r="L10269" s="13" t="s">
        <v>21</v>
      </c>
      <c r="M10269" s="13" t="s">
        <v>22</v>
      </c>
      <c r="O10269" s="41">
        <v>0</v>
      </c>
      <c r="P10269" s="41">
        <v>12032</v>
      </c>
      <c r="Q10269" s="42">
        <v>12032</v>
      </c>
      <c r="R10269" s="19" t="s">
        <v>23</v>
      </c>
      <c r="S10269" s="9" t="s">
        <v>23</v>
      </c>
      <c r="Y10269" s="50"/>
    </row>
    <row r="10270" spans="1:25" ht="14.1" customHeight="1">
      <c r="A10270" s="13" t="s">
        <v>19</v>
      </c>
      <c r="B10270" s="9">
        <v>85639</v>
      </c>
      <c r="C10270" s="13">
        <v>3</v>
      </c>
      <c r="D10270" s="13">
        <v>1</v>
      </c>
      <c r="E10270" s="9">
        <v>12057</v>
      </c>
      <c r="F10270" s="14" t="s">
        <v>10993</v>
      </c>
      <c r="J10270" s="15">
        <v>43599</v>
      </c>
      <c r="K10270" s="15">
        <v>43706</v>
      </c>
      <c r="L10270" s="13" t="s">
        <v>21</v>
      </c>
      <c r="M10270" s="13" t="s">
        <v>22</v>
      </c>
      <c r="O10270" s="41">
        <v>0</v>
      </c>
      <c r="P10270" s="41">
        <v>12057</v>
      </c>
      <c r="Q10270" s="42">
        <v>12057</v>
      </c>
      <c r="R10270" s="19" t="s">
        <v>23</v>
      </c>
      <c r="S10270" s="9" t="s">
        <v>23</v>
      </c>
      <c r="Y10270" s="50"/>
    </row>
    <row r="10271" spans="1:25" ht="14.1" customHeight="1">
      <c r="A10271" s="13" t="s">
        <v>19</v>
      </c>
      <c r="B10271" s="9">
        <v>85640</v>
      </c>
      <c r="C10271" s="13">
        <v>3</v>
      </c>
      <c r="D10271" s="13">
        <v>1</v>
      </c>
      <c r="E10271" s="9">
        <v>12055</v>
      </c>
      <c r="F10271" s="14" t="s">
        <v>10994</v>
      </c>
      <c r="J10271" s="15">
        <v>43599</v>
      </c>
      <c r="K10271" s="15">
        <v>43899</v>
      </c>
      <c r="L10271" s="13" t="s">
        <v>21</v>
      </c>
      <c r="M10271" s="13" t="s">
        <v>22</v>
      </c>
      <c r="O10271" s="41">
        <v>0</v>
      </c>
      <c r="P10271" s="41">
        <v>12055</v>
      </c>
      <c r="Q10271" s="42">
        <v>12055</v>
      </c>
      <c r="R10271" s="19" t="s">
        <v>23</v>
      </c>
      <c r="S10271" s="9" t="s">
        <v>23</v>
      </c>
      <c r="Y10271" s="50"/>
    </row>
    <row r="10272" spans="1:25" ht="14.1" customHeight="1">
      <c r="A10272" s="13" t="s">
        <v>19</v>
      </c>
      <c r="B10272" s="9">
        <v>85642</v>
      </c>
      <c r="C10272" s="13">
        <v>2</v>
      </c>
      <c r="D10272" s="13">
        <v>1</v>
      </c>
      <c r="E10272" s="9">
        <v>10194</v>
      </c>
      <c r="F10272" s="14" t="s">
        <v>9131</v>
      </c>
      <c r="G10272" s="9" t="s">
        <v>10995</v>
      </c>
      <c r="I10272" s="13">
        <v>3</v>
      </c>
      <c r="J10272" s="15">
        <v>43599</v>
      </c>
      <c r="K10272" s="15">
        <v>45841</v>
      </c>
      <c r="L10272" s="13" t="s">
        <v>21</v>
      </c>
      <c r="M10272" s="13" t="s">
        <v>22</v>
      </c>
      <c r="N10272" s="13" t="s">
        <v>10996</v>
      </c>
      <c r="O10272" s="41">
        <v>0</v>
      </c>
      <c r="P10272" s="41">
        <v>10194</v>
      </c>
      <c r="Q10272" s="42">
        <v>10194</v>
      </c>
      <c r="R10272" s="19" t="s">
        <v>23</v>
      </c>
      <c r="S10272" s="9" t="s">
        <v>23</v>
      </c>
      <c r="Y10272" s="50"/>
    </row>
    <row r="10273" spans="1:25" ht="14.1" customHeight="1">
      <c r="A10273" s="13" t="s">
        <v>61</v>
      </c>
      <c r="B10273" s="9">
        <v>85642</v>
      </c>
      <c r="C10273" s="13">
        <v>2</v>
      </c>
      <c r="D10273" s="13">
        <v>1</v>
      </c>
      <c r="E10273" s="9">
        <v>99152</v>
      </c>
      <c r="F10273" s="14" t="s">
        <v>10997</v>
      </c>
      <c r="G10273" s="9" t="s">
        <v>10995</v>
      </c>
      <c r="I10273" s="13">
        <v>3</v>
      </c>
      <c r="J10273" s="15">
        <v>44211</v>
      </c>
      <c r="K10273" s="15">
        <v>45834</v>
      </c>
      <c r="M10273" s="13" t="s">
        <v>22</v>
      </c>
      <c r="O10273" s="41">
        <v>0</v>
      </c>
      <c r="P10273" s="41">
        <v>10194</v>
      </c>
      <c r="Q10273" s="42">
        <v>10194</v>
      </c>
      <c r="R10273" s="19" t="s">
        <v>23</v>
      </c>
      <c r="S10273" s="9" t="s">
        <v>23</v>
      </c>
      <c r="Y10273" s="50"/>
    </row>
    <row r="10274" spans="1:25" ht="14.1" customHeight="1">
      <c r="A10274" s="13" t="s">
        <v>19</v>
      </c>
      <c r="B10274" s="9">
        <v>85643</v>
      </c>
      <c r="C10274" s="13">
        <v>3</v>
      </c>
      <c r="D10274" s="13">
        <v>1</v>
      </c>
      <c r="E10274" s="9">
        <v>12060</v>
      </c>
      <c r="F10274" s="14" t="s">
        <v>10998</v>
      </c>
      <c r="J10274" s="15">
        <v>43599</v>
      </c>
      <c r="K10274" s="15">
        <v>43797</v>
      </c>
      <c r="L10274" s="13" t="s">
        <v>21</v>
      </c>
      <c r="M10274" s="13" t="s">
        <v>22</v>
      </c>
      <c r="O10274" s="41">
        <v>0</v>
      </c>
      <c r="P10274" s="41">
        <v>12060</v>
      </c>
      <c r="Q10274" s="42">
        <v>12060</v>
      </c>
      <c r="R10274" s="19" t="s">
        <v>23</v>
      </c>
      <c r="S10274" s="9" t="s">
        <v>23</v>
      </c>
      <c r="Y10274" s="50"/>
    </row>
    <row r="10275" spans="1:25" ht="14.1" customHeight="1">
      <c r="A10275" s="13" t="s">
        <v>19</v>
      </c>
      <c r="B10275" s="9">
        <v>85656</v>
      </c>
      <c r="C10275" s="13">
        <v>4</v>
      </c>
      <c r="D10275" s="13">
        <v>2</v>
      </c>
      <c r="E10275" s="9">
        <v>11985</v>
      </c>
      <c r="F10275" s="14" t="s">
        <v>10999</v>
      </c>
      <c r="J10275" s="15">
        <v>43599</v>
      </c>
      <c r="K10275" s="15">
        <v>44104</v>
      </c>
      <c r="L10275" s="13" t="s">
        <v>21</v>
      </c>
      <c r="M10275" s="13" t="s">
        <v>22</v>
      </c>
      <c r="O10275" s="41">
        <v>0</v>
      </c>
      <c r="P10275" s="41">
        <v>11985</v>
      </c>
      <c r="Q10275" s="42">
        <v>11985</v>
      </c>
      <c r="R10275" s="19" t="s">
        <v>23</v>
      </c>
      <c r="S10275" s="9" t="s">
        <v>23</v>
      </c>
      <c r="Y10275" s="50"/>
    </row>
    <row r="10276" spans="1:25" ht="14.1" customHeight="1">
      <c r="A10276" s="13" t="s">
        <v>19</v>
      </c>
      <c r="B10276" s="9">
        <v>85667</v>
      </c>
      <c r="C10276" s="13">
        <v>3</v>
      </c>
      <c r="D10276" s="13">
        <v>1</v>
      </c>
      <c r="E10276" s="9">
        <v>12024</v>
      </c>
      <c r="F10276" s="14" t="s">
        <v>11000</v>
      </c>
      <c r="J10276" s="15">
        <v>43600</v>
      </c>
      <c r="K10276" s="15">
        <v>43707</v>
      </c>
      <c r="L10276" s="13" t="s">
        <v>21</v>
      </c>
      <c r="M10276" s="13" t="s">
        <v>22</v>
      </c>
      <c r="O10276" s="41">
        <v>0</v>
      </c>
      <c r="P10276" s="41">
        <v>12024</v>
      </c>
      <c r="Q10276" s="42">
        <v>12024</v>
      </c>
      <c r="R10276" s="19" t="s">
        <v>23</v>
      </c>
      <c r="S10276" s="9" t="s">
        <v>23</v>
      </c>
      <c r="Y10276" s="50"/>
    </row>
    <row r="10277" spans="1:25" ht="14.1" customHeight="1">
      <c r="A10277" s="13" t="s">
        <v>19</v>
      </c>
      <c r="B10277" s="9">
        <v>85670</v>
      </c>
      <c r="C10277" s="13">
        <v>3</v>
      </c>
      <c r="D10277" s="13">
        <v>1</v>
      </c>
      <c r="E10277" s="9">
        <v>12059</v>
      </c>
      <c r="F10277" s="14" t="s">
        <v>11001</v>
      </c>
      <c r="J10277" s="15">
        <v>43600</v>
      </c>
      <c r="K10277" s="15">
        <v>44257</v>
      </c>
      <c r="L10277" s="13" t="s">
        <v>21</v>
      </c>
      <c r="M10277" s="13" t="s">
        <v>22</v>
      </c>
      <c r="O10277" s="41">
        <v>0</v>
      </c>
      <c r="P10277" s="41">
        <v>12059</v>
      </c>
      <c r="Q10277" s="42">
        <v>12059</v>
      </c>
      <c r="R10277" s="19" t="s">
        <v>23</v>
      </c>
      <c r="S10277" s="9" t="s">
        <v>23</v>
      </c>
      <c r="Y10277" s="50"/>
    </row>
    <row r="10278" spans="1:25" ht="14.1" customHeight="1">
      <c r="A10278" s="13" t="s">
        <v>19</v>
      </c>
      <c r="B10278" s="9">
        <v>85676</v>
      </c>
      <c r="C10278" s="13">
        <v>3</v>
      </c>
      <c r="D10278" s="13">
        <v>1</v>
      </c>
      <c r="E10278" s="9">
        <v>12005</v>
      </c>
      <c r="F10278" s="14" t="s">
        <v>11002</v>
      </c>
      <c r="J10278" s="15">
        <v>43600</v>
      </c>
      <c r="K10278" s="15">
        <v>43910</v>
      </c>
      <c r="L10278" s="13" t="s">
        <v>21</v>
      </c>
      <c r="M10278" s="13" t="s">
        <v>22</v>
      </c>
      <c r="O10278" s="41">
        <v>0</v>
      </c>
      <c r="P10278" s="41">
        <v>12005</v>
      </c>
      <c r="Q10278" s="42">
        <v>12005</v>
      </c>
      <c r="R10278" s="19" t="s">
        <v>23</v>
      </c>
      <c r="S10278" s="9" t="s">
        <v>23</v>
      </c>
      <c r="Y10278" s="50"/>
    </row>
    <row r="10279" spans="1:25" ht="14.1" customHeight="1">
      <c r="A10279" s="13" t="s">
        <v>19</v>
      </c>
      <c r="B10279" s="9">
        <v>85680</v>
      </c>
      <c r="C10279" s="13">
        <v>3</v>
      </c>
      <c r="D10279" s="13">
        <v>1</v>
      </c>
      <c r="E10279" s="9">
        <v>12050</v>
      </c>
      <c r="F10279" s="14" t="s">
        <v>11003</v>
      </c>
      <c r="J10279" s="15">
        <v>43600</v>
      </c>
      <c r="K10279" s="15">
        <v>43721</v>
      </c>
      <c r="L10279" s="13" t="s">
        <v>21</v>
      </c>
      <c r="M10279" s="13" t="s">
        <v>22</v>
      </c>
      <c r="O10279" s="41">
        <v>0</v>
      </c>
      <c r="P10279" s="41">
        <v>12050</v>
      </c>
      <c r="Q10279" s="42">
        <v>12050</v>
      </c>
      <c r="R10279" s="19" t="s">
        <v>23</v>
      </c>
      <c r="S10279" s="9" t="s">
        <v>23</v>
      </c>
      <c r="Y10279" s="50"/>
    </row>
    <row r="10280" spans="1:25" ht="14.1" customHeight="1">
      <c r="A10280" s="13" t="s">
        <v>19</v>
      </c>
      <c r="B10280" s="9">
        <v>85697</v>
      </c>
      <c r="C10280" s="13">
        <v>9</v>
      </c>
      <c r="D10280" s="13">
        <v>3</v>
      </c>
      <c r="E10280" s="9">
        <v>11878</v>
      </c>
      <c r="F10280" s="14" t="s">
        <v>11004</v>
      </c>
      <c r="I10280" s="13">
        <v>1</v>
      </c>
      <c r="J10280" s="15">
        <v>43605</v>
      </c>
      <c r="L10280" s="13" t="s">
        <v>31</v>
      </c>
      <c r="M10280" s="13" t="s">
        <v>32</v>
      </c>
      <c r="O10280" s="41" t="s">
        <v>11005</v>
      </c>
      <c r="P10280" s="41">
        <v>11878</v>
      </c>
      <c r="Q10280" s="42">
        <v>11878</v>
      </c>
      <c r="R10280" s="19" t="s">
        <v>23</v>
      </c>
      <c r="S10280" s="9" t="s">
        <v>23</v>
      </c>
      <c r="Y10280" s="50"/>
    </row>
    <row r="10281" spans="1:25" ht="14.1" customHeight="1">
      <c r="A10281" s="13" t="s">
        <v>19</v>
      </c>
      <c r="B10281" s="9">
        <v>85702</v>
      </c>
      <c r="C10281" s="13">
        <v>3</v>
      </c>
      <c r="D10281" s="13">
        <v>1</v>
      </c>
      <c r="E10281" s="9">
        <v>12058</v>
      </c>
      <c r="F10281" s="14" t="s">
        <v>11006</v>
      </c>
      <c r="J10281" s="15">
        <v>43602</v>
      </c>
      <c r="K10281" s="15">
        <v>43798</v>
      </c>
      <c r="L10281" s="13" t="s">
        <v>21</v>
      </c>
      <c r="M10281" s="13" t="s">
        <v>22</v>
      </c>
      <c r="O10281" s="41">
        <v>0</v>
      </c>
      <c r="P10281" s="41">
        <v>12058</v>
      </c>
      <c r="Q10281" s="42">
        <v>12058</v>
      </c>
      <c r="R10281" s="19" t="s">
        <v>23</v>
      </c>
      <c r="S10281" s="9" t="s">
        <v>23</v>
      </c>
      <c r="Y10281" s="50"/>
    </row>
    <row r="10282" spans="1:25" ht="14.1" customHeight="1">
      <c r="A10282" s="13" t="s">
        <v>19</v>
      </c>
      <c r="B10282" s="9">
        <v>85703</v>
      </c>
      <c r="C10282" s="13">
        <v>3</v>
      </c>
      <c r="D10282" s="13">
        <v>1</v>
      </c>
      <c r="E10282" s="9">
        <v>12075</v>
      </c>
      <c r="F10282" s="14" t="s">
        <v>11007</v>
      </c>
      <c r="J10282" s="15">
        <v>43602</v>
      </c>
      <c r="K10282" s="15">
        <v>43707</v>
      </c>
      <c r="L10282" s="13" t="s">
        <v>21</v>
      </c>
      <c r="M10282" s="13" t="s">
        <v>22</v>
      </c>
      <c r="O10282" s="41">
        <v>0</v>
      </c>
      <c r="P10282" s="41">
        <v>12075</v>
      </c>
      <c r="Q10282" s="42">
        <v>12075</v>
      </c>
      <c r="R10282" s="19" t="s">
        <v>23</v>
      </c>
      <c r="S10282" s="9" t="s">
        <v>23</v>
      </c>
      <c r="Y10282" s="50"/>
    </row>
    <row r="10283" spans="1:25" ht="14.1" customHeight="1">
      <c r="A10283" s="13" t="s">
        <v>19</v>
      </c>
      <c r="B10283" s="9">
        <v>85711</v>
      </c>
      <c r="C10283" s="13">
        <v>3</v>
      </c>
      <c r="D10283" s="13">
        <v>1</v>
      </c>
      <c r="E10283" s="9">
        <v>12068</v>
      </c>
      <c r="F10283" s="14" t="s">
        <v>11008</v>
      </c>
      <c r="J10283" s="15">
        <v>43602</v>
      </c>
      <c r="K10283" s="15">
        <v>43719</v>
      </c>
      <c r="L10283" s="13" t="s">
        <v>21</v>
      </c>
      <c r="M10283" s="13" t="s">
        <v>22</v>
      </c>
      <c r="O10283" s="41">
        <v>0</v>
      </c>
      <c r="P10283" s="41">
        <v>12068</v>
      </c>
      <c r="Q10283" s="42">
        <v>12068</v>
      </c>
      <c r="R10283" s="19" t="s">
        <v>23</v>
      </c>
      <c r="S10283" s="9" t="s">
        <v>23</v>
      </c>
      <c r="Y10283" s="50"/>
    </row>
    <row r="10284" spans="1:25" ht="14.1" customHeight="1">
      <c r="A10284" s="13" t="s">
        <v>19</v>
      </c>
      <c r="B10284" s="9">
        <v>85712</v>
      </c>
      <c r="C10284" s="13">
        <v>3</v>
      </c>
      <c r="D10284" s="13">
        <v>1</v>
      </c>
      <c r="E10284" s="9">
        <v>12065</v>
      </c>
      <c r="F10284" s="14" t="s">
        <v>11009</v>
      </c>
      <c r="J10284" s="15">
        <v>43602</v>
      </c>
      <c r="K10284" s="15">
        <v>45329</v>
      </c>
      <c r="L10284" s="13" t="s">
        <v>21</v>
      </c>
      <c r="M10284" s="13" t="s">
        <v>22</v>
      </c>
      <c r="N10284" s="13" t="s">
        <v>11010</v>
      </c>
      <c r="O10284" s="41">
        <v>0</v>
      </c>
      <c r="P10284" s="41">
        <v>12065</v>
      </c>
      <c r="Q10284" s="42">
        <v>12065</v>
      </c>
      <c r="R10284" s="19" t="s">
        <v>23</v>
      </c>
      <c r="S10284" s="9" t="s">
        <v>23</v>
      </c>
      <c r="Y10284" s="50"/>
    </row>
    <row r="10285" spans="1:25" ht="14.1" customHeight="1">
      <c r="A10285" s="13" t="s">
        <v>19</v>
      </c>
      <c r="B10285" s="9">
        <v>85747</v>
      </c>
      <c r="C10285" s="13">
        <v>3</v>
      </c>
      <c r="D10285" s="13">
        <v>1</v>
      </c>
      <c r="E10285" s="9">
        <v>12078</v>
      </c>
      <c r="F10285" s="14" t="s">
        <v>11011</v>
      </c>
      <c r="J10285" s="15">
        <v>43605</v>
      </c>
      <c r="K10285" s="15">
        <v>44753</v>
      </c>
      <c r="L10285" s="13" t="s">
        <v>21</v>
      </c>
      <c r="M10285" s="13" t="s">
        <v>22</v>
      </c>
      <c r="N10285" s="13" t="s">
        <v>11012</v>
      </c>
      <c r="O10285" s="41">
        <v>0</v>
      </c>
      <c r="P10285" s="41">
        <v>12078</v>
      </c>
      <c r="Q10285" s="42">
        <v>12078</v>
      </c>
      <c r="R10285" s="19" t="s">
        <v>23</v>
      </c>
      <c r="S10285" s="9" t="s">
        <v>23</v>
      </c>
      <c r="Y10285" s="50"/>
    </row>
    <row r="10286" spans="1:25" ht="14.1" customHeight="1">
      <c r="A10286" s="13" t="s">
        <v>19</v>
      </c>
      <c r="B10286" s="9">
        <v>85756</v>
      </c>
      <c r="C10286" s="13">
        <v>3</v>
      </c>
      <c r="D10286" s="13">
        <v>1</v>
      </c>
      <c r="E10286" s="9">
        <v>12083</v>
      </c>
      <c r="F10286" s="14" t="s">
        <v>11013</v>
      </c>
      <c r="J10286" s="15">
        <v>43605</v>
      </c>
      <c r="K10286" s="15">
        <v>43668</v>
      </c>
      <c r="L10286" s="13" t="s">
        <v>21</v>
      </c>
      <c r="M10286" s="13" t="s">
        <v>22</v>
      </c>
      <c r="O10286" s="41">
        <v>0</v>
      </c>
      <c r="P10286" s="41">
        <v>12083</v>
      </c>
      <c r="Q10286" s="42">
        <v>12083</v>
      </c>
      <c r="R10286" s="19" t="s">
        <v>23</v>
      </c>
      <c r="S10286" s="9" t="s">
        <v>23</v>
      </c>
      <c r="Y10286" s="50"/>
    </row>
    <row r="10287" spans="1:25" ht="14.1" customHeight="1">
      <c r="A10287" s="13" t="s">
        <v>19</v>
      </c>
      <c r="B10287" s="9">
        <v>85758</v>
      </c>
      <c r="C10287" s="13">
        <v>3</v>
      </c>
      <c r="D10287" s="13">
        <v>1</v>
      </c>
      <c r="E10287" s="9">
        <v>12082</v>
      </c>
      <c r="F10287" s="14" t="s">
        <v>11014</v>
      </c>
      <c r="J10287" s="15">
        <v>43605</v>
      </c>
      <c r="K10287" s="15">
        <v>43732</v>
      </c>
      <c r="L10287" s="13" t="s">
        <v>21</v>
      </c>
      <c r="M10287" s="13" t="s">
        <v>22</v>
      </c>
      <c r="O10287" s="41">
        <v>0</v>
      </c>
      <c r="P10287" s="41">
        <v>12082</v>
      </c>
      <c r="Q10287" s="42">
        <v>12082</v>
      </c>
      <c r="R10287" s="19" t="s">
        <v>23</v>
      </c>
      <c r="S10287" s="9" t="s">
        <v>23</v>
      </c>
      <c r="Y10287" s="50"/>
    </row>
    <row r="10288" spans="1:25" ht="14.1" customHeight="1">
      <c r="A10288" s="13" t="s">
        <v>19</v>
      </c>
      <c r="B10288" s="9">
        <v>85759</v>
      </c>
      <c r="C10288" s="13">
        <v>3</v>
      </c>
      <c r="D10288" s="13">
        <v>1</v>
      </c>
      <c r="E10288" s="9">
        <v>12085</v>
      </c>
      <c r="F10288" s="14" t="s">
        <v>11015</v>
      </c>
      <c r="J10288" s="15">
        <v>43605</v>
      </c>
      <c r="K10288" s="15">
        <v>43894</v>
      </c>
      <c r="L10288" s="13" t="s">
        <v>21</v>
      </c>
      <c r="M10288" s="13" t="s">
        <v>22</v>
      </c>
      <c r="O10288" s="41">
        <v>0</v>
      </c>
      <c r="P10288" s="41">
        <v>12085</v>
      </c>
      <c r="Q10288" s="42">
        <v>12085</v>
      </c>
      <c r="R10288" s="19" t="s">
        <v>23</v>
      </c>
      <c r="S10288" s="9" t="s">
        <v>23</v>
      </c>
      <c r="Y10288" s="50"/>
    </row>
    <row r="10289" spans="1:25" ht="14.1" customHeight="1">
      <c r="A10289" s="13" t="s">
        <v>19</v>
      </c>
      <c r="B10289" s="9">
        <v>85760</v>
      </c>
      <c r="C10289" s="13">
        <v>3</v>
      </c>
      <c r="D10289" s="13">
        <v>1</v>
      </c>
      <c r="E10289" s="9">
        <v>12069</v>
      </c>
      <c r="F10289" s="14" t="s">
        <v>11016</v>
      </c>
      <c r="J10289" s="15">
        <v>43605</v>
      </c>
      <c r="K10289" s="15">
        <v>43668</v>
      </c>
      <c r="L10289" s="13" t="s">
        <v>21</v>
      </c>
      <c r="M10289" s="13" t="s">
        <v>22</v>
      </c>
      <c r="O10289" s="41">
        <v>0</v>
      </c>
      <c r="P10289" s="41">
        <v>12069</v>
      </c>
      <c r="Q10289" s="42">
        <v>12069</v>
      </c>
      <c r="R10289" s="19" t="s">
        <v>23</v>
      </c>
      <c r="S10289" s="9" t="s">
        <v>23</v>
      </c>
      <c r="Y10289" s="50"/>
    </row>
    <row r="10290" spans="1:25" ht="14.1" customHeight="1">
      <c r="A10290" s="13" t="s">
        <v>19</v>
      </c>
      <c r="B10290" s="9">
        <v>85761</v>
      </c>
      <c r="C10290" s="13">
        <v>3</v>
      </c>
      <c r="D10290" s="13">
        <v>1</v>
      </c>
      <c r="E10290" s="9">
        <v>12070</v>
      </c>
      <c r="F10290" s="14" t="s">
        <v>11017</v>
      </c>
      <c r="J10290" s="15">
        <v>43605</v>
      </c>
      <c r="K10290" s="15">
        <v>43839</v>
      </c>
      <c r="L10290" s="13" t="s">
        <v>21</v>
      </c>
      <c r="M10290" s="13" t="s">
        <v>22</v>
      </c>
      <c r="O10290" s="41">
        <v>0</v>
      </c>
      <c r="P10290" s="41">
        <v>12070</v>
      </c>
      <c r="Q10290" s="42">
        <v>12070</v>
      </c>
      <c r="R10290" s="19" t="s">
        <v>23</v>
      </c>
      <c r="S10290" s="9" t="s">
        <v>23</v>
      </c>
      <c r="Y10290" s="50"/>
    </row>
    <row r="10291" spans="1:25" ht="14.1" customHeight="1">
      <c r="A10291" s="13" t="s">
        <v>19</v>
      </c>
      <c r="B10291" s="9">
        <v>85762</v>
      </c>
      <c r="C10291" s="13">
        <v>4</v>
      </c>
      <c r="D10291" s="13">
        <v>2</v>
      </c>
      <c r="E10291" s="9">
        <v>12062</v>
      </c>
      <c r="F10291" s="14" t="s">
        <v>11018</v>
      </c>
      <c r="J10291" s="15">
        <v>43605</v>
      </c>
      <c r="K10291" s="15">
        <v>43950</v>
      </c>
      <c r="L10291" s="13" t="s">
        <v>21</v>
      </c>
      <c r="M10291" s="13" t="s">
        <v>22</v>
      </c>
      <c r="O10291" s="41">
        <v>0</v>
      </c>
      <c r="P10291" s="41">
        <v>12062</v>
      </c>
      <c r="Q10291" s="42">
        <v>12062</v>
      </c>
      <c r="R10291" s="19" t="s">
        <v>23</v>
      </c>
      <c r="S10291" s="9" t="s">
        <v>23</v>
      </c>
      <c r="Y10291" s="50"/>
    </row>
    <row r="10292" spans="1:25" ht="14.1" customHeight="1">
      <c r="A10292" s="13" t="s">
        <v>19</v>
      </c>
      <c r="B10292" s="9">
        <v>85770</v>
      </c>
      <c r="C10292" s="13">
        <v>3</v>
      </c>
      <c r="D10292" s="13">
        <v>1</v>
      </c>
      <c r="E10292" s="9">
        <v>12079</v>
      </c>
      <c r="F10292" s="14" t="s">
        <v>11019</v>
      </c>
      <c r="J10292" s="15">
        <v>43606</v>
      </c>
      <c r="K10292" s="15">
        <v>43677</v>
      </c>
      <c r="L10292" s="13" t="s">
        <v>21</v>
      </c>
      <c r="M10292" s="13" t="s">
        <v>22</v>
      </c>
      <c r="O10292" s="41">
        <v>0</v>
      </c>
      <c r="P10292" s="41">
        <v>12079</v>
      </c>
      <c r="Q10292" s="42">
        <v>12079</v>
      </c>
      <c r="R10292" s="19" t="s">
        <v>23</v>
      </c>
      <c r="S10292" s="9" t="s">
        <v>23</v>
      </c>
      <c r="Y10292" s="50"/>
    </row>
    <row r="10293" spans="1:25" ht="14.1" customHeight="1">
      <c r="A10293" s="13" t="s">
        <v>19</v>
      </c>
      <c r="B10293" s="9">
        <v>85771</v>
      </c>
      <c r="C10293" s="13">
        <v>3</v>
      </c>
      <c r="D10293" s="13">
        <v>1</v>
      </c>
      <c r="E10293" s="9">
        <v>12086</v>
      </c>
      <c r="F10293" s="14" t="s">
        <v>11020</v>
      </c>
      <c r="J10293" s="15">
        <v>43606</v>
      </c>
      <c r="K10293" s="15">
        <v>43726</v>
      </c>
      <c r="L10293" s="13" t="s">
        <v>21</v>
      </c>
      <c r="M10293" s="13" t="s">
        <v>22</v>
      </c>
      <c r="O10293" s="41">
        <v>0</v>
      </c>
      <c r="P10293" s="41">
        <v>12086</v>
      </c>
      <c r="Q10293" s="42">
        <v>12086</v>
      </c>
      <c r="R10293" s="19" t="s">
        <v>23</v>
      </c>
      <c r="S10293" s="9" t="s">
        <v>23</v>
      </c>
      <c r="Y10293" s="50"/>
    </row>
    <row r="10294" spans="1:25" ht="14.1" customHeight="1">
      <c r="A10294" s="13" t="s">
        <v>19</v>
      </c>
      <c r="B10294" s="9">
        <v>85781</v>
      </c>
      <c r="C10294" s="13">
        <v>3</v>
      </c>
      <c r="D10294" s="13">
        <v>1</v>
      </c>
      <c r="E10294" s="9">
        <v>12087</v>
      </c>
      <c r="F10294" s="14" t="s">
        <v>11021</v>
      </c>
      <c r="J10294" s="15">
        <v>43606</v>
      </c>
      <c r="K10294" s="15">
        <v>43798</v>
      </c>
      <c r="L10294" s="13" t="s">
        <v>21</v>
      </c>
      <c r="M10294" s="13" t="s">
        <v>22</v>
      </c>
      <c r="O10294" s="41">
        <v>0</v>
      </c>
      <c r="P10294" s="41">
        <v>12087</v>
      </c>
      <c r="Q10294" s="42">
        <v>12087</v>
      </c>
      <c r="R10294" s="19" t="s">
        <v>23</v>
      </c>
      <c r="S10294" s="9" t="s">
        <v>23</v>
      </c>
      <c r="Y10294" s="50"/>
    </row>
    <row r="10295" spans="1:25" ht="14.1" customHeight="1">
      <c r="A10295" s="13" t="s">
        <v>19</v>
      </c>
      <c r="B10295" s="9">
        <v>85787</v>
      </c>
      <c r="C10295" s="13">
        <v>4</v>
      </c>
      <c r="D10295" s="13">
        <v>2</v>
      </c>
      <c r="E10295" s="9">
        <v>11987</v>
      </c>
      <c r="F10295" s="14" t="s">
        <v>11022</v>
      </c>
      <c r="J10295" s="15">
        <v>43606</v>
      </c>
      <c r="K10295" s="15">
        <v>45530</v>
      </c>
      <c r="L10295" s="13" t="s">
        <v>21</v>
      </c>
      <c r="M10295" s="13" t="s">
        <v>22</v>
      </c>
      <c r="N10295" s="13" t="s">
        <v>11023</v>
      </c>
      <c r="O10295" s="41">
        <v>0</v>
      </c>
      <c r="P10295" s="41">
        <v>11987</v>
      </c>
      <c r="Q10295" s="42">
        <v>11987</v>
      </c>
      <c r="R10295" s="19" t="s">
        <v>23</v>
      </c>
      <c r="S10295" s="9" t="s">
        <v>23</v>
      </c>
      <c r="Y10295" s="50"/>
    </row>
    <row r="10296" spans="1:25" ht="14.1" customHeight="1">
      <c r="A10296" s="13" t="s">
        <v>19</v>
      </c>
      <c r="B10296" s="9">
        <v>85789</v>
      </c>
      <c r="C10296" s="13">
        <v>3</v>
      </c>
      <c r="D10296" s="13">
        <v>1</v>
      </c>
      <c r="E10296" s="9">
        <v>12074</v>
      </c>
      <c r="F10296" s="14" t="s">
        <v>11024</v>
      </c>
      <c r="J10296" s="15">
        <v>43606</v>
      </c>
      <c r="K10296" s="15">
        <v>43697</v>
      </c>
      <c r="L10296" s="13" t="s">
        <v>21</v>
      </c>
      <c r="M10296" s="13" t="s">
        <v>22</v>
      </c>
      <c r="O10296" s="41">
        <v>0</v>
      </c>
      <c r="P10296" s="41">
        <v>12074</v>
      </c>
      <c r="Q10296" s="42">
        <v>12074</v>
      </c>
      <c r="R10296" s="19" t="s">
        <v>23</v>
      </c>
      <c r="S10296" s="9" t="s">
        <v>23</v>
      </c>
      <c r="Y10296" s="50"/>
    </row>
    <row r="10297" spans="1:25" ht="14.1" customHeight="1">
      <c r="A10297" s="13" t="s">
        <v>19</v>
      </c>
      <c r="B10297" s="9">
        <v>85790</v>
      </c>
      <c r="C10297" s="13">
        <v>3</v>
      </c>
      <c r="D10297" s="13">
        <v>1</v>
      </c>
      <c r="E10297" s="9">
        <v>12080</v>
      </c>
      <c r="F10297" s="14" t="s">
        <v>11025</v>
      </c>
      <c r="J10297" s="15">
        <v>43607</v>
      </c>
      <c r="K10297" s="15">
        <v>44041</v>
      </c>
      <c r="L10297" s="13" t="s">
        <v>21</v>
      </c>
      <c r="M10297" s="13" t="s">
        <v>22</v>
      </c>
      <c r="O10297" s="41">
        <v>0</v>
      </c>
      <c r="P10297" s="41">
        <v>12080</v>
      </c>
      <c r="Q10297" s="42">
        <v>12080</v>
      </c>
      <c r="R10297" s="19" t="s">
        <v>23</v>
      </c>
      <c r="S10297" s="9" t="s">
        <v>23</v>
      </c>
      <c r="Y10297" s="50"/>
    </row>
    <row r="10298" spans="1:25" ht="14.1" customHeight="1">
      <c r="A10298" s="13" t="s">
        <v>19</v>
      </c>
      <c r="B10298" s="9">
        <v>85791</v>
      </c>
      <c r="C10298" s="13">
        <v>3</v>
      </c>
      <c r="D10298" s="13">
        <v>1</v>
      </c>
      <c r="E10298" s="9">
        <v>12077</v>
      </c>
      <c r="F10298" s="14" t="s">
        <v>11026</v>
      </c>
      <c r="J10298" s="15">
        <v>43607</v>
      </c>
      <c r="K10298" s="15">
        <v>43749</v>
      </c>
      <c r="L10298" s="13" t="s">
        <v>21</v>
      </c>
      <c r="M10298" s="13" t="s">
        <v>22</v>
      </c>
      <c r="O10298" s="41">
        <v>0</v>
      </c>
      <c r="P10298" s="41">
        <v>12077</v>
      </c>
      <c r="Q10298" s="42">
        <v>12077</v>
      </c>
      <c r="R10298" s="19" t="s">
        <v>23</v>
      </c>
      <c r="S10298" s="9" t="s">
        <v>23</v>
      </c>
      <c r="Y10298" s="50"/>
    </row>
    <row r="10299" spans="1:25" ht="14.1" customHeight="1">
      <c r="A10299" s="13" t="s">
        <v>19</v>
      </c>
      <c r="B10299" s="9">
        <v>85793</v>
      </c>
      <c r="C10299" s="13">
        <v>3</v>
      </c>
      <c r="D10299" s="13">
        <v>1</v>
      </c>
      <c r="E10299" s="9">
        <v>12081</v>
      </c>
      <c r="F10299" s="14" t="s">
        <v>11027</v>
      </c>
      <c r="J10299" s="15">
        <v>43607</v>
      </c>
      <c r="K10299" s="15">
        <v>43732</v>
      </c>
      <c r="L10299" s="13" t="s">
        <v>21</v>
      </c>
      <c r="M10299" s="13" t="s">
        <v>22</v>
      </c>
      <c r="O10299" s="41">
        <v>0</v>
      </c>
      <c r="P10299" s="41">
        <v>12081</v>
      </c>
      <c r="Q10299" s="42">
        <v>12081</v>
      </c>
      <c r="R10299" s="19" t="s">
        <v>23</v>
      </c>
      <c r="S10299" s="9" t="s">
        <v>23</v>
      </c>
      <c r="Y10299" s="50"/>
    </row>
    <row r="10300" spans="1:25" ht="14.1" customHeight="1">
      <c r="A10300" s="13" t="s">
        <v>19</v>
      </c>
      <c r="B10300" s="9">
        <v>85808</v>
      </c>
      <c r="C10300" s="13">
        <v>3</v>
      </c>
      <c r="D10300" s="13">
        <v>1</v>
      </c>
      <c r="E10300" s="9">
        <v>12094</v>
      </c>
      <c r="F10300" s="14" t="s">
        <v>11028</v>
      </c>
      <c r="J10300" s="15">
        <v>43608</v>
      </c>
      <c r="K10300" s="15">
        <v>43740</v>
      </c>
      <c r="L10300" s="13" t="s">
        <v>21</v>
      </c>
      <c r="M10300" s="13" t="s">
        <v>22</v>
      </c>
      <c r="O10300" s="41">
        <v>0</v>
      </c>
      <c r="P10300" s="41">
        <v>12094</v>
      </c>
      <c r="Q10300" s="42">
        <v>12094</v>
      </c>
      <c r="R10300" s="19" t="s">
        <v>23</v>
      </c>
      <c r="S10300" s="9" t="s">
        <v>23</v>
      </c>
      <c r="Y10300" s="50"/>
    </row>
    <row r="10301" spans="1:25" ht="14.1" customHeight="1">
      <c r="A10301" s="13" t="s">
        <v>19</v>
      </c>
      <c r="B10301" s="9">
        <v>85809</v>
      </c>
      <c r="C10301" s="13">
        <v>3</v>
      </c>
      <c r="D10301" s="13">
        <v>1</v>
      </c>
      <c r="E10301" s="9">
        <v>12093</v>
      </c>
      <c r="F10301" s="14" t="s">
        <v>11029</v>
      </c>
      <c r="J10301" s="15">
        <v>43608</v>
      </c>
      <c r="K10301" s="15">
        <v>43721</v>
      </c>
      <c r="L10301" s="13" t="s">
        <v>21</v>
      </c>
      <c r="M10301" s="13" t="s">
        <v>22</v>
      </c>
      <c r="O10301" s="41">
        <v>0</v>
      </c>
      <c r="P10301" s="41">
        <v>12093</v>
      </c>
      <c r="Q10301" s="42">
        <v>12093</v>
      </c>
      <c r="R10301" s="19" t="s">
        <v>23</v>
      </c>
      <c r="S10301" s="9" t="s">
        <v>23</v>
      </c>
      <c r="Y10301" s="50"/>
    </row>
    <row r="10302" spans="1:25" ht="14.1" customHeight="1">
      <c r="A10302" s="13" t="s">
        <v>19</v>
      </c>
      <c r="B10302" s="9">
        <v>85810</v>
      </c>
      <c r="C10302" s="13">
        <v>3</v>
      </c>
      <c r="D10302" s="13">
        <v>1</v>
      </c>
      <c r="E10302" s="9">
        <v>12098</v>
      </c>
      <c r="F10302" s="14" t="s">
        <v>11030</v>
      </c>
      <c r="J10302" s="15">
        <v>43608</v>
      </c>
      <c r="K10302" s="15">
        <v>43791</v>
      </c>
      <c r="L10302" s="13" t="s">
        <v>21</v>
      </c>
      <c r="M10302" s="13" t="s">
        <v>22</v>
      </c>
      <c r="O10302" s="41">
        <v>0</v>
      </c>
      <c r="P10302" s="41">
        <v>12098</v>
      </c>
      <c r="Q10302" s="42">
        <v>12098</v>
      </c>
      <c r="R10302" s="19" t="s">
        <v>23</v>
      </c>
      <c r="S10302" s="9" t="s">
        <v>23</v>
      </c>
      <c r="Y10302" s="50"/>
    </row>
    <row r="10303" spans="1:25" ht="14.1" customHeight="1">
      <c r="A10303" s="13" t="s">
        <v>19</v>
      </c>
      <c r="B10303" s="9">
        <v>85814</v>
      </c>
      <c r="C10303" s="13">
        <v>3</v>
      </c>
      <c r="D10303" s="13">
        <v>1</v>
      </c>
      <c r="E10303" s="9">
        <v>12095</v>
      </c>
      <c r="F10303" s="14" t="s">
        <v>11031</v>
      </c>
      <c r="J10303" s="15">
        <v>43608</v>
      </c>
      <c r="K10303" s="15">
        <v>43769</v>
      </c>
      <c r="L10303" s="13" t="s">
        <v>21</v>
      </c>
      <c r="M10303" s="13" t="s">
        <v>22</v>
      </c>
      <c r="O10303" s="41">
        <v>0</v>
      </c>
      <c r="P10303" s="41">
        <v>12095</v>
      </c>
      <c r="Q10303" s="42">
        <v>12095</v>
      </c>
      <c r="R10303" s="19" t="s">
        <v>23</v>
      </c>
      <c r="S10303" s="9" t="s">
        <v>23</v>
      </c>
      <c r="Y10303" s="50"/>
    </row>
    <row r="10304" spans="1:25" ht="14.1" customHeight="1">
      <c r="A10304" s="13" t="s">
        <v>19</v>
      </c>
      <c r="B10304" s="9">
        <v>85817</v>
      </c>
      <c r="C10304" s="13">
        <v>3</v>
      </c>
      <c r="D10304" s="13">
        <v>1</v>
      </c>
      <c r="E10304" s="9">
        <v>12106</v>
      </c>
      <c r="F10304" s="14" t="s">
        <v>11032</v>
      </c>
      <c r="J10304" s="15">
        <v>43608</v>
      </c>
      <c r="K10304" s="15">
        <v>43742</v>
      </c>
      <c r="L10304" s="13" t="s">
        <v>21</v>
      </c>
      <c r="M10304" s="13" t="s">
        <v>22</v>
      </c>
      <c r="O10304" s="41">
        <v>0</v>
      </c>
      <c r="P10304" s="41">
        <v>12106</v>
      </c>
      <c r="Q10304" s="42">
        <v>12106</v>
      </c>
      <c r="R10304" s="19" t="s">
        <v>23</v>
      </c>
      <c r="S10304" s="9" t="s">
        <v>23</v>
      </c>
      <c r="Y10304" s="50"/>
    </row>
    <row r="10305" spans="1:25" ht="14.1" customHeight="1">
      <c r="A10305" s="13" t="s">
        <v>19</v>
      </c>
      <c r="B10305" s="9">
        <v>85832</v>
      </c>
      <c r="C10305" s="13">
        <v>3</v>
      </c>
      <c r="D10305" s="13">
        <v>1</v>
      </c>
      <c r="E10305" s="9">
        <v>12103</v>
      </c>
      <c r="F10305" s="14" t="s">
        <v>11033</v>
      </c>
      <c r="J10305" s="15">
        <v>43608</v>
      </c>
      <c r="K10305" s="15">
        <v>43749</v>
      </c>
      <c r="L10305" s="13" t="s">
        <v>21</v>
      </c>
      <c r="M10305" s="13" t="s">
        <v>22</v>
      </c>
      <c r="O10305" s="41">
        <v>0</v>
      </c>
      <c r="P10305" s="41">
        <v>12103</v>
      </c>
      <c r="Q10305" s="42">
        <v>12103</v>
      </c>
      <c r="R10305" s="19" t="s">
        <v>23</v>
      </c>
      <c r="S10305" s="9" t="s">
        <v>23</v>
      </c>
      <c r="Y10305" s="50"/>
    </row>
    <row r="10306" spans="1:25" ht="14.1" customHeight="1">
      <c r="A10306" s="13" t="s">
        <v>19</v>
      </c>
      <c r="B10306" s="9">
        <v>85834</v>
      </c>
      <c r="C10306" s="13">
        <v>3</v>
      </c>
      <c r="D10306" s="13">
        <v>1</v>
      </c>
      <c r="E10306" s="9">
        <v>12101</v>
      </c>
      <c r="F10306" s="14" t="s">
        <v>11034</v>
      </c>
      <c r="J10306" s="15">
        <v>43608</v>
      </c>
      <c r="K10306" s="15">
        <v>43739</v>
      </c>
      <c r="L10306" s="13" t="s">
        <v>21</v>
      </c>
      <c r="M10306" s="13" t="s">
        <v>22</v>
      </c>
      <c r="O10306" s="41">
        <v>0</v>
      </c>
      <c r="P10306" s="41">
        <v>12101</v>
      </c>
      <c r="Q10306" s="42">
        <v>12101</v>
      </c>
      <c r="R10306" s="19" t="s">
        <v>23</v>
      </c>
      <c r="S10306" s="9" t="s">
        <v>23</v>
      </c>
      <c r="Y10306" s="50"/>
    </row>
    <row r="10307" spans="1:25" ht="14.1" customHeight="1">
      <c r="A10307" s="13" t="s">
        <v>19</v>
      </c>
      <c r="B10307" s="9">
        <v>85836</v>
      </c>
      <c r="C10307" s="13">
        <v>3</v>
      </c>
      <c r="D10307" s="13">
        <v>1</v>
      </c>
      <c r="E10307" s="9">
        <v>12067</v>
      </c>
      <c r="F10307" s="14" t="s">
        <v>11035</v>
      </c>
      <c r="J10307" s="15">
        <v>43608</v>
      </c>
      <c r="K10307" s="15">
        <v>43769</v>
      </c>
      <c r="L10307" s="13" t="s">
        <v>21</v>
      </c>
      <c r="M10307" s="13" t="s">
        <v>22</v>
      </c>
      <c r="O10307" s="41">
        <v>0</v>
      </c>
      <c r="P10307" s="41">
        <v>12067</v>
      </c>
      <c r="Q10307" s="42">
        <v>12067</v>
      </c>
      <c r="R10307" s="19" t="s">
        <v>23</v>
      </c>
      <c r="S10307" s="9" t="s">
        <v>23</v>
      </c>
      <c r="Y10307" s="50"/>
    </row>
    <row r="10308" spans="1:25" ht="14.1" customHeight="1">
      <c r="A10308" s="13" t="s">
        <v>19</v>
      </c>
      <c r="B10308" s="9">
        <v>85837</v>
      </c>
      <c r="C10308" s="13">
        <v>3</v>
      </c>
      <c r="D10308" s="13">
        <v>1</v>
      </c>
      <c r="E10308" s="9">
        <v>12107</v>
      </c>
      <c r="F10308" s="14" t="s">
        <v>11036</v>
      </c>
      <c r="J10308" s="15">
        <v>43608</v>
      </c>
      <c r="K10308" s="15">
        <v>43857</v>
      </c>
      <c r="L10308" s="13" t="s">
        <v>21</v>
      </c>
      <c r="M10308" s="13" t="s">
        <v>22</v>
      </c>
      <c r="O10308" s="41">
        <v>0</v>
      </c>
      <c r="P10308" s="41">
        <v>12107</v>
      </c>
      <c r="Q10308" s="42">
        <v>12107</v>
      </c>
      <c r="R10308" s="19" t="s">
        <v>23</v>
      </c>
      <c r="S10308" s="9" t="s">
        <v>23</v>
      </c>
      <c r="Y10308" s="50"/>
    </row>
    <row r="10309" spans="1:25" ht="14.1" customHeight="1">
      <c r="A10309" s="13" t="s">
        <v>19</v>
      </c>
      <c r="B10309" s="9">
        <v>85839</v>
      </c>
      <c r="C10309" s="13">
        <v>3</v>
      </c>
      <c r="D10309" s="13">
        <v>1</v>
      </c>
      <c r="E10309" s="9">
        <v>12088</v>
      </c>
      <c r="F10309" s="14" t="s">
        <v>11037</v>
      </c>
      <c r="J10309" s="15">
        <v>43608</v>
      </c>
      <c r="K10309" s="15">
        <v>43707</v>
      </c>
      <c r="L10309" s="13" t="s">
        <v>21</v>
      </c>
      <c r="M10309" s="13" t="s">
        <v>22</v>
      </c>
      <c r="O10309" s="41">
        <v>0</v>
      </c>
      <c r="P10309" s="41">
        <v>12088</v>
      </c>
      <c r="Q10309" s="42">
        <v>12088</v>
      </c>
      <c r="R10309" s="19" t="s">
        <v>23</v>
      </c>
      <c r="S10309" s="9" t="s">
        <v>23</v>
      </c>
      <c r="Y10309" s="50"/>
    </row>
    <row r="10310" spans="1:25" ht="14.1" customHeight="1">
      <c r="A10310" s="13" t="s">
        <v>19</v>
      </c>
      <c r="B10310" s="9">
        <v>85840</v>
      </c>
      <c r="C10310" s="13">
        <v>3</v>
      </c>
      <c r="D10310" s="13">
        <v>1</v>
      </c>
      <c r="E10310" s="9">
        <v>12099</v>
      </c>
      <c r="F10310" s="14" t="s">
        <v>11038</v>
      </c>
      <c r="J10310" s="15">
        <v>43608</v>
      </c>
      <c r="K10310" s="15">
        <v>43894</v>
      </c>
      <c r="L10310" s="13" t="s">
        <v>21</v>
      </c>
      <c r="M10310" s="13" t="s">
        <v>22</v>
      </c>
      <c r="O10310" s="41">
        <v>0</v>
      </c>
      <c r="P10310" s="41">
        <v>12099</v>
      </c>
      <c r="Q10310" s="42">
        <v>12099</v>
      </c>
      <c r="R10310" s="19" t="s">
        <v>23</v>
      </c>
      <c r="S10310" s="9" t="s">
        <v>23</v>
      </c>
      <c r="Y10310" s="50"/>
    </row>
    <row r="10311" spans="1:25" ht="14.1" customHeight="1">
      <c r="A10311" s="13" t="s">
        <v>19</v>
      </c>
      <c r="B10311" s="9">
        <v>85856</v>
      </c>
      <c r="C10311" s="13">
        <v>4</v>
      </c>
      <c r="D10311" s="13">
        <v>2</v>
      </c>
      <c r="E10311" s="9">
        <v>12026</v>
      </c>
      <c r="F10311" s="14" t="s">
        <v>11039</v>
      </c>
      <c r="J10311" s="15">
        <v>43609</v>
      </c>
      <c r="K10311" s="15">
        <v>44529</v>
      </c>
      <c r="L10311" s="13" t="s">
        <v>21</v>
      </c>
      <c r="M10311" s="13" t="s">
        <v>22</v>
      </c>
      <c r="O10311" s="41">
        <v>0</v>
      </c>
      <c r="P10311" s="41">
        <v>12026</v>
      </c>
      <c r="Q10311" s="42">
        <v>12026</v>
      </c>
      <c r="R10311" s="19" t="s">
        <v>23</v>
      </c>
      <c r="S10311" s="9" t="s">
        <v>23</v>
      </c>
      <c r="Y10311" s="50"/>
    </row>
    <row r="10312" spans="1:25" ht="14.1" customHeight="1">
      <c r="A10312" s="13" t="s">
        <v>19</v>
      </c>
      <c r="B10312" s="9">
        <v>85866</v>
      </c>
      <c r="C10312" s="13">
        <v>3</v>
      </c>
      <c r="D10312" s="13">
        <v>1</v>
      </c>
      <c r="E10312" s="9">
        <v>12091</v>
      </c>
      <c r="F10312" s="14" t="s">
        <v>11040</v>
      </c>
      <c r="I10312" s="13">
        <v>3</v>
      </c>
      <c r="J10312" s="15">
        <v>43609</v>
      </c>
      <c r="L10312" s="13" t="s">
        <v>31</v>
      </c>
      <c r="M10312" s="13" t="s">
        <v>32</v>
      </c>
      <c r="O10312" s="41" t="s">
        <v>7080</v>
      </c>
      <c r="P10312" s="41" t="s">
        <v>6076</v>
      </c>
      <c r="Q10312" s="42">
        <v>4</v>
      </c>
      <c r="R10312" s="19" t="s">
        <v>23</v>
      </c>
      <c r="S10312" s="9" t="s">
        <v>23</v>
      </c>
      <c r="Y10312" s="50"/>
    </row>
    <row r="10313" spans="1:25" ht="14.1" customHeight="1">
      <c r="A10313" s="13" t="s">
        <v>19</v>
      </c>
      <c r="B10313" s="9">
        <v>85868</v>
      </c>
      <c r="C10313" s="13">
        <v>3</v>
      </c>
      <c r="D10313" s="13">
        <v>1</v>
      </c>
      <c r="E10313" s="9">
        <v>12108</v>
      </c>
      <c r="F10313" s="14" t="s">
        <v>11041</v>
      </c>
      <c r="J10313" s="15">
        <v>43609</v>
      </c>
      <c r="K10313" s="15">
        <v>43749</v>
      </c>
      <c r="L10313" s="13" t="s">
        <v>21</v>
      </c>
      <c r="M10313" s="13" t="s">
        <v>22</v>
      </c>
      <c r="O10313" s="41">
        <v>0</v>
      </c>
      <c r="P10313" s="41">
        <v>12108</v>
      </c>
      <c r="Q10313" s="42">
        <v>12108</v>
      </c>
      <c r="R10313" s="19" t="s">
        <v>23</v>
      </c>
      <c r="S10313" s="9" t="s">
        <v>23</v>
      </c>
      <c r="Y10313" s="50"/>
    </row>
    <row r="10314" spans="1:25" ht="14.1" customHeight="1">
      <c r="A10314" s="13" t="s">
        <v>19</v>
      </c>
      <c r="B10314" s="9">
        <v>85886</v>
      </c>
      <c r="C10314" s="13">
        <v>3</v>
      </c>
      <c r="D10314" s="13">
        <v>1</v>
      </c>
      <c r="E10314" s="9">
        <v>12115</v>
      </c>
      <c r="F10314" s="14" t="s">
        <v>11042</v>
      </c>
      <c r="J10314" s="15">
        <v>43612</v>
      </c>
      <c r="K10314" s="15">
        <v>43768</v>
      </c>
      <c r="L10314" s="13" t="s">
        <v>21</v>
      </c>
      <c r="M10314" s="13" t="s">
        <v>22</v>
      </c>
      <c r="O10314" s="41">
        <v>0</v>
      </c>
      <c r="P10314" s="41">
        <v>12115</v>
      </c>
      <c r="Q10314" s="42">
        <v>12115</v>
      </c>
      <c r="R10314" s="19" t="s">
        <v>23</v>
      </c>
      <c r="S10314" s="9" t="s">
        <v>23</v>
      </c>
      <c r="Y10314" s="50"/>
    </row>
    <row r="10315" spans="1:25" ht="14.1" customHeight="1">
      <c r="A10315" s="13" t="s">
        <v>19</v>
      </c>
      <c r="B10315" s="9">
        <v>85887</v>
      </c>
      <c r="C10315" s="13">
        <v>3</v>
      </c>
      <c r="D10315" s="13">
        <v>1</v>
      </c>
      <c r="E10315" s="9">
        <v>12114</v>
      </c>
      <c r="F10315" s="14" t="s">
        <v>11043</v>
      </c>
      <c r="J10315" s="15">
        <v>43612</v>
      </c>
      <c r="K10315" s="15">
        <v>43742</v>
      </c>
      <c r="L10315" s="13" t="s">
        <v>21</v>
      </c>
      <c r="M10315" s="13" t="s">
        <v>22</v>
      </c>
      <c r="O10315" s="41">
        <v>0</v>
      </c>
      <c r="P10315" s="41">
        <v>12114</v>
      </c>
      <c r="Q10315" s="42">
        <v>12114</v>
      </c>
      <c r="R10315" s="19" t="s">
        <v>23</v>
      </c>
      <c r="S10315" s="9" t="s">
        <v>23</v>
      </c>
      <c r="Y10315" s="50"/>
    </row>
    <row r="10316" spans="1:25" ht="14.1" customHeight="1">
      <c r="A10316" s="13" t="s">
        <v>19</v>
      </c>
      <c r="B10316" s="9">
        <v>85888</v>
      </c>
      <c r="C10316" s="13">
        <v>3</v>
      </c>
      <c r="D10316" s="13">
        <v>1</v>
      </c>
      <c r="E10316" s="9">
        <v>12089</v>
      </c>
      <c r="F10316" s="14" t="s">
        <v>11044</v>
      </c>
      <c r="J10316" s="15">
        <v>43612</v>
      </c>
      <c r="K10316" s="15">
        <v>43781</v>
      </c>
      <c r="L10316" s="13" t="s">
        <v>21</v>
      </c>
      <c r="M10316" s="13" t="s">
        <v>22</v>
      </c>
      <c r="O10316" s="41">
        <v>0</v>
      </c>
      <c r="P10316" s="41">
        <v>12089</v>
      </c>
      <c r="Q10316" s="42">
        <v>12089</v>
      </c>
      <c r="R10316" s="19" t="s">
        <v>23</v>
      </c>
      <c r="S10316" s="9" t="s">
        <v>23</v>
      </c>
      <c r="Y10316" s="50"/>
    </row>
    <row r="10317" spans="1:25" ht="14.1" customHeight="1">
      <c r="A10317" s="13" t="s">
        <v>19</v>
      </c>
      <c r="B10317" s="9">
        <v>85889</v>
      </c>
      <c r="C10317" s="13">
        <v>4</v>
      </c>
      <c r="D10317" s="13">
        <v>2</v>
      </c>
      <c r="E10317" s="9">
        <v>11705</v>
      </c>
      <c r="F10317" s="14" t="s">
        <v>11045</v>
      </c>
      <c r="J10317" s="15">
        <v>43612</v>
      </c>
      <c r="K10317" s="15">
        <v>44189</v>
      </c>
      <c r="L10317" s="13" t="s">
        <v>21</v>
      </c>
      <c r="M10317" s="13" t="s">
        <v>22</v>
      </c>
      <c r="O10317" s="41">
        <v>0</v>
      </c>
      <c r="P10317" s="41">
        <v>11705</v>
      </c>
      <c r="Q10317" s="42">
        <v>11705</v>
      </c>
      <c r="R10317" s="19" t="s">
        <v>23</v>
      </c>
      <c r="S10317" s="9" t="s">
        <v>23</v>
      </c>
      <c r="Y10317" s="50"/>
    </row>
    <row r="10318" spans="1:25" ht="14.1" customHeight="1">
      <c r="A10318" s="13" t="s">
        <v>19</v>
      </c>
      <c r="B10318" s="9">
        <v>85890</v>
      </c>
      <c r="C10318" s="13">
        <v>3</v>
      </c>
      <c r="D10318" s="13">
        <v>1</v>
      </c>
      <c r="E10318" s="9">
        <v>12073</v>
      </c>
      <c r="F10318" s="14" t="s">
        <v>11046</v>
      </c>
      <c r="J10318" s="15">
        <v>43612</v>
      </c>
      <c r="K10318" s="15">
        <v>43873</v>
      </c>
      <c r="L10318" s="13" t="s">
        <v>21</v>
      </c>
      <c r="M10318" s="13" t="s">
        <v>22</v>
      </c>
      <c r="O10318" s="41">
        <v>0</v>
      </c>
      <c r="P10318" s="41">
        <v>12073</v>
      </c>
      <c r="Q10318" s="42">
        <v>12073</v>
      </c>
      <c r="R10318" s="19" t="s">
        <v>23</v>
      </c>
      <c r="S10318" s="9" t="s">
        <v>23</v>
      </c>
      <c r="Y10318" s="50"/>
    </row>
    <row r="10319" spans="1:25" ht="14.1" customHeight="1">
      <c r="A10319" s="13" t="s">
        <v>19</v>
      </c>
      <c r="B10319" s="9">
        <v>85895</v>
      </c>
      <c r="C10319" s="13">
        <v>3</v>
      </c>
      <c r="D10319" s="13">
        <v>1</v>
      </c>
      <c r="E10319" s="9">
        <v>12116</v>
      </c>
      <c r="F10319" s="14" t="s">
        <v>11047</v>
      </c>
      <c r="J10319" s="15">
        <v>43612</v>
      </c>
      <c r="K10319" s="15">
        <v>43775</v>
      </c>
      <c r="L10319" s="13" t="s">
        <v>21</v>
      </c>
      <c r="M10319" s="13" t="s">
        <v>22</v>
      </c>
      <c r="O10319" s="41">
        <v>0</v>
      </c>
      <c r="P10319" s="41">
        <v>12116</v>
      </c>
      <c r="Q10319" s="42">
        <v>12116</v>
      </c>
      <c r="R10319" s="19" t="s">
        <v>23</v>
      </c>
      <c r="S10319" s="9" t="s">
        <v>23</v>
      </c>
      <c r="Y10319" s="50"/>
    </row>
    <row r="10320" spans="1:25" ht="14.1" customHeight="1">
      <c r="A10320" s="13" t="s">
        <v>19</v>
      </c>
      <c r="B10320" s="9">
        <v>85905</v>
      </c>
      <c r="C10320" s="13">
        <v>3</v>
      </c>
      <c r="D10320" s="13">
        <v>1</v>
      </c>
      <c r="E10320" s="9">
        <v>12096</v>
      </c>
      <c r="F10320" s="14" t="s">
        <v>11048</v>
      </c>
      <c r="J10320" s="15">
        <v>43612</v>
      </c>
      <c r="K10320" s="15">
        <v>43769</v>
      </c>
      <c r="L10320" s="13" t="s">
        <v>21</v>
      </c>
      <c r="M10320" s="13" t="s">
        <v>22</v>
      </c>
      <c r="O10320" s="41">
        <v>0</v>
      </c>
      <c r="P10320" s="41">
        <v>12096</v>
      </c>
      <c r="Q10320" s="42">
        <v>12096</v>
      </c>
      <c r="R10320" s="19" t="s">
        <v>23</v>
      </c>
      <c r="S10320" s="9" t="s">
        <v>23</v>
      </c>
      <c r="Y10320" s="50"/>
    </row>
    <row r="10321" spans="1:25" ht="14.1" customHeight="1">
      <c r="A10321" s="13" t="s">
        <v>19</v>
      </c>
      <c r="B10321" s="9">
        <v>85908</v>
      </c>
      <c r="C10321" s="13">
        <v>3</v>
      </c>
      <c r="D10321" s="13">
        <v>1</v>
      </c>
      <c r="E10321" s="9">
        <v>12092</v>
      </c>
      <c r="F10321" s="14" t="s">
        <v>11049</v>
      </c>
      <c r="J10321" s="15">
        <v>43612</v>
      </c>
      <c r="K10321" s="15">
        <v>44057</v>
      </c>
      <c r="L10321" s="13" t="s">
        <v>21</v>
      </c>
      <c r="M10321" s="13" t="s">
        <v>22</v>
      </c>
      <c r="O10321" s="41">
        <v>0</v>
      </c>
      <c r="P10321" s="41">
        <v>12092</v>
      </c>
      <c r="Q10321" s="42">
        <v>12092</v>
      </c>
      <c r="R10321" s="19" t="s">
        <v>23</v>
      </c>
      <c r="S10321" s="9" t="s">
        <v>23</v>
      </c>
      <c r="Y10321" s="50"/>
    </row>
    <row r="10322" spans="1:25" ht="14.1" customHeight="1">
      <c r="A10322" s="13" t="s">
        <v>19</v>
      </c>
      <c r="B10322" s="9">
        <v>85914</v>
      </c>
      <c r="C10322" s="13">
        <v>3</v>
      </c>
      <c r="D10322" s="13">
        <v>1</v>
      </c>
      <c r="E10322" s="9">
        <v>12105</v>
      </c>
      <c r="F10322" s="14" t="s">
        <v>11050</v>
      </c>
      <c r="J10322" s="15">
        <v>43613</v>
      </c>
      <c r="K10322" s="15">
        <v>43760</v>
      </c>
      <c r="L10322" s="13" t="s">
        <v>21</v>
      </c>
      <c r="M10322" s="13" t="s">
        <v>22</v>
      </c>
      <c r="O10322" s="41">
        <v>0</v>
      </c>
      <c r="P10322" s="41">
        <v>12105</v>
      </c>
      <c r="Q10322" s="42">
        <v>12105</v>
      </c>
      <c r="R10322" s="19" t="s">
        <v>23</v>
      </c>
      <c r="S10322" s="9" t="s">
        <v>23</v>
      </c>
      <c r="Y10322" s="50"/>
    </row>
    <row r="10323" spans="1:25" ht="14.1" customHeight="1">
      <c r="A10323" s="13" t="s">
        <v>19</v>
      </c>
      <c r="B10323" s="9">
        <v>85917</v>
      </c>
      <c r="C10323" s="13">
        <v>3</v>
      </c>
      <c r="D10323" s="13">
        <v>1</v>
      </c>
      <c r="E10323" s="9">
        <v>12072</v>
      </c>
      <c r="F10323" s="14" t="s">
        <v>11051</v>
      </c>
      <c r="J10323" s="15">
        <v>43613</v>
      </c>
      <c r="K10323" s="15">
        <v>43795</v>
      </c>
      <c r="L10323" s="13" t="s">
        <v>21</v>
      </c>
      <c r="M10323" s="13" t="s">
        <v>22</v>
      </c>
      <c r="O10323" s="41">
        <v>0</v>
      </c>
      <c r="P10323" s="41">
        <v>12072</v>
      </c>
      <c r="Q10323" s="42">
        <v>12072</v>
      </c>
      <c r="R10323" s="19" t="s">
        <v>23</v>
      </c>
      <c r="S10323" s="9" t="s">
        <v>23</v>
      </c>
      <c r="Y10323" s="50"/>
    </row>
    <row r="10324" spans="1:25" ht="14.1" customHeight="1">
      <c r="A10324" s="13" t="s">
        <v>19</v>
      </c>
      <c r="B10324" s="9">
        <v>85932</v>
      </c>
      <c r="C10324" s="13">
        <v>3</v>
      </c>
      <c r="D10324" s="13">
        <v>1</v>
      </c>
      <c r="E10324" s="9">
        <v>12066</v>
      </c>
      <c r="F10324" s="14" t="s">
        <v>11052</v>
      </c>
      <c r="J10324" s="15">
        <v>43613</v>
      </c>
      <c r="K10324" s="15">
        <v>43718</v>
      </c>
      <c r="L10324" s="13" t="s">
        <v>21</v>
      </c>
      <c r="M10324" s="13" t="s">
        <v>22</v>
      </c>
      <c r="O10324" s="41">
        <v>0</v>
      </c>
      <c r="P10324" s="41">
        <v>12066</v>
      </c>
      <c r="Q10324" s="42">
        <v>12066</v>
      </c>
      <c r="R10324" s="19" t="s">
        <v>23</v>
      </c>
      <c r="S10324" s="9" t="s">
        <v>23</v>
      </c>
      <c r="Y10324" s="50"/>
    </row>
    <row r="10325" spans="1:25" ht="14.1" customHeight="1">
      <c r="A10325" s="13" t="s">
        <v>19</v>
      </c>
      <c r="B10325" s="9">
        <v>85940</v>
      </c>
      <c r="C10325" s="13">
        <v>3</v>
      </c>
      <c r="D10325" s="13">
        <v>1</v>
      </c>
      <c r="E10325" s="9">
        <v>12111</v>
      </c>
      <c r="F10325" s="14" t="s">
        <v>11053</v>
      </c>
      <c r="J10325" s="15">
        <v>43614</v>
      </c>
      <c r="K10325" s="15">
        <v>43739</v>
      </c>
      <c r="L10325" s="13" t="s">
        <v>21</v>
      </c>
      <c r="M10325" s="13" t="s">
        <v>22</v>
      </c>
      <c r="O10325" s="41">
        <v>0</v>
      </c>
      <c r="P10325" s="41">
        <v>12111</v>
      </c>
      <c r="Q10325" s="42">
        <v>12111</v>
      </c>
      <c r="R10325" s="19" t="s">
        <v>23</v>
      </c>
      <c r="S10325" s="9" t="s">
        <v>23</v>
      </c>
      <c r="Y10325" s="50"/>
    </row>
    <row r="10326" spans="1:25" ht="14.1" customHeight="1">
      <c r="A10326" s="13" t="s">
        <v>19</v>
      </c>
      <c r="B10326" s="9">
        <v>85941</v>
      </c>
      <c r="C10326" s="13">
        <v>3</v>
      </c>
      <c r="D10326" s="13">
        <v>1</v>
      </c>
      <c r="E10326" s="9">
        <v>12118</v>
      </c>
      <c r="F10326" s="14" t="s">
        <v>11054</v>
      </c>
      <c r="J10326" s="15">
        <v>43614</v>
      </c>
      <c r="K10326" s="15">
        <v>43749</v>
      </c>
      <c r="L10326" s="13" t="s">
        <v>21</v>
      </c>
      <c r="M10326" s="13" t="s">
        <v>22</v>
      </c>
      <c r="O10326" s="41">
        <v>0</v>
      </c>
      <c r="P10326" s="41">
        <v>12118</v>
      </c>
      <c r="Q10326" s="42">
        <v>12118</v>
      </c>
      <c r="R10326" s="19" t="s">
        <v>23</v>
      </c>
      <c r="S10326" s="9" t="s">
        <v>23</v>
      </c>
      <c r="Y10326" s="50"/>
    </row>
    <row r="10327" spans="1:25" ht="14.1" customHeight="1">
      <c r="A10327" s="13" t="s">
        <v>19</v>
      </c>
      <c r="B10327" s="9">
        <v>85943</v>
      </c>
      <c r="C10327" s="13">
        <v>3</v>
      </c>
      <c r="D10327" s="13">
        <v>1</v>
      </c>
      <c r="E10327" s="9">
        <v>12112</v>
      </c>
      <c r="F10327" s="14" t="s">
        <v>11055</v>
      </c>
      <c r="J10327" s="15">
        <v>43614</v>
      </c>
      <c r="K10327" s="15">
        <v>43798</v>
      </c>
      <c r="L10327" s="13" t="s">
        <v>21</v>
      </c>
      <c r="M10327" s="13" t="s">
        <v>22</v>
      </c>
      <c r="O10327" s="41">
        <v>0</v>
      </c>
      <c r="P10327" s="41">
        <v>12112</v>
      </c>
      <c r="Q10327" s="42">
        <v>12112</v>
      </c>
      <c r="R10327" s="19" t="s">
        <v>23</v>
      </c>
      <c r="S10327" s="9" t="s">
        <v>23</v>
      </c>
      <c r="Y10327" s="50"/>
    </row>
    <row r="10328" spans="1:25" ht="14.1" customHeight="1">
      <c r="A10328" s="13" t="s">
        <v>19</v>
      </c>
      <c r="B10328" s="9">
        <v>85963</v>
      </c>
      <c r="C10328" s="13">
        <v>4</v>
      </c>
      <c r="D10328" s="13">
        <v>2</v>
      </c>
      <c r="E10328" s="9">
        <v>12061</v>
      </c>
      <c r="F10328" s="14" t="s">
        <v>11056</v>
      </c>
      <c r="I10328" s="13">
        <v>3</v>
      </c>
      <c r="J10328" s="15">
        <v>43614</v>
      </c>
      <c r="K10328" s="15">
        <v>46080</v>
      </c>
      <c r="L10328" s="13" t="s">
        <v>31</v>
      </c>
      <c r="M10328" s="13" t="s">
        <v>22</v>
      </c>
      <c r="O10328" s="41">
        <v>0</v>
      </c>
      <c r="P10328" s="41" t="s">
        <v>202</v>
      </c>
      <c r="Q10328" s="42">
        <v>24</v>
      </c>
      <c r="R10328" s="19" t="s">
        <v>23</v>
      </c>
      <c r="S10328" s="9" t="s">
        <v>23</v>
      </c>
      <c r="Y10328" s="50"/>
    </row>
    <row r="10329" spans="1:25" ht="14.1" customHeight="1">
      <c r="A10329" s="13" t="s">
        <v>19</v>
      </c>
      <c r="B10329" s="9">
        <v>85983</v>
      </c>
      <c r="C10329" s="13">
        <v>4</v>
      </c>
      <c r="D10329" s="13">
        <v>2</v>
      </c>
      <c r="E10329" s="9">
        <v>12064</v>
      </c>
      <c r="F10329" s="14" t="s">
        <v>11057</v>
      </c>
      <c r="J10329" s="15">
        <v>43615</v>
      </c>
      <c r="K10329" s="15">
        <v>45736</v>
      </c>
      <c r="L10329" s="13" t="s">
        <v>21</v>
      </c>
      <c r="M10329" s="13" t="s">
        <v>22</v>
      </c>
      <c r="N10329" s="13" t="s">
        <v>11058</v>
      </c>
      <c r="O10329" s="41">
        <v>0</v>
      </c>
      <c r="P10329" s="41">
        <v>12064</v>
      </c>
      <c r="Q10329" s="42">
        <v>12064</v>
      </c>
      <c r="R10329" s="19" t="s">
        <v>23</v>
      </c>
      <c r="S10329" s="9" t="s">
        <v>23</v>
      </c>
      <c r="Y10329" s="50"/>
    </row>
    <row r="10330" spans="1:25" ht="14.1" customHeight="1">
      <c r="A10330" s="13" t="s">
        <v>19</v>
      </c>
      <c r="B10330" s="9">
        <v>85984</v>
      </c>
      <c r="C10330" s="13">
        <v>3</v>
      </c>
      <c r="D10330" s="13">
        <v>1</v>
      </c>
      <c r="E10330" s="9">
        <v>12113</v>
      </c>
      <c r="F10330" s="14" t="s">
        <v>11059</v>
      </c>
      <c r="J10330" s="15">
        <v>43615</v>
      </c>
      <c r="K10330" s="15">
        <v>43717</v>
      </c>
      <c r="L10330" s="13" t="s">
        <v>21</v>
      </c>
      <c r="M10330" s="13" t="s">
        <v>22</v>
      </c>
      <c r="O10330" s="41">
        <v>0</v>
      </c>
      <c r="P10330" s="41">
        <v>12113</v>
      </c>
      <c r="Q10330" s="42">
        <v>12113</v>
      </c>
      <c r="R10330" s="19" t="s">
        <v>23</v>
      </c>
      <c r="S10330" s="9" t="s">
        <v>23</v>
      </c>
      <c r="Y10330" s="50"/>
    </row>
    <row r="10331" spans="1:25" ht="14.1" customHeight="1">
      <c r="A10331" s="13" t="s">
        <v>19</v>
      </c>
      <c r="B10331" s="9">
        <v>86032</v>
      </c>
      <c r="C10331" s="13">
        <v>4</v>
      </c>
      <c r="D10331" s="13">
        <v>2</v>
      </c>
      <c r="E10331" s="9">
        <v>12038</v>
      </c>
      <c r="F10331" s="14" t="s">
        <v>11060</v>
      </c>
      <c r="I10331" s="13">
        <v>3</v>
      </c>
      <c r="J10331" s="15">
        <v>43616</v>
      </c>
      <c r="L10331" s="13" t="s">
        <v>31</v>
      </c>
      <c r="M10331" s="13" t="s">
        <v>32</v>
      </c>
      <c r="O10331" s="41" t="s">
        <v>663</v>
      </c>
      <c r="P10331" s="41" t="s">
        <v>664</v>
      </c>
      <c r="Q10331" s="42">
        <v>6</v>
      </c>
      <c r="R10331" s="19" t="s">
        <v>23</v>
      </c>
      <c r="S10331" s="9" t="s">
        <v>23</v>
      </c>
      <c r="Y10331" s="50"/>
    </row>
    <row r="10332" spans="1:25" ht="14.1" customHeight="1">
      <c r="A10332" s="13" t="s">
        <v>19</v>
      </c>
      <c r="B10332" s="9">
        <v>86034</v>
      </c>
      <c r="C10332" s="13">
        <v>3</v>
      </c>
      <c r="D10332" s="13">
        <v>1</v>
      </c>
      <c r="E10332" s="9">
        <v>12123</v>
      </c>
      <c r="F10332" s="14" t="s">
        <v>11061</v>
      </c>
      <c r="J10332" s="15">
        <v>43616</v>
      </c>
      <c r="K10332" s="15">
        <v>45013</v>
      </c>
      <c r="L10332" s="13" t="s">
        <v>21</v>
      </c>
      <c r="M10332" s="13" t="s">
        <v>22</v>
      </c>
      <c r="N10332" s="13" t="s">
        <v>11062</v>
      </c>
      <c r="O10332" s="41">
        <v>0</v>
      </c>
      <c r="P10332" s="41">
        <v>12123</v>
      </c>
      <c r="Q10332" s="42">
        <v>12123</v>
      </c>
      <c r="R10332" s="19" t="s">
        <v>23</v>
      </c>
      <c r="S10332" s="9" t="s">
        <v>23</v>
      </c>
      <c r="Y10332" s="50"/>
    </row>
    <row r="10333" spans="1:25" ht="14.1" customHeight="1">
      <c r="A10333" s="13" t="s">
        <v>19</v>
      </c>
      <c r="B10333" s="9">
        <v>86036</v>
      </c>
      <c r="C10333" s="13">
        <v>3</v>
      </c>
      <c r="D10333" s="13">
        <v>1</v>
      </c>
      <c r="E10333" s="9">
        <v>12102</v>
      </c>
      <c r="F10333" s="14" t="s">
        <v>11063</v>
      </c>
      <c r="J10333" s="15">
        <v>43616</v>
      </c>
      <c r="K10333" s="15">
        <v>44742</v>
      </c>
      <c r="L10333" s="13" t="s">
        <v>21</v>
      </c>
      <c r="M10333" s="13" t="s">
        <v>22</v>
      </c>
      <c r="N10333" s="13" t="s">
        <v>11064</v>
      </c>
      <c r="O10333" s="41">
        <v>0</v>
      </c>
      <c r="P10333" s="41">
        <v>12102</v>
      </c>
      <c r="Q10333" s="42">
        <v>12102</v>
      </c>
      <c r="R10333" s="19" t="s">
        <v>23</v>
      </c>
      <c r="S10333" s="9" t="s">
        <v>23</v>
      </c>
      <c r="Y10333" s="50"/>
    </row>
    <row r="10334" spans="1:25" ht="14.1" customHeight="1">
      <c r="A10334" s="13" t="s">
        <v>19</v>
      </c>
      <c r="B10334" s="9">
        <v>86075</v>
      </c>
      <c r="C10334" s="13">
        <v>4</v>
      </c>
      <c r="D10334" s="13">
        <v>2</v>
      </c>
      <c r="E10334" s="9">
        <v>0</v>
      </c>
      <c r="F10334" s="14" t="s">
        <v>11065</v>
      </c>
      <c r="J10334" s="15">
        <v>43621</v>
      </c>
      <c r="K10334" s="15">
        <v>43621</v>
      </c>
      <c r="L10334" s="13" t="s">
        <v>21</v>
      </c>
      <c r="M10334" s="13" t="s">
        <v>22</v>
      </c>
      <c r="N10334" s="13" t="s">
        <v>11066</v>
      </c>
      <c r="O10334" s="41">
        <v>0</v>
      </c>
      <c r="P10334" s="41">
        <v>0</v>
      </c>
      <c r="Q10334" s="42">
        <v>0</v>
      </c>
      <c r="R10334" s="19" t="s">
        <v>23</v>
      </c>
      <c r="S10334" s="9" t="s">
        <v>23</v>
      </c>
      <c r="Y10334" s="50"/>
    </row>
    <row r="10335" spans="1:25" ht="14.1" customHeight="1">
      <c r="A10335" s="13" t="s">
        <v>19</v>
      </c>
      <c r="B10335" s="9">
        <v>86076</v>
      </c>
      <c r="C10335" s="13">
        <v>4</v>
      </c>
      <c r="D10335" s="13">
        <v>2</v>
      </c>
      <c r="E10335" s="9">
        <v>0</v>
      </c>
      <c r="F10335" s="14" t="s">
        <v>11065</v>
      </c>
      <c r="J10335" s="15">
        <v>43621</v>
      </c>
      <c r="K10335" s="15">
        <v>43621</v>
      </c>
      <c r="L10335" s="13" t="s">
        <v>21</v>
      </c>
      <c r="M10335" s="13" t="s">
        <v>22</v>
      </c>
      <c r="N10335" s="13" t="s">
        <v>11066</v>
      </c>
      <c r="O10335" s="41">
        <v>0</v>
      </c>
      <c r="P10335" s="41">
        <v>0</v>
      </c>
      <c r="Q10335" s="42">
        <v>0</v>
      </c>
      <c r="R10335" s="19" t="s">
        <v>23</v>
      </c>
      <c r="S10335" s="9" t="s">
        <v>23</v>
      </c>
      <c r="Y10335" s="50"/>
    </row>
    <row r="10336" spans="1:25" ht="14.1" customHeight="1">
      <c r="A10336" s="13" t="s">
        <v>19</v>
      </c>
      <c r="B10336" s="9">
        <v>86077</v>
      </c>
      <c r="C10336" s="13">
        <v>4</v>
      </c>
      <c r="D10336" s="13">
        <v>2</v>
      </c>
      <c r="E10336" s="9">
        <v>12071</v>
      </c>
      <c r="F10336" s="14" t="s">
        <v>11067</v>
      </c>
      <c r="J10336" s="15">
        <v>43620</v>
      </c>
      <c r="K10336" s="15">
        <v>45860</v>
      </c>
      <c r="L10336" s="13" t="s">
        <v>21</v>
      </c>
      <c r="M10336" s="13" t="s">
        <v>22</v>
      </c>
      <c r="N10336" s="13" t="s">
        <v>11068</v>
      </c>
      <c r="O10336" s="41">
        <v>0</v>
      </c>
      <c r="P10336" s="41">
        <v>12071</v>
      </c>
      <c r="Q10336" s="42">
        <v>12071</v>
      </c>
      <c r="R10336" s="19" t="s">
        <v>23</v>
      </c>
      <c r="S10336" s="9" t="s">
        <v>23</v>
      </c>
      <c r="Y10336" s="50"/>
    </row>
    <row r="10337" spans="1:25" ht="14.1" customHeight="1">
      <c r="A10337" s="13" t="s">
        <v>19</v>
      </c>
      <c r="B10337" s="9">
        <v>86090</v>
      </c>
      <c r="C10337" s="13">
        <v>3</v>
      </c>
      <c r="D10337" s="13">
        <v>1</v>
      </c>
      <c r="E10337" s="9">
        <v>12132</v>
      </c>
      <c r="F10337" s="14" t="s">
        <v>11069</v>
      </c>
      <c r="J10337" s="15">
        <v>43621</v>
      </c>
      <c r="K10337" s="15">
        <v>43734</v>
      </c>
      <c r="L10337" s="13" t="s">
        <v>21</v>
      </c>
      <c r="M10337" s="13" t="s">
        <v>22</v>
      </c>
      <c r="O10337" s="41">
        <v>0</v>
      </c>
      <c r="P10337" s="41">
        <v>12132</v>
      </c>
      <c r="Q10337" s="42">
        <v>12132</v>
      </c>
      <c r="R10337" s="19" t="s">
        <v>23</v>
      </c>
      <c r="S10337" s="9" t="s">
        <v>23</v>
      </c>
      <c r="Y10337" s="50"/>
    </row>
    <row r="10338" spans="1:25" ht="14.1" customHeight="1">
      <c r="A10338" s="13" t="s">
        <v>19</v>
      </c>
      <c r="B10338" s="9">
        <v>86098</v>
      </c>
      <c r="C10338" s="13">
        <v>3</v>
      </c>
      <c r="D10338" s="13">
        <v>1</v>
      </c>
      <c r="E10338" s="9">
        <v>12129</v>
      </c>
      <c r="F10338" s="14" t="s">
        <v>11070</v>
      </c>
      <c r="J10338" s="15">
        <v>43621</v>
      </c>
      <c r="K10338" s="15">
        <v>43768</v>
      </c>
      <c r="L10338" s="13" t="s">
        <v>21</v>
      </c>
      <c r="M10338" s="13" t="s">
        <v>22</v>
      </c>
      <c r="O10338" s="41">
        <v>0</v>
      </c>
      <c r="P10338" s="41">
        <v>12129</v>
      </c>
      <c r="Q10338" s="42">
        <v>12129</v>
      </c>
      <c r="R10338" s="19" t="s">
        <v>23</v>
      </c>
      <c r="S10338" s="9" t="s">
        <v>23</v>
      </c>
      <c r="Y10338" s="50"/>
    </row>
    <row r="10339" spans="1:25" ht="14.1" customHeight="1">
      <c r="A10339" s="13" t="s">
        <v>19</v>
      </c>
      <c r="B10339" s="9">
        <v>86100</v>
      </c>
      <c r="C10339" s="13">
        <v>3</v>
      </c>
      <c r="D10339" s="13">
        <v>1</v>
      </c>
      <c r="E10339" s="9">
        <v>12143</v>
      </c>
      <c r="F10339" s="14" t="s">
        <v>11071</v>
      </c>
      <c r="J10339" s="15">
        <v>43621</v>
      </c>
      <c r="K10339" s="15">
        <v>43781</v>
      </c>
      <c r="L10339" s="13" t="s">
        <v>21</v>
      </c>
      <c r="M10339" s="13" t="s">
        <v>22</v>
      </c>
      <c r="O10339" s="41">
        <v>0</v>
      </c>
      <c r="P10339" s="41">
        <v>12143</v>
      </c>
      <c r="Q10339" s="42">
        <v>12143</v>
      </c>
      <c r="R10339" s="19" t="s">
        <v>23</v>
      </c>
      <c r="S10339" s="9" t="s">
        <v>23</v>
      </c>
      <c r="Y10339" s="50"/>
    </row>
    <row r="10340" spans="1:25" ht="14.1" customHeight="1">
      <c r="A10340" s="13" t="s">
        <v>19</v>
      </c>
      <c r="B10340" s="9">
        <v>86102</v>
      </c>
      <c r="C10340" s="13">
        <v>3</v>
      </c>
      <c r="D10340" s="13">
        <v>1</v>
      </c>
      <c r="E10340" s="9">
        <v>12133</v>
      </c>
      <c r="F10340" s="14" t="s">
        <v>11072</v>
      </c>
      <c r="J10340" s="15">
        <v>43621</v>
      </c>
      <c r="K10340" s="15">
        <v>43762</v>
      </c>
      <c r="L10340" s="13" t="s">
        <v>21</v>
      </c>
      <c r="M10340" s="13" t="s">
        <v>22</v>
      </c>
      <c r="O10340" s="41">
        <v>0</v>
      </c>
      <c r="P10340" s="41">
        <v>12133</v>
      </c>
      <c r="Q10340" s="42">
        <v>12133</v>
      </c>
      <c r="R10340" s="19" t="s">
        <v>23</v>
      </c>
      <c r="S10340" s="9" t="s">
        <v>23</v>
      </c>
      <c r="Y10340" s="50"/>
    </row>
    <row r="10341" spans="1:25" ht="14.1" customHeight="1">
      <c r="A10341" s="13" t="s">
        <v>19</v>
      </c>
      <c r="B10341" s="9">
        <v>86117</v>
      </c>
      <c r="C10341" s="13">
        <v>3</v>
      </c>
      <c r="D10341" s="13">
        <v>1</v>
      </c>
      <c r="E10341" s="9">
        <v>12137</v>
      </c>
      <c r="F10341" s="14" t="s">
        <v>11073</v>
      </c>
      <c r="J10341" s="15">
        <v>43622</v>
      </c>
      <c r="K10341" s="15">
        <v>43733</v>
      </c>
      <c r="L10341" s="13" t="s">
        <v>21</v>
      </c>
      <c r="M10341" s="13" t="s">
        <v>22</v>
      </c>
      <c r="O10341" s="41">
        <v>0</v>
      </c>
      <c r="P10341" s="41">
        <v>12137</v>
      </c>
      <c r="Q10341" s="42">
        <v>12137</v>
      </c>
      <c r="R10341" s="19" t="s">
        <v>23</v>
      </c>
      <c r="S10341" s="9" t="s">
        <v>23</v>
      </c>
      <c r="Y10341" s="50"/>
    </row>
    <row r="10342" spans="1:25" ht="14.1" customHeight="1">
      <c r="A10342" s="13" t="s">
        <v>19</v>
      </c>
      <c r="B10342" s="9">
        <v>86118</v>
      </c>
      <c r="C10342" s="13">
        <v>3</v>
      </c>
      <c r="D10342" s="13">
        <v>1</v>
      </c>
      <c r="E10342" s="9">
        <v>12144</v>
      </c>
      <c r="F10342" s="14" t="s">
        <v>11074</v>
      </c>
      <c r="J10342" s="15">
        <v>43622</v>
      </c>
      <c r="K10342" s="15">
        <v>43707</v>
      </c>
      <c r="L10342" s="13" t="s">
        <v>21</v>
      </c>
      <c r="M10342" s="13" t="s">
        <v>22</v>
      </c>
      <c r="O10342" s="41">
        <v>0</v>
      </c>
      <c r="P10342" s="41">
        <v>12144</v>
      </c>
      <c r="Q10342" s="42">
        <v>12144</v>
      </c>
      <c r="R10342" s="19" t="s">
        <v>23</v>
      </c>
      <c r="S10342" s="9" t="s">
        <v>23</v>
      </c>
      <c r="Y10342" s="50"/>
    </row>
    <row r="10343" spans="1:25" ht="14.1" customHeight="1">
      <c r="A10343" s="13" t="s">
        <v>19</v>
      </c>
      <c r="B10343" s="9">
        <v>86120</v>
      </c>
      <c r="C10343" s="13">
        <v>3</v>
      </c>
      <c r="D10343" s="13">
        <v>1</v>
      </c>
      <c r="E10343" s="9">
        <v>12138</v>
      </c>
      <c r="F10343" s="14" t="s">
        <v>11075</v>
      </c>
      <c r="J10343" s="15">
        <v>43623</v>
      </c>
      <c r="K10343" s="15">
        <v>43798</v>
      </c>
      <c r="L10343" s="13" t="s">
        <v>21</v>
      </c>
      <c r="M10343" s="13" t="s">
        <v>22</v>
      </c>
      <c r="O10343" s="41">
        <v>0</v>
      </c>
      <c r="P10343" s="41">
        <v>12138</v>
      </c>
      <c r="Q10343" s="42">
        <v>12138</v>
      </c>
      <c r="R10343" s="19" t="s">
        <v>23</v>
      </c>
      <c r="S10343" s="9" t="s">
        <v>23</v>
      </c>
      <c r="Y10343" s="50"/>
    </row>
    <row r="10344" spans="1:25" ht="14.1" customHeight="1">
      <c r="A10344" s="13" t="s">
        <v>19</v>
      </c>
      <c r="B10344" s="9">
        <v>86131</v>
      </c>
      <c r="C10344" s="13">
        <v>3</v>
      </c>
      <c r="D10344" s="13">
        <v>1</v>
      </c>
      <c r="E10344" s="9">
        <v>12117</v>
      </c>
      <c r="F10344" s="14" t="s">
        <v>11076</v>
      </c>
      <c r="J10344" s="15">
        <v>43623</v>
      </c>
      <c r="K10344" s="15">
        <v>44459</v>
      </c>
      <c r="L10344" s="13" t="s">
        <v>21</v>
      </c>
      <c r="M10344" s="13" t="s">
        <v>22</v>
      </c>
      <c r="O10344" s="41">
        <v>0</v>
      </c>
      <c r="P10344" s="41">
        <v>12117</v>
      </c>
      <c r="Q10344" s="42">
        <v>12117</v>
      </c>
      <c r="R10344" s="19" t="s">
        <v>23</v>
      </c>
      <c r="S10344" s="9" t="s">
        <v>23</v>
      </c>
      <c r="Y10344" s="50"/>
    </row>
    <row r="10345" spans="1:25" ht="14.1" customHeight="1">
      <c r="A10345" s="13" t="s">
        <v>61</v>
      </c>
      <c r="B10345" s="9">
        <v>86131</v>
      </c>
      <c r="C10345" s="13">
        <v>3</v>
      </c>
      <c r="D10345" s="13">
        <v>1</v>
      </c>
      <c r="E10345" s="9">
        <v>99118</v>
      </c>
      <c r="F10345" s="14" t="s">
        <v>11077</v>
      </c>
      <c r="J10345" s="15">
        <v>43697</v>
      </c>
      <c r="K10345" s="15">
        <v>44165</v>
      </c>
      <c r="M10345" s="13" t="s">
        <v>22</v>
      </c>
      <c r="O10345" s="41">
        <v>0</v>
      </c>
      <c r="P10345" s="41">
        <v>12117</v>
      </c>
      <c r="Q10345" s="42">
        <v>12117</v>
      </c>
      <c r="R10345" s="19" t="s">
        <v>23</v>
      </c>
      <c r="S10345" s="9" t="s">
        <v>23</v>
      </c>
      <c r="Y10345" s="50"/>
    </row>
    <row r="10346" spans="1:25" ht="14.1" customHeight="1">
      <c r="A10346" s="13" t="s">
        <v>61</v>
      </c>
      <c r="B10346" s="9">
        <v>86131</v>
      </c>
      <c r="C10346" s="13">
        <v>3</v>
      </c>
      <c r="D10346" s="13">
        <v>1</v>
      </c>
      <c r="E10346" s="9">
        <v>99119</v>
      </c>
      <c r="F10346" s="14" t="s">
        <v>11078</v>
      </c>
      <c r="J10346" s="15">
        <v>43697</v>
      </c>
      <c r="K10346" s="15">
        <v>44530</v>
      </c>
      <c r="M10346" s="13" t="s">
        <v>22</v>
      </c>
      <c r="O10346" s="41">
        <v>0</v>
      </c>
      <c r="P10346" s="41">
        <v>12117</v>
      </c>
      <c r="Q10346" s="42">
        <v>12117</v>
      </c>
      <c r="R10346" s="19" t="s">
        <v>23</v>
      </c>
      <c r="S10346" s="9" t="s">
        <v>23</v>
      </c>
      <c r="Y10346" s="50"/>
    </row>
    <row r="10347" spans="1:25" ht="14.1" customHeight="1">
      <c r="A10347" s="13" t="s">
        <v>19</v>
      </c>
      <c r="B10347" s="9">
        <v>86136</v>
      </c>
      <c r="C10347" s="13">
        <v>3</v>
      </c>
      <c r="D10347" s="13">
        <v>1</v>
      </c>
      <c r="E10347" s="9">
        <v>12139</v>
      </c>
      <c r="F10347" s="14" t="s">
        <v>11079</v>
      </c>
      <c r="J10347" s="15">
        <v>43626</v>
      </c>
      <c r="K10347" s="15">
        <v>43829</v>
      </c>
      <c r="L10347" s="13" t="s">
        <v>21</v>
      </c>
      <c r="M10347" s="13" t="s">
        <v>22</v>
      </c>
      <c r="O10347" s="41">
        <v>0</v>
      </c>
      <c r="P10347" s="41">
        <v>12139</v>
      </c>
      <c r="Q10347" s="42">
        <v>12139</v>
      </c>
      <c r="R10347" s="19" t="s">
        <v>23</v>
      </c>
      <c r="S10347" s="9" t="s">
        <v>23</v>
      </c>
      <c r="Y10347" s="50"/>
    </row>
    <row r="10348" spans="1:25" ht="14.1" customHeight="1">
      <c r="A10348" s="13" t="s">
        <v>19</v>
      </c>
      <c r="B10348" s="9">
        <v>86148</v>
      </c>
      <c r="C10348" s="13">
        <v>3</v>
      </c>
      <c r="D10348" s="13">
        <v>1</v>
      </c>
      <c r="E10348" s="9">
        <v>12149</v>
      </c>
      <c r="F10348" s="14" t="s">
        <v>11080</v>
      </c>
      <c r="J10348" s="15">
        <v>43627</v>
      </c>
      <c r="K10348" s="15">
        <v>44001</v>
      </c>
      <c r="L10348" s="13" t="s">
        <v>21</v>
      </c>
      <c r="M10348" s="13" t="s">
        <v>22</v>
      </c>
      <c r="O10348" s="41">
        <v>0</v>
      </c>
      <c r="P10348" s="41">
        <v>12149</v>
      </c>
      <c r="Q10348" s="42">
        <v>12149</v>
      </c>
      <c r="R10348" s="19" t="s">
        <v>23</v>
      </c>
      <c r="S10348" s="9" t="s">
        <v>23</v>
      </c>
      <c r="Y10348" s="50"/>
    </row>
    <row r="10349" spans="1:25" ht="14.1" customHeight="1">
      <c r="A10349" s="13" t="s">
        <v>19</v>
      </c>
      <c r="B10349" s="9">
        <v>86149</v>
      </c>
      <c r="C10349" s="13">
        <v>3</v>
      </c>
      <c r="D10349" s="13">
        <v>1</v>
      </c>
      <c r="E10349" s="9">
        <v>12145</v>
      </c>
      <c r="F10349" s="14" t="s">
        <v>11081</v>
      </c>
      <c r="J10349" s="15">
        <v>43627</v>
      </c>
      <c r="K10349" s="15">
        <v>43742</v>
      </c>
      <c r="L10349" s="13" t="s">
        <v>21</v>
      </c>
      <c r="M10349" s="13" t="s">
        <v>22</v>
      </c>
      <c r="O10349" s="41">
        <v>0</v>
      </c>
      <c r="P10349" s="41">
        <v>12145</v>
      </c>
      <c r="Q10349" s="42">
        <v>12145</v>
      </c>
      <c r="R10349" s="19" t="s">
        <v>23</v>
      </c>
      <c r="S10349" s="9" t="s">
        <v>23</v>
      </c>
      <c r="Y10349" s="50"/>
    </row>
    <row r="10350" spans="1:25" ht="14.1" customHeight="1">
      <c r="A10350" s="13" t="s">
        <v>19</v>
      </c>
      <c r="B10350" s="9">
        <v>86163</v>
      </c>
      <c r="C10350" s="13">
        <v>3</v>
      </c>
      <c r="D10350" s="13">
        <v>1</v>
      </c>
      <c r="E10350" s="9">
        <v>12127</v>
      </c>
      <c r="F10350" s="14" t="s">
        <v>11082</v>
      </c>
      <c r="J10350" s="15">
        <v>43627</v>
      </c>
      <c r="K10350" s="15">
        <v>43894</v>
      </c>
      <c r="L10350" s="13" t="s">
        <v>21</v>
      </c>
      <c r="M10350" s="13" t="s">
        <v>22</v>
      </c>
      <c r="O10350" s="41">
        <v>0</v>
      </c>
      <c r="P10350" s="41">
        <v>12127</v>
      </c>
      <c r="Q10350" s="42">
        <v>12127</v>
      </c>
      <c r="R10350" s="19" t="s">
        <v>23</v>
      </c>
      <c r="S10350" s="9" t="s">
        <v>23</v>
      </c>
      <c r="Y10350" s="50"/>
    </row>
    <row r="10351" spans="1:25" ht="14.1" customHeight="1">
      <c r="A10351" s="13" t="s">
        <v>19</v>
      </c>
      <c r="B10351" s="9">
        <v>86164</v>
      </c>
      <c r="C10351" s="13">
        <v>3</v>
      </c>
      <c r="D10351" s="13">
        <v>1</v>
      </c>
      <c r="E10351" s="9">
        <v>12146</v>
      </c>
      <c r="F10351" s="14" t="s">
        <v>11083</v>
      </c>
      <c r="J10351" s="15">
        <v>43627</v>
      </c>
      <c r="K10351" s="15">
        <v>43781</v>
      </c>
      <c r="L10351" s="13" t="s">
        <v>21</v>
      </c>
      <c r="M10351" s="13" t="s">
        <v>22</v>
      </c>
      <c r="O10351" s="41">
        <v>0</v>
      </c>
      <c r="P10351" s="41">
        <v>12146</v>
      </c>
      <c r="Q10351" s="42">
        <v>12146</v>
      </c>
      <c r="R10351" s="19" t="s">
        <v>23</v>
      </c>
      <c r="S10351" s="9" t="s">
        <v>23</v>
      </c>
      <c r="Y10351" s="50"/>
    </row>
    <row r="10352" spans="1:25" ht="14.1" customHeight="1">
      <c r="A10352" s="13" t="s">
        <v>19</v>
      </c>
      <c r="B10352" s="9">
        <v>86165</v>
      </c>
      <c r="C10352" s="13">
        <v>3</v>
      </c>
      <c r="D10352" s="13">
        <v>1</v>
      </c>
      <c r="E10352" s="9">
        <v>12142</v>
      </c>
      <c r="F10352" s="14" t="s">
        <v>11084</v>
      </c>
      <c r="J10352" s="15">
        <v>43627</v>
      </c>
      <c r="K10352" s="15">
        <v>43880</v>
      </c>
      <c r="L10352" s="13" t="s">
        <v>21</v>
      </c>
      <c r="M10352" s="13" t="s">
        <v>22</v>
      </c>
      <c r="O10352" s="41">
        <v>0</v>
      </c>
      <c r="P10352" s="41">
        <v>12142</v>
      </c>
      <c r="Q10352" s="42">
        <v>12142</v>
      </c>
      <c r="R10352" s="19" t="s">
        <v>23</v>
      </c>
      <c r="S10352" s="9" t="s">
        <v>23</v>
      </c>
      <c r="Y10352" s="50"/>
    </row>
    <row r="10353" spans="1:25" ht="14.1" customHeight="1">
      <c r="A10353" s="13" t="s">
        <v>19</v>
      </c>
      <c r="B10353" s="9">
        <v>86168</v>
      </c>
      <c r="C10353" s="13">
        <v>3</v>
      </c>
      <c r="D10353" s="13">
        <v>1</v>
      </c>
      <c r="E10353" s="9">
        <v>12126</v>
      </c>
      <c r="F10353" s="14" t="s">
        <v>11085</v>
      </c>
      <c r="J10353" s="15">
        <v>43627</v>
      </c>
      <c r="K10353" s="15">
        <v>44020</v>
      </c>
      <c r="L10353" s="13" t="s">
        <v>21</v>
      </c>
      <c r="M10353" s="13" t="s">
        <v>22</v>
      </c>
      <c r="O10353" s="41">
        <v>0</v>
      </c>
      <c r="P10353" s="41">
        <v>12126</v>
      </c>
      <c r="Q10353" s="42">
        <v>12126</v>
      </c>
      <c r="R10353" s="19" t="s">
        <v>23</v>
      </c>
      <c r="S10353" s="9" t="s">
        <v>23</v>
      </c>
      <c r="Y10353" s="50"/>
    </row>
    <row r="10354" spans="1:25" ht="14.1" customHeight="1">
      <c r="A10354" s="13" t="s">
        <v>19</v>
      </c>
      <c r="B10354" s="9">
        <v>86178</v>
      </c>
      <c r="C10354" s="13">
        <v>1</v>
      </c>
      <c r="D10354" s="13">
        <v>1</v>
      </c>
      <c r="E10354" s="9">
        <v>12076</v>
      </c>
      <c r="F10354" s="14" t="s">
        <v>11086</v>
      </c>
      <c r="I10354" s="13">
        <v>3</v>
      </c>
      <c r="J10354" s="15">
        <v>43628</v>
      </c>
      <c r="L10354" s="13" t="s">
        <v>31</v>
      </c>
      <c r="M10354" s="13" t="s">
        <v>32</v>
      </c>
      <c r="O10354" s="41" t="s">
        <v>3326</v>
      </c>
      <c r="P10354" s="41" t="s">
        <v>185</v>
      </c>
      <c r="Q10354" s="42">
        <v>20</v>
      </c>
      <c r="R10354" s="19" t="s">
        <v>23</v>
      </c>
      <c r="S10354" s="9" t="s">
        <v>23</v>
      </c>
      <c r="Y10354" s="50"/>
    </row>
    <row r="10355" spans="1:25" ht="14.1" customHeight="1">
      <c r="A10355" s="13" t="s">
        <v>19</v>
      </c>
      <c r="B10355" s="9">
        <v>86184</v>
      </c>
      <c r="C10355" s="13">
        <v>3</v>
      </c>
      <c r="D10355" s="13">
        <v>1</v>
      </c>
      <c r="E10355" s="9">
        <v>12153</v>
      </c>
      <c r="F10355" s="14" t="s">
        <v>11087</v>
      </c>
      <c r="J10355" s="15">
        <v>43628</v>
      </c>
      <c r="K10355" s="15">
        <v>43733</v>
      </c>
      <c r="L10355" s="13" t="s">
        <v>21</v>
      </c>
      <c r="M10355" s="13" t="s">
        <v>22</v>
      </c>
      <c r="O10355" s="41">
        <v>0</v>
      </c>
      <c r="P10355" s="41">
        <v>12153</v>
      </c>
      <c r="Q10355" s="42">
        <v>12153</v>
      </c>
      <c r="R10355" s="19" t="s">
        <v>23</v>
      </c>
      <c r="S10355" s="9" t="s">
        <v>23</v>
      </c>
      <c r="Y10355" s="50"/>
    </row>
    <row r="10356" spans="1:25" ht="14.1" customHeight="1">
      <c r="A10356" s="13" t="s">
        <v>19</v>
      </c>
      <c r="B10356" s="9">
        <v>86185</v>
      </c>
      <c r="C10356" s="13">
        <v>4</v>
      </c>
      <c r="D10356" s="13">
        <v>2</v>
      </c>
      <c r="E10356" s="9">
        <v>12056</v>
      </c>
      <c r="F10356" s="14" t="s">
        <v>11088</v>
      </c>
      <c r="J10356" s="15">
        <v>43628</v>
      </c>
      <c r="K10356" s="15">
        <v>44012</v>
      </c>
      <c r="L10356" s="13" t="s">
        <v>21</v>
      </c>
      <c r="M10356" s="13" t="s">
        <v>22</v>
      </c>
      <c r="O10356" s="41">
        <v>0</v>
      </c>
      <c r="P10356" s="41">
        <v>12056</v>
      </c>
      <c r="Q10356" s="42">
        <v>12056</v>
      </c>
      <c r="R10356" s="19" t="s">
        <v>23</v>
      </c>
      <c r="S10356" s="9" t="s">
        <v>23</v>
      </c>
      <c r="Y10356" s="50"/>
    </row>
    <row r="10357" spans="1:25" ht="14.1" customHeight="1">
      <c r="A10357" s="13" t="s">
        <v>19</v>
      </c>
      <c r="B10357" s="9">
        <v>86189</v>
      </c>
      <c r="C10357" s="13">
        <v>3</v>
      </c>
      <c r="D10357" s="13">
        <v>1</v>
      </c>
      <c r="E10357" s="9">
        <v>12157</v>
      </c>
      <c r="F10357" s="14" t="s">
        <v>11089</v>
      </c>
      <c r="J10357" s="15">
        <v>43628</v>
      </c>
      <c r="K10357" s="15">
        <v>43742</v>
      </c>
      <c r="L10357" s="13" t="s">
        <v>21</v>
      </c>
      <c r="M10357" s="13" t="s">
        <v>22</v>
      </c>
      <c r="O10357" s="41">
        <v>0</v>
      </c>
      <c r="P10357" s="41">
        <v>12157</v>
      </c>
      <c r="Q10357" s="42">
        <v>12157</v>
      </c>
      <c r="R10357" s="19" t="s">
        <v>23</v>
      </c>
      <c r="S10357" s="9" t="s">
        <v>23</v>
      </c>
      <c r="Y10357" s="50"/>
    </row>
    <row r="10358" spans="1:25" ht="14.1" customHeight="1">
      <c r="A10358" s="13" t="s">
        <v>19</v>
      </c>
      <c r="B10358" s="9">
        <v>86190</v>
      </c>
      <c r="C10358" s="13">
        <v>3</v>
      </c>
      <c r="D10358" s="13">
        <v>1</v>
      </c>
      <c r="E10358" s="9">
        <v>12156</v>
      </c>
      <c r="F10358" s="14" t="s">
        <v>11090</v>
      </c>
      <c r="J10358" s="15">
        <v>43628</v>
      </c>
      <c r="K10358" s="15">
        <v>43753</v>
      </c>
      <c r="L10358" s="13" t="s">
        <v>21</v>
      </c>
      <c r="M10358" s="13" t="s">
        <v>22</v>
      </c>
      <c r="O10358" s="41">
        <v>0</v>
      </c>
      <c r="P10358" s="41">
        <v>12156</v>
      </c>
      <c r="Q10358" s="42">
        <v>12156</v>
      </c>
      <c r="R10358" s="19" t="s">
        <v>23</v>
      </c>
      <c r="S10358" s="9" t="s">
        <v>23</v>
      </c>
      <c r="Y10358" s="50"/>
    </row>
    <row r="10359" spans="1:25" ht="14.1" customHeight="1">
      <c r="A10359" s="13" t="s">
        <v>19</v>
      </c>
      <c r="B10359" s="9">
        <v>86191</v>
      </c>
      <c r="C10359" s="13">
        <v>3</v>
      </c>
      <c r="D10359" s="13">
        <v>1</v>
      </c>
      <c r="E10359" s="9">
        <v>12160</v>
      </c>
      <c r="F10359" s="14" t="s">
        <v>11091</v>
      </c>
      <c r="J10359" s="15">
        <v>43628</v>
      </c>
      <c r="K10359" s="15">
        <v>43812</v>
      </c>
      <c r="L10359" s="13" t="s">
        <v>21</v>
      </c>
      <c r="M10359" s="13" t="s">
        <v>22</v>
      </c>
      <c r="O10359" s="41">
        <v>0</v>
      </c>
      <c r="P10359" s="41">
        <v>12160</v>
      </c>
      <c r="Q10359" s="42">
        <v>12160</v>
      </c>
      <c r="R10359" s="19" t="s">
        <v>23</v>
      </c>
      <c r="S10359" s="9" t="s">
        <v>23</v>
      </c>
      <c r="Y10359" s="50"/>
    </row>
    <row r="10360" spans="1:25" ht="14.1" customHeight="1">
      <c r="A10360" s="13" t="s">
        <v>19</v>
      </c>
      <c r="B10360" s="9">
        <v>86192</v>
      </c>
      <c r="C10360" s="13">
        <v>3</v>
      </c>
      <c r="D10360" s="13">
        <v>1</v>
      </c>
      <c r="E10360" s="9">
        <v>12162</v>
      </c>
      <c r="F10360" s="14" t="s">
        <v>11092</v>
      </c>
      <c r="J10360" s="15">
        <v>43628</v>
      </c>
      <c r="K10360" s="15">
        <v>43812</v>
      </c>
      <c r="L10360" s="13" t="s">
        <v>21</v>
      </c>
      <c r="M10360" s="13" t="s">
        <v>22</v>
      </c>
      <c r="O10360" s="41">
        <v>0</v>
      </c>
      <c r="P10360" s="41">
        <v>12162</v>
      </c>
      <c r="Q10360" s="42">
        <v>12162</v>
      </c>
      <c r="R10360" s="19" t="s">
        <v>23</v>
      </c>
      <c r="S10360" s="9" t="s">
        <v>23</v>
      </c>
      <c r="Y10360" s="50"/>
    </row>
    <row r="10361" spans="1:25" ht="14.1" customHeight="1">
      <c r="A10361" s="13" t="s">
        <v>19</v>
      </c>
      <c r="B10361" s="9">
        <v>86198</v>
      </c>
      <c r="C10361" s="13">
        <v>3</v>
      </c>
      <c r="D10361" s="13">
        <v>1</v>
      </c>
      <c r="E10361" s="9">
        <v>12122</v>
      </c>
      <c r="F10361" s="14" t="s">
        <v>11093</v>
      </c>
      <c r="J10361" s="15">
        <v>43628</v>
      </c>
      <c r="K10361" s="15">
        <v>45271</v>
      </c>
      <c r="L10361" s="13" t="s">
        <v>21</v>
      </c>
      <c r="M10361" s="13" t="s">
        <v>22</v>
      </c>
      <c r="N10361" s="13" t="s">
        <v>11094</v>
      </c>
      <c r="O10361" s="41">
        <v>0</v>
      </c>
      <c r="P10361" s="41">
        <v>12122</v>
      </c>
      <c r="Q10361" s="42">
        <v>12122</v>
      </c>
      <c r="R10361" s="19" t="s">
        <v>23</v>
      </c>
      <c r="S10361" s="9" t="s">
        <v>23</v>
      </c>
      <c r="Y10361" s="50"/>
    </row>
    <row r="10362" spans="1:25" ht="14.1" customHeight="1">
      <c r="A10362" s="13" t="s">
        <v>19</v>
      </c>
      <c r="B10362" s="9">
        <v>86204</v>
      </c>
      <c r="C10362" s="13">
        <v>3</v>
      </c>
      <c r="D10362" s="13">
        <v>1</v>
      </c>
      <c r="E10362" s="9">
        <v>12169</v>
      </c>
      <c r="F10362" s="14" t="s">
        <v>11095</v>
      </c>
      <c r="J10362" s="15">
        <v>43629</v>
      </c>
      <c r="K10362" s="15">
        <v>43707</v>
      </c>
      <c r="L10362" s="13" t="s">
        <v>21</v>
      </c>
      <c r="M10362" s="13" t="s">
        <v>22</v>
      </c>
      <c r="O10362" s="41">
        <v>0</v>
      </c>
      <c r="P10362" s="41">
        <v>12169</v>
      </c>
      <c r="Q10362" s="42">
        <v>12169</v>
      </c>
      <c r="R10362" s="19" t="s">
        <v>23</v>
      </c>
      <c r="S10362" s="9" t="s">
        <v>23</v>
      </c>
      <c r="Y10362" s="50"/>
    </row>
    <row r="10363" spans="1:25" ht="14.1" customHeight="1">
      <c r="A10363" s="13" t="s">
        <v>19</v>
      </c>
      <c r="B10363" s="9">
        <v>86208</v>
      </c>
      <c r="C10363" s="13">
        <v>3</v>
      </c>
      <c r="D10363" s="13">
        <v>1</v>
      </c>
      <c r="E10363" s="9">
        <v>12166</v>
      </c>
      <c r="F10363" s="14" t="s">
        <v>11096</v>
      </c>
      <c r="J10363" s="15">
        <v>43629</v>
      </c>
      <c r="K10363" s="15">
        <v>43766</v>
      </c>
      <c r="L10363" s="13" t="s">
        <v>21</v>
      </c>
      <c r="M10363" s="13" t="s">
        <v>22</v>
      </c>
      <c r="O10363" s="41">
        <v>0</v>
      </c>
      <c r="P10363" s="41">
        <v>12166</v>
      </c>
      <c r="Q10363" s="42">
        <v>12166</v>
      </c>
      <c r="R10363" s="19" t="s">
        <v>23</v>
      </c>
      <c r="S10363" s="9" t="s">
        <v>23</v>
      </c>
      <c r="Y10363" s="50"/>
    </row>
    <row r="10364" spans="1:25" ht="14.1" customHeight="1">
      <c r="A10364" s="13" t="s">
        <v>19</v>
      </c>
      <c r="B10364" s="9">
        <v>86212</v>
      </c>
      <c r="C10364" s="13">
        <v>2</v>
      </c>
      <c r="D10364" s="13">
        <v>2</v>
      </c>
      <c r="E10364" s="9">
        <v>12119</v>
      </c>
      <c r="F10364" s="14" t="s">
        <v>11097</v>
      </c>
      <c r="J10364" s="15">
        <v>43629</v>
      </c>
      <c r="K10364" s="15">
        <v>44706</v>
      </c>
      <c r="L10364" s="13" t="s">
        <v>21</v>
      </c>
      <c r="M10364" s="13" t="s">
        <v>22</v>
      </c>
      <c r="N10364" s="13" t="s">
        <v>11098</v>
      </c>
      <c r="O10364" s="41">
        <v>0</v>
      </c>
      <c r="P10364" s="41">
        <v>12119</v>
      </c>
      <c r="Q10364" s="42">
        <v>12119</v>
      </c>
      <c r="R10364" s="19" t="s">
        <v>23</v>
      </c>
      <c r="S10364" s="9" t="s">
        <v>23</v>
      </c>
      <c r="Y10364" s="50"/>
    </row>
    <row r="10365" spans="1:25" ht="14.1" customHeight="1">
      <c r="A10365" s="13" t="s">
        <v>19</v>
      </c>
      <c r="B10365" s="9">
        <v>86213</v>
      </c>
      <c r="C10365" s="13">
        <v>2</v>
      </c>
      <c r="D10365" s="13">
        <v>1</v>
      </c>
      <c r="E10365" s="9">
        <v>12155</v>
      </c>
      <c r="F10365" s="14" t="s">
        <v>11099</v>
      </c>
      <c r="J10365" s="15">
        <v>43629</v>
      </c>
      <c r="K10365" s="15">
        <v>45000</v>
      </c>
      <c r="L10365" s="13" t="s">
        <v>21</v>
      </c>
      <c r="M10365" s="13" t="s">
        <v>22</v>
      </c>
      <c r="N10365" s="13" t="s">
        <v>11100</v>
      </c>
      <c r="O10365" s="41">
        <v>0</v>
      </c>
      <c r="P10365" s="41">
        <v>12155</v>
      </c>
      <c r="Q10365" s="42">
        <v>12155</v>
      </c>
      <c r="R10365" s="19" t="s">
        <v>23</v>
      </c>
      <c r="S10365" s="9" t="s">
        <v>23</v>
      </c>
      <c r="Y10365" s="50"/>
    </row>
    <row r="10366" spans="1:25" ht="14.1" customHeight="1">
      <c r="A10366" s="13" t="s">
        <v>19</v>
      </c>
      <c r="B10366" s="9">
        <v>86215</v>
      </c>
      <c r="C10366" s="13">
        <v>3</v>
      </c>
      <c r="D10366" s="13">
        <v>1</v>
      </c>
      <c r="E10366" s="9">
        <v>12141</v>
      </c>
      <c r="F10366" s="14" t="s">
        <v>11101</v>
      </c>
      <c r="J10366" s="15">
        <v>43629</v>
      </c>
      <c r="K10366" s="15">
        <v>44201</v>
      </c>
      <c r="L10366" s="13" t="s">
        <v>21</v>
      </c>
      <c r="M10366" s="13" t="s">
        <v>22</v>
      </c>
      <c r="O10366" s="41">
        <v>0</v>
      </c>
      <c r="P10366" s="41">
        <v>12141</v>
      </c>
      <c r="Q10366" s="42">
        <v>12141</v>
      </c>
      <c r="R10366" s="19" t="s">
        <v>23</v>
      </c>
      <c r="S10366" s="9" t="s">
        <v>23</v>
      </c>
      <c r="Y10366" s="50"/>
    </row>
    <row r="10367" spans="1:25" ht="14.1" customHeight="1">
      <c r="A10367" s="13" t="s">
        <v>19</v>
      </c>
      <c r="B10367" s="9">
        <v>86242</v>
      </c>
      <c r="C10367" s="13">
        <v>3</v>
      </c>
      <c r="D10367" s="13">
        <v>1</v>
      </c>
      <c r="E10367" s="9">
        <v>12171</v>
      </c>
      <c r="F10367" s="14" t="s">
        <v>11102</v>
      </c>
      <c r="J10367" s="15">
        <v>43630</v>
      </c>
      <c r="K10367" s="15">
        <v>43732</v>
      </c>
      <c r="L10367" s="13" t="s">
        <v>21</v>
      </c>
      <c r="M10367" s="13" t="s">
        <v>22</v>
      </c>
      <c r="O10367" s="41">
        <v>0</v>
      </c>
      <c r="P10367" s="41">
        <v>12171</v>
      </c>
      <c r="Q10367" s="42">
        <v>12171</v>
      </c>
      <c r="R10367" s="19" t="s">
        <v>23</v>
      </c>
      <c r="S10367" s="9" t="s">
        <v>23</v>
      </c>
      <c r="Y10367" s="50"/>
    </row>
    <row r="10368" spans="1:25" ht="14.1" customHeight="1">
      <c r="A10368" s="13" t="s">
        <v>19</v>
      </c>
      <c r="B10368" s="9">
        <v>86243</v>
      </c>
      <c r="C10368" s="13">
        <v>3</v>
      </c>
      <c r="D10368" s="13">
        <v>1</v>
      </c>
      <c r="E10368" s="9">
        <v>12174</v>
      </c>
      <c r="F10368" s="14" t="s">
        <v>11103</v>
      </c>
      <c r="J10368" s="15">
        <v>43630</v>
      </c>
      <c r="K10368" s="15">
        <v>43756</v>
      </c>
      <c r="L10368" s="13" t="s">
        <v>21</v>
      </c>
      <c r="M10368" s="13" t="s">
        <v>22</v>
      </c>
      <c r="O10368" s="41">
        <v>0</v>
      </c>
      <c r="P10368" s="41">
        <v>12174</v>
      </c>
      <c r="Q10368" s="42">
        <v>12174</v>
      </c>
      <c r="R10368" s="19" t="s">
        <v>23</v>
      </c>
      <c r="S10368" s="9" t="s">
        <v>23</v>
      </c>
      <c r="Y10368" s="50"/>
    </row>
    <row r="10369" spans="1:25" ht="14.1" customHeight="1">
      <c r="A10369" s="13" t="s">
        <v>19</v>
      </c>
      <c r="B10369" s="9">
        <v>86254</v>
      </c>
      <c r="C10369" s="13">
        <v>3</v>
      </c>
      <c r="D10369" s="13">
        <v>1</v>
      </c>
      <c r="E10369" s="9">
        <v>12147</v>
      </c>
      <c r="F10369" s="14" t="s">
        <v>11104</v>
      </c>
      <c r="J10369" s="15">
        <v>43630</v>
      </c>
      <c r="K10369" s="15">
        <v>45181</v>
      </c>
      <c r="L10369" s="13" t="s">
        <v>21</v>
      </c>
      <c r="M10369" s="13" t="s">
        <v>22</v>
      </c>
      <c r="N10369" s="13" t="s">
        <v>11105</v>
      </c>
      <c r="O10369" s="41">
        <v>0</v>
      </c>
      <c r="P10369" s="41">
        <v>12147</v>
      </c>
      <c r="Q10369" s="42">
        <v>12147</v>
      </c>
      <c r="R10369" s="19" t="s">
        <v>23</v>
      </c>
      <c r="S10369" s="9" t="s">
        <v>23</v>
      </c>
      <c r="Y10369" s="50"/>
    </row>
    <row r="10370" spans="1:25" ht="14.1" customHeight="1">
      <c r="A10370" s="13" t="s">
        <v>19</v>
      </c>
      <c r="B10370" s="9">
        <v>86255</v>
      </c>
      <c r="C10370" s="13">
        <v>3</v>
      </c>
      <c r="D10370" s="13">
        <v>1</v>
      </c>
      <c r="E10370" s="9">
        <v>12158</v>
      </c>
      <c r="F10370" s="14" t="s">
        <v>11106</v>
      </c>
      <c r="J10370" s="15">
        <v>43630</v>
      </c>
      <c r="K10370" s="15">
        <v>43734</v>
      </c>
      <c r="L10370" s="13" t="s">
        <v>21</v>
      </c>
      <c r="M10370" s="13" t="s">
        <v>22</v>
      </c>
      <c r="O10370" s="41">
        <v>0</v>
      </c>
      <c r="P10370" s="41">
        <v>12158</v>
      </c>
      <c r="Q10370" s="42">
        <v>12158</v>
      </c>
      <c r="R10370" s="19" t="s">
        <v>23</v>
      </c>
      <c r="S10370" s="9" t="s">
        <v>23</v>
      </c>
      <c r="Y10370" s="50"/>
    </row>
    <row r="10371" spans="1:25" ht="14.1" customHeight="1">
      <c r="A10371" s="13" t="s">
        <v>19</v>
      </c>
      <c r="B10371" s="9">
        <v>86257</v>
      </c>
      <c r="C10371" s="13">
        <v>3</v>
      </c>
      <c r="D10371" s="13">
        <v>1</v>
      </c>
      <c r="E10371" s="9">
        <v>12170</v>
      </c>
      <c r="F10371" s="14" t="s">
        <v>11107</v>
      </c>
      <c r="J10371" s="15">
        <v>43630</v>
      </c>
      <c r="K10371" s="15">
        <v>43768</v>
      </c>
      <c r="L10371" s="13" t="s">
        <v>21</v>
      </c>
      <c r="M10371" s="13" t="s">
        <v>22</v>
      </c>
      <c r="O10371" s="41">
        <v>0</v>
      </c>
      <c r="P10371" s="41">
        <v>12170</v>
      </c>
      <c r="Q10371" s="42">
        <v>12170</v>
      </c>
      <c r="R10371" s="19" t="s">
        <v>23</v>
      </c>
      <c r="S10371" s="9" t="s">
        <v>23</v>
      </c>
      <c r="Y10371" s="50"/>
    </row>
    <row r="10372" spans="1:25" ht="14.1" customHeight="1">
      <c r="A10372" s="13" t="s">
        <v>19</v>
      </c>
      <c r="B10372" s="9">
        <v>86258</v>
      </c>
      <c r="C10372" s="13">
        <v>3</v>
      </c>
      <c r="D10372" s="13">
        <v>1</v>
      </c>
      <c r="E10372" s="9">
        <v>12178</v>
      </c>
      <c r="F10372" s="14" t="s">
        <v>9105</v>
      </c>
      <c r="J10372" s="15">
        <v>43630</v>
      </c>
      <c r="K10372" s="15">
        <v>43768</v>
      </c>
      <c r="L10372" s="13" t="s">
        <v>21</v>
      </c>
      <c r="M10372" s="13" t="s">
        <v>22</v>
      </c>
      <c r="O10372" s="41">
        <v>0</v>
      </c>
      <c r="P10372" s="41">
        <v>12178</v>
      </c>
      <c r="Q10372" s="42">
        <v>12178</v>
      </c>
      <c r="R10372" s="19" t="s">
        <v>23</v>
      </c>
      <c r="S10372" s="9" t="s">
        <v>23</v>
      </c>
      <c r="Y10372" s="50"/>
    </row>
    <row r="10373" spans="1:25" ht="14.1" customHeight="1">
      <c r="A10373" s="13" t="s">
        <v>19</v>
      </c>
      <c r="B10373" s="9">
        <v>86260</v>
      </c>
      <c r="C10373" s="13">
        <v>3</v>
      </c>
      <c r="D10373" s="13">
        <v>1</v>
      </c>
      <c r="E10373" s="9">
        <v>12167</v>
      </c>
      <c r="F10373" s="14" t="s">
        <v>11108</v>
      </c>
      <c r="J10373" s="15">
        <v>43630</v>
      </c>
      <c r="K10373" s="15">
        <v>43826</v>
      </c>
      <c r="L10373" s="13" t="s">
        <v>21</v>
      </c>
      <c r="M10373" s="13" t="s">
        <v>22</v>
      </c>
      <c r="O10373" s="41">
        <v>0</v>
      </c>
      <c r="P10373" s="41">
        <v>12167</v>
      </c>
      <c r="Q10373" s="42">
        <v>12167</v>
      </c>
      <c r="R10373" s="19" t="s">
        <v>23</v>
      </c>
      <c r="S10373" s="9" t="s">
        <v>23</v>
      </c>
      <c r="Y10373" s="50"/>
    </row>
    <row r="10374" spans="1:25" ht="14.1" customHeight="1">
      <c r="A10374" s="13" t="s">
        <v>19</v>
      </c>
      <c r="B10374" s="9">
        <v>86265</v>
      </c>
      <c r="C10374" s="13">
        <v>3</v>
      </c>
      <c r="D10374" s="13">
        <v>1</v>
      </c>
      <c r="E10374" s="9">
        <v>12176</v>
      </c>
      <c r="F10374" s="14" t="s">
        <v>11109</v>
      </c>
      <c r="J10374" s="15">
        <v>43633</v>
      </c>
      <c r="K10374" s="15">
        <v>44547</v>
      </c>
      <c r="L10374" s="13" t="s">
        <v>21</v>
      </c>
      <c r="M10374" s="13" t="s">
        <v>22</v>
      </c>
      <c r="N10374" s="13" t="s">
        <v>11110</v>
      </c>
      <c r="O10374" s="41">
        <v>0</v>
      </c>
      <c r="P10374" s="41">
        <v>12176</v>
      </c>
      <c r="Q10374" s="42">
        <v>12176</v>
      </c>
      <c r="R10374" s="19" t="s">
        <v>23</v>
      </c>
      <c r="S10374" s="9" t="s">
        <v>23</v>
      </c>
      <c r="Y10374" s="50"/>
    </row>
    <row r="10375" spans="1:25" ht="14.1" customHeight="1">
      <c r="A10375" s="13" t="s">
        <v>19</v>
      </c>
      <c r="B10375" s="9">
        <v>86273</v>
      </c>
      <c r="C10375" s="13">
        <v>1</v>
      </c>
      <c r="D10375" s="13">
        <v>1</v>
      </c>
      <c r="E10375" s="9">
        <v>12121</v>
      </c>
      <c r="F10375" s="14" t="s">
        <v>11111</v>
      </c>
      <c r="I10375" s="13">
        <v>3</v>
      </c>
      <c r="J10375" s="15">
        <v>43633</v>
      </c>
      <c r="L10375" s="13" t="s">
        <v>31</v>
      </c>
      <c r="M10375" s="13" t="s">
        <v>32</v>
      </c>
      <c r="O10375" s="41" t="s">
        <v>184</v>
      </c>
      <c r="P10375" s="41" t="s">
        <v>185</v>
      </c>
      <c r="Q10375" s="42">
        <v>20</v>
      </c>
      <c r="R10375" s="19" t="s">
        <v>23</v>
      </c>
      <c r="S10375" s="9" t="s">
        <v>23</v>
      </c>
      <c r="Y10375" s="50"/>
    </row>
    <row r="10376" spans="1:25" ht="14.1" customHeight="1">
      <c r="A10376" s="13" t="s">
        <v>19</v>
      </c>
      <c r="B10376" s="9">
        <v>86277</v>
      </c>
      <c r="C10376" s="13">
        <v>3</v>
      </c>
      <c r="D10376" s="13">
        <v>1</v>
      </c>
      <c r="E10376" s="9">
        <v>12164</v>
      </c>
      <c r="F10376" s="14" t="s">
        <v>11112</v>
      </c>
      <c r="J10376" s="15">
        <v>43633</v>
      </c>
      <c r="K10376" s="15">
        <v>43879</v>
      </c>
      <c r="L10376" s="13" t="s">
        <v>21</v>
      </c>
      <c r="M10376" s="13" t="s">
        <v>22</v>
      </c>
      <c r="O10376" s="41">
        <v>0</v>
      </c>
      <c r="P10376" s="41">
        <v>12164</v>
      </c>
      <c r="Q10376" s="42">
        <v>12164</v>
      </c>
      <c r="R10376" s="19" t="s">
        <v>23</v>
      </c>
      <c r="S10376" s="9" t="s">
        <v>23</v>
      </c>
      <c r="Y10376" s="50"/>
    </row>
    <row r="10377" spans="1:25" ht="14.1" customHeight="1">
      <c r="A10377" s="13" t="s">
        <v>19</v>
      </c>
      <c r="B10377" s="9">
        <v>86287</v>
      </c>
      <c r="C10377" s="13">
        <v>3</v>
      </c>
      <c r="D10377" s="13">
        <v>1</v>
      </c>
      <c r="E10377" s="9">
        <v>12104</v>
      </c>
      <c r="F10377" s="14" t="s">
        <v>11113</v>
      </c>
      <c r="J10377" s="15">
        <v>43633</v>
      </c>
      <c r="K10377" s="15">
        <v>44026</v>
      </c>
      <c r="L10377" s="13" t="s">
        <v>21</v>
      </c>
      <c r="M10377" s="13" t="s">
        <v>22</v>
      </c>
      <c r="O10377" s="41">
        <v>0</v>
      </c>
      <c r="P10377" s="41">
        <v>12104</v>
      </c>
      <c r="Q10377" s="42">
        <v>12104</v>
      </c>
      <c r="R10377" s="19" t="s">
        <v>23</v>
      </c>
      <c r="S10377" s="9" t="s">
        <v>23</v>
      </c>
      <c r="Y10377" s="50"/>
    </row>
    <row r="10378" spans="1:25" ht="14.1" customHeight="1">
      <c r="A10378" s="13" t="s">
        <v>19</v>
      </c>
      <c r="B10378" s="9">
        <v>86288</v>
      </c>
      <c r="C10378" s="13">
        <v>3</v>
      </c>
      <c r="D10378" s="13">
        <v>1</v>
      </c>
      <c r="E10378" s="9">
        <v>12177</v>
      </c>
      <c r="F10378" s="14" t="s">
        <v>11114</v>
      </c>
      <c r="J10378" s="15">
        <v>43633</v>
      </c>
      <c r="K10378" s="15">
        <v>43738</v>
      </c>
      <c r="L10378" s="13" t="s">
        <v>21</v>
      </c>
      <c r="M10378" s="13" t="s">
        <v>22</v>
      </c>
      <c r="O10378" s="41">
        <v>0</v>
      </c>
      <c r="P10378" s="41">
        <v>12177</v>
      </c>
      <c r="Q10378" s="42">
        <v>12177</v>
      </c>
      <c r="R10378" s="19" t="s">
        <v>23</v>
      </c>
      <c r="S10378" s="9" t="s">
        <v>23</v>
      </c>
      <c r="Y10378" s="50"/>
    </row>
    <row r="10379" spans="1:25" ht="14.1" customHeight="1">
      <c r="A10379" s="13" t="s">
        <v>19</v>
      </c>
      <c r="B10379" s="9">
        <v>86289</v>
      </c>
      <c r="C10379" s="13">
        <v>3</v>
      </c>
      <c r="D10379" s="13">
        <v>1</v>
      </c>
      <c r="E10379" s="9">
        <v>12182</v>
      </c>
      <c r="F10379" s="14" t="s">
        <v>11115</v>
      </c>
      <c r="J10379" s="15">
        <v>43633</v>
      </c>
      <c r="K10379" s="15">
        <v>44162</v>
      </c>
      <c r="L10379" s="13" t="s">
        <v>21</v>
      </c>
      <c r="M10379" s="13" t="s">
        <v>22</v>
      </c>
      <c r="O10379" s="41">
        <v>0</v>
      </c>
      <c r="P10379" s="41">
        <v>12182</v>
      </c>
      <c r="Q10379" s="42">
        <v>12182</v>
      </c>
      <c r="R10379" s="19" t="s">
        <v>23</v>
      </c>
      <c r="S10379" s="9" t="s">
        <v>23</v>
      </c>
      <c r="Y10379" s="50"/>
    </row>
    <row r="10380" spans="1:25" ht="14.1" customHeight="1">
      <c r="A10380" s="13" t="s">
        <v>19</v>
      </c>
      <c r="B10380" s="9">
        <v>86290</v>
      </c>
      <c r="C10380" s="13">
        <v>3</v>
      </c>
      <c r="D10380" s="13">
        <v>1</v>
      </c>
      <c r="E10380" s="9">
        <v>12120</v>
      </c>
      <c r="F10380" s="14" t="s">
        <v>11116</v>
      </c>
      <c r="J10380" s="15">
        <v>43634</v>
      </c>
      <c r="K10380" s="15">
        <v>44123</v>
      </c>
      <c r="L10380" s="13" t="s">
        <v>21</v>
      </c>
      <c r="M10380" s="13" t="s">
        <v>22</v>
      </c>
      <c r="O10380" s="41">
        <v>0</v>
      </c>
      <c r="P10380" s="41">
        <v>12120</v>
      </c>
      <c r="Q10380" s="42">
        <v>12120</v>
      </c>
      <c r="R10380" s="19" t="s">
        <v>23</v>
      </c>
      <c r="S10380" s="9" t="s">
        <v>23</v>
      </c>
      <c r="Y10380" s="50"/>
    </row>
    <row r="10381" spans="1:25" ht="14.1" customHeight="1">
      <c r="A10381" s="13" t="s">
        <v>19</v>
      </c>
      <c r="B10381" s="9">
        <v>86301</v>
      </c>
      <c r="C10381" s="13">
        <v>4</v>
      </c>
      <c r="D10381" s="13">
        <v>1</v>
      </c>
      <c r="E10381" s="9">
        <v>12135</v>
      </c>
      <c r="F10381" s="14" t="s">
        <v>11117</v>
      </c>
      <c r="J10381" s="15">
        <v>43634</v>
      </c>
      <c r="K10381" s="15">
        <v>45244</v>
      </c>
      <c r="L10381" s="13" t="s">
        <v>21</v>
      </c>
      <c r="M10381" s="13" t="s">
        <v>22</v>
      </c>
      <c r="N10381" s="13" t="s">
        <v>11118</v>
      </c>
      <c r="O10381" s="41">
        <v>0</v>
      </c>
      <c r="P10381" s="41">
        <v>12135</v>
      </c>
      <c r="Q10381" s="42">
        <v>12135</v>
      </c>
      <c r="R10381" s="19" t="s">
        <v>23</v>
      </c>
      <c r="S10381" s="9" t="s">
        <v>23</v>
      </c>
      <c r="Y10381" s="50"/>
    </row>
    <row r="10382" spans="1:25" ht="14.1" customHeight="1">
      <c r="A10382" s="13" t="s">
        <v>19</v>
      </c>
      <c r="B10382" s="9">
        <v>86309</v>
      </c>
      <c r="C10382" s="13">
        <v>3</v>
      </c>
      <c r="D10382" s="13">
        <v>1</v>
      </c>
      <c r="E10382" s="9">
        <v>12181</v>
      </c>
      <c r="F10382" s="14" t="s">
        <v>11119</v>
      </c>
      <c r="J10382" s="15">
        <v>43634</v>
      </c>
      <c r="K10382" s="15">
        <v>43742</v>
      </c>
      <c r="L10382" s="13" t="s">
        <v>21</v>
      </c>
      <c r="M10382" s="13" t="s">
        <v>22</v>
      </c>
      <c r="O10382" s="41">
        <v>0</v>
      </c>
      <c r="P10382" s="41">
        <v>12181</v>
      </c>
      <c r="Q10382" s="42">
        <v>12181</v>
      </c>
      <c r="R10382" s="19" t="s">
        <v>23</v>
      </c>
      <c r="S10382" s="9" t="s">
        <v>23</v>
      </c>
      <c r="Y10382" s="50"/>
    </row>
    <row r="10383" spans="1:25" ht="14.1" customHeight="1">
      <c r="A10383" s="13" t="s">
        <v>19</v>
      </c>
      <c r="B10383" s="9">
        <v>86318</v>
      </c>
      <c r="C10383" s="13">
        <v>4</v>
      </c>
      <c r="D10383" s="13">
        <v>2</v>
      </c>
      <c r="E10383" s="9">
        <v>12053</v>
      </c>
      <c r="F10383" s="14" t="s">
        <v>11120</v>
      </c>
      <c r="I10383" s="13">
        <v>3</v>
      </c>
      <c r="J10383" s="15">
        <v>43635</v>
      </c>
      <c r="L10383" s="13" t="s">
        <v>31</v>
      </c>
      <c r="M10383" s="13" t="s">
        <v>32</v>
      </c>
      <c r="O10383" s="41" t="s">
        <v>663</v>
      </c>
      <c r="P10383" s="41" t="s">
        <v>664</v>
      </c>
      <c r="Q10383" s="42">
        <v>6</v>
      </c>
      <c r="R10383" s="19" t="s">
        <v>23</v>
      </c>
      <c r="S10383" s="9" t="s">
        <v>23</v>
      </c>
      <c r="Y10383" s="50"/>
    </row>
    <row r="10384" spans="1:25" ht="14.1" customHeight="1">
      <c r="A10384" s="13" t="s">
        <v>19</v>
      </c>
      <c r="B10384" s="9">
        <v>86328</v>
      </c>
      <c r="C10384" s="13">
        <v>1</v>
      </c>
      <c r="D10384" s="13">
        <v>1</v>
      </c>
      <c r="E10384" s="9">
        <v>12179</v>
      </c>
      <c r="F10384" s="14" t="s">
        <v>11121</v>
      </c>
      <c r="J10384" s="15">
        <v>43635</v>
      </c>
      <c r="K10384" s="15">
        <v>45043</v>
      </c>
      <c r="L10384" s="13" t="s">
        <v>21</v>
      </c>
      <c r="M10384" s="13" t="s">
        <v>22</v>
      </c>
      <c r="N10384" s="13" t="s">
        <v>11122</v>
      </c>
      <c r="O10384" s="41">
        <v>0</v>
      </c>
      <c r="P10384" s="41">
        <v>12179</v>
      </c>
      <c r="Q10384" s="42">
        <v>12179</v>
      </c>
      <c r="R10384" s="19" t="s">
        <v>23</v>
      </c>
      <c r="S10384" s="9" t="s">
        <v>23</v>
      </c>
      <c r="Y10384" s="50"/>
    </row>
    <row r="10385" spans="1:25" ht="14.1" customHeight="1">
      <c r="A10385" s="13" t="s">
        <v>19</v>
      </c>
      <c r="B10385" s="9">
        <v>86347</v>
      </c>
      <c r="C10385" s="13">
        <v>3</v>
      </c>
      <c r="D10385" s="13">
        <v>1</v>
      </c>
      <c r="E10385" s="9">
        <v>12175</v>
      </c>
      <c r="F10385" s="14" t="s">
        <v>11123</v>
      </c>
      <c r="K10385" s="15">
        <v>43740</v>
      </c>
      <c r="L10385" s="13" t="s">
        <v>21</v>
      </c>
      <c r="M10385" s="13" t="s">
        <v>22</v>
      </c>
      <c r="O10385" s="41">
        <v>0</v>
      </c>
      <c r="P10385" s="41">
        <v>12175</v>
      </c>
      <c r="Q10385" s="42">
        <v>12175</v>
      </c>
      <c r="R10385" s="19" t="s">
        <v>23</v>
      </c>
      <c r="S10385" s="9" t="s">
        <v>23</v>
      </c>
      <c r="Y10385" s="50"/>
    </row>
    <row r="10386" spans="1:25" ht="14.1" customHeight="1">
      <c r="A10386" s="13" t="s">
        <v>19</v>
      </c>
      <c r="B10386" s="9">
        <v>86348</v>
      </c>
      <c r="C10386" s="13">
        <v>2</v>
      </c>
      <c r="D10386" s="13">
        <v>2</v>
      </c>
      <c r="E10386" s="9">
        <v>12151</v>
      </c>
      <c r="F10386" s="14" t="s">
        <v>11124</v>
      </c>
      <c r="J10386" s="15">
        <v>43636</v>
      </c>
      <c r="K10386" s="15">
        <v>44407</v>
      </c>
      <c r="L10386" s="13" t="s">
        <v>21</v>
      </c>
      <c r="M10386" s="13" t="s">
        <v>22</v>
      </c>
      <c r="O10386" s="41">
        <v>0</v>
      </c>
      <c r="P10386" s="41">
        <v>12151</v>
      </c>
      <c r="Q10386" s="42">
        <v>12151</v>
      </c>
      <c r="R10386" s="19" t="s">
        <v>23</v>
      </c>
      <c r="S10386" s="9" t="s">
        <v>23</v>
      </c>
      <c r="Y10386" s="50"/>
    </row>
    <row r="10387" spans="1:25" ht="14.1" customHeight="1">
      <c r="A10387" s="13" t="s">
        <v>19</v>
      </c>
      <c r="B10387" s="9">
        <v>86350</v>
      </c>
      <c r="C10387" s="13">
        <v>4</v>
      </c>
      <c r="D10387" s="13">
        <v>1</v>
      </c>
      <c r="E10387" s="9">
        <v>11696</v>
      </c>
      <c r="F10387" s="14" t="s">
        <v>11125</v>
      </c>
      <c r="I10387" s="13">
        <v>3</v>
      </c>
      <c r="J10387" s="15">
        <v>43636</v>
      </c>
      <c r="L10387" s="13" t="s">
        <v>31</v>
      </c>
      <c r="M10387" s="13" t="s">
        <v>32</v>
      </c>
      <c r="O10387" s="41" t="s">
        <v>1766</v>
      </c>
      <c r="P10387" s="41" t="s">
        <v>34</v>
      </c>
      <c r="Q10387" s="42">
        <v>16</v>
      </c>
      <c r="R10387" s="19" t="s">
        <v>23</v>
      </c>
      <c r="S10387" s="9" t="s">
        <v>23</v>
      </c>
      <c r="Y10387" s="50"/>
    </row>
    <row r="10388" spans="1:25" ht="14.1" customHeight="1">
      <c r="A10388" s="13" t="s">
        <v>19</v>
      </c>
      <c r="B10388" s="9">
        <v>86351</v>
      </c>
      <c r="C10388" s="13">
        <v>3</v>
      </c>
      <c r="D10388" s="13">
        <v>1</v>
      </c>
      <c r="E10388" s="9">
        <v>12192</v>
      </c>
      <c r="F10388" s="14" t="s">
        <v>11126</v>
      </c>
      <c r="J10388" s="15">
        <v>43636</v>
      </c>
      <c r="K10388" s="15">
        <v>43766</v>
      </c>
      <c r="L10388" s="13" t="s">
        <v>21</v>
      </c>
      <c r="M10388" s="13" t="s">
        <v>22</v>
      </c>
      <c r="O10388" s="41">
        <v>0</v>
      </c>
      <c r="P10388" s="41">
        <v>12192</v>
      </c>
      <c r="Q10388" s="42">
        <v>12192</v>
      </c>
      <c r="R10388" s="19" t="s">
        <v>23</v>
      </c>
      <c r="S10388" s="9" t="s">
        <v>23</v>
      </c>
      <c r="Y10388" s="50"/>
    </row>
    <row r="10389" spans="1:25" ht="14.1" customHeight="1">
      <c r="A10389" s="13" t="s">
        <v>19</v>
      </c>
      <c r="B10389" s="9">
        <v>86355</v>
      </c>
      <c r="C10389" s="13">
        <v>3</v>
      </c>
      <c r="D10389" s="13">
        <v>1</v>
      </c>
      <c r="E10389" s="9">
        <v>12183</v>
      </c>
      <c r="F10389" s="14" t="s">
        <v>11127</v>
      </c>
      <c r="J10389" s="15">
        <v>43636</v>
      </c>
      <c r="K10389" s="15">
        <v>44441</v>
      </c>
      <c r="L10389" s="13" t="s">
        <v>21</v>
      </c>
      <c r="M10389" s="13" t="s">
        <v>22</v>
      </c>
      <c r="O10389" s="41">
        <v>0</v>
      </c>
      <c r="P10389" s="41">
        <v>12183</v>
      </c>
      <c r="Q10389" s="42">
        <v>12183</v>
      </c>
      <c r="R10389" s="19" t="s">
        <v>23</v>
      </c>
      <c r="S10389" s="9" t="s">
        <v>23</v>
      </c>
      <c r="Y10389" s="50"/>
    </row>
    <row r="10390" spans="1:25" ht="14.1" customHeight="1">
      <c r="A10390" s="13" t="s">
        <v>19</v>
      </c>
      <c r="B10390" s="9">
        <v>86359</v>
      </c>
      <c r="C10390" s="13">
        <v>3</v>
      </c>
      <c r="D10390" s="13">
        <v>1</v>
      </c>
      <c r="E10390" s="9">
        <v>12150</v>
      </c>
      <c r="F10390" s="14" t="s">
        <v>11128</v>
      </c>
      <c r="J10390" s="15">
        <v>43636</v>
      </c>
      <c r="K10390" s="15">
        <v>43797</v>
      </c>
      <c r="L10390" s="13" t="s">
        <v>21</v>
      </c>
      <c r="M10390" s="13" t="s">
        <v>22</v>
      </c>
      <c r="O10390" s="41">
        <v>0</v>
      </c>
      <c r="P10390" s="41">
        <v>12150</v>
      </c>
      <c r="Q10390" s="42">
        <v>12150</v>
      </c>
      <c r="R10390" s="19" t="s">
        <v>23</v>
      </c>
      <c r="S10390" s="9" t="s">
        <v>23</v>
      </c>
      <c r="Y10390" s="50"/>
    </row>
    <row r="10391" spans="1:25" ht="14.1" customHeight="1">
      <c r="A10391" s="13" t="s">
        <v>19</v>
      </c>
      <c r="B10391" s="9">
        <v>86360</v>
      </c>
      <c r="C10391" s="13">
        <v>3</v>
      </c>
      <c r="D10391" s="13">
        <v>1</v>
      </c>
      <c r="E10391" s="9">
        <v>12165</v>
      </c>
      <c r="F10391" s="14" t="s">
        <v>11129</v>
      </c>
      <c r="J10391" s="15">
        <v>43636</v>
      </c>
      <c r="K10391" s="15">
        <v>43735</v>
      </c>
      <c r="L10391" s="13" t="s">
        <v>21</v>
      </c>
      <c r="M10391" s="13" t="s">
        <v>22</v>
      </c>
      <c r="O10391" s="41">
        <v>0</v>
      </c>
      <c r="P10391" s="41">
        <v>12165</v>
      </c>
      <c r="Q10391" s="42">
        <v>12165</v>
      </c>
      <c r="R10391" s="19" t="s">
        <v>23</v>
      </c>
      <c r="S10391" s="9" t="s">
        <v>23</v>
      </c>
      <c r="Y10391" s="50"/>
    </row>
    <row r="10392" spans="1:25" ht="14.1" customHeight="1">
      <c r="A10392" s="13" t="s">
        <v>19</v>
      </c>
      <c r="B10392" s="9">
        <v>86361</v>
      </c>
      <c r="C10392" s="13">
        <v>3</v>
      </c>
      <c r="D10392" s="13">
        <v>1</v>
      </c>
      <c r="E10392" s="9">
        <v>12163</v>
      </c>
      <c r="F10392" s="14" t="s">
        <v>11130</v>
      </c>
      <c r="J10392" s="15">
        <v>43636</v>
      </c>
      <c r="K10392" s="15">
        <v>43796</v>
      </c>
      <c r="L10392" s="13" t="s">
        <v>21</v>
      </c>
      <c r="M10392" s="13" t="s">
        <v>22</v>
      </c>
      <c r="O10392" s="41">
        <v>0</v>
      </c>
      <c r="P10392" s="41">
        <v>12163</v>
      </c>
      <c r="Q10392" s="42">
        <v>12163</v>
      </c>
      <c r="R10392" s="19" t="s">
        <v>23</v>
      </c>
      <c r="S10392" s="9" t="s">
        <v>23</v>
      </c>
      <c r="Y10392" s="50"/>
    </row>
    <row r="10393" spans="1:25" ht="14.1" customHeight="1">
      <c r="A10393" s="13" t="s">
        <v>19</v>
      </c>
      <c r="B10393" s="9">
        <v>86373</v>
      </c>
      <c r="C10393" s="13">
        <v>2</v>
      </c>
      <c r="D10393" s="13">
        <v>1</v>
      </c>
      <c r="E10393" s="9">
        <v>12100</v>
      </c>
      <c r="F10393" s="14" t="s">
        <v>11131</v>
      </c>
      <c r="J10393" s="15">
        <v>43637</v>
      </c>
      <c r="K10393" s="15">
        <v>43973</v>
      </c>
      <c r="L10393" s="13" t="s">
        <v>21</v>
      </c>
      <c r="M10393" s="13" t="s">
        <v>22</v>
      </c>
      <c r="O10393" s="41">
        <v>0</v>
      </c>
      <c r="P10393" s="41">
        <v>12100</v>
      </c>
      <c r="Q10393" s="42">
        <v>12100</v>
      </c>
      <c r="R10393" s="19" t="s">
        <v>23</v>
      </c>
      <c r="S10393" s="9" t="s">
        <v>23</v>
      </c>
      <c r="Y10393" s="50"/>
    </row>
    <row r="10394" spans="1:25" ht="14.1" customHeight="1">
      <c r="A10394" s="13" t="s">
        <v>19</v>
      </c>
      <c r="B10394" s="9">
        <v>86375</v>
      </c>
      <c r="C10394" s="13">
        <v>3</v>
      </c>
      <c r="D10394" s="13">
        <v>1</v>
      </c>
      <c r="E10394" s="9">
        <v>12198</v>
      </c>
      <c r="F10394" s="14" t="s">
        <v>11132</v>
      </c>
      <c r="J10394" s="15">
        <v>43637</v>
      </c>
      <c r="K10394" s="15">
        <v>43775</v>
      </c>
      <c r="L10394" s="13" t="s">
        <v>21</v>
      </c>
      <c r="M10394" s="13" t="s">
        <v>22</v>
      </c>
      <c r="O10394" s="41">
        <v>0</v>
      </c>
      <c r="P10394" s="41">
        <v>12198</v>
      </c>
      <c r="Q10394" s="42">
        <v>12198</v>
      </c>
      <c r="R10394" s="19" t="s">
        <v>23</v>
      </c>
      <c r="S10394" s="9" t="s">
        <v>23</v>
      </c>
      <c r="Y10394" s="50"/>
    </row>
    <row r="10395" spans="1:25" ht="14.1" customHeight="1">
      <c r="A10395" s="13" t="s">
        <v>19</v>
      </c>
      <c r="B10395" s="9">
        <v>86383</v>
      </c>
      <c r="C10395" s="13">
        <v>3</v>
      </c>
      <c r="D10395" s="13">
        <v>1</v>
      </c>
      <c r="E10395" s="9">
        <v>12199</v>
      </c>
      <c r="F10395" s="14" t="s">
        <v>11133</v>
      </c>
      <c r="J10395" s="15">
        <v>43637</v>
      </c>
      <c r="K10395" s="15">
        <v>43755</v>
      </c>
      <c r="L10395" s="13" t="s">
        <v>21</v>
      </c>
      <c r="M10395" s="13" t="s">
        <v>22</v>
      </c>
      <c r="O10395" s="41">
        <v>0</v>
      </c>
      <c r="P10395" s="41">
        <v>12199</v>
      </c>
      <c r="Q10395" s="42">
        <v>12199</v>
      </c>
      <c r="R10395" s="19" t="s">
        <v>23</v>
      </c>
      <c r="S10395" s="9" t="s">
        <v>23</v>
      </c>
      <c r="Y10395" s="50"/>
    </row>
    <row r="10396" spans="1:25" ht="14.1" customHeight="1">
      <c r="A10396" s="13" t="s">
        <v>19</v>
      </c>
      <c r="B10396" s="9">
        <v>86386</v>
      </c>
      <c r="C10396" s="13">
        <v>3</v>
      </c>
      <c r="D10396" s="13">
        <v>1</v>
      </c>
      <c r="E10396" s="9">
        <v>12196</v>
      </c>
      <c r="F10396" s="14" t="s">
        <v>11134</v>
      </c>
      <c r="J10396" s="15">
        <v>43637</v>
      </c>
      <c r="K10396" s="15">
        <v>43797</v>
      </c>
      <c r="L10396" s="13" t="s">
        <v>21</v>
      </c>
      <c r="M10396" s="13" t="s">
        <v>22</v>
      </c>
      <c r="O10396" s="41">
        <v>0</v>
      </c>
      <c r="P10396" s="41">
        <v>12196</v>
      </c>
      <c r="Q10396" s="42">
        <v>12196</v>
      </c>
      <c r="R10396" s="19" t="s">
        <v>23</v>
      </c>
      <c r="S10396" s="9" t="s">
        <v>23</v>
      </c>
      <c r="Y10396" s="50"/>
    </row>
    <row r="10397" spans="1:25" ht="14.1" customHeight="1">
      <c r="A10397" s="13" t="s">
        <v>19</v>
      </c>
      <c r="B10397" s="9">
        <v>86389</v>
      </c>
      <c r="C10397" s="13">
        <v>3</v>
      </c>
      <c r="D10397" s="13">
        <v>1</v>
      </c>
      <c r="E10397" s="9">
        <v>12190</v>
      </c>
      <c r="F10397" s="14" t="s">
        <v>6280</v>
      </c>
      <c r="J10397" s="15">
        <v>43637</v>
      </c>
      <c r="K10397" s="15">
        <v>43641</v>
      </c>
      <c r="L10397" s="13" t="s">
        <v>21</v>
      </c>
      <c r="M10397" s="13" t="s">
        <v>22</v>
      </c>
      <c r="N10397" s="13" t="s">
        <v>495</v>
      </c>
      <c r="O10397" s="41">
        <v>0</v>
      </c>
      <c r="P10397" s="41">
        <v>12190</v>
      </c>
      <c r="Q10397" s="42">
        <v>12190</v>
      </c>
      <c r="R10397" s="19" t="s">
        <v>23</v>
      </c>
      <c r="S10397" s="9" t="s">
        <v>23</v>
      </c>
      <c r="Y10397" s="50"/>
    </row>
    <row r="10398" spans="1:25" ht="14.1" customHeight="1">
      <c r="A10398" s="13" t="s">
        <v>19</v>
      </c>
      <c r="B10398" s="9">
        <v>86398</v>
      </c>
      <c r="C10398" s="13">
        <v>3</v>
      </c>
      <c r="D10398" s="13">
        <v>1</v>
      </c>
      <c r="E10398" s="9">
        <v>12172</v>
      </c>
      <c r="F10398" s="14" t="s">
        <v>11135</v>
      </c>
      <c r="I10398" s="13">
        <v>3</v>
      </c>
      <c r="J10398" s="15">
        <v>43641</v>
      </c>
      <c r="L10398" s="13" t="s">
        <v>31</v>
      </c>
      <c r="M10398" s="13" t="s">
        <v>32</v>
      </c>
      <c r="O10398" s="41" t="s">
        <v>209</v>
      </c>
      <c r="P10398" s="41" t="s">
        <v>238</v>
      </c>
      <c r="Q10398" s="42">
        <v>8</v>
      </c>
      <c r="R10398" s="19" t="s">
        <v>23</v>
      </c>
      <c r="S10398" s="9" t="s">
        <v>23</v>
      </c>
      <c r="Y10398" s="50"/>
    </row>
    <row r="10399" spans="1:25" ht="14.1" customHeight="1">
      <c r="A10399" s="13" t="s">
        <v>19</v>
      </c>
      <c r="B10399" s="9">
        <v>86417</v>
      </c>
      <c r="C10399" s="13">
        <v>3</v>
      </c>
      <c r="D10399" s="13">
        <v>1</v>
      </c>
      <c r="E10399" s="9">
        <v>12191</v>
      </c>
      <c r="F10399" s="14" t="s">
        <v>11136</v>
      </c>
      <c r="J10399" s="15">
        <v>43641</v>
      </c>
      <c r="K10399" s="15">
        <v>43791</v>
      </c>
      <c r="L10399" s="13" t="s">
        <v>21</v>
      </c>
      <c r="M10399" s="13" t="s">
        <v>22</v>
      </c>
      <c r="O10399" s="41">
        <v>0</v>
      </c>
      <c r="P10399" s="41">
        <v>12191</v>
      </c>
      <c r="Q10399" s="42">
        <v>12191</v>
      </c>
      <c r="R10399" s="19" t="s">
        <v>23</v>
      </c>
      <c r="S10399" s="9" t="s">
        <v>23</v>
      </c>
      <c r="Y10399" s="50"/>
    </row>
    <row r="10400" spans="1:25" ht="14.1" customHeight="1">
      <c r="A10400" s="13" t="s">
        <v>19</v>
      </c>
      <c r="B10400" s="9">
        <v>86423</v>
      </c>
      <c r="C10400" s="13">
        <v>3</v>
      </c>
      <c r="D10400" s="13">
        <v>1</v>
      </c>
      <c r="E10400" s="9">
        <v>12190</v>
      </c>
      <c r="F10400" s="14" t="s">
        <v>6280</v>
      </c>
      <c r="J10400" s="15">
        <v>43641</v>
      </c>
      <c r="K10400" s="15">
        <v>43859</v>
      </c>
      <c r="L10400" s="13" t="s">
        <v>21</v>
      </c>
      <c r="M10400" s="13" t="s">
        <v>22</v>
      </c>
      <c r="O10400" s="41">
        <v>0</v>
      </c>
      <c r="P10400" s="41">
        <v>12190</v>
      </c>
      <c r="Q10400" s="42">
        <v>12190</v>
      </c>
      <c r="R10400" s="19" t="s">
        <v>23</v>
      </c>
      <c r="S10400" s="9" t="s">
        <v>23</v>
      </c>
      <c r="Y10400" s="50"/>
    </row>
    <row r="10401" spans="1:25" ht="14.1" customHeight="1">
      <c r="A10401" s="13" t="s">
        <v>19</v>
      </c>
      <c r="B10401" s="9">
        <v>86424</v>
      </c>
      <c r="C10401" s="13">
        <v>3</v>
      </c>
      <c r="D10401" s="13">
        <v>1</v>
      </c>
      <c r="E10401" s="9">
        <v>12193</v>
      </c>
      <c r="F10401" s="14" t="s">
        <v>11137</v>
      </c>
      <c r="J10401" s="15">
        <v>43641</v>
      </c>
      <c r="K10401" s="15">
        <v>43753</v>
      </c>
      <c r="L10401" s="13" t="s">
        <v>21</v>
      </c>
      <c r="M10401" s="13" t="s">
        <v>22</v>
      </c>
      <c r="O10401" s="41">
        <v>0</v>
      </c>
      <c r="P10401" s="41">
        <v>12193</v>
      </c>
      <c r="Q10401" s="42">
        <v>12193</v>
      </c>
      <c r="R10401" s="19" t="s">
        <v>23</v>
      </c>
      <c r="S10401" s="9" t="s">
        <v>23</v>
      </c>
      <c r="Y10401" s="50"/>
    </row>
    <row r="10402" spans="1:25" ht="14.1" customHeight="1">
      <c r="A10402" s="13" t="s">
        <v>19</v>
      </c>
      <c r="B10402" s="9">
        <v>86425</v>
      </c>
      <c r="C10402" s="13">
        <v>3</v>
      </c>
      <c r="D10402" s="13">
        <v>1</v>
      </c>
      <c r="E10402" s="9">
        <v>12204</v>
      </c>
      <c r="F10402" s="14" t="s">
        <v>11138</v>
      </c>
      <c r="J10402" s="15">
        <v>43641</v>
      </c>
      <c r="K10402" s="15">
        <v>43717</v>
      </c>
      <c r="L10402" s="13" t="s">
        <v>21</v>
      </c>
      <c r="M10402" s="13" t="s">
        <v>22</v>
      </c>
      <c r="O10402" s="41">
        <v>0</v>
      </c>
      <c r="P10402" s="41">
        <v>12204</v>
      </c>
      <c r="Q10402" s="42">
        <v>12204</v>
      </c>
      <c r="R10402" s="19" t="s">
        <v>23</v>
      </c>
      <c r="S10402" s="9" t="s">
        <v>23</v>
      </c>
      <c r="Y10402" s="50"/>
    </row>
    <row r="10403" spans="1:25" ht="14.1" customHeight="1">
      <c r="A10403" s="13" t="s">
        <v>19</v>
      </c>
      <c r="B10403" s="9">
        <v>86430</v>
      </c>
      <c r="C10403" s="13">
        <v>3</v>
      </c>
      <c r="D10403" s="13">
        <v>1</v>
      </c>
      <c r="E10403" s="9">
        <v>12208</v>
      </c>
      <c r="F10403" s="14" t="s">
        <v>11139</v>
      </c>
      <c r="J10403" s="15">
        <v>43642</v>
      </c>
      <c r="K10403" s="15">
        <v>43749</v>
      </c>
      <c r="L10403" s="13" t="s">
        <v>21</v>
      </c>
      <c r="M10403" s="13" t="s">
        <v>22</v>
      </c>
      <c r="O10403" s="41">
        <v>0</v>
      </c>
      <c r="P10403" s="41">
        <v>12208</v>
      </c>
      <c r="Q10403" s="42">
        <v>12208</v>
      </c>
      <c r="R10403" s="19" t="s">
        <v>23</v>
      </c>
      <c r="S10403" s="9" t="s">
        <v>23</v>
      </c>
      <c r="Y10403" s="50"/>
    </row>
    <row r="10404" spans="1:25" ht="14.1" customHeight="1">
      <c r="A10404" s="13" t="s">
        <v>19</v>
      </c>
      <c r="B10404" s="9">
        <v>86431</v>
      </c>
      <c r="C10404" s="13">
        <v>3</v>
      </c>
      <c r="D10404" s="13">
        <v>1</v>
      </c>
      <c r="E10404" s="9">
        <v>12180</v>
      </c>
      <c r="F10404" s="14" t="s">
        <v>11140</v>
      </c>
      <c r="J10404" s="15">
        <v>43642</v>
      </c>
      <c r="K10404" s="15">
        <v>44286</v>
      </c>
      <c r="L10404" s="13" t="s">
        <v>21</v>
      </c>
      <c r="M10404" s="13" t="s">
        <v>22</v>
      </c>
      <c r="O10404" s="41">
        <v>0</v>
      </c>
      <c r="P10404" s="41">
        <v>12180</v>
      </c>
      <c r="Q10404" s="42">
        <v>12180</v>
      </c>
      <c r="R10404" s="19" t="s">
        <v>23</v>
      </c>
      <c r="S10404" s="9" t="s">
        <v>23</v>
      </c>
      <c r="Y10404" s="50"/>
    </row>
    <row r="10405" spans="1:25" ht="14.1" customHeight="1">
      <c r="A10405" s="13" t="s">
        <v>19</v>
      </c>
      <c r="B10405" s="9">
        <v>86434</v>
      </c>
      <c r="C10405" s="13">
        <v>3</v>
      </c>
      <c r="D10405" s="13">
        <v>1</v>
      </c>
      <c r="E10405" s="9">
        <v>12195</v>
      </c>
      <c r="F10405" s="14" t="s">
        <v>11141</v>
      </c>
      <c r="J10405" s="15">
        <v>43642</v>
      </c>
      <c r="K10405" s="15">
        <v>43775</v>
      </c>
      <c r="L10405" s="13" t="s">
        <v>21</v>
      </c>
      <c r="M10405" s="13" t="s">
        <v>22</v>
      </c>
      <c r="O10405" s="41">
        <v>0</v>
      </c>
      <c r="P10405" s="41">
        <v>12195</v>
      </c>
      <c r="Q10405" s="42">
        <v>12195</v>
      </c>
      <c r="R10405" s="19" t="s">
        <v>23</v>
      </c>
      <c r="S10405" s="9" t="s">
        <v>23</v>
      </c>
      <c r="Y10405" s="50"/>
    </row>
    <row r="10406" spans="1:25" ht="14.1" customHeight="1">
      <c r="A10406" s="13" t="s">
        <v>19</v>
      </c>
      <c r="B10406" s="9">
        <v>86437</v>
      </c>
      <c r="C10406" s="13">
        <v>3</v>
      </c>
      <c r="D10406" s="13">
        <v>1</v>
      </c>
      <c r="E10406" s="9">
        <v>12189</v>
      </c>
      <c r="F10406" s="14" t="s">
        <v>11142</v>
      </c>
      <c r="J10406" s="15">
        <v>43642</v>
      </c>
      <c r="K10406" s="15">
        <v>43755</v>
      </c>
      <c r="L10406" s="13" t="s">
        <v>21</v>
      </c>
      <c r="M10406" s="13" t="s">
        <v>22</v>
      </c>
      <c r="O10406" s="41">
        <v>0</v>
      </c>
      <c r="P10406" s="41">
        <v>12189</v>
      </c>
      <c r="Q10406" s="42">
        <v>12189</v>
      </c>
      <c r="R10406" s="19" t="s">
        <v>23</v>
      </c>
      <c r="S10406" s="9" t="s">
        <v>23</v>
      </c>
      <c r="Y10406" s="50"/>
    </row>
    <row r="10407" spans="1:25" ht="14.1" customHeight="1">
      <c r="A10407" s="13" t="s">
        <v>19</v>
      </c>
      <c r="B10407" s="9">
        <v>86440</v>
      </c>
      <c r="C10407" s="13">
        <v>4</v>
      </c>
      <c r="D10407" s="13">
        <v>2</v>
      </c>
      <c r="E10407" s="9">
        <v>12124</v>
      </c>
      <c r="F10407" s="14" t="s">
        <v>11143</v>
      </c>
      <c r="I10407" s="13">
        <v>3</v>
      </c>
      <c r="J10407" s="15">
        <v>43642</v>
      </c>
      <c r="L10407" s="13" t="s">
        <v>31</v>
      </c>
      <c r="M10407" s="13" t="s">
        <v>32</v>
      </c>
      <c r="O10407" s="41" t="s">
        <v>663</v>
      </c>
      <c r="P10407" s="41" t="s">
        <v>664</v>
      </c>
      <c r="Q10407" s="42">
        <v>6</v>
      </c>
      <c r="R10407" s="19" t="s">
        <v>23</v>
      </c>
      <c r="S10407" s="9" t="s">
        <v>23</v>
      </c>
      <c r="Y10407" s="50"/>
    </row>
    <row r="10408" spans="1:25" ht="14.1" customHeight="1">
      <c r="A10408" s="13" t="s">
        <v>19</v>
      </c>
      <c r="B10408" s="9">
        <v>86444</v>
      </c>
      <c r="C10408" s="13">
        <v>3</v>
      </c>
      <c r="D10408" s="13">
        <v>1</v>
      </c>
      <c r="E10408" s="9">
        <v>12161</v>
      </c>
      <c r="F10408" s="14" t="s">
        <v>11144</v>
      </c>
      <c r="J10408" s="15">
        <v>43642</v>
      </c>
      <c r="K10408" s="15">
        <v>43742</v>
      </c>
      <c r="L10408" s="13" t="s">
        <v>21</v>
      </c>
      <c r="M10408" s="13" t="s">
        <v>22</v>
      </c>
      <c r="O10408" s="41">
        <v>0</v>
      </c>
      <c r="P10408" s="41">
        <v>12161</v>
      </c>
      <c r="Q10408" s="42">
        <v>12161</v>
      </c>
      <c r="R10408" s="19" t="s">
        <v>23</v>
      </c>
      <c r="S10408" s="9" t="s">
        <v>23</v>
      </c>
      <c r="Y10408" s="50"/>
    </row>
    <row r="10409" spans="1:25" ht="14.1" customHeight="1">
      <c r="A10409" s="13" t="s">
        <v>19</v>
      </c>
      <c r="B10409" s="9">
        <v>86452</v>
      </c>
      <c r="C10409" s="13">
        <v>3</v>
      </c>
      <c r="D10409" s="13">
        <v>1</v>
      </c>
      <c r="E10409" s="9">
        <v>12194</v>
      </c>
      <c r="F10409" s="14" t="s">
        <v>11145</v>
      </c>
      <c r="J10409" s="15">
        <v>43642</v>
      </c>
      <c r="K10409" s="15">
        <v>43879</v>
      </c>
      <c r="L10409" s="13" t="s">
        <v>21</v>
      </c>
      <c r="M10409" s="13" t="s">
        <v>22</v>
      </c>
      <c r="O10409" s="41">
        <v>0</v>
      </c>
      <c r="P10409" s="41">
        <v>12194</v>
      </c>
      <c r="Q10409" s="42">
        <v>12194</v>
      </c>
      <c r="R10409" s="19" t="s">
        <v>23</v>
      </c>
      <c r="S10409" s="9" t="s">
        <v>23</v>
      </c>
      <c r="Y10409" s="50"/>
    </row>
    <row r="10410" spans="1:25" ht="14.1" customHeight="1">
      <c r="A10410" s="13" t="s">
        <v>19</v>
      </c>
      <c r="B10410" s="9">
        <v>86453</v>
      </c>
      <c r="C10410" s="13">
        <v>3</v>
      </c>
      <c r="D10410" s="13">
        <v>1</v>
      </c>
      <c r="E10410" s="9">
        <v>12815</v>
      </c>
      <c r="F10410" s="14" t="s">
        <v>11146</v>
      </c>
      <c r="J10410" s="15">
        <v>43642</v>
      </c>
      <c r="K10410" s="15">
        <v>45012</v>
      </c>
      <c r="L10410" s="13" t="s">
        <v>21</v>
      </c>
      <c r="M10410" s="13" t="s">
        <v>22</v>
      </c>
      <c r="N10410" s="13" t="s">
        <v>11147</v>
      </c>
      <c r="O10410" s="41">
        <v>0</v>
      </c>
      <c r="P10410" s="41">
        <v>12815</v>
      </c>
      <c r="Q10410" s="42">
        <v>12815</v>
      </c>
      <c r="R10410" s="19" t="s">
        <v>23</v>
      </c>
      <c r="S10410" s="9" t="s">
        <v>23</v>
      </c>
      <c r="Y10410" s="50"/>
    </row>
    <row r="10411" spans="1:25" ht="14.1" customHeight="1">
      <c r="A10411" s="13" t="s">
        <v>19</v>
      </c>
      <c r="B10411" s="9">
        <v>86467</v>
      </c>
      <c r="C10411" s="13">
        <v>3</v>
      </c>
      <c r="D10411" s="13">
        <v>1</v>
      </c>
      <c r="E10411" s="9">
        <v>12214</v>
      </c>
      <c r="F10411" s="14" t="s">
        <v>11148</v>
      </c>
      <c r="J10411" s="15">
        <v>43643</v>
      </c>
      <c r="K10411" s="15">
        <v>43894</v>
      </c>
      <c r="L10411" s="13" t="s">
        <v>21</v>
      </c>
      <c r="M10411" s="13" t="s">
        <v>22</v>
      </c>
      <c r="O10411" s="41">
        <v>0</v>
      </c>
      <c r="P10411" s="41">
        <v>12214</v>
      </c>
      <c r="Q10411" s="42">
        <v>12214</v>
      </c>
      <c r="R10411" s="19" t="s">
        <v>23</v>
      </c>
      <c r="S10411" s="9" t="s">
        <v>23</v>
      </c>
      <c r="Y10411" s="50"/>
    </row>
    <row r="10412" spans="1:25" ht="14.1" customHeight="1">
      <c r="A10412" s="13" t="s">
        <v>19</v>
      </c>
      <c r="B10412" s="9">
        <v>86471</v>
      </c>
      <c r="C10412" s="13">
        <v>3</v>
      </c>
      <c r="D10412" s="13">
        <v>1</v>
      </c>
      <c r="E10412" s="9">
        <v>12213</v>
      </c>
      <c r="F10412" s="14" t="s">
        <v>11149</v>
      </c>
      <c r="J10412" s="15">
        <v>43643</v>
      </c>
      <c r="K10412" s="15">
        <v>43965</v>
      </c>
      <c r="L10412" s="13" t="s">
        <v>21</v>
      </c>
      <c r="M10412" s="13" t="s">
        <v>22</v>
      </c>
      <c r="O10412" s="41">
        <v>0</v>
      </c>
      <c r="P10412" s="41">
        <v>12213</v>
      </c>
      <c r="Q10412" s="42">
        <v>12213</v>
      </c>
      <c r="R10412" s="19" t="s">
        <v>23</v>
      </c>
      <c r="S10412" s="9" t="s">
        <v>23</v>
      </c>
      <c r="Y10412" s="50"/>
    </row>
    <row r="10413" spans="1:25" ht="14.1" customHeight="1">
      <c r="A10413" s="13" t="s">
        <v>19</v>
      </c>
      <c r="B10413" s="9">
        <v>86473</v>
      </c>
      <c r="C10413" s="13">
        <v>3</v>
      </c>
      <c r="D10413" s="13">
        <v>1</v>
      </c>
      <c r="E10413" s="9">
        <v>12211</v>
      </c>
      <c r="F10413" s="14" t="s">
        <v>11150</v>
      </c>
      <c r="J10413" s="15">
        <v>43643</v>
      </c>
      <c r="K10413" s="15">
        <v>43738</v>
      </c>
      <c r="L10413" s="13" t="s">
        <v>21</v>
      </c>
      <c r="M10413" s="13" t="s">
        <v>22</v>
      </c>
      <c r="O10413" s="41">
        <v>0</v>
      </c>
      <c r="P10413" s="41">
        <v>12211</v>
      </c>
      <c r="Q10413" s="42">
        <v>12211</v>
      </c>
      <c r="R10413" s="19" t="s">
        <v>23</v>
      </c>
      <c r="S10413" s="9" t="s">
        <v>23</v>
      </c>
      <c r="Y10413" s="50"/>
    </row>
    <row r="10414" spans="1:25" ht="14.1" customHeight="1">
      <c r="A10414" s="13" t="s">
        <v>19</v>
      </c>
      <c r="B10414" s="9">
        <v>86489</v>
      </c>
      <c r="C10414" s="13">
        <v>3</v>
      </c>
      <c r="D10414" s="13">
        <v>1</v>
      </c>
      <c r="E10414" s="9">
        <v>11534</v>
      </c>
      <c r="F10414" s="14" t="s">
        <v>11151</v>
      </c>
      <c r="J10414" s="15">
        <v>43643</v>
      </c>
      <c r="K10414" s="15">
        <v>43889</v>
      </c>
      <c r="L10414" s="13" t="s">
        <v>21</v>
      </c>
      <c r="M10414" s="13" t="s">
        <v>22</v>
      </c>
      <c r="O10414" s="41">
        <v>0</v>
      </c>
      <c r="P10414" s="41">
        <v>11534</v>
      </c>
      <c r="Q10414" s="42">
        <v>11534</v>
      </c>
      <c r="R10414" s="19" t="s">
        <v>23</v>
      </c>
      <c r="S10414" s="9" t="s">
        <v>23</v>
      </c>
      <c r="Y10414" s="50"/>
    </row>
    <row r="10415" spans="1:25" ht="14.1" customHeight="1">
      <c r="A10415" s="13" t="s">
        <v>19</v>
      </c>
      <c r="B10415" s="9">
        <v>86509</v>
      </c>
      <c r="C10415" s="13">
        <v>3</v>
      </c>
      <c r="D10415" s="13">
        <v>1</v>
      </c>
      <c r="E10415" s="9">
        <v>12168</v>
      </c>
      <c r="F10415" s="14" t="s">
        <v>11152</v>
      </c>
      <c r="J10415" s="15">
        <v>43643</v>
      </c>
      <c r="K10415" s="15">
        <v>43839</v>
      </c>
      <c r="L10415" s="13" t="s">
        <v>21</v>
      </c>
      <c r="M10415" s="13" t="s">
        <v>22</v>
      </c>
      <c r="O10415" s="41">
        <v>0</v>
      </c>
      <c r="P10415" s="41">
        <v>12168</v>
      </c>
      <c r="Q10415" s="42">
        <v>12168</v>
      </c>
      <c r="R10415" s="19" t="s">
        <v>23</v>
      </c>
      <c r="S10415" s="9" t="s">
        <v>23</v>
      </c>
      <c r="Y10415" s="50"/>
    </row>
    <row r="10416" spans="1:25" ht="14.1" customHeight="1">
      <c r="A10416" s="13" t="s">
        <v>19</v>
      </c>
      <c r="B10416" s="9">
        <v>86521</v>
      </c>
      <c r="C10416" s="13">
        <v>3</v>
      </c>
      <c r="D10416" s="13">
        <v>1</v>
      </c>
      <c r="E10416" s="9">
        <v>12209</v>
      </c>
      <c r="F10416" s="14" t="s">
        <v>11153</v>
      </c>
      <c r="J10416" s="15">
        <v>43644</v>
      </c>
      <c r="K10416" s="15">
        <v>43879</v>
      </c>
      <c r="L10416" s="13" t="s">
        <v>21</v>
      </c>
      <c r="M10416" s="13" t="s">
        <v>22</v>
      </c>
      <c r="O10416" s="41">
        <v>0</v>
      </c>
      <c r="P10416" s="41">
        <v>12209</v>
      </c>
      <c r="Q10416" s="42">
        <v>12209</v>
      </c>
      <c r="R10416" s="19" t="s">
        <v>23</v>
      </c>
      <c r="S10416" s="9" t="s">
        <v>23</v>
      </c>
      <c r="Y10416" s="50"/>
    </row>
    <row r="10417" spans="1:25" ht="14.1" customHeight="1">
      <c r="A10417" s="13" t="s">
        <v>19</v>
      </c>
      <c r="B10417" s="9">
        <v>86524</v>
      </c>
      <c r="C10417" s="13">
        <v>3</v>
      </c>
      <c r="D10417" s="13">
        <v>1</v>
      </c>
      <c r="E10417" s="9">
        <v>12226</v>
      </c>
      <c r="F10417" s="14" t="s">
        <v>11154</v>
      </c>
      <c r="J10417" s="15">
        <v>43644</v>
      </c>
      <c r="K10417" s="15">
        <v>43803</v>
      </c>
      <c r="L10417" s="13" t="s">
        <v>21</v>
      </c>
      <c r="M10417" s="13" t="s">
        <v>22</v>
      </c>
      <c r="O10417" s="41">
        <v>0</v>
      </c>
      <c r="P10417" s="41">
        <v>12226</v>
      </c>
      <c r="Q10417" s="42">
        <v>12226</v>
      </c>
      <c r="R10417" s="19" t="s">
        <v>23</v>
      </c>
      <c r="S10417" s="9" t="s">
        <v>23</v>
      </c>
      <c r="Y10417" s="50"/>
    </row>
    <row r="10418" spans="1:25" ht="14.1" customHeight="1">
      <c r="A10418" s="13" t="s">
        <v>19</v>
      </c>
      <c r="B10418" s="9">
        <v>86526</v>
      </c>
      <c r="C10418" s="13">
        <v>3</v>
      </c>
      <c r="D10418" s="13">
        <v>1</v>
      </c>
      <c r="E10418" s="9">
        <v>12223</v>
      </c>
      <c r="F10418" s="14" t="s">
        <v>11155</v>
      </c>
      <c r="J10418" s="15">
        <v>43644</v>
      </c>
      <c r="K10418" s="15">
        <v>43880</v>
      </c>
      <c r="L10418" s="13" t="s">
        <v>21</v>
      </c>
      <c r="M10418" s="13" t="s">
        <v>22</v>
      </c>
      <c r="O10418" s="41">
        <v>0</v>
      </c>
      <c r="P10418" s="41">
        <v>12223</v>
      </c>
      <c r="Q10418" s="42">
        <v>12223</v>
      </c>
      <c r="R10418" s="19" t="s">
        <v>23</v>
      </c>
      <c r="S10418" s="9" t="s">
        <v>23</v>
      </c>
      <c r="Y10418" s="50"/>
    </row>
    <row r="10419" spans="1:25" ht="14.1" customHeight="1">
      <c r="A10419" s="13" t="s">
        <v>19</v>
      </c>
      <c r="B10419" s="9">
        <v>86530</v>
      </c>
      <c r="C10419" s="13">
        <v>2</v>
      </c>
      <c r="D10419" s="13">
        <v>3</v>
      </c>
      <c r="E10419" s="9">
        <v>12173</v>
      </c>
      <c r="F10419" s="14" t="s">
        <v>11156</v>
      </c>
      <c r="J10419" s="15">
        <v>43644</v>
      </c>
      <c r="K10419" s="15">
        <v>44694</v>
      </c>
      <c r="L10419" s="13" t="s">
        <v>21</v>
      </c>
      <c r="M10419" s="13" t="s">
        <v>22</v>
      </c>
      <c r="N10419" s="13" t="s">
        <v>11157</v>
      </c>
      <c r="O10419" s="41">
        <v>0</v>
      </c>
      <c r="P10419" s="41">
        <v>12173</v>
      </c>
      <c r="Q10419" s="42">
        <v>12173</v>
      </c>
      <c r="R10419" s="19" t="s">
        <v>23</v>
      </c>
      <c r="S10419" s="9" t="s">
        <v>23</v>
      </c>
      <c r="Y10419" s="50"/>
    </row>
    <row r="10420" spans="1:25" ht="14.1" customHeight="1">
      <c r="A10420" s="13" t="s">
        <v>19</v>
      </c>
      <c r="B10420" s="9">
        <v>86574</v>
      </c>
      <c r="C10420" s="13">
        <v>3</v>
      </c>
      <c r="D10420" s="13">
        <v>1</v>
      </c>
      <c r="E10420" s="9">
        <v>12217</v>
      </c>
      <c r="F10420" s="14" t="s">
        <v>11158</v>
      </c>
      <c r="J10420" s="15">
        <v>43644</v>
      </c>
      <c r="K10420" s="15">
        <v>43754</v>
      </c>
      <c r="L10420" s="13" t="s">
        <v>21</v>
      </c>
      <c r="M10420" s="13" t="s">
        <v>22</v>
      </c>
      <c r="O10420" s="41">
        <v>0</v>
      </c>
      <c r="P10420" s="41">
        <v>12217</v>
      </c>
      <c r="Q10420" s="42">
        <v>12217</v>
      </c>
      <c r="R10420" s="19" t="s">
        <v>23</v>
      </c>
      <c r="S10420" s="9" t="s">
        <v>23</v>
      </c>
      <c r="Y10420" s="50"/>
    </row>
    <row r="10421" spans="1:25" ht="14.1" customHeight="1">
      <c r="A10421" s="13" t="s">
        <v>19</v>
      </c>
      <c r="B10421" s="9">
        <v>86580</v>
      </c>
      <c r="C10421" s="13">
        <v>3</v>
      </c>
      <c r="D10421" s="13">
        <v>1</v>
      </c>
      <c r="E10421" s="9">
        <v>12222</v>
      </c>
      <c r="F10421" s="14" t="s">
        <v>11159</v>
      </c>
      <c r="J10421" s="15">
        <v>43644</v>
      </c>
      <c r="K10421" s="15">
        <v>43798</v>
      </c>
      <c r="L10421" s="13" t="s">
        <v>21</v>
      </c>
      <c r="M10421" s="13" t="s">
        <v>22</v>
      </c>
      <c r="O10421" s="41">
        <v>0</v>
      </c>
      <c r="P10421" s="41">
        <v>12222</v>
      </c>
      <c r="Q10421" s="42">
        <v>12222</v>
      </c>
      <c r="R10421" s="19" t="s">
        <v>23</v>
      </c>
      <c r="S10421" s="9" t="s">
        <v>23</v>
      </c>
      <c r="Y10421" s="50"/>
    </row>
    <row r="10422" spans="1:25" ht="14.1" customHeight="1">
      <c r="A10422" s="13" t="s">
        <v>19</v>
      </c>
      <c r="B10422" s="9">
        <v>86605</v>
      </c>
      <c r="C10422" s="13">
        <v>4</v>
      </c>
      <c r="D10422" s="13">
        <v>2</v>
      </c>
      <c r="E10422" s="9">
        <v>12201</v>
      </c>
      <c r="F10422" s="14" t="s">
        <v>11160</v>
      </c>
      <c r="J10422" s="15">
        <v>43648</v>
      </c>
      <c r="K10422" s="15">
        <v>44522</v>
      </c>
      <c r="L10422" s="13" t="s">
        <v>21</v>
      </c>
      <c r="M10422" s="13" t="s">
        <v>22</v>
      </c>
      <c r="O10422" s="41">
        <v>0</v>
      </c>
      <c r="P10422" s="41">
        <v>12201</v>
      </c>
      <c r="Q10422" s="42">
        <v>12201</v>
      </c>
      <c r="R10422" s="19" t="s">
        <v>23</v>
      </c>
      <c r="S10422" s="9" t="s">
        <v>23</v>
      </c>
      <c r="Y10422" s="50"/>
    </row>
    <row r="10423" spans="1:25" ht="14.1" customHeight="1">
      <c r="A10423" s="13" t="s">
        <v>19</v>
      </c>
      <c r="B10423" s="9">
        <v>86608</v>
      </c>
      <c r="C10423" s="13">
        <v>3</v>
      </c>
      <c r="D10423" s="13">
        <v>1</v>
      </c>
      <c r="E10423" s="9">
        <v>12225</v>
      </c>
      <c r="F10423" s="14" t="s">
        <v>11161</v>
      </c>
      <c r="J10423" s="15">
        <v>43648</v>
      </c>
      <c r="K10423" s="15">
        <v>43798</v>
      </c>
      <c r="L10423" s="13" t="s">
        <v>21</v>
      </c>
      <c r="M10423" s="13" t="s">
        <v>22</v>
      </c>
      <c r="O10423" s="41">
        <v>0</v>
      </c>
      <c r="P10423" s="41">
        <v>12225</v>
      </c>
      <c r="Q10423" s="42">
        <v>12225</v>
      </c>
      <c r="R10423" s="19" t="s">
        <v>23</v>
      </c>
      <c r="S10423" s="9" t="s">
        <v>23</v>
      </c>
      <c r="Y10423" s="50"/>
    </row>
    <row r="10424" spans="1:25" ht="14.1" customHeight="1">
      <c r="A10424" s="13" t="s">
        <v>19</v>
      </c>
      <c r="B10424" s="9">
        <v>86609</v>
      </c>
      <c r="C10424" s="13">
        <v>3</v>
      </c>
      <c r="D10424" s="13">
        <v>1</v>
      </c>
      <c r="E10424" s="9">
        <v>12221</v>
      </c>
      <c r="F10424" s="14" t="s">
        <v>11162</v>
      </c>
      <c r="J10424" s="15">
        <v>43648</v>
      </c>
      <c r="K10424" s="15">
        <v>43896</v>
      </c>
      <c r="L10424" s="13" t="s">
        <v>21</v>
      </c>
      <c r="M10424" s="13" t="s">
        <v>22</v>
      </c>
      <c r="O10424" s="41">
        <v>0</v>
      </c>
      <c r="P10424" s="41">
        <v>12221</v>
      </c>
      <c r="Q10424" s="42">
        <v>12221</v>
      </c>
      <c r="R10424" s="19" t="s">
        <v>23</v>
      </c>
      <c r="S10424" s="9" t="s">
        <v>23</v>
      </c>
      <c r="Y10424" s="50"/>
    </row>
    <row r="10425" spans="1:25" ht="14.1" customHeight="1">
      <c r="A10425" s="13" t="s">
        <v>19</v>
      </c>
      <c r="B10425" s="9">
        <v>86621</v>
      </c>
      <c r="C10425" s="13">
        <v>3</v>
      </c>
      <c r="D10425" s="13">
        <v>1</v>
      </c>
      <c r="E10425" s="9">
        <v>12231</v>
      </c>
      <c r="F10425" s="14" t="s">
        <v>11163</v>
      </c>
      <c r="J10425" s="15">
        <v>43649</v>
      </c>
      <c r="K10425" s="15">
        <v>43823</v>
      </c>
      <c r="L10425" s="13" t="s">
        <v>21</v>
      </c>
      <c r="M10425" s="13" t="s">
        <v>22</v>
      </c>
      <c r="O10425" s="41">
        <v>0</v>
      </c>
      <c r="P10425" s="41">
        <v>12231</v>
      </c>
      <c r="Q10425" s="42">
        <v>12231</v>
      </c>
      <c r="R10425" s="19" t="s">
        <v>23</v>
      </c>
      <c r="S10425" s="9" t="s">
        <v>23</v>
      </c>
      <c r="Y10425" s="50"/>
    </row>
    <row r="10426" spans="1:25" ht="14.1" customHeight="1">
      <c r="A10426" s="13" t="s">
        <v>19</v>
      </c>
      <c r="B10426" s="9">
        <v>86622</v>
      </c>
      <c r="C10426" s="13">
        <v>3</v>
      </c>
      <c r="D10426" s="13">
        <v>1</v>
      </c>
      <c r="E10426" s="9">
        <v>12230</v>
      </c>
      <c r="F10426" s="14" t="s">
        <v>11164</v>
      </c>
      <c r="J10426" s="15">
        <v>43649</v>
      </c>
      <c r="K10426" s="15">
        <v>43739</v>
      </c>
      <c r="L10426" s="13" t="s">
        <v>21</v>
      </c>
      <c r="M10426" s="13" t="s">
        <v>22</v>
      </c>
      <c r="O10426" s="41">
        <v>0</v>
      </c>
      <c r="P10426" s="41">
        <v>12230</v>
      </c>
      <c r="Q10426" s="42">
        <v>12230</v>
      </c>
      <c r="R10426" s="19" t="s">
        <v>23</v>
      </c>
      <c r="S10426" s="9" t="s">
        <v>23</v>
      </c>
      <c r="Y10426" s="50"/>
    </row>
    <row r="10427" spans="1:25" ht="14.1" customHeight="1">
      <c r="A10427" s="13" t="s">
        <v>19</v>
      </c>
      <c r="B10427" s="9">
        <v>86623</v>
      </c>
      <c r="C10427" s="13">
        <v>3</v>
      </c>
      <c r="D10427" s="13">
        <v>1</v>
      </c>
      <c r="E10427" s="9">
        <v>12197</v>
      </c>
      <c r="F10427" s="14" t="s">
        <v>11165</v>
      </c>
      <c r="J10427" s="15">
        <v>43649</v>
      </c>
      <c r="K10427" s="15">
        <v>43798</v>
      </c>
      <c r="L10427" s="13" t="s">
        <v>21</v>
      </c>
      <c r="M10427" s="13" t="s">
        <v>22</v>
      </c>
      <c r="O10427" s="41">
        <v>0</v>
      </c>
      <c r="P10427" s="41">
        <v>12197</v>
      </c>
      <c r="Q10427" s="42">
        <v>12197</v>
      </c>
      <c r="R10427" s="19" t="s">
        <v>23</v>
      </c>
      <c r="S10427" s="9" t="s">
        <v>23</v>
      </c>
      <c r="Y10427" s="50"/>
    </row>
    <row r="10428" spans="1:25" ht="14.1" customHeight="1">
      <c r="A10428" s="13" t="s">
        <v>19</v>
      </c>
      <c r="B10428" s="9">
        <v>86626</v>
      </c>
      <c r="C10428" s="13">
        <v>3</v>
      </c>
      <c r="D10428" s="13">
        <v>1</v>
      </c>
      <c r="E10428" s="9">
        <v>12236</v>
      </c>
      <c r="F10428" s="14" t="s">
        <v>11166</v>
      </c>
      <c r="J10428" s="15">
        <v>43649</v>
      </c>
      <c r="K10428" s="15">
        <v>43789</v>
      </c>
      <c r="L10428" s="13" t="s">
        <v>21</v>
      </c>
      <c r="M10428" s="13" t="s">
        <v>22</v>
      </c>
      <c r="O10428" s="41">
        <v>0</v>
      </c>
      <c r="P10428" s="41">
        <v>12236</v>
      </c>
      <c r="Q10428" s="42">
        <v>12236</v>
      </c>
      <c r="R10428" s="19" t="s">
        <v>23</v>
      </c>
      <c r="S10428" s="9" t="s">
        <v>23</v>
      </c>
      <c r="Y10428" s="50"/>
    </row>
    <row r="10429" spans="1:25" ht="14.1" customHeight="1">
      <c r="A10429" s="13" t="s">
        <v>19</v>
      </c>
      <c r="B10429" s="9">
        <v>86627</v>
      </c>
      <c r="C10429" s="13">
        <v>3</v>
      </c>
      <c r="D10429" s="13">
        <v>1</v>
      </c>
      <c r="E10429" s="9">
        <v>12228</v>
      </c>
      <c r="F10429" s="14" t="s">
        <v>11167</v>
      </c>
      <c r="J10429" s="15">
        <v>43649</v>
      </c>
      <c r="K10429" s="15">
        <v>43809</v>
      </c>
      <c r="L10429" s="13" t="s">
        <v>21</v>
      </c>
      <c r="M10429" s="13" t="s">
        <v>22</v>
      </c>
      <c r="O10429" s="41">
        <v>0</v>
      </c>
      <c r="P10429" s="41">
        <v>12228</v>
      </c>
      <c r="Q10429" s="42">
        <v>12228</v>
      </c>
      <c r="R10429" s="19" t="s">
        <v>23</v>
      </c>
      <c r="S10429" s="9" t="s">
        <v>23</v>
      </c>
      <c r="Y10429" s="50"/>
    </row>
    <row r="10430" spans="1:25" ht="14.1" customHeight="1">
      <c r="A10430" s="13" t="s">
        <v>19</v>
      </c>
      <c r="B10430" s="9">
        <v>86629</v>
      </c>
      <c r="C10430" s="13">
        <v>3</v>
      </c>
      <c r="D10430" s="13">
        <v>1</v>
      </c>
      <c r="E10430" s="9">
        <v>12218</v>
      </c>
      <c r="F10430" s="14" t="s">
        <v>11168</v>
      </c>
      <c r="J10430" s="15">
        <v>43649</v>
      </c>
      <c r="K10430" s="15">
        <v>43775</v>
      </c>
      <c r="L10430" s="13" t="s">
        <v>21</v>
      </c>
      <c r="M10430" s="13" t="s">
        <v>22</v>
      </c>
      <c r="O10430" s="41">
        <v>0</v>
      </c>
      <c r="P10430" s="41">
        <v>12218</v>
      </c>
      <c r="Q10430" s="42">
        <v>12218</v>
      </c>
      <c r="R10430" s="19" t="s">
        <v>23</v>
      </c>
      <c r="S10430" s="9" t="s">
        <v>23</v>
      </c>
      <c r="Y10430" s="50"/>
    </row>
    <row r="10431" spans="1:25" ht="14.1" customHeight="1">
      <c r="A10431" s="13" t="s">
        <v>19</v>
      </c>
      <c r="B10431" s="9">
        <v>86630</v>
      </c>
      <c r="C10431" s="13">
        <v>3</v>
      </c>
      <c r="D10431" s="13">
        <v>1</v>
      </c>
      <c r="E10431" s="9">
        <v>12219</v>
      </c>
      <c r="F10431" s="14" t="s">
        <v>11169</v>
      </c>
      <c r="J10431" s="15">
        <v>43649</v>
      </c>
      <c r="K10431" s="15">
        <v>44138</v>
      </c>
      <c r="L10431" s="13" t="s">
        <v>21</v>
      </c>
      <c r="M10431" s="13" t="s">
        <v>22</v>
      </c>
      <c r="O10431" s="41">
        <v>0</v>
      </c>
      <c r="P10431" s="41">
        <v>12219</v>
      </c>
      <c r="Q10431" s="42">
        <v>12219</v>
      </c>
      <c r="R10431" s="19" t="s">
        <v>23</v>
      </c>
      <c r="S10431" s="9" t="s">
        <v>23</v>
      </c>
      <c r="Y10431" s="50"/>
    </row>
    <row r="10432" spans="1:25" ht="14.1" customHeight="1">
      <c r="A10432" s="13" t="s">
        <v>19</v>
      </c>
      <c r="B10432" s="9">
        <v>86635</v>
      </c>
      <c r="C10432" s="13">
        <v>4</v>
      </c>
      <c r="D10432" s="13">
        <v>2</v>
      </c>
      <c r="E10432" s="9">
        <v>12184</v>
      </c>
      <c r="F10432" s="14" t="s">
        <v>11170</v>
      </c>
      <c r="I10432" s="13">
        <v>3</v>
      </c>
      <c r="J10432" s="15">
        <v>43649</v>
      </c>
      <c r="L10432" s="13" t="s">
        <v>31</v>
      </c>
      <c r="M10432" s="13" t="s">
        <v>32</v>
      </c>
      <c r="O10432" s="41" t="s">
        <v>663</v>
      </c>
      <c r="P10432" s="41" t="s">
        <v>664</v>
      </c>
      <c r="Q10432" s="42">
        <v>6</v>
      </c>
      <c r="R10432" s="19" t="s">
        <v>23</v>
      </c>
      <c r="S10432" s="9" t="s">
        <v>23</v>
      </c>
      <c r="Y10432" s="50"/>
    </row>
    <row r="10433" spans="1:25" ht="14.1" customHeight="1">
      <c r="A10433" s="13" t="s">
        <v>19</v>
      </c>
      <c r="B10433" s="9">
        <v>86641</v>
      </c>
      <c r="C10433" s="13">
        <v>3</v>
      </c>
      <c r="D10433" s="13">
        <v>1</v>
      </c>
      <c r="E10433" s="9">
        <v>12216</v>
      </c>
      <c r="F10433" s="14" t="s">
        <v>11171</v>
      </c>
      <c r="J10433" s="15">
        <v>43650</v>
      </c>
      <c r="K10433" s="15">
        <v>43746</v>
      </c>
      <c r="L10433" s="13" t="s">
        <v>21</v>
      </c>
      <c r="M10433" s="13" t="s">
        <v>22</v>
      </c>
      <c r="O10433" s="41">
        <v>0</v>
      </c>
      <c r="P10433" s="41">
        <v>12216</v>
      </c>
      <c r="Q10433" s="42">
        <v>12216</v>
      </c>
      <c r="R10433" s="19" t="s">
        <v>23</v>
      </c>
      <c r="S10433" s="9" t="s">
        <v>23</v>
      </c>
      <c r="Y10433" s="50"/>
    </row>
    <row r="10434" spans="1:25" ht="14.1" customHeight="1">
      <c r="A10434" s="13" t="s">
        <v>19</v>
      </c>
      <c r="B10434" s="9">
        <v>86644</v>
      </c>
      <c r="C10434" s="13">
        <v>3</v>
      </c>
      <c r="D10434" s="13">
        <v>1</v>
      </c>
      <c r="E10434" s="9">
        <v>12239</v>
      </c>
      <c r="F10434" s="14" t="s">
        <v>11172</v>
      </c>
      <c r="J10434" s="15">
        <v>43650</v>
      </c>
      <c r="K10434" s="15">
        <v>44267</v>
      </c>
      <c r="L10434" s="13" t="s">
        <v>21</v>
      </c>
      <c r="M10434" s="13" t="s">
        <v>22</v>
      </c>
      <c r="O10434" s="41">
        <v>0</v>
      </c>
      <c r="P10434" s="41">
        <v>12239</v>
      </c>
      <c r="Q10434" s="42">
        <v>12239</v>
      </c>
      <c r="R10434" s="19" t="s">
        <v>23</v>
      </c>
      <c r="S10434" s="9" t="s">
        <v>23</v>
      </c>
      <c r="Y10434" s="50"/>
    </row>
    <row r="10435" spans="1:25" ht="14.1" customHeight="1">
      <c r="A10435" s="13" t="s">
        <v>19</v>
      </c>
      <c r="B10435" s="9">
        <v>86652</v>
      </c>
      <c r="C10435" s="13">
        <v>3</v>
      </c>
      <c r="D10435" s="13">
        <v>1</v>
      </c>
      <c r="E10435" s="9">
        <v>12238</v>
      </c>
      <c r="F10435" s="14" t="s">
        <v>11173</v>
      </c>
      <c r="J10435" s="15">
        <v>43650</v>
      </c>
      <c r="K10435" s="15">
        <v>43789</v>
      </c>
      <c r="L10435" s="13" t="s">
        <v>21</v>
      </c>
      <c r="M10435" s="13" t="s">
        <v>22</v>
      </c>
      <c r="O10435" s="41">
        <v>0</v>
      </c>
      <c r="P10435" s="41">
        <v>12238</v>
      </c>
      <c r="Q10435" s="42">
        <v>12238</v>
      </c>
      <c r="R10435" s="19" t="s">
        <v>23</v>
      </c>
      <c r="S10435" s="9" t="s">
        <v>23</v>
      </c>
      <c r="Y10435" s="50"/>
    </row>
    <row r="10436" spans="1:25" ht="14.1" customHeight="1">
      <c r="A10436" s="13" t="s">
        <v>19</v>
      </c>
      <c r="B10436" s="9">
        <v>86653</v>
      </c>
      <c r="C10436" s="13">
        <v>3</v>
      </c>
      <c r="D10436" s="13">
        <v>1</v>
      </c>
      <c r="E10436" s="9">
        <v>12235</v>
      </c>
      <c r="F10436" s="14" t="s">
        <v>11174</v>
      </c>
      <c r="J10436" s="15">
        <v>43650</v>
      </c>
      <c r="K10436" s="15">
        <v>43733</v>
      </c>
      <c r="L10436" s="13" t="s">
        <v>21</v>
      </c>
      <c r="M10436" s="13" t="s">
        <v>22</v>
      </c>
      <c r="O10436" s="41">
        <v>0</v>
      </c>
      <c r="P10436" s="41">
        <v>12235</v>
      </c>
      <c r="Q10436" s="42">
        <v>12235</v>
      </c>
      <c r="R10436" s="19" t="s">
        <v>23</v>
      </c>
      <c r="S10436" s="9" t="s">
        <v>23</v>
      </c>
      <c r="Y10436" s="50"/>
    </row>
    <row r="10437" spans="1:25" ht="14.1" customHeight="1">
      <c r="A10437" s="13" t="s">
        <v>19</v>
      </c>
      <c r="B10437" s="9">
        <v>86659</v>
      </c>
      <c r="C10437" s="13">
        <v>3</v>
      </c>
      <c r="D10437" s="13">
        <v>1</v>
      </c>
      <c r="E10437" s="9">
        <v>12237</v>
      </c>
      <c r="F10437" s="14" t="s">
        <v>11175</v>
      </c>
      <c r="J10437" s="15">
        <v>43650</v>
      </c>
      <c r="K10437" s="15">
        <v>43798</v>
      </c>
      <c r="L10437" s="13" t="s">
        <v>21</v>
      </c>
      <c r="M10437" s="13" t="s">
        <v>22</v>
      </c>
      <c r="O10437" s="41">
        <v>0</v>
      </c>
      <c r="P10437" s="41">
        <v>12237</v>
      </c>
      <c r="Q10437" s="42">
        <v>12237</v>
      </c>
      <c r="R10437" s="19" t="s">
        <v>23</v>
      </c>
      <c r="S10437" s="9" t="s">
        <v>23</v>
      </c>
      <c r="Y10437" s="50"/>
    </row>
    <row r="10438" spans="1:25" ht="14.1" customHeight="1">
      <c r="A10438" s="13" t="s">
        <v>19</v>
      </c>
      <c r="B10438" s="9">
        <v>86665</v>
      </c>
      <c r="C10438" s="13">
        <v>3</v>
      </c>
      <c r="D10438" s="13">
        <v>1</v>
      </c>
      <c r="E10438" s="9">
        <v>12188</v>
      </c>
      <c r="F10438" s="14" t="s">
        <v>11176</v>
      </c>
      <c r="J10438" s="15">
        <v>43651</v>
      </c>
      <c r="K10438" s="15">
        <v>43798</v>
      </c>
      <c r="L10438" s="13" t="s">
        <v>21</v>
      </c>
      <c r="M10438" s="13" t="s">
        <v>22</v>
      </c>
      <c r="O10438" s="41">
        <v>0</v>
      </c>
      <c r="P10438" s="41">
        <v>12188</v>
      </c>
      <c r="Q10438" s="42">
        <v>12188</v>
      </c>
      <c r="R10438" s="19" t="s">
        <v>23</v>
      </c>
      <c r="S10438" s="9" t="s">
        <v>23</v>
      </c>
      <c r="Y10438" s="50"/>
    </row>
    <row r="10439" spans="1:25" ht="14.1" customHeight="1">
      <c r="A10439" s="13" t="s">
        <v>19</v>
      </c>
      <c r="B10439" s="9">
        <v>86667</v>
      </c>
      <c r="C10439" s="13">
        <v>4</v>
      </c>
      <c r="D10439" s="13">
        <v>2</v>
      </c>
      <c r="E10439" s="9">
        <v>12205</v>
      </c>
      <c r="F10439" s="14" t="s">
        <v>11177</v>
      </c>
      <c r="J10439" s="15">
        <v>43651</v>
      </c>
      <c r="K10439" s="15">
        <v>44943</v>
      </c>
      <c r="L10439" s="13" t="s">
        <v>21</v>
      </c>
      <c r="M10439" s="13" t="s">
        <v>22</v>
      </c>
      <c r="N10439" s="13" t="s">
        <v>11178</v>
      </c>
      <c r="O10439" s="41">
        <v>0</v>
      </c>
      <c r="P10439" s="41">
        <v>12205</v>
      </c>
      <c r="Q10439" s="42">
        <v>12205</v>
      </c>
      <c r="R10439" s="19" t="s">
        <v>23</v>
      </c>
      <c r="S10439" s="9" t="s">
        <v>23</v>
      </c>
      <c r="Y10439" s="50"/>
    </row>
    <row r="10440" spans="1:25" ht="14.1" customHeight="1">
      <c r="A10440" s="13" t="s">
        <v>19</v>
      </c>
      <c r="B10440" s="9">
        <v>86672</v>
      </c>
      <c r="C10440" s="13">
        <v>3</v>
      </c>
      <c r="D10440" s="13">
        <v>1</v>
      </c>
      <c r="E10440" s="9">
        <v>12245</v>
      </c>
      <c r="F10440" s="14" t="s">
        <v>11179</v>
      </c>
      <c r="J10440" s="15">
        <v>43651</v>
      </c>
      <c r="K10440" s="15">
        <v>43804</v>
      </c>
      <c r="L10440" s="13" t="s">
        <v>21</v>
      </c>
      <c r="M10440" s="13" t="s">
        <v>22</v>
      </c>
      <c r="O10440" s="41">
        <v>0</v>
      </c>
      <c r="P10440" s="41">
        <v>12245</v>
      </c>
      <c r="Q10440" s="42">
        <v>12245</v>
      </c>
      <c r="R10440" s="19" t="s">
        <v>23</v>
      </c>
      <c r="S10440" s="9" t="s">
        <v>23</v>
      </c>
      <c r="Y10440" s="50"/>
    </row>
    <row r="10441" spans="1:25" ht="14.1" customHeight="1">
      <c r="A10441" s="13" t="s">
        <v>19</v>
      </c>
      <c r="B10441" s="9">
        <v>86673</v>
      </c>
      <c r="C10441" s="13">
        <v>3</v>
      </c>
      <c r="D10441" s="13">
        <v>1</v>
      </c>
      <c r="E10441" s="9">
        <v>12148</v>
      </c>
      <c r="F10441" s="14" t="s">
        <v>11180</v>
      </c>
      <c r="J10441" s="15">
        <v>43651</v>
      </c>
      <c r="K10441" s="15">
        <v>43959</v>
      </c>
      <c r="L10441" s="13" t="s">
        <v>21</v>
      </c>
      <c r="M10441" s="13" t="s">
        <v>22</v>
      </c>
      <c r="O10441" s="41">
        <v>0</v>
      </c>
      <c r="P10441" s="41">
        <v>12148</v>
      </c>
      <c r="Q10441" s="42">
        <v>12148</v>
      </c>
      <c r="R10441" s="19" t="s">
        <v>23</v>
      </c>
      <c r="S10441" s="9" t="s">
        <v>23</v>
      </c>
      <c r="Y10441" s="50"/>
    </row>
    <row r="10442" spans="1:25" ht="14.1" customHeight="1">
      <c r="A10442" s="13" t="s">
        <v>19</v>
      </c>
      <c r="B10442" s="9">
        <v>86680</v>
      </c>
      <c r="C10442" s="13">
        <v>3</v>
      </c>
      <c r="D10442" s="13">
        <v>1</v>
      </c>
      <c r="E10442" s="9">
        <v>12248</v>
      </c>
      <c r="F10442" s="14" t="s">
        <v>11181</v>
      </c>
      <c r="J10442" s="15">
        <v>43651</v>
      </c>
      <c r="K10442" s="15">
        <v>44231</v>
      </c>
      <c r="L10442" s="13" t="s">
        <v>21</v>
      </c>
      <c r="M10442" s="13" t="s">
        <v>22</v>
      </c>
      <c r="O10442" s="41">
        <v>0</v>
      </c>
      <c r="P10442" s="41">
        <v>12248</v>
      </c>
      <c r="Q10442" s="42">
        <v>12248</v>
      </c>
      <c r="R10442" s="19" t="s">
        <v>23</v>
      </c>
      <c r="S10442" s="9" t="s">
        <v>23</v>
      </c>
      <c r="Y10442" s="50"/>
    </row>
    <row r="10443" spans="1:25" ht="14.1" customHeight="1">
      <c r="A10443" s="13" t="s">
        <v>19</v>
      </c>
      <c r="B10443" s="9">
        <v>86681</v>
      </c>
      <c r="C10443" s="13">
        <v>4</v>
      </c>
      <c r="D10443" s="13">
        <v>2</v>
      </c>
      <c r="E10443" s="9">
        <v>12090</v>
      </c>
      <c r="F10443" s="14" t="s">
        <v>11182</v>
      </c>
      <c r="J10443" s="15">
        <v>43651</v>
      </c>
      <c r="K10443" s="15">
        <v>44012</v>
      </c>
      <c r="L10443" s="13" t="s">
        <v>21</v>
      </c>
      <c r="M10443" s="13" t="s">
        <v>22</v>
      </c>
      <c r="O10443" s="41">
        <v>0</v>
      </c>
      <c r="P10443" s="41">
        <v>12090</v>
      </c>
      <c r="Q10443" s="42">
        <v>12090</v>
      </c>
      <c r="R10443" s="19" t="s">
        <v>23</v>
      </c>
      <c r="S10443" s="9" t="s">
        <v>23</v>
      </c>
      <c r="Y10443" s="50"/>
    </row>
    <row r="10444" spans="1:25" ht="14.1" customHeight="1">
      <c r="A10444" s="13" t="s">
        <v>19</v>
      </c>
      <c r="B10444" s="9">
        <v>86693</v>
      </c>
      <c r="C10444" s="13">
        <v>3</v>
      </c>
      <c r="D10444" s="13">
        <v>1</v>
      </c>
      <c r="E10444" s="9">
        <v>12252</v>
      </c>
      <c r="F10444" s="14" t="s">
        <v>11183</v>
      </c>
      <c r="J10444" s="15">
        <v>43654</v>
      </c>
      <c r="K10444" s="15">
        <v>43766</v>
      </c>
      <c r="L10444" s="13" t="s">
        <v>21</v>
      </c>
      <c r="M10444" s="13" t="s">
        <v>22</v>
      </c>
      <c r="O10444" s="41">
        <v>0</v>
      </c>
      <c r="P10444" s="41">
        <v>12252</v>
      </c>
      <c r="Q10444" s="42">
        <v>12252</v>
      </c>
      <c r="R10444" s="19" t="s">
        <v>23</v>
      </c>
      <c r="S10444" s="9" t="s">
        <v>23</v>
      </c>
      <c r="Y10444" s="50"/>
    </row>
    <row r="10445" spans="1:25" ht="14.1" customHeight="1">
      <c r="A10445" s="13" t="s">
        <v>19</v>
      </c>
      <c r="B10445" s="9">
        <v>86698</v>
      </c>
      <c r="C10445" s="13">
        <v>3</v>
      </c>
      <c r="D10445" s="13">
        <v>1</v>
      </c>
      <c r="E10445" s="9">
        <v>12220</v>
      </c>
      <c r="F10445" s="14" t="s">
        <v>11184</v>
      </c>
      <c r="J10445" s="15">
        <v>43654</v>
      </c>
      <c r="K10445" s="15">
        <v>44095</v>
      </c>
      <c r="L10445" s="13" t="s">
        <v>21</v>
      </c>
      <c r="M10445" s="13" t="s">
        <v>22</v>
      </c>
      <c r="O10445" s="41">
        <v>0</v>
      </c>
      <c r="P10445" s="41">
        <v>12220</v>
      </c>
      <c r="Q10445" s="42">
        <v>12220</v>
      </c>
      <c r="R10445" s="19" t="s">
        <v>23</v>
      </c>
      <c r="S10445" s="9" t="s">
        <v>23</v>
      </c>
      <c r="Y10445" s="50"/>
    </row>
    <row r="10446" spans="1:25" ht="14.1" customHeight="1">
      <c r="A10446" s="13" t="s">
        <v>19</v>
      </c>
      <c r="B10446" s="9">
        <v>86700</v>
      </c>
      <c r="C10446" s="13">
        <v>3</v>
      </c>
      <c r="D10446" s="13">
        <v>1</v>
      </c>
      <c r="E10446" s="9">
        <v>12244</v>
      </c>
      <c r="F10446" s="14" t="s">
        <v>11185</v>
      </c>
      <c r="J10446" s="15">
        <v>43654</v>
      </c>
      <c r="K10446" s="15">
        <v>43733</v>
      </c>
      <c r="L10446" s="13" t="s">
        <v>21</v>
      </c>
      <c r="M10446" s="13" t="s">
        <v>22</v>
      </c>
      <c r="O10446" s="41">
        <v>0</v>
      </c>
      <c r="P10446" s="41">
        <v>12244</v>
      </c>
      <c r="Q10446" s="42">
        <v>12244</v>
      </c>
      <c r="R10446" s="19" t="s">
        <v>23</v>
      </c>
      <c r="S10446" s="9" t="s">
        <v>23</v>
      </c>
      <c r="Y10446" s="50"/>
    </row>
    <row r="10447" spans="1:25" ht="14.1" customHeight="1">
      <c r="A10447" s="13" t="s">
        <v>19</v>
      </c>
      <c r="B10447" s="9">
        <v>86714</v>
      </c>
      <c r="C10447" s="13">
        <v>3</v>
      </c>
      <c r="D10447" s="13">
        <v>1</v>
      </c>
      <c r="E10447" s="9">
        <v>12241</v>
      </c>
      <c r="F10447" s="14" t="s">
        <v>11186</v>
      </c>
      <c r="I10447" s="13">
        <v>3</v>
      </c>
      <c r="J10447" s="15">
        <v>43655</v>
      </c>
      <c r="L10447" s="13" t="s">
        <v>31</v>
      </c>
      <c r="M10447" s="13" t="s">
        <v>32</v>
      </c>
      <c r="O10447" s="41" t="s">
        <v>7080</v>
      </c>
      <c r="P10447" s="41" t="s">
        <v>6076</v>
      </c>
      <c r="Q10447" s="42">
        <v>4</v>
      </c>
      <c r="R10447" s="19" t="s">
        <v>23</v>
      </c>
      <c r="S10447" s="9" t="s">
        <v>23</v>
      </c>
      <c r="Y10447" s="50"/>
    </row>
    <row r="10448" spans="1:25" ht="14.1" customHeight="1">
      <c r="A10448" s="13" t="s">
        <v>19</v>
      </c>
      <c r="B10448" s="9">
        <v>86734</v>
      </c>
      <c r="C10448" s="13">
        <v>4</v>
      </c>
      <c r="D10448" s="13">
        <v>2</v>
      </c>
      <c r="E10448" s="9">
        <v>12257</v>
      </c>
      <c r="F10448" s="14" t="s">
        <v>11187</v>
      </c>
      <c r="I10448" s="13">
        <v>3</v>
      </c>
      <c r="J10448" s="15">
        <v>43655</v>
      </c>
      <c r="L10448" s="13" t="s">
        <v>31</v>
      </c>
      <c r="M10448" s="13" t="s">
        <v>32</v>
      </c>
      <c r="O10448" s="41" t="s">
        <v>367</v>
      </c>
      <c r="P10448" s="41">
        <v>12257</v>
      </c>
      <c r="Q10448" s="42">
        <v>12257</v>
      </c>
      <c r="R10448" s="19" t="s">
        <v>23</v>
      </c>
      <c r="S10448" s="9" t="s">
        <v>23</v>
      </c>
      <c r="Y10448" s="50"/>
    </row>
    <row r="10449" spans="1:25" ht="14.1" customHeight="1">
      <c r="A10449" s="13" t="s">
        <v>19</v>
      </c>
      <c r="B10449" s="9">
        <v>86736</v>
      </c>
      <c r="C10449" s="13">
        <v>3</v>
      </c>
      <c r="D10449" s="13">
        <v>1</v>
      </c>
      <c r="E10449" s="9">
        <v>12251</v>
      </c>
      <c r="F10449" s="14" t="s">
        <v>11188</v>
      </c>
      <c r="J10449" s="15">
        <v>43656</v>
      </c>
      <c r="K10449" s="15">
        <v>44035</v>
      </c>
      <c r="L10449" s="13" t="s">
        <v>21</v>
      </c>
      <c r="M10449" s="13" t="s">
        <v>22</v>
      </c>
      <c r="O10449" s="41">
        <v>0</v>
      </c>
      <c r="P10449" s="41">
        <v>12251</v>
      </c>
      <c r="Q10449" s="42">
        <v>12251</v>
      </c>
      <c r="R10449" s="19" t="s">
        <v>23</v>
      </c>
      <c r="S10449" s="9" t="s">
        <v>23</v>
      </c>
      <c r="Y10449" s="50"/>
    </row>
    <row r="10450" spans="1:25" ht="14.1" customHeight="1">
      <c r="A10450" s="13" t="s">
        <v>19</v>
      </c>
      <c r="B10450" s="9">
        <v>86737</v>
      </c>
      <c r="C10450" s="13">
        <v>3</v>
      </c>
      <c r="D10450" s="13">
        <v>1</v>
      </c>
      <c r="E10450" s="9">
        <v>12200</v>
      </c>
      <c r="F10450" s="14" t="s">
        <v>11189</v>
      </c>
      <c r="J10450" s="15">
        <v>43656</v>
      </c>
      <c r="K10450" s="15">
        <v>43781</v>
      </c>
      <c r="L10450" s="13" t="s">
        <v>21</v>
      </c>
      <c r="M10450" s="13" t="s">
        <v>22</v>
      </c>
      <c r="O10450" s="41">
        <v>0</v>
      </c>
      <c r="P10450" s="41">
        <v>12200</v>
      </c>
      <c r="Q10450" s="42">
        <v>12200</v>
      </c>
      <c r="R10450" s="19" t="s">
        <v>23</v>
      </c>
      <c r="S10450" s="9" t="s">
        <v>23</v>
      </c>
      <c r="Y10450" s="50"/>
    </row>
    <row r="10451" spans="1:25" ht="14.1" customHeight="1">
      <c r="A10451" s="13" t="s">
        <v>19</v>
      </c>
      <c r="B10451" s="9">
        <v>86738</v>
      </c>
      <c r="C10451" s="13">
        <v>3</v>
      </c>
      <c r="D10451" s="13">
        <v>1</v>
      </c>
      <c r="E10451" s="9">
        <v>12255</v>
      </c>
      <c r="F10451" s="14" t="s">
        <v>11190</v>
      </c>
      <c r="J10451" s="15">
        <v>43656</v>
      </c>
      <c r="K10451" s="15">
        <v>43742</v>
      </c>
      <c r="L10451" s="13" t="s">
        <v>21</v>
      </c>
      <c r="M10451" s="13" t="s">
        <v>22</v>
      </c>
      <c r="O10451" s="41">
        <v>0</v>
      </c>
      <c r="P10451" s="41">
        <v>12255</v>
      </c>
      <c r="Q10451" s="42">
        <v>12255</v>
      </c>
      <c r="R10451" s="19" t="s">
        <v>23</v>
      </c>
      <c r="S10451" s="9" t="s">
        <v>23</v>
      </c>
      <c r="Y10451" s="50"/>
    </row>
    <row r="10452" spans="1:25" ht="14.1" customHeight="1">
      <c r="A10452" s="13" t="s">
        <v>19</v>
      </c>
      <c r="B10452" s="9">
        <v>86740</v>
      </c>
      <c r="C10452" s="13">
        <v>3</v>
      </c>
      <c r="D10452" s="13">
        <v>1</v>
      </c>
      <c r="E10452" s="9">
        <v>12249</v>
      </c>
      <c r="F10452" s="14" t="s">
        <v>11191</v>
      </c>
      <c r="J10452" s="15">
        <v>43656</v>
      </c>
      <c r="K10452" s="15">
        <v>43775</v>
      </c>
      <c r="L10452" s="13" t="s">
        <v>21</v>
      </c>
      <c r="M10452" s="13" t="s">
        <v>22</v>
      </c>
      <c r="O10452" s="41">
        <v>0</v>
      </c>
      <c r="P10452" s="41">
        <v>12249</v>
      </c>
      <c r="Q10452" s="42">
        <v>12249</v>
      </c>
      <c r="R10452" s="19" t="s">
        <v>23</v>
      </c>
      <c r="S10452" s="9" t="s">
        <v>23</v>
      </c>
      <c r="Y10452" s="50"/>
    </row>
    <row r="10453" spans="1:25" ht="14.1" customHeight="1">
      <c r="A10453" s="13" t="s">
        <v>19</v>
      </c>
      <c r="B10453" s="9">
        <v>86741</v>
      </c>
      <c r="C10453" s="13">
        <v>3</v>
      </c>
      <c r="D10453" s="13">
        <v>1</v>
      </c>
      <c r="E10453" s="9">
        <v>12254</v>
      </c>
      <c r="F10453" s="14" t="s">
        <v>11192</v>
      </c>
      <c r="J10453" s="15">
        <v>43656</v>
      </c>
      <c r="K10453" s="15">
        <v>44897</v>
      </c>
      <c r="L10453" s="13" t="s">
        <v>21</v>
      </c>
      <c r="M10453" s="13" t="s">
        <v>22</v>
      </c>
      <c r="N10453" s="13" t="s">
        <v>11193</v>
      </c>
      <c r="O10453" s="41">
        <v>0</v>
      </c>
      <c r="P10453" s="41">
        <v>12254</v>
      </c>
      <c r="Q10453" s="42">
        <v>12254</v>
      </c>
      <c r="R10453" s="19" t="s">
        <v>23</v>
      </c>
      <c r="S10453" s="9" t="s">
        <v>23</v>
      </c>
      <c r="Y10453" s="50"/>
    </row>
    <row r="10454" spans="1:25" ht="14.1" customHeight="1">
      <c r="A10454" s="13" t="s">
        <v>19</v>
      </c>
      <c r="B10454" s="9">
        <v>86747</v>
      </c>
      <c r="C10454" s="13">
        <v>3</v>
      </c>
      <c r="D10454" s="13">
        <v>1</v>
      </c>
      <c r="E10454" s="9">
        <v>12203</v>
      </c>
      <c r="F10454" s="14" t="s">
        <v>11194</v>
      </c>
      <c r="J10454" s="15">
        <v>43656</v>
      </c>
      <c r="K10454" s="15">
        <v>44021</v>
      </c>
      <c r="L10454" s="13" t="s">
        <v>21</v>
      </c>
      <c r="M10454" s="13" t="s">
        <v>22</v>
      </c>
      <c r="O10454" s="41">
        <v>0</v>
      </c>
      <c r="P10454" s="41">
        <v>12203</v>
      </c>
      <c r="Q10454" s="42">
        <v>12203</v>
      </c>
      <c r="R10454" s="19" t="s">
        <v>23</v>
      </c>
      <c r="S10454" s="9" t="s">
        <v>23</v>
      </c>
      <c r="Y10454" s="50"/>
    </row>
    <row r="10455" spans="1:25" ht="14.1" customHeight="1">
      <c r="A10455" s="13" t="s">
        <v>19</v>
      </c>
      <c r="B10455" s="9">
        <v>86751</v>
      </c>
      <c r="C10455" s="13">
        <v>3</v>
      </c>
      <c r="D10455" s="13">
        <v>1</v>
      </c>
      <c r="E10455" s="9">
        <v>12233</v>
      </c>
      <c r="F10455" s="14" t="s">
        <v>11195</v>
      </c>
      <c r="J10455" s="15">
        <v>43656</v>
      </c>
      <c r="K10455" s="15">
        <v>43875</v>
      </c>
      <c r="L10455" s="13" t="s">
        <v>21</v>
      </c>
      <c r="M10455" s="13" t="s">
        <v>22</v>
      </c>
      <c r="O10455" s="41">
        <v>0</v>
      </c>
      <c r="P10455" s="41">
        <v>12233</v>
      </c>
      <c r="Q10455" s="42">
        <v>12233</v>
      </c>
      <c r="R10455" s="19" t="s">
        <v>23</v>
      </c>
      <c r="S10455" s="9" t="s">
        <v>23</v>
      </c>
      <c r="Y10455" s="50"/>
    </row>
    <row r="10456" spans="1:25" ht="14.1" customHeight="1">
      <c r="A10456" s="13" t="s">
        <v>19</v>
      </c>
      <c r="B10456" s="9">
        <v>86752</v>
      </c>
      <c r="C10456" s="13">
        <v>3</v>
      </c>
      <c r="D10456" s="13">
        <v>1</v>
      </c>
      <c r="E10456" s="9">
        <v>12243</v>
      </c>
      <c r="F10456" s="14" t="s">
        <v>11196</v>
      </c>
      <c r="J10456" s="15">
        <v>43656</v>
      </c>
      <c r="K10456" s="15">
        <v>43734</v>
      </c>
      <c r="L10456" s="13" t="s">
        <v>21</v>
      </c>
      <c r="M10456" s="13" t="s">
        <v>22</v>
      </c>
      <c r="O10456" s="41">
        <v>0</v>
      </c>
      <c r="P10456" s="41">
        <v>12243</v>
      </c>
      <c r="Q10456" s="42">
        <v>12243</v>
      </c>
      <c r="R10456" s="19" t="s">
        <v>23</v>
      </c>
      <c r="S10456" s="9" t="s">
        <v>23</v>
      </c>
      <c r="Y10456" s="50"/>
    </row>
    <row r="10457" spans="1:25" ht="14.1" customHeight="1">
      <c r="A10457" s="13" t="s">
        <v>19</v>
      </c>
      <c r="B10457" s="9">
        <v>86753</v>
      </c>
      <c r="C10457" s="13">
        <v>3</v>
      </c>
      <c r="D10457" s="13">
        <v>1</v>
      </c>
      <c r="E10457" s="9">
        <v>12215</v>
      </c>
      <c r="F10457" s="14" t="s">
        <v>11197</v>
      </c>
      <c r="J10457" s="15">
        <v>43656</v>
      </c>
      <c r="K10457" s="15">
        <v>43798</v>
      </c>
      <c r="L10457" s="13" t="s">
        <v>21</v>
      </c>
      <c r="M10457" s="13" t="s">
        <v>22</v>
      </c>
      <c r="O10457" s="41">
        <v>0</v>
      </c>
      <c r="P10457" s="41">
        <v>12215</v>
      </c>
      <c r="Q10457" s="42">
        <v>12215</v>
      </c>
      <c r="R10457" s="19" t="s">
        <v>23</v>
      </c>
      <c r="S10457" s="9" t="s">
        <v>23</v>
      </c>
      <c r="Y10457" s="50"/>
    </row>
    <row r="10458" spans="1:25" ht="14.1" customHeight="1">
      <c r="A10458" s="13" t="s">
        <v>19</v>
      </c>
      <c r="B10458" s="9">
        <v>86755</v>
      </c>
      <c r="C10458" s="13">
        <v>3</v>
      </c>
      <c r="D10458" s="13">
        <v>1</v>
      </c>
      <c r="E10458" s="9">
        <v>12250</v>
      </c>
      <c r="F10458" s="14" t="s">
        <v>11198</v>
      </c>
      <c r="J10458" s="15">
        <v>43656</v>
      </c>
      <c r="K10458" s="15">
        <v>43732</v>
      </c>
      <c r="L10458" s="13" t="s">
        <v>21</v>
      </c>
      <c r="M10458" s="13" t="s">
        <v>22</v>
      </c>
      <c r="O10458" s="41">
        <v>0</v>
      </c>
      <c r="P10458" s="41">
        <v>12250</v>
      </c>
      <c r="Q10458" s="42">
        <v>12250</v>
      </c>
      <c r="R10458" s="19" t="s">
        <v>23</v>
      </c>
      <c r="S10458" s="9" t="s">
        <v>23</v>
      </c>
      <c r="Y10458" s="50"/>
    </row>
    <row r="10459" spans="1:25" ht="14.1" customHeight="1">
      <c r="A10459" s="13" t="s">
        <v>19</v>
      </c>
      <c r="B10459" s="9">
        <v>86762</v>
      </c>
      <c r="C10459" s="13">
        <v>2</v>
      </c>
      <c r="D10459" s="13">
        <v>1</v>
      </c>
      <c r="E10459" s="9">
        <v>11621</v>
      </c>
      <c r="F10459" s="14" t="s">
        <v>11199</v>
      </c>
      <c r="I10459" s="13">
        <v>3</v>
      </c>
      <c r="J10459" s="15">
        <v>43657</v>
      </c>
      <c r="L10459" s="13" t="s">
        <v>31</v>
      </c>
      <c r="M10459" s="13" t="s">
        <v>32</v>
      </c>
      <c r="O10459" s="41" t="s">
        <v>92</v>
      </c>
      <c r="P10459" s="41">
        <v>11621</v>
      </c>
      <c r="Q10459" s="42">
        <v>11621</v>
      </c>
      <c r="R10459" s="19" t="s">
        <v>23</v>
      </c>
      <c r="S10459" s="9" t="s">
        <v>23</v>
      </c>
      <c r="Y10459" s="50"/>
    </row>
    <row r="10460" spans="1:25" ht="14.1" customHeight="1">
      <c r="A10460" s="13" t="s">
        <v>19</v>
      </c>
      <c r="B10460" s="9">
        <v>86765</v>
      </c>
      <c r="C10460" s="13">
        <v>3</v>
      </c>
      <c r="D10460" s="13">
        <v>1</v>
      </c>
      <c r="E10460" s="9">
        <v>12229</v>
      </c>
      <c r="F10460" s="14" t="s">
        <v>11200</v>
      </c>
      <c r="J10460" s="15">
        <v>43657</v>
      </c>
      <c r="K10460" s="15">
        <v>44096</v>
      </c>
      <c r="L10460" s="13" t="s">
        <v>21</v>
      </c>
      <c r="M10460" s="13" t="s">
        <v>22</v>
      </c>
      <c r="O10460" s="41">
        <v>0</v>
      </c>
      <c r="P10460" s="41">
        <v>12229</v>
      </c>
      <c r="Q10460" s="42">
        <v>12229</v>
      </c>
      <c r="R10460" s="19" t="s">
        <v>23</v>
      </c>
      <c r="S10460" s="9" t="s">
        <v>23</v>
      </c>
      <c r="Y10460" s="50"/>
    </row>
    <row r="10461" spans="1:25" ht="14.1" customHeight="1">
      <c r="A10461" s="13" t="s">
        <v>19</v>
      </c>
      <c r="B10461" s="9">
        <v>86780</v>
      </c>
      <c r="C10461" s="13">
        <v>3</v>
      </c>
      <c r="D10461" s="13">
        <v>1</v>
      </c>
      <c r="E10461" s="9">
        <v>12264</v>
      </c>
      <c r="F10461" s="14" t="s">
        <v>11201</v>
      </c>
      <c r="J10461" s="15">
        <v>43657</v>
      </c>
      <c r="K10461" s="15">
        <v>43888</v>
      </c>
      <c r="L10461" s="13" t="s">
        <v>21</v>
      </c>
      <c r="M10461" s="13" t="s">
        <v>22</v>
      </c>
      <c r="O10461" s="41">
        <v>0</v>
      </c>
      <c r="P10461" s="41">
        <v>12264</v>
      </c>
      <c r="Q10461" s="42">
        <v>12264</v>
      </c>
      <c r="R10461" s="19" t="s">
        <v>23</v>
      </c>
      <c r="S10461" s="9" t="s">
        <v>23</v>
      </c>
      <c r="Y10461" s="50"/>
    </row>
    <row r="10462" spans="1:25" ht="14.1" customHeight="1">
      <c r="A10462" s="13" t="s">
        <v>19</v>
      </c>
      <c r="B10462" s="9">
        <v>86786</v>
      </c>
      <c r="C10462" s="13">
        <v>3</v>
      </c>
      <c r="D10462" s="13">
        <v>1</v>
      </c>
      <c r="E10462" s="9">
        <v>12263</v>
      </c>
      <c r="F10462" s="14" t="s">
        <v>11202</v>
      </c>
      <c r="J10462" s="15">
        <v>43658</v>
      </c>
      <c r="K10462" s="15">
        <v>43902</v>
      </c>
      <c r="L10462" s="13" t="s">
        <v>21</v>
      </c>
      <c r="M10462" s="13" t="s">
        <v>22</v>
      </c>
      <c r="O10462" s="41">
        <v>0</v>
      </c>
      <c r="P10462" s="41">
        <v>12263</v>
      </c>
      <c r="Q10462" s="42">
        <v>12263</v>
      </c>
      <c r="R10462" s="19" t="s">
        <v>23</v>
      </c>
      <c r="S10462" s="9" t="s">
        <v>23</v>
      </c>
      <c r="Y10462" s="50"/>
    </row>
    <row r="10463" spans="1:25" ht="14.1" customHeight="1">
      <c r="A10463" s="13" t="s">
        <v>19</v>
      </c>
      <c r="B10463" s="9">
        <v>86788</v>
      </c>
      <c r="C10463" s="13">
        <v>3</v>
      </c>
      <c r="D10463" s="13">
        <v>1</v>
      </c>
      <c r="E10463" s="9">
        <v>12206</v>
      </c>
      <c r="F10463" s="14" t="s">
        <v>11203</v>
      </c>
      <c r="J10463" s="15">
        <v>43658</v>
      </c>
      <c r="K10463" s="15">
        <v>43756</v>
      </c>
      <c r="L10463" s="13" t="s">
        <v>21</v>
      </c>
      <c r="M10463" s="13" t="s">
        <v>22</v>
      </c>
      <c r="O10463" s="41">
        <v>0</v>
      </c>
      <c r="P10463" s="41">
        <v>12206</v>
      </c>
      <c r="Q10463" s="42">
        <v>12206</v>
      </c>
      <c r="R10463" s="19" t="s">
        <v>23</v>
      </c>
      <c r="S10463" s="9" t="s">
        <v>23</v>
      </c>
      <c r="Y10463" s="50"/>
    </row>
    <row r="10464" spans="1:25" ht="14.1" customHeight="1">
      <c r="A10464" s="13" t="s">
        <v>19</v>
      </c>
      <c r="B10464" s="9">
        <v>86789</v>
      </c>
      <c r="C10464" s="13">
        <v>3</v>
      </c>
      <c r="D10464" s="13">
        <v>1</v>
      </c>
      <c r="E10464" s="9">
        <v>12234</v>
      </c>
      <c r="F10464" s="14" t="s">
        <v>11204</v>
      </c>
      <c r="J10464" s="15">
        <v>43658</v>
      </c>
      <c r="K10464" s="15">
        <v>43815</v>
      </c>
      <c r="L10464" s="13" t="s">
        <v>21</v>
      </c>
      <c r="M10464" s="13" t="s">
        <v>22</v>
      </c>
      <c r="O10464" s="41">
        <v>0</v>
      </c>
      <c r="P10464" s="41">
        <v>12234</v>
      </c>
      <c r="Q10464" s="42">
        <v>12234</v>
      </c>
      <c r="R10464" s="19" t="s">
        <v>23</v>
      </c>
      <c r="S10464" s="9" t="s">
        <v>23</v>
      </c>
      <c r="Y10464" s="50"/>
    </row>
    <row r="10465" spans="1:25" ht="14.1" customHeight="1">
      <c r="A10465" s="13" t="s">
        <v>19</v>
      </c>
      <c r="B10465" s="9">
        <v>86791</v>
      </c>
      <c r="C10465" s="13">
        <v>3</v>
      </c>
      <c r="D10465" s="13">
        <v>1</v>
      </c>
      <c r="E10465" s="9">
        <v>12152</v>
      </c>
      <c r="F10465" s="14" t="s">
        <v>11205</v>
      </c>
      <c r="J10465" s="15">
        <v>43658</v>
      </c>
      <c r="K10465" s="15">
        <v>44754</v>
      </c>
      <c r="L10465" s="13" t="s">
        <v>21</v>
      </c>
      <c r="M10465" s="13" t="s">
        <v>22</v>
      </c>
      <c r="N10465" s="13" t="s">
        <v>11206</v>
      </c>
      <c r="O10465" s="41">
        <v>0</v>
      </c>
      <c r="P10465" s="41">
        <v>12152</v>
      </c>
      <c r="Q10465" s="42">
        <v>12152</v>
      </c>
      <c r="R10465" s="19" t="s">
        <v>23</v>
      </c>
      <c r="S10465" s="9" t="s">
        <v>23</v>
      </c>
      <c r="Y10465" s="50"/>
    </row>
    <row r="10466" spans="1:25" ht="14.1" customHeight="1">
      <c r="A10466" s="13" t="s">
        <v>19</v>
      </c>
      <c r="B10466" s="9">
        <v>86793</v>
      </c>
      <c r="C10466" s="13">
        <v>4</v>
      </c>
      <c r="D10466" s="13">
        <v>2</v>
      </c>
      <c r="E10466" s="9">
        <v>12063</v>
      </c>
      <c r="F10466" s="14" t="s">
        <v>11207</v>
      </c>
      <c r="J10466" s="15">
        <v>43658</v>
      </c>
      <c r="K10466" s="15">
        <v>44812</v>
      </c>
      <c r="L10466" s="13" t="s">
        <v>21</v>
      </c>
      <c r="M10466" s="13" t="s">
        <v>22</v>
      </c>
      <c r="N10466" s="13" t="s">
        <v>11208</v>
      </c>
      <c r="O10466" s="41">
        <v>0</v>
      </c>
      <c r="P10466" s="41">
        <v>12063</v>
      </c>
      <c r="Q10466" s="42">
        <v>12063</v>
      </c>
      <c r="R10466" s="19" t="s">
        <v>23</v>
      </c>
      <c r="S10466" s="9" t="s">
        <v>23</v>
      </c>
      <c r="Y10466" s="50"/>
    </row>
    <row r="10467" spans="1:25" ht="14.1" customHeight="1">
      <c r="A10467" s="13" t="s">
        <v>19</v>
      </c>
      <c r="B10467" s="9">
        <v>86797</v>
      </c>
      <c r="C10467" s="13">
        <v>4</v>
      </c>
      <c r="D10467" s="13">
        <v>2</v>
      </c>
      <c r="E10467" s="9">
        <v>12240</v>
      </c>
      <c r="F10467" s="14" t="s">
        <v>11209</v>
      </c>
      <c r="I10467" s="13">
        <v>3</v>
      </c>
      <c r="J10467" s="15">
        <v>43658</v>
      </c>
      <c r="L10467" s="13" t="s">
        <v>31</v>
      </c>
      <c r="M10467" s="13" t="s">
        <v>32</v>
      </c>
      <c r="O10467" s="41" t="s">
        <v>663</v>
      </c>
      <c r="P10467" s="41" t="s">
        <v>664</v>
      </c>
      <c r="Q10467" s="42">
        <v>6</v>
      </c>
      <c r="R10467" s="19" t="s">
        <v>23</v>
      </c>
      <c r="S10467" s="9" t="s">
        <v>23</v>
      </c>
      <c r="Y10467" s="50"/>
    </row>
    <row r="10468" spans="1:25" ht="14.1" customHeight="1">
      <c r="A10468" s="13" t="s">
        <v>19</v>
      </c>
      <c r="B10468" s="9">
        <v>86804</v>
      </c>
      <c r="C10468" s="13">
        <v>3</v>
      </c>
      <c r="D10468" s="13">
        <v>1</v>
      </c>
      <c r="E10468" s="9">
        <v>12265</v>
      </c>
      <c r="F10468" s="14" t="s">
        <v>7905</v>
      </c>
      <c r="J10468" s="15">
        <v>43658</v>
      </c>
      <c r="K10468" s="15">
        <v>43775</v>
      </c>
      <c r="L10468" s="13" t="s">
        <v>21</v>
      </c>
      <c r="M10468" s="13" t="s">
        <v>22</v>
      </c>
      <c r="O10468" s="41">
        <v>0</v>
      </c>
      <c r="P10468" s="41">
        <v>12265</v>
      </c>
      <c r="Q10468" s="42">
        <v>12265</v>
      </c>
      <c r="R10468" s="19" t="s">
        <v>23</v>
      </c>
      <c r="S10468" s="9" t="s">
        <v>23</v>
      </c>
      <c r="Y10468" s="50"/>
    </row>
    <row r="10469" spans="1:25" ht="14.1" customHeight="1">
      <c r="A10469" s="13" t="s">
        <v>19</v>
      </c>
      <c r="B10469" s="9">
        <v>86805</v>
      </c>
      <c r="C10469" s="13">
        <v>3</v>
      </c>
      <c r="D10469" s="13">
        <v>1</v>
      </c>
      <c r="E10469" s="9">
        <v>12271</v>
      </c>
      <c r="F10469" s="14" t="s">
        <v>11210</v>
      </c>
      <c r="J10469" s="15">
        <v>43658</v>
      </c>
      <c r="K10469" s="15">
        <v>43746</v>
      </c>
      <c r="L10469" s="13" t="s">
        <v>21</v>
      </c>
      <c r="M10469" s="13" t="s">
        <v>22</v>
      </c>
      <c r="O10469" s="41">
        <v>0</v>
      </c>
      <c r="P10469" s="41">
        <v>12271</v>
      </c>
      <c r="Q10469" s="42">
        <v>12271</v>
      </c>
      <c r="R10469" s="19" t="s">
        <v>23</v>
      </c>
      <c r="S10469" s="9" t="s">
        <v>23</v>
      </c>
      <c r="Y10469" s="50"/>
    </row>
    <row r="10470" spans="1:25" ht="14.1" customHeight="1">
      <c r="A10470" s="13" t="s">
        <v>19</v>
      </c>
      <c r="B10470" s="9">
        <v>86828</v>
      </c>
      <c r="C10470" s="13">
        <v>4</v>
      </c>
      <c r="D10470" s="13">
        <v>2</v>
      </c>
      <c r="E10470" s="9">
        <v>12110</v>
      </c>
      <c r="F10470" s="14" t="s">
        <v>11211</v>
      </c>
      <c r="J10470" s="15">
        <v>43661</v>
      </c>
      <c r="K10470" s="15">
        <v>44609</v>
      </c>
      <c r="L10470" s="13" t="s">
        <v>21</v>
      </c>
      <c r="M10470" s="13" t="s">
        <v>22</v>
      </c>
      <c r="N10470" s="13" t="s">
        <v>11212</v>
      </c>
      <c r="O10470" s="41">
        <v>0</v>
      </c>
      <c r="P10470" s="41">
        <v>12110</v>
      </c>
      <c r="Q10470" s="42">
        <v>12110</v>
      </c>
      <c r="R10470" s="19" t="s">
        <v>23</v>
      </c>
      <c r="S10470" s="9" t="s">
        <v>23</v>
      </c>
      <c r="Y10470" s="50"/>
    </row>
    <row r="10471" spans="1:25" ht="14.1" customHeight="1">
      <c r="A10471" s="13" t="s">
        <v>19</v>
      </c>
      <c r="B10471" s="9">
        <v>86829</v>
      </c>
      <c r="C10471" s="13">
        <v>3</v>
      </c>
      <c r="D10471" s="13">
        <v>1</v>
      </c>
      <c r="E10471" s="9">
        <v>12259</v>
      </c>
      <c r="F10471" s="14" t="s">
        <v>11213</v>
      </c>
      <c r="J10471" s="15">
        <v>43661</v>
      </c>
      <c r="K10471" s="15">
        <v>43798</v>
      </c>
      <c r="L10471" s="13" t="s">
        <v>21</v>
      </c>
      <c r="M10471" s="13" t="s">
        <v>22</v>
      </c>
      <c r="O10471" s="41">
        <v>0</v>
      </c>
      <c r="P10471" s="41">
        <v>12259</v>
      </c>
      <c r="Q10471" s="42">
        <v>12259</v>
      </c>
      <c r="R10471" s="19" t="s">
        <v>23</v>
      </c>
      <c r="S10471" s="9" t="s">
        <v>23</v>
      </c>
      <c r="Y10471" s="50"/>
    </row>
    <row r="10472" spans="1:25" ht="14.1" customHeight="1">
      <c r="A10472" s="13" t="s">
        <v>19</v>
      </c>
      <c r="B10472" s="9">
        <v>86837</v>
      </c>
      <c r="C10472" s="13">
        <v>3</v>
      </c>
      <c r="D10472" s="13">
        <v>1</v>
      </c>
      <c r="E10472" s="9">
        <v>12272</v>
      </c>
      <c r="F10472" s="14" t="s">
        <v>11214</v>
      </c>
      <c r="J10472" s="15">
        <v>43662</v>
      </c>
      <c r="K10472" s="15">
        <v>45188</v>
      </c>
      <c r="L10472" s="13" t="s">
        <v>21</v>
      </c>
      <c r="M10472" s="13" t="s">
        <v>22</v>
      </c>
      <c r="N10472" s="13" t="s">
        <v>11215</v>
      </c>
      <c r="O10472" s="41">
        <v>0</v>
      </c>
      <c r="P10472" s="41">
        <v>12272</v>
      </c>
      <c r="Q10472" s="42">
        <v>12272</v>
      </c>
      <c r="R10472" s="19" t="s">
        <v>23</v>
      </c>
      <c r="S10472" s="9" t="s">
        <v>23</v>
      </c>
      <c r="Y10472" s="50"/>
    </row>
    <row r="10473" spans="1:25" ht="14.1" customHeight="1">
      <c r="A10473" s="13" t="s">
        <v>19</v>
      </c>
      <c r="B10473" s="9">
        <v>86839</v>
      </c>
      <c r="C10473" s="13">
        <v>4</v>
      </c>
      <c r="D10473" s="13">
        <v>2</v>
      </c>
      <c r="E10473" s="9">
        <v>12159</v>
      </c>
      <c r="F10473" s="14" t="s">
        <v>11216</v>
      </c>
      <c r="J10473" s="15">
        <v>43662</v>
      </c>
      <c r="K10473" s="15">
        <v>43839</v>
      </c>
      <c r="L10473" s="13" t="s">
        <v>21</v>
      </c>
      <c r="M10473" s="13" t="s">
        <v>22</v>
      </c>
      <c r="O10473" s="41">
        <v>0</v>
      </c>
      <c r="P10473" s="41">
        <v>12159</v>
      </c>
      <c r="Q10473" s="42">
        <v>12159</v>
      </c>
      <c r="R10473" s="19" t="s">
        <v>23</v>
      </c>
      <c r="S10473" s="9" t="s">
        <v>23</v>
      </c>
      <c r="Y10473" s="50"/>
    </row>
    <row r="10474" spans="1:25" ht="14.1" customHeight="1">
      <c r="A10474" s="13" t="s">
        <v>19</v>
      </c>
      <c r="B10474" s="9">
        <v>86841</v>
      </c>
      <c r="C10474" s="13">
        <v>3</v>
      </c>
      <c r="D10474" s="13">
        <v>1</v>
      </c>
      <c r="E10474" s="9">
        <v>12273</v>
      </c>
      <c r="F10474" s="14" t="s">
        <v>11217</v>
      </c>
      <c r="J10474" s="15">
        <v>43662</v>
      </c>
      <c r="K10474" s="15">
        <v>43812</v>
      </c>
      <c r="L10474" s="13" t="s">
        <v>21</v>
      </c>
      <c r="M10474" s="13" t="s">
        <v>22</v>
      </c>
      <c r="O10474" s="41">
        <v>0</v>
      </c>
      <c r="P10474" s="41">
        <v>12273</v>
      </c>
      <c r="Q10474" s="42">
        <v>12273</v>
      </c>
      <c r="R10474" s="19" t="s">
        <v>23</v>
      </c>
      <c r="S10474" s="9" t="s">
        <v>23</v>
      </c>
      <c r="Y10474" s="50"/>
    </row>
    <row r="10475" spans="1:25" ht="14.1" customHeight="1">
      <c r="A10475" s="13" t="s">
        <v>19</v>
      </c>
      <c r="B10475" s="9">
        <v>86843</v>
      </c>
      <c r="C10475" s="13">
        <v>3</v>
      </c>
      <c r="D10475" s="13">
        <v>1</v>
      </c>
      <c r="E10475" s="9">
        <v>12270</v>
      </c>
      <c r="F10475" s="14" t="s">
        <v>11218</v>
      </c>
      <c r="J10475" s="15">
        <v>43662</v>
      </c>
      <c r="K10475" s="15">
        <v>43775</v>
      </c>
      <c r="L10475" s="13" t="s">
        <v>21</v>
      </c>
      <c r="M10475" s="13" t="s">
        <v>22</v>
      </c>
      <c r="O10475" s="41">
        <v>0</v>
      </c>
      <c r="P10475" s="41">
        <v>12270</v>
      </c>
      <c r="Q10475" s="42">
        <v>12270</v>
      </c>
      <c r="R10475" s="19" t="s">
        <v>23</v>
      </c>
      <c r="S10475" s="9" t="s">
        <v>23</v>
      </c>
      <c r="Y10475" s="50"/>
    </row>
    <row r="10476" spans="1:25" ht="14.1" customHeight="1">
      <c r="A10476" s="13" t="s">
        <v>19</v>
      </c>
      <c r="B10476" s="9">
        <v>86853</v>
      </c>
      <c r="C10476" s="13">
        <v>3</v>
      </c>
      <c r="D10476" s="13">
        <v>1</v>
      </c>
      <c r="E10476" s="9">
        <v>12274</v>
      </c>
      <c r="F10476" s="14" t="s">
        <v>11219</v>
      </c>
      <c r="J10476" s="15">
        <v>43662</v>
      </c>
      <c r="K10476" s="15">
        <v>43798</v>
      </c>
      <c r="L10476" s="13" t="s">
        <v>21</v>
      </c>
      <c r="M10476" s="13" t="s">
        <v>22</v>
      </c>
      <c r="O10476" s="41">
        <v>0</v>
      </c>
      <c r="P10476" s="41">
        <v>12274</v>
      </c>
      <c r="Q10476" s="42">
        <v>12274</v>
      </c>
      <c r="R10476" s="19" t="s">
        <v>23</v>
      </c>
      <c r="S10476" s="9" t="s">
        <v>23</v>
      </c>
      <c r="Y10476" s="50"/>
    </row>
    <row r="10477" spans="1:25" ht="14.1" customHeight="1">
      <c r="A10477" s="13" t="s">
        <v>19</v>
      </c>
      <c r="B10477" s="9">
        <v>86864</v>
      </c>
      <c r="C10477" s="13">
        <v>3</v>
      </c>
      <c r="D10477" s="13">
        <v>1</v>
      </c>
      <c r="E10477" s="9">
        <v>12232</v>
      </c>
      <c r="F10477" s="14" t="s">
        <v>11220</v>
      </c>
      <c r="J10477" s="15">
        <v>43663</v>
      </c>
      <c r="K10477" s="15">
        <v>43949</v>
      </c>
      <c r="L10477" s="13" t="s">
        <v>21</v>
      </c>
      <c r="M10477" s="13" t="s">
        <v>22</v>
      </c>
      <c r="O10477" s="41">
        <v>0</v>
      </c>
      <c r="P10477" s="41">
        <v>12232</v>
      </c>
      <c r="Q10477" s="42">
        <v>12232</v>
      </c>
      <c r="R10477" s="19" t="s">
        <v>23</v>
      </c>
      <c r="S10477" s="9" t="s">
        <v>23</v>
      </c>
      <c r="Y10477" s="50"/>
    </row>
    <row r="10478" spans="1:25" ht="14.1" customHeight="1">
      <c r="A10478" s="13" t="s">
        <v>19</v>
      </c>
      <c r="B10478" s="9">
        <v>86865</v>
      </c>
      <c r="C10478" s="13">
        <v>3</v>
      </c>
      <c r="D10478" s="13">
        <v>1</v>
      </c>
      <c r="E10478" s="9">
        <v>12278</v>
      </c>
      <c r="F10478" s="14" t="s">
        <v>11221</v>
      </c>
      <c r="J10478" s="15">
        <v>43663</v>
      </c>
      <c r="K10478" s="15">
        <v>43766</v>
      </c>
      <c r="L10478" s="13" t="s">
        <v>21</v>
      </c>
      <c r="M10478" s="13" t="s">
        <v>22</v>
      </c>
      <c r="O10478" s="41">
        <v>0</v>
      </c>
      <c r="P10478" s="41">
        <v>12278</v>
      </c>
      <c r="Q10478" s="42">
        <v>12278</v>
      </c>
      <c r="R10478" s="19" t="s">
        <v>23</v>
      </c>
      <c r="S10478" s="9" t="s">
        <v>23</v>
      </c>
      <c r="Y10478" s="50"/>
    </row>
    <row r="10479" spans="1:25" ht="14.1" customHeight="1">
      <c r="A10479" s="13" t="s">
        <v>19</v>
      </c>
      <c r="B10479" s="9">
        <v>86866</v>
      </c>
      <c r="C10479" s="13">
        <v>3</v>
      </c>
      <c r="D10479" s="13">
        <v>1</v>
      </c>
      <c r="E10479" s="9">
        <v>12277</v>
      </c>
      <c r="F10479" s="14" t="s">
        <v>11222</v>
      </c>
      <c r="J10479" s="15">
        <v>43663</v>
      </c>
      <c r="K10479" s="15">
        <v>43798</v>
      </c>
      <c r="L10479" s="13" t="s">
        <v>21</v>
      </c>
      <c r="M10479" s="13" t="s">
        <v>22</v>
      </c>
      <c r="O10479" s="41">
        <v>0</v>
      </c>
      <c r="P10479" s="41">
        <v>12277</v>
      </c>
      <c r="Q10479" s="42">
        <v>12277</v>
      </c>
      <c r="R10479" s="19" t="s">
        <v>23</v>
      </c>
      <c r="S10479" s="9" t="s">
        <v>23</v>
      </c>
      <c r="Y10479" s="50"/>
    </row>
    <row r="10480" spans="1:25" ht="14.1" customHeight="1">
      <c r="A10480" s="13" t="s">
        <v>19</v>
      </c>
      <c r="B10480" s="9">
        <v>86876</v>
      </c>
      <c r="C10480" s="13">
        <v>4</v>
      </c>
      <c r="D10480" s="13">
        <v>2</v>
      </c>
      <c r="E10480" s="9">
        <v>12267</v>
      </c>
      <c r="F10480" s="14" t="s">
        <v>11223</v>
      </c>
      <c r="I10480" s="13">
        <v>3</v>
      </c>
      <c r="J10480" s="15">
        <v>43663</v>
      </c>
      <c r="L10480" s="13" t="s">
        <v>31</v>
      </c>
      <c r="M10480" s="13" t="s">
        <v>32</v>
      </c>
      <c r="O10480" s="41" t="s">
        <v>201</v>
      </c>
      <c r="P10480" s="41" t="s">
        <v>202</v>
      </c>
      <c r="Q10480" s="42">
        <v>24</v>
      </c>
      <c r="R10480" s="19" t="s">
        <v>23</v>
      </c>
      <c r="S10480" s="9" t="s">
        <v>23</v>
      </c>
      <c r="Y10480" s="50"/>
    </row>
    <row r="10481" spans="1:25" ht="14.1" customHeight="1">
      <c r="A10481" s="13" t="s">
        <v>19</v>
      </c>
      <c r="B10481" s="9">
        <v>86882</v>
      </c>
      <c r="C10481" s="13">
        <v>3</v>
      </c>
      <c r="D10481" s="13">
        <v>1</v>
      </c>
      <c r="E10481" s="9">
        <v>12258</v>
      </c>
      <c r="F10481" s="14" t="s">
        <v>11224</v>
      </c>
      <c r="J10481" s="15">
        <v>43663</v>
      </c>
      <c r="K10481" s="15">
        <v>43798</v>
      </c>
      <c r="L10481" s="13" t="s">
        <v>21</v>
      </c>
      <c r="M10481" s="13" t="s">
        <v>22</v>
      </c>
      <c r="O10481" s="41">
        <v>0</v>
      </c>
      <c r="P10481" s="41">
        <v>12258</v>
      </c>
      <c r="Q10481" s="42">
        <v>12258</v>
      </c>
      <c r="R10481" s="19" t="s">
        <v>23</v>
      </c>
      <c r="S10481" s="9" t="s">
        <v>23</v>
      </c>
      <c r="Y10481" s="50"/>
    </row>
    <row r="10482" spans="1:25" ht="14.1" customHeight="1">
      <c r="A10482" s="13" t="s">
        <v>19</v>
      </c>
      <c r="B10482" s="9">
        <v>86883</v>
      </c>
      <c r="C10482" s="13">
        <v>3</v>
      </c>
      <c r="D10482" s="13">
        <v>1</v>
      </c>
      <c r="E10482" s="9">
        <v>12269</v>
      </c>
      <c r="F10482" s="14" t="s">
        <v>11225</v>
      </c>
      <c r="J10482" s="15">
        <v>43663</v>
      </c>
      <c r="K10482" s="15">
        <v>43810</v>
      </c>
      <c r="L10482" s="13" t="s">
        <v>21</v>
      </c>
      <c r="M10482" s="13" t="s">
        <v>22</v>
      </c>
      <c r="O10482" s="41">
        <v>0</v>
      </c>
      <c r="P10482" s="41">
        <v>12269</v>
      </c>
      <c r="Q10482" s="42">
        <v>12269</v>
      </c>
      <c r="R10482" s="19" t="s">
        <v>23</v>
      </c>
      <c r="S10482" s="9" t="s">
        <v>23</v>
      </c>
      <c r="Y10482" s="50"/>
    </row>
    <row r="10483" spans="1:25" ht="14.1" customHeight="1">
      <c r="A10483" s="13" t="s">
        <v>19</v>
      </c>
      <c r="B10483" s="9">
        <v>86903</v>
      </c>
      <c r="C10483" s="13">
        <v>3</v>
      </c>
      <c r="D10483" s="13">
        <v>1</v>
      </c>
      <c r="E10483" s="9">
        <v>12283</v>
      </c>
      <c r="F10483" s="14" t="s">
        <v>11226</v>
      </c>
      <c r="J10483" s="15">
        <v>43664</v>
      </c>
      <c r="K10483" s="15">
        <v>43754</v>
      </c>
      <c r="L10483" s="13" t="s">
        <v>21</v>
      </c>
      <c r="M10483" s="13" t="s">
        <v>22</v>
      </c>
      <c r="O10483" s="41">
        <v>0</v>
      </c>
      <c r="P10483" s="41">
        <v>12283</v>
      </c>
      <c r="Q10483" s="42">
        <v>12283</v>
      </c>
      <c r="R10483" s="19" t="s">
        <v>23</v>
      </c>
      <c r="S10483" s="9" t="s">
        <v>23</v>
      </c>
      <c r="Y10483" s="50"/>
    </row>
    <row r="10484" spans="1:25" ht="14.1" customHeight="1">
      <c r="A10484" s="13" t="s">
        <v>19</v>
      </c>
      <c r="B10484" s="9">
        <v>86905</v>
      </c>
      <c r="C10484" s="13">
        <v>3</v>
      </c>
      <c r="D10484" s="13">
        <v>1</v>
      </c>
      <c r="E10484" s="9">
        <v>12285</v>
      </c>
      <c r="F10484" s="14" t="s">
        <v>11227</v>
      </c>
      <c r="J10484" s="15">
        <v>43664</v>
      </c>
      <c r="K10484" s="15">
        <v>43868</v>
      </c>
      <c r="L10484" s="13" t="s">
        <v>21</v>
      </c>
      <c r="M10484" s="13" t="s">
        <v>22</v>
      </c>
      <c r="O10484" s="41">
        <v>0</v>
      </c>
      <c r="P10484" s="41">
        <v>12285</v>
      </c>
      <c r="Q10484" s="42">
        <v>12285</v>
      </c>
      <c r="R10484" s="19" t="s">
        <v>23</v>
      </c>
      <c r="S10484" s="9" t="s">
        <v>23</v>
      </c>
      <c r="Y10484" s="50"/>
    </row>
    <row r="10485" spans="1:25" ht="14.1" customHeight="1">
      <c r="A10485" s="13" t="s">
        <v>19</v>
      </c>
      <c r="B10485" s="9">
        <v>86920</v>
      </c>
      <c r="C10485" s="13">
        <v>3</v>
      </c>
      <c r="D10485" s="13">
        <v>1</v>
      </c>
      <c r="E10485" s="9">
        <v>12260</v>
      </c>
      <c r="F10485" s="14" t="s">
        <v>11228</v>
      </c>
      <c r="J10485" s="15">
        <v>43665</v>
      </c>
      <c r="K10485" s="15">
        <v>43804</v>
      </c>
      <c r="L10485" s="13" t="s">
        <v>21</v>
      </c>
      <c r="M10485" s="13" t="s">
        <v>22</v>
      </c>
      <c r="O10485" s="41">
        <v>0</v>
      </c>
      <c r="P10485" s="41">
        <v>12260</v>
      </c>
      <c r="Q10485" s="42">
        <v>12260</v>
      </c>
      <c r="R10485" s="19" t="s">
        <v>23</v>
      </c>
      <c r="S10485" s="9" t="s">
        <v>23</v>
      </c>
      <c r="Y10485" s="50"/>
    </row>
    <row r="10486" spans="1:25" ht="14.1" customHeight="1">
      <c r="A10486" s="13" t="s">
        <v>19</v>
      </c>
      <c r="B10486" s="9">
        <v>86925</v>
      </c>
      <c r="C10486" s="13">
        <v>1</v>
      </c>
      <c r="D10486" s="13">
        <v>1</v>
      </c>
      <c r="E10486" s="9">
        <v>12128</v>
      </c>
      <c r="F10486" s="14" t="s">
        <v>11229</v>
      </c>
      <c r="J10486" s="15">
        <v>43665</v>
      </c>
      <c r="K10486" s="15">
        <v>43924</v>
      </c>
      <c r="L10486" s="13" t="s">
        <v>21</v>
      </c>
      <c r="M10486" s="13" t="s">
        <v>22</v>
      </c>
      <c r="O10486" s="41">
        <v>0</v>
      </c>
      <c r="P10486" s="41">
        <v>12128</v>
      </c>
      <c r="Q10486" s="42">
        <v>12128</v>
      </c>
      <c r="R10486" s="19" t="s">
        <v>23</v>
      </c>
      <c r="S10486" s="9" t="s">
        <v>23</v>
      </c>
      <c r="Y10486" s="50"/>
    </row>
    <row r="10487" spans="1:25" ht="14.1" customHeight="1">
      <c r="A10487" s="13" t="s">
        <v>61</v>
      </c>
      <c r="B10487" s="9">
        <v>86925</v>
      </c>
      <c r="C10487" s="13">
        <v>1</v>
      </c>
      <c r="D10487" s="13">
        <v>1</v>
      </c>
      <c r="E10487" s="9">
        <v>12266</v>
      </c>
      <c r="F10487" s="14" t="s">
        <v>11230</v>
      </c>
      <c r="J10487" s="15">
        <v>43668</v>
      </c>
      <c r="K10487" s="15">
        <v>43924</v>
      </c>
      <c r="M10487" s="13" t="s">
        <v>22</v>
      </c>
      <c r="O10487" s="41">
        <v>0</v>
      </c>
      <c r="P10487" s="41">
        <v>12128</v>
      </c>
      <c r="Q10487" s="42">
        <v>12128</v>
      </c>
      <c r="R10487" s="19" t="s">
        <v>23</v>
      </c>
      <c r="S10487" s="9" t="s">
        <v>23</v>
      </c>
      <c r="Y10487" s="50"/>
    </row>
    <row r="10488" spans="1:25" ht="14.1" customHeight="1">
      <c r="A10488" s="13" t="s">
        <v>19</v>
      </c>
      <c r="B10488" s="9">
        <v>86926</v>
      </c>
      <c r="C10488" s="13">
        <v>3</v>
      </c>
      <c r="D10488" s="13">
        <v>1</v>
      </c>
      <c r="E10488" s="9">
        <v>12256</v>
      </c>
      <c r="F10488" s="14" t="s">
        <v>11231</v>
      </c>
      <c r="J10488" s="15">
        <v>43665</v>
      </c>
      <c r="K10488" s="15">
        <v>43775</v>
      </c>
      <c r="L10488" s="13" t="s">
        <v>21</v>
      </c>
      <c r="M10488" s="13" t="s">
        <v>22</v>
      </c>
      <c r="O10488" s="41">
        <v>0</v>
      </c>
      <c r="P10488" s="41">
        <v>12256</v>
      </c>
      <c r="Q10488" s="42">
        <v>12256</v>
      </c>
      <c r="R10488" s="19" t="s">
        <v>23</v>
      </c>
      <c r="S10488" s="9" t="s">
        <v>23</v>
      </c>
      <c r="Y10488" s="50"/>
    </row>
    <row r="10489" spans="1:25" ht="14.1" customHeight="1">
      <c r="A10489" s="13" t="s">
        <v>19</v>
      </c>
      <c r="B10489" s="9">
        <v>86927</v>
      </c>
      <c r="C10489" s="13">
        <v>1</v>
      </c>
      <c r="D10489" s="13">
        <v>1</v>
      </c>
      <c r="E10489" s="9">
        <v>12246</v>
      </c>
      <c r="F10489" s="14" t="s">
        <v>11232</v>
      </c>
      <c r="J10489" s="15">
        <v>43665</v>
      </c>
      <c r="K10489" s="15">
        <v>43922</v>
      </c>
      <c r="L10489" s="13" t="s">
        <v>21</v>
      </c>
      <c r="M10489" s="13" t="s">
        <v>22</v>
      </c>
      <c r="O10489" s="41">
        <v>0</v>
      </c>
      <c r="P10489" s="41">
        <v>12246</v>
      </c>
      <c r="Q10489" s="42">
        <v>12246</v>
      </c>
      <c r="R10489" s="19" t="s">
        <v>23</v>
      </c>
      <c r="S10489" s="9" t="s">
        <v>23</v>
      </c>
      <c r="Y10489" s="50"/>
    </row>
    <row r="10490" spans="1:25" ht="14.1" customHeight="1">
      <c r="A10490" s="13" t="s">
        <v>19</v>
      </c>
      <c r="B10490" s="9">
        <v>86928</v>
      </c>
      <c r="C10490" s="13">
        <v>3</v>
      </c>
      <c r="D10490" s="13">
        <v>1</v>
      </c>
      <c r="E10490" s="9">
        <v>12287</v>
      </c>
      <c r="F10490" s="14" t="s">
        <v>11233</v>
      </c>
      <c r="J10490" s="15">
        <v>43665</v>
      </c>
      <c r="K10490" s="15">
        <v>43727</v>
      </c>
      <c r="L10490" s="13" t="s">
        <v>21</v>
      </c>
      <c r="M10490" s="13" t="s">
        <v>22</v>
      </c>
      <c r="O10490" s="41">
        <v>0</v>
      </c>
      <c r="P10490" s="41">
        <v>12287</v>
      </c>
      <c r="Q10490" s="42">
        <v>12287</v>
      </c>
      <c r="R10490" s="19" t="s">
        <v>23</v>
      </c>
      <c r="S10490" s="9" t="s">
        <v>23</v>
      </c>
      <c r="Y10490" s="50"/>
    </row>
    <row r="10491" spans="1:25" ht="14.1" customHeight="1">
      <c r="A10491" s="13" t="s">
        <v>19</v>
      </c>
      <c r="B10491" s="9">
        <v>86931</v>
      </c>
      <c r="C10491" s="13">
        <v>4</v>
      </c>
      <c r="D10491" s="13">
        <v>1</v>
      </c>
      <c r="E10491" s="9">
        <v>12154</v>
      </c>
      <c r="F10491" s="14" t="s">
        <v>11234</v>
      </c>
      <c r="I10491" s="13">
        <v>3</v>
      </c>
      <c r="J10491" s="15">
        <v>43665</v>
      </c>
      <c r="L10491" s="13" t="s">
        <v>31</v>
      </c>
      <c r="M10491" s="13" t="s">
        <v>32</v>
      </c>
      <c r="O10491" s="41" t="s">
        <v>33</v>
      </c>
      <c r="P10491" s="41" t="s">
        <v>34</v>
      </c>
      <c r="Q10491" s="42">
        <v>16</v>
      </c>
      <c r="R10491" s="19" t="s">
        <v>23</v>
      </c>
      <c r="S10491" s="9" t="s">
        <v>23</v>
      </c>
      <c r="Y10491" s="50"/>
    </row>
    <row r="10492" spans="1:25" ht="14.1" customHeight="1">
      <c r="A10492" s="13" t="s">
        <v>19</v>
      </c>
      <c r="B10492" s="9">
        <v>86942</v>
      </c>
      <c r="C10492" s="13">
        <v>3</v>
      </c>
      <c r="D10492" s="13">
        <v>1</v>
      </c>
      <c r="E10492" s="9">
        <v>12253</v>
      </c>
      <c r="F10492" s="14" t="s">
        <v>11235</v>
      </c>
      <c r="J10492" s="15">
        <v>43668</v>
      </c>
      <c r="K10492" s="15">
        <v>43733</v>
      </c>
      <c r="L10492" s="13" t="s">
        <v>21</v>
      </c>
      <c r="M10492" s="13" t="s">
        <v>22</v>
      </c>
      <c r="O10492" s="41">
        <v>0</v>
      </c>
      <c r="P10492" s="41">
        <v>12253</v>
      </c>
      <c r="Q10492" s="42">
        <v>12253</v>
      </c>
      <c r="R10492" s="19" t="s">
        <v>23</v>
      </c>
      <c r="S10492" s="9" t="s">
        <v>23</v>
      </c>
      <c r="Y10492" s="50"/>
    </row>
    <row r="10493" spans="1:25" ht="14.1" customHeight="1">
      <c r="A10493" s="13" t="s">
        <v>19</v>
      </c>
      <c r="B10493" s="9">
        <v>86950</v>
      </c>
      <c r="C10493" s="13">
        <v>3</v>
      </c>
      <c r="D10493" s="13">
        <v>1</v>
      </c>
      <c r="E10493" s="9">
        <v>12130</v>
      </c>
      <c r="F10493" s="14" t="s">
        <v>11236</v>
      </c>
      <c r="J10493" s="15">
        <v>43668</v>
      </c>
      <c r="K10493" s="15">
        <v>44528</v>
      </c>
      <c r="L10493" s="13" t="s">
        <v>21</v>
      </c>
      <c r="M10493" s="13" t="s">
        <v>22</v>
      </c>
      <c r="O10493" s="41">
        <v>0</v>
      </c>
      <c r="P10493" s="41">
        <v>12130</v>
      </c>
      <c r="Q10493" s="42">
        <v>12130</v>
      </c>
      <c r="R10493" s="19" t="s">
        <v>23</v>
      </c>
      <c r="S10493" s="9" t="s">
        <v>23</v>
      </c>
      <c r="Y10493" s="50"/>
    </row>
    <row r="10494" spans="1:25" ht="14.1" customHeight="1">
      <c r="A10494" s="13" t="s">
        <v>19</v>
      </c>
      <c r="B10494" s="9">
        <v>86953</v>
      </c>
      <c r="C10494" s="13">
        <v>3</v>
      </c>
      <c r="D10494" s="13">
        <v>1</v>
      </c>
      <c r="E10494" s="9">
        <v>11622</v>
      </c>
      <c r="F10494" s="14" t="s">
        <v>11237</v>
      </c>
      <c r="I10494" s="13">
        <v>3</v>
      </c>
      <c r="J10494" s="15">
        <v>43668</v>
      </c>
      <c r="L10494" s="13" t="s">
        <v>31</v>
      </c>
      <c r="M10494" s="13" t="s">
        <v>32</v>
      </c>
      <c r="O10494" s="41" t="s">
        <v>409</v>
      </c>
      <c r="P10494" s="41" t="s">
        <v>130</v>
      </c>
      <c r="Q10494" s="42">
        <v>11</v>
      </c>
      <c r="R10494" s="19" t="s">
        <v>23</v>
      </c>
      <c r="S10494" s="9" t="s">
        <v>23</v>
      </c>
      <c r="Y10494" s="50"/>
    </row>
    <row r="10495" spans="1:25" ht="14.1" customHeight="1">
      <c r="A10495" s="13" t="s">
        <v>19</v>
      </c>
      <c r="B10495" s="9">
        <v>86967</v>
      </c>
      <c r="C10495" s="13">
        <v>3</v>
      </c>
      <c r="D10495" s="13">
        <v>1</v>
      </c>
      <c r="E10495" s="9">
        <v>12280</v>
      </c>
      <c r="F10495" s="14" t="s">
        <v>11238</v>
      </c>
      <c r="J10495" s="15">
        <v>43669</v>
      </c>
      <c r="K10495" s="15">
        <v>43906</v>
      </c>
      <c r="L10495" s="13" t="s">
        <v>21</v>
      </c>
      <c r="M10495" s="13" t="s">
        <v>22</v>
      </c>
      <c r="O10495" s="41">
        <v>0</v>
      </c>
      <c r="P10495" s="41">
        <v>12280</v>
      </c>
      <c r="Q10495" s="42">
        <v>12280</v>
      </c>
      <c r="R10495" s="19" t="s">
        <v>23</v>
      </c>
      <c r="S10495" s="9" t="s">
        <v>23</v>
      </c>
      <c r="Y10495" s="50"/>
    </row>
    <row r="10496" spans="1:25" ht="14.1" customHeight="1">
      <c r="A10496" s="13" t="s">
        <v>19</v>
      </c>
      <c r="B10496" s="9">
        <v>86969</v>
      </c>
      <c r="C10496" s="13">
        <v>3</v>
      </c>
      <c r="D10496" s="13">
        <v>1</v>
      </c>
      <c r="E10496" s="9">
        <v>12297</v>
      </c>
      <c r="F10496" s="14" t="s">
        <v>11239</v>
      </c>
      <c r="J10496" s="15">
        <v>43669</v>
      </c>
      <c r="K10496" s="15">
        <v>43879</v>
      </c>
      <c r="L10496" s="13" t="s">
        <v>21</v>
      </c>
      <c r="M10496" s="13" t="s">
        <v>22</v>
      </c>
      <c r="O10496" s="41">
        <v>0</v>
      </c>
      <c r="P10496" s="41">
        <v>12297</v>
      </c>
      <c r="Q10496" s="42">
        <v>12297</v>
      </c>
      <c r="R10496" s="19" t="s">
        <v>23</v>
      </c>
      <c r="S10496" s="9" t="s">
        <v>23</v>
      </c>
      <c r="Y10496" s="50"/>
    </row>
    <row r="10497" spans="1:25" ht="14.1" customHeight="1">
      <c r="A10497" s="13" t="s">
        <v>19</v>
      </c>
      <c r="B10497" s="9">
        <v>86970</v>
      </c>
      <c r="C10497" s="13">
        <v>3</v>
      </c>
      <c r="D10497" s="13">
        <v>1</v>
      </c>
      <c r="E10497" s="9">
        <v>12290</v>
      </c>
      <c r="F10497" s="14" t="s">
        <v>11240</v>
      </c>
      <c r="J10497" s="15">
        <v>43669</v>
      </c>
      <c r="K10497" s="15">
        <v>43742</v>
      </c>
      <c r="L10497" s="13" t="s">
        <v>21</v>
      </c>
      <c r="M10497" s="13" t="s">
        <v>22</v>
      </c>
      <c r="O10497" s="41">
        <v>0</v>
      </c>
      <c r="P10497" s="41">
        <v>12290</v>
      </c>
      <c r="Q10497" s="42">
        <v>12290</v>
      </c>
      <c r="R10497" s="19" t="s">
        <v>23</v>
      </c>
      <c r="S10497" s="9" t="s">
        <v>23</v>
      </c>
      <c r="Y10497" s="50"/>
    </row>
    <row r="10498" spans="1:25" ht="14.1" customHeight="1">
      <c r="A10498" s="13" t="s">
        <v>19</v>
      </c>
      <c r="B10498" s="9">
        <v>86971</v>
      </c>
      <c r="C10498" s="13">
        <v>3</v>
      </c>
      <c r="D10498" s="13">
        <v>1</v>
      </c>
      <c r="E10498" s="9">
        <v>12298</v>
      </c>
      <c r="F10498" s="14" t="s">
        <v>11241</v>
      </c>
      <c r="J10498" s="15">
        <v>43669</v>
      </c>
      <c r="K10498" s="15">
        <v>44043</v>
      </c>
      <c r="L10498" s="13" t="s">
        <v>21</v>
      </c>
      <c r="M10498" s="13" t="s">
        <v>22</v>
      </c>
      <c r="O10498" s="41">
        <v>0</v>
      </c>
      <c r="P10498" s="41">
        <v>12298</v>
      </c>
      <c r="Q10498" s="42">
        <v>12298</v>
      </c>
      <c r="R10498" s="19" t="s">
        <v>23</v>
      </c>
      <c r="S10498" s="9" t="s">
        <v>23</v>
      </c>
      <c r="Y10498" s="50"/>
    </row>
    <row r="10499" spans="1:25" ht="14.1" customHeight="1">
      <c r="A10499" s="13" t="s">
        <v>19</v>
      </c>
      <c r="B10499" s="9">
        <v>86972</v>
      </c>
      <c r="C10499" s="13">
        <v>4</v>
      </c>
      <c r="D10499" s="13">
        <v>2</v>
      </c>
      <c r="E10499" s="9">
        <v>12134</v>
      </c>
      <c r="F10499" s="14" t="s">
        <v>11242</v>
      </c>
      <c r="J10499" s="15">
        <v>43669</v>
      </c>
      <c r="K10499" s="15">
        <v>44343</v>
      </c>
      <c r="L10499" s="13" t="s">
        <v>21</v>
      </c>
      <c r="M10499" s="13" t="s">
        <v>22</v>
      </c>
      <c r="O10499" s="41">
        <v>0</v>
      </c>
      <c r="P10499" s="41">
        <v>12134</v>
      </c>
      <c r="Q10499" s="42">
        <v>12134</v>
      </c>
      <c r="R10499" s="19" t="s">
        <v>23</v>
      </c>
      <c r="S10499" s="9" t="s">
        <v>23</v>
      </c>
      <c r="Y10499" s="50"/>
    </row>
    <row r="10500" spans="1:25" ht="14.1" customHeight="1">
      <c r="A10500" s="13" t="s">
        <v>19</v>
      </c>
      <c r="B10500" s="9">
        <v>86975</v>
      </c>
      <c r="C10500" s="13">
        <v>4</v>
      </c>
      <c r="D10500" s="13">
        <v>2</v>
      </c>
      <c r="E10500" s="9">
        <v>12125</v>
      </c>
      <c r="F10500" s="14" t="s">
        <v>11243</v>
      </c>
      <c r="J10500" s="15">
        <v>43670</v>
      </c>
      <c r="K10500" s="15">
        <v>44572</v>
      </c>
      <c r="L10500" s="13" t="s">
        <v>21</v>
      </c>
      <c r="M10500" s="13" t="s">
        <v>22</v>
      </c>
      <c r="N10500" s="13" t="s">
        <v>11244</v>
      </c>
      <c r="O10500" s="41">
        <v>0</v>
      </c>
      <c r="P10500" s="41">
        <v>12125</v>
      </c>
      <c r="Q10500" s="42">
        <v>12125</v>
      </c>
      <c r="R10500" s="19" t="s">
        <v>23</v>
      </c>
      <c r="S10500" s="9" t="s">
        <v>23</v>
      </c>
      <c r="Y10500" s="50"/>
    </row>
    <row r="10501" spans="1:25" ht="14.1" customHeight="1">
      <c r="A10501" s="13" t="s">
        <v>19</v>
      </c>
      <c r="B10501" s="9">
        <v>86976</v>
      </c>
      <c r="C10501" s="13">
        <v>3</v>
      </c>
      <c r="D10501" s="13">
        <v>1</v>
      </c>
      <c r="E10501" s="9">
        <v>12294</v>
      </c>
      <c r="F10501" s="14" t="s">
        <v>11245</v>
      </c>
      <c r="J10501" s="15">
        <v>43670</v>
      </c>
      <c r="K10501" s="15">
        <v>43781</v>
      </c>
      <c r="L10501" s="13" t="s">
        <v>21</v>
      </c>
      <c r="M10501" s="13" t="s">
        <v>22</v>
      </c>
      <c r="O10501" s="41">
        <v>0</v>
      </c>
      <c r="P10501" s="41">
        <v>12294</v>
      </c>
      <c r="Q10501" s="42">
        <v>12294</v>
      </c>
      <c r="R10501" s="19" t="s">
        <v>23</v>
      </c>
      <c r="S10501" s="9" t="s">
        <v>23</v>
      </c>
      <c r="Y10501" s="50"/>
    </row>
    <row r="10502" spans="1:25" ht="14.1" customHeight="1">
      <c r="A10502" s="13" t="s">
        <v>19</v>
      </c>
      <c r="B10502" s="9">
        <v>86977</v>
      </c>
      <c r="C10502" s="13">
        <v>3</v>
      </c>
      <c r="D10502" s="13">
        <v>1</v>
      </c>
      <c r="E10502" s="9">
        <v>12292</v>
      </c>
      <c r="F10502" s="14" t="s">
        <v>11246</v>
      </c>
      <c r="J10502" s="15">
        <v>43670</v>
      </c>
      <c r="K10502" s="15">
        <v>43707</v>
      </c>
      <c r="L10502" s="13" t="s">
        <v>21</v>
      </c>
      <c r="M10502" s="13" t="s">
        <v>22</v>
      </c>
      <c r="O10502" s="41">
        <v>0</v>
      </c>
      <c r="P10502" s="41">
        <v>12292</v>
      </c>
      <c r="Q10502" s="42">
        <v>12292</v>
      </c>
      <c r="R10502" s="19" t="s">
        <v>23</v>
      </c>
      <c r="S10502" s="9" t="s">
        <v>23</v>
      </c>
      <c r="Y10502" s="50"/>
    </row>
    <row r="10503" spans="1:25" ht="14.1" customHeight="1">
      <c r="A10503" s="13" t="s">
        <v>19</v>
      </c>
      <c r="B10503" s="9">
        <v>86978</v>
      </c>
      <c r="C10503" s="13">
        <v>3</v>
      </c>
      <c r="D10503" s="13">
        <v>1</v>
      </c>
      <c r="E10503" s="9">
        <v>12300</v>
      </c>
      <c r="F10503" s="14" t="s">
        <v>11247</v>
      </c>
      <c r="J10503" s="15">
        <v>43670</v>
      </c>
      <c r="K10503" s="15">
        <v>43781</v>
      </c>
      <c r="L10503" s="13" t="s">
        <v>21</v>
      </c>
      <c r="M10503" s="13" t="s">
        <v>22</v>
      </c>
      <c r="O10503" s="41">
        <v>0</v>
      </c>
      <c r="P10503" s="41">
        <v>12300</v>
      </c>
      <c r="Q10503" s="42">
        <v>12300</v>
      </c>
      <c r="R10503" s="19" t="s">
        <v>23</v>
      </c>
      <c r="S10503" s="9" t="s">
        <v>23</v>
      </c>
      <c r="Y10503" s="50"/>
    </row>
    <row r="10504" spans="1:25" ht="14.1" customHeight="1">
      <c r="A10504" s="13" t="s">
        <v>19</v>
      </c>
      <c r="B10504" s="9">
        <v>86989</v>
      </c>
      <c r="C10504" s="13">
        <v>1</v>
      </c>
      <c r="D10504" s="13">
        <v>1</v>
      </c>
      <c r="E10504" s="9">
        <v>12210</v>
      </c>
      <c r="F10504" s="14" t="s">
        <v>11248</v>
      </c>
      <c r="J10504" s="15">
        <v>43670</v>
      </c>
      <c r="K10504" s="15">
        <v>44796</v>
      </c>
      <c r="L10504" s="13" t="s">
        <v>21</v>
      </c>
      <c r="M10504" s="13" t="s">
        <v>22</v>
      </c>
      <c r="N10504" s="13" t="s">
        <v>11249</v>
      </c>
      <c r="O10504" s="41">
        <v>0</v>
      </c>
      <c r="P10504" s="41">
        <v>12210</v>
      </c>
      <c r="Q10504" s="42">
        <v>12210</v>
      </c>
      <c r="R10504" s="19" t="s">
        <v>23</v>
      </c>
      <c r="S10504" s="9" t="s">
        <v>23</v>
      </c>
      <c r="Y10504" s="50"/>
    </row>
    <row r="10505" spans="1:25" ht="14.1" customHeight="1">
      <c r="A10505" s="13" t="s">
        <v>19</v>
      </c>
      <c r="B10505" s="9">
        <v>87012</v>
      </c>
      <c r="C10505" s="13">
        <v>4</v>
      </c>
      <c r="D10505" s="13">
        <v>2</v>
      </c>
      <c r="E10505" s="9">
        <v>12023</v>
      </c>
      <c r="F10505" s="14" t="s">
        <v>11250</v>
      </c>
      <c r="I10505" s="13">
        <v>3</v>
      </c>
      <c r="J10505" s="15">
        <v>43670</v>
      </c>
      <c r="L10505" s="13" t="s">
        <v>31</v>
      </c>
      <c r="M10505" s="13" t="s">
        <v>32</v>
      </c>
      <c r="O10505" s="41" t="s">
        <v>201</v>
      </c>
      <c r="P10505" s="41" t="s">
        <v>202</v>
      </c>
      <c r="Q10505" s="42">
        <v>24</v>
      </c>
      <c r="R10505" s="19" t="s">
        <v>23</v>
      </c>
      <c r="S10505" s="9" t="s">
        <v>23</v>
      </c>
      <c r="Y10505" s="50"/>
    </row>
    <row r="10506" spans="1:25" ht="14.1" customHeight="1">
      <c r="A10506" s="13" t="s">
        <v>61</v>
      </c>
      <c r="B10506" s="9">
        <v>87012</v>
      </c>
      <c r="C10506" s="13">
        <v>4</v>
      </c>
      <c r="D10506" s="13">
        <v>2</v>
      </c>
      <c r="E10506" s="9">
        <v>99122</v>
      </c>
      <c r="F10506" s="14" t="s">
        <v>11250</v>
      </c>
      <c r="G10506" s="9" t="s">
        <v>11251</v>
      </c>
      <c r="I10506" s="13">
        <v>3</v>
      </c>
      <c r="L10506" s="13" t="s">
        <v>31</v>
      </c>
      <c r="M10506" s="13" t="s">
        <v>32</v>
      </c>
      <c r="O10506" s="41" t="s">
        <v>201</v>
      </c>
      <c r="P10506" s="41" t="s">
        <v>202</v>
      </c>
      <c r="Q10506" s="42">
        <v>24</v>
      </c>
      <c r="R10506" s="19" t="s">
        <v>23</v>
      </c>
      <c r="S10506" s="9" t="s">
        <v>23</v>
      </c>
      <c r="Y10506" s="50"/>
    </row>
    <row r="10507" spans="1:25" ht="14.1" customHeight="1">
      <c r="A10507" s="13" t="s">
        <v>19</v>
      </c>
      <c r="B10507" s="9">
        <v>87024</v>
      </c>
      <c r="C10507" s="13">
        <v>3</v>
      </c>
      <c r="D10507" s="13">
        <v>1</v>
      </c>
      <c r="E10507" s="9">
        <v>12295</v>
      </c>
      <c r="F10507" s="14" t="s">
        <v>11252</v>
      </c>
      <c r="J10507" s="15">
        <v>43671</v>
      </c>
      <c r="K10507" s="15">
        <v>43889</v>
      </c>
      <c r="L10507" s="13" t="s">
        <v>21</v>
      </c>
      <c r="M10507" s="13" t="s">
        <v>22</v>
      </c>
      <c r="O10507" s="41">
        <v>0</v>
      </c>
      <c r="P10507" s="41">
        <v>12295</v>
      </c>
      <c r="Q10507" s="42">
        <v>12295</v>
      </c>
      <c r="R10507" s="19" t="s">
        <v>23</v>
      </c>
      <c r="S10507" s="9" t="s">
        <v>23</v>
      </c>
      <c r="Y10507" s="50"/>
    </row>
    <row r="10508" spans="1:25" ht="14.1" customHeight="1">
      <c r="A10508" s="13" t="s">
        <v>19</v>
      </c>
      <c r="B10508" s="9">
        <v>87027</v>
      </c>
      <c r="C10508" s="13">
        <v>3</v>
      </c>
      <c r="D10508" s="13">
        <v>1</v>
      </c>
      <c r="E10508" s="9">
        <v>12301</v>
      </c>
      <c r="F10508" s="14" t="s">
        <v>11253</v>
      </c>
      <c r="J10508" s="15">
        <v>43671</v>
      </c>
      <c r="K10508" s="15">
        <v>43798</v>
      </c>
      <c r="L10508" s="13" t="s">
        <v>21</v>
      </c>
      <c r="M10508" s="13" t="s">
        <v>22</v>
      </c>
      <c r="O10508" s="41">
        <v>0</v>
      </c>
      <c r="P10508" s="41">
        <v>12301</v>
      </c>
      <c r="Q10508" s="42">
        <v>12301</v>
      </c>
      <c r="R10508" s="19" t="s">
        <v>23</v>
      </c>
      <c r="S10508" s="9" t="s">
        <v>23</v>
      </c>
      <c r="Y10508" s="50"/>
    </row>
    <row r="10509" spans="1:25" ht="14.1" customHeight="1">
      <c r="A10509" s="13" t="s">
        <v>19</v>
      </c>
      <c r="B10509" s="9">
        <v>87055</v>
      </c>
      <c r="C10509" s="13">
        <v>4</v>
      </c>
      <c r="D10509" s="13">
        <v>2</v>
      </c>
      <c r="E10509" s="9">
        <v>12212</v>
      </c>
      <c r="F10509" s="14" t="s">
        <v>11254</v>
      </c>
      <c r="J10509" s="15">
        <v>43672</v>
      </c>
      <c r="K10509" s="15">
        <v>44558</v>
      </c>
      <c r="L10509" s="13" t="s">
        <v>21</v>
      </c>
      <c r="M10509" s="13" t="s">
        <v>22</v>
      </c>
      <c r="N10509" s="13" t="s">
        <v>11255</v>
      </c>
      <c r="O10509" s="41">
        <v>0</v>
      </c>
      <c r="P10509" s="41">
        <v>12212</v>
      </c>
      <c r="Q10509" s="42">
        <v>12212</v>
      </c>
      <c r="R10509" s="19" t="s">
        <v>23</v>
      </c>
      <c r="S10509" s="9" t="s">
        <v>23</v>
      </c>
      <c r="Y10509" s="50"/>
    </row>
    <row r="10510" spans="1:25" ht="14.1" customHeight="1">
      <c r="A10510" s="13" t="s">
        <v>19</v>
      </c>
      <c r="B10510" s="9">
        <v>87056</v>
      </c>
      <c r="C10510" s="13">
        <v>3</v>
      </c>
      <c r="D10510" s="13">
        <v>1</v>
      </c>
      <c r="E10510" s="9">
        <v>12307</v>
      </c>
      <c r="F10510" s="14" t="s">
        <v>11256</v>
      </c>
      <c r="J10510" s="15">
        <v>43672</v>
      </c>
      <c r="K10510" s="15">
        <v>43797</v>
      </c>
      <c r="L10510" s="13" t="s">
        <v>21</v>
      </c>
      <c r="M10510" s="13" t="s">
        <v>22</v>
      </c>
      <c r="O10510" s="41">
        <v>0</v>
      </c>
      <c r="P10510" s="41">
        <v>12307</v>
      </c>
      <c r="Q10510" s="42">
        <v>12307</v>
      </c>
      <c r="R10510" s="19" t="s">
        <v>23</v>
      </c>
      <c r="S10510" s="9" t="s">
        <v>23</v>
      </c>
      <c r="Y10510" s="50"/>
    </row>
    <row r="10511" spans="1:25" ht="14.1" customHeight="1">
      <c r="A10511" s="13" t="s">
        <v>19</v>
      </c>
      <c r="B10511" s="9">
        <v>87057</v>
      </c>
      <c r="C10511" s="13">
        <v>3</v>
      </c>
      <c r="D10511" s="13">
        <v>1</v>
      </c>
      <c r="E10511" s="9">
        <v>12275</v>
      </c>
      <c r="F10511" s="14" t="s">
        <v>11257</v>
      </c>
      <c r="J10511" s="15">
        <v>43672</v>
      </c>
      <c r="K10511" s="15">
        <v>43797</v>
      </c>
      <c r="L10511" s="13" t="s">
        <v>21</v>
      </c>
      <c r="M10511" s="13" t="s">
        <v>22</v>
      </c>
      <c r="O10511" s="41">
        <v>0</v>
      </c>
      <c r="P10511" s="41">
        <v>12275</v>
      </c>
      <c r="Q10511" s="42">
        <v>12275</v>
      </c>
      <c r="R10511" s="19" t="s">
        <v>23</v>
      </c>
      <c r="S10511" s="9" t="s">
        <v>23</v>
      </c>
      <c r="Y10511" s="50"/>
    </row>
    <row r="10512" spans="1:25" ht="14.1" customHeight="1">
      <c r="A10512" s="13" t="s">
        <v>19</v>
      </c>
      <c r="B10512" s="9">
        <v>87074</v>
      </c>
      <c r="C10512" s="13">
        <v>3</v>
      </c>
      <c r="D10512" s="13">
        <v>1</v>
      </c>
      <c r="E10512" s="9">
        <v>12262</v>
      </c>
      <c r="F10512" s="14" t="s">
        <v>11258</v>
      </c>
      <c r="J10512" s="15">
        <v>43675</v>
      </c>
      <c r="K10512" s="15">
        <v>45499</v>
      </c>
      <c r="L10512" s="13" t="s">
        <v>21</v>
      </c>
      <c r="M10512" s="13" t="s">
        <v>22</v>
      </c>
      <c r="N10512" s="13" t="s">
        <v>11259</v>
      </c>
      <c r="O10512" s="41">
        <v>0</v>
      </c>
      <c r="P10512" s="41">
        <v>12262</v>
      </c>
      <c r="Q10512" s="42">
        <v>12262</v>
      </c>
      <c r="R10512" s="19" t="s">
        <v>23</v>
      </c>
      <c r="S10512" s="9" t="s">
        <v>23</v>
      </c>
      <c r="Y10512" s="50"/>
    </row>
    <row r="10513" spans="1:25" ht="14.1" customHeight="1">
      <c r="A10513" s="13" t="s">
        <v>19</v>
      </c>
      <c r="B10513" s="9">
        <v>87080</v>
      </c>
      <c r="C10513" s="13">
        <v>4</v>
      </c>
      <c r="D10513" s="13">
        <v>2</v>
      </c>
      <c r="E10513" s="9">
        <v>12202</v>
      </c>
      <c r="F10513" s="14" t="s">
        <v>11260</v>
      </c>
      <c r="J10513" s="15">
        <v>43675</v>
      </c>
      <c r="K10513" s="15">
        <v>44512</v>
      </c>
      <c r="L10513" s="13" t="s">
        <v>21</v>
      </c>
      <c r="M10513" s="13" t="s">
        <v>22</v>
      </c>
      <c r="O10513" s="41">
        <v>0</v>
      </c>
      <c r="P10513" s="41">
        <v>12202</v>
      </c>
      <c r="Q10513" s="42">
        <v>12202</v>
      </c>
      <c r="R10513" s="19" t="s">
        <v>23</v>
      </c>
      <c r="S10513" s="9" t="s">
        <v>23</v>
      </c>
      <c r="Y10513" s="50"/>
    </row>
    <row r="10514" spans="1:25" ht="14.1" customHeight="1">
      <c r="A10514" s="13" t="s">
        <v>19</v>
      </c>
      <c r="B10514" s="9">
        <v>87081</v>
      </c>
      <c r="C10514" s="13">
        <v>3</v>
      </c>
      <c r="D10514" s="13">
        <v>1</v>
      </c>
      <c r="E10514" s="9">
        <v>12302</v>
      </c>
      <c r="F10514" s="14" t="s">
        <v>11261</v>
      </c>
      <c r="J10514" s="15">
        <v>43675</v>
      </c>
      <c r="K10514" s="15">
        <v>45170</v>
      </c>
      <c r="L10514" s="13" t="s">
        <v>21</v>
      </c>
      <c r="M10514" s="13" t="s">
        <v>22</v>
      </c>
      <c r="N10514" s="13" t="s">
        <v>11262</v>
      </c>
      <c r="O10514" s="41">
        <v>0</v>
      </c>
      <c r="P10514" s="41">
        <v>12302</v>
      </c>
      <c r="Q10514" s="42">
        <v>12302</v>
      </c>
      <c r="R10514" s="19" t="s">
        <v>23</v>
      </c>
      <c r="S10514" s="9" t="s">
        <v>23</v>
      </c>
      <c r="Y10514" s="50"/>
    </row>
    <row r="10515" spans="1:25" ht="14.1" customHeight="1">
      <c r="A10515" s="13" t="s">
        <v>19</v>
      </c>
      <c r="B10515" s="9">
        <v>87082</v>
      </c>
      <c r="C10515" s="13">
        <v>3</v>
      </c>
      <c r="D10515" s="13">
        <v>1</v>
      </c>
      <c r="E10515" s="9">
        <v>12242</v>
      </c>
      <c r="F10515" s="14" t="s">
        <v>11263</v>
      </c>
      <c r="J10515" s="15">
        <v>43675</v>
      </c>
      <c r="K10515" s="15">
        <v>43885</v>
      </c>
      <c r="L10515" s="13" t="s">
        <v>21</v>
      </c>
      <c r="M10515" s="13" t="s">
        <v>22</v>
      </c>
      <c r="O10515" s="41">
        <v>0</v>
      </c>
      <c r="P10515" s="41">
        <v>12242</v>
      </c>
      <c r="Q10515" s="42">
        <v>12242</v>
      </c>
      <c r="R10515" s="19" t="s">
        <v>23</v>
      </c>
      <c r="S10515" s="9" t="s">
        <v>23</v>
      </c>
      <c r="Y10515" s="50"/>
    </row>
    <row r="10516" spans="1:25" ht="14.1" customHeight="1">
      <c r="A10516" s="13" t="s">
        <v>19</v>
      </c>
      <c r="B10516" s="9">
        <v>87084</v>
      </c>
      <c r="C10516" s="13">
        <v>3</v>
      </c>
      <c r="D10516" s="13">
        <v>1</v>
      </c>
      <c r="E10516" s="9">
        <v>12303</v>
      </c>
      <c r="F10516" s="14" t="s">
        <v>11264</v>
      </c>
      <c r="J10516" s="15">
        <v>43675</v>
      </c>
      <c r="K10516" s="15">
        <v>44343</v>
      </c>
      <c r="L10516" s="13" t="s">
        <v>21</v>
      </c>
      <c r="M10516" s="13" t="s">
        <v>22</v>
      </c>
      <c r="O10516" s="41">
        <v>0</v>
      </c>
      <c r="P10516" s="41">
        <v>12303</v>
      </c>
      <c r="Q10516" s="42">
        <v>12303</v>
      </c>
      <c r="R10516" s="19" t="s">
        <v>23</v>
      </c>
      <c r="S10516" s="9" t="s">
        <v>23</v>
      </c>
      <c r="Y10516" s="50"/>
    </row>
    <row r="10517" spans="1:25" ht="14.1" customHeight="1">
      <c r="A10517" s="13" t="s">
        <v>19</v>
      </c>
      <c r="B10517" s="9">
        <v>87085</v>
      </c>
      <c r="C10517" s="13">
        <v>3</v>
      </c>
      <c r="D10517" s="13">
        <v>1</v>
      </c>
      <c r="E10517" s="9">
        <v>12288</v>
      </c>
      <c r="F10517" s="14" t="s">
        <v>11265</v>
      </c>
      <c r="J10517" s="15">
        <v>43675</v>
      </c>
      <c r="K10517" s="15">
        <v>43798</v>
      </c>
      <c r="L10517" s="13" t="s">
        <v>21</v>
      </c>
      <c r="M10517" s="13" t="s">
        <v>22</v>
      </c>
      <c r="O10517" s="41">
        <v>0</v>
      </c>
      <c r="P10517" s="41">
        <v>12288</v>
      </c>
      <c r="Q10517" s="42">
        <v>12288</v>
      </c>
      <c r="R10517" s="19" t="s">
        <v>23</v>
      </c>
      <c r="S10517" s="9" t="s">
        <v>23</v>
      </c>
      <c r="Y10517" s="50"/>
    </row>
    <row r="10518" spans="1:25" ht="14.1" customHeight="1">
      <c r="A10518" s="13" t="s">
        <v>19</v>
      </c>
      <c r="B10518" s="9">
        <v>87095</v>
      </c>
      <c r="C10518" s="13">
        <v>3</v>
      </c>
      <c r="D10518" s="13">
        <v>1</v>
      </c>
      <c r="E10518" s="9">
        <v>11025</v>
      </c>
      <c r="F10518" s="14" t="s">
        <v>11266</v>
      </c>
      <c r="J10518" s="15">
        <v>43675</v>
      </c>
      <c r="K10518" s="15">
        <v>44027</v>
      </c>
      <c r="L10518" s="13" t="s">
        <v>21</v>
      </c>
      <c r="M10518" s="13" t="s">
        <v>22</v>
      </c>
      <c r="O10518" s="41">
        <v>0</v>
      </c>
      <c r="P10518" s="41">
        <v>11025</v>
      </c>
      <c r="Q10518" s="42">
        <v>11025</v>
      </c>
      <c r="R10518" s="19" t="s">
        <v>23</v>
      </c>
      <c r="S10518" s="9" t="s">
        <v>23</v>
      </c>
      <c r="Y10518" s="50"/>
    </row>
    <row r="10519" spans="1:25" ht="14.1" customHeight="1">
      <c r="A10519" s="13" t="s">
        <v>19</v>
      </c>
      <c r="B10519" s="9">
        <v>87116</v>
      </c>
      <c r="C10519" s="13">
        <v>3</v>
      </c>
      <c r="D10519" s="13">
        <v>1</v>
      </c>
      <c r="E10519" s="9">
        <v>12261</v>
      </c>
      <c r="F10519" s="14" t="s">
        <v>11267</v>
      </c>
      <c r="J10519" s="15">
        <v>43676</v>
      </c>
      <c r="K10519" s="15">
        <v>43775</v>
      </c>
      <c r="L10519" s="13" t="s">
        <v>21</v>
      </c>
      <c r="M10519" s="13" t="s">
        <v>22</v>
      </c>
      <c r="O10519" s="41">
        <v>0</v>
      </c>
      <c r="P10519" s="41">
        <v>12261</v>
      </c>
      <c r="Q10519" s="42">
        <v>12261</v>
      </c>
      <c r="R10519" s="19" t="s">
        <v>23</v>
      </c>
      <c r="S10519" s="9" t="s">
        <v>23</v>
      </c>
      <c r="Y10519" s="50"/>
    </row>
    <row r="10520" spans="1:25" ht="14.1" customHeight="1">
      <c r="A10520" s="13" t="s">
        <v>19</v>
      </c>
      <c r="B10520" s="9">
        <v>87117</v>
      </c>
      <c r="C10520" s="13">
        <v>3</v>
      </c>
      <c r="D10520" s="13">
        <v>1</v>
      </c>
      <c r="E10520" s="9">
        <v>12317</v>
      </c>
      <c r="F10520" s="14" t="s">
        <v>11268</v>
      </c>
      <c r="J10520" s="15">
        <v>43676</v>
      </c>
      <c r="K10520" s="15">
        <v>43796</v>
      </c>
      <c r="L10520" s="13" t="s">
        <v>21</v>
      </c>
      <c r="M10520" s="13" t="s">
        <v>22</v>
      </c>
      <c r="O10520" s="41">
        <v>0</v>
      </c>
      <c r="P10520" s="41">
        <v>12317</v>
      </c>
      <c r="Q10520" s="42">
        <v>12317</v>
      </c>
      <c r="R10520" s="19" t="s">
        <v>23</v>
      </c>
      <c r="S10520" s="9" t="s">
        <v>23</v>
      </c>
      <c r="Y10520" s="50"/>
    </row>
    <row r="10521" spans="1:25" ht="14.1" customHeight="1">
      <c r="A10521" s="13" t="s">
        <v>19</v>
      </c>
      <c r="B10521" s="9">
        <v>87118</v>
      </c>
      <c r="C10521" s="13">
        <v>3</v>
      </c>
      <c r="D10521" s="13">
        <v>1</v>
      </c>
      <c r="E10521" s="9">
        <v>12304</v>
      </c>
      <c r="F10521" s="14" t="s">
        <v>11269</v>
      </c>
      <c r="J10521" s="15">
        <v>43676</v>
      </c>
      <c r="K10521" s="15">
        <v>44789</v>
      </c>
      <c r="L10521" s="13" t="s">
        <v>21</v>
      </c>
      <c r="M10521" s="13" t="s">
        <v>22</v>
      </c>
      <c r="N10521" s="13" t="s">
        <v>11270</v>
      </c>
      <c r="O10521" s="41">
        <v>0</v>
      </c>
      <c r="P10521" s="41">
        <v>12304</v>
      </c>
      <c r="Q10521" s="42">
        <v>12304</v>
      </c>
      <c r="R10521" s="19" t="s">
        <v>23</v>
      </c>
      <c r="S10521" s="9" t="s">
        <v>23</v>
      </c>
      <c r="Y10521" s="50"/>
    </row>
    <row r="10522" spans="1:25" ht="14.1" customHeight="1">
      <c r="A10522" s="13" t="s">
        <v>19</v>
      </c>
      <c r="B10522" s="9">
        <v>87120</v>
      </c>
      <c r="C10522" s="13">
        <v>3</v>
      </c>
      <c r="D10522" s="13">
        <v>1</v>
      </c>
      <c r="E10522" s="9">
        <v>12314</v>
      </c>
      <c r="F10522" s="14" t="s">
        <v>11271</v>
      </c>
      <c r="J10522" s="15">
        <v>43676</v>
      </c>
      <c r="K10522" s="15">
        <v>43781</v>
      </c>
      <c r="L10522" s="13" t="s">
        <v>21</v>
      </c>
      <c r="M10522" s="13" t="s">
        <v>22</v>
      </c>
      <c r="O10522" s="41">
        <v>0</v>
      </c>
      <c r="P10522" s="41">
        <v>12314</v>
      </c>
      <c r="Q10522" s="42">
        <v>12314</v>
      </c>
      <c r="R10522" s="19" t="s">
        <v>23</v>
      </c>
      <c r="S10522" s="9" t="s">
        <v>23</v>
      </c>
      <c r="Y10522" s="50"/>
    </row>
    <row r="10523" spans="1:25" ht="14.1" customHeight="1">
      <c r="A10523" s="13" t="s">
        <v>19</v>
      </c>
      <c r="B10523" s="9">
        <v>87134</v>
      </c>
      <c r="C10523" s="13">
        <v>3</v>
      </c>
      <c r="D10523" s="13">
        <v>1</v>
      </c>
      <c r="E10523" s="9">
        <v>12309</v>
      </c>
      <c r="F10523" s="14" t="s">
        <v>11272</v>
      </c>
      <c r="J10523" s="15">
        <v>43676</v>
      </c>
      <c r="K10523" s="15">
        <v>44001</v>
      </c>
      <c r="L10523" s="13" t="s">
        <v>21</v>
      </c>
      <c r="M10523" s="13" t="s">
        <v>22</v>
      </c>
      <c r="O10523" s="41">
        <v>0</v>
      </c>
      <c r="P10523" s="41">
        <v>12309</v>
      </c>
      <c r="Q10523" s="42">
        <v>12309</v>
      </c>
      <c r="R10523" s="19" t="s">
        <v>23</v>
      </c>
      <c r="S10523" s="9" t="s">
        <v>23</v>
      </c>
      <c r="Y10523" s="50"/>
    </row>
    <row r="10524" spans="1:25" ht="14.1" customHeight="1">
      <c r="A10524" s="13" t="s">
        <v>19</v>
      </c>
      <c r="B10524" s="9">
        <v>87141</v>
      </c>
      <c r="C10524" s="13">
        <v>3</v>
      </c>
      <c r="D10524" s="13">
        <v>1</v>
      </c>
      <c r="E10524" s="9">
        <v>12306</v>
      </c>
      <c r="F10524" s="14" t="s">
        <v>11273</v>
      </c>
      <c r="J10524" s="15">
        <v>43677</v>
      </c>
      <c r="K10524" s="15">
        <v>43829</v>
      </c>
      <c r="L10524" s="13" t="s">
        <v>21</v>
      </c>
      <c r="M10524" s="13" t="s">
        <v>22</v>
      </c>
      <c r="O10524" s="41">
        <v>0</v>
      </c>
      <c r="P10524" s="41">
        <v>12306</v>
      </c>
      <c r="Q10524" s="42">
        <v>12306</v>
      </c>
      <c r="R10524" s="19" t="s">
        <v>23</v>
      </c>
      <c r="S10524" s="9" t="s">
        <v>23</v>
      </c>
      <c r="Y10524" s="50"/>
    </row>
    <row r="10525" spans="1:25" ht="14.1" customHeight="1">
      <c r="A10525" s="13" t="s">
        <v>19</v>
      </c>
      <c r="B10525" s="9">
        <v>87157</v>
      </c>
      <c r="C10525" s="13">
        <v>3</v>
      </c>
      <c r="D10525" s="13">
        <v>1</v>
      </c>
      <c r="E10525" s="9">
        <v>12325</v>
      </c>
      <c r="F10525" s="14" t="s">
        <v>11274</v>
      </c>
      <c r="J10525" s="15">
        <v>43677</v>
      </c>
      <c r="K10525" s="15">
        <v>43775</v>
      </c>
      <c r="L10525" s="13" t="s">
        <v>21</v>
      </c>
      <c r="M10525" s="13" t="s">
        <v>22</v>
      </c>
      <c r="O10525" s="41">
        <v>0</v>
      </c>
      <c r="P10525" s="41">
        <v>12325</v>
      </c>
      <c r="Q10525" s="42">
        <v>12325</v>
      </c>
      <c r="R10525" s="19" t="s">
        <v>23</v>
      </c>
      <c r="S10525" s="9" t="s">
        <v>23</v>
      </c>
      <c r="Y10525" s="50"/>
    </row>
    <row r="10526" spans="1:25" ht="14.1" customHeight="1">
      <c r="A10526" s="13" t="s">
        <v>19</v>
      </c>
      <c r="B10526" s="9">
        <v>87158</v>
      </c>
      <c r="C10526" s="13">
        <v>3</v>
      </c>
      <c r="D10526" s="13">
        <v>1</v>
      </c>
      <c r="E10526" s="9">
        <v>12322</v>
      </c>
      <c r="F10526" s="14" t="s">
        <v>11275</v>
      </c>
      <c r="J10526" s="15">
        <v>43677</v>
      </c>
      <c r="K10526" s="15">
        <v>43766</v>
      </c>
      <c r="L10526" s="13" t="s">
        <v>21</v>
      </c>
      <c r="M10526" s="13" t="s">
        <v>22</v>
      </c>
      <c r="O10526" s="41">
        <v>0</v>
      </c>
      <c r="P10526" s="41">
        <v>12322</v>
      </c>
      <c r="Q10526" s="42">
        <v>12322</v>
      </c>
      <c r="R10526" s="19" t="s">
        <v>23</v>
      </c>
      <c r="S10526" s="9" t="s">
        <v>23</v>
      </c>
      <c r="Y10526" s="50"/>
    </row>
    <row r="10527" spans="1:25" ht="14.1" customHeight="1">
      <c r="A10527" s="13" t="s">
        <v>19</v>
      </c>
      <c r="B10527" s="9">
        <v>87187</v>
      </c>
      <c r="C10527" s="13">
        <v>3</v>
      </c>
      <c r="D10527" s="13">
        <v>1</v>
      </c>
      <c r="E10527" s="9">
        <v>12293</v>
      </c>
      <c r="F10527" s="14" t="s">
        <v>11276</v>
      </c>
      <c r="J10527" s="15">
        <v>43677</v>
      </c>
      <c r="K10527" s="15">
        <v>43829</v>
      </c>
      <c r="L10527" s="13" t="s">
        <v>21</v>
      </c>
      <c r="M10527" s="13" t="s">
        <v>22</v>
      </c>
      <c r="O10527" s="41">
        <v>0</v>
      </c>
      <c r="P10527" s="41">
        <v>12293</v>
      </c>
      <c r="Q10527" s="42">
        <v>12293</v>
      </c>
      <c r="R10527" s="19" t="s">
        <v>23</v>
      </c>
      <c r="S10527" s="9" t="s">
        <v>23</v>
      </c>
      <c r="Y10527" s="50"/>
    </row>
    <row r="10528" spans="1:25" ht="14.1" customHeight="1">
      <c r="A10528" s="13" t="s">
        <v>19</v>
      </c>
      <c r="B10528" s="9">
        <v>87199</v>
      </c>
      <c r="C10528" s="13">
        <v>3</v>
      </c>
      <c r="D10528" s="13">
        <v>1</v>
      </c>
      <c r="E10528" s="9">
        <v>12321</v>
      </c>
      <c r="F10528" s="14" t="s">
        <v>11277</v>
      </c>
      <c r="J10528" s="15">
        <v>43678</v>
      </c>
      <c r="K10528" s="15">
        <v>43742</v>
      </c>
      <c r="L10528" s="13" t="s">
        <v>21</v>
      </c>
      <c r="M10528" s="13" t="s">
        <v>22</v>
      </c>
      <c r="O10528" s="41">
        <v>0</v>
      </c>
      <c r="P10528" s="41">
        <v>12321</v>
      </c>
      <c r="Q10528" s="42">
        <v>12321</v>
      </c>
      <c r="R10528" s="19" t="s">
        <v>23</v>
      </c>
      <c r="S10528" s="9" t="s">
        <v>23</v>
      </c>
      <c r="Y10528" s="50"/>
    </row>
    <row r="10529" spans="1:25" ht="14.1" customHeight="1">
      <c r="A10529" s="13" t="s">
        <v>19</v>
      </c>
      <c r="B10529" s="9">
        <v>87200</v>
      </c>
      <c r="C10529" s="13">
        <v>3</v>
      </c>
      <c r="D10529" s="13">
        <v>1</v>
      </c>
      <c r="E10529" s="9">
        <v>12282</v>
      </c>
      <c r="F10529" s="14" t="s">
        <v>11278</v>
      </c>
      <c r="J10529" s="15">
        <v>43678</v>
      </c>
      <c r="K10529" s="15">
        <v>43879</v>
      </c>
      <c r="L10529" s="13" t="s">
        <v>21</v>
      </c>
      <c r="M10529" s="13" t="s">
        <v>22</v>
      </c>
      <c r="O10529" s="41">
        <v>0</v>
      </c>
      <c r="P10529" s="41">
        <v>12282</v>
      </c>
      <c r="Q10529" s="42">
        <v>12282</v>
      </c>
      <c r="R10529" s="19" t="s">
        <v>23</v>
      </c>
      <c r="S10529" s="9" t="s">
        <v>23</v>
      </c>
      <c r="Y10529" s="50"/>
    </row>
    <row r="10530" spans="1:25" ht="14.1" customHeight="1">
      <c r="A10530" s="13" t="s">
        <v>19</v>
      </c>
      <c r="B10530" s="9">
        <v>87201</v>
      </c>
      <c r="C10530" s="13">
        <v>3</v>
      </c>
      <c r="D10530" s="13">
        <v>1</v>
      </c>
      <c r="E10530" s="9">
        <v>12320</v>
      </c>
      <c r="F10530" s="14" t="s">
        <v>11279</v>
      </c>
      <c r="J10530" s="15">
        <v>43678</v>
      </c>
      <c r="K10530" s="15">
        <v>43879</v>
      </c>
      <c r="L10530" s="13" t="s">
        <v>21</v>
      </c>
      <c r="M10530" s="13" t="s">
        <v>22</v>
      </c>
      <c r="O10530" s="41">
        <v>0</v>
      </c>
      <c r="P10530" s="41">
        <v>12320</v>
      </c>
      <c r="Q10530" s="42">
        <v>12320</v>
      </c>
      <c r="R10530" s="19" t="s">
        <v>23</v>
      </c>
      <c r="S10530" s="9" t="s">
        <v>23</v>
      </c>
      <c r="Y10530" s="50"/>
    </row>
    <row r="10531" spans="1:25" ht="14.1" customHeight="1">
      <c r="A10531" s="13" t="s">
        <v>19</v>
      </c>
      <c r="B10531" s="9">
        <v>87208</v>
      </c>
      <c r="C10531" s="13">
        <v>3</v>
      </c>
      <c r="D10531" s="13">
        <v>1</v>
      </c>
      <c r="E10531" s="9">
        <v>12313</v>
      </c>
      <c r="F10531" s="14" t="s">
        <v>11280</v>
      </c>
      <c r="J10531" s="15">
        <v>43678</v>
      </c>
      <c r="K10531" s="15">
        <v>43756</v>
      </c>
      <c r="L10531" s="13" t="s">
        <v>21</v>
      </c>
      <c r="M10531" s="13" t="s">
        <v>22</v>
      </c>
      <c r="O10531" s="41">
        <v>0</v>
      </c>
      <c r="P10531" s="41">
        <v>12313</v>
      </c>
      <c r="Q10531" s="42">
        <v>12313</v>
      </c>
      <c r="R10531" s="19" t="s">
        <v>23</v>
      </c>
      <c r="S10531" s="9" t="s">
        <v>23</v>
      </c>
      <c r="Y10531" s="50"/>
    </row>
    <row r="10532" spans="1:25" ht="14.1" customHeight="1">
      <c r="A10532" s="13" t="s">
        <v>19</v>
      </c>
      <c r="B10532" s="9">
        <v>87217</v>
      </c>
      <c r="C10532" s="13">
        <v>3</v>
      </c>
      <c r="D10532" s="13">
        <v>1</v>
      </c>
      <c r="E10532" s="9">
        <v>12279</v>
      </c>
      <c r="F10532" s="14" t="s">
        <v>11281</v>
      </c>
      <c r="J10532" s="15">
        <v>43678</v>
      </c>
      <c r="K10532" s="15">
        <v>44138</v>
      </c>
      <c r="L10532" s="13" t="s">
        <v>21</v>
      </c>
      <c r="M10532" s="13" t="s">
        <v>22</v>
      </c>
      <c r="O10532" s="41">
        <v>0</v>
      </c>
      <c r="P10532" s="41">
        <v>12279</v>
      </c>
      <c r="Q10532" s="42">
        <v>12279</v>
      </c>
      <c r="R10532" s="19" t="s">
        <v>23</v>
      </c>
      <c r="S10532" s="9" t="s">
        <v>23</v>
      </c>
      <c r="Y10532" s="50"/>
    </row>
    <row r="10533" spans="1:25" ht="14.1" customHeight="1">
      <c r="A10533" s="13" t="s">
        <v>19</v>
      </c>
      <c r="B10533" s="9">
        <v>87218</v>
      </c>
      <c r="C10533" s="13">
        <v>3</v>
      </c>
      <c r="D10533" s="13">
        <v>1</v>
      </c>
      <c r="E10533" s="9">
        <v>12324</v>
      </c>
      <c r="F10533" s="14" t="s">
        <v>11282</v>
      </c>
      <c r="J10533" s="15">
        <v>43678</v>
      </c>
      <c r="K10533" s="15">
        <v>43798</v>
      </c>
      <c r="L10533" s="13" t="s">
        <v>21</v>
      </c>
      <c r="M10533" s="13" t="s">
        <v>22</v>
      </c>
      <c r="O10533" s="41">
        <v>0</v>
      </c>
      <c r="P10533" s="41">
        <v>12324</v>
      </c>
      <c r="Q10533" s="42">
        <v>12324</v>
      </c>
      <c r="R10533" s="19" t="s">
        <v>23</v>
      </c>
      <c r="S10533" s="9" t="s">
        <v>23</v>
      </c>
      <c r="Y10533" s="50"/>
    </row>
    <row r="10534" spans="1:25" ht="14.1" customHeight="1">
      <c r="A10534" s="13" t="s">
        <v>19</v>
      </c>
      <c r="B10534" s="9">
        <v>87219</v>
      </c>
      <c r="C10534" s="13">
        <v>3</v>
      </c>
      <c r="D10534" s="13">
        <v>1</v>
      </c>
      <c r="E10534" s="9">
        <v>12327</v>
      </c>
      <c r="F10534" s="14" t="s">
        <v>11283</v>
      </c>
      <c r="J10534" s="15">
        <v>43678</v>
      </c>
      <c r="K10534" s="15">
        <v>43798</v>
      </c>
      <c r="L10534" s="13" t="s">
        <v>21</v>
      </c>
      <c r="M10534" s="13" t="s">
        <v>22</v>
      </c>
      <c r="O10534" s="41">
        <v>0</v>
      </c>
      <c r="P10534" s="41">
        <v>12327</v>
      </c>
      <c r="Q10534" s="42">
        <v>12327</v>
      </c>
      <c r="R10534" s="19" t="s">
        <v>23</v>
      </c>
      <c r="S10534" s="9" t="s">
        <v>23</v>
      </c>
      <c r="Y10534" s="50"/>
    </row>
    <row r="10535" spans="1:25" ht="14.1" customHeight="1">
      <c r="A10535" s="13" t="s">
        <v>19</v>
      </c>
      <c r="B10535" s="9">
        <v>87220</v>
      </c>
      <c r="C10535" s="13">
        <v>3</v>
      </c>
      <c r="D10535" s="13">
        <v>1</v>
      </c>
      <c r="E10535" s="9">
        <v>12328</v>
      </c>
      <c r="F10535" s="14" t="s">
        <v>11284</v>
      </c>
      <c r="J10535" s="15">
        <v>43678</v>
      </c>
      <c r="K10535" s="15">
        <v>43798</v>
      </c>
      <c r="L10535" s="13" t="s">
        <v>21</v>
      </c>
      <c r="M10535" s="13" t="s">
        <v>22</v>
      </c>
      <c r="O10535" s="41">
        <v>0</v>
      </c>
      <c r="P10535" s="41">
        <v>12328</v>
      </c>
      <c r="Q10535" s="42">
        <v>12328</v>
      </c>
      <c r="R10535" s="19" t="s">
        <v>23</v>
      </c>
      <c r="S10535" s="9" t="s">
        <v>23</v>
      </c>
      <c r="Y10535" s="50"/>
    </row>
    <row r="10536" spans="1:25" ht="14.1" customHeight="1">
      <c r="A10536" s="13" t="s">
        <v>19</v>
      </c>
      <c r="B10536" s="9">
        <v>87222</v>
      </c>
      <c r="C10536" s="13">
        <v>3</v>
      </c>
      <c r="D10536" s="13">
        <v>1</v>
      </c>
      <c r="E10536" s="9">
        <v>12315</v>
      </c>
      <c r="F10536" s="14" t="s">
        <v>11285</v>
      </c>
      <c r="J10536" s="15">
        <v>43678</v>
      </c>
      <c r="K10536" s="15">
        <v>43829</v>
      </c>
      <c r="L10536" s="13" t="s">
        <v>21</v>
      </c>
      <c r="M10536" s="13" t="s">
        <v>22</v>
      </c>
      <c r="O10536" s="41">
        <v>0</v>
      </c>
      <c r="P10536" s="41">
        <v>12315</v>
      </c>
      <c r="Q10536" s="42">
        <v>12315</v>
      </c>
      <c r="R10536" s="19" t="s">
        <v>23</v>
      </c>
      <c r="S10536" s="9" t="s">
        <v>23</v>
      </c>
      <c r="Y10536" s="50"/>
    </row>
    <row r="10537" spans="1:25" ht="14.1" customHeight="1">
      <c r="A10537" s="13" t="s">
        <v>19</v>
      </c>
      <c r="B10537" s="9">
        <v>87223</v>
      </c>
      <c r="C10537" s="13">
        <v>3</v>
      </c>
      <c r="D10537" s="13">
        <v>1</v>
      </c>
      <c r="E10537" s="9">
        <v>12331</v>
      </c>
      <c r="F10537" s="14" t="s">
        <v>11286</v>
      </c>
      <c r="J10537" s="15">
        <v>43678</v>
      </c>
      <c r="K10537" s="15">
        <v>43965</v>
      </c>
      <c r="L10537" s="13" t="s">
        <v>21</v>
      </c>
      <c r="M10537" s="13" t="s">
        <v>22</v>
      </c>
      <c r="O10537" s="41">
        <v>0</v>
      </c>
      <c r="P10537" s="41">
        <v>12331</v>
      </c>
      <c r="Q10537" s="42">
        <v>12331</v>
      </c>
      <c r="R10537" s="19" t="s">
        <v>23</v>
      </c>
      <c r="S10537" s="9" t="s">
        <v>23</v>
      </c>
      <c r="Y10537" s="50"/>
    </row>
    <row r="10538" spans="1:25" ht="14.1" customHeight="1">
      <c r="A10538" s="13" t="s">
        <v>19</v>
      </c>
      <c r="B10538" s="9">
        <v>87224</v>
      </c>
      <c r="C10538" s="13">
        <v>2</v>
      </c>
      <c r="D10538" s="13">
        <v>1</v>
      </c>
      <c r="E10538" s="9">
        <v>12276</v>
      </c>
      <c r="F10538" s="14" t="s">
        <v>11287</v>
      </c>
      <c r="I10538" s="13">
        <v>3</v>
      </c>
      <c r="J10538" s="15">
        <v>43678</v>
      </c>
      <c r="L10538" s="13" t="s">
        <v>31</v>
      </c>
      <c r="M10538" s="13" t="s">
        <v>32</v>
      </c>
      <c r="O10538" s="41" t="s">
        <v>92</v>
      </c>
      <c r="P10538" s="41">
        <v>12276</v>
      </c>
      <c r="Q10538" s="42">
        <v>12276</v>
      </c>
      <c r="R10538" s="19" t="s">
        <v>23</v>
      </c>
      <c r="S10538" s="9" t="s">
        <v>23</v>
      </c>
      <c r="Y10538" s="50"/>
    </row>
    <row r="10539" spans="1:25" ht="14.1" customHeight="1">
      <c r="A10539" s="13" t="s">
        <v>19</v>
      </c>
      <c r="B10539" s="9">
        <v>87233</v>
      </c>
      <c r="C10539" s="13">
        <v>3</v>
      </c>
      <c r="D10539" s="13">
        <v>1</v>
      </c>
      <c r="E10539" s="9">
        <v>12330</v>
      </c>
      <c r="F10539" s="14" t="s">
        <v>11288</v>
      </c>
      <c r="J10539" s="15">
        <v>43679</v>
      </c>
      <c r="K10539" s="15">
        <v>43829</v>
      </c>
      <c r="L10539" s="13" t="s">
        <v>21</v>
      </c>
      <c r="M10539" s="13" t="s">
        <v>22</v>
      </c>
      <c r="O10539" s="41">
        <v>0</v>
      </c>
      <c r="P10539" s="41">
        <v>12330</v>
      </c>
      <c r="Q10539" s="42">
        <v>12330</v>
      </c>
      <c r="R10539" s="19" t="s">
        <v>23</v>
      </c>
      <c r="S10539" s="9" t="s">
        <v>23</v>
      </c>
      <c r="Y10539" s="50"/>
    </row>
    <row r="10540" spans="1:25" ht="14.1" customHeight="1">
      <c r="A10540" s="13" t="s">
        <v>19</v>
      </c>
      <c r="B10540" s="9">
        <v>87244</v>
      </c>
      <c r="C10540" s="13">
        <v>3</v>
      </c>
      <c r="D10540" s="13">
        <v>1</v>
      </c>
      <c r="E10540" s="9">
        <v>12247</v>
      </c>
      <c r="F10540" s="14" t="s">
        <v>11289</v>
      </c>
      <c r="J10540" s="15">
        <v>43682</v>
      </c>
      <c r="K10540" s="15">
        <v>43798</v>
      </c>
      <c r="L10540" s="13" t="s">
        <v>21</v>
      </c>
      <c r="M10540" s="13" t="s">
        <v>22</v>
      </c>
      <c r="O10540" s="41">
        <v>0</v>
      </c>
      <c r="P10540" s="41">
        <v>12247</v>
      </c>
      <c r="Q10540" s="42">
        <v>12247</v>
      </c>
      <c r="R10540" s="19" t="s">
        <v>23</v>
      </c>
      <c r="S10540" s="9" t="s">
        <v>23</v>
      </c>
      <c r="Y10540" s="50"/>
    </row>
    <row r="10541" spans="1:25" ht="14.1" customHeight="1">
      <c r="A10541" s="13" t="s">
        <v>19</v>
      </c>
      <c r="B10541" s="9">
        <v>87245</v>
      </c>
      <c r="C10541" s="13">
        <v>3</v>
      </c>
      <c r="D10541" s="13">
        <v>1</v>
      </c>
      <c r="E10541" s="9">
        <v>12332</v>
      </c>
      <c r="F10541" s="14" t="s">
        <v>11290</v>
      </c>
      <c r="J10541" s="15">
        <v>43682</v>
      </c>
      <c r="K10541" s="15">
        <v>43738</v>
      </c>
      <c r="L10541" s="13" t="s">
        <v>21</v>
      </c>
      <c r="M10541" s="13" t="s">
        <v>22</v>
      </c>
      <c r="O10541" s="41">
        <v>0</v>
      </c>
      <c r="P10541" s="41">
        <v>12332</v>
      </c>
      <c r="Q10541" s="42">
        <v>12332</v>
      </c>
      <c r="R10541" s="19" t="s">
        <v>23</v>
      </c>
      <c r="S10541" s="9" t="s">
        <v>23</v>
      </c>
      <c r="Y10541" s="50"/>
    </row>
    <row r="10542" spans="1:25" ht="14.1" customHeight="1">
      <c r="A10542" s="13" t="s">
        <v>19</v>
      </c>
      <c r="B10542" s="9">
        <v>87266</v>
      </c>
      <c r="C10542" s="13">
        <v>3</v>
      </c>
      <c r="D10542" s="13">
        <v>1</v>
      </c>
      <c r="E10542" s="9">
        <v>12333</v>
      </c>
      <c r="F10542" s="14" t="s">
        <v>11291</v>
      </c>
      <c r="J10542" s="15">
        <v>43683</v>
      </c>
      <c r="K10542" s="15">
        <v>44028</v>
      </c>
      <c r="L10542" s="13" t="s">
        <v>21</v>
      </c>
      <c r="M10542" s="13" t="s">
        <v>22</v>
      </c>
      <c r="O10542" s="41">
        <v>0</v>
      </c>
      <c r="P10542" s="41">
        <v>12333</v>
      </c>
      <c r="Q10542" s="42">
        <v>12333</v>
      </c>
      <c r="R10542" s="19" t="s">
        <v>23</v>
      </c>
      <c r="S10542" s="9" t="s">
        <v>23</v>
      </c>
      <c r="Y10542" s="50"/>
    </row>
    <row r="10543" spans="1:25" ht="14.1" customHeight="1">
      <c r="A10543" s="13" t="s">
        <v>19</v>
      </c>
      <c r="B10543" s="9">
        <v>87274</v>
      </c>
      <c r="C10543" s="13">
        <v>3</v>
      </c>
      <c r="D10543" s="13">
        <v>1</v>
      </c>
      <c r="E10543" s="9">
        <v>12341</v>
      </c>
      <c r="F10543" s="14" t="s">
        <v>11292</v>
      </c>
      <c r="J10543" s="15">
        <v>43683</v>
      </c>
      <c r="K10543" s="15">
        <v>43798</v>
      </c>
      <c r="L10543" s="13" t="s">
        <v>21</v>
      </c>
      <c r="M10543" s="13" t="s">
        <v>22</v>
      </c>
      <c r="O10543" s="41">
        <v>0</v>
      </c>
      <c r="P10543" s="41">
        <v>12341</v>
      </c>
      <c r="Q10543" s="42">
        <v>12341</v>
      </c>
      <c r="R10543" s="19" t="s">
        <v>23</v>
      </c>
      <c r="S10543" s="9" t="s">
        <v>23</v>
      </c>
      <c r="Y10543" s="50"/>
    </row>
    <row r="10544" spans="1:25" ht="14.1" customHeight="1">
      <c r="A10544" s="13" t="s">
        <v>19</v>
      </c>
      <c r="B10544" s="9">
        <v>87281</v>
      </c>
      <c r="C10544" s="13">
        <v>4</v>
      </c>
      <c r="D10544" s="13">
        <v>2</v>
      </c>
      <c r="E10544" s="9">
        <v>12352</v>
      </c>
      <c r="F10544" s="14" t="s">
        <v>11293</v>
      </c>
      <c r="I10544" s="13">
        <v>3</v>
      </c>
      <c r="J10544" s="15">
        <v>43683</v>
      </c>
      <c r="K10544" s="15">
        <v>46276</v>
      </c>
      <c r="L10544" s="13" t="s">
        <v>31</v>
      </c>
      <c r="M10544" s="13" t="s">
        <v>22</v>
      </c>
      <c r="O10544" s="41" t="s">
        <v>201</v>
      </c>
      <c r="P10544" s="41" t="s">
        <v>202</v>
      </c>
      <c r="Q10544" s="42">
        <v>24</v>
      </c>
      <c r="R10544" s="19" t="s">
        <v>23</v>
      </c>
      <c r="S10544" s="9" t="s">
        <v>23</v>
      </c>
      <c r="Y10544" s="50"/>
    </row>
    <row r="10545" spans="1:25" ht="14.1" customHeight="1">
      <c r="A10545" s="13" t="s">
        <v>19</v>
      </c>
      <c r="B10545" s="9">
        <v>87288</v>
      </c>
      <c r="C10545" s="13">
        <v>3</v>
      </c>
      <c r="D10545" s="13">
        <v>1</v>
      </c>
      <c r="E10545" s="9">
        <v>12323</v>
      </c>
      <c r="F10545" s="14" t="s">
        <v>11294</v>
      </c>
      <c r="J10545" s="15">
        <v>43685</v>
      </c>
      <c r="K10545" s="15">
        <v>43796</v>
      </c>
      <c r="L10545" s="13" t="s">
        <v>21</v>
      </c>
      <c r="M10545" s="13" t="s">
        <v>22</v>
      </c>
      <c r="O10545" s="41">
        <v>0</v>
      </c>
      <c r="P10545" s="41">
        <v>12323</v>
      </c>
      <c r="Q10545" s="42">
        <v>12323</v>
      </c>
      <c r="R10545" s="19" t="s">
        <v>23</v>
      </c>
      <c r="S10545" s="9" t="s">
        <v>23</v>
      </c>
      <c r="Y10545" s="50"/>
    </row>
    <row r="10546" spans="1:25" ht="14.1" customHeight="1">
      <c r="A10546" s="13" t="s">
        <v>19</v>
      </c>
      <c r="B10546" s="9">
        <v>87290</v>
      </c>
      <c r="C10546" s="13">
        <v>4</v>
      </c>
      <c r="D10546" s="13">
        <v>2</v>
      </c>
      <c r="E10546" s="9">
        <v>12299</v>
      </c>
      <c r="F10546" s="14" t="s">
        <v>11295</v>
      </c>
      <c r="J10546" s="15">
        <v>43685</v>
      </c>
      <c r="K10546" s="15">
        <v>45288</v>
      </c>
      <c r="L10546" s="13" t="s">
        <v>21</v>
      </c>
      <c r="M10546" s="13" t="s">
        <v>22</v>
      </c>
      <c r="N10546" s="13" t="s">
        <v>11296</v>
      </c>
      <c r="O10546" s="41">
        <v>0</v>
      </c>
      <c r="P10546" s="41">
        <v>12299</v>
      </c>
      <c r="Q10546" s="42">
        <v>12299</v>
      </c>
      <c r="R10546" s="19" t="s">
        <v>23</v>
      </c>
      <c r="S10546" s="9" t="s">
        <v>23</v>
      </c>
      <c r="Y10546" s="50"/>
    </row>
    <row r="10547" spans="1:25" ht="14.1" customHeight="1">
      <c r="A10547" s="13" t="s">
        <v>19</v>
      </c>
      <c r="B10547" s="9">
        <v>87291</v>
      </c>
      <c r="C10547" s="13">
        <v>3</v>
      </c>
      <c r="D10547" s="13">
        <v>1</v>
      </c>
      <c r="E10547" s="9">
        <v>12337</v>
      </c>
      <c r="F10547" s="14" t="s">
        <v>11297</v>
      </c>
      <c r="J10547" s="15">
        <v>43685</v>
      </c>
      <c r="K10547" s="15">
        <v>44343</v>
      </c>
      <c r="L10547" s="13" t="s">
        <v>21</v>
      </c>
      <c r="M10547" s="13" t="s">
        <v>22</v>
      </c>
      <c r="O10547" s="41">
        <v>0</v>
      </c>
      <c r="P10547" s="41">
        <v>12337</v>
      </c>
      <c r="Q10547" s="42">
        <v>12337</v>
      </c>
      <c r="R10547" s="19" t="s">
        <v>23</v>
      </c>
      <c r="S10547" s="9" t="s">
        <v>23</v>
      </c>
      <c r="Y10547" s="50"/>
    </row>
    <row r="10548" spans="1:25" ht="14.1" customHeight="1">
      <c r="A10548" s="13" t="s">
        <v>19</v>
      </c>
      <c r="B10548" s="9">
        <v>87293</v>
      </c>
      <c r="C10548" s="13">
        <v>3</v>
      </c>
      <c r="D10548" s="13">
        <v>1</v>
      </c>
      <c r="E10548" s="9">
        <v>12326</v>
      </c>
      <c r="F10548" s="14" t="s">
        <v>11298</v>
      </c>
      <c r="J10548" s="15">
        <v>43685</v>
      </c>
      <c r="K10548" s="15">
        <v>43756</v>
      </c>
      <c r="L10548" s="13" t="s">
        <v>21</v>
      </c>
      <c r="M10548" s="13" t="s">
        <v>22</v>
      </c>
      <c r="O10548" s="41">
        <v>0</v>
      </c>
      <c r="P10548" s="41">
        <v>12326</v>
      </c>
      <c r="Q10548" s="42">
        <v>12326</v>
      </c>
      <c r="R10548" s="19" t="s">
        <v>23</v>
      </c>
      <c r="S10548" s="9" t="s">
        <v>23</v>
      </c>
      <c r="Y10548" s="50"/>
    </row>
    <row r="10549" spans="1:25" ht="14.1" customHeight="1">
      <c r="A10549" s="13" t="s">
        <v>19</v>
      </c>
      <c r="B10549" s="9">
        <v>87295</v>
      </c>
      <c r="C10549" s="13">
        <v>3</v>
      </c>
      <c r="D10549" s="13">
        <v>1</v>
      </c>
      <c r="E10549" s="9">
        <v>12343</v>
      </c>
      <c r="F10549" s="14" t="s">
        <v>11299</v>
      </c>
      <c r="J10549" s="15">
        <v>43685</v>
      </c>
      <c r="K10549" s="15">
        <v>43768</v>
      </c>
      <c r="L10549" s="13" t="s">
        <v>21</v>
      </c>
      <c r="M10549" s="13" t="s">
        <v>22</v>
      </c>
      <c r="O10549" s="41">
        <v>0</v>
      </c>
      <c r="P10549" s="41">
        <v>12343</v>
      </c>
      <c r="Q10549" s="42">
        <v>12343</v>
      </c>
      <c r="R10549" s="19" t="s">
        <v>23</v>
      </c>
      <c r="S10549" s="9" t="s">
        <v>23</v>
      </c>
      <c r="Y10549" s="50"/>
    </row>
    <row r="10550" spans="1:25" ht="14.1" customHeight="1">
      <c r="A10550" s="13" t="s">
        <v>19</v>
      </c>
      <c r="B10550" s="9">
        <v>87310</v>
      </c>
      <c r="C10550" s="13">
        <v>2</v>
      </c>
      <c r="D10550" s="13">
        <v>3</v>
      </c>
      <c r="E10550" s="9">
        <v>12351</v>
      </c>
      <c r="F10550" s="14" t="s">
        <v>11300</v>
      </c>
      <c r="J10550" s="15">
        <v>43685</v>
      </c>
      <c r="K10550" s="15">
        <v>44302</v>
      </c>
      <c r="L10550" s="13" t="s">
        <v>21</v>
      </c>
      <c r="M10550" s="13" t="s">
        <v>22</v>
      </c>
      <c r="O10550" s="41">
        <v>0</v>
      </c>
      <c r="P10550" s="41">
        <v>12351</v>
      </c>
      <c r="Q10550" s="42">
        <v>12351</v>
      </c>
      <c r="R10550" s="19" t="s">
        <v>23</v>
      </c>
      <c r="S10550" s="9" t="s">
        <v>23</v>
      </c>
      <c r="Y10550" s="50"/>
    </row>
    <row r="10551" spans="1:25" ht="14.1" customHeight="1">
      <c r="A10551" s="13" t="s">
        <v>19</v>
      </c>
      <c r="B10551" s="9">
        <v>87312</v>
      </c>
      <c r="C10551" s="13">
        <v>3</v>
      </c>
      <c r="D10551" s="13">
        <v>1</v>
      </c>
      <c r="E10551" s="9">
        <v>12342</v>
      </c>
      <c r="F10551" s="14" t="s">
        <v>11301</v>
      </c>
      <c r="J10551" s="15">
        <v>43685</v>
      </c>
      <c r="K10551" s="15">
        <v>45464</v>
      </c>
      <c r="L10551" s="13" t="s">
        <v>21</v>
      </c>
      <c r="M10551" s="13" t="s">
        <v>22</v>
      </c>
      <c r="N10551" s="13" t="s">
        <v>11302</v>
      </c>
      <c r="O10551" s="41">
        <v>0</v>
      </c>
      <c r="P10551" s="41">
        <v>12342</v>
      </c>
      <c r="Q10551" s="42">
        <v>12342</v>
      </c>
      <c r="R10551" s="19" t="s">
        <v>23</v>
      </c>
      <c r="S10551" s="9" t="s">
        <v>23</v>
      </c>
      <c r="Y10551" s="50"/>
    </row>
    <row r="10552" spans="1:25" ht="14.1" customHeight="1">
      <c r="A10552" s="13" t="s">
        <v>19</v>
      </c>
      <c r="B10552" s="9">
        <v>87318</v>
      </c>
      <c r="C10552" s="13">
        <v>3</v>
      </c>
      <c r="D10552" s="13">
        <v>1</v>
      </c>
      <c r="E10552" s="9">
        <v>12349</v>
      </c>
      <c r="F10552" s="14" t="s">
        <v>11303</v>
      </c>
      <c r="J10552" s="15">
        <v>43685</v>
      </c>
      <c r="K10552" s="15">
        <v>43781</v>
      </c>
      <c r="L10552" s="13" t="s">
        <v>21</v>
      </c>
      <c r="M10552" s="13" t="s">
        <v>22</v>
      </c>
      <c r="O10552" s="41">
        <v>0</v>
      </c>
      <c r="P10552" s="41">
        <v>12349</v>
      </c>
      <c r="Q10552" s="42">
        <v>12349</v>
      </c>
      <c r="R10552" s="19" t="s">
        <v>23</v>
      </c>
      <c r="S10552" s="9" t="s">
        <v>23</v>
      </c>
      <c r="Y10552" s="50"/>
    </row>
    <row r="10553" spans="1:25" ht="14.1" customHeight="1">
      <c r="A10553" s="13" t="s">
        <v>19</v>
      </c>
      <c r="B10553" s="9">
        <v>87319</v>
      </c>
      <c r="C10553" s="13">
        <v>3</v>
      </c>
      <c r="D10553" s="13">
        <v>1</v>
      </c>
      <c r="E10553" s="9">
        <v>12345</v>
      </c>
      <c r="F10553" s="14" t="s">
        <v>11304</v>
      </c>
      <c r="J10553" s="15">
        <v>43685</v>
      </c>
      <c r="K10553" s="15">
        <v>43812</v>
      </c>
      <c r="L10553" s="13" t="s">
        <v>21</v>
      </c>
      <c r="M10553" s="13" t="s">
        <v>22</v>
      </c>
      <c r="O10553" s="41">
        <v>0</v>
      </c>
      <c r="P10553" s="41">
        <v>12345</v>
      </c>
      <c r="Q10553" s="42">
        <v>12345</v>
      </c>
      <c r="R10553" s="19" t="s">
        <v>23</v>
      </c>
      <c r="S10553" s="9" t="s">
        <v>23</v>
      </c>
      <c r="Y10553" s="50"/>
    </row>
    <row r="10554" spans="1:25" ht="14.1" customHeight="1">
      <c r="A10554" s="13" t="s">
        <v>19</v>
      </c>
      <c r="B10554" s="9">
        <v>87325</v>
      </c>
      <c r="C10554" s="13">
        <v>3</v>
      </c>
      <c r="D10554" s="13">
        <v>1</v>
      </c>
      <c r="E10554" s="9">
        <v>12268</v>
      </c>
      <c r="F10554" s="14" t="s">
        <v>11305</v>
      </c>
      <c r="J10554" s="15">
        <v>43686</v>
      </c>
      <c r="K10554" s="15">
        <v>43739</v>
      </c>
      <c r="L10554" s="13" t="s">
        <v>21</v>
      </c>
      <c r="M10554" s="13" t="s">
        <v>22</v>
      </c>
      <c r="O10554" s="41">
        <v>0</v>
      </c>
      <c r="P10554" s="41">
        <v>12268</v>
      </c>
      <c r="Q10554" s="42">
        <v>12268</v>
      </c>
      <c r="R10554" s="19" t="s">
        <v>23</v>
      </c>
      <c r="S10554" s="9" t="s">
        <v>23</v>
      </c>
      <c r="Y10554" s="50"/>
    </row>
    <row r="10555" spans="1:25" ht="14.1" customHeight="1">
      <c r="A10555" s="13" t="s">
        <v>19</v>
      </c>
      <c r="B10555" s="9">
        <v>87326</v>
      </c>
      <c r="C10555" s="13">
        <v>3</v>
      </c>
      <c r="D10555" s="13">
        <v>1</v>
      </c>
      <c r="E10555" s="9">
        <v>12350</v>
      </c>
      <c r="F10555" s="14" t="s">
        <v>11306</v>
      </c>
      <c r="J10555" s="15">
        <v>43686</v>
      </c>
      <c r="K10555" s="15">
        <v>44265</v>
      </c>
      <c r="L10555" s="13" t="s">
        <v>21</v>
      </c>
      <c r="M10555" s="13" t="s">
        <v>22</v>
      </c>
      <c r="O10555" s="41">
        <v>0</v>
      </c>
      <c r="P10555" s="41">
        <v>12350</v>
      </c>
      <c r="Q10555" s="42">
        <v>12350</v>
      </c>
      <c r="R10555" s="19" t="s">
        <v>23</v>
      </c>
      <c r="S10555" s="9" t="s">
        <v>23</v>
      </c>
      <c r="Y10555" s="50"/>
    </row>
    <row r="10556" spans="1:25" ht="14.1" customHeight="1">
      <c r="A10556" s="13" t="s">
        <v>19</v>
      </c>
      <c r="B10556" s="9">
        <v>87329</v>
      </c>
      <c r="C10556" s="13">
        <v>2</v>
      </c>
      <c r="D10556" s="13">
        <v>1</v>
      </c>
      <c r="E10556" s="9">
        <v>12224</v>
      </c>
      <c r="F10556" s="14" t="s">
        <v>11307</v>
      </c>
      <c r="J10556" s="15">
        <v>43686</v>
      </c>
      <c r="K10556" s="15">
        <v>44655</v>
      </c>
      <c r="L10556" s="13" t="s">
        <v>21</v>
      </c>
      <c r="M10556" s="13" t="s">
        <v>22</v>
      </c>
      <c r="N10556" s="13" t="s">
        <v>11308</v>
      </c>
      <c r="O10556" s="41">
        <v>0</v>
      </c>
      <c r="P10556" s="41">
        <v>12224</v>
      </c>
      <c r="Q10556" s="42">
        <v>12224</v>
      </c>
      <c r="R10556" s="19" t="s">
        <v>23</v>
      </c>
      <c r="S10556" s="9" t="s">
        <v>23</v>
      </c>
      <c r="Y10556" s="50"/>
    </row>
    <row r="10557" spans="1:25" ht="14.1" customHeight="1">
      <c r="A10557" s="13" t="s">
        <v>19</v>
      </c>
      <c r="B10557" s="9">
        <v>87333</v>
      </c>
      <c r="C10557" s="13">
        <v>3</v>
      </c>
      <c r="D10557" s="13">
        <v>1</v>
      </c>
      <c r="E10557" s="9">
        <v>12347</v>
      </c>
      <c r="F10557" s="14" t="s">
        <v>11309</v>
      </c>
      <c r="J10557" s="15">
        <v>43686</v>
      </c>
      <c r="K10557" s="15">
        <v>43768</v>
      </c>
      <c r="L10557" s="13" t="s">
        <v>21</v>
      </c>
      <c r="M10557" s="13" t="s">
        <v>22</v>
      </c>
      <c r="O10557" s="41">
        <v>0</v>
      </c>
      <c r="P10557" s="41">
        <v>12347</v>
      </c>
      <c r="Q10557" s="42">
        <v>12347</v>
      </c>
      <c r="R10557" s="19" t="s">
        <v>23</v>
      </c>
      <c r="S10557" s="9" t="s">
        <v>23</v>
      </c>
      <c r="Y10557" s="50"/>
    </row>
    <row r="10558" spans="1:25" ht="14.1" customHeight="1">
      <c r="A10558" s="13" t="s">
        <v>19</v>
      </c>
      <c r="B10558" s="9">
        <v>87363</v>
      </c>
      <c r="C10558" s="13">
        <v>3</v>
      </c>
      <c r="D10558" s="13">
        <v>1</v>
      </c>
      <c r="E10558" s="9">
        <v>12354</v>
      </c>
      <c r="F10558" s="14" t="s">
        <v>11310</v>
      </c>
      <c r="J10558" s="15">
        <v>43689</v>
      </c>
      <c r="K10558" s="15">
        <v>44019</v>
      </c>
      <c r="L10558" s="13" t="s">
        <v>21</v>
      </c>
      <c r="M10558" s="13" t="s">
        <v>22</v>
      </c>
      <c r="O10558" s="41">
        <v>0</v>
      </c>
      <c r="P10558" s="41">
        <v>12354</v>
      </c>
      <c r="Q10558" s="42">
        <v>12354</v>
      </c>
      <c r="R10558" s="19" t="s">
        <v>23</v>
      </c>
      <c r="S10558" s="9" t="s">
        <v>23</v>
      </c>
      <c r="Y10558" s="50"/>
    </row>
    <row r="10559" spans="1:25" ht="14.1" customHeight="1">
      <c r="A10559" s="13" t="s">
        <v>19</v>
      </c>
      <c r="B10559" s="9">
        <v>87365</v>
      </c>
      <c r="C10559" s="13">
        <v>3</v>
      </c>
      <c r="D10559" s="13">
        <v>1</v>
      </c>
      <c r="E10559" s="9">
        <v>12348</v>
      </c>
      <c r="F10559" s="14" t="s">
        <v>11311</v>
      </c>
      <c r="J10559" s="15">
        <v>43689</v>
      </c>
      <c r="K10559" s="15">
        <v>43880</v>
      </c>
      <c r="L10559" s="13" t="s">
        <v>21</v>
      </c>
      <c r="M10559" s="13" t="s">
        <v>22</v>
      </c>
      <c r="O10559" s="41">
        <v>0</v>
      </c>
      <c r="P10559" s="41">
        <v>12348</v>
      </c>
      <c r="Q10559" s="42">
        <v>12348</v>
      </c>
      <c r="R10559" s="19" t="s">
        <v>23</v>
      </c>
      <c r="S10559" s="9" t="s">
        <v>23</v>
      </c>
      <c r="Y10559" s="50"/>
    </row>
    <row r="10560" spans="1:25" ht="14.1" customHeight="1">
      <c r="A10560" s="13" t="s">
        <v>19</v>
      </c>
      <c r="B10560" s="9">
        <v>87367</v>
      </c>
      <c r="C10560" s="13">
        <v>3</v>
      </c>
      <c r="D10560" s="13">
        <v>1</v>
      </c>
      <c r="E10560" s="9">
        <v>12353</v>
      </c>
      <c r="F10560" s="14" t="s">
        <v>11312</v>
      </c>
      <c r="J10560" s="15">
        <v>43689</v>
      </c>
      <c r="K10560" s="15">
        <v>43829</v>
      </c>
      <c r="L10560" s="13" t="s">
        <v>21</v>
      </c>
      <c r="M10560" s="13" t="s">
        <v>22</v>
      </c>
      <c r="O10560" s="41">
        <v>0</v>
      </c>
      <c r="P10560" s="41">
        <v>12353</v>
      </c>
      <c r="Q10560" s="42">
        <v>12353</v>
      </c>
      <c r="R10560" s="19" t="s">
        <v>23</v>
      </c>
      <c r="S10560" s="9" t="s">
        <v>23</v>
      </c>
      <c r="Y10560" s="50"/>
    </row>
    <row r="10561" spans="1:25" ht="14.1" customHeight="1">
      <c r="A10561" s="13" t="s">
        <v>19</v>
      </c>
      <c r="B10561" s="9">
        <v>87368</v>
      </c>
      <c r="C10561" s="13">
        <v>3</v>
      </c>
      <c r="D10561" s="13">
        <v>1</v>
      </c>
      <c r="E10561" s="9">
        <v>12344</v>
      </c>
      <c r="F10561" s="14" t="s">
        <v>11313</v>
      </c>
      <c r="J10561" s="15">
        <v>43689</v>
      </c>
      <c r="K10561" s="15">
        <v>43815</v>
      </c>
      <c r="L10561" s="13" t="s">
        <v>21</v>
      </c>
      <c r="M10561" s="13" t="s">
        <v>22</v>
      </c>
      <c r="O10561" s="41">
        <v>0</v>
      </c>
      <c r="P10561" s="41">
        <v>12344</v>
      </c>
      <c r="Q10561" s="42">
        <v>12344</v>
      </c>
      <c r="R10561" s="19" t="s">
        <v>23</v>
      </c>
      <c r="S10561" s="9" t="s">
        <v>23</v>
      </c>
      <c r="Y10561" s="50"/>
    </row>
    <row r="10562" spans="1:25" ht="14.1" customHeight="1">
      <c r="A10562" s="13" t="s">
        <v>19</v>
      </c>
      <c r="B10562" s="9">
        <v>87369</v>
      </c>
      <c r="C10562" s="13">
        <v>3</v>
      </c>
      <c r="D10562" s="13">
        <v>1</v>
      </c>
      <c r="E10562" s="9">
        <v>12364</v>
      </c>
      <c r="F10562" s="14" t="s">
        <v>11314</v>
      </c>
      <c r="J10562" s="15">
        <v>43689</v>
      </c>
      <c r="K10562" s="15">
        <v>43965</v>
      </c>
      <c r="L10562" s="13" t="s">
        <v>21</v>
      </c>
      <c r="M10562" s="13" t="s">
        <v>22</v>
      </c>
      <c r="O10562" s="41">
        <v>0</v>
      </c>
      <c r="P10562" s="41">
        <v>12364</v>
      </c>
      <c r="Q10562" s="42">
        <v>12364</v>
      </c>
      <c r="R10562" s="19" t="s">
        <v>23</v>
      </c>
      <c r="S10562" s="9" t="s">
        <v>23</v>
      </c>
      <c r="Y10562" s="50"/>
    </row>
    <row r="10563" spans="1:25" ht="14.1" customHeight="1">
      <c r="A10563" s="13" t="s">
        <v>19</v>
      </c>
      <c r="B10563" s="9">
        <v>87370</v>
      </c>
      <c r="C10563" s="13">
        <v>3</v>
      </c>
      <c r="D10563" s="13">
        <v>1</v>
      </c>
      <c r="E10563" s="9">
        <v>12355</v>
      </c>
      <c r="F10563" s="14" t="s">
        <v>11315</v>
      </c>
      <c r="J10563" s="15">
        <v>43689</v>
      </c>
      <c r="K10563" s="15">
        <v>43797</v>
      </c>
      <c r="L10563" s="13" t="s">
        <v>21</v>
      </c>
      <c r="M10563" s="13" t="s">
        <v>22</v>
      </c>
      <c r="O10563" s="41">
        <v>0</v>
      </c>
      <c r="P10563" s="41">
        <v>12355</v>
      </c>
      <c r="Q10563" s="42">
        <v>12355</v>
      </c>
      <c r="R10563" s="19" t="s">
        <v>23</v>
      </c>
      <c r="S10563" s="9" t="s">
        <v>23</v>
      </c>
      <c r="Y10563" s="50"/>
    </row>
    <row r="10564" spans="1:25" ht="14.1" customHeight="1">
      <c r="A10564" s="13" t="s">
        <v>19</v>
      </c>
      <c r="B10564" s="9">
        <v>87371</v>
      </c>
      <c r="C10564" s="13">
        <v>3</v>
      </c>
      <c r="D10564" s="13">
        <v>1</v>
      </c>
      <c r="E10564" s="9">
        <v>12360</v>
      </c>
      <c r="F10564" s="14" t="s">
        <v>11316</v>
      </c>
      <c r="J10564" s="15">
        <v>43689</v>
      </c>
      <c r="K10564" s="15">
        <v>43948</v>
      </c>
      <c r="L10564" s="13" t="s">
        <v>21</v>
      </c>
      <c r="M10564" s="13" t="s">
        <v>22</v>
      </c>
      <c r="O10564" s="41">
        <v>0</v>
      </c>
      <c r="P10564" s="41">
        <v>12360</v>
      </c>
      <c r="Q10564" s="42">
        <v>12360</v>
      </c>
      <c r="R10564" s="19" t="s">
        <v>23</v>
      </c>
      <c r="S10564" s="9" t="s">
        <v>23</v>
      </c>
      <c r="Y10564" s="50"/>
    </row>
    <row r="10565" spans="1:25" ht="14.1" customHeight="1">
      <c r="A10565" s="13" t="s">
        <v>19</v>
      </c>
      <c r="B10565" s="9">
        <v>87372</v>
      </c>
      <c r="C10565" s="13">
        <v>3</v>
      </c>
      <c r="D10565" s="13">
        <v>1</v>
      </c>
      <c r="E10565" s="9">
        <v>12358</v>
      </c>
      <c r="F10565" s="14" t="s">
        <v>11317</v>
      </c>
      <c r="J10565" s="15">
        <v>43689</v>
      </c>
      <c r="K10565" s="15">
        <v>44021</v>
      </c>
      <c r="L10565" s="13" t="s">
        <v>21</v>
      </c>
      <c r="M10565" s="13" t="s">
        <v>22</v>
      </c>
      <c r="O10565" s="41">
        <v>0</v>
      </c>
      <c r="P10565" s="41">
        <v>12358</v>
      </c>
      <c r="Q10565" s="42">
        <v>12358</v>
      </c>
      <c r="R10565" s="19" t="s">
        <v>23</v>
      </c>
      <c r="S10565" s="9" t="s">
        <v>23</v>
      </c>
      <c r="Y10565" s="50"/>
    </row>
    <row r="10566" spans="1:25" ht="14.1" customHeight="1">
      <c r="A10566" s="13" t="s">
        <v>19</v>
      </c>
      <c r="B10566" s="9">
        <v>87395</v>
      </c>
      <c r="C10566" s="13">
        <v>3</v>
      </c>
      <c r="D10566" s="13">
        <v>1</v>
      </c>
      <c r="E10566" s="9">
        <v>12366</v>
      </c>
      <c r="F10566" s="14" t="s">
        <v>11318</v>
      </c>
      <c r="J10566" s="15">
        <v>43690</v>
      </c>
      <c r="K10566" s="15">
        <v>43816</v>
      </c>
      <c r="L10566" s="13" t="s">
        <v>21</v>
      </c>
      <c r="M10566" s="13" t="s">
        <v>22</v>
      </c>
      <c r="O10566" s="41">
        <v>0</v>
      </c>
      <c r="P10566" s="41">
        <v>12366</v>
      </c>
      <c r="Q10566" s="42">
        <v>12366</v>
      </c>
      <c r="R10566" s="19" t="s">
        <v>23</v>
      </c>
      <c r="S10566" s="9" t="s">
        <v>23</v>
      </c>
      <c r="Y10566" s="50"/>
    </row>
    <row r="10567" spans="1:25" ht="14.1" customHeight="1">
      <c r="A10567" s="13" t="s">
        <v>19</v>
      </c>
      <c r="B10567" s="9">
        <v>87397</v>
      </c>
      <c r="C10567" s="13">
        <v>3</v>
      </c>
      <c r="D10567" s="13">
        <v>1</v>
      </c>
      <c r="E10567" s="9">
        <v>12363</v>
      </c>
      <c r="F10567" s="14" t="s">
        <v>11319</v>
      </c>
      <c r="J10567" s="15">
        <v>43690</v>
      </c>
      <c r="K10567" s="15">
        <v>43829</v>
      </c>
      <c r="L10567" s="13" t="s">
        <v>21</v>
      </c>
      <c r="M10567" s="13" t="s">
        <v>22</v>
      </c>
      <c r="O10567" s="41">
        <v>0</v>
      </c>
      <c r="P10567" s="41">
        <v>12363</v>
      </c>
      <c r="Q10567" s="42">
        <v>12363</v>
      </c>
      <c r="R10567" s="19" t="s">
        <v>23</v>
      </c>
      <c r="S10567" s="9" t="s">
        <v>23</v>
      </c>
      <c r="Y10567" s="50"/>
    </row>
    <row r="10568" spans="1:25" ht="14.1" customHeight="1">
      <c r="A10568" s="13" t="s">
        <v>19</v>
      </c>
      <c r="B10568" s="9">
        <v>87399</v>
      </c>
      <c r="C10568" s="13">
        <v>3</v>
      </c>
      <c r="D10568" s="13">
        <v>1</v>
      </c>
      <c r="E10568" s="9">
        <v>12281</v>
      </c>
      <c r="F10568" s="14" t="s">
        <v>11320</v>
      </c>
      <c r="J10568" s="15">
        <v>43690</v>
      </c>
      <c r="K10568" s="15">
        <v>43949</v>
      </c>
      <c r="L10568" s="13" t="s">
        <v>21</v>
      </c>
      <c r="M10568" s="13" t="s">
        <v>22</v>
      </c>
      <c r="O10568" s="41">
        <v>0</v>
      </c>
      <c r="P10568" s="41">
        <v>12281</v>
      </c>
      <c r="Q10568" s="42">
        <v>12281</v>
      </c>
      <c r="R10568" s="19" t="s">
        <v>23</v>
      </c>
      <c r="S10568" s="9" t="s">
        <v>23</v>
      </c>
      <c r="Y10568" s="50"/>
    </row>
    <row r="10569" spans="1:25" ht="14.1" customHeight="1">
      <c r="A10569" s="13" t="s">
        <v>19</v>
      </c>
      <c r="B10569" s="9">
        <v>87402</v>
      </c>
      <c r="C10569" s="13">
        <v>4</v>
      </c>
      <c r="D10569" s="13">
        <v>2</v>
      </c>
      <c r="E10569" s="9">
        <v>12284</v>
      </c>
      <c r="F10569" s="14" t="s">
        <v>11321</v>
      </c>
      <c r="J10569" s="15">
        <v>43691</v>
      </c>
      <c r="K10569" s="15">
        <v>44509</v>
      </c>
      <c r="L10569" s="13" t="s">
        <v>21</v>
      </c>
      <c r="M10569" s="13" t="s">
        <v>22</v>
      </c>
      <c r="O10569" s="41">
        <v>0</v>
      </c>
      <c r="P10569" s="41">
        <v>12284</v>
      </c>
      <c r="Q10569" s="42">
        <v>12284</v>
      </c>
      <c r="R10569" s="19" t="s">
        <v>23</v>
      </c>
      <c r="S10569" s="9" t="s">
        <v>23</v>
      </c>
      <c r="Y10569" s="50"/>
    </row>
    <row r="10570" spans="1:25" ht="14.1" customHeight="1">
      <c r="A10570" s="13" t="s">
        <v>19</v>
      </c>
      <c r="B10570" s="9">
        <v>87417</v>
      </c>
      <c r="C10570" s="13">
        <v>4</v>
      </c>
      <c r="D10570" s="13">
        <v>2</v>
      </c>
      <c r="E10570" s="9">
        <v>12334</v>
      </c>
      <c r="F10570" s="14" t="s">
        <v>11322</v>
      </c>
      <c r="J10570" s="15">
        <v>43691</v>
      </c>
      <c r="K10570" s="15">
        <v>45701</v>
      </c>
      <c r="L10570" s="13" t="s">
        <v>21</v>
      </c>
      <c r="M10570" s="13" t="s">
        <v>22</v>
      </c>
      <c r="N10570" s="13" t="s">
        <v>11323</v>
      </c>
      <c r="O10570" s="41">
        <v>0</v>
      </c>
      <c r="P10570" s="41">
        <v>12334</v>
      </c>
      <c r="Q10570" s="42">
        <v>12334</v>
      </c>
      <c r="R10570" s="19" t="s">
        <v>23</v>
      </c>
      <c r="S10570" s="9" t="s">
        <v>23</v>
      </c>
      <c r="Y10570" s="50"/>
    </row>
    <row r="10571" spans="1:25" ht="14.1" customHeight="1">
      <c r="A10571" s="13" t="s">
        <v>19</v>
      </c>
      <c r="B10571" s="9">
        <v>87420</v>
      </c>
      <c r="C10571" s="13">
        <v>3</v>
      </c>
      <c r="D10571" s="13">
        <v>1</v>
      </c>
      <c r="E10571" s="9">
        <v>12371</v>
      </c>
      <c r="F10571" s="14" t="s">
        <v>11324</v>
      </c>
      <c r="J10571" s="15">
        <v>43691</v>
      </c>
      <c r="K10571" s="15">
        <v>43798</v>
      </c>
      <c r="L10571" s="13" t="s">
        <v>21</v>
      </c>
      <c r="M10571" s="13" t="s">
        <v>22</v>
      </c>
      <c r="O10571" s="41">
        <v>0</v>
      </c>
      <c r="P10571" s="41">
        <v>12371</v>
      </c>
      <c r="Q10571" s="42">
        <v>12371</v>
      </c>
      <c r="R10571" s="19" t="s">
        <v>23</v>
      </c>
      <c r="S10571" s="9" t="s">
        <v>23</v>
      </c>
      <c r="Y10571" s="50"/>
    </row>
    <row r="10572" spans="1:25" ht="14.1" customHeight="1">
      <c r="A10572" s="13" t="s">
        <v>19</v>
      </c>
      <c r="B10572" s="9">
        <v>87440</v>
      </c>
      <c r="C10572" s="13">
        <v>3</v>
      </c>
      <c r="D10572" s="13">
        <v>1</v>
      </c>
      <c r="E10572" s="9">
        <v>12372</v>
      </c>
      <c r="F10572" s="14" t="s">
        <v>11325</v>
      </c>
      <c r="J10572" s="15">
        <v>43692</v>
      </c>
      <c r="K10572" s="15">
        <v>43894</v>
      </c>
      <c r="L10572" s="13" t="s">
        <v>21</v>
      </c>
      <c r="M10572" s="13" t="s">
        <v>22</v>
      </c>
      <c r="O10572" s="41">
        <v>0</v>
      </c>
      <c r="P10572" s="41">
        <v>12372</v>
      </c>
      <c r="Q10572" s="42">
        <v>12372</v>
      </c>
      <c r="R10572" s="19" t="s">
        <v>23</v>
      </c>
      <c r="S10572" s="9" t="s">
        <v>23</v>
      </c>
      <c r="Y10572" s="50"/>
    </row>
    <row r="10573" spans="1:25" ht="14.1" customHeight="1">
      <c r="A10573" s="13" t="s">
        <v>19</v>
      </c>
      <c r="B10573" s="9">
        <v>87448</v>
      </c>
      <c r="C10573" s="13">
        <v>3</v>
      </c>
      <c r="D10573" s="13">
        <v>1</v>
      </c>
      <c r="E10573" s="9">
        <v>12374</v>
      </c>
      <c r="F10573" s="14" t="s">
        <v>11326</v>
      </c>
      <c r="I10573" s="13">
        <v>3</v>
      </c>
      <c r="J10573" s="15">
        <v>43693</v>
      </c>
      <c r="L10573" s="13" t="s">
        <v>31</v>
      </c>
      <c r="M10573" s="13" t="s">
        <v>32</v>
      </c>
      <c r="O10573" s="41" t="s">
        <v>155</v>
      </c>
      <c r="P10573" s="41" t="s">
        <v>238</v>
      </c>
      <c r="Q10573" s="42">
        <v>8</v>
      </c>
      <c r="R10573" s="19" t="s">
        <v>23</v>
      </c>
      <c r="S10573" s="9" t="s">
        <v>23</v>
      </c>
      <c r="Y10573" s="50"/>
    </row>
    <row r="10574" spans="1:25" ht="14.1" customHeight="1">
      <c r="A10574" s="13" t="s">
        <v>19</v>
      </c>
      <c r="B10574" s="9">
        <v>87453</v>
      </c>
      <c r="C10574" s="13">
        <v>4</v>
      </c>
      <c r="D10574" s="13">
        <v>2</v>
      </c>
      <c r="E10574" s="9">
        <v>12296</v>
      </c>
      <c r="F10574" s="14" t="s">
        <v>11327</v>
      </c>
      <c r="J10574" s="15">
        <v>43693</v>
      </c>
      <c r="K10574" s="15">
        <v>43973</v>
      </c>
      <c r="L10574" s="13" t="s">
        <v>21</v>
      </c>
      <c r="M10574" s="13" t="s">
        <v>22</v>
      </c>
      <c r="O10574" s="41">
        <v>0</v>
      </c>
      <c r="P10574" s="41">
        <v>12296</v>
      </c>
      <c r="Q10574" s="42">
        <v>12296</v>
      </c>
      <c r="R10574" s="19" t="s">
        <v>23</v>
      </c>
      <c r="S10574" s="9" t="s">
        <v>23</v>
      </c>
      <c r="Y10574" s="50"/>
    </row>
    <row r="10575" spans="1:25" ht="14.1" customHeight="1">
      <c r="A10575" s="13" t="s">
        <v>19</v>
      </c>
      <c r="B10575" s="9">
        <v>87455</v>
      </c>
      <c r="C10575" s="13">
        <v>3</v>
      </c>
      <c r="D10575" s="13">
        <v>1</v>
      </c>
      <c r="E10575" s="9">
        <v>12382</v>
      </c>
      <c r="F10575" s="14" t="s">
        <v>11328</v>
      </c>
      <c r="J10575" s="15">
        <v>43693</v>
      </c>
      <c r="K10575" s="15">
        <v>43829</v>
      </c>
      <c r="L10575" s="13" t="s">
        <v>21</v>
      </c>
      <c r="M10575" s="13" t="s">
        <v>22</v>
      </c>
      <c r="O10575" s="41">
        <v>0</v>
      </c>
      <c r="P10575" s="41">
        <v>12382</v>
      </c>
      <c r="Q10575" s="42">
        <v>12382</v>
      </c>
      <c r="R10575" s="19" t="s">
        <v>23</v>
      </c>
      <c r="S10575" s="9" t="s">
        <v>23</v>
      </c>
      <c r="Y10575" s="50"/>
    </row>
    <row r="10576" spans="1:25" ht="14.1" customHeight="1">
      <c r="A10576" s="13" t="s">
        <v>19</v>
      </c>
      <c r="B10576" s="9">
        <v>87456</v>
      </c>
      <c r="C10576" s="13">
        <v>3</v>
      </c>
      <c r="D10576" s="13">
        <v>1</v>
      </c>
      <c r="E10576" s="9">
        <v>12379</v>
      </c>
      <c r="F10576" s="14" t="s">
        <v>11329</v>
      </c>
      <c r="J10576" s="15">
        <v>43693</v>
      </c>
      <c r="K10576" s="15">
        <v>44006</v>
      </c>
      <c r="L10576" s="13" t="s">
        <v>21</v>
      </c>
      <c r="M10576" s="13" t="s">
        <v>22</v>
      </c>
      <c r="O10576" s="41">
        <v>0</v>
      </c>
      <c r="P10576" s="41">
        <v>12379</v>
      </c>
      <c r="Q10576" s="42">
        <v>12379</v>
      </c>
      <c r="R10576" s="19" t="s">
        <v>23</v>
      </c>
      <c r="S10576" s="9" t="s">
        <v>23</v>
      </c>
      <c r="Y10576" s="50"/>
    </row>
    <row r="10577" spans="1:25" ht="14.1" customHeight="1">
      <c r="A10577" s="13" t="s">
        <v>19</v>
      </c>
      <c r="B10577" s="9">
        <v>87467</v>
      </c>
      <c r="C10577" s="13">
        <v>3</v>
      </c>
      <c r="D10577" s="13">
        <v>1</v>
      </c>
      <c r="E10577" s="9">
        <v>12361</v>
      </c>
      <c r="F10577" s="14" t="s">
        <v>11330</v>
      </c>
      <c r="J10577" s="15">
        <v>43697</v>
      </c>
      <c r="K10577" s="15">
        <v>43873</v>
      </c>
      <c r="L10577" s="13" t="s">
        <v>21</v>
      </c>
      <c r="M10577" s="13" t="s">
        <v>22</v>
      </c>
      <c r="O10577" s="41">
        <v>0</v>
      </c>
      <c r="P10577" s="41">
        <v>12361</v>
      </c>
      <c r="Q10577" s="42">
        <v>12361</v>
      </c>
      <c r="R10577" s="19" t="s">
        <v>23</v>
      </c>
      <c r="S10577" s="9" t="s">
        <v>23</v>
      </c>
      <c r="Y10577" s="50"/>
    </row>
    <row r="10578" spans="1:25" ht="14.1" customHeight="1">
      <c r="A10578" s="13" t="s">
        <v>19</v>
      </c>
      <c r="B10578" s="9">
        <v>87469</v>
      </c>
      <c r="C10578" s="13">
        <v>3</v>
      </c>
      <c r="D10578" s="13">
        <v>1</v>
      </c>
      <c r="E10578" s="9">
        <v>12375</v>
      </c>
      <c r="F10578" s="14" t="s">
        <v>11331</v>
      </c>
      <c r="J10578" s="15">
        <v>43697</v>
      </c>
      <c r="K10578" s="15">
        <v>43879</v>
      </c>
      <c r="L10578" s="13" t="s">
        <v>21</v>
      </c>
      <c r="M10578" s="13" t="s">
        <v>22</v>
      </c>
      <c r="O10578" s="41">
        <v>0</v>
      </c>
      <c r="P10578" s="41">
        <v>12375</v>
      </c>
      <c r="Q10578" s="42">
        <v>12375</v>
      </c>
      <c r="R10578" s="19" t="s">
        <v>23</v>
      </c>
      <c r="S10578" s="9" t="s">
        <v>23</v>
      </c>
      <c r="Y10578" s="50"/>
    </row>
    <row r="10579" spans="1:25" ht="14.1" customHeight="1">
      <c r="A10579" s="13" t="s">
        <v>19</v>
      </c>
      <c r="B10579" s="9">
        <v>87470</v>
      </c>
      <c r="C10579" s="13">
        <v>3</v>
      </c>
      <c r="D10579" s="13">
        <v>1</v>
      </c>
      <c r="E10579" s="9">
        <v>12378</v>
      </c>
      <c r="F10579" s="14" t="s">
        <v>11332</v>
      </c>
      <c r="J10579" s="15">
        <v>43697</v>
      </c>
      <c r="K10579" s="15">
        <v>44138</v>
      </c>
      <c r="L10579" s="13" t="s">
        <v>21</v>
      </c>
      <c r="M10579" s="13" t="s">
        <v>22</v>
      </c>
      <c r="O10579" s="41">
        <v>0</v>
      </c>
      <c r="P10579" s="41">
        <v>12378</v>
      </c>
      <c r="Q10579" s="42">
        <v>12378</v>
      </c>
      <c r="R10579" s="19" t="s">
        <v>23</v>
      </c>
      <c r="S10579" s="9" t="s">
        <v>23</v>
      </c>
      <c r="Y10579" s="50"/>
    </row>
    <row r="10580" spans="1:25" ht="14.1" customHeight="1">
      <c r="A10580" s="13" t="s">
        <v>19</v>
      </c>
      <c r="B10580" s="9">
        <v>87475</v>
      </c>
      <c r="C10580" s="13">
        <v>3</v>
      </c>
      <c r="D10580" s="13">
        <v>1</v>
      </c>
      <c r="E10580" s="9">
        <v>12384</v>
      </c>
      <c r="F10580" s="14" t="s">
        <v>11333</v>
      </c>
      <c r="J10580" s="15">
        <v>43697</v>
      </c>
      <c r="K10580" s="15">
        <v>43798</v>
      </c>
      <c r="L10580" s="13" t="s">
        <v>21</v>
      </c>
      <c r="M10580" s="13" t="s">
        <v>22</v>
      </c>
      <c r="O10580" s="41">
        <v>0</v>
      </c>
      <c r="P10580" s="41">
        <v>12384</v>
      </c>
      <c r="Q10580" s="42">
        <v>12384</v>
      </c>
      <c r="R10580" s="19" t="s">
        <v>23</v>
      </c>
      <c r="S10580" s="9" t="s">
        <v>23</v>
      </c>
      <c r="Y10580" s="50"/>
    </row>
    <row r="10581" spans="1:25" ht="14.1" customHeight="1">
      <c r="A10581" s="13" t="s">
        <v>19</v>
      </c>
      <c r="B10581" s="9">
        <v>87477</v>
      </c>
      <c r="C10581" s="13">
        <v>3</v>
      </c>
      <c r="D10581" s="13">
        <v>1</v>
      </c>
      <c r="E10581" s="9">
        <v>12373</v>
      </c>
      <c r="F10581" s="14" t="s">
        <v>11334</v>
      </c>
      <c r="J10581" s="15">
        <v>43697</v>
      </c>
      <c r="K10581" s="15">
        <v>43857</v>
      </c>
      <c r="L10581" s="13" t="s">
        <v>21</v>
      </c>
      <c r="M10581" s="13" t="s">
        <v>22</v>
      </c>
      <c r="O10581" s="41">
        <v>0</v>
      </c>
      <c r="P10581" s="41">
        <v>12373</v>
      </c>
      <c r="Q10581" s="42">
        <v>12373</v>
      </c>
      <c r="R10581" s="19" t="s">
        <v>23</v>
      </c>
      <c r="S10581" s="9" t="s">
        <v>23</v>
      </c>
      <c r="Y10581" s="50"/>
    </row>
    <row r="10582" spans="1:25" ht="14.1" customHeight="1">
      <c r="A10582" s="13" t="s">
        <v>19</v>
      </c>
      <c r="B10582" s="9">
        <v>87483</v>
      </c>
      <c r="C10582" s="13">
        <v>3</v>
      </c>
      <c r="D10582" s="13">
        <v>1</v>
      </c>
      <c r="E10582" s="9">
        <v>12359</v>
      </c>
      <c r="F10582" s="14" t="s">
        <v>11335</v>
      </c>
      <c r="J10582" s="15">
        <v>43697</v>
      </c>
      <c r="K10582" s="15">
        <v>43801</v>
      </c>
      <c r="L10582" s="13" t="s">
        <v>21</v>
      </c>
      <c r="M10582" s="13" t="s">
        <v>22</v>
      </c>
      <c r="O10582" s="41">
        <v>0</v>
      </c>
      <c r="P10582" s="41">
        <v>12359</v>
      </c>
      <c r="Q10582" s="42">
        <v>12359</v>
      </c>
      <c r="R10582" s="19" t="s">
        <v>23</v>
      </c>
      <c r="S10582" s="9" t="s">
        <v>23</v>
      </c>
      <c r="Y10582" s="50"/>
    </row>
    <row r="10583" spans="1:25" ht="14.1" customHeight="1">
      <c r="A10583" s="13" t="s">
        <v>19</v>
      </c>
      <c r="B10583" s="9">
        <v>87485</v>
      </c>
      <c r="C10583" s="13">
        <v>3</v>
      </c>
      <c r="D10583" s="13">
        <v>1</v>
      </c>
      <c r="E10583" s="9">
        <v>12365</v>
      </c>
      <c r="F10583" s="14" t="s">
        <v>11336</v>
      </c>
      <c r="J10583" s="15">
        <v>43697</v>
      </c>
      <c r="K10583" s="15">
        <v>43801</v>
      </c>
      <c r="L10583" s="13" t="s">
        <v>21</v>
      </c>
      <c r="M10583" s="13" t="s">
        <v>22</v>
      </c>
      <c r="O10583" s="41">
        <v>0</v>
      </c>
      <c r="P10583" s="41">
        <v>12365</v>
      </c>
      <c r="Q10583" s="42">
        <v>12365</v>
      </c>
      <c r="R10583" s="19" t="s">
        <v>23</v>
      </c>
      <c r="S10583" s="9" t="s">
        <v>23</v>
      </c>
      <c r="Y10583" s="50"/>
    </row>
    <row r="10584" spans="1:25" ht="14.1" customHeight="1">
      <c r="A10584" s="13" t="s">
        <v>19</v>
      </c>
      <c r="B10584" s="9">
        <v>87515</v>
      </c>
      <c r="C10584" s="13">
        <v>3</v>
      </c>
      <c r="D10584" s="13">
        <v>1</v>
      </c>
      <c r="E10584" s="9">
        <v>12357</v>
      </c>
      <c r="F10584" s="14" t="s">
        <v>11337</v>
      </c>
      <c r="J10584" s="15">
        <v>43698</v>
      </c>
      <c r="K10584" s="15">
        <v>43818</v>
      </c>
      <c r="L10584" s="13" t="s">
        <v>21</v>
      </c>
      <c r="M10584" s="13" t="s">
        <v>22</v>
      </c>
      <c r="O10584" s="41">
        <v>0</v>
      </c>
      <c r="P10584" s="41">
        <v>12357</v>
      </c>
      <c r="Q10584" s="42">
        <v>12357</v>
      </c>
      <c r="R10584" s="19" t="s">
        <v>23</v>
      </c>
      <c r="S10584" s="9" t="s">
        <v>23</v>
      </c>
      <c r="Y10584" s="50"/>
    </row>
    <row r="10585" spans="1:25" ht="14.1" customHeight="1">
      <c r="A10585" s="13" t="s">
        <v>19</v>
      </c>
      <c r="B10585" s="9">
        <v>87517</v>
      </c>
      <c r="C10585" s="13">
        <v>3</v>
      </c>
      <c r="D10585" s="13">
        <v>1</v>
      </c>
      <c r="E10585" s="9">
        <v>11907</v>
      </c>
      <c r="F10585" s="14" t="s">
        <v>11338</v>
      </c>
      <c r="I10585" s="13">
        <v>3</v>
      </c>
      <c r="J10585" s="15">
        <v>43698</v>
      </c>
      <c r="K10585" s="15">
        <v>45992</v>
      </c>
      <c r="L10585" s="13" t="s">
        <v>31</v>
      </c>
      <c r="M10585" s="13" t="s">
        <v>22</v>
      </c>
      <c r="O10585" s="41">
        <v>0</v>
      </c>
      <c r="P10585" s="41">
        <v>11907</v>
      </c>
      <c r="Q10585" s="42">
        <v>11907</v>
      </c>
      <c r="R10585" s="19" t="s">
        <v>23</v>
      </c>
      <c r="S10585" s="9" t="s">
        <v>23</v>
      </c>
      <c r="Y10585" s="50"/>
    </row>
    <row r="10586" spans="1:25" ht="14.1" customHeight="1">
      <c r="A10586" s="13" t="s">
        <v>19</v>
      </c>
      <c r="B10586" s="9">
        <v>87518</v>
      </c>
      <c r="C10586" s="13">
        <v>3</v>
      </c>
      <c r="D10586" s="13">
        <v>1</v>
      </c>
      <c r="E10586" s="9">
        <v>12389</v>
      </c>
      <c r="F10586" s="14" t="s">
        <v>11339</v>
      </c>
      <c r="J10586" s="15">
        <v>43698</v>
      </c>
      <c r="K10586" s="15">
        <v>43829</v>
      </c>
      <c r="L10586" s="13" t="s">
        <v>21</v>
      </c>
      <c r="M10586" s="13" t="s">
        <v>22</v>
      </c>
      <c r="O10586" s="41">
        <v>0</v>
      </c>
      <c r="P10586" s="41">
        <v>12389</v>
      </c>
      <c r="Q10586" s="42">
        <v>12389</v>
      </c>
      <c r="R10586" s="19" t="s">
        <v>23</v>
      </c>
      <c r="S10586" s="9" t="s">
        <v>23</v>
      </c>
      <c r="Y10586" s="50"/>
    </row>
    <row r="10587" spans="1:25" ht="14.1" customHeight="1">
      <c r="A10587" s="13" t="s">
        <v>19</v>
      </c>
      <c r="B10587" s="9">
        <v>87528</v>
      </c>
      <c r="C10587" s="13">
        <v>4</v>
      </c>
      <c r="D10587" s="13">
        <v>2</v>
      </c>
      <c r="E10587" s="9">
        <v>12340</v>
      </c>
      <c r="F10587" s="14" t="s">
        <v>11340</v>
      </c>
      <c r="J10587" s="15">
        <v>43698</v>
      </c>
      <c r="K10587" s="15">
        <v>44714</v>
      </c>
      <c r="L10587" s="13" t="s">
        <v>21</v>
      </c>
      <c r="M10587" s="13" t="s">
        <v>22</v>
      </c>
      <c r="N10587" s="13" t="s">
        <v>11341</v>
      </c>
      <c r="O10587" s="41">
        <v>0</v>
      </c>
      <c r="P10587" s="41">
        <v>12340</v>
      </c>
      <c r="Q10587" s="42">
        <v>12340</v>
      </c>
      <c r="R10587" s="19" t="s">
        <v>23</v>
      </c>
      <c r="S10587" s="9" t="s">
        <v>23</v>
      </c>
      <c r="Y10587" s="50"/>
    </row>
    <row r="10588" spans="1:25" ht="14.1" customHeight="1">
      <c r="A10588" s="13" t="s">
        <v>19</v>
      </c>
      <c r="B10588" s="9">
        <v>87537</v>
      </c>
      <c r="C10588" s="13">
        <v>4</v>
      </c>
      <c r="D10588" s="13">
        <v>2</v>
      </c>
      <c r="E10588" s="9">
        <v>12305</v>
      </c>
      <c r="F10588" s="14" t="s">
        <v>11342</v>
      </c>
      <c r="J10588" s="15">
        <v>43699</v>
      </c>
      <c r="K10588" s="15">
        <v>44259</v>
      </c>
      <c r="L10588" s="13" t="s">
        <v>21</v>
      </c>
      <c r="M10588" s="13" t="s">
        <v>22</v>
      </c>
      <c r="O10588" s="41">
        <v>0</v>
      </c>
      <c r="P10588" s="41">
        <v>12305</v>
      </c>
      <c r="Q10588" s="42">
        <v>12305</v>
      </c>
      <c r="R10588" s="19" t="s">
        <v>23</v>
      </c>
      <c r="S10588" s="9" t="s">
        <v>23</v>
      </c>
      <c r="Y10588" s="50"/>
    </row>
    <row r="10589" spans="1:25" ht="14.1" customHeight="1">
      <c r="A10589" s="13" t="s">
        <v>19</v>
      </c>
      <c r="B10589" s="9">
        <v>87538</v>
      </c>
      <c r="C10589" s="13">
        <v>3</v>
      </c>
      <c r="D10589" s="13">
        <v>1</v>
      </c>
      <c r="E10589" s="9">
        <v>12381</v>
      </c>
      <c r="F10589" s="14" t="s">
        <v>11343</v>
      </c>
      <c r="J10589" s="15">
        <v>43699</v>
      </c>
      <c r="K10589" s="15">
        <v>43861</v>
      </c>
      <c r="L10589" s="13" t="s">
        <v>21</v>
      </c>
      <c r="M10589" s="13" t="s">
        <v>22</v>
      </c>
      <c r="O10589" s="41">
        <v>0</v>
      </c>
      <c r="P10589" s="41">
        <v>12381</v>
      </c>
      <c r="Q10589" s="42">
        <v>12381</v>
      </c>
      <c r="R10589" s="19" t="s">
        <v>23</v>
      </c>
      <c r="S10589" s="9" t="s">
        <v>23</v>
      </c>
      <c r="Y10589" s="50"/>
    </row>
    <row r="10590" spans="1:25" ht="14.1" customHeight="1">
      <c r="A10590" s="13" t="s">
        <v>19</v>
      </c>
      <c r="B10590" s="9">
        <v>87560</v>
      </c>
      <c r="C10590" s="13">
        <v>3</v>
      </c>
      <c r="D10590" s="13">
        <v>1</v>
      </c>
      <c r="E10590" s="9">
        <v>12394</v>
      </c>
      <c r="F10590" s="14" t="s">
        <v>11344</v>
      </c>
      <c r="J10590" s="15">
        <v>43699</v>
      </c>
      <c r="K10590" s="15">
        <v>43798</v>
      </c>
      <c r="L10590" s="13" t="s">
        <v>21</v>
      </c>
      <c r="M10590" s="13" t="s">
        <v>22</v>
      </c>
      <c r="O10590" s="41">
        <v>0</v>
      </c>
      <c r="P10590" s="41">
        <v>12394</v>
      </c>
      <c r="Q10590" s="42">
        <v>12394</v>
      </c>
      <c r="R10590" s="19" t="s">
        <v>23</v>
      </c>
      <c r="S10590" s="9" t="s">
        <v>23</v>
      </c>
      <c r="Y10590" s="50"/>
    </row>
    <row r="10591" spans="1:25" ht="14.1" customHeight="1">
      <c r="A10591" s="13" t="s">
        <v>19</v>
      </c>
      <c r="B10591" s="9">
        <v>87562</v>
      </c>
      <c r="C10591" s="13">
        <v>3</v>
      </c>
      <c r="D10591" s="13">
        <v>1</v>
      </c>
      <c r="E10591" s="9">
        <v>12396</v>
      </c>
      <c r="F10591" s="14" t="s">
        <v>11345</v>
      </c>
      <c r="J10591" s="15">
        <v>43700</v>
      </c>
      <c r="K10591" s="15">
        <v>43872</v>
      </c>
      <c r="L10591" s="13" t="s">
        <v>21</v>
      </c>
      <c r="M10591" s="13" t="s">
        <v>22</v>
      </c>
      <c r="O10591" s="41">
        <v>0</v>
      </c>
      <c r="P10591" s="41">
        <v>12396</v>
      </c>
      <c r="Q10591" s="42">
        <v>12396</v>
      </c>
      <c r="R10591" s="19" t="s">
        <v>23</v>
      </c>
      <c r="S10591" s="9" t="s">
        <v>23</v>
      </c>
      <c r="Y10591" s="50"/>
    </row>
    <row r="10592" spans="1:25" ht="14.1" customHeight="1">
      <c r="A10592" s="13" t="s">
        <v>19</v>
      </c>
      <c r="B10592" s="9">
        <v>87563</v>
      </c>
      <c r="C10592" s="13">
        <v>3</v>
      </c>
      <c r="D10592" s="13">
        <v>1</v>
      </c>
      <c r="E10592" s="9">
        <v>12387</v>
      </c>
      <c r="F10592" s="14" t="s">
        <v>11346</v>
      </c>
      <c r="J10592" s="15">
        <v>43700</v>
      </c>
      <c r="K10592" s="15">
        <v>43816</v>
      </c>
      <c r="L10592" s="13" t="s">
        <v>21</v>
      </c>
      <c r="M10592" s="13" t="s">
        <v>22</v>
      </c>
      <c r="O10592" s="41">
        <v>0</v>
      </c>
      <c r="P10592" s="41">
        <v>12387</v>
      </c>
      <c r="Q10592" s="42">
        <v>12387</v>
      </c>
      <c r="R10592" s="19" t="s">
        <v>23</v>
      </c>
      <c r="S10592" s="9" t="s">
        <v>23</v>
      </c>
      <c r="Y10592" s="50"/>
    </row>
    <row r="10593" spans="1:25" ht="14.1" customHeight="1">
      <c r="A10593" s="13" t="s">
        <v>19</v>
      </c>
      <c r="B10593" s="9">
        <v>87565</v>
      </c>
      <c r="C10593" s="13">
        <v>4</v>
      </c>
      <c r="D10593" s="13">
        <v>2</v>
      </c>
      <c r="E10593" s="9">
        <v>12291</v>
      </c>
      <c r="F10593" s="14" t="s">
        <v>11347</v>
      </c>
      <c r="J10593" s="15">
        <v>43700</v>
      </c>
      <c r="K10593" s="15">
        <v>45051</v>
      </c>
      <c r="L10593" s="13" t="s">
        <v>21</v>
      </c>
      <c r="M10593" s="13" t="s">
        <v>22</v>
      </c>
      <c r="N10593" s="13" t="s">
        <v>11348</v>
      </c>
      <c r="O10593" s="41">
        <v>0</v>
      </c>
      <c r="P10593" s="41">
        <v>12291</v>
      </c>
      <c r="Q10593" s="42">
        <v>12291</v>
      </c>
      <c r="R10593" s="19" t="s">
        <v>23</v>
      </c>
      <c r="S10593" s="9" t="s">
        <v>23</v>
      </c>
      <c r="Y10593" s="50"/>
    </row>
    <row r="10594" spans="1:25" ht="14.1" customHeight="1">
      <c r="A10594" s="13" t="s">
        <v>19</v>
      </c>
      <c r="B10594" s="9">
        <v>87567</v>
      </c>
      <c r="C10594" s="13">
        <v>3</v>
      </c>
      <c r="D10594" s="13">
        <v>1</v>
      </c>
      <c r="E10594" s="9">
        <v>12335</v>
      </c>
      <c r="F10594" s="14" t="s">
        <v>11349</v>
      </c>
      <c r="J10594" s="15">
        <v>43700</v>
      </c>
      <c r="K10594" s="15">
        <v>43896</v>
      </c>
      <c r="L10594" s="13" t="s">
        <v>21</v>
      </c>
      <c r="M10594" s="13" t="s">
        <v>22</v>
      </c>
      <c r="O10594" s="41">
        <v>0</v>
      </c>
      <c r="P10594" s="41">
        <v>12335</v>
      </c>
      <c r="Q10594" s="42">
        <v>12335</v>
      </c>
      <c r="R10594" s="19" t="s">
        <v>23</v>
      </c>
      <c r="S10594" s="9" t="s">
        <v>23</v>
      </c>
      <c r="Y10594" s="50"/>
    </row>
    <row r="10595" spans="1:25" ht="14.1" customHeight="1">
      <c r="A10595" s="13" t="s">
        <v>19</v>
      </c>
      <c r="B10595" s="9">
        <v>87571</v>
      </c>
      <c r="C10595" s="13">
        <v>3</v>
      </c>
      <c r="D10595" s="13">
        <v>1</v>
      </c>
      <c r="E10595" s="9">
        <v>12377</v>
      </c>
      <c r="F10595" s="14" t="s">
        <v>11350</v>
      </c>
      <c r="J10595" s="15">
        <v>43700</v>
      </c>
      <c r="K10595" s="15">
        <v>43851</v>
      </c>
      <c r="L10595" s="13" t="s">
        <v>21</v>
      </c>
      <c r="M10595" s="13" t="s">
        <v>22</v>
      </c>
      <c r="O10595" s="41">
        <v>0</v>
      </c>
      <c r="P10595" s="41">
        <v>12377</v>
      </c>
      <c r="Q10595" s="42">
        <v>12377</v>
      </c>
      <c r="R10595" s="19" t="s">
        <v>23</v>
      </c>
      <c r="S10595" s="9" t="s">
        <v>23</v>
      </c>
      <c r="Y10595" s="50"/>
    </row>
    <row r="10596" spans="1:25" ht="14.1" customHeight="1">
      <c r="A10596" s="13" t="s">
        <v>19</v>
      </c>
      <c r="B10596" s="9">
        <v>87575</v>
      </c>
      <c r="C10596" s="13">
        <v>3</v>
      </c>
      <c r="D10596" s="13">
        <v>1</v>
      </c>
      <c r="E10596" s="9">
        <v>12395</v>
      </c>
      <c r="F10596" s="14" t="s">
        <v>11351</v>
      </c>
      <c r="J10596" s="15">
        <v>43700</v>
      </c>
      <c r="K10596" s="15">
        <v>43766</v>
      </c>
      <c r="L10596" s="13" t="s">
        <v>21</v>
      </c>
      <c r="M10596" s="13" t="s">
        <v>22</v>
      </c>
      <c r="O10596" s="41">
        <v>0</v>
      </c>
      <c r="P10596" s="41">
        <v>12395</v>
      </c>
      <c r="Q10596" s="42">
        <v>12395</v>
      </c>
      <c r="R10596" s="19" t="s">
        <v>23</v>
      </c>
      <c r="S10596" s="9" t="s">
        <v>23</v>
      </c>
      <c r="Y10596" s="50"/>
    </row>
    <row r="10597" spans="1:25" ht="14.1" customHeight="1">
      <c r="A10597" s="13" t="s">
        <v>19</v>
      </c>
      <c r="B10597" s="9">
        <v>87576</v>
      </c>
      <c r="C10597" s="13">
        <v>3</v>
      </c>
      <c r="D10597" s="13">
        <v>1</v>
      </c>
      <c r="E10597" s="9">
        <v>12392</v>
      </c>
      <c r="F10597" s="14" t="s">
        <v>11352</v>
      </c>
      <c r="J10597" s="15">
        <v>43700</v>
      </c>
      <c r="K10597" s="15">
        <v>43886</v>
      </c>
      <c r="L10597" s="13" t="s">
        <v>21</v>
      </c>
      <c r="M10597" s="13" t="s">
        <v>22</v>
      </c>
      <c r="O10597" s="41">
        <v>0</v>
      </c>
      <c r="P10597" s="41">
        <v>12392</v>
      </c>
      <c r="Q10597" s="42">
        <v>12392</v>
      </c>
      <c r="R10597" s="19" t="s">
        <v>23</v>
      </c>
      <c r="S10597" s="9" t="s">
        <v>23</v>
      </c>
      <c r="Y10597" s="50"/>
    </row>
    <row r="10598" spans="1:25" ht="14.1" customHeight="1">
      <c r="A10598" s="13" t="s">
        <v>19</v>
      </c>
      <c r="B10598" s="9">
        <v>87577</v>
      </c>
      <c r="C10598" s="13">
        <v>3</v>
      </c>
      <c r="D10598" s="13">
        <v>1</v>
      </c>
      <c r="E10598" s="9">
        <v>12362</v>
      </c>
      <c r="F10598" s="14" t="s">
        <v>11353</v>
      </c>
      <c r="I10598" s="13">
        <v>3</v>
      </c>
      <c r="J10598" s="15">
        <v>43700</v>
      </c>
      <c r="L10598" s="13" t="s">
        <v>31</v>
      </c>
      <c r="M10598" s="13" t="s">
        <v>32</v>
      </c>
      <c r="O10598" s="41" t="s">
        <v>155</v>
      </c>
      <c r="P10598" s="41" t="s">
        <v>368</v>
      </c>
      <c r="Q10598" s="42">
        <v>9</v>
      </c>
      <c r="R10598" s="19" t="s">
        <v>23</v>
      </c>
      <c r="S10598" s="9" t="s">
        <v>23</v>
      </c>
      <c r="Y10598" s="50"/>
    </row>
    <row r="10599" spans="1:25" ht="14.1" customHeight="1">
      <c r="A10599" s="13" t="s">
        <v>19</v>
      </c>
      <c r="B10599" s="9">
        <v>87591</v>
      </c>
      <c r="C10599" s="13">
        <v>3</v>
      </c>
      <c r="D10599" s="13">
        <v>1</v>
      </c>
      <c r="E10599" s="9">
        <v>12397</v>
      </c>
      <c r="F10599" s="14" t="s">
        <v>11354</v>
      </c>
      <c r="J10599" s="15">
        <v>43700</v>
      </c>
      <c r="K10599" s="15">
        <v>43966</v>
      </c>
      <c r="L10599" s="13" t="s">
        <v>21</v>
      </c>
      <c r="M10599" s="13" t="s">
        <v>22</v>
      </c>
      <c r="O10599" s="41">
        <v>0</v>
      </c>
      <c r="P10599" s="41">
        <v>12397</v>
      </c>
      <c r="Q10599" s="42">
        <v>12397</v>
      </c>
      <c r="R10599" s="19" t="s">
        <v>23</v>
      </c>
      <c r="S10599" s="9" t="s">
        <v>23</v>
      </c>
      <c r="Y10599" s="50"/>
    </row>
    <row r="10600" spans="1:25" ht="14.1" customHeight="1">
      <c r="A10600" s="13" t="s">
        <v>19</v>
      </c>
      <c r="B10600" s="9">
        <v>87620</v>
      </c>
      <c r="C10600" s="13">
        <v>3</v>
      </c>
      <c r="D10600" s="13">
        <v>1</v>
      </c>
      <c r="E10600" s="9">
        <v>12391</v>
      </c>
      <c r="F10600" s="14" t="s">
        <v>11355</v>
      </c>
      <c r="J10600" s="15">
        <v>43703</v>
      </c>
      <c r="K10600" s="15">
        <v>43766</v>
      </c>
      <c r="L10600" s="13" t="s">
        <v>21</v>
      </c>
      <c r="M10600" s="13" t="s">
        <v>22</v>
      </c>
      <c r="O10600" s="41">
        <v>0</v>
      </c>
      <c r="P10600" s="41">
        <v>12391</v>
      </c>
      <c r="Q10600" s="42">
        <v>12391</v>
      </c>
      <c r="R10600" s="19" t="s">
        <v>23</v>
      </c>
      <c r="S10600" s="9" t="s">
        <v>23</v>
      </c>
      <c r="Y10600" s="50"/>
    </row>
    <row r="10601" spans="1:25" ht="14.1" customHeight="1">
      <c r="A10601" s="13" t="s">
        <v>19</v>
      </c>
      <c r="B10601" s="9">
        <v>87624</v>
      </c>
      <c r="C10601" s="13">
        <v>3</v>
      </c>
      <c r="D10601" s="13">
        <v>1</v>
      </c>
      <c r="E10601" s="9">
        <v>12390</v>
      </c>
      <c r="F10601" s="14" t="s">
        <v>11356</v>
      </c>
      <c r="J10601" s="15">
        <v>43703</v>
      </c>
      <c r="K10601" s="15">
        <v>43879</v>
      </c>
      <c r="L10601" s="13" t="s">
        <v>21</v>
      </c>
      <c r="M10601" s="13" t="s">
        <v>22</v>
      </c>
      <c r="O10601" s="41">
        <v>0</v>
      </c>
      <c r="P10601" s="41">
        <v>12390</v>
      </c>
      <c r="Q10601" s="42">
        <v>12390</v>
      </c>
      <c r="R10601" s="19" t="s">
        <v>23</v>
      </c>
      <c r="S10601" s="9" t="s">
        <v>23</v>
      </c>
      <c r="Y10601" s="50"/>
    </row>
    <row r="10602" spans="1:25" ht="14.1" customHeight="1">
      <c r="A10602" s="13" t="s">
        <v>19</v>
      </c>
      <c r="B10602" s="9">
        <v>87627</v>
      </c>
      <c r="C10602" s="13">
        <v>3</v>
      </c>
      <c r="D10602" s="13">
        <v>1</v>
      </c>
      <c r="E10602" s="9">
        <v>12402</v>
      </c>
      <c r="F10602" s="14" t="s">
        <v>11357</v>
      </c>
      <c r="J10602" s="15">
        <v>43703</v>
      </c>
      <c r="K10602" s="15">
        <v>43950</v>
      </c>
      <c r="L10602" s="13" t="s">
        <v>21</v>
      </c>
      <c r="M10602" s="13" t="s">
        <v>22</v>
      </c>
      <c r="O10602" s="41">
        <v>0</v>
      </c>
      <c r="P10602" s="41">
        <v>12402</v>
      </c>
      <c r="Q10602" s="42">
        <v>12402</v>
      </c>
      <c r="R10602" s="19" t="s">
        <v>23</v>
      </c>
      <c r="S10602" s="9" t="s">
        <v>23</v>
      </c>
      <c r="Y10602" s="50"/>
    </row>
    <row r="10603" spans="1:25" ht="14.1" customHeight="1">
      <c r="A10603" s="13" t="s">
        <v>19</v>
      </c>
      <c r="B10603" s="9">
        <v>87629</v>
      </c>
      <c r="C10603" s="13">
        <v>3</v>
      </c>
      <c r="D10603" s="13">
        <v>1</v>
      </c>
      <c r="E10603" s="9">
        <v>12411</v>
      </c>
      <c r="F10603" s="14" t="s">
        <v>11358</v>
      </c>
      <c r="J10603" s="15">
        <v>43703</v>
      </c>
      <c r="K10603" s="15">
        <v>43829</v>
      </c>
      <c r="L10603" s="13" t="s">
        <v>21</v>
      </c>
      <c r="M10603" s="13" t="s">
        <v>22</v>
      </c>
      <c r="O10603" s="41">
        <v>0</v>
      </c>
      <c r="P10603" s="41">
        <v>12411</v>
      </c>
      <c r="Q10603" s="42">
        <v>12411</v>
      </c>
      <c r="R10603" s="19" t="s">
        <v>23</v>
      </c>
      <c r="S10603" s="9" t="s">
        <v>23</v>
      </c>
      <c r="Y10603" s="50"/>
    </row>
    <row r="10604" spans="1:25" ht="14.1" customHeight="1">
      <c r="A10604" s="13" t="s">
        <v>19</v>
      </c>
      <c r="B10604" s="9">
        <v>87644</v>
      </c>
      <c r="C10604" s="13">
        <v>3</v>
      </c>
      <c r="D10604" s="13">
        <v>1</v>
      </c>
      <c r="E10604" s="9">
        <v>12369</v>
      </c>
      <c r="F10604" s="14" t="s">
        <v>11359</v>
      </c>
      <c r="J10604" s="15">
        <v>43704</v>
      </c>
      <c r="K10604" s="15">
        <v>43908</v>
      </c>
      <c r="L10604" s="13" t="s">
        <v>21</v>
      </c>
      <c r="M10604" s="13" t="s">
        <v>22</v>
      </c>
      <c r="O10604" s="41">
        <v>0</v>
      </c>
      <c r="P10604" s="41">
        <v>12369</v>
      </c>
      <c r="Q10604" s="42">
        <v>12369</v>
      </c>
      <c r="R10604" s="19" t="s">
        <v>23</v>
      </c>
      <c r="S10604" s="9" t="s">
        <v>23</v>
      </c>
      <c r="Y10604" s="50"/>
    </row>
    <row r="10605" spans="1:25" ht="14.1" customHeight="1">
      <c r="A10605" s="13" t="s">
        <v>19</v>
      </c>
      <c r="B10605" s="9">
        <v>87645</v>
      </c>
      <c r="C10605" s="13">
        <v>3</v>
      </c>
      <c r="D10605" s="13">
        <v>1</v>
      </c>
      <c r="E10605" s="9">
        <v>12405</v>
      </c>
      <c r="F10605" s="14" t="s">
        <v>11360</v>
      </c>
      <c r="J10605" s="15">
        <v>43704</v>
      </c>
      <c r="K10605" s="15">
        <v>43789</v>
      </c>
      <c r="L10605" s="13" t="s">
        <v>21</v>
      </c>
      <c r="M10605" s="13" t="s">
        <v>22</v>
      </c>
      <c r="O10605" s="41">
        <v>0</v>
      </c>
      <c r="P10605" s="41">
        <v>12405</v>
      </c>
      <c r="Q10605" s="42">
        <v>12405</v>
      </c>
      <c r="R10605" s="19" t="s">
        <v>23</v>
      </c>
      <c r="S10605" s="9" t="s">
        <v>23</v>
      </c>
      <c r="Y10605" s="50"/>
    </row>
    <row r="10606" spans="1:25" ht="14.1" customHeight="1">
      <c r="A10606" s="13" t="s">
        <v>19</v>
      </c>
      <c r="B10606" s="9">
        <v>87646</v>
      </c>
      <c r="C10606" s="13">
        <v>3</v>
      </c>
      <c r="D10606" s="13">
        <v>1</v>
      </c>
      <c r="E10606" s="9">
        <v>12404</v>
      </c>
      <c r="F10606" s="14" t="s">
        <v>11361</v>
      </c>
      <c r="J10606" s="15">
        <v>43704</v>
      </c>
      <c r="K10606" s="15">
        <v>43839</v>
      </c>
      <c r="L10606" s="13" t="s">
        <v>21</v>
      </c>
      <c r="M10606" s="13" t="s">
        <v>22</v>
      </c>
      <c r="O10606" s="41">
        <v>0</v>
      </c>
      <c r="P10606" s="41">
        <v>12404</v>
      </c>
      <c r="Q10606" s="42">
        <v>12404</v>
      </c>
      <c r="R10606" s="19" t="s">
        <v>23</v>
      </c>
      <c r="S10606" s="9" t="s">
        <v>23</v>
      </c>
      <c r="Y10606" s="50"/>
    </row>
    <row r="10607" spans="1:25" ht="14.1" customHeight="1">
      <c r="A10607" s="13" t="s">
        <v>19</v>
      </c>
      <c r="B10607" s="9">
        <v>87647</v>
      </c>
      <c r="C10607" s="13">
        <v>3</v>
      </c>
      <c r="D10607" s="13">
        <v>1</v>
      </c>
      <c r="E10607" s="9">
        <v>12386</v>
      </c>
      <c r="F10607" s="14" t="s">
        <v>11362</v>
      </c>
      <c r="J10607" s="15">
        <v>43704</v>
      </c>
      <c r="K10607" s="15">
        <v>43781</v>
      </c>
      <c r="L10607" s="13" t="s">
        <v>21</v>
      </c>
      <c r="M10607" s="13" t="s">
        <v>22</v>
      </c>
      <c r="O10607" s="41">
        <v>0</v>
      </c>
      <c r="P10607" s="41">
        <v>12386</v>
      </c>
      <c r="Q10607" s="42">
        <v>12386</v>
      </c>
      <c r="R10607" s="19" t="s">
        <v>23</v>
      </c>
      <c r="S10607" s="9" t="s">
        <v>23</v>
      </c>
      <c r="Y10607" s="50"/>
    </row>
    <row r="10608" spans="1:25" ht="14.1" customHeight="1">
      <c r="A10608" s="13" t="s">
        <v>19</v>
      </c>
      <c r="B10608" s="9">
        <v>87648</v>
      </c>
      <c r="C10608" s="13">
        <v>3</v>
      </c>
      <c r="D10608" s="13">
        <v>1</v>
      </c>
      <c r="E10608" s="9">
        <v>12393</v>
      </c>
      <c r="F10608" s="14" t="s">
        <v>11363</v>
      </c>
      <c r="J10608" s="15">
        <v>43704</v>
      </c>
      <c r="K10608" s="15">
        <v>43864</v>
      </c>
      <c r="L10608" s="13" t="s">
        <v>21</v>
      </c>
      <c r="M10608" s="13" t="s">
        <v>22</v>
      </c>
      <c r="O10608" s="41">
        <v>0</v>
      </c>
      <c r="P10608" s="41">
        <v>12393</v>
      </c>
      <c r="Q10608" s="42">
        <v>12393</v>
      </c>
      <c r="R10608" s="19" t="s">
        <v>23</v>
      </c>
      <c r="S10608" s="9" t="s">
        <v>23</v>
      </c>
      <c r="Y10608" s="50"/>
    </row>
    <row r="10609" spans="1:25" ht="14.1" customHeight="1">
      <c r="A10609" s="13" t="s">
        <v>19</v>
      </c>
      <c r="B10609" s="9">
        <v>87659</v>
      </c>
      <c r="C10609" s="13">
        <v>3</v>
      </c>
      <c r="D10609" s="13">
        <v>1</v>
      </c>
      <c r="E10609" s="9">
        <v>12417</v>
      </c>
      <c r="F10609" s="14" t="s">
        <v>11364</v>
      </c>
      <c r="I10609" s="13">
        <v>3</v>
      </c>
      <c r="J10609" s="15">
        <v>43704</v>
      </c>
      <c r="L10609" s="13" t="s">
        <v>31</v>
      </c>
      <c r="M10609" s="13" t="s">
        <v>32</v>
      </c>
      <c r="O10609" s="41" t="s">
        <v>7080</v>
      </c>
      <c r="P10609" s="41" t="s">
        <v>6076</v>
      </c>
      <c r="Q10609" s="42">
        <v>4</v>
      </c>
      <c r="R10609" s="19" t="s">
        <v>23</v>
      </c>
      <c r="S10609" s="9" t="s">
        <v>23</v>
      </c>
      <c r="Y10609" s="50"/>
    </row>
    <row r="10610" spans="1:25" ht="14.1" customHeight="1">
      <c r="A10610" s="13" t="s">
        <v>19</v>
      </c>
      <c r="B10610" s="9">
        <v>87665</v>
      </c>
      <c r="C10610" s="13">
        <v>2</v>
      </c>
      <c r="D10610" s="13">
        <v>3</v>
      </c>
      <c r="E10610" s="9">
        <v>11718</v>
      </c>
      <c r="F10610" s="14" t="s">
        <v>11365</v>
      </c>
      <c r="J10610" s="15">
        <v>43704</v>
      </c>
      <c r="K10610" s="15">
        <v>44684</v>
      </c>
      <c r="L10610" s="13" t="s">
        <v>21</v>
      </c>
      <c r="M10610" s="13" t="s">
        <v>22</v>
      </c>
      <c r="O10610" s="41">
        <v>0</v>
      </c>
      <c r="P10610" s="41">
        <v>11718</v>
      </c>
      <c r="Q10610" s="42">
        <v>11718</v>
      </c>
      <c r="R10610" s="19" t="s">
        <v>23</v>
      </c>
      <c r="S10610" s="9" t="s">
        <v>23</v>
      </c>
      <c r="Y10610" s="50"/>
    </row>
    <row r="10611" spans="1:25" ht="14.1" customHeight="1">
      <c r="A10611" s="13" t="s">
        <v>19</v>
      </c>
      <c r="B10611" s="9">
        <v>87668</v>
      </c>
      <c r="C10611" s="13">
        <v>1</v>
      </c>
      <c r="D10611" s="13">
        <v>1</v>
      </c>
      <c r="E10611" s="9">
        <v>12367</v>
      </c>
      <c r="F10611" s="14" t="s">
        <v>11366</v>
      </c>
      <c r="G10611" s="9" t="s">
        <v>11367</v>
      </c>
      <c r="I10611" s="13">
        <v>3</v>
      </c>
      <c r="J10611" s="15">
        <v>43704</v>
      </c>
      <c r="L10611" s="13" t="s">
        <v>31</v>
      </c>
      <c r="M10611" s="13" t="s">
        <v>32</v>
      </c>
      <c r="O10611" s="41" t="s">
        <v>184</v>
      </c>
      <c r="P10611" s="41" t="s">
        <v>185</v>
      </c>
      <c r="Q10611" s="42">
        <v>20</v>
      </c>
      <c r="R10611" s="19" t="s">
        <v>23</v>
      </c>
      <c r="S10611" s="9" t="s">
        <v>23</v>
      </c>
      <c r="Y10611" s="50"/>
    </row>
    <row r="10612" spans="1:25" ht="14.1" customHeight="1">
      <c r="A10612" s="13" t="s">
        <v>61</v>
      </c>
      <c r="B10612" s="9">
        <v>87668</v>
      </c>
      <c r="C10612" s="13">
        <v>1</v>
      </c>
      <c r="D10612" s="13">
        <v>1</v>
      </c>
      <c r="E10612" s="9">
        <v>99140</v>
      </c>
      <c r="F10612" s="14" t="s">
        <v>11368</v>
      </c>
      <c r="G10612" s="9" t="s">
        <v>11367</v>
      </c>
      <c r="I10612" s="13">
        <v>3</v>
      </c>
      <c r="J10612" s="15">
        <v>44099</v>
      </c>
      <c r="M10612" s="13" t="s">
        <v>32</v>
      </c>
      <c r="O10612" s="41" t="s">
        <v>184</v>
      </c>
      <c r="P10612" s="41" t="s">
        <v>185</v>
      </c>
      <c r="Q10612" s="42">
        <v>12367</v>
      </c>
      <c r="R10612" s="19" t="s">
        <v>23</v>
      </c>
      <c r="S10612" s="9" t="s">
        <v>23</v>
      </c>
      <c r="Y10612" s="50"/>
    </row>
    <row r="10613" spans="1:25" ht="14.1" customHeight="1">
      <c r="A10613" s="13" t="s">
        <v>19</v>
      </c>
      <c r="B10613" s="9">
        <v>87671</v>
      </c>
      <c r="C10613" s="13">
        <v>3</v>
      </c>
      <c r="D10613" s="13">
        <v>1</v>
      </c>
      <c r="E10613" s="9">
        <v>12356</v>
      </c>
      <c r="F10613" s="14" t="s">
        <v>11369</v>
      </c>
      <c r="J10613" s="15">
        <v>43704</v>
      </c>
      <c r="K10613" s="15">
        <v>43907</v>
      </c>
      <c r="L10613" s="13" t="s">
        <v>21</v>
      </c>
      <c r="M10613" s="13" t="s">
        <v>22</v>
      </c>
      <c r="O10613" s="41">
        <v>0</v>
      </c>
      <c r="P10613" s="41">
        <v>12356</v>
      </c>
      <c r="Q10613" s="42">
        <v>12356</v>
      </c>
      <c r="R10613" s="19" t="s">
        <v>23</v>
      </c>
      <c r="S10613" s="9" t="s">
        <v>23</v>
      </c>
      <c r="Y10613" s="50"/>
    </row>
    <row r="10614" spans="1:25" ht="14.1" customHeight="1">
      <c r="A10614" s="13" t="s">
        <v>19</v>
      </c>
      <c r="B10614" s="9">
        <v>87677</v>
      </c>
      <c r="C10614" s="13">
        <v>1</v>
      </c>
      <c r="D10614" s="13">
        <v>1</v>
      </c>
      <c r="E10614" s="9">
        <v>12136</v>
      </c>
      <c r="F10614" s="14" t="s">
        <v>11370</v>
      </c>
      <c r="I10614" s="13">
        <v>3</v>
      </c>
      <c r="J10614" s="15">
        <v>43705</v>
      </c>
      <c r="L10614" s="13" t="s">
        <v>31</v>
      </c>
      <c r="M10614" s="13" t="s">
        <v>32</v>
      </c>
      <c r="O10614" s="41" t="s">
        <v>184</v>
      </c>
      <c r="P10614" s="41" t="s">
        <v>185</v>
      </c>
      <c r="Q10614" s="42">
        <v>20</v>
      </c>
      <c r="R10614" s="19" t="s">
        <v>23</v>
      </c>
      <c r="S10614" s="9" t="s">
        <v>23</v>
      </c>
      <c r="Y10614" s="50"/>
    </row>
    <row r="10615" spans="1:25" ht="14.1" customHeight="1">
      <c r="A10615" s="13" t="s">
        <v>61</v>
      </c>
      <c r="B10615" s="9">
        <v>87677</v>
      </c>
      <c r="C10615" s="13">
        <v>1</v>
      </c>
      <c r="D10615" s="13">
        <v>1</v>
      </c>
      <c r="E10615" s="9">
        <v>99192</v>
      </c>
      <c r="F10615" s="14" t="s">
        <v>11371</v>
      </c>
      <c r="G10615" s="9" t="s">
        <v>11372</v>
      </c>
      <c r="I10615" s="13">
        <v>3</v>
      </c>
      <c r="J10615" s="15">
        <v>44634</v>
      </c>
      <c r="M10615" s="13" t="s">
        <v>32</v>
      </c>
      <c r="O10615" s="41" t="s">
        <v>184</v>
      </c>
      <c r="P10615" s="41" t="s">
        <v>185</v>
      </c>
      <c r="Q10615" s="42">
        <v>12136</v>
      </c>
      <c r="R10615" s="19" t="s">
        <v>23</v>
      </c>
      <c r="S10615" s="9" t="s">
        <v>23</v>
      </c>
      <c r="Y10615" s="50"/>
    </row>
    <row r="10616" spans="1:25" ht="14.1" customHeight="1">
      <c r="A10616" s="13" t="s">
        <v>19</v>
      </c>
      <c r="B10616" s="9">
        <v>87687</v>
      </c>
      <c r="C10616" s="13">
        <v>3</v>
      </c>
      <c r="D10616" s="13">
        <v>1</v>
      </c>
      <c r="E10616" s="9">
        <v>12403</v>
      </c>
      <c r="F10616" s="14" t="s">
        <v>11373</v>
      </c>
      <c r="J10616" s="15">
        <v>43705</v>
      </c>
      <c r="K10616" s="15">
        <v>43775</v>
      </c>
      <c r="L10616" s="13" t="s">
        <v>21</v>
      </c>
      <c r="M10616" s="13" t="s">
        <v>22</v>
      </c>
      <c r="O10616" s="41">
        <v>0</v>
      </c>
      <c r="P10616" s="41">
        <v>12403</v>
      </c>
      <c r="Q10616" s="42">
        <v>12403</v>
      </c>
      <c r="R10616" s="19" t="s">
        <v>23</v>
      </c>
      <c r="S10616" s="9" t="s">
        <v>23</v>
      </c>
      <c r="Y10616" s="50"/>
    </row>
    <row r="10617" spans="1:25" ht="14.1" customHeight="1">
      <c r="A10617" s="13" t="s">
        <v>19</v>
      </c>
      <c r="B10617" s="9">
        <v>87694</v>
      </c>
      <c r="C10617" s="13">
        <v>3</v>
      </c>
      <c r="D10617" s="13">
        <v>1</v>
      </c>
      <c r="E10617" s="9">
        <v>12385</v>
      </c>
      <c r="F10617" s="14" t="s">
        <v>11374</v>
      </c>
      <c r="J10617" s="15">
        <v>43705</v>
      </c>
      <c r="K10617" s="15">
        <v>43882</v>
      </c>
      <c r="L10617" s="13" t="s">
        <v>21</v>
      </c>
      <c r="M10617" s="13" t="s">
        <v>22</v>
      </c>
      <c r="O10617" s="41">
        <v>0</v>
      </c>
      <c r="P10617" s="41">
        <v>12385</v>
      </c>
      <c r="Q10617" s="42">
        <v>12385</v>
      </c>
      <c r="R10617" s="19" t="s">
        <v>23</v>
      </c>
      <c r="S10617" s="9" t="s">
        <v>23</v>
      </c>
      <c r="Y10617" s="50"/>
    </row>
    <row r="10618" spans="1:25" ht="14.1" customHeight="1">
      <c r="A10618" s="13" t="s">
        <v>19</v>
      </c>
      <c r="B10618" s="9">
        <v>87695</v>
      </c>
      <c r="C10618" s="13">
        <v>3</v>
      </c>
      <c r="D10618" s="13">
        <v>1</v>
      </c>
      <c r="E10618" s="9">
        <v>12422</v>
      </c>
      <c r="F10618" s="14" t="s">
        <v>11375</v>
      </c>
      <c r="J10618" s="15">
        <v>43705</v>
      </c>
      <c r="K10618" s="15">
        <v>43798</v>
      </c>
      <c r="L10618" s="13" t="s">
        <v>21</v>
      </c>
      <c r="M10618" s="13" t="s">
        <v>22</v>
      </c>
      <c r="O10618" s="41">
        <v>0</v>
      </c>
      <c r="P10618" s="41">
        <v>12422</v>
      </c>
      <c r="Q10618" s="42">
        <v>12422</v>
      </c>
      <c r="R10618" s="19" t="s">
        <v>23</v>
      </c>
      <c r="S10618" s="9" t="s">
        <v>23</v>
      </c>
      <c r="Y10618" s="50"/>
    </row>
    <row r="10619" spans="1:25" ht="14.1" customHeight="1">
      <c r="A10619" s="13" t="s">
        <v>19</v>
      </c>
      <c r="B10619" s="9">
        <v>87696</v>
      </c>
      <c r="C10619" s="13">
        <v>4</v>
      </c>
      <c r="D10619" s="13">
        <v>2</v>
      </c>
      <c r="E10619" s="9">
        <v>12370</v>
      </c>
      <c r="F10619" s="14" t="s">
        <v>11376</v>
      </c>
      <c r="J10619" s="15">
        <v>43705</v>
      </c>
      <c r="K10619" s="15">
        <v>43951</v>
      </c>
      <c r="L10619" s="13" t="s">
        <v>21</v>
      </c>
      <c r="M10619" s="13" t="s">
        <v>22</v>
      </c>
      <c r="O10619" s="41">
        <v>0</v>
      </c>
      <c r="P10619" s="41">
        <v>12370</v>
      </c>
      <c r="Q10619" s="42">
        <v>12370</v>
      </c>
      <c r="R10619" s="19" t="s">
        <v>23</v>
      </c>
      <c r="S10619" s="9" t="s">
        <v>23</v>
      </c>
      <c r="Y10619" s="50"/>
    </row>
    <row r="10620" spans="1:25" ht="14.1" customHeight="1">
      <c r="A10620" s="13" t="s">
        <v>19</v>
      </c>
      <c r="B10620" s="9">
        <v>87698</v>
      </c>
      <c r="C10620" s="13">
        <v>3</v>
      </c>
      <c r="D10620" s="13">
        <v>1</v>
      </c>
      <c r="E10620" s="9">
        <v>12398</v>
      </c>
      <c r="F10620" s="14" t="s">
        <v>11377</v>
      </c>
      <c r="J10620" s="15">
        <v>43705</v>
      </c>
      <c r="K10620" s="15">
        <v>43798</v>
      </c>
      <c r="L10620" s="13" t="s">
        <v>21</v>
      </c>
      <c r="M10620" s="13" t="s">
        <v>22</v>
      </c>
      <c r="O10620" s="41">
        <v>0</v>
      </c>
      <c r="P10620" s="41">
        <v>12398</v>
      </c>
      <c r="Q10620" s="42">
        <v>12398</v>
      </c>
      <c r="R10620" s="19" t="s">
        <v>23</v>
      </c>
      <c r="S10620" s="9" t="s">
        <v>23</v>
      </c>
      <c r="Y10620" s="50"/>
    </row>
    <row r="10621" spans="1:25" ht="14.1" customHeight="1">
      <c r="A10621" s="13" t="s">
        <v>19</v>
      </c>
      <c r="B10621" s="9">
        <v>87699</v>
      </c>
      <c r="C10621" s="13">
        <v>3</v>
      </c>
      <c r="D10621" s="13">
        <v>1</v>
      </c>
      <c r="E10621" s="9">
        <v>12418</v>
      </c>
      <c r="F10621" s="14" t="s">
        <v>11378</v>
      </c>
      <c r="J10621" s="15">
        <v>43705</v>
      </c>
      <c r="K10621" s="15">
        <v>43798</v>
      </c>
      <c r="L10621" s="13" t="s">
        <v>21</v>
      </c>
      <c r="M10621" s="13" t="s">
        <v>22</v>
      </c>
      <c r="O10621" s="41">
        <v>0</v>
      </c>
      <c r="P10621" s="41">
        <v>12418</v>
      </c>
      <c r="Q10621" s="42">
        <v>12418</v>
      </c>
      <c r="R10621" s="19" t="s">
        <v>23</v>
      </c>
      <c r="S10621" s="9" t="s">
        <v>23</v>
      </c>
      <c r="Y10621" s="50"/>
    </row>
    <row r="10622" spans="1:25" ht="14.1" customHeight="1">
      <c r="A10622" s="13" t="s">
        <v>19</v>
      </c>
      <c r="B10622" s="9">
        <v>87732</v>
      </c>
      <c r="C10622" s="13">
        <v>3</v>
      </c>
      <c r="D10622" s="13">
        <v>1</v>
      </c>
      <c r="E10622" s="9">
        <v>12408</v>
      </c>
      <c r="F10622" s="14" t="s">
        <v>11379</v>
      </c>
      <c r="J10622" s="15">
        <v>43706</v>
      </c>
      <c r="K10622" s="15">
        <v>43798</v>
      </c>
      <c r="L10622" s="13" t="s">
        <v>21</v>
      </c>
      <c r="M10622" s="13" t="s">
        <v>22</v>
      </c>
      <c r="O10622" s="41">
        <v>0</v>
      </c>
      <c r="P10622" s="41">
        <v>12408</v>
      </c>
      <c r="Q10622" s="42">
        <v>12408</v>
      </c>
      <c r="R10622" s="19" t="s">
        <v>23</v>
      </c>
      <c r="S10622" s="9" t="s">
        <v>23</v>
      </c>
      <c r="Y10622" s="50"/>
    </row>
    <row r="10623" spans="1:25" ht="14.1" customHeight="1">
      <c r="A10623" s="13" t="s">
        <v>19</v>
      </c>
      <c r="B10623" s="9">
        <v>87740</v>
      </c>
      <c r="C10623" s="13">
        <v>4</v>
      </c>
      <c r="D10623" s="13">
        <v>2</v>
      </c>
      <c r="E10623" s="9">
        <v>12319</v>
      </c>
      <c r="F10623" s="14" t="s">
        <v>11380</v>
      </c>
      <c r="J10623" s="15">
        <v>43706</v>
      </c>
      <c r="K10623" s="15">
        <v>45559</v>
      </c>
      <c r="L10623" s="13" t="s">
        <v>21</v>
      </c>
      <c r="M10623" s="13" t="s">
        <v>22</v>
      </c>
      <c r="N10623" s="13" t="s">
        <v>11381</v>
      </c>
      <c r="O10623" s="41">
        <v>0</v>
      </c>
      <c r="P10623" s="41">
        <v>12319</v>
      </c>
      <c r="Q10623" s="42">
        <v>12319</v>
      </c>
      <c r="R10623" s="19" t="s">
        <v>23</v>
      </c>
      <c r="S10623" s="9" t="s">
        <v>23</v>
      </c>
      <c r="Y10623" s="50"/>
    </row>
    <row r="10624" spans="1:25" ht="14.1" customHeight="1">
      <c r="A10624" s="13" t="s">
        <v>19</v>
      </c>
      <c r="B10624" s="9">
        <v>87741</v>
      </c>
      <c r="C10624" s="13">
        <v>3</v>
      </c>
      <c r="D10624" s="13">
        <v>1</v>
      </c>
      <c r="E10624" s="9">
        <v>12407</v>
      </c>
      <c r="F10624" s="14" t="s">
        <v>11382</v>
      </c>
      <c r="J10624" s="15">
        <v>43706</v>
      </c>
      <c r="K10624" s="15">
        <v>44286</v>
      </c>
      <c r="L10624" s="13" t="s">
        <v>21</v>
      </c>
      <c r="M10624" s="13" t="s">
        <v>22</v>
      </c>
      <c r="O10624" s="41">
        <v>0</v>
      </c>
      <c r="P10624" s="41">
        <v>12407</v>
      </c>
      <c r="Q10624" s="42">
        <v>12407</v>
      </c>
      <c r="R10624" s="19" t="s">
        <v>23</v>
      </c>
      <c r="S10624" s="9" t="s">
        <v>23</v>
      </c>
      <c r="Y10624" s="50"/>
    </row>
    <row r="10625" spans="1:25" ht="14.1" customHeight="1">
      <c r="A10625" s="13" t="s">
        <v>19</v>
      </c>
      <c r="B10625" s="9">
        <v>87742</v>
      </c>
      <c r="C10625" s="13">
        <v>3</v>
      </c>
      <c r="D10625" s="13">
        <v>1</v>
      </c>
      <c r="E10625" s="9">
        <v>12419</v>
      </c>
      <c r="F10625" s="14" t="s">
        <v>11383</v>
      </c>
      <c r="J10625" s="15">
        <v>43706</v>
      </c>
      <c r="K10625" s="15">
        <v>43852</v>
      </c>
      <c r="L10625" s="13" t="s">
        <v>21</v>
      </c>
      <c r="M10625" s="13" t="s">
        <v>22</v>
      </c>
      <c r="O10625" s="41">
        <v>0</v>
      </c>
      <c r="P10625" s="41">
        <v>12419</v>
      </c>
      <c r="Q10625" s="42">
        <v>12419</v>
      </c>
      <c r="R10625" s="19" t="s">
        <v>23</v>
      </c>
      <c r="S10625" s="9" t="s">
        <v>23</v>
      </c>
      <c r="Y10625" s="50"/>
    </row>
    <row r="10626" spans="1:25" ht="14.1" customHeight="1">
      <c r="A10626" s="13" t="s">
        <v>19</v>
      </c>
      <c r="B10626" s="9">
        <v>87792</v>
      </c>
      <c r="C10626" s="13">
        <v>4</v>
      </c>
      <c r="D10626" s="13">
        <v>2</v>
      </c>
      <c r="E10626" s="9">
        <v>12329</v>
      </c>
      <c r="F10626" s="14" t="s">
        <v>11384</v>
      </c>
      <c r="J10626" s="15">
        <v>43707</v>
      </c>
      <c r="K10626" s="15">
        <v>44462</v>
      </c>
      <c r="L10626" s="13" t="s">
        <v>21</v>
      </c>
      <c r="M10626" s="13" t="s">
        <v>22</v>
      </c>
      <c r="O10626" s="41">
        <v>0</v>
      </c>
      <c r="P10626" s="41">
        <v>12329</v>
      </c>
      <c r="Q10626" s="42">
        <v>12329</v>
      </c>
      <c r="R10626" s="19" t="s">
        <v>23</v>
      </c>
      <c r="S10626" s="9" t="s">
        <v>23</v>
      </c>
      <c r="Y10626" s="50"/>
    </row>
    <row r="10627" spans="1:25" ht="14.1" customHeight="1">
      <c r="A10627" s="13" t="s">
        <v>19</v>
      </c>
      <c r="B10627" s="9">
        <v>87798</v>
      </c>
      <c r="C10627" s="13">
        <v>4</v>
      </c>
      <c r="D10627" s="13">
        <v>2</v>
      </c>
      <c r="E10627" s="9">
        <v>431</v>
      </c>
      <c r="F10627" s="14" t="s">
        <v>355</v>
      </c>
      <c r="J10627" s="15">
        <v>43707</v>
      </c>
      <c r="K10627" s="15">
        <v>43760</v>
      </c>
      <c r="L10627" s="13" t="s">
        <v>21</v>
      </c>
      <c r="M10627" s="13" t="s">
        <v>22</v>
      </c>
      <c r="O10627" s="41">
        <v>0</v>
      </c>
      <c r="P10627" s="41">
        <v>431</v>
      </c>
      <c r="Q10627" s="42">
        <v>431</v>
      </c>
      <c r="R10627" s="19" t="s">
        <v>23</v>
      </c>
      <c r="S10627" s="9" t="s">
        <v>23</v>
      </c>
      <c r="Y10627" s="50"/>
    </row>
    <row r="10628" spans="1:25" ht="14.1" customHeight="1">
      <c r="A10628" s="13" t="s">
        <v>19</v>
      </c>
      <c r="B10628" s="9">
        <v>87822</v>
      </c>
      <c r="C10628" s="13">
        <v>3</v>
      </c>
      <c r="D10628" s="13">
        <v>1</v>
      </c>
      <c r="E10628" s="9">
        <v>12412</v>
      </c>
      <c r="F10628" s="14" t="s">
        <v>11385</v>
      </c>
      <c r="J10628" s="15">
        <v>43710</v>
      </c>
      <c r="K10628" s="15">
        <v>43983</v>
      </c>
      <c r="L10628" s="13" t="s">
        <v>21</v>
      </c>
      <c r="M10628" s="13" t="s">
        <v>22</v>
      </c>
      <c r="O10628" s="41">
        <v>0</v>
      </c>
      <c r="P10628" s="41">
        <v>12412</v>
      </c>
      <c r="Q10628" s="42">
        <v>12412</v>
      </c>
      <c r="R10628" s="19" t="s">
        <v>23</v>
      </c>
      <c r="S10628" s="9" t="s">
        <v>23</v>
      </c>
      <c r="Y10628" s="50"/>
    </row>
    <row r="10629" spans="1:25" ht="14.1" customHeight="1">
      <c r="A10629" s="13" t="s">
        <v>19</v>
      </c>
      <c r="B10629" s="9">
        <v>87823</v>
      </c>
      <c r="C10629" s="13">
        <v>3</v>
      </c>
      <c r="D10629" s="13">
        <v>1</v>
      </c>
      <c r="E10629" s="9">
        <v>12409</v>
      </c>
      <c r="F10629" s="14" t="s">
        <v>11386</v>
      </c>
      <c r="J10629" s="15">
        <v>43710</v>
      </c>
      <c r="K10629" s="15">
        <v>43907</v>
      </c>
      <c r="L10629" s="13" t="s">
        <v>21</v>
      </c>
      <c r="M10629" s="13" t="s">
        <v>22</v>
      </c>
      <c r="O10629" s="41">
        <v>0</v>
      </c>
      <c r="P10629" s="41">
        <v>12409</v>
      </c>
      <c r="Q10629" s="42">
        <v>12409</v>
      </c>
      <c r="R10629" s="19" t="s">
        <v>23</v>
      </c>
      <c r="S10629" s="9" t="s">
        <v>23</v>
      </c>
      <c r="Y10629" s="50"/>
    </row>
    <row r="10630" spans="1:25" ht="14.1" customHeight="1">
      <c r="A10630" s="13" t="s">
        <v>19</v>
      </c>
      <c r="B10630" s="9">
        <v>87827</v>
      </c>
      <c r="C10630" s="13">
        <v>3</v>
      </c>
      <c r="D10630" s="13">
        <v>1</v>
      </c>
      <c r="E10630" s="9">
        <v>12425</v>
      </c>
      <c r="F10630" s="14" t="s">
        <v>11387</v>
      </c>
      <c r="J10630" s="15">
        <v>43711</v>
      </c>
      <c r="K10630" s="15">
        <v>43798</v>
      </c>
      <c r="L10630" s="13" t="s">
        <v>21</v>
      </c>
      <c r="M10630" s="13" t="s">
        <v>22</v>
      </c>
      <c r="O10630" s="41">
        <v>0</v>
      </c>
      <c r="P10630" s="41">
        <v>12425</v>
      </c>
      <c r="Q10630" s="42">
        <v>12425</v>
      </c>
      <c r="R10630" s="19" t="s">
        <v>23</v>
      </c>
      <c r="S10630" s="9" t="s">
        <v>23</v>
      </c>
      <c r="Y10630" s="50"/>
    </row>
    <row r="10631" spans="1:25" ht="14.1" customHeight="1">
      <c r="A10631" s="13" t="s">
        <v>19</v>
      </c>
      <c r="B10631" s="9">
        <v>87828</v>
      </c>
      <c r="C10631" s="13">
        <v>3</v>
      </c>
      <c r="D10631" s="13">
        <v>1</v>
      </c>
      <c r="E10631" s="9">
        <v>12430</v>
      </c>
      <c r="F10631" s="14" t="s">
        <v>11388</v>
      </c>
      <c r="J10631" s="15">
        <v>43711</v>
      </c>
      <c r="K10631" s="15">
        <v>43797</v>
      </c>
      <c r="L10631" s="13" t="s">
        <v>21</v>
      </c>
      <c r="M10631" s="13" t="s">
        <v>22</v>
      </c>
      <c r="O10631" s="41">
        <v>0</v>
      </c>
      <c r="P10631" s="41">
        <v>12430</v>
      </c>
      <c r="Q10631" s="42">
        <v>12430</v>
      </c>
      <c r="R10631" s="19" t="s">
        <v>23</v>
      </c>
      <c r="S10631" s="9" t="s">
        <v>23</v>
      </c>
      <c r="Y10631" s="50"/>
    </row>
    <row r="10632" spans="1:25" ht="14.1" customHeight="1">
      <c r="A10632" s="13" t="s">
        <v>19</v>
      </c>
      <c r="B10632" s="9">
        <v>87849</v>
      </c>
      <c r="C10632" s="13">
        <v>3</v>
      </c>
      <c r="D10632" s="13">
        <v>1</v>
      </c>
      <c r="E10632" s="9">
        <v>12416</v>
      </c>
      <c r="F10632" s="14" t="s">
        <v>11389</v>
      </c>
      <c r="J10632" s="15">
        <v>43712</v>
      </c>
      <c r="K10632" s="15">
        <v>43888</v>
      </c>
      <c r="L10632" s="13" t="s">
        <v>21</v>
      </c>
      <c r="M10632" s="13" t="s">
        <v>22</v>
      </c>
      <c r="O10632" s="41">
        <v>0</v>
      </c>
      <c r="P10632" s="41">
        <v>12416</v>
      </c>
      <c r="Q10632" s="42">
        <v>12416</v>
      </c>
      <c r="R10632" s="19" t="s">
        <v>23</v>
      </c>
      <c r="S10632" s="9" t="s">
        <v>23</v>
      </c>
      <c r="Y10632" s="50"/>
    </row>
    <row r="10633" spans="1:25" ht="14.1" customHeight="1">
      <c r="A10633" s="13" t="s">
        <v>19</v>
      </c>
      <c r="B10633" s="9">
        <v>87850</v>
      </c>
      <c r="C10633" s="13">
        <v>3</v>
      </c>
      <c r="D10633" s="13">
        <v>1</v>
      </c>
      <c r="E10633" s="9">
        <v>12436</v>
      </c>
      <c r="F10633" s="14" t="s">
        <v>11390</v>
      </c>
      <c r="J10633" s="15">
        <v>43712</v>
      </c>
      <c r="K10633" s="15">
        <v>43881</v>
      </c>
      <c r="L10633" s="13" t="s">
        <v>21</v>
      </c>
      <c r="M10633" s="13" t="s">
        <v>22</v>
      </c>
      <c r="O10633" s="41">
        <v>0</v>
      </c>
      <c r="P10633" s="41">
        <v>12436</v>
      </c>
      <c r="Q10633" s="42">
        <v>12436</v>
      </c>
      <c r="R10633" s="19" t="s">
        <v>23</v>
      </c>
      <c r="S10633" s="9" t="s">
        <v>23</v>
      </c>
      <c r="Y10633" s="50"/>
    </row>
    <row r="10634" spans="1:25" ht="14.1" customHeight="1">
      <c r="A10634" s="13" t="s">
        <v>19</v>
      </c>
      <c r="B10634" s="9">
        <v>87851</v>
      </c>
      <c r="C10634" s="13">
        <v>3</v>
      </c>
      <c r="D10634" s="13">
        <v>1</v>
      </c>
      <c r="E10634" s="9">
        <v>12434</v>
      </c>
      <c r="F10634" s="14" t="s">
        <v>11391</v>
      </c>
      <c r="J10634" s="15">
        <v>43712</v>
      </c>
      <c r="K10634" s="15">
        <v>43984</v>
      </c>
      <c r="L10634" s="13" t="s">
        <v>21</v>
      </c>
      <c r="M10634" s="13" t="s">
        <v>22</v>
      </c>
      <c r="O10634" s="41">
        <v>0</v>
      </c>
      <c r="P10634" s="41">
        <v>12434</v>
      </c>
      <c r="Q10634" s="42">
        <v>12434</v>
      </c>
      <c r="R10634" s="19" t="s">
        <v>23</v>
      </c>
      <c r="S10634" s="9" t="s">
        <v>23</v>
      </c>
      <c r="Y10634" s="50"/>
    </row>
    <row r="10635" spans="1:25" ht="14.1" customHeight="1">
      <c r="A10635" s="13" t="s">
        <v>19</v>
      </c>
      <c r="B10635" s="9">
        <v>87852</v>
      </c>
      <c r="C10635" s="13">
        <v>3</v>
      </c>
      <c r="D10635" s="13">
        <v>1</v>
      </c>
      <c r="E10635" s="9">
        <v>12431</v>
      </c>
      <c r="F10635" s="14" t="s">
        <v>11392</v>
      </c>
      <c r="J10635" s="15">
        <v>43712</v>
      </c>
      <c r="K10635" s="15">
        <v>43851</v>
      </c>
      <c r="L10635" s="13" t="s">
        <v>21</v>
      </c>
      <c r="M10635" s="13" t="s">
        <v>22</v>
      </c>
      <c r="O10635" s="41">
        <v>0</v>
      </c>
      <c r="P10635" s="41">
        <v>12431</v>
      </c>
      <c r="Q10635" s="42">
        <v>12431</v>
      </c>
      <c r="R10635" s="19" t="s">
        <v>23</v>
      </c>
      <c r="S10635" s="9" t="s">
        <v>23</v>
      </c>
      <c r="Y10635" s="50"/>
    </row>
    <row r="10636" spans="1:25" ht="14.1" customHeight="1">
      <c r="A10636" s="13" t="s">
        <v>19</v>
      </c>
      <c r="B10636" s="9">
        <v>87864</v>
      </c>
      <c r="C10636" s="13">
        <v>2</v>
      </c>
      <c r="D10636" s="13">
        <v>1</v>
      </c>
      <c r="E10636" s="9">
        <v>12289</v>
      </c>
      <c r="F10636" s="14" t="s">
        <v>11393</v>
      </c>
      <c r="G10636" s="9" t="s">
        <v>11394</v>
      </c>
      <c r="H10636" s="13">
        <v>13</v>
      </c>
      <c r="I10636" s="13">
        <v>3</v>
      </c>
      <c r="J10636" s="15">
        <v>43713</v>
      </c>
      <c r="L10636" s="13" t="s">
        <v>31</v>
      </c>
      <c r="M10636" s="13" t="s">
        <v>32</v>
      </c>
      <c r="O10636" s="41" t="s">
        <v>92</v>
      </c>
      <c r="P10636" s="41">
        <v>12289</v>
      </c>
      <c r="Q10636" s="42">
        <v>12289</v>
      </c>
      <c r="R10636" s="19" t="s">
        <v>23</v>
      </c>
      <c r="S10636" s="9" t="s">
        <v>23</v>
      </c>
      <c r="Y10636" s="50"/>
    </row>
    <row r="10637" spans="1:25" ht="14.1" customHeight="1">
      <c r="A10637" s="13" t="s">
        <v>61</v>
      </c>
      <c r="B10637" s="9">
        <v>87864</v>
      </c>
      <c r="C10637" s="13">
        <v>2</v>
      </c>
      <c r="D10637" s="13">
        <v>1</v>
      </c>
      <c r="E10637" s="9">
        <v>99129</v>
      </c>
      <c r="F10637" s="14" t="s">
        <v>11395</v>
      </c>
      <c r="G10637" s="9" t="s">
        <v>11394</v>
      </c>
      <c r="H10637" s="13">
        <v>13</v>
      </c>
      <c r="I10637" s="13">
        <v>3</v>
      </c>
      <c r="J10637" s="15">
        <v>43984</v>
      </c>
      <c r="M10637" s="13" t="s">
        <v>32</v>
      </c>
      <c r="O10637" s="41" t="s">
        <v>92</v>
      </c>
      <c r="P10637" s="41">
        <v>12289</v>
      </c>
      <c r="Q10637" s="42">
        <v>12289</v>
      </c>
      <c r="R10637" s="19" t="s">
        <v>23</v>
      </c>
      <c r="S10637" s="9" t="s">
        <v>23</v>
      </c>
      <c r="Y10637" s="50"/>
    </row>
    <row r="10638" spans="1:25" ht="14.1" customHeight="1">
      <c r="A10638" s="13" t="s">
        <v>61</v>
      </c>
      <c r="B10638" s="9">
        <v>87864</v>
      </c>
      <c r="C10638" s="13">
        <v>2</v>
      </c>
      <c r="D10638" s="13">
        <v>1</v>
      </c>
      <c r="E10638" s="9">
        <v>99277</v>
      </c>
      <c r="F10638" s="14" t="s">
        <v>11396</v>
      </c>
      <c r="G10638" s="9" t="s">
        <v>11394</v>
      </c>
      <c r="H10638" s="13">
        <v>13</v>
      </c>
      <c r="I10638" s="13">
        <v>3</v>
      </c>
      <c r="J10638" s="15">
        <v>45455</v>
      </c>
      <c r="L10638" s="13" t="s">
        <v>31</v>
      </c>
      <c r="M10638" s="13" t="s">
        <v>32</v>
      </c>
      <c r="O10638" s="41" t="s">
        <v>92</v>
      </c>
      <c r="P10638" s="41">
        <v>12289</v>
      </c>
      <c r="Q10638" s="42">
        <v>12289</v>
      </c>
      <c r="R10638" s="19" t="s">
        <v>23</v>
      </c>
      <c r="S10638" s="9" t="s">
        <v>23</v>
      </c>
      <c r="Y10638" s="50"/>
    </row>
    <row r="10639" spans="1:25" ht="14.1" customHeight="1">
      <c r="A10639" s="13" t="s">
        <v>61</v>
      </c>
      <c r="B10639" s="9">
        <v>87864</v>
      </c>
      <c r="C10639" s="13">
        <v>2</v>
      </c>
      <c r="D10639" s="13">
        <v>1</v>
      </c>
      <c r="E10639" s="9">
        <v>99278</v>
      </c>
      <c r="F10639" s="14" t="s">
        <v>11397</v>
      </c>
      <c r="G10639" s="9" t="s">
        <v>11394</v>
      </c>
      <c r="H10639" s="13">
        <v>13</v>
      </c>
      <c r="I10639" s="13">
        <v>3</v>
      </c>
      <c r="J10639" s="15">
        <v>45455</v>
      </c>
      <c r="L10639" s="13" t="s">
        <v>31</v>
      </c>
      <c r="M10639" s="13" t="s">
        <v>32</v>
      </c>
      <c r="O10639" s="41" t="s">
        <v>92</v>
      </c>
      <c r="P10639" s="41">
        <v>12289</v>
      </c>
      <c r="Q10639" s="42">
        <v>12289</v>
      </c>
      <c r="R10639" s="19" t="s">
        <v>23</v>
      </c>
      <c r="S10639" s="9" t="s">
        <v>23</v>
      </c>
      <c r="Y10639" s="50"/>
    </row>
    <row r="10640" spans="1:25" ht="14.1" customHeight="1">
      <c r="A10640" s="13" t="s">
        <v>19</v>
      </c>
      <c r="B10640" s="9">
        <v>87865</v>
      </c>
      <c r="C10640" s="13">
        <v>3</v>
      </c>
      <c r="D10640" s="13">
        <v>1</v>
      </c>
      <c r="E10640" s="9">
        <v>12424</v>
      </c>
      <c r="F10640" s="14" t="s">
        <v>11398</v>
      </c>
      <c r="J10640" s="15">
        <v>43713</v>
      </c>
      <c r="K10640" s="15">
        <v>44572</v>
      </c>
      <c r="L10640" s="13" t="s">
        <v>21</v>
      </c>
      <c r="M10640" s="13" t="s">
        <v>22</v>
      </c>
      <c r="N10640" s="13" t="s">
        <v>11399</v>
      </c>
      <c r="O10640" s="41">
        <v>0</v>
      </c>
      <c r="P10640" s="41">
        <v>12424</v>
      </c>
      <c r="Q10640" s="42">
        <v>12424</v>
      </c>
      <c r="R10640" s="19" t="s">
        <v>23</v>
      </c>
      <c r="S10640" s="9" t="s">
        <v>23</v>
      </c>
      <c r="Y10640" s="50"/>
    </row>
    <row r="10641" spans="1:25" ht="14.1" customHeight="1">
      <c r="A10641" s="13" t="s">
        <v>19</v>
      </c>
      <c r="B10641" s="9">
        <v>87866</v>
      </c>
      <c r="C10641" s="13">
        <v>2</v>
      </c>
      <c r="D10641" s="13">
        <v>1</v>
      </c>
      <c r="E10641" s="9">
        <v>12380</v>
      </c>
      <c r="F10641" s="14" t="s">
        <v>11400</v>
      </c>
      <c r="I10641" s="13">
        <v>3</v>
      </c>
      <c r="J10641" s="15">
        <v>43713</v>
      </c>
      <c r="L10641" s="13" t="s">
        <v>31</v>
      </c>
      <c r="M10641" s="13" t="s">
        <v>32</v>
      </c>
      <c r="O10641" s="41" t="s">
        <v>92</v>
      </c>
      <c r="P10641" s="41">
        <v>12380</v>
      </c>
      <c r="Q10641" s="42">
        <v>12380</v>
      </c>
      <c r="R10641" s="19" t="s">
        <v>23</v>
      </c>
      <c r="S10641" s="9" t="s">
        <v>23</v>
      </c>
      <c r="Y10641" s="50"/>
    </row>
    <row r="10642" spans="1:25" ht="14.1" customHeight="1">
      <c r="A10642" s="13" t="s">
        <v>19</v>
      </c>
      <c r="B10642" s="9">
        <v>87870</v>
      </c>
      <c r="C10642" s="13">
        <v>3</v>
      </c>
      <c r="D10642" s="13">
        <v>1</v>
      </c>
      <c r="E10642" s="9">
        <v>12427</v>
      </c>
      <c r="F10642" s="14" t="s">
        <v>11401</v>
      </c>
      <c r="J10642" s="15">
        <v>43713</v>
      </c>
      <c r="K10642" s="15">
        <v>43936</v>
      </c>
      <c r="L10642" s="13" t="s">
        <v>21</v>
      </c>
      <c r="M10642" s="13" t="s">
        <v>22</v>
      </c>
      <c r="O10642" s="41">
        <v>0</v>
      </c>
      <c r="P10642" s="41">
        <v>12427</v>
      </c>
      <c r="Q10642" s="42">
        <v>12427</v>
      </c>
      <c r="R10642" s="19" t="s">
        <v>23</v>
      </c>
      <c r="S10642" s="9" t="s">
        <v>23</v>
      </c>
      <c r="Y10642" s="50"/>
    </row>
    <row r="10643" spans="1:25" ht="14.1" customHeight="1">
      <c r="A10643" s="13" t="s">
        <v>19</v>
      </c>
      <c r="B10643" s="9">
        <v>87871</v>
      </c>
      <c r="C10643" s="13">
        <v>3</v>
      </c>
      <c r="D10643" s="13">
        <v>1</v>
      </c>
      <c r="E10643" s="9">
        <v>12442</v>
      </c>
      <c r="F10643" s="14" t="s">
        <v>11402</v>
      </c>
      <c r="J10643" s="15">
        <v>43713</v>
      </c>
      <c r="K10643" s="15">
        <v>43797</v>
      </c>
      <c r="L10643" s="13" t="s">
        <v>21</v>
      </c>
      <c r="M10643" s="13" t="s">
        <v>22</v>
      </c>
      <c r="O10643" s="41">
        <v>0</v>
      </c>
      <c r="P10643" s="41">
        <v>12442</v>
      </c>
      <c r="Q10643" s="42">
        <v>12442</v>
      </c>
      <c r="R10643" s="19" t="s">
        <v>23</v>
      </c>
      <c r="S10643" s="9" t="s">
        <v>23</v>
      </c>
      <c r="Y10643" s="50"/>
    </row>
    <row r="10644" spans="1:25" ht="14.1" customHeight="1">
      <c r="A10644" s="13" t="s">
        <v>19</v>
      </c>
      <c r="B10644" s="9">
        <v>87872</v>
      </c>
      <c r="C10644" s="13">
        <v>3</v>
      </c>
      <c r="D10644" s="13">
        <v>1</v>
      </c>
      <c r="E10644" s="9">
        <v>12413</v>
      </c>
      <c r="F10644" s="14" t="s">
        <v>11403</v>
      </c>
      <c r="J10644" s="15">
        <v>43713</v>
      </c>
      <c r="K10644" s="15">
        <v>43798</v>
      </c>
      <c r="L10644" s="13" t="s">
        <v>21</v>
      </c>
      <c r="M10644" s="13" t="s">
        <v>22</v>
      </c>
      <c r="O10644" s="41">
        <v>0</v>
      </c>
      <c r="P10644" s="41">
        <v>12413</v>
      </c>
      <c r="Q10644" s="42">
        <v>12413</v>
      </c>
      <c r="R10644" s="19" t="s">
        <v>23</v>
      </c>
      <c r="S10644" s="9" t="s">
        <v>23</v>
      </c>
      <c r="Y10644" s="50"/>
    </row>
    <row r="10645" spans="1:25" ht="14.1" customHeight="1">
      <c r="A10645" s="13" t="s">
        <v>19</v>
      </c>
      <c r="B10645" s="9">
        <v>87873</v>
      </c>
      <c r="C10645" s="13">
        <v>3</v>
      </c>
      <c r="D10645" s="13">
        <v>1</v>
      </c>
      <c r="E10645" s="9">
        <v>12423</v>
      </c>
      <c r="F10645" s="14" t="s">
        <v>11404</v>
      </c>
      <c r="J10645" s="15">
        <v>43713</v>
      </c>
      <c r="K10645" s="15">
        <v>44532</v>
      </c>
      <c r="L10645" s="13" t="s">
        <v>21</v>
      </c>
      <c r="M10645" s="13" t="s">
        <v>22</v>
      </c>
      <c r="O10645" s="41">
        <v>0</v>
      </c>
      <c r="P10645" s="41">
        <v>12423</v>
      </c>
      <c r="Q10645" s="42">
        <v>12423</v>
      </c>
      <c r="R10645" s="19" t="s">
        <v>23</v>
      </c>
      <c r="S10645" s="9" t="s">
        <v>23</v>
      </c>
      <c r="Y10645" s="50"/>
    </row>
    <row r="10646" spans="1:25" ht="14.1" customHeight="1">
      <c r="A10646" s="13" t="s">
        <v>19</v>
      </c>
      <c r="B10646" s="9">
        <v>87875</v>
      </c>
      <c r="C10646" s="13">
        <v>3</v>
      </c>
      <c r="D10646" s="13">
        <v>1</v>
      </c>
      <c r="E10646" s="9">
        <v>12440</v>
      </c>
      <c r="F10646" s="14" t="s">
        <v>11405</v>
      </c>
      <c r="J10646" s="15">
        <v>43713</v>
      </c>
      <c r="K10646" s="15">
        <v>43768</v>
      </c>
      <c r="L10646" s="13" t="s">
        <v>21</v>
      </c>
      <c r="M10646" s="13" t="s">
        <v>22</v>
      </c>
      <c r="O10646" s="41">
        <v>0</v>
      </c>
      <c r="P10646" s="41">
        <v>12440</v>
      </c>
      <c r="Q10646" s="42">
        <v>12440</v>
      </c>
      <c r="R10646" s="19" t="s">
        <v>23</v>
      </c>
      <c r="S10646" s="9" t="s">
        <v>23</v>
      </c>
      <c r="Y10646" s="50"/>
    </row>
    <row r="10647" spans="1:25" ht="14.1" customHeight="1">
      <c r="A10647" s="13" t="s">
        <v>19</v>
      </c>
      <c r="B10647" s="9">
        <v>87877</v>
      </c>
      <c r="C10647" s="13">
        <v>4</v>
      </c>
      <c r="D10647" s="13">
        <v>2</v>
      </c>
      <c r="E10647" s="9">
        <v>12376</v>
      </c>
      <c r="F10647" s="14" t="s">
        <v>11406</v>
      </c>
      <c r="I10647" s="13">
        <v>3</v>
      </c>
      <c r="J10647" s="15">
        <v>43713</v>
      </c>
      <c r="K10647" s="15">
        <v>46064</v>
      </c>
      <c r="L10647" s="13" t="s">
        <v>31</v>
      </c>
      <c r="M10647" s="13" t="s">
        <v>22</v>
      </c>
      <c r="O10647" s="41">
        <v>0</v>
      </c>
      <c r="P10647" s="41" t="s">
        <v>3264</v>
      </c>
      <c r="Q10647" s="42">
        <v>5</v>
      </c>
      <c r="R10647" s="19" t="s">
        <v>23</v>
      </c>
      <c r="S10647" s="9" t="s">
        <v>23</v>
      </c>
      <c r="Y10647" s="50"/>
    </row>
    <row r="10648" spans="1:25" ht="14.1" customHeight="1">
      <c r="A10648" s="13" t="s">
        <v>19</v>
      </c>
      <c r="B10648" s="9">
        <v>87895</v>
      </c>
      <c r="C10648" s="13">
        <v>2</v>
      </c>
      <c r="D10648" s="13">
        <v>3</v>
      </c>
      <c r="E10648" s="9">
        <v>12455</v>
      </c>
      <c r="F10648" s="14" t="s">
        <v>11407</v>
      </c>
      <c r="J10648" s="15">
        <v>43714</v>
      </c>
      <c r="K10648" s="15">
        <v>44440</v>
      </c>
      <c r="L10648" s="13" t="s">
        <v>21</v>
      </c>
      <c r="M10648" s="13" t="s">
        <v>22</v>
      </c>
      <c r="O10648" s="41">
        <v>0</v>
      </c>
      <c r="P10648" s="41">
        <v>12455</v>
      </c>
      <c r="Q10648" s="42">
        <v>12455</v>
      </c>
      <c r="R10648" s="19" t="s">
        <v>23</v>
      </c>
      <c r="S10648" s="9" t="s">
        <v>23</v>
      </c>
      <c r="Y10648" s="50"/>
    </row>
    <row r="10649" spans="1:25" ht="14.1" customHeight="1">
      <c r="A10649" s="13" t="s">
        <v>19</v>
      </c>
      <c r="B10649" s="9">
        <v>87897</v>
      </c>
      <c r="C10649" s="13">
        <v>3</v>
      </c>
      <c r="D10649" s="13">
        <v>1</v>
      </c>
      <c r="E10649" s="9">
        <v>12433</v>
      </c>
      <c r="F10649" s="14" t="s">
        <v>11408</v>
      </c>
      <c r="J10649" s="15">
        <v>43714</v>
      </c>
      <c r="K10649" s="15">
        <v>44183</v>
      </c>
      <c r="L10649" s="13" t="s">
        <v>21</v>
      </c>
      <c r="M10649" s="13" t="s">
        <v>22</v>
      </c>
      <c r="O10649" s="41">
        <v>0</v>
      </c>
      <c r="P10649" s="41">
        <v>12433</v>
      </c>
      <c r="Q10649" s="42">
        <v>12433</v>
      </c>
      <c r="R10649" s="19" t="s">
        <v>23</v>
      </c>
      <c r="S10649" s="9" t="s">
        <v>23</v>
      </c>
      <c r="Y10649" s="50"/>
    </row>
    <row r="10650" spans="1:25" ht="14.1" customHeight="1">
      <c r="A10650" s="13" t="s">
        <v>19</v>
      </c>
      <c r="B10650" s="9">
        <v>87898</v>
      </c>
      <c r="C10650" s="13">
        <v>3</v>
      </c>
      <c r="D10650" s="13">
        <v>1</v>
      </c>
      <c r="E10650" s="9">
        <v>12414</v>
      </c>
      <c r="F10650" s="14" t="s">
        <v>11409</v>
      </c>
      <c r="J10650" s="15">
        <v>43714</v>
      </c>
      <c r="K10650" s="15">
        <v>43829</v>
      </c>
      <c r="L10650" s="13" t="s">
        <v>21</v>
      </c>
      <c r="M10650" s="13" t="s">
        <v>22</v>
      </c>
      <c r="O10650" s="41">
        <v>0</v>
      </c>
      <c r="P10650" s="41">
        <v>12414</v>
      </c>
      <c r="Q10650" s="42">
        <v>12414</v>
      </c>
      <c r="R10650" s="19" t="s">
        <v>23</v>
      </c>
      <c r="S10650" s="9" t="s">
        <v>23</v>
      </c>
      <c r="Y10650" s="50"/>
    </row>
    <row r="10651" spans="1:25" ht="14.1" customHeight="1">
      <c r="A10651" s="13" t="s">
        <v>19</v>
      </c>
      <c r="B10651" s="9">
        <v>87902</v>
      </c>
      <c r="C10651" s="13">
        <v>3</v>
      </c>
      <c r="D10651" s="13">
        <v>1</v>
      </c>
      <c r="E10651" s="9">
        <v>12439</v>
      </c>
      <c r="F10651" s="14" t="s">
        <v>11410</v>
      </c>
      <c r="J10651" s="15">
        <v>43714</v>
      </c>
      <c r="K10651" s="15">
        <v>43873</v>
      </c>
      <c r="L10651" s="13" t="s">
        <v>21</v>
      </c>
      <c r="M10651" s="13" t="s">
        <v>22</v>
      </c>
      <c r="O10651" s="41">
        <v>0</v>
      </c>
      <c r="P10651" s="41">
        <v>12439</v>
      </c>
      <c r="Q10651" s="42">
        <v>12439</v>
      </c>
      <c r="R10651" s="19" t="s">
        <v>23</v>
      </c>
      <c r="S10651" s="9" t="s">
        <v>23</v>
      </c>
      <c r="Y10651" s="50"/>
    </row>
    <row r="10652" spans="1:25" ht="14.1" customHeight="1">
      <c r="A10652" s="13" t="s">
        <v>19</v>
      </c>
      <c r="B10652" s="9">
        <v>87913</v>
      </c>
      <c r="C10652" s="13">
        <v>3</v>
      </c>
      <c r="D10652" s="13">
        <v>1</v>
      </c>
      <c r="E10652" s="9">
        <v>12429</v>
      </c>
      <c r="F10652" s="14" t="s">
        <v>11411</v>
      </c>
      <c r="J10652" s="15">
        <v>43717</v>
      </c>
      <c r="K10652" s="15">
        <v>43868</v>
      </c>
      <c r="L10652" s="13" t="s">
        <v>21</v>
      </c>
      <c r="M10652" s="13" t="s">
        <v>22</v>
      </c>
      <c r="O10652" s="41">
        <v>0</v>
      </c>
      <c r="P10652" s="41">
        <v>12429</v>
      </c>
      <c r="Q10652" s="42">
        <v>12429</v>
      </c>
      <c r="R10652" s="19" t="s">
        <v>23</v>
      </c>
      <c r="S10652" s="9" t="s">
        <v>23</v>
      </c>
      <c r="Y10652" s="50"/>
    </row>
    <row r="10653" spans="1:25" ht="14.1" customHeight="1">
      <c r="A10653" s="13" t="s">
        <v>19</v>
      </c>
      <c r="B10653" s="9">
        <v>87914</v>
      </c>
      <c r="C10653" s="13">
        <v>3</v>
      </c>
      <c r="D10653" s="13">
        <v>1</v>
      </c>
      <c r="E10653" s="9">
        <v>12448</v>
      </c>
      <c r="F10653" s="14" t="s">
        <v>11412</v>
      </c>
      <c r="J10653" s="15">
        <v>43717</v>
      </c>
      <c r="K10653" s="15">
        <v>43809</v>
      </c>
      <c r="L10653" s="13" t="s">
        <v>21</v>
      </c>
      <c r="M10653" s="13" t="s">
        <v>22</v>
      </c>
      <c r="O10653" s="41">
        <v>0</v>
      </c>
      <c r="P10653" s="41">
        <v>12448</v>
      </c>
      <c r="Q10653" s="42">
        <v>12448</v>
      </c>
      <c r="R10653" s="19" t="s">
        <v>23</v>
      </c>
      <c r="S10653" s="9" t="s">
        <v>23</v>
      </c>
      <c r="Y10653" s="50"/>
    </row>
    <row r="10654" spans="1:25" ht="14.1" customHeight="1">
      <c r="A10654" s="13" t="s">
        <v>19</v>
      </c>
      <c r="B10654" s="9">
        <v>87915</v>
      </c>
      <c r="C10654" s="13">
        <v>3</v>
      </c>
      <c r="D10654" s="13">
        <v>1</v>
      </c>
      <c r="E10654" s="9">
        <v>12451</v>
      </c>
      <c r="F10654" s="14" t="s">
        <v>11413</v>
      </c>
      <c r="J10654" s="15">
        <v>43717</v>
      </c>
      <c r="K10654" s="15">
        <v>43873</v>
      </c>
      <c r="L10654" s="13" t="s">
        <v>21</v>
      </c>
      <c r="M10654" s="13" t="s">
        <v>22</v>
      </c>
      <c r="O10654" s="41">
        <v>0</v>
      </c>
      <c r="P10654" s="41">
        <v>12451</v>
      </c>
      <c r="Q10654" s="42">
        <v>12451</v>
      </c>
      <c r="R10654" s="19" t="s">
        <v>23</v>
      </c>
      <c r="S10654" s="9" t="s">
        <v>23</v>
      </c>
      <c r="Y10654" s="50"/>
    </row>
    <row r="10655" spans="1:25" ht="14.1" customHeight="1">
      <c r="A10655" s="13" t="s">
        <v>19</v>
      </c>
      <c r="B10655" s="9">
        <v>87916</v>
      </c>
      <c r="C10655" s="13">
        <v>3</v>
      </c>
      <c r="D10655" s="13">
        <v>1</v>
      </c>
      <c r="E10655" s="9">
        <v>12443</v>
      </c>
      <c r="F10655" s="14" t="s">
        <v>11414</v>
      </c>
      <c r="J10655" s="15">
        <v>43717</v>
      </c>
      <c r="K10655" s="15">
        <v>43959</v>
      </c>
      <c r="L10655" s="13" t="s">
        <v>21</v>
      </c>
      <c r="M10655" s="13" t="s">
        <v>22</v>
      </c>
      <c r="O10655" s="41">
        <v>0</v>
      </c>
      <c r="P10655" s="41">
        <v>12443</v>
      </c>
      <c r="Q10655" s="42">
        <v>12443</v>
      </c>
      <c r="R10655" s="19" t="s">
        <v>23</v>
      </c>
      <c r="S10655" s="9" t="s">
        <v>23</v>
      </c>
      <c r="Y10655" s="50"/>
    </row>
    <row r="10656" spans="1:25" ht="14.1" customHeight="1">
      <c r="A10656" s="13" t="s">
        <v>19</v>
      </c>
      <c r="B10656" s="9">
        <v>87920</v>
      </c>
      <c r="C10656" s="13">
        <v>3</v>
      </c>
      <c r="D10656" s="13">
        <v>1</v>
      </c>
      <c r="E10656" s="9">
        <v>12454</v>
      </c>
      <c r="F10656" s="14" t="s">
        <v>11415</v>
      </c>
      <c r="J10656" s="15">
        <v>43717</v>
      </c>
      <c r="K10656" s="15">
        <v>43812</v>
      </c>
      <c r="L10656" s="13" t="s">
        <v>21</v>
      </c>
      <c r="M10656" s="13" t="s">
        <v>22</v>
      </c>
      <c r="O10656" s="41">
        <v>0</v>
      </c>
      <c r="P10656" s="41">
        <v>12454</v>
      </c>
      <c r="Q10656" s="42">
        <v>12454</v>
      </c>
      <c r="R10656" s="19" t="s">
        <v>23</v>
      </c>
      <c r="S10656" s="9" t="s">
        <v>23</v>
      </c>
      <c r="Y10656" s="50"/>
    </row>
    <row r="10657" spans="1:25" ht="14.1" customHeight="1">
      <c r="A10657" s="13" t="s">
        <v>19</v>
      </c>
      <c r="B10657" s="9">
        <v>87921</v>
      </c>
      <c r="C10657" s="13">
        <v>4</v>
      </c>
      <c r="D10657" s="13">
        <v>1</v>
      </c>
      <c r="E10657" s="9">
        <v>2260</v>
      </c>
      <c r="F10657" s="14" t="s">
        <v>494</v>
      </c>
      <c r="I10657" s="13">
        <v>3</v>
      </c>
      <c r="J10657" s="15">
        <v>43717</v>
      </c>
      <c r="L10657" s="13" t="s">
        <v>31</v>
      </c>
      <c r="M10657" s="13" t="s">
        <v>32</v>
      </c>
      <c r="O10657" s="41" t="s">
        <v>1766</v>
      </c>
      <c r="P10657" s="41" t="s">
        <v>34</v>
      </c>
      <c r="Q10657" s="42">
        <v>16</v>
      </c>
      <c r="R10657" s="19" t="s">
        <v>23</v>
      </c>
      <c r="S10657" s="9" t="s">
        <v>23</v>
      </c>
      <c r="Y10657" s="50"/>
    </row>
    <row r="10658" spans="1:25" ht="14.1" customHeight="1">
      <c r="A10658" s="13" t="s">
        <v>19</v>
      </c>
      <c r="B10658" s="9">
        <v>87938</v>
      </c>
      <c r="C10658" s="13">
        <v>3</v>
      </c>
      <c r="D10658" s="13">
        <v>1</v>
      </c>
      <c r="E10658" s="9">
        <v>12458</v>
      </c>
      <c r="F10658" s="14" t="s">
        <v>11416</v>
      </c>
      <c r="J10658" s="15">
        <v>43718</v>
      </c>
      <c r="K10658" s="15">
        <v>44018</v>
      </c>
      <c r="L10658" s="13" t="s">
        <v>21</v>
      </c>
      <c r="M10658" s="13" t="s">
        <v>22</v>
      </c>
      <c r="O10658" s="41">
        <v>0</v>
      </c>
      <c r="P10658" s="41">
        <v>12458</v>
      </c>
      <c r="Q10658" s="42">
        <v>12458</v>
      </c>
      <c r="R10658" s="19" t="s">
        <v>23</v>
      </c>
      <c r="S10658" s="9" t="s">
        <v>23</v>
      </c>
      <c r="Y10658" s="50"/>
    </row>
    <row r="10659" spans="1:25" ht="14.1" customHeight="1">
      <c r="A10659" s="13" t="s">
        <v>19</v>
      </c>
      <c r="B10659" s="9">
        <v>87942</v>
      </c>
      <c r="C10659" s="13">
        <v>3</v>
      </c>
      <c r="D10659" s="13">
        <v>1</v>
      </c>
      <c r="E10659" s="9">
        <v>12438</v>
      </c>
      <c r="F10659" s="14" t="s">
        <v>11417</v>
      </c>
      <c r="J10659" s="15">
        <v>43718</v>
      </c>
      <c r="K10659" s="15">
        <v>43902</v>
      </c>
      <c r="L10659" s="13" t="s">
        <v>21</v>
      </c>
      <c r="M10659" s="13" t="s">
        <v>22</v>
      </c>
      <c r="O10659" s="41">
        <v>0</v>
      </c>
      <c r="P10659" s="41">
        <v>12438</v>
      </c>
      <c r="Q10659" s="42">
        <v>12438</v>
      </c>
      <c r="R10659" s="19" t="s">
        <v>23</v>
      </c>
      <c r="S10659" s="9" t="s">
        <v>23</v>
      </c>
      <c r="Y10659" s="50"/>
    </row>
    <row r="10660" spans="1:25" ht="14.1" customHeight="1">
      <c r="A10660" s="13" t="s">
        <v>19</v>
      </c>
      <c r="B10660" s="9">
        <v>87968</v>
      </c>
      <c r="C10660" s="13">
        <v>3</v>
      </c>
      <c r="D10660" s="13">
        <v>1</v>
      </c>
      <c r="E10660" s="9">
        <v>12456</v>
      </c>
      <c r="F10660" s="14" t="s">
        <v>11418</v>
      </c>
      <c r="J10660" s="15">
        <v>43719</v>
      </c>
      <c r="K10660" s="15">
        <v>43879</v>
      </c>
      <c r="L10660" s="13" t="s">
        <v>21</v>
      </c>
      <c r="M10660" s="13" t="s">
        <v>22</v>
      </c>
      <c r="O10660" s="41">
        <v>0</v>
      </c>
      <c r="P10660" s="41">
        <v>12456</v>
      </c>
      <c r="Q10660" s="42">
        <v>12456</v>
      </c>
      <c r="R10660" s="19" t="s">
        <v>23</v>
      </c>
      <c r="S10660" s="9" t="s">
        <v>23</v>
      </c>
      <c r="Y10660" s="50"/>
    </row>
    <row r="10661" spans="1:25" ht="14.1" customHeight="1">
      <c r="A10661" s="13" t="s">
        <v>19</v>
      </c>
      <c r="B10661" s="9">
        <v>87970</v>
      </c>
      <c r="C10661" s="13">
        <v>3</v>
      </c>
      <c r="D10661" s="13">
        <v>1</v>
      </c>
      <c r="E10661" s="9">
        <v>12453</v>
      </c>
      <c r="F10661" s="14" t="s">
        <v>11419</v>
      </c>
      <c r="J10661" s="15">
        <v>43719</v>
      </c>
      <c r="K10661" s="15">
        <v>43798</v>
      </c>
      <c r="L10661" s="13" t="s">
        <v>21</v>
      </c>
      <c r="M10661" s="13" t="s">
        <v>22</v>
      </c>
      <c r="O10661" s="41">
        <v>0</v>
      </c>
      <c r="P10661" s="41">
        <v>12453</v>
      </c>
      <c r="Q10661" s="42">
        <v>12453</v>
      </c>
      <c r="R10661" s="19" t="s">
        <v>23</v>
      </c>
      <c r="S10661" s="9" t="s">
        <v>23</v>
      </c>
      <c r="Y10661" s="50"/>
    </row>
    <row r="10662" spans="1:25" ht="14.1" customHeight="1">
      <c r="A10662" s="13" t="s">
        <v>19</v>
      </c>
      <c r="B10662" s="9">
        <v>87971</v>
      </c>
      <c r="C10662" s="13">
        <v>3</v>
      </c>
      <c r="D10662" s="13">
        <v>1</v>
      </c>
      <c r="E10662" s="9">
        <v>12401</v>
      </c>
      <c r="F10662" s="14" t="s">
        <v>11420</v>
      </c>
      <c r="J10662" s="15">
        <v>43719</v>
      </c>
      <c r="K10662" s="15">
        <v>43907</v>
      </c>
      <c r="L10662" s="13" t="s">
        <v>21</v>
      </c>
      <c r="M10662" s="13" t="s">
        <v>22</v>
      </c>
      <c r="O10662" s="41">
        <v>0</v>
      </c>
      <c r="P10662" s="41">
        <v>12401</v>
      </c>
      <c r="Q10662" s="42">
        <v>12401</v>
      </c>
      <c r="R10662" s="19" t="s">
        <v>23</v>
      </c>
      <c r="S10662" s="9" t="s">
        <v>23</v>
      </c>
      <c r="Y10662" s="50"/>
    </row>
    <row r="10663" spans="1:25" ht="14.1" customHeight="1">
      <c r="A10663" s="13" t="s">
        <v>19</v>
      </c>
      <c r="B10663" s="9">
        <v>87972</v>
      </c>
      <c r="C10663" s="13">
        <v>4</v>
      </c>
      <c r="D10663" s="13">
        <v>2</v>
      </c>
      <c r="E10663" s="9">
        <v>12207</v>
      </c>
      <c r="F10663" s="14" t="s">
        <v>11421</v>
      </c>
      <c r="J10663" s="15">
        <v>43719</v>
      </c>
      <c r="K10663" s="15">
        <v>44012</v>
      </c>
      <c r="L10663" s="13" t="s">
        <v>21</v>
      </c>
      <c r="M10663" s="13" t="s">
        <v>22</v>
      </c>
      <c r="O10663" s="41">
        <v>0</v>
      </c>
      <c r="P10663" s="41">
        <v>12207</v>
      </c>
      <c r="Q10663" s="42">
        <v>12207</v>
      </c>
      <c r="R10663" s="19" t="s">
        <v>23</v>
      </c>
      <c r="S10663" s="9" t="s">
        <v>23</v>
      </c>
      <c r="Y10663" s="50"/>
    </row>
    <row r="10664" spans="1:25" ht="14.1" customHeight="1">
      <c r="A10664" s="13" t="s">
        <v>19</v>
      </c>
      <c r="B10664" s="9">
        <v>87974</v>
      </c>
      <c r="C10664" s="13">
        <v>3</v>
      </c>
      <c r="D10664" s="13">
        <v>1</v>
      </c>
      <c r="E10664" s="9">
        <v>12449</v>
      </c>
      <c r="F10664" s="14" t="s">
        <v>11422</v>
      </c>
      <c r="J10664" s="15">
        <v>43719</v>
      </c>
      <c r="K10664" s="15">
        <v>43894</v>
      </c>
      <c r="L10664" s="13" t="s">
        <v>21</v>
      </c>
      <c r="M10664" s="13" t="s">
        <v>22</v>
      </c>
      <c r="O10664" s="41">
        <v>0</v>
      </c>
      <c r="P10664" s="41">
        <v>12449</v>
      </c>
      <c r="Q10664" s="42">
        <v>12449</v>
      </c>
      <c r="R10664" s="19" t="s">
        <v>23</v>
      </c>
      <c r="S10664" s="9" t="s">
        <v>23</v>
      </c>
      <c r="Y10664" s="50"/>
    </row>
    <row r="10665" spans="1:25" ht="14.1" customHeight="1">
      <c r="A10665" s="13" t="s">
        <v>19</v>
      </c>
      <c r="B10665" s="9">
        <v>87975</v>
      </c>
      <c r="C10665" s="13">
        <v>3</v>
      </c>
      <c r="D10665" s="13">
        <v>1</v>
      </c>
      <c r="E10665" s="9">
        <v>12459</v>
      </c>
      <c r="F10665" s="14" t="s">
        <v>11423</v>
      </c>
      <c r="J10665" s="15">
        <v>43719</v>
      </c>
      <c r="K10665" s="15">
        <v>43850</v>
      </c>
      <c r="L10665" s="13" t="s">
        <v>21</v>
      </c>
      <c r="M10665" s="13" t="s">
        <v>22</v>
      </c>
      <c r="O10665" s="41">
        <v>0</v>
      </c>
      <c r="P10665" s="41">
        <v>12459</v>
      </c>
      <c r="Q10665" s="42">
        <v>12459</v>
      </c>
      <c r="R10665" s="19" t="s">
        <v>23</v>
      </c>
      <c r="S10665" s="9" t="s">
        <v>23</v>
      </c>
      <c r="Y10665" s="50"/>
    </row>
    <row r="10666" spans="1:25" ht="14.1" customHeight="1">
      <c r="A10666" s="13" t="s">
        <v>19</v>
      </c>
      <c r="B10666" s="9">
        <v>87977</v>
      </c>
      <c r="C10666" s="13">
        <v>3</v>
      </c>
      <c r="D10666" s="13">
        <v>1</v>
      </c>
      <c r="E10666" s="9">
        <v>12462</v>
      </c>
      <c r="F10666" s="14" t="s">
        <v>11424</v>
      </c>
      <c r="J10666" s="15">
        <v>43719</v>
      </c>
      <c r="K10666" s="15">
        <v>43879</v>
      </c>
      <c r="L10666" s="13" t="s">
        <v>21</v>
      </c>
      <c r="M10666" s="13" t="s">
        <v>22</v>
      </c>
      <c r="O10666" s="41">
        <v>0</v>
      </c>
      <c r="P10666" s="41">
        <v>12462</v>
      </c>
      <c r="Q10666" s="42">
        <v>12462</v>
      </c>
      <c r="R10666" s="19" t="s">
        <v>23</v>
      </c>
      <c r="S10666" s="9" t="s">
        <v>23</v>
      </c>
      <c r="Y10666" s="50"/>
    </row>
    <row r="10667" spans="1:25" ht="14.1" customHeight="1">
      <c r="A10667" s="13" t="s">
        <v>19</v>
      </c>
      <c r="B10667" s="9">
        <v>87983</v>
      </c>
      <c r="C10667" s="13">
        <v>3</v>
      </c>
      <c r="D10667" s="13">
        <v>1</v>
      </c>
      <c r="E10667" s="9">
        <v>12400</v>
      </c>
      <c r="F10667" s="14" t="s">
        <v>11425</v>
      </c>
      <c r="J10667" s="15">
        <v>43719</v>
      </c>
      <c r="K10667" s="15">
        <v>43894</v>
      </c>
      <c r="L10667" s="13" t="s">
        <v>21</v>
      </c>
      <c r="M10667" s="13" t="s">
        <v>22</v>
      </c>
      <c r="O10667" s="41">
        <v>0</v>
      </c>
      <c r="P10667" s="41">
        <v>12400</v>
      </c>
      <c r="Q10667" s="42">
        <v>12400</v>
      </c>
      <c r="R10667" s="19" t="s">
        <v>23</v>
      </c>
      <c r="S10667" s="9" t="s">
        <v>23</v>
      </c>
      <c r="Y10667" s="50"/>
    </row>
    <row r="10668" spans="1:25" ht="14.1" customHeight="1">
      <c r="A10668" s="13" t="s">
        <v>19</v>
      </c>
      <c r="B10668" s="9">
        <v>87984</v>
      </c>
      <c r="C10668" s="13">
        <v>3</v>
      </c>
      <c r="D10668" s="13">
        <v>1</v>
      </c>
      <c r="E10668" s="9">
        <v>12467</v>
      </c>
      <c r="F10668" s="14" t="s">
        <v>11426</v>
      </c>
      <c r="J10668" s="15">
        <v>43719</v>
      </c>
      <c r="K10668" s="15">
        <v>43944</v>
      </c>
      <c r="L10668" s="13" t="s">
        <v>21</v>
      </c>
      <c r="M10668" s="13" t="s">
        <v>22</v>
      </c>
      <c r="O10668" s="41">
        <v>0</v>
      </c>
      <c r="P10668" s="41">
        <v>12467</v>
      </c>
      <c r="Q10668" s="42">
        <v>12467</v>
      </c>
      <c r="R10668" s="19" t="s">
        <v>23</v>
      </c>
      <c r="S10668" s="9" t="s">
        <v>23</v>
      </c>
      <c r="Y10668" s="50"/>
    </row>
    <row r="10669" spans="1:25" ht="14.1" customHeight="1">
      <c r="A10669" s="13" t="s">
        <v>19</v>
      </c>
      <c r="B10669" s="9">
        <v>87985</v>
      </c>
      <c r="C10669" s="13">
        <v>3</v>
      </c>
      <c r="D10669" s="13">
        <v>1</v>
      </c>
      <c r="E10669" s="9">
        <v>12465</v>
      </c>
      <c r="F10669" s="14" t="s">
        <v>11427</v>
      </c>
      <c r="J10669" s="15">
        <v>43719</v>
      </c>
      <c r="K10669" s="15">
        <v>43888</v>
      </c>
      <c r="L10669" s="13" t="s">
        <v>21</v>
      </c>
      <c r="M10669" s="13" t="s">
        <v>22</v>
      </c>
      <c r="O10669" s="41">
        <v>0</v>
      </c>
      <c r="P10669" s="41">
        <v>12465</v>
      </c>
      <c r="Q10669" s="42">
        <v>12465</v>
      </c>
      <c r="R10669" s="19" t="s">
        <v>23</v>
      </c>
      <c r="S10669" s="9" t="s">
        <v>23</v>
      </c>
      <c r="Y10669" s="50"/>
    </row>
    <row r="10670" spans="1:25" ht="14.1" customHeight="1">
      <c r="A10670" s="13" t="s">
        <v>19</v>
      </c>
      <c r="B10670" s="9">
        <v>87986</v>
      </c>
      <c r="C10670" s="13">
        <v>3</v>
      </c>
      <c r="D10670" s="13">
        <v>1</v>
      </c>
      <c r="E10670" s="9">
        <v>12471</v>
      </c>
      <c r="F10670" s="14" t="s">
        <v>11428</v>
      </c>
      <c r="J10670" s="15">
        <v>43719</v>
      </c>
      <c r="K10670" s="15">
        <v>43829</v>
      </c>
      <c r="L10670" s="13" t="s">
        <v>21</v>
      </c>
      <c r="M10670" s="13" t="s">
        <v>22</v>
      </c>
      <c r="O10670" s="41">
        <v>0</v>
      </c>
      <c r="P10670" s="41">
        <v>12471</v>
      </c>
      <c r="Q10670" s="42">
        <v>12471</v>
      </c>
      <c r="R10670" s="19" t="s">
        <v>23</v>
      </c>
      <c r="S10670" s="9" t="s">
        <v>23</v>
      </c>
      <c r="Y10670" s="50"/>
    </row>
    <row r="10671" spans="1:25" ht="14.1" customHeight="1">
      <c r="A10671" s="13" t="s">
        <v>19</v>
      </c>
      <c r="B10671" s="9">
        <v>87996</v>
      </c>
      <c r="C10671" s="13">
        <v>4</v>
      </c>
      <c r="D10671" s="13">
        <v>1</v>
      </c>
      <c r="E10671" s="9">
        <v>12468</v>
      </c>
      <c r="F10671" s="14" t="s">
        <v>11429</v>
      </c>
      <c r="J10671" s="15">
        <v>43720</v>
      </c>
      <c r="K10671" s="15">
        <v>43822</v>
      </c>
      <c r="L10671" s="13" t="s">
        <v>21</v>
      </c>
      <c r="M10671" s="13" t="s">
        <v>22</v>
      </c>
      <c r="O10671" s="41">
        <v>0</v>
      </c>
      <c r="P10671" s="41">
        <v>12468</v>
      </c>
      <c r="Q10671" s="42">
        <v>12468</v>
      </c>
      <c r="R10671" s="19" t="s">
        <v>23</v>
      </c>
      <c r="S10671" s="9" t="s">
        <v>23</v>
      </c>
      <c r="Y10671" s="50"/>
    </row>
    <row r="10672" spans="1:25" ht="14.1" customHeight="1">
      <c r="A10672" s="13" t="s">
        <v>19</v>
      </c>
      <c r="B10672" s="9">
        <v>87998</v>
      </c>
      <c r="C10672" s="13">
        <v>4</v>
      </c>
      <c r="D10672" s="13">
        <v>1</v>
      </c>
      <c r="E10672" s="9">
        <v>12441</v>
      </c>
      <c r="F10672" s="14" t="s">
        <v>11430</v>
      </c>
      <c r="J10672" s="15">
        <v>43720</v>
      </c>
      <c r="K10672" s="15">
        <v>44118</v>
      </c>
      <c r="L10672" s="13" t="s">
        <v>21</v>
      </c>
      <c r="M10672" s="13" t="s">
        <v>22</v>
      </c>
      <c r="O10672" s="41">
        <v>0</v>
      </c>
      <c r="P10672" s="41">
        <v>12441</v>
      </c>
      <c r="Q10672" s="42">
        <v>12441</v>
      </c>
      <c r="R10672" s="19" t="s">
        <v>23</v>
      </c>
      <c r="S10672" s="9" t="s">
        <v>23</v>
      </c>
      <c r="Y10672" s="50"/>
    </row>
    <row r="10673" spans="1:25" ht="14.1" customHeight="1">
      <c r="A10673" s="13" t="s">
        <v>19</v>
      </c>
      <c r="B10673" s="9">
        <v>88002</v>
      </c>
      <c r="C10673" s="13">
        <v>4</v>
      </c>
      <c r="D10673" s="13">
        <v>1</v>
      </c>
      <c r="E10673" s="9">
        <v>12415</v>
      </c>
      <c r="F10673" s="14" t="s">
        <v>11431</v>
      </c>
      <c r="J10673" s="15">
        <v>43720</v>
      </c>
      <c r="K10673" s="15">
        <v>43895</v>
      </c>
      <c r="L10673" s="13" t="s">
        <v>21</v>
      </c>
      <c r="M10673" s="13" t="s">
        <v>22</v>
      </c>
      <c r="O10673" s="41">
        <v>0</v>
      </c>
      <c r="P10673" s="41">
        <v>12415</v>
      </c>
      <c r="Q10673" s="42">
        <v>12415</v>
      </c>
      <c r="R10673" s="19" t="s">
        <v>23</v>
      </c>
      <c r="S10673" s="9" t="s">
        <v>23</v>
      </c>
      <c r="Y10673" s="50"/>
    </row>
    <row r="10674" spans="1:25" ht="14.1" customHeight="1">
      <c r="A10674" s="13" t="s">
        <v>19</v>
      </c>
      <c r="B10674" s="9">
        <v>88016</v>
      </c>
      <c r="C10674" s="13">
        <v>4</v>
      </c>
      <c r="D10674" s="13">
        <v>1</v>
      </c>
      <c r="E10674" s="9">
        <v>12444</v>
      </c>
      <c r="F10674" s="14" t="s">
        <v>11432</v>
      </c>
      <c r="J10674" s="15">
        <v>43720</v>
      </c>
      <c r="K10674" s="15">
        <v>43810</v>
      </c>
      <c r="L10674" s="13" t="s">
        <v>21</v>
      </c>
      <c r="M10674" s="13" t="s">
        <v>22</v>
      </c>
      <c r="O10674" s="41">
        <v>0</v>
      </c>
      <c r="P10674" s="41">
        <v>12444</v>
      </c>
      <c r="Q10674" s="42">
        <v>12444</v>
      </c>
      <c r="R10674" s="19" t="s">
        <v>23</v>
      </c>
      <c r="S10674" s="9" t="s">
        <v>23</v>
      </c>
      <c r="Y10674" s="50"/>
    </row>
    <row r="10675" spans="1:25" ht="14.1" customHeight="1">
      <c r="A10675" s="13" t="s">
        <v>19</v>
      </c>
      <c r="B10675" s="9">
        <v>88017</v>
      </c>
      <c r="C10675" s="13">
        <v>4</v>
      </c>
      <c r="D10675" s="13">
        <v>1</v>
      </c>
      <c r="E10675" s="9">
        <v>12445</v>
      </c>
      <c r="F10675" s="14" t="s">
        <v>11433</v>
      </c>
      <c r="J10675" s="15">
        <v>43720</v>
      </c>
      <c r="K10675" s="15">
        <v>43866</v>
      </c>
      <c r="L10675" s="13" t="s">
        <v>21</v>
      </c>
      <c r="M10675" s="13" t="s">
        <v>22</v>
      </c>
      <c r="O10675" s="41">
        <v>0</v>
      </c>
      <c r="P10675" s="41">
        <v>12445</v>
      </c>
      <c r="Q10675" s="42">
        <v>12445</v>
      </c>
      <c r="R10675" s="19" t="s">
        <v>23</v>
      </c>
      <c r="S10675" s="9" t="s">
        <v>23</v>
      </c>
      <c r="Y10675" s="50"/>
    </row>
    <row r="10676" spans="1:25" ht="14.1" customHeight="1">
      <c r="A10676" s="13" t="s">
        <v>19</v>
      </c>
      <c r="B10676" s="9">
        <v>88018</v>
      </c>
      <c r="C10676" s="13">
        <v>4</v>
      </c>
      <c r="D10676" s="13">
        <v>1</v>
      </c>
      <c r="E10676" s="9">
        <v>12475</v>
      </c>
      <c r="F10676" s="14" t="s">
        <v>11434</v>
      </c>
      <c r="J10676" s="15">
        <v>43720</v>
      </c>
      <c r="K10676" s="15">
        <v>43781</v>
      </c>
      <c r="L10676" s="13" t="s">
        <v>21</v>
      </c>
      <c r="M10676" s="13" t="s">
        <v>22</v>
      </c>
      <c r="O10676" s="41">
        <v>0</v>
      </c>
      <c r="P10676" s="41">
        <v>12475</v>
      </c>
      <c r="Q10676" s="42">
        <v>12475</v>
      </c>
      <c r="R10676" s="19" t="s">
        <v>23</v>
      </c>
      <c r="S10676" s="9" t="s">
        <v>23</v>
      </c>
      <c r="Y10676" s="50"/>
    </row>
    <row r="10677" spans="1:25" ht="14.1" customHeight="1">
      <c r="A10677" s="13" t="s">
        <v>19</v>
      </c>
      <c r="B10677" s="9">
        <v>88025</v>
      </c>
      <c r="C10677" s="13">
        <v>4</v>
      </c>
      <c r="D10677" s="13">
        <v>2</v>
      </c>
      <c r="E10677" s="9">
        <v>12428</v>
      </c>
      <c r="F10677" s="14" t="s">
        <v>11435</v>
      </c>
      <c r="I10677" s="13">
        <v>3</v>
      </c>
      <c r="J10677" s="15">
        <v>43721</v>
      </c>
      <c r="L10677" s="13" t="s">
        <v>31</v>
      </c>
      <c r="M10677" s="13" t="s">
        <v>32</v>
      </c>
      <c r="O10677" s="41" t="s">
        <v>663</v>
      </c>
      <c r="P10677" s="41" t="s">
        <v>664</v>
      </c>
      <c r="Q10677" s="42">
        <v>6</v>
      </c>
      <c r="R10677" s="19" t="s">
        <v>23</v>
      </c>
      <c r="S10677" s="9" t="s">
        <v>23</v>
      </c>
      <c r="Y10677" s="50"/>
    </row>
    <row r="10678" spans="1:25" ht="14.1" customHeight="1">
      <c r="A10678" s="13" t="s">
        <v>19</v>
      </c>
      <c r="B10678" s="9">
        <v>88026</v>
      </c>
      <c r="C10678" s="13">
        <v>3</v>
      </c>
      <c r="D10678" s="13">
        <v>1</v>
      </c>
      <c r="E10678" s="9">
        <v>12457</v>
      </c>
      <c r="F10678" s="14" t="s">
        <v>11436</v>
      </c>
      <c r="J10678" s="15">
        <v>43721</v>
      </c>
      <c r="K10678" s="15">
        <v>43873</v>
      </c>
      <c r="L10678" s="13" t="s">
        <v>21</v>
      </c>
      <c r="M10678" s="13" t="s">
        <v>22</v>
      </c>
      <c r="O10678" s="41">
        <v>0</v>
      </c>
      <c r="P10678" s="41">
        <v>12457</v>
      </c>
      <c r="Q10678" s="42">
        <v>12457</v>
      </c>
      <c r="R10678" s="19" t="s">
        <v>23</v>
      </c>
      <c r="S10678" s="9" t="s">
        <v>23</v>
      </c>
      <c r="Y10678" s="50"/>
    </row>
    <row r="10679" spans="1:25" ht="14.1" customHeight="1">
      <c r="A10679" s="13" t="s">
        <v>19</v>
      </c>
      <c r="B10679" s="9">
        <v>88028</v>
      </c>
      <c r="C10679" s="13">
        <v>3</v>
      </c>
      <c r="D10679" s="13">
        <v>1</v>
      </c>
      <c r="E10679" s="9">
        <v>12426</v>
      </c>
      <c r="F10679" s="14" t="s">
        <v>11437</v>
      </c>
      <c r="J10679" s="15">
        <v>43721</v>
      </c>
      <c r="K10679" s="15">
        <v>43889</v>
      </c>
      <c r="L10679" s="13" t="s">
        <v>21</v>
      </c>
      <c r="M10679" s="13" t="s">
        <v>22</v>
      </c>
      <c r="O10679" s="41">
        <v>0</v>
      </c>
      <c r="P10679" s="41">
        <v>12426</v>
      </c>
      <c r="Q10679" s="42">
        <v>12426</v>
      </c>
      <c r="R10679" s="19" t="s">
        <v>23</v>
      </c>
      <c r="S10679" s="9" t="s">
        <v>23</v>
      </c>
      <c r="Y10679" s="50"/>
    </row>
    <row r="10680" spans="1:25" ht="14.1" customHeight="1">
      <c r="A10680" s="13" t="s">
        <v>19</v>
      </c>
      <c r="B10680" s="9">
        <v>88030</v>
      </c>
      <c r="C10680" s="13">
        <v>3</v>
      </c>
      <c r="D10680" s="13">
        <v>1</v>
      </c>
      <c r="E10680" s="9">
        <v>12477</v>
      </c>
      <c r="F10680" s="14" t="s">
        <v>11438</v>
      </c>
      <c r="J10680" s="15">
        <v>43721</v>
      </c>
      <c r="K10680" s="15">
        <v>43818</v>
      </c>
      <c r="L10680" s="13" t="s">
        <v>21</v>
      </c>
      <c r="M10680" s="13" t="s">
        <v>22</v>
      </c>
      <c r="O10680" s="41">
        <v>0</v>
      </c>
      <c r="P10680" s="41">
        <v>12477</v>
      </c>
      <c r="Q10680" s="42">
        <v>12477</v>
      </c>
      <c r="R10680" s="19" t="s">
        <v>23</v>
      </c>
      <c r="S10680" s="9" t="s">
        <v>23</v>
      </c>
      <c r="Y10680" s="50"/>
    </row>
    <row r="10681" spans="1:25" ht="14.1" customHeight="1">
      <c r="A10681" s="13" t="s">
        <v>19</v>
      </c>
      <c r="B10681" s="9">
        <v>88031</v>
      </c>
      <c r="C10681" s="13">
        <v>3</v>
      </c>
      <c r="D10681" s="13">
        <v>1</v>
      </c>
      <c r="E10681" s="9">
        <v>12464</v>
      </c>
      <c r="F10681" s="14" t="s">
        <v>11439</v>
      </c>
      <c r="J10681" s="15">
        <v>43721</v>
      </c>
      <c r="K10681" s="15">
        <v>43775</v>
      </c>
      <c r="L10681" s="13" t="s">
        <v>21</v>
      </c>
      <c r="M10681" s="13" t="s">
        <v>22</v>
      </c>
      <c r="O10681" s="41">
        <v>0</v>
      </c>
      <c r="P10681" s="41">
        <v>12464</v>
      </c>
      <c r="Q10681" s="42">
        <v>12464</v>
      </c>
      <c r="R10681" s="19" t="s">
        <v>23</v>
      </c>
      <c r="S10681" s="9" t="s">
        <v>23</v>
      </c>
      <c r="Y10681" s="50"/>
    </row>
    <row r="10682" spans="1:25" ht="14.1" customHeight="1">
      <c r="A10682" s="13" t="s">
        <v>19</v>
      </c>
      <c r="B10682" s="9">
        <v>88033</v>
      </c>
      <c r="C10682" s="13">
        <v>3</v>
      </c>
      <c r="D10682" s="13">
        <v>1</v>
      </c>
      <c r="E10682" s="9">
        <v>12472</v>
      </c>
      <c r="F10682" s="14" t="s">
        <v>11440</v>
      </c>
      <c r="J10682" s="15">
        <v>43721</v>
      </c>
      <c r="K10682" s="15">
        <v>43798</v>
      </c>
      <c r="L10682" s="13" t="s">
        <v>21</v>
      </c>
      <c r="M10682" s="13" t="s">
        <v>22</v>
      </c>
      <c r="O10682" s="41">
        <v>0</v>
      </c>
      <c r="P10682" s="41">
        <v>12472</v>
      </c>
      <c r="Q10682" s="42">
        <v>12472</v>
      </c>
      <c r="R10682" s="19" t="s">
        <v>23</v>
      </c>
      <c r="S10682" s="9" t="s">
        <v>23</v>
      </c>
      <c r="Y10682" s="50"/>
    </row>
    <row r="10683" spans="1:25" ht="14.1" customHeight="1">
      <c r="A10683" s="13" t="s">
        <v>19</v>
      </c>
      <c r="B10683" s="9">
        <v>88043</v>
      </c>
      <c r="C10683" s="13">
        <v>3</v>
      </c>
      <c r="D10683" s="13">
        <v>1</v>
      </c>
      <c r="E10683" s="9">
        <v>12479</v>
      </c>
      <c r="F10683" s="14" t="s">
        <v>11441</v>
      </c>
      <c r="J10683" s="15">
        <v>43721</v>
      </c>
      <c r="K10683" s="15">
        <v>44047</v>
      </c>
      <c r="L10683" s="13" t="s">
        <v>21</v>
      </c>
      <c r="M10683" s="13" t="s">
        <v>22</v>
      </c>
      <c r="O10683" s="41">
        <v>0</v>
      </c>
      <c r="P10683" s="41">
        <v>12479</v>
      </c>
      <c r="Q10683" s="42">
        <v>12479</v>
      </c>
      <c r="R10683" s="19" t="s">
        <v>23</v>
      </c>
      <c r="S10683" s="9" t="s">
        <v>23</v>
      </c>
      <c r="Y10683" s="50"/>
    </row>
    <row r="10684" spans="1:25" ht="14.1" customHeight="1">
      <c r="A10684" s="13" t="s">
        <v>19</v>
      </c>
      <c r="B10684" s="9">
        <v>88044</v>
      </c>
      <c r="C10684" s="13">
        <v>3</v>
      </c>
      <c r="D10684" s="13">
        <v>1</v>
      </c>
      <c r="E10684" s="9">
        <v>12482</v>
      </c>
      <c r="F10684" s="14" t="s">
        <v>11442</v>
      </c>
      <c r="J10684" s="15">
        <v>43721</v>
      </c>
      <c r="K10684" s="15">
        <v>43791</v>
      </c>
      <c r="L10684" s="13" t="s">
        <v>21</v>
      </c>
      <c r="M10684" s="13" t="s">
        <v>22</v>
      </c>
      <c r="O10684" s="41">
        <v>0</v>
      </c>
      <c r="P10684" s="41">
        <v>12482</v>
      </c>
      <c r="Q10684" s="42">
        <v>12482</v>
      </c>
      <c r="R10684" s="19" t="s">
        <v>23</v>
      </c>
      <c r="S10684" s="9" t="s">
        <v>23</v>
      </c>
      <c r="Y10684" s="50"/>
    </row>
    <row r="10685" spans="1:25" ht="14.1" customHeight="1">
      <c r="A10685" s="13" t="s">
        <v>19</v>
      </c>
      <c r="B10685" s="9">
        <v>88073</v>
      </c>
      <c r="C10685" s="13">
        <v>3</v>
      </c>
      <c r="D10685" s="13">
        <v>1</v>
      </c>
      <c r="E10685" s="9">
        <v>12406</v>
      </c>
      <c r="F10685" s="14" t="s">
        <v>11443</v>
      </c>
      <c r="J10685" s="15">
        <v>43725</v>
      </c>
      <c r="K10685" s="15">
        <v>44824</v>
      </c>
      <c r="L10685" s="13" t="s">
        <v>21</v>
      </c>
      <c r="M10685" s="13" t="s">
        <v>22</v>
      </c>
      <c r="N10685" s="13" t="s">
        <v>11444</v>
      </c>
      <c r="O10685" s="41">
        <v>0</v>
      </c>
      <c r="P10685" s="41">
        <v>12406</v>
      </c>
      <c r="Q10685" s="42">
        <v>12406</v>
      </c>
      <c r="R10685" s="19" t="s">
        <v>23</v>
      </c>
      <c r="S10685" s="9" t="s">
        <v>23</v>
      </c>
      <c r="Y10685" s="50"/>
    </row>
    <row r="10686" spans="1:25" ht="14.1" customHeight="1">
      <c r="A10686" s="13" t="s">
        <v>19</v>
      </c>
      <c r="B10686" s="9">
        <v>88074</v>
      </c>
      <c r="C10686" s="13">
        <v>3</v>
      </c>
      <c r="D10686" s="13">
        <v>1</v>
      </c>
      <c r="E10686" s="9">
        <v>12470</v>
      </c>
      <c r="F10686" s="14" t="s">
        <v>11445</v>
      </c>
      <c r="J10686" s="15">
        <v>43725</v>
      </c>
      <c r="K10686" s="15">
        <v>43879</v>
      </c>
      <c r="L10686" s="13" t="s">
        <v>21</v>
      </c>
      <c r="M10686" s="13" t="s">
        <v>22</v>
      </c>
      <c r="O10686" s="41">
        <v>0</v>
      </c>
      <c r="P10686" s="41">
        <v>12470</v>
      </c>
      <c r="Q10686" s="42">
        <v>12470</v>
      </c>
      <c r="R10686" s="19" t="s">
        <v>23</v>
      </c>
      <c r="S10686" s="9" t="s">
        <v>23</v>
      </c>
      <c r="Y10686" s="50"/>
    </row>
    <row r="10687" spans="1:25" ht="14.1" customHeight="1">
      <c r="A10687" s="13" t="s">
        <v>19</v>
      </c>
      <c r="B10687" s="9">
        <v>88075</v>
      </c>
      <c r="C10687" s="13">
        <v>3</v>
      </c>
      <c r="D10687" s="13">
        <v>1</v>
      </c>
      <c r="E10687" s="9">
        <v>12461</v>
      </c>
      <c r="F10687" s="14" t="s">
        <v>11446</v>
      </c>
      <c r="J10687" s="15">
        <v>43725</v>
      </c>
      <c r="K10687" s="15">
        <v>43798</v>
      </c>
      <c r="L10687" s="13" t="s">
        <v>21</v>
      </c>
      <c r="M10687" s="13" t="s">
        <v>22</v>
      </c>
      <c r="O10687" s="41">
        <v>0</v>
      </c>
      <c r="P10687" s="41">
        <v>12461</v>
      </c>
      <c r="Q10687" s="42">
        <v>12461</v>
      </c>
      <c r="R10687" s="19" t="s">
        <v>23</v>
      </c>
      <c r="S10687" s="9" t="s">
        <v>23</v>
      </c>
      <c r="Y10687" s="50"/>
    </row>
    <row r="10688" spans="1:25" ht="14.1" customHeight="1">
      <c r="A10688" s="13" t="s">
        <v>19</v>
      </c>
      <c r="B10688" s="9">
        <v>88076</v>
      </c>
      <c r="C10688" s="13">
        <v>3</v>
      </c>
      <c r="D10688" s="13">
        <v>1</v>
      </c>
      <c r="E10688" s="9">
        <v>12481</v>
      </c>
      <c r="F10688" s="14" t="s">
        <v>11447</v>
      </c>
      <c r="J10688" s="15">
        <v>43725</v>
      </c>
      <c r="K10688" s="15">
        <v>43797</v>
      </c>
      <c r="L10688" s="13" t="s">
        <v>21</v>
      </c>
      <c r="M10688" s="13" t="s">
        <v>22</v>
      </c>
      <c r="O10688" s="41">
        <v>0</v>
      </c>
      <c r="P10688" s="41">
        <v>12481</v>
      </c>
      <c r="Q10688" s="42">
        <v>12481</v>
      </c>
      <c r="R10688" s="19" t="s">
        <v>23</v>
      </c>
      <c r="S10688" s="9" t="s">
        <v>23</v>
      </c>
      <c r="Y10688" s="50"/>
    </row>
    <row r="10689" spans="1:25" ht="14.1" customHeight="1">
      <c r="A10689" s="13" t="s">
        <v>19</v>
      </c>
      <c r="B10689" s="9">
        <v>88077</v>
      </c>
      <c r="C10689" s="13">
        <v>3</v>
      </c>
      <c r="D10689" s="13">
        <v>1</v>
      </c>
      <c r="E10689" s="9">
        <v>12485</v>
      </c>
      <c r="F10689" s="14" t="s">
        <v>11448</v>
      </c>
      <c r="J10689" s="15">
        <v>43725</v>
      </c>
      <c r="K10689" s="15">
        <v>43798</v>
      </c>
      <c r="L10689" s="13" t="s">
        <v>21</v>
      </c>
      <c r="M10689" s="13" t="s">
        <v>22</v>
      </c>
      <c r="O10689" s="41">
        <v>0</v>
      </c>
      <c r="P10689" s="41">
        <v>12485</v>
      </c>
      <c r="Q10689" s="42">
        <v>12485</v>
      </c>
      <c r="R10689" s="19" t="s">
        <v>23</v>
      </c>
      <c r="S10689" s="9" t="s">
        <v>23</v>
      </c>
      <c r="Y10689" s="50"/>
    </row>
    <row r="10690" spans="1:25" ht="14.1" customHeight="1">
      <c r="A10690" s="13" t="s">
        <v>19</v>
      </c>
      <c r="B10690" s="9">
        <v>88084</v>
      </c>
      <c r="C10690" s="13">
        <v>3</v>
      </c>
      <c r="D10690" s="13">
        <v>1</v>
      </c>
      <c r="E10690" s="9">
        <v>12447</v>
      </c>
      <c r="F10690" s="14" t="s">
        <v>11449</v>
      </c>
      <c r="J10690" s="15">
        <v>43725</v>
      </c>
      <c r="K10690" s="15">
        <v>43965</v>
      </c>
      <c r="L10690" s="13" t="s">
        <v>21</v>
      </c>
      <c r="M10690" s="13" t="s">
        <v>22</v>
      </c>
      <c r="O10690" s="41">
        <v>0</v>
      </c>
      <c r="P10690" s="41">
        <v>12447</v>
      </c>
      <c r="Q10690" s="42">
        <v>12447</v>
      </c>
      <c r="R10690" s="19" t="s">
        <v>23</v>
      </c>
      <c r="S10690" s="9" t="s">
        <v>23</v>
      </c>
      <c r="Y10690" s="50"/>
    </row>
    <row r="10691" spans="1:25" ht="14.1" customHeight="1">
      <c r="A10691" s="13" t="s">
        <v>19</v>
      </c>
      <c r="B10691" s="9">
        <v>88085</v>
      </c>
      <c r="C10691" s="13">
        <v>3</v>
      </c>
      <c r="D10691" s="13">
        <v>1</v>
      </c>
      <c r="E10691" s="9">
        <v>12484</v>
      </c>
      <c r="F10691" s="14" t="s">
        <v>11450</v>
      </c>
      <c r="J10691" s="15">
        <v>43725</v>
      </c>
      <c r="K10691" s="15">
        <v>43816</v>
      </c>
      <c r="L10691" s="13" t="s">
        <v>21</v>
      </c>
      <c r="M10691" s="13" t="s">
        <v>22</v>
      </c>
      <c r="O10691" s="41">
        <v>0</v>
      </c>
      <c r="P10691" s="41">
        <v>12484</v>
      </c>
      <c r="Q10691" s="42">
        <v>12484</v>
      </c>
      <c r="R10691" s="19" t="s">
        <v>23</v>
      </c>
      <c r="S10691" s="9" t="s">
        <v>23</v>
      </c>
      <c r="Y10691" s="50"/>
    </row>
    <row r="10692" spans="1:25" ht="14.1" customHeight="1">
      <c r="A10692" s="13" t="s">
        <v>19</v>
      </c>
      <c r="B10692" s="9">
        <v>88086</v>
      </c>
      <c r="C10692" s="13">
        <v>3</v>
      </c>
      <c r="D10692" s="13">
        <v>1</v>
      </c>
      <c r="E10692" s="9">
        <v>12486</v>
      </c>
      <c r="F10692" s="14" t="s">
        <v>11451</v>
      </c>
      <c r="J10692" s="15">
        <v>43725</v>
      </c>
      <c r="K10692" s="15">
        <v>45565</v>
      </c>
      <c r="L10692" s="13" t="s">
        <v>21</v>
      </c>
      <c r="M10692" s="13" t="s">
        <v>22</v>
      </c>
      <c r="N10692" s="13" t="s">
        <v>11452</v>
      </c>
      <c r="O10692" s="41">
        <v>0</v>
      </c>
      <c r="P10692" s="41">
        <v>12486</v>
      </c>
      <c r="Q10692" s="42">
        <v>12486</v>
      </c>
      <c r="R10692" s="19" t="s">
        <v>23</v>
      </c>
      <c r="S10692" s="9" t="s">
        <v>23</v>
      </c>
      <c r="Y10692" s="50"/>
    </row>
    <row r="10693" spans="1:25" ht="14.1" customHeight="1">
      <c r="A10693" s="13" t="s">
        <v>19</v>
      </c>
      <c r="B10693" s="9">
        <v>88087</v>
      </c>
      <c r="C10693" s="13">
        <v>3</v>
      </c>
      <c r="D10693" s="13">
        <v>1</v>
      </c>
      <c r="E10693" s="9">
        <v>12487</v>
      </c>
      <c r="F10693" s="14" t="s">
        <v>11453</v>
      </c>
      <c r="J10693" s="15">
        <v>43725</v>
      </c>
      <c r="K10693" s="15">
        <v>44834</v>
      </c>
      <c r="L10693" s="13" t="s">
        <v>21</v>
      </c>
      <c r="M10693" s="13" t="s">
        <v>22</v>
      </c>
      <c r="N10693" s="13" t="s">
        <v>11454</v>
      </c>
      <c r="O10693" s="41">
        <v>0</v>
      </c>
      <c r="P10693" s="41">
        <v>12487</v>
      </c>
      <c r="Q10693" s="42">
        <v>12487</v>
      </c>
      <c r="R10693" s="19" t="s">
        <v>23</v>
      </c>
      <c r="S10693" s="9" t="s">
        <v>23</v>
      </c>
      <c r="Y10693" s="50"/>
    </row>
    <row r="10694" spans="1:25" ht="14.1" customHeight="1">
      <c r="A10694" s="13" t="s">
        <v>19</v>
      </c>
      <c r="B10694" s="9">
        <v>88088</v>
      </c>
      <c r="C10694" s="13">
        <v>3</v>
      </c>
      <c r="D10694" s="13">
        <v>1</v>
      </c>
      <c r="E10694" s="9">
        <v>12469</v>
      </c>
      <c r="F10694" s="14" t="s">
        <v>11455</v>
      </c>
      <c r="J10694" s="15">
        <v>43725</v>
      </c>
      <c r="K10694" s="15">
        <v>43795</v>
      </c>
      <c r="L10694" s="13" t="s">
        <v>21</v>
      </c>
      <c r="M10694" s="13" t="s">
        <v>22</v>
      </c>
      <c r="O10694" s="41">
        <v>0</v>
      </c>
      <c r="P10694" s="41">
        <v>12469</v>
      </c>
      <c r="Q10694" s="42">
        <v>12469</v>
      </c>
      <c r="R10694" s="19" t="s">
        <v>23</v>
      </c>
      <c r="S10694" s="9" t="s">
        <v>23</v>
      </c>
      <c r="Y10694" s="50"/>
    </row>
    <row r="10695" spans="1:25" ht="14.1" customHeight="1">
      <c r="A10695" s="13" t="s">
        <v>19</v>
      </c>
      <c r="B10695" s="9">
        <v>88090</v>
      </c>
      <c r="C10695" s="13">
        <v>3</v>
      </c>
      <c r="D10695" s="13">
        <v>1</v>
      </c>
      <c r="E10695" s="9">
        <v>12006</v>
      </c>
      <c r="F10695" s="14" t="s">
        <v>11456</v>
      </c>
      <c r="J10695" s="15">
        <v>43725</v>
      </c>
      <c r="K10695" s="15">
        <v>43963</v>
      </c>
      <c r="L10695" s="13" t="s">
        <v>21</v>
      </c>
      <c r="M10695" s="13" t="s">
        <v>22</v>
      </c>
      <c r="O10695" s="41">
        <v>0</v>
      </c>
      <c r="P10695" s="41">
        <v>12006</v>
      </c>
      <c r="Q10695" s="42">
        <v>12006</v>
      </c>
      <c r="R10695" s="19" t="s">
        <v>23</v>
      </c>
      <c r="S10695" s="9" t="s">
        <v>23</v>
      </c>
      <c r="Y10695" s="50"/>
    </row>
    <row r="10696" spans="1:25" ht="14.1" customHeight="1">
      <c r="A10696" s="13" t="s">
        <v>19</v>
      </c>
      <c r="B10696" s="9">
        <v>88100</v>
      </c>
      <c r="C10696" s="13">
        <v>3</v>
      </c>
      <c r="D10696" s="13">
        <v>1</v>
      </c>
      <c r="E10696" s="9">
        <v>12491</v>
      </c>
      <c r="F10696" s="14" t="s">
        <v>11457</v>
      </c>
      <c r="J10696" s="15">
        <v>43726</v>
      </c>
      <c r="K10696" s="15">
        <v>43886</v>
      </c>
      <c r="L10696" s="13" t="s">
        <v>21</v>
      </c>
      <c r="M10696" s="13" t="s">
        <v>22</v>
      </c>
      <c r="O10696" s="41">
        <v>0</v>
      </c>
      <c r="P10696" s="41">
        <v>12491</v>
      </c>
      <c r="Q10696" s="42">
        <v>12491</v>
      </c>
      <c r="R10696" s="19" t="s">
        <v>23</v>
      </c>
      <c r="S10696" s="9" t="s">
        <v>23</v>
      </c>
      <c r="Y10696" s="50"/>
    </row>
    <row r="10697" spans="1:25" ht="14.1" customHeight="1">
      <c r="A10697" s="13" t="s">
        <v>19</v>
      </c>
      <c r="B10697" s="9">
        <v>88134</v>
      </c>
      <c r="C10697" s="13">
        <v>4</v>
      </c>
      <c r="D10697" s="13">
        <v>2</v>
      </c>
      <c r="E10697" s="9">
        <v>12368</v>
      </c>
      <c r="F10697" s="14" t="s">
        <v>11458</v>
      </c>
      <c r="J10697" s="15">
        <v>43727</v>
      </c>
      <c r="K10697" s="15">
        <v>44720</v>
      </c>
      <c r="L10697" s="13" t="s">
        <v>21</v>
      </c>
      <c r="M10697" s="13" t="s">
        <v>22</v>
      </c>
      <c r="N10697" s="13" t="s">
        <v>11459</v>
      </c>
      <c r="O10697" s="41">
        <v>0</v>
      </c>
      <c r="P10697" s="41">
        <v>12368</v>
      </c>
      <c r="Q10697" s="42">
        <v>12368</v>
      </c>
      <c r="R10697" s="19" t="s">
        <v>23</v>
      </c>
      <c r="S10697" s="9" t="s">
        <v>23</v>
      </c>
      <c r="Y10697" s="50"/>
    </row>
    <row r="10698" spans="1:25" ht="14.1" customHeight="1">
      <c r="A10698" s="13" t="s">
        <v>19</v>
      </c>
      <c r="B10698" s="9">
        <v>88135</v>
      </c>
      <c r="C10698" s="13">
        <v>3</v>
      </c>
      <c r="D10698" s="13">
        <v>1</v>
      </c>
      <c r="E10698" s="9">
        <v>12480</v>
      </c>
      <c r="F10698" s="14" t="s">
        <v>11460</v>
      </c>
      <c r="J10698" s="15">
        <v>43727</v>
      </c>
      <c r="K10698" s="15">
        <v>43810</v>
      </c>
      <c r="L10698" s="13" t="s">
        <v>21</v>
      </c>
      <c r="M10698" s="13" t="s">
        <v>22</v>
      </c>
      <c r="O10698" s="41">
        <v>0</v>
      </c>
      <c r="P10698" s="41">
        <v>12480</v>
      </c>
      <c r="Q10698" s="42">
        <v>12480</v>
      </c>
      <c r="R10698" s="19" t="s">
        <v>23</v>
      </c>
      <c r="S10698" s="9" t="s">
        <v>23</v>
      </c>
      <c r="Y10698" s="50"/>
    </row>
    <row r="10699" spans="1:25" ht="14.1" customHeight="1">
      <c r="A10699" s="13" t="s">
        <v>19</v>
      </c>
      <c r="B10699" s="9">
        <v>88147</v>
      </c>
      <c r="C10699" s="13">
        <v>2</v>
      </c>
      <c r="D10699" s="13">
        <v>3</v>
      </c>
      <c r="E10699" s="9">
        <v>12496</v>
      </c>
      <c r="F10699" s="14" t="s">
        <v>11461</v>
      </c>
      <c r="J10699" s="15">
        <v>43727</v>
      </c>
      <c r="K10699" s="15">
        <v>44624</v>
      </c>
      <c r="L10699" s="13" t="s">
        <v>21</v>
      </c>
      <c r="M10699" s="13" t="s">
        <v>22</v>
      </c>
      <c r="N10699" s="13" t="s">
        <v>11462</v>
      </c>
      <c r="O10699" s="41">
        <v>0</v>
      </c>
      <c r="P10699" s="41">
        <v>12496</v>
      </c>
      <c r="Q10699" s="42">
        <v>12496</v>
      </c>
      <c r="R10699" s="19" t="s">
        <v>23</v>
      </c>
      <c r="S10699" s="9" t="s">
        <v>23</v>
      </c>
      <c r="Y10699" s="50"/>
    </row>
    <row r="10700" spans="1:25" ht="14.1" customHeight="1">
      <c r="A10700" s="13" t="s">
        <v>19</v>
      </c>
      <c r="B10700" s="9">
        <v>88172</v>
      </c>
      <c r="C10700" s="13">
        <v>3</v>
      </c>
      <c r="D10700" s="13">
        <v>1</v>
      </c>
      <c r="E10700" s="9">
        <v>12495</v>
      </c>
      <c r="F10700" s="14" t="s">
        <v>11463</v>
      </c>
      <c r="J10700" s="15">
        <v>43731</v>
      </c>
      <c r="K10700" s="15">
        <v>43888</v>
      </c>
      <c r="L10700" s="13" t="s">
        <v>21</v>
      </c>
      <c r="M10700" s="13" t="s">
        <v>22</v>
      </c>
      <c r="O10700" s="41">
        <v>0</v>
      </c>
      <c r="P10700" s="41">
        <v>12495</v>
      </c>
      <c r="Q10700" s="42">
        <v>12495</v>
      </c>
      <c r="R10700" s="19" t="s">
        <v>23</v>
      </c>
      <c r="S10700" s="9" t="s">
        <v>23</v>
      </c>
      <c r="Y10700" s="50"/>
    </row>
    <row r="10701" spans="1:25" ht="14.1" customHeight="1">
      <c r="A10701" s="13" t="s">
        <v>19</v>
      </c>
      <c r="B10701" s="9">
        <v>88174</v>
      </c>
      <c r="C10701" s="13">
        <v>4</v>
      </c>
      <c r="D10701" s="13">
        <v>2</v>
      </c>
      <c r="E10701" s="9">
        <v>12463</v>
      </c>
      <c r="F10701" s="14" t="s">
        <v>11464</v>
      </c>
      <c r="J10701" s="15">
        <v>43731</v>
      </c>
      <c r="K10701" s="15">
        <v>44889</v>
      </c>
      <c r="L10701" s="13" t="s">
        <v>21</v>
      </c>
      <c r="M10701" s="13" t="s">
        <v>22</v>
      </c>
      <c r="N10701" s="13" t="s">
        <v>11465</v>
      </c>
      <c r="O10701" s="41">
        <v>0</v>
      </c>
      <c r="P10701" s="41">
        <v>12463</v>
      </c>
      <c r="Q10701" s="42">
        <v>12463</v>
      </c>
      <c r="R10701" s="19" t="s">
        <v>23</v>
      </c>
      <c r="S10701" s="9" t="s">
        <v>23</v>
      </c>
      <c r="Y10701" s="50"/>
    </row>
    <row r="10702" spans="1:25" ht="14.1" customHeight="1">
      <c r="A10702" s="13" t="s">
        <v>19</v>
      </c>
      <c r="B10702" s="9">
        <v>88175</v>
      </c>
      <c r="C10702" s="13">
        <v>3</v>
      </c>
      <c r="D10702" s="13">
        <v>1</v>
      </c>
      <c r="E10702" s="9">
        <v>12498</v>
      </c>
      <c r="F10702" s="14" t="s">
        <v>11466</v>
      </c>
      <c r="J10702" s="15">
        <v>43731</v>
      </c>
      <c r="K10702" s="15">
        <v>43829</v>
      </c>
      <c r="L10702" s="13" t="s">
        <v>21</v>
      </c>
      <c r="M10702" s="13" t="s">
        <v>22</v>
      </c>
      <c r="O10702" s="41">
        <v>0</v>
      </c>
      <c r="P10702" s="41">
        <v>12498</v>
      </c>
      <c r="Q10702" s="42">
        <v>12498</v>
      </c>
      <c r="R10702" s="19" t="s">
        <v>23</v>
      </c>
      <c r="S10702" s="9" t="s">
        <v>23</v>
      </c>
      <c r="Y10702" s="50"/>
    </row>
    <row r="10703" spans="1:25" ht="14.1" customHeight="1">
      <c r="A10703" s="13" t="s">
        <v>19</v>
      </c>
      <c r="B10703" s="9">
        <v>88176</v>
      </c>
      <c r="C10703" s="13">
        <v>3</v>
      </c>
      <c r="D10703" s="13">
        <v>1</v>
      </c>
      <c r="E10703" s="9">
        <v>12499</v>
      </c>
      <c r="F10703" s="14" t="s">
        <v>11467</v>
      </c>
      <c r="J10703" s="15">
        <v>43731</v>
      </c>
      <c r="K10703" s="15">
        <v>43935</v>
      </c>
      <c r="L10703" s="13" t="s">
        <v>21</v>
      </c>
      <c r="M10703" s="13" t="s">
        <v>22</v>
      </c>
      <c r="O10703" s="41">
        <v>0</v>
      </c>
      <c r="P10703" s="41">
        <v>12499</v>
      </c>
      <c r="Q10703" s="42">
        <v>12499</v>
      </c>
      <c r="R10703" s="19" t="s">
        <v>23</v>
      </c>
      <c r="S10703" s="9" t="s">
        <v>23</v>
      </c>
      <c r="Y10703" s="50"/>
    </row>
    <row r="10704" spans="1:25" ht="14.1" customHeight="1">
      <c r="A10704" s="13" t="s">
        <v>19</v>
      </c>
      <c r="B10704" s="9">
        <v>88184</v>
      </c>
      <c r="C10704" s="13">
        <v>3</v>
      </c>
      <c r="D10704" s="13">
        <v>1</v>
      </c>
      <c r="E10704" s="9">
        <v>12492</v>
      </c>
      <c r="F10704" s="14" t="s">
        <v>11468</v>
      </c>
      <c r="J10704" s="15">
        <v>43731</v>
      </c>
      <c r="K10704" s="15">
        <v>43896</v>
      </c>
      <c r="L10704" s="13" t="s">
        <v>21</v>
      </c>
      <c r="M10704" s="13" t="s">
        <v>22</v>
      </c>
      <c r="O10704" s="41">
        <v>0</v>
      </c>
      <c r="P10704" s="41">
        <v>12492</v>
      </c>
      <c r="Q10704" s="42">
        <v>12492</v>
      </c>
      <c r="R10704" s="19" t="s">
        <v>23</v>
      </c>
      <c r="S10704" s="9" t="s">
        <v>23</v>
      </c>
      <c r="Y10704" s="50"/>
    </row>
    <row r="10705" spans="1:25" ht="14.1" customHeight="1">
      <c r="A10705" s="13" t="s">
        <v>19</v>
      </c>
      <c r="B10705" s="9">
        <v>88185</v>
      </c>
      <c r="C10705" s="13">
        <v>3</v>
      </c>
      <c r="D10705" s="13">
        <v>1</v>
      </c>
      <c r="E10705" s="9">
        <v>12502</v>
      </c>
      <c r="F10705" s="14" t="s">
        <v>11469</v>
      </c>
      <c r="J10705" s="15">
        <v>43731</v>
      </c>
      <c r="K10705" s="15">
        <v>44225</v>
      </c>
      <c r="L10705" s="13" t="s">
        <v>21</v>
      </c>
      <c r="M10705" s="13" t="s">
        <v>22</v>
      </c>
      <c r="O10705" s="41">
        <v>0</v>
      </c>
      <c r="P10705" s="41">
        <v>12502</v>
      </c>
      <c r="Q10705" s="42">
        <v>12502</v>
      </c>
      <c r="R10705" s="19" t="s">
        <v>23</v>
      </c>
      <c r="S10705" s="9" t="s">
        <v>23</v>
      </c>
      <c r="Y10705" s="50"/>
    </row>
    <row r="10706" spans="1:25" ht="14.1" customHeight="1">
      <c r="A10706" s="13" t="s">
        <v>19</v>
      </c>
      <c r="B10706" s="9">
        <v>88186</v>
      </c>
      <c r="C10706" s="13">
        <v>3</v>
      </c>
      <c r="D10706" s="13">
        <v>1</v>
      </c>
      <c r="E10706" s="9">
        <v>12510</v>
      </c>
      <c r="F10706" s="14" t="s">
        <v>11470</v>
      </c>
      <c r="J10706" s="15">
        <v>43731</v>
      </c>
      <c r="K10706" s="15">
        <v>43892</v>
      </c>
      <c r="L10706" s="13" t="s">
        <v>21</v>
      </c>
      <c r="M10706" s="13" t="s">
        <v>22</v>
      </c>
      <c r="O10706" s="41">
        <v>0</v>
      </c>
      <c r="P10706" s="41">
        <v>12510</v>
      </c>
      <c r="Q10706" s="42">
        <v>12510</v>
      </c>
      <c r="R10706" s="19" t="s">
        <v>23</v>
      </c>
      <c r="S10706" s="9" t="s">
        <v>23</v>
      </c>
      <c r="Y10706" s="50"/>
    </row>
    <row r="10707" spans="1:25" ht="14.1" customHeight="1">
      <c r="A10707" s="13" t="s">
        <v>19</v>
      </c>
      <c r="B10707" s="9">
        <v>88190</v>
      </c>
      <c r="C10707" s="13">
        <v>3</v>
      </c>
      <c r="D10707" s="13">
        <v>1</v>
      </c>
      <c r="E10707" s="9">
        <v>12503</v>
      </c>
      <c r="F10707" s="14" t="s">
        <v>11471</v>
      </c>
      <c r="J10707" s="15">
        <v>43731</v>
      </c>
      <c r="K10707" s="15">
        <v>43899</v>
      </c>
      <c r="L10707" s="13" t="s">
        <v>21</v>
      </c>
      <c r="M10707" s="13" t="s">
        <v>22</v>
      </c>
      <c r="O10707" s="41">
        <v>0</v>
      </c>
      <c r="P10707" s="41">
        <v>12503</v>
      </c>
      <c r="Q10707" s="42">
        <v>12503</v>
      </c>
      <c r="R10707" s="19" t="s">
        <v>23</v>
      </c>
      <c r="S10707" s="9" t="s">
        <v>23</v>
      </c>
      <c r="Y10707" s="50"/>
    </row>
    <row r="10708" spans="1:25" ht="14.1" customHeight="1">
      <c r="A10708" s="13" t="s">
        <v>19</v>
      </c>
      <c r="B10708" s="9">
        <v>88195</v>
      </c>
      <c r="C10708" s="13">
        <v>3</v>
      </c>
      <c r="D10708" s="13">
        <v>1</v>
      </c>
      <c r="E10708" s="9">
        <v>12500</v>
      </c>
      <c r="F10708" s="14" t="s">
        <v>11472</v>
      </c>
      <c r="J10708" s="15">
        <v>43732</v>
      </c>
      <c r="K10708" s="15">
        <v>43797</v>
      </c>
      <c r="L10708" s="13" t="s">
        <v>21</v>
      </c>
      <c r="M10708" s="13" t="s">
        <v>22</v>
      </c>
      <c r="O10708" s="41">
        <v>0</v>
      </c>
      <c r="P10708" s="41">
        <v>12500</v>
      </c>
      <c r="Q10708" s="42">
        <v>12500</v>
      </c>
      <c r="R10708" s="19" t="s">
        <v>23</v>
      </c>
      <c r="S10708" s="9" t="s">
        <v>23</v>
      </c>
      <c r="Y10708" s="50"/>
    </row>
    <row r="10709" spans="1:25" ht="14.1" customHeight="1">
      <c r="A10709" s="13" t="s">
        <v>19</v>
      </c>
      <c r="B10709" s="9">
        <v>88227</v>
      </c>
      <c r="C10709" s="13">
        <v>3</v>
      </c>
      <c r="D10709" s="13">
        <v>1</v>
      </c>
      <c r="E10709" s="9">
        <v>12512</v>
      </c>
      <c r="F10709" s="14" t="s">
        <v>11473</v>
      </c>
      <c r="J10709" s="15">
        <v>43733</v>
      </c>
      <c r="K10709" s="15">
        <v>43812</v>
      </c>
      <c r="L10709" s="13" t="s">
        <v>21</v>
      </c>
      <c r="M10709" s="13" t="s">
        <v>22</v>
      </c>
      <c r="O10709" s="41">
        <v>0</v>
      </c>
      <c r="P10709" s="41">
        <v>12512</v>
      </c>
      <c r="Q10709" s="42">
        <v>12512</v>
      </c>
      <c r="R10709" s="19" t="s">
        <v>23</v>
      </c>
      <c r="S10709" s="9" t="s">
        <v>23</v>
      </c>
      <c r="Y10709" s="50"/>
    </row>
    <row r="10710" spans="1:25" ht="14.1" customHeight="1">
      <c r="A10710" s="13" t="s">
        <v>19</v>
      </c>
      <c r="B10710" s="9">
        <v>88237</v>
      </c>
      <c r="C10710" s="13">
        <v>3</v>
      </c>
      <c r="D10710" s="13">
        <v>1</v>
      </c>
      <c r="E10710" s="9">
        <v>12523</v>
      </c>
      <c r="F10710" s="14" t="s">
        <v>11474</v>
      </c>
      <c r="J10710" s="15">
        <v>43733</v>
      </c>
      <c r="K10710" s="15">
        <v>43889</v>
      </c>
      <c r="L10710" s="13" t="s">
        <v>21</v>
      </c>
      <c r="M10710" s="13" t="s">
        <v>22</v>
      </c>
      <c r="O10710" s="41">
        <v>0</v>
      </c>
      <c r="P10710" s="41">
        <v>12523</v>
      </c>
      <c r="Q10710" s="42">
        <v>12523</v>
      </c>
      <c r="R10710" s="19" t="s">
        <v>23</v>
      </c>
      <c r="S10710" s="9" t="s">
        <v>23</v>
      </c>
      <c r="Y10710" s="50"/>
    </row>
    <row r="10711" spans="1:25" ht="14.1" customHeight="1">
      <c r="A10711" s="13" t="s">
        <v>19</v>
      </c>
      <c r="B10711" s="9">
        <v>88241</v>
      </c>
      <c r="C10711" s="13">
        <v>3</v>
      </c>
      <c r="D10711" s="13">
        <v>1</v>
      </c>
      <c r="E10711" s="9">
        <v>12513</v>
      </c>
      <c r="F10711" s="14" t="s">
        <v>11475</v>
      </c>
      <c r="J10711" s="15">
        <v>43733</v>
      </c>
      <c r="K10711" s="15">
        <v>43902</v>
      </c>
      <c r="L10711" s="13" t="s">
        <v>21</v>
      </c>
      <c r="M10711" s="13" t="s">
        <v>22</v>
      </c>
      <c r="O10711" s="41">
        <v>0</v>
      </c>
      <c r="P10711" s="41">
        <v>12513</v>
      </c>
      <c r="Q10711" s="42">
        <v>12513</v>
      </c>
      <c r="R10711" s="19" t="s">
        <v>23</v>
      </c>
      <c r="S10711" s="9" t="s">
        <v>23</v>
      </c>
      <c r="Y10711" s="50"/>
    </row>
    <row r="10712" spans="1:25" ht="14.1" customHeight="1">
      <c r="A10712" s="13" t="s">
        <v>19</v>
      </c>
      <c r="B10712" s="9">
        <v>88242</v>
      </c>
      <c r="C10712" s="13">
        <v>3</v>
      </c>
      <c r="D10712" s="13">
        <v>1</v>
      </c>
      <c r="E10712" s="9">
        <v>12452</v>
      </c>
      <c r="F10712" s="14" t="s">
        <v>11014</v>
      </c>
      <c r="J10712" s="15">
        <v>43733</v>
      </c>
      <c r="K10712" s="15">
        <v>43894</v>
      </c>
      <c r="L10712" s="13" t="s">
        <v>21</v>
      </c>
      <c r="M10712" s="13" t="s">
        <v>22</v>
      </c>
      <c r="O10712" s="41">
        <v>0</v>
      </c>
      <c r="P10712" s="41">
        <v>12452</v>
      </c>
      <c r="Q10712" s="42">
        <v>12452</v>
      </c>
      <c r="R10712" s="19" t="s">
        <v>23</v>
      </c>
      <c r="S10712" s="9" t="s">
        <v>23</v>
      </c>
      <c r="Y10712" s="50"/>
    </row>
    <row r="10713" spans="1:25" ht="14.1" customHeight="1">
      <c r="A10713" s="13" t="s">
        <v>19</v>
      </c>
      <c r="B10713" s="9">
        <v>88243</v>
      </c>
      <c r="C10713" s="13">
        <v>3</v>
      </c>
      <c r="D10713" s="13">
        <v>1</v>
      </c>
      <c r="E10713" s="9">
        <v>12527</v>
      </c>
      <c r="F10713" s="14" t="s">
        <v>11476</v>
      </c>
      <c r="J10713" s="15">
        <v>43733</v>
      </c>
      <c r="K10713" s="15">
        <v>43734</v>
      </c>
      <c r="L10713" s="13" t="s">
        <v>21</v>
      </c>
      <c r="M10713" s="13" t="s">
        <v>22</v>
      </c>
      <c r="N10713" s="13" t="s">
        <v>495</v>
      </c>
      <c r="O10713" s="41">
        <v>0</v>
      </c>
      <c r="P10713" s="41">
        <v>12527</v>
      </c>
      <c r="Q10713" s="42">
        <v>12527</v>
      </c>
      <c r="R10713" s="19" t="s">
        <v>23</v>
      </c>
      <c r="S10713" s="9" t="s">
        <v>23</v>
      </c>
      <c r="Y10713" s="50"/>
    </row>
    <row r="10714" spans="1:25" ht="14.1" customHeight="1">
      <c r="A10714" s="13" t="s">
        <v>19</v>
      </c>
      <c r="B10714" s="9">
        <v>88253</v>
      </c>
      <c r="C10714" s="13">
        <v>3</v>
      </c>
      <c r="D10714" s="13">
        <v>1</v>
      </c>
      <c r="E10714" s="9">
        <v>12474</v>
      </c>
      <c r="F10714" s="14" t="s">
        <v>11477</v>
      </c>
      <c r="J10714" s="15">
        <v>43734</v>
      </c>
      <c r="K10714" s="15">
        <v>44195</v>
      </c>
      <c r="L10714" s="13" t="s">
        <v>21</v>
      </c>
      <c r="M10714" s="13" t="s">
        <v>22</v>
      </c>
      <c r="O10714" s="41">
        <v>0</v>
      </c>
      <c r="P10714" s="41">
        <v>12474</v>
      </c>
      <c r="Q10714" s="42">
        <v>12474</v>
      </c>
      <c r="R10714" s="19" t="s">
        <v>23</v>
      </c>
      <c r="S10714" s="9" t="s">
        <v>23</v>
      </c>
      <c r="Y10714" s="50"/>
    </row>
    <row r="10715" spans="1:25" ht="14.1" customHeight="1">
      <c r="A10715" s="13" t="s">
        <v>19</v>
      </c>
      <c r="B10715" s="9">
        <v>88265</v>
      </c>
      <c r="C10715" s="13">
        <v>3</v>
      </c>
      <c r="D10715" s="13">
        <v>1</v>
      </c>
      <c r="E10715" s="9">
        <v>12527</v>
      </c>
      <c r="F10715" s="14" t="s">
        <v>11476</v>
      </c>
      <c r="J10715" s="15">
        <v>43734</v>
      </c>
      <c r="K10715" s="15">
        <v>43818</v>
      </c>
      <c r="L10715" s="13" t="s">
        <v>21</v>
      </c>
      <c r="M10715" s="13" t="s">
        <v>22</v>
      </c>
      <c r="O10715" s="41">
        <v>0</v>
      </c>
      <c r="P10715" s="41">
        <v>12527</v>
      </c>
      <c r="Q10715" s="42">
        <v>12527</v>
      </c>
      <c r="R10715" s="19" t="s">
        <v>23</v>
      </c>
      <c r="S10715" s="9" t="s">
        <v>23</v>
      </c>
      <c r="Y10715" s="50"/>
    </row>
    <row r="10716" spans="1:25" ht="14.1" customHeight="1">
      <c r="A10716" s="13" t="s">
        <v>19</v>
      </c>
      <c r="B10716" s="9">
        <v>88266</v>
      </c>
      <c r="C10716" s="13">
        <v>3</v>
      </c>
      <c r="D10716" s="13">
        <v>1</v>
      </c>
      <c r="E10716" s="9">
        <v>12501</v>
      </c>
      <c r="F10716" s="14" t="s">
        <v>11478</v>
      </c>
      <c r="J10716" s="15">
        <v>43734</v>
      </c>
      <c r="K10716" s="15">
        <v>43980</v>
      </c>
      <c r="L10716" s="13" t="s">
        <v>21</v>
      </c>
      <c r="M10716" s="13" t="s">
        <v>22</v>
      </c>
      <c r="O10716" s="41">
        <v>0</v>
      </c>
      <c r="P10716" s="41">
        <v>12501</v>
      </c>
      <c r="Q10716" s="42">
        <v>12501</v>
      </c>
      <c r="R10716" s="19" t="s">
        <v>23</v>
      </c>
      <c r="S10716" s="9" t="s">
        <v>23</v>
      </c>
      <c r="Y10716" s="50"/>
    </row>
    <row r="10717" spans="1:25" ht="14.1" customHeight="1">
      <c r="A10717" s="13" t="s">
        <v>19</v>
      </c>
      <c r="B10717" s="9">
        <v>88268</v>
      </c>
      <c r="C10717" s="13">
        <v>3</v>
      </c>
      <c r="D10717" s="13">
        <v>1</v>
      </c>
      <c r="E10717" s="9">
        <v>12493</v>
      </c>
      <c r="F10717" s="14" t="s">
        <v>11479</v>
      </c>
      <c r="J10717" s="15">
        <v>43734</v>
      </c>
      <c r="K10717" s="15">
        <v>44041</v>
      </c>
      <c r="L10717" s="13" t="s">
        <v>21</v>
      </c>
      <c r="M10717" s="13" t="s">
        <v>22</v>
      </c>
      <c r="O10717" s="41">
        <v>0</v>
      </c>
      <c r="P10717" s="41">
        <v>12493</v>
      </c>
      <c r="Q10717" s="42">
        <v>12493</v>
      </c>
      <c r="R10717" s="19" t="s">
        <v>23</v>
      </c>
      <c r="S10717" s="9" t="s">
        <v>23</v>
      </c>
      <c r="Y10717" s="50"/>
    </row>
    <row r="10718" spans="1:25" ht="14.1" customHeight="1">
      <c r="A10718" s="13" t="s">
        <v>19</v>
      </c>
      <c r="B10718" s="9">
        <v>88269</v>
      </c>
      <c r="C10718" s="13">
        <v>4</v>
      </c>
      <c r="D10718" s="13">
        <v>2</v>
      </c>
      <c r="E10718" s="9">
        <v>12466</v>
      </c>
      <c r="F10718" s="14" t="s">
        <v>11480</v>
      </c>
      <c r="J10718" s="15">
        <v>43734</v>
      </c>
      <c r="K10718" s="15">
        <v>44320</v>
      </c>
      <c r="L10718" s="13" t="s">
        <v>21</v>
      </c>
      <c r="M10718" s="13" t="s">
        <v>22</v>
      </c>
      <c r="O10718" s="41">
        <v>0</v>
      </c>
      <c r="P10718" s="41">
        <v>12466</v>
      </c>
      <c r="Q10718" s="42">
        <v>12466</v>
      </c>
      <c r="R10718" s="19" t="s">
        <v>23</v>
      </c>
      <c r="S10718" s="9" t="s">
        <v>23</v>
      </c>
      <c r="Y10718" s="50"/>
    </row>
    <row r="10719" spans="1:25" ht="14.1" customHeight="1">
      <c r="A10719" s="13" t="s">
        <v>19</v>
      </c>
      <c r="B10719" s="9">
        <v>88270</v>
      </c>
      <c r="C10719" s="13">
        <v>3</v>
      </c>
      <c r="D10719" s="13">
        <v>1</v>
      </c>
      <c r="E10719" s="9">
        <v>12515</v>
      </c>
      <c r="F10719" s="14" t="s">
        <v>11481</v>
      </c>
      <c r="J10719" s="15">
        <v>43734</v>
      </c>
      <c r="K10719" s="15">
        <v>43880</v>
      </c>
      <c r="L10719" s="13" t="s">
        <v>21</v>
      </c>
      <c r="M10719" s="13" t="s">
        <v>22</v>
      </c>
      <c r="O10719" s="41">
        <v>0</v>
      </c>
      <c r="P10719" s="41">
        <v>12515</v>
      </c>
      <c r="Q10719" s="42">
        <v>12515</v>
      </c>
      <c r="R10719" s="19" t="s">
        <v>23</v>
      </c>
      <c r="S10719" s="9" t="s">
        <v>23</v>
      </c>
      <c r="Y10719" s="50"/>
    </row>
    <row r="10720" spans="1:25" ht="14.1" customHeight="1">
      <c r="A10720" s="13" t="s">
        <v>19</v>
      </c>
      <c r="B10720" s="9">
        <v>88282</v>
      </c>
      <c r="C10720" s="13">
        <v>3</v>
      </c>
      <c r="D10720" s="13">
        <v>1</v>
      </c>
      <c r="E10720" s="9">
        <v>12522</v>
      </c>
      <c r="F10720" s="14" t="s">
        <v>11482</v>
      </c>
      <c r="J10720" s="15">
        <v>43734</v>
      </c>
      <c r="K10720" s="15">
        <v>43798</v>
      </c>
      <c r="L10720" s="13" t="s">
        <v>21</v>
      </c>
      <c r="M10720" s="13" t="s">
        <v>22</v>
      </c>
      <c r="O10720" s="41">
        <v>0</v>
      </c>
      <c r="P10720" s="41">
        <v>12522</v>
      </c>
      <c r="Q10720" s="42">
        <v>12522</v>
      </c>
      <c r="R10720" s="19" t="s">
        <v>23</v>
      </c>
      <c r="S10720" s="9" t="s">
        <v>23</v>
      </c>
      <c r="Y10720" s="50"/>
    </row>
    <row r="10721" spans="1:25" ht="14.1" customHeight="1">
      <c r="A10721" s="13" t="s">
        <v>19</v>
      </c>
      <c r="B10721" s="9">
        <v>88284</v>
      </c>
      <c r="C10721" s="13">
        <v>3</v>
      </c>
      <c r="D10721" s="13">
        <v>1</v>
      </c>
      <c r="E10721" s="9">
        <v>12473</v>
      </c>
      <c r="F10721" s="14" t="s">
        <v>11483</v>
      </c>
      <c r="J10721" s="15">
        <v>43734</v>
      </c>
      <c r="K10721" s="15">
        <v>44314</v>
      </c>
      <c r="L10721" s="13" t="s">
        <v>21</v>
      </c>
      <c r="M10721" s="13" t="s">
        <v>22</v>
      </c>
      <c r="O10721" s="41">
        <v>0</v>
      </c>
      <c r="P10721" s="41">
        <v>12473</v>
      </c>
      <c r="Q10721" s="42">
        <v>12473</v>
      </c>
      <c r="R10721" s="19" t="s">
        <v>23</v>
      </c>
      <c r="S10721" s="9" t="s">
        <v>23</v>
      </c>
      <c r="Y10721" s="50"/>
    </row>
    <row r="10722" spans="1:25" ht="14.1" customHeight="1">
      <c r="A10722" s="13" t="s">
        <v>19</v>
      </c>
      <c r="B10722" s="9">
        <v>88325</v>
      </c>
      <c r="C10722" s="13">
        <v>3</v>
      </c>
      <c r="D10722" s="13">
        <v>1</v>
      </c>
      <c r="E10722" s="9">
        <v>12511</v>
      </c>
      <c r="F10722" s="14" t="s">
        <v>11484</v>
      </c>
      <c r="J10722" s="15">
        <v>43735</v>
      </c>
      <c r="K10722" s="15">
        <v>43829</v>
      </c>
      <c r="L10722" s="13" t="s">
        <v>21</v>
      </c>
      <c r="M10722" s="13" t="s">
        <v>22</v>
      </c>
      <c r="O10722" s="41">
        <v>0</v>
      </c>
      <c r="P10722" s="41">
        <v>12511</v>
      </c>
      <c r="Q10722" s="42">
        <v>12511</v>
      </c>
      <c r="R10722" s="19" t="s">
        <v>23</v>
      </c>
      <c r="S10722" s="9" t="s">
        <v>23</v>
      </c>
      <c r="Y10722" s="50"/>
    </row>
    <row r="10723" spans="1:25" ht="14.1" customHeight="1">
      <c r="A10723" s="13" t="s">
        <v>19</v>
      </c>
      <c r="B10723" s="9">
        <v>88328</v>
      </c>
      <c r="C10723" s="13">
        <v>3</v>
      </c>
      <c r="D10723" s="13">
        <v>1</v>
      </c>
      <c r="E10723" s="9">
        <v>12478</v>
      </c>
      <c r="F10723" s="14" t="s">
        <v>11485</v>
      </c>
      <c r="J10723" s="15">
        <v>43735</v>
      </c>
      <c r="K10723" s="15">
        <v>43885</v>
      </c>
      <c r="L10723" s="13" t="s">
        <v>21</v>
      </c>
      <c r="M10723" s="13" t="s">
        <v>22</v>
      </c>
      <c r="O10723" s="41">
        <v>0</v>
      </c>
      <c r="P10723" s="41">
        <v>12478</v>
      </c>
      <c r="Q10723" s="42">
        <v>12478</v>
      </c>
      <c r="R10723" s="19" t="s">
        <v>23</v>
      </c>
      <c r="S10723" s="9" t="s">
        <v>23</v>
      </c>
      <c r="Y10723" s="50"/>
    </row>
    <row r="10724" spans="1:25" ht="14.1" customHeight="1">
      <c r="A10724" s="13" t="s">
        <v>19</v>
      </c>
      <c r="B10724" s="9">
        <v>88329</v>
      </c>
      <c r="C10724" s="13">
        <v>3</v>
      </c>
      <c r="D10724" s="13">
        <v>1</v>
      </c>
      <c r="E10724" s="9">
        <v>12564</v>
      </c>
      <c r="F10724" s="14" t="s">
        <v>11486</v>
      </c>
      <c r="J10724" s="15">
        <v>43735</v>
      </c>
      <c r="K10724" s="15">
        <v>44260</v>
      </c>
      <c r="L10724" s="13" t="s">
        <v>21</v>
      </c>
      <c r="M10724" s="13" t="s">
        <v>22</v>
      </c>
      <c r="O10724" s="41">
        <v>0</v>
      </c>
      <c r="P10724" s="41">
        <v>12564</v>
      </c>
      <c r="Q10724" s="42">
        <v>12564</v>
      </c>
      <c r="R10724" s="19" t="s">
        <v>23</v>
      </c>
      <c r="S10724" s="9" t="s">
        <v>23</v>
      </c>
      <c r="Y10724" s="50"/>
    </row>
    <row r="10725" spans="1:25" ht="14.1" customHeight="1">
      <c r="A10725" s="13" t="s">
        <v>19</v>
      </c>
      <c r="B10725" s="9">
        <v>88331</v>
      </c>
      <c r="C10725" s="13">
        <v>3</v>
      </c>
      <c r="D10725" s="13">
        <v>1</v>
      </c>
      <c r="E10725" s="9">
        <v>12506</v>
      </c>
      <c r="F10725" s="14" t="s">
        <v>11487</v>
      </c>
      <c r="J10725" s="15">
        <v>43735</v>
      </c>
      <c r="K10725" s="15">
        <v>43900</v>
      </c>
      <c r="L10725" s="13" t="s">
        <v>21</v>
      </c>
      <c r="M10725" s="13" t="s">
        <v>22</v>
      </c>
      <c r="O10725" s="41">
        <v>0</v>
      </c>
      <c r="P10725" s="41">
        <v>12506</v>
      </c>
      <c r="Q10725" s="42">
        <v>12506</v>
      </c>
      <c r="R10725" s="19" t="s">
        <v>23</v>
      </c>
      <c r="S10725" s="9" t="s">
        <v>23</v>
      </c>
      <c r="Y10725" s="50"/>
    </row>
    <row r="10726" spans="1:25" ht="14.1" customHeight="1">
      <c r="A10726" s="13" t="s">
        <v>19</v>
      </c>
      <c r="B10726" s="9">
        <v>88352</v>
      </c>
      <c r="C10726" s="13">
        <v>3</v>
      </c>
      <c r="D10726" s="13">
        <v>1</v>
      </c>
      <c r="E10726" s="9">
        <v>12516</v>
      </c>
      <c r="F10726" s="14" t="s">
        <v>11488</v>
      </c>
      <c r="J10726" s="15">
        <v>43738</v>
      </c>
      <c r="K10726" s="15">
        <v>43798</v>
      </c>
      <c r="L10726" s="13" t="s">
        <v>21</v>
      </c>
      <c r="M10726" s="13" t="s">
        <v>22</v>
      </c>
      <c r="O10726" s="41">
        <v>0</v>
      </c>
      <c r="P10726" s="41">
        <v>12516</v>
      </c>
      <c r="Q10726" s="42">
        <v>12516</v>
      </c>
      <c r="R10726" s="19" t="s">
        <v>23</v>
      </c>
      <c r="S10726" s="9" t="s">
        <v>23</v>
      </c>
      <c r="Y10726" s="50"/>
    </row>
    <row r="10727" spans="1:25" ht="14.1" customHeight="1">
      <c r="A10727" s="13" t="s">
        <v>19</v>
      </c>
      <c r="B10727" s="9">
        <v>88353</v>
      </c>
      <c r="C10727" s="13">
        <v>3</v>
      </c>
      <c r="D10727" s="13">
        <v>1</v>
      </c>
      <c r="E10727" s="9">
        <v>12532</v>
      </c>
      <c r="F10727" s="14" t="s">
        <v>11489</v>
      </c>
      <c r="J10727" s="15">
        <v>43738</v>
      </c>
      <c r="K10727" s="15">
        <v>43900</v>
      </c>
      <c r="L10727" s="13" t="s">
        <v>21</v>
      </c>
      <c r="M10727" s="13" t="s">
        <v>22</v>
      </c>
      <c r="O10727" s="41">
        <v>0</v>
      </c>
      <c r="P10727" s="41">
        <v>12532</v>
      </c>
      <c r="Q10727" s="42">
        <v>12532</v>
      </c>
      <c r="R10727" s="19" t="s">
        <v>23</v>
      </c>
      <c r="S10727" s="9" t="s">
        <v>23</v>
      </c>
      <c r="Y10727" s="50"/>
    </row>
    <row r="10728" spans="1:25" ht="14.1" customHeight="1">
      <c r="A10728" s="13" t="s">
        <v>19</v>
      </c>
      <c r="B10728" s="9">
        <v>88355</v>
      </c>
      <c r="C10728" s="13">
        <v>3</v>
      </c>
      <c r="D10728" s="13">
        <v>1</v>
      </c>
      <c r="E10728" s="9">
        <v>12521</v>
      </c>
      <c r="F10728" s="14" t="s">
        <v>11490</v>
      </c>
      <c r="J10728" s="15">
        <v>43738</v>
      </c>
      <c r="K10728" s="15">
        <v>43969</v>
      </c>
      <c r="L10728" s="13" t="s">
        <v>21</v>
      </c>
      <c r="M10728" s="13" t="s">
        <v>22</v>
      </c>
      <c r="O10728" s="41">
        <v>0</v>
      </c>
      <c r="P10728" s="41">
        <v>12521</v>
      </c>
      <c r="Q10728" s="42">
        <v>12521</v>
      </c>
      <c r="R10728" s="19" t="s">
        <v>23</v>
      </c>
      <c r="S10728" s="9" t="s">
        <v>23</v>
      </c>
      <c r="Y10728" s="50"/>
    </row>
    <row r="10729" spans="1:25" ht="14.1" customHeight="1">
      <c r="A10729" s="13" t="s">
        <v>19</v>
      </c>
      <c r="B10729" s="9">
        <v>88356</v>
      </c>
      <c r="C10729" s="13">
        <v>3</v>
      </c>
      <c r="D10729" s="13">
        <v>1</v>
      </c>
      <c r="E10729" s="9">
        <v>12518</v>
      </c>
      <c r="F10729" s="14" t="s">
        <v>11491</v>
      </c>
      <c r="J10729" s="15">
        <v>43738</v>
      </c>
      <c r="K10729" s="15">
        <v>43978</v>
      </c>
      <c r="L10729" s="13" t="s">
        <v>21</v>
      </c>
      <c r="M10729" s="13" t="s">
        <v>22</v>
      </c>
      <c r="O10729" s="41">
        <v>0</v>
      </c>
      <c r="P10729" s="41">
        <v>12518</v>
      </c>
      <c r="Q10729" s="42">
        <v>12518</v>
      </c>
      <c r="R10729" s="19" t="s">
        <v>23</v>
      </c>
      <c r="S10729" s="9" t="s">
        <v>23</v>
      </c>
      <c r="Y10729" s="50"/>
    </row>
    <row r="10730" spans="1:25" ht="14.1" customHeight="1">
      <c r="A10730" s="13" t="s">
        <v>19</v>
      </c>
      <c r="B10730" s="9">
        <v>88358</v>
      </c>
      <c r="C10730" s="13">
        <v>3</v>
      </c>
      <c r="D10730" s="13">
        <v>1</v>
      </c>
      <c r="E10730" s="9">
        <v>12526</v>
      </c>
      <c r="F10730" s="14" t="s">
        <v>11492</v>
      </c>
      <c r="J10730" s="15">
        <v>43738</v>
      </c>
      <c r="K10730" s="15">
        <v>43858</v>
      </c>
      <c r="L10730" s="13" t="s">
        <v>21</v>
      </c>
      <c r="M10730" s="13" t="s">
        <v>22</v>
      </c>
      <c r="O10730" s="41">
        <v>0</v>
      </c>
      <c r="P10730" s="41">
        <v>12526</v>
      </c>
      <c r="Q10730" s="42">
        <v>12526</v>
      </c>
      <c r="R10730" s="19" t="s">
        <v>23</v>
      </c>
      <c r="S10730" s="9" t="s">
        <v>23</v>
      </c>
      <c r="Y10730" s="50"/>
    </row>
    <row r="10731" spans="1:25" ht="14.1" customHeight="1">
      <c r="A10731" s="13" t="s">
        <v>19</v>
      </c>
      <c r="B10731" s="9">
        <v>88359</v>
      </c>
      <c r="C10731" s="13">
        <v>3</v>
      </c>
      <c r="D10731" s="13">
        <v>1</v>
      </c>
      <c r="E10731" s="9">
        <v>12525</v>
      </c>
      <c r="F10731" s="14" t="s">
        <v>11493</v>
      </c>
      <c r="J10731" s="15">
        <v>43738</v>
      </c>
      <c r="K10731" s="15">
        <v>43850</v>
      </c>
      <c r="L10731" s="13" t="s">
        <v>21</v>
      </c>
      <c r="M10731" s="13" t="s">
        <v>22</v>
      </c>
      <c r="O10731" s="41">
        <v>0</v>
      </c>
      <c r="P10731" s="41">
        <v>12525</v>
      </c>
      <c r="Q10731" s="42">
        <v>12525</v>
      </c>
      <c r="R10731" s="19" t="s">
        <v>23</v>
      </c>
      <c r="S10731" s="9" t="s">
        <v>23</v>
      </c>
      <c r="Y10731" s="50"/>
    </row>
    <row r="10732" spans="1:25" ht="14.1" customHeight="1">
      <c r="A10732" s="13" t="s">
        <v>19</v>
      </c>
      <c r="B10732" s="9">
        <v>88372</v>
      </c>
      <c r="C10732" s="13">
        <v>3</v>
      </c>
      <c r="D10732" s="13">
        <v>1</v>
      </c>
      <c r="E10732" s="9">
        <v>12542</v>
      </c>
      <c r="F10732" s="14" t="s">
        <v>11494</v>
      </c>
      <c r="J10732" s="15">
        <v>43738</v>
      </c>
      <c r="K10732" s="15">
        <v>43798</v>
      </c>
      <c r="L10732" s="13" t="s">
        <v>21</v>
      </c>
      <c r="M10732" s="13" t="s">
        <v>22</v>
      </c>
      <c r="O10732" s="41">
        <v>0</v>
      </c>
      <c r="P10732" s="41">
        <v>12542</v>
      </c>
      <c r="Q10732" s="42">
        <v>12542</v>
      </c>
      <c r="R10732" s="19" t="s">
        <v>23</v>
      </c>
      <c r="S10732" s="9" t="s">
        <v>23</v>
      </c>
      <c r="Y10732" s="50"/>
    </row>
    <row r="10733" spans="1:25" ht="14.1" customHeight="1">
      <c r="A10733" s="13" t="s">
        <v>19</v>
      </c>
      <c r="B10733" s="9">
        <v>88377</v>
      </c>
      <c r="C10733" s="13">
        <v>3</v>
      </c>
      <c r="D10733" s="13">
        <v>1</v>
      </c>
      <c r="E10733" s="9">
        <v>12505</v>
      </c>
      <c r="F10733" s="14" t="s">
        <v>11495</v>
      </c>
      <c r="J10733" s="15">
        <v>43738</v>
      </c>
      <c r="K10733" s="15">
        <v>44106</v>
      </c>
      <c r="L10733" s="13" t="s">
        <v>21</v>
      </c>
      <c r="M10733" s="13" t="s">
        <v>22</v>
      </c>
      <c r="O10733" s="41">
        <v>0</v>
      </c>
      <c r="P10733" s="41">
        <v>12505</v>
      </c>
      <c r="Q10733" s="42">
        <v>12505</v>
      </c>
      <c r="R10733" s="19" t="s">
        <v>23</v>
      </c>
      <c r="S10733" s="9" t="s">
        <v>23</v>
      </c>
      <c r="Y10733" s="50"/>
    </row>
    <row r="10734" spans="1:25" ht="14.1" customHeight="1">
      <c r="A10734" s="13" t="s">
        <v>19</v>
      </c>
      <c r="B10734" s="9">
        <v>88385</v>
      </c>
      <c r="C10734" s="13">
        <v>4</v>
      </c>
      <c r="D10734" s="13">
        <v>2</v>
      </c>
      <c r="E10734" s="9">
        <v>12488</v>
      </c>
      <c r="F10734" s="14" t="s">
        <v>11496</v>
      </c>
      <c r="I10734" s="13">
        <v>3</v>
      </c>
      <c r="J10734" s="15">
        <v>43738</v>
      </c>
      <c r="L10734" s="13" t="s">
        <v>31</v>
      </c>
      <c r="M10734" s="13" t="s">
        <v>32</v>
      </c>
      <c r="O10734" s="41" t="s">
        <v>201</v>
      </c>
      <c r="P10734" s="41">
        <v>12488</v>
      </c>
      <c r="Q10734" s="42">
        <v>12488</v>
      </c>
      <c r="R10734" s="19" t="s">
        <v>23</v>
      </c>
      <c r="S10734" s="9" t="s">
        <v>23</v>
      </c>
      <c r="Y10734" s="50"/>
    </row>
    <row r="10735" spans="1:25" ht="14.1" customHeight="1">
      <c r="A10735" s="13" t="s">
        <v>19</v>
      </c>
      <c r="B10735" s="9">
        <v>88391</v>
      </c>
      <c r="C10735" s="13">
        <v>3</v>
      </c>
      <c r="D10735" s="13">
        <v>1</v>
      </c>
      <c r="E10735" s="9">
        <v>12536</v>
      </c>
      <c r="F10735" s="14" t="s">
        <v>11497</v>
      </c>
      <c r="J10735" s="15">
        <v>43738</v>
      </c>
      <c r="K10735" s="15">
        <v>43900</v>
      </c>
      <c r="L10735" s="13" t="s">
        <v>21</v>
      </c>
      <c r="M10735" s="13" t="s">
        <v>22</v>
      </c>
      <c r="O10735" s="41">
        <v>0</v>
      </c>
      <c r="P10735" s="41">
        <v>12536</v>
      </c>
      <c r="Q10735" s="42">
        <v>12536</v>
      </c>
      <c r="R10735" s="19" t="s">
        <v>23</v>
      </c>
      <c r="S10735" s="9" t="s">
        <v>23</v>
      </c>
      <c r="Y10735" s="50"/>
    </row>
    <row r="10736" spans="1:25" ht="14.1" customHeight="1">
      <c r="A10736" s="13" t="s">
        <v>19</v>
      </c>
      <c r="B10736" s="9">
        <v>88398</v>
      </c>
      <c r="C10736" s="13">
        <v>3</v>
      </c>
      <c r="D10736" s="13">
        <v>1</v>
      </c>
      <c r="E10736" s="9">
        <v>12507</v>
      </c>
      <c r="F10736" s="14" t="s">
        <v>11498</v>
      </c>
      <c r="J10736" s="15">
        <v>43738</v>
      </c>
      <c r="K10736" s="15">
        <v>44183</v>
      </c>
      <c r="L10736" s="13" t="s">
        <v>21</v>
      </c>
      <c r="M10736" s="13" t="s">
        <v>22</v>
      </c>
      <c r="O10736" s="41">
        <v>0</v>
      </c>
      <c r="P10736" s="41">
        <v>12507</v>
      </c>
      <c r="Q10736" s="42">
        <v>12507</v>
      </c>
      <c r="R10736" s="19" t="s">
        <v>23</v>
      </c>
      <c r="S10736" s="9" t="s">
        <v>23</v>
      </c>
      <c r="Y10736" s="50"/>
    </row>
    <row r="10737" spans="1:25" ht="14.1" customHeight="1">
      <c r="A10737" s="13" t="s">
        <v>19</v>
      </c>
      <c r="B10737" s="9">
        <v>88400</v>
      </c>
      <c r="C10737" s="13">
        <v>4</v>
      </c>
      <c r="D10737" s="13">
        <v>2</v>
      </c>
      <c r="E10737" s="9">
        <v>12432</v>
      </c>
      <c r="F10737" s="14" t="s">
        <v>11499</v>
      </c>
      <c r="I10737" s="13">
        <v>3</v>
      </c>
      <c r="J10737" s="15">
        <v>43738</v>
      </c>
      <c r="L10737" s="13" t="s">
        <v>31</v>
      </c>
      <c r="M10737" s="13" t="s">
        <v>32</v>
      </c>
      <c r="O10737" s="41" t="s">
        <v>663</v>
      </c>
      <c r="P10737" s="41" t="s">
        <v>664</v>
      </c>
      <c r="Q10737" s="42">
        <v>6</v>
      </c>
      <c r="R10737" s="19" t="s">
        <v>23</v>
      </c>
      <c r="S10737" s="9" t="s">
        <v>23</v>
      </c>
      <c r="Y10737" s="50"/>
    </row>
    <row r="10738" spans="1:25" ht="14.1" customHeight="1">
      <c r="A10738" s="13" t="s">
        <v>19</v>
      </c>
      <c r="B10738" s="9">
        <v>88402</v>
      </c>
      <c r="C10738" s="13">
        <v>4</v>
      </c>
      <c r="D10738" s="13">
        <v>2</v>
      </c>
      <c r="E10738" s="9">
        <v>12490</v>
      </c>
      <c r="F10738" s="14" t="s">
        <v>11500</v>
      </c>
      <c r="I10738" s="13">
        <v>3</v>
      </c>
      <c r="J10738" s="15">
        <v>43738</v>
      </c>
      <c r="L10738" s="13" t="s">
        <v>31</v>
      </c>
      <c r="M10738" s="13" t="s">
        <v>32</v>
      </c>
      <c r="O10738" s="41" t="s">
        <v>663</v>
      </c>
      <c r="P10738" s="41" t="s">
        <v>664</v>
      </c>
      <c r="Q10738" s="42">
        <v>6</v>
      </c>
      <c r="R10738" s="19" t="s">
        <v>23</v>
      </c>
      <c r="S10738" s="9" t="s">
        <v>23</v>
      </c>
      <c r="Y10738" s="50"/>
    </row>
    <row r="10739" spans="1:25" ht="14.1" customHeight="1">
      <c r="A10739" s="13" t="s">
        <v>19</v>
      </c>
      <c r="B10739" s="9">
        <v>88425</v>
      </c>
      <c r="C10739" s="13">
        <v>3</v>
      </c>
      <c r="D10739" s="13">
        <v>3</v>
      </c>
      <c r="E10739" s="9">
        <v>12535</v>
      </c>
      <c r="F10739" s="14" t="s">
        <v>11501</v>
      </c>
      <c r="J10739" s="15">
        <v>43739</v>
      </c>
      <c r="K10739" s="15">
        <v>44046</v>
      </c>
      <c r="L10739" s="13" t="s">
        <v>21</v>
      </c>
      <c r="M10739" s="13" t="s">
        <v>22</v>
      </c>
      <c r="O10739" s="41">
        <v>0</v>
      </c>
      <c r="P10739" s="41">
        <v>12535</v>
      </c>
      <c r="Q10739" s="42">
        <v>12535</v>
      </c>
      <c r="R10739" s="19" t="s">
        <v>23</v>
      </c>
      <c r="S10739" s="9" t="s">
        <v>23</v>
      </c>
      <c r="Y10739" s="50"/>
    </row>
    <row r="10740" spans="1:25" ht="14.1" customHeight="1">
      <c r="A10740" s="13" t="s">
        <v>19</v>
      </c>
      <c r="B10740" s="9">
        <v>88426</v>
      </c>
      <c r="C10740" s="13">
        <v>3</v>
      </c>
      <c r="D10740" s="13">
        <v>3</v>
      </c>
      <c r="E10740" s="9">
        <v>12517</v>
      </c>
      <c r="F10740" s="14" t="s">
        <v>11502</v>
      </c>
      <c r="J10740" s="15">
        <v>43739</v>
      </c>
      <c r="K10740" s="15">
        <v>44012</v>
      </c>
      <c r="L10740" s="13" t="s">
        <v>21</v>
      </c>
      <c r="M10740" s="13" t="s">
        <v>22</v>
      </c>
      <c r="O10740" s="41">
        <v>0</v>
      </c>
      <c r="P10740" s="41">
        <v>12517</v>
      </c>
      <c r="Q10740" s="42">
        <v>12517</v>
      </c>
      <c r="R10740" s="19" t="s">
        <v>23</v>
      </c>
      <c r="S10740" s="9" t="s">
        <v>23</v>
      </c>
      <c r="Y10740" s="50"/>
    </row>
    <row r="10741" spans="1:25" ht="14.1" customHeight="1">
      <c r="A10741" s="13" t="s">
        <v>19</v>
      </c>
      <c r="B10741" s="9">
        <v>88441</v>
      </c>
      <c r="C10741" s="13">
        <v>3</v>
      </c>
      <c r="D10741" s="13">
        <v>1</v>
      </c>
      <c r="E10741" s="9">
        <v>12543</v>
      </c>
      <c r="F10741" s="14" t="s">
        <v>11503</v>
      </c>
      <c r="K10741" s="15">
        <v>43798</v>
      </c>
      <c r="L10741" s="13" t="s">
        <v>21</v>
      </c>
      <c r="M10741" s="13" t="s">
        <v>22</v>
      </c>
      <c r="O10741" s="41">
        <v>0</v>
      </c>
      <c r="P10741" s="41">
        <v>12543</v>
      </c>
      <c r="Q10741" s="42">
        <v>12543</v>
      </c>
      <c r="R10741" s="19" t="s">
        <v>23</v>
      </c>
      <c r="S10741" s="9" t="s">
        <v>23</v>
      </c>
      <c r="Y10741" s="50"/>
    </row>
    <row r="10742" spans="1:25" ht="14.1" customHeight="1">
      <c r="A10742" s="13" t="s">
        <v>19</v>
      </c>
      <c r="B10742" s="9">
        <v>88442</v>
      </c>
      <c r="C10742" s="13">
        <v>3</v>
      </c>
      <c r="D10742" s="13">
        <v>1</v>
      </c>
      <c r="E10742" s="9">
        <v>12541</v>
      </c>
      <c r="F10742" s="14" t="s">
        <v>11504</v>
      </c>
      <c r="J10742" s="15">
        <v>43739</v>
      </c>
      <c r="K10742" s="15">
        <v>43818</v>
      </c>
      <c r="L10742" s="13" t="s">
        <v>21</v>
      </c>
      <c r="M10742" s="13" t="s">
        <v>22</v>
      </c>
      <c r="O10742" s="41">
        <v>0</v>
      </c>
      <c r="P10742" s="41">
        <v>12541</v>
      </c>
      <c r="Q10742" s="42">
        <v>12541</v>
      </c>
      <c r="R10742" s="19" t="s">
        <v>23</v>
      </c>
      <c r="S10742" s="9" t="s">
        <v>23</v>
      </c>
      <c r="Y10742" s="50"/>
    </row>
    <row r="10743" spans="1:25" ht="14.1" customHeight="1">
      <c r="A10743" s="13" t="s">
        <v>19</v>
      </c>
      <c r="B10743" s="9">
        <v>88443</v>
      </c>
      <c r="C10743" s="13">
        <v>3</v>
      </c>
      <c r="D10743" s="13">
        <v>1</v>
      </c>
      <c r="E10743" s="9">
        <v>12528</v>
      </c>
      <c r="F10743" s="14" t="s">
        <v>11505</v>
      </c>
      <c r="J10743" s="15">
        <v>43739</v>
      </c>
      <c r="K10743" s="15">
        <v>43810</v>
      </c>
      <c r="L10743" s="13" t="s">
        <v>21</v>
      </c>
      <c r="M10743" s="13" t="s">
        <v>22</v>
      </c>
      <c r="O10743" s="41">
        <v>0</v>
      </c>
      <c r="P10743" s="41">
        <v>12528</v>
      </c>
      <c r="Q10743" s="42">
        <v>12528</v>
      </c>
      <c r="R10743" s="19" t="s">
        <v>23</v>
      </c>
      <c r="S10743" s="9" t="s">
        <v>23</v>
      </c>
      <c r="Y10743" s="50"/>
    </row>
    <row r="10744" spans="1:25" ht="14.1" customHeight="1">
      <c r="A10744" s="13" t="s">
        <v>19</v>
      </c>
      <c r="B10744" s="9">
        <v>88445</v>
      </c>
      <c r="C10744" s="13">
        <v>3</v>
      </c>
      <c r="D10744" s="13">
        <v>1</v>
      </c>
      <c r="E10744" s="9">
        <v>12514</v>
      </c>
      <c r="F10744" s="14" t="s">
        <v>11506</v>
      </c>
      <c r="J10744" s="15">
        <v>43739</v>
      </c>
      <c r="K10744" s="15">
        <v>43815</v>
      </c>
      <c r="L10744" s="13" t="s">
        <v>21</v>
      </c>
      <c r="M10744" s="13" t="s">
        <v>22</v>
      </c>
      <c r="O10744" s="41">
        <v>0</v>
      </c>
      <c r="P10744" s="41">
        <v>12514</v>
      </c>
      <c r="Q10744" s="42">
        <v>12514</v>
      </c>
      <c r="R10744" s="19" t="s">
        <v>23</v>
      </c>
      <c r="S10744" s="9" t="s">
        <v>23</v>
      </c>
      <c r="Y10744" s="50"/>
    </row>
    <row r="10745" spans="1:25" ht="14.1" customHeight="1">
      <c r="A10745" s="13" t="s">
        <v>19</v>
      </c>
      <c r="B10745" s="9">
        <v>88453</v>
      </c>
      <c r="C10745" s="13">
        <v>3</v>
      </c>
      <c r="D10745" s="13">
        <v>1</v>
      </c>
      <c r="E10745" s="9">
        <v>12540</v>
      </c>
      <c r="F10745" s="14" t="s">
        <v>11507</v>
      </c>
      <c r="J10745" s="15">
        <v>43740</v>
      </c>
      <c r="K10745" s="15">
        <v>43812</v>
      </c>
      <c r="L10745" s="13" t="s">
        <v>21</v>
      </c>
      <c r="M10745" s="13" t="s">
        <v>22</v>
      </c>
      <c r="O10745" s="41">
        <v>0</v>
      </c>
      <c r="P10745" s="41">
        <v>12540</v>
      </c>
      <c r="Q10745" s="42">
        <v>12540</v>
      </c>
      <c r="R10745" s="19" t="s">
        <v>23</v>
      </c>
      <c r="S10745" s="9" t="s">
        <v>23</v>
      </c>
      <c r="Y10745" s="50"/>
    </row>
    <row r="10746" spans="1:25" ht="14.1" customHeight="1">
      <c r="A10746" s="13" t="s">
        <v>19</v>
      </c>
      <c r="B10746" s="9">
        <v>88455</v>
      </c>
      <c r="C10746" s="13">
        <v>3</v>
      </c>
      <c r="D10746" s="13">
        <v>1</v>
      </c>
      <c r="E10746" s="9">
        <v>12550</v>
      </c>
      <c r="F10746" s="14" t="s">
        <v>11508</v>
      </c>
      <c r="J10746" s="15">
        <v>43740</v>
      </c>
      <c r="K10746" s="15">
        <v>43955</v>
      </c>
      <c r="L10746" s="13" t="s">
        <v>21</v>
      </c>
      <c r="M10746" s="13" t="s">
        <v>22</v>
      </c>
      <c r="O10746" s="41">
        <v>0</v>
      </c>
      <c r="P10746" s="41">
        <v>12550</v>
      </c>
      <c r="Q10746" s="42">
        <v>12550</v>
      </c>
      <c r="R10746" s="19" t="s">
        <v>23</v>
      </c>
      <c r="S10746" s="9" t="s">
        <v>23</v>
      </c>
      <c r="Y10746" s="50"/>
    </row>
    <row r="10747" spans="1:25" ht="14.1" customHeight="1">
      <c r="A10747" s="13" t="s">
        <v>19</v>
      </c>
      <c r="B10747" s="9">
        <v>88457</v>
      </c>
      <c r="C10747" s="13">
        <v>3</v>
      </c>
      <c r="D10747" s="13">
        <v>1</v>
      </c>
      <c r="E10747" s="9">
        <v>12509</v>
      </c>
      <c r="F10747" s="14" t="s">
        <v>11509</v>
      </c>
      <c r="J10747" s="15">
        <v>43740</v>
      </c>
      <c r="K10747" s="15">
        <v>43829</v>
      </c>
      <c r="L10747" s="13" t="s">
        <v>21</v>
      </c>
      <c r="M10747" s="13" t="s">
        <v>22</v>
      </c>
      <c r="O10747" s="41">
        <v>0</v>
      </c>
      <c r="P10747" s="41">
        <v>12509</v>
      </c>
      <c r="Q10747" s="42">
        <v>12509</v>
      </c>
      <c r="R10747" s="19" t="s">
        <v>23</v>
      </c>
      <c r="S10747" s="9" t="s">
        <v>23</v>
      </c>
      <c r="Y10747" s="50"/>
    </row>
    <row r="10748" spans="1:25" ht="14.1" customHeight="1">
      <c r="A10748" s="13" t="s">
        <v>19</v>
      </c>
      <c r="B10748" s="9">
        <v>88458</v>
      </c>
      <c r="C10748" s="13">
        <v>3</v>
      </c>
      <c r="D10748" s="13">
        <v>1</v>
      </c>
      <c r="E10748" s="9">
        <v>12548</v>
      </c>
      <c r="F10748" s="14" t="s">
        <v>11510</v>
      </c>
      <c r="J10748" s="15">
        <v>43740</v>
      </c>
      <c r="K10748" s="15">
        <v>43818</v>
      </c>
      <c r="L10748" s="13" t="s">
        <v>21</v>
      </c>
      <c r="M10748" s="13" t="s">
        <v>22</v>
      </c>
      <c r="O10748" s="41">
        <v>0</v>
      </c>
      <c r="P10748" s="41">
        <v>12548</v>
      </c>
      <c r="Q10748" s="42">
        <v>12548</v>
      </c>
      <c r="R10748" s="19" t="s">
        <v>23</v>
      </c>
      <c r="S10748" s="9" t="s">
        <v>23</v>
      </c>
      <c r="Y10748" s="50"/>
    </row>
    <row r="10749" spans="1:25" ht="14.1" customHeight="1">
      <c r="A10749" s="13" t="s">
        <v>19</v>
      </c>
      <c r="B10749" s="9">
        <v>88460</v>
      </c>
      <c r="C10749" s="13">
        <v>3</v>
      </c>
      <c r="D10749" s="13">
        <v>1</v>
      </c>
      <c r="E10749" s="9">
        <v>12529</v>
      </c>
      <c r="F10749" s="14" t="s">
        <v>11511</v>
      </c>
      <c r="J10749" s="15">
        <v>43740</v>
      </c>
      <c r="K10749" s="15">
        <v>43892</v>
      </c>
      <c r="L10749" s="13" t="s">
        <v>21</v>
      </c>
      <c r="M10749" s="13" t="s">
        <v>22</v>
      </c>
      <c r="O10749" s="41">
        <v>0</v>
      </c>
      <c r="P10749" s="41">
        <v>12529</v>
      </c>
      <c r="Q10749" s="42">
        <v>12529</v>
      </c>
      <c r="R10749" s="19" t="s">
        <v>23</v>
      </c>
      <c r="S10749" s="9" t="s">
        <v>23</v>
      </c>
      <c r="Y10749" s="50"/>
    </row>
    <row r="10750" spans="1:25" ht="14.1" customHeight="1">
      <c r="A10750" s="13" t="s">
        <v>19</v>
      </c>
      <c r="B10750" s="9">
        <v>88461</v>
      </c>
      <c r="C10750" s="13">
        <v>3</v>
      </c>
      <c r="D10750" s="13">
        <v>1</v>
      </c>
      <c r="E10750" s="9">
        <v>12538</v>
      </c>
      <c r="F10750" s="14" t="s">
        <v>11512</v>
      </c>
      <c r="J10750" s="15">
        <v>43740</v>
      </c>
      <c r="K10750" s="15">
        <v>44637</v>
      </c>
      <c r="L10750" s="13" t="s">
        <v>21</v>
      </c>
      <c r="M10750" s="13" t="s">
        <v>22</v>
      </c>
      <c r="N10750" s="13" t="s">
        <v>11513</v>
      </c>
      <c r="O10750" s="41">
        <v>0</v>
      </c>
      <c r="P10750" s="41">
        <v>12538</v>
      </c>
      <c r="Q10750" s="42">
        <v>12538</v>
      </c>
      <c r="R10750" s="19" t="s">
        <v>23</v>
      </c>
      <c r="S10750" s="9" t="s">
        <v>23</v>
      </c>
      <c r="Y10750" s="50"/>
    </row>
    <row r="10751" spans="1:25" ht="14.1" customHeight="1">
      <c r="A10751" s="13" t="s">
        <v>19</v>
      </c>
      <c r="B10751" s="9">
        <v>88462</v>
      </c>
      <c r="C10751" s="13">
        <v>3</v>
      </c>
      <c r="D10751" s="13">
        <v>1</v>
      </c>
      <c r="E10751" s="9">
        <v>12460</v>
      </c>
      <c r="F10751" s="14" t="s">
        <v>11514</v>
      </c>
      <c r="J10751" s="15">
        <v>43740</v>
      </c>
      <c r="K10751" s="15">
        <v>43901</v>
      </c>
      <c r="L10751" s="13" t="s">
        <v>21</v>
      </c>
      <c r="M10751" s="13" t="s">
        <v>22</v>
      </c>
      <c r="O10751" s="41">
        <v>0</v>
      </c>
      <c r="P10751" s="41">
        <v>12460</v>
      </c>
      <c r="Q10751" s="42">
        <v>12460</v>
      </c>
      <c r="R10751" s="19" t="s">
        <v>23</v>
      </c>
      <c r="S10751" s="9" t="s">
        <v>23</v>
      </c>
      <c r="Y10751" s="50"/>
    </row>
    <row r="10752" spans="1:25" ht="14.1" customHeight="1">
      <c r="A10752" s="13" t="s">
        <v>19</v>
      </c>
      <c r="B10752" s="9">
        <v>88463</v>
      </c>
      <c r="C10752" s="13">
        <v>3</v>
      </c>
      <c r="D10752" s="13">
        <v>1</v>
      </c>
      <c r="E10752" s="9">
        <v>12544</v>
      </c>
      <c r="F10752" s="14" t="s">
        <v>11515</v>
      </c>
      <c r="J10752" s="15">
        <v>43740</v>
      </c>
      <c r="K10752" s="15">
        <v>43810</v>
      </c>
      <c r="L10752" s="13" t="s">
        <v>21</v>
      </c>
      <c r="M10752" s="13" t="s">
        <v>22</v>
      </c>
      <c r="O10752" s="41">
        <v>0</v>
      </c>
      <c r="P10752" s="41">
        <v>12544</v>
      </c>
      <c r="Q10752" s="42">
        <v>12544</v>
      </c>
      <c r="R10752" s="19" t="s">
        <v>23</v>
      </c>
      <c r="S10752" s="9" t="s">
        <v>23</v>
      </c>
      <c r="Y10752" s="50"/>
    </row>
    <row r="10753" spans="1:25" ht="14.1" customHeight="1">
      <c r="A10753" s="13" t="s">
        <v>19</v>
      </c>
      <c r="B10753" s="9">
        <v>88467</v>
      </c>
      <c r="C10753" s="13">
        <v>3</v>
      </c>
      <c r="D10753" s="13">
        <v>1</v>
      </c>
      <c r="E10753" s="9">
        <v>12537</v>
      </c>
      <c r="F10753" s="14" t="s">
        <v>11516</v>
      </c>
      <c r="J10753" s="15">
        <v>43740</v>
      </c>
      <c r="K10753" s="15">
        <v>43795</v>
      </c>
      <c r="L10753" s="13" t="s">
        <v>21</v>
      </c>
      <c r="M10753" s="13" t="s">
        <v>22</v>
      </c>
      <c r="O10753" s="41">
        <v>0</v>
      </c>
      <c r="P10753" s="41">
        <v>12537</v>
      </c>
      <c r="Q10753" s="42">
        <v>12537</v>
      </c>
      <c r="R10753" s="19" t="s">
        <v>23</v>
      </c>
      <c r="S10753" s="9" t="s">
        <v>23</v>
      </c>
      <c r="Y10753" s="50"/>
    </row>
    <row r="10754" spans="1:25" ht="14.1" customHeight="1">
      <c r="A10754" s="13" t="s">
        <v>19</v>
      </c>
      <c r="B10754" s="9">
        <v>88468</v>
      </c>
      <c r="C10754" s="13">
        <v>3</v>
      </c>
      <c r="D10754" s="13">
        <v>1</v>
      </c>
      <c r="E10754" s="9">
        <v>12508</v>
      </c>
      <c r="F10754" s="14" t="s">
        <v>11517</v>
      </c>
      <c r="J10754" s="15">
        <v>43740</v>
      </c>
      <c r="K10754" s="15">
        <v>43978</v>
      </c>
      <c r="L10754" s="13" t="s">
        <v>21</v>
      </c>
      <c r="M10754" s="13" t="s">
        <v>22</v>
      </c>
      <c r="O10754" s="41">
        <v>0</v>
      </c>
      <c r="P10754" s="41">
        <v>12508</v>
      </c>
      <c r="Q10754" s="42">
        <v>12508</v>
      </c>
      <c r="R10754" s="19" t="s">
        <v>23</v>
      </c>
      <c r="S10754" s="9" t="s">
        <v>23</v>
      </c>
      <c r="Y10754" s="50"/>
    </row>
    <row r="10755" spans="1:25" ht="14.1" customHeight="1">
      <c r="A10755" s="13" t="s">
        <v>19</v>
      </c>
      <c r="B10755" s="9">
        <v>88469</v>
      </c>
      <c r="C10755" s="13">
        <v>3</v>
      </c>
      <c r="D10755" s="13">
        <v>1</v>
      </c>
      <c r="E10755" s="9">
        <v>12534</v>
      </c>
      <c r="F10755" s="14" t="s">
        <v>11518</v>
      </c>
      <c r="J10755" s="15">
        <v>43740</v>
      </c>
      <c r="K10755" s="15">
        <v>44054</v>
      </c>
      <c r="L10755" s="13" t="s">
        <v>21</v>
      </c>
      <c r="M10755" s="13" t="s">
        <v>22</v>
      </c>
      <c r="O10755" s="41">
        <v>0</v>
      </c>
      <c r="P10755" s="41">
        <v>12534</v>
      </c>
      <c r="Q10755" s="42">
        <v>12534</v>
      </c>
      <c r="R10755" s="19" t="s">
        <v>23</v>
      </c>
      <c r="S10755" s="9" t="s">
        <v>23</v>
      </c>
      <c r="Y10755" s="50"/>
    </row>
    <row r="10756" spans="1:25" ht="14.1" customHeight="1">
      <c r="A10756" s="13" t="s">
        <v>19</v>
      </c>
      <c r="B10756" s="9">
        <v>88470</v>
      </c>
      <c r="C10756" s="13">
        <v>2</v>
      </c>
      <c r="D10756" s="13">
        <v>1</v>
      </c>
      <c r="E10756" s="9">
        <v>12533</v>
      </c>
      <c r="F10756" s="14" t="s">
        <v>11519</v>
      </c>
      <c r="J10756" s="15">
        <v>43740</v>
      </c>
      <c r="K10756" s="15">
        <v>44861</v>
      </c>
      <c r="L10756" s="13" t="s">
        <v>21</v>
      </c>
      <c r="M10756" s="13" t="s">
        <v>22</v>
      </c>
      <c r="N10756" s="13" t="s">
        <v>11520</v>
      </c>
      <c r="O10756" s="41">
        <v>0</v>
      </c>
      <c r="P10756" s="41">
        <v>12533</v>
      </c>
      <c r="Q10756" s="42">
        <v>12533</v>
      </c>
      <c r="R10756" s="19" t="s">
        <v>23</v>
      </c>
      <c r="S10756" s="9" t="s">
        <v>23</v>
      </c>
      <c r="Y10756" s="50"/>
    </row>
    <row r="10757" spans="1:25" ht="14.1" customHeight="1">
      <c r="A10757" s="13" t="s">
        <v>19</v>
      </c>
      <c r="B10757" s="9">
        <v>88481</v>
      </c>
      <c r="C10757" s="13">
        <v>3</v>
      </c>
      <c r="D10757" s="13">
        <v>1</v>
      </c>
      <c r="E10757" s="9">
        <v>12483</v>
      </c>
      <c r="F10757" s="14" t="s">
        <v>11521</v>
      </c>
      <c r="J10757" s="15">
        <v>43741</v>
      </c>
      <c r="K10757" s="15">
        <v>43980</v>
      </c>
      <c r="L10757" s="13" t="s">
        <v>21</v>
      </c>
      <c r="M10757" s="13" t="s">
        <v>22</v>
      </c>
      <c r="O10757" s="41">
        <v>0</v>
      </c>
      <c r="P10757" s="41">
        <v>12483</v>
      </c>
      <c r="Q10757" s="42">
        <v>12483</v>
      </c>
      <c r="R10757" s="19" t="s">
        <v>23</v>
      </c>
      <c r="S10757" s="9" t="s">
        <v>23</v>
      </c>
      <c r="Y10757" s="50"/>
    </row>
    <row r="10758" spans="1:25" ht="14.1" customHeight="1">
      <c r="A10758" s="13" t="s">
        <v>19</v>
      </c>
      <c r="B10758" s="9">
        <v>88482</v>
      </c>
      <c r="C10758" s="13">
        <v>3</v>
      </c>
      <c r="D10758" s="13">
        <v>1</v>
      </c>
      <c r="E10758" s="9">
        <v>12545</v>
      </c>
      <c r="F10758" s="14" t="s">
        <v>11522</v>
      </c>
      <c r="J10758" s="15">
        <v>43741</v>
      </c>
      <c r="K10758" s="15">
        <v>43822</v>
      </c>
      <c r="L10758" s="13" t="s">
        <v>21</v>
      </c>
      <c r="M10758" s="13" t="s">
        <v>22</v>
      </c>
      <c r="O10758" s="41">
        <v>0</v>
      </c>
      <c r="P10758" s="41">
        <v>12545</v>
      </c>
      <c r="Q10758" s="42">
        <v>12545</v>
      </c>
      <c r="R10758" s="19" t="s">
        <v>23</v>
      </c>
      <c r="S10758" s="9" t="s">
        <v>23</v>
      </c>
      <c r="Y10758" s="50"/>
    </row>
    <row r="10759" spans="1:25" ht="14.1" customHeight="1">
      <c r="A10759" s="13" t="s">
        <v>19</v>
      </c>
      <c r="B10759" s="9">
        <v>88483</v>
      </c>
      <c r="C10759" s="13">
        <v>3</v>
      </c>
      <c r="D10759" s="13">
        <v>1</v>
      </c>
      <c r="E10759" s="9">
        <v>12519</v>
      </c>
      <c r="F10759" s="14" t="s">
        <v>11523</v>
      </c>
      <c r="J10759" s="15">
        <v>43741</v>
      </c>
      <c r="K10759" s="15">
        <v>44516</v>
      </c>
      <c r="L10759" s="13" t="s">
        <v>21</v>
      </c>
      <c r="M10759" s="13" t="s">
        <v>22</v>
      </c>
      <c r="O10759" s="41">
        <v>0</v>
      </c>
      <c r="P10759" s="41">
        <v>12519</v>
      </c>
      <c r="Q10759" s="42">
        <v>12519</v>
      </c>
      <c r="R10759" s="19" t="s">
        <v>23</v>
      </c>
      <c r="S10759" s="9" t="s">
        <v>23</v>
      </c>
      <c r="Y10759" s="50"/>
    </row>
    <row r="10760" spans="1:25" ht="14.1" customHeight="1">
      <c r="A10760" s="13" t="s">
        <v>19</v>
      </c>
      <c r="B10760" s="9">
        <v>88485</v>
      </c>
      <c r="C10760" s="13">
        <v>3</v>
      </c>
      <c r="D10760" s="13">
        <v>1</v>
      </c>
      <c r="E10760" s="9">
        <v>12520</v>
      </c>
      <c r="F10760" s="14" t="s">
        <v>11524</v>
      </c>
      <c r="I10760" s="13">
        <v>3</v>
      </c>
      <c r="J10760" s="15">
        <v>43741</v>
      </c>
      <c r="K10760" s="15">
        <v>45985</v>
      </c>
      <c r="L10760" s="13" t="s">
        <v>31</v>
      </c>
      <c r="M10760" s="13" t="s">
        <v>22</v>
      </c>
      <c r="O10760" s="41">
        <v>0</v>
      </c>
      <c r="P10760" s="41">
        <v>12520</v>
      </c>
      <c r="Q10760" s="42">
        <v>12520</v>
      </c>
      <c r="R10760" s="19" t="s">
        <v>23</v>
      </c>
      <c r="S10760" s="9" t="s">
        <v>23</v>
      </c>
      <c r="Y10760" s="50"/>
    </row>
    <row r="10761" spans="1:25" ht="14.1" customHeight="1">
      <c r="A10761" s="13" t="s">
        <v>19</v>
      </c>
      <c r="B10761" s="9">
        <v>88486</v>
      </c>
      <c r="C10761" s="13">
        <v>3</v>
      </c>
      <c r="D10761" s="13">
        <v>1</v>
      </c>
      <c r="E10761" s="9">
        <v>12558</v>
      </c>
      <c r="F10761" s="14" t="s">
        <v>11525</v>
      </c>
      <c r="J10761" s="15">
        <v>43741</v>
      </c>
      <c r="K10761" s="15">
        <v>43801</v>
      </c>
      <c r="L10761" s="13" t="s">
        <v>21</v>
      </c>
      <c r="M10761" s="13" t="s">
        <v>22</v>
      </c>
      <c r="O10761" s="41">
        <v>0</v>
      </c>
      <c r="P10761" s="41">
        <v>12558</v>
      </c>
      <c r="Q10761" s="42">
        <v>12558</v>
      </c>
      <c r="R10761" s="19" t="s">
        <v>23</v>
      </c>
      <c r="S10761" s="9" t="s">
        <v>23</v>
      </c>
      <c r="Y10761" s="50"/>
    </row>
    <row r="10762" spans="1:25" ht="14.1" customHeight="1">
      <c r="A10762" s="13" t="s">
        <v>19</v>
      </c>
      <c r="B10762" s="9">
        <v>88488</v>
      </c>
      <c r="C10762" s="13">
        <v>3</v>
      </c>
      <c r="D10762" s="13">
        <v>1</v>
      </c>
      <c r="E10762" s="9">
        <v>12553</v>
      </c>
      <c r="F10762" s="14" t="s">
        <v>11526</v>
      </c>
      <c r="J10762" s="15">
        <v>43741</v>
      </c>
      <c r="K10762" s="15">
        <v>43818</v>
      </c>
      <c r="L10762" s="13" t="s">
        <v>21</v>
      </c>
      <c r="M10762" s="13" t="s">
        <v>22</v>
      </c>
      <c r="O10762" s="41">
        <v>0</v>
      </c>
      <c r="P10762" s="41">
        <v>12553</v>
      </c>
      <c r="Q10762" s="42">
        <v>12553</v>
      </c>
      <c r="R10762" s="19" t="s">
        <v>23</v>
      </c>
      <c r="S10762" s="9" t="s">
        <v>23</v>
      </c>
      <c r="Y10762" s="50"/>
    </row>
    <row r="10763" spans="1:25" ht="14.1" customHeight="1">
      <c r="A10763" s="13" t="s">
        <v>19</v>
      </c>
      <c r="B10763" s="9">
        <v>88506</v>
      </c>
      <c r="C10763" s="13">
        <v>3</v>
      </c>
      <c r="D10763" s="13">
        <v>1</v>
      </c>
      <c r="E10763" s="9">
        <v>12552</v>
      </c>
      <c r="F10763" s="14" t="s">
        <v>11527</v>
      </c>
      <c r="J10763" s="15">
        <v>43742</v>
      </c>
      <c r="K10763" s="15">
        <v>43818</v>
      </c>
      <c r="L10763" s="13" t="s">
        <v>21</v>
      </c>
      <c r="M10763" s="13" t="s">
        <v>22</v>
      </c>
      <c r="N10763" s="13" t="s">
        <v>580</v>
      </c>
      <c r="O10763" s="41">
        <v>0</v>
      </c>
      <c r="P10763" s="41">
        <v>12552</v>
      </c>
      <c r="Q10763" s="42">
        <v>12552</v>
      </c>
      <c r="R10763" s="19" t="s">
        <v>23</v>
      </c>
      <c r="S10763" s="9" t="s">
        <v>23</v>
      </c>
      <c r="Y10763" s="50"/>
    </row>
    <row r="10764" spans="1:25" ht="14.1" customHeight="1">
      <c r="A10764" s="13" t="s">
        <v>19</v>
      </c>
      <c r="B10764" s="9">
        <v>88507</v>
      </c>
      <c r="C10764" s="13">
        <v>3</v>
      </c>
      <c r="D10764" s="13">
        <v>1</v>
      </c>
      <c r="E10764" s="9">
        <v>12561</v>
      </c>
      <c r="F10764" s="14" t="s">
        <v>11528</v>
      </c>
      <c r="J10764" s="15">
        <v>43742</v>
      </c>
      <c r="K10764" s="15">
        <v>44146</v>
      </c>
      <c r="L10764" s="13" t="s">
        <v>21</v>
      </c>
      <c r="M10764" s="13" t="s">
        <v>22</v>
      </c>
      <c r="O10764" s="41">
        <v>0</v>
      </c>
      <c r="P10764" s="41">
        <v>12561</v>
      </c>
      <c r="Q10764" s="42">
        <v>12561</v>
      </c>
      <c r="R10764" s="19" t="s">
        <v>23</v>
      </c>
      <c r="S10764" s="9" t="s">
        <v>23</v>
      </c>
      <c r="Y10764" s="50"/>
    </row>
    <row r="10765" spans="1:25" ht="14.1" customHeight="1">
      <c r="A10765" s="13" t="s">
        <v>19</v>
      </c>
      <c r="B10765" s="9">
        <v>88508</v>
      </c>
      <c r="C10765" s="13">
        <v>3</v>
      </c>
      <c r="D10765" s="13">
        <v>1</v>
      </c>
      <c r="E10765" s="9">
        <v>12560</v>
      </c>
      <c r="F10765" s="14" t="s">
        <v>11529</v>
      </c>
      <c r="J10765" s="15">
        <v>43742</v>
      </c>
      <c r="K10765" s="15">
        <v>43892</v>
      </c>
      <c r="L10765" s="13" t="s">
        <v>21</v>
      </c>
      <c r="M10765" s="13" t="s">
        <v>22</v>
      </c>
      <c r="O10765" s="41">
        <v>0</v>
      </c>
      <c r="P10765" s="41">
        <v>12560</v>
      </c>
      <c r="Q10765" s="42">
        <v>12560</v>
      </c>
      <c r="R10765" s="19" t="s">
        <v>23</v>
      </c>
      <c r="S10765" s="9" t="s">
        <v>23</v>
      </c>
      <c r="Y10765" s="50"/>
    </row>
    <row r="10766" spans="1:25" ht="14.1" customHeight="1">
      <c r="A10766" s="13" t="s">
        <v>19</v>
      </c>
      <c r="B10766" s="9">
        <v>88509</v>
      </c>
      <c r="C10766" s="13">
        <v>3</v>
      </c>
      <c r="D10766" s="13">
        <v>1</v>
      </c>
      <c r="E10766" s="9">
        <v>12569</v>
      </c>
      <c r="F10766" s="14" t="s">
        <v>11530</v>
      </c>
      <c r="J10766" s="15">
        <v>43742</v>
      </c>
      <c r="K10766" s="15">
        <v>43977</v>
      </c>
      <c r="L10766" s="13" t="s">
        <v>21</v>
      </c>
      <c r="M10766" s="13" t="s">
        <v>22</v>
      </c>
      <c r="O10766" s="41">
        <v>0</v>
      </c>
      <c r="P10766" s="41">
        <v>12569</v>
      </c>
      <c r="Q10766" s="42">
        <v>12569</v>
      </c>
      <c r="R10766" s="19" t="s">
        <v>23</v>
      </c>
      <c r="S10766" s="9" t="s">
        <v>23</v>
      </c>
      <c r="Y10766" s="50"/>
    </row>
    <row r="10767" spans="1:25" ht="14.1" customHeight="1">
      <c r="A10767" s="13" t="s">
        <v>19</v>
      </c>
      <c r="B10767" s="9">
        <v>88512</v>
      </c>
      <c r="C10767" s="13">
        <v>3</v>
      </c>
      <c r="D10767" s="13">
        <v>1</v>
      </c>
      <c r="E10767" s="9">
        <v>12559</v>
      </c>
      <c r="F10767" s="14" t="s">
        <v>11531</v>
      </c>
      <c r="J10767" s="15">
        <v>43742</v>
      </c>
      <c r="K10767" s="15">
        <v>43874</v>
      </c>
      <c r="L10767" s="13" t="s">
        <v>21</v>
      </c>
      <c r="M10767" s="13" t="s">
        <v>22</v>
      </c>
      <c r="O10767" s="41">
        <v>0</v>
      </c>
      <c r="P10767" s="41">
        <v>12559</v>
      </c>
      <c r="Q10767" s="42">
        <v>12559</v>
      </c>
      <c r="R10767" s="19" t="s">
        <v>23</v>
      </c>
      <c r="S10767" s="9" t="s">
        <v>23</v>
      </c>
      <c r="Y10767" s="50"/>
    </row>
    <row r="10768" spans="1:25" ht="14.1" customHeight="1">
      <c r="A10768" s="13" t="s">
        <v>19</v>
      </c>
      <c r="B10768" s="9">
        <v>88519</v>
      </c>
      <c r="C10768" s="13">
        <v>3</v>
      </c>
      <c r="D10768" s="13">
        <v>1</v>
      </c>
      <c r="E10768" s="9">
        <v>12546</v>
      </c>
      <c r="F10768" s="14" t="s">
        <v>11532</v>
      </c>
      <c r="J10768" s="15">
        <v>43742</v>
      </c>
      <c r="K10768" s="15">
        <v>43873</v>
      </c>
      <c r="L10768" s="13" t="s">
        <v>21</v>
      </c>
      <c r="M10768" s="13" t="s">
        <v>22</v>
      </c>
      <c r="O10768" s="41">
        <v>0</v>
      </c>
      <c r="P10768" s="41">
        <v>12546</v>
      </c>
      <c r="Q10768" s="42">
        <v>12546</v>
      </c>
      <c r="R10768" s="19" t="s">
        <v>23</v>
      </c>
      <c r="S10768" s="9" t="s">
        <v>23</v>
      </c>
      <c r="Y10768" s="50"/>
    </row>
    <row r="10769" spans="1:25" ht="14.1" customHeight="1">
      <c r="A10769" s="13" t="s">
        <v>19</v>
      </c>
      <c r="B10769" s="9">
        <v>88520</v>
      </c>
      <c r="C10769" s="13">
        <v>3</v>
      </c>
      <c r="D10769" s="13">
        <v>1</v>
      </c>
      <c r="E10769" s="9">
        <v>12524</v>
      </c>
      <c r="F10769" s="14" t="s">
        <v>11533</v>
      </c>
      <c r="J10769" s="15">
        <v>43742</v>
      </c>
      <c r="K10769" s="15">
        <v>43818</v>
      </c>
      <c r="L10769" s="13" t="s">
        <v>21</v>
      </c>
      <c r="M10769" s="13" t="s">
        <v>22</v>
      </c>
      <c r="O10769" s="41">
        <v>0</v>
      </c>
      <c r="P10769" s="41">
        <v>12524</v>
      </c>
      <c r="Q10769" s="42">
        <v>12524</v>
      </c>
      <c r="R10769" s="19" t="s">
        <v>23</v>
      </c>
      <c r="S10769" s="9" t="s">
        <v>23</v>
      </c>
      <c r="Y10769" s="50"/>
    </row>
    <row r="10770" spans="1:25" ht="14.1" customHeight="1">
      <c r="A10770" s="13" t="s">
        <v>19</v>
      </c>
      <c r="B10770" s="9">
        <v>88521</v>
      </c>
      <c r="C10770" s="13">
        <v>3</v>
      </c>
      <c r="D10770" s="13">
        <v>1</v>
      </c>
      <c r="E10770" s="9">
        <v>12568</v>
      </c>
      <c r="F10770" s="14" t="s">
        <v>11534</v>
      </c>
      <c r="J10770" s="15">
        <v>43742</v>
      </c>
      <c r="K10770" s="15">
        <v>43879</v>
      </c>
      <c r="L10770" s="13" t="s">
        <v>21</v>
      </c>
      <c r="M10770" s="13" t="s">
        <v>22</v>
      </c>
      <c r="O10770" s="41">
        <v>0</v>
      </c>
      <c r="P10770" s="41">
        <v>12568</v>
      </c>
      <c r="Q10770" s="42">
        <v>12568</v>
      </c>
      <c r="R10770" s="19" t="s">
        <v>23</v>
      </c>
      <c r="S10770" s="9" t="s">
        <v>23</v>
      </c>
      <c r="Y10770" s="50"/>
    </row>
    <row r="10771" spans="1:25" ht="14.1" customHeight="1">
      <c r="A10771" s="13" t="s">
        <v>19</v>
      </c>
      <c r="B10771" s="9">
        <v>88522</v>
      </c>
      <c r="C10771" s="13">
        <v>3</v>
      </c>
      <c r="D10771" s="13">
        <v>1</v>
      </c>
      <c r="E10771" s="9">
        <v>12574</v>
      </c>
      <c r="F10771" s="14" t="s">
        <v>11535</v>
      </c>
      <c r="J10771" s="15">
        <v>43742</v>
      </c>
      <c r="K10771" s="15">
        <v>44018</v>
      </c>
      <c r="L10771" s="13" t="s">
        <v>21</v>
      </c>
      <c r="M10771" s="13" t="s">
        <v>22</v>
      </c>
      <c r="O10771" s="41">
        <v>0</v>
      </c>
      <c r="P10771" s="41">
        <v>12574</v>
      </c>
      <c r="Q10771" s="42">
        <v>12574</v>
      </c>
      <c r="R10771" s="19" t="s">
        <v>23</v>
      </c>
      <c r="S10771" s="9" t="s">
        <v>23</v>
      </c>
      <c r="Y10771" s="50"/>
    </row>
    <row r="10772" spans="1:25" ht="14.1" customHeight="1">
      <c r="A10772" s="13" t="s">
        <v>19</v>
      </c>
      <c r="B10772" s="9">
        <v>88523</v>
      </c>
      <c r="C10772" s="13">
        <v>3</v>
      </c>
      <c r="D10772" s="13">
        <v>1</v>
      </c>
      <c r="E10772" s="9">
        <v>12577</v>
      </c>
      <c r="F10772" s="14" t="s">
        <v>11536</v>
      </c>
      <c r="J10772" s="15">
        <v>43742</v>
      </c>
      <c r="K10772" s="15">
        <v>43864</v>
      </c>
      <c r="L10772" s="13" t="s">
        <v>21</v>
      </c>
      <c r="M10772" s="13" t="s">
        <v>22</v>
      </c>
      <c r="O10772" s="41">
        <v>0</v>
      </c>
      <c r="P10772" s="41">
        <v>12577</v>
      </c>
      <c r="Q10772" s="42">
        <v>12577</v>
      </c>
      <c r="R10772" s="19" t="s">
        <v>23</v>
      </c>
      <c r="S10772" s="9" t="s">
        <v>23</v>
      </c>
      <c r="Y10772" s="50"/>
    </row>
    <row r="10773" spans="1:25" ht="14.1" customHeight="1">
      <c r="A10773" s="13" t="s">
        <v>19</v>
      </c>
      <c r="B10773" s="9">
        <v>88524</v>
      </c>
      <c r="C10773" s="13">
        <v>3</v>
      </c>
      <c r="D10773" s="13">
        <v>1</v>
      </c>
      <c r="E10773" s="9">
        <v>12572</v>
      </c>
      <c r="F10773" s="14" t="s">
        <v>11537</v>
      </c>
      <c r="J10773" s="15">
        <v>43742</v>
      </c>
      <c r="K10773" s="15">
        <v>43971</v>
      </c>
      <c r="L10773" s="13" t="s">
        <v>21</v>
      </c>
      <c r="M10773" s="13" t="s">
        <v>22</v>
      </c>
      <c r="O10773" s="41">
        <v>0</v>
      </c>
      <c r="P10773" s="41">
        <v>12572</v>
      </c>
      <c r="Q10773" s="42">
        <v>12572</v>
      </c>
      <c r="R10773" s="19" t="s">
        <v>23</v>
      </c>
      <c r="S10773" s="9" t="s">
        <v>23</v>
      </c>
      <c r="Y10773" s="50"/>
    </row>
    <row r="10774" spans="1:25" ht="14.1" customHeight="1">
      <c r="A10774" s="13" t="s">
        <v>19</v>
      </c>
      <c r="B10774" s="9">
        <v>88539</v>
      </c>
      <c r="C10774" s="13">
        <v>3</v>
      </c>
      <c r="D10774" s="13">
        <v>1</v>
      </c>
      <c r="E10774" s="9">
        <v>12570</v>
      </c>
      <c r="F10774" s="14" t="s">
        <v>11538</v>
      </c>
      <c r="J10774" s="15">
        <v>43745</v>
      </c>
      <c r="K10774" s="15">
        <v>43881</v>
      </c>
      <c r="L10774" s="13" t="s">
        <v>21</v>
      </c>
      <c r="M10774" s="13" t="s">
        <v>22</v>
      </c>
      <c r="O10774" s="41">
        <v>0</v>
      </c>
      <c r="P10774" s="41">
        <v>12570</v>
      </c>
      <c r="Q10774" s="42">
        <v>12570</v>
      </c>
      <c r="R10774" s="19" t="s">
        <v>23</v>
      </c>
      <c r="S10774" s="9" t="s">
        <v>23</v>
      </c>
      <c r="Y10774" s="50"/>
    </row>
    <row r="10775" spans="1:25" ht="14.1" customHeight="1">
      <c r="A10775" s="13" t="s">
        <v>19</v>
      </c>
      <c r="B10775" s="9">
        <v>88540</v>
      </c>
      <c r="C10775" s="13">
        <v>3</v>
      </c>
      <c r="D10775" s="13">
        <v>1</v>
      </c>
      <c r="E10775" s="9">
        <v>12578</v>
      </c>
      <c r="F10775" s="14" t="s">
        <v>11539</v>
      </c>
      <c r="J10775" s="15">
        <v>43745</v>
      </c>
      <c r="K10775" s="15">
        <v>43861</v>
      </c>
      <c r="L10775" s="13" t="s">
        <v>21</v>
      </c>
      <c r="M10775" s="13" t="s">
        <v>22</v>
      </c>
      <c r="O10775" s="41">
        <v>0</v>
      </c>
      <c r="P10775" s="41">
        <v>12578</v>
      </c>
      <c r="Q10775" s="42">
        <v>12578</v>
      </c>
      <c r="R10775" s="19" t="s">
        <v>23</v>
      </c>
      <c r="S10775" s="9" t="s">
        <v>23</v>
      </c>
      <c r="Y10775" s="50"/>
    </row>
    <row r="10776" spans="1:25" ht="14.1" customHeight="1">
      <c r="A10776" s="13" t="s">
        <v>19</v>
      </c>
      <c r="B10776" s="9">
        <v>88546</v>
      </c>
      <c r="C10776" s="13">
        <v>3</v>
      </c>
      <c r="D10776" s="13">
        <v>3</v>
      </c>
      <c r="E10776" s="9">
        <v>12565</v>
      </c>
      <c r="F10776" s="14" t="s">
        <v>11540</v>
      </c>
      <c r="J10776" s="15">
        <v>43746</v>
      </c>
      <c r="K10776" s="15">
        <v>44018</v>
      </c>
      <c r="L10776" s="13" t="s">
        <v>21</v>
      </c>
      <c r="M10776" s="13" t="s">
        <v>22</v>
      </c>
      <c r="O10776" s="41">
        <v>0</v>
      </c>
      <c r="P10776" s="41">
        <v>12565</v>
      </c>
      <c r="Q10776" s="42">
        <v>12565</v>
      </c>
      <c r="R10776" s="19" t="s">
        <v>23</v>
      </c>
      <c r="S10776" s="9" t="s">
        <v>23</v>
      </c>
      <c r="Y10776" s="50"/>
    </row>
    <row r="10777" spans="1:25" ht="14.1" customHeight="1">
      <c r="A10777" s="13" t="s">
        <v>19</v>
      </c>
      <c r="B10777" s="9">
        <v>88547</v>
      </c>
      <c r="C10777" s="13">
        <v>3</v>
      </c>
      <c r="D10777" s="13">
        <v>1</v>
      </c>
      <c r="E10777" s="9">
        <v>12580</v>
      </c>
      <c r="F10777" s="14" t="s">
        <v>11541</v>
      </c>
      <c r="J10777" s="15">
        <v>43746</v>
      </c>
      <c r="K10777" s="15">
        <v>43934</v>
      </c>
      <c r="L10777" s="13" t="s">
        <v>21</v>
      </c>
      <c r="M10777" s="13" t="s">
        <v>22</v>
      </c>
      <c r="O10777" s="41">
        <v>0</v>
      </c>
      <c r="P10777" s="41">
        <v>12580</v>
      </c>
      <c r="Q10777" s="42">
        <v>12580</v>
      </c>
      <c r="R10777" s="19" t="s">
        <v>23</v>
      </c>
      <c r="S10777" s="9" t="s">
        <v>23</v>
      </c>
      <c r="Y10777" s="50"/>
    </row>
    <row r="10778" spans="1:25" ht="14.1" customHeight="1">
      <c r="A10778" s="13" t="s">
        <v>19</v>
      </c>
      <c r="B10778" s="9">
        <v>88548</v>
      </c>
      <c r="C10778" s="13">
        <v>2</v>
      </c>
      <c r="D10778" s="13">
        <v>3</v>
      </c>
      <c r="E10778" s="9">
        <v>12549</v>
      </c>
      <c r="F10778" s="14" t="s">
        <v>11542</v>
      </c>
      <c r="J10778" s="15">
        <v>43746</v>
      </c>
      <c r="K10778" s="15">
        <v>45195</v>
      </c>
      <c r="L10778" s="13" t="s">
        <v>21</v>
      </c>
      <c r="M10778" s="13" t="s">
        <v>22</v>
      </c>
      <c r="N10778" s="13" t="s">
        <v>11543</v>
      </c>
      <c r="O10778" s="41">
        <v>0</v>
      </c>
      <c r="P10778" s="41">
        <v>12549</v>
      </c>
      <c r="Q10778" s="42">
        <v>12549</v>
      </c>
      <c r="R10778" s="19" t="s">
        <v>23</v>
      </c>
      <c r="S10778" s="9" t="s">
        <v>23</v>
      </c>
      <c r="Y10778" s="50"/>
    </row>
    <row r="10779" spans="1:25" ht="14.1" customHeight="1">
      <c r="A10779" s="13" t="s">
        <v>19</v>
      </c>
      <c r="B10779" s="9">
        <v>88562</v>
      </c>
      <c r="C10779" s="13">
        <v>3</v>
      </c>
      <c r="D10779" s="13">
        <v>1</v>
      </c>
      <c r="E10779" s="9">
        <v>12567</v>
      </c>
      <c r="F10779" s="14" t="s">
        <v>11544</v>
      </c>
      <c r="J10779" s="15">
        <v>43746</v>
      </c>
      <c r="K10779" s="15">
        <v>43829</v>
      </c>
      <c r="L10779" s="13" t="s">
        <v>21</v>
      </c>
      <c r="M10779" s="13" t="s">
        <v>22</v>
      </c>
      <c r="O10779" s="41">
        <v>0</v>
      </c>
      <c r="P10779" s="41">
        <v>12567</v>
      </c>
      <c r="Q10779" s="42">
        <v>12567</v>
      </c>
      <c r="R10779" s="19" t="s">
        <v>23</v>
      </c>
      <c r="S10779" s="9" t="s">
        <v>23</v>
      </c>
      <c r="Y10779" s="50"/>
    </row>
    <row r="10780" spans="1:25" ht="14.1" customHeight="1">
      <c r="A10780" s="13" t="s">
        <v>19</v>
      </c>
      <c r="B10780" s="9">
        <v>88564</v>
      </c>
      <c r="C10780" s="13">
        <v>3</v>
      </c>
      <c r="D10780" s="13">
        <v>1</v>
      </c>
      <c r="E10780" s="9">
        <v>12579</v>
      </c>
      <c r="F10780" s="14" t="s">
        <v>11545</v>
      </c>
      <c r="J10780" s="15">
        <v>43746</v>
      </c>
      <c r="K10780" s="15">
        <v>43907</v>
      </c>
      <c r="L10780" s="13" t="s">
        <v>21</v>
      </c>
      <c r="M10780" s="13" t="s">
        <v>22</v>
      </c>
      <c r="O10780" s="41">
        <v>0</v>
      </c>
      <c r="P10780" s="41">
        <v>12579</v>
      </c>
      <c r="Q10780" s="42">
        <v>12579</v>
      </c>
      <c r="R10780" s="19" t="s">
        <v>23</v>
      </c>
      <c r="S10780" s="9" t="s">
        <v>23</v>
      </c>
      <c r="Y10780" s="50"/>
    </row>
    <row r="10781" spans="1:25" ht="14.1" customHeight="1">
      <c r="A10781" s="13" t="s">
        <v>19</v>
      </c>
      <c r="B10781" s="9">
        <v>88567</v>
      </c>
      <c r="C10781" s="13">
        <v>3</v>
      </c>
      <c r="D10781" s="13">
        <v>1</v>
      </c>
      <c r="E10781" s="9">
        <v>12576</v>
      </c>
      <c r="F10781" s="14" t="s">
        <v>11546</v>
      </c>
      <c r="J10781" s="15">
        <v>43746</v>
      </c>
      <c r="K10781" s="15">
        <v>43829</v>
      </c>
      <c r="L10781" s="13" t="s">
        <v>21</v>
      </c>
      <c r="M10781" s="13" t="s">
        <v>22</v>
      </c>
      <c r="O10781" s="41">
        <v>0</v>
      </c>
      <c r="P10781" s="41">
        <v>12576</v>
      </c>
      <c r="Q10781" s="42">
        <v>12576</v>
      </c>
      <c r="R10781" s="19" t="s">
        <v>23</v>
      </c>
      <c r="S10781" s="9" t="s">
        <v>23</v>
      </c>
      <c r="Y10781" s="50"/>
    </row>
    <row r="10782" spans="1:25" ht="14.1" customHeight="1">
      <c r="A10782" s="13" t="s">
        <v>19</v>
      </c>
      <c r="B10782" s="9">
        <v>88622</v>
      </c>
      <c r="C10782" s="13">
        <v>3</v>
      </c>
      <c r="D10782" s="13">
        <v>3</v>
      </c>
      <c r="E10782" s="9">
        <v>12587</v>
      </c>
      <c r="F10782" s="14" t="s">
        <v>11547</v>
      </c>
      <c r="J10782" s="15">
        <v>43747</v>
      </c>
      <c r="K10782" s="15">
        <v>44008</v>
      </c>
      <c r="L10782" s="13" t="s">
        <v>21</v>
      </c>
      <c r="M10782" s="13" t="s">
        <v>22</v>
      </c>
      <c r="O10782" s="41">
        <v>0</v>
      </c>
      <c r="P10782" s="41">
        <v>12587</v>
      </c>
      <c r="Q10782" s="42">
        <v>12587</v>
      </c>
      <c r="R10782" s="19" t="s">
        <v>23</v>
      </c>
      <c r="S10782" s="9" t="s">
        <v>23</v>
      </c>
      <c r="Y10782" s="50"/>
    </row>
    <row r="10783" spans="1:25" ht="14.1" customHeight="1">
      <c r="A10783" s="13" t="s">
        <v>19</v>
      </c>
      <c r="B10783" s="9">
        <v>88647</v>
      </c>
      <c r="C10783" s="13">
        <v>3</v>
      </c>
      <c r="D10783" s="13">
        <v>1</v>
      </c>
      <c r="E10783" s="9">
        <v>12573</v>
      </c>
      <c r="F10783" s="14" t="s">
        <v>11548</v>
      </c>
      <c r="J10783" s="15">
        <v>43747</v>
      </c>
      <c r="K10783" s="15">
        <v>44260</v>
      </c>
      <c r="L10783" s="13" t="s">
        <v>21</v>
      </c>
      <c r="M10783" s="13" t="s">
        <v>22</v>
      </c>
      <c r="O10783" s="41">
        <v>0</v>
      </c>
      <c r="P10783" s="41">
        <v>12573</v>
      </c>
      <c r="Q10783" s="42">
        <v>12573</v>
      </c>
      <c r="R10783" s="19" t="s">
        <v>23</v>
      </c>
      <c r="S10783" s="9" t="s">
        <v>23</v>
      </c>
      <c r="Y10783" s="50"/>
    </row>
    <row r="10784" spans="1:25" ht="14.1" customHeight="1">
      <c r="A10784" s="13" t="s">
        <v>19</v>
      </c>
      <c r="B10784" s="9">
        <v>88656</v>
      </c>
      <c r="C10784" s="13">
        <v>2</v>
      </c>
      <c r="D10784" s="13">
        <v>1</v>
      </c>
      <c r="E10784" s="9">
        <v>12420</v>
      </c>
      <c r="F10784" s="14" t="s">
        <v>11549</v>
      </c>
      <c r="J10784" s="15">
        <v>43748</v>
      </c>
      <c r="K10784" s="15">
        <v>44351</v>
      </c>
      <c r="L10784" s="13" t="s">
        <v>21</v>
      </c>
      <c r="M10784" s="13" t="s">
        <v>22</v>
      </c>
      <c r="O10784" s="41">
        <v>0</v>
      </c>
      <c r="P10784" s="41">
        <v>12420</v>
      </c>
      <c r="Q10784" s="42">
        <v>12420</v>
      </c>
      <c r="R10784" s="19" t="s">
        <v>23</v>
      </c>
      <c r="S10784" s="9" t="s">
        <v>23</v>
      </c>
      <c r="Y10784" s="50"/>
    </row>
    <row r="10785" spans="1:25" ht="14.1" customHeight="1">
      <c r="A10785" s="13" t="s">
        <v>19</v>
      </c>
      <c r="B10785" s="9">
        <v>88657</v>
      </c>
      <c r="C10785" s="13">
        <v>4</v>
      </c>
      <c r="D10785" s="13">
        <v>2</v>
      </c>
      <c r="E10785" s="9">
        <v>12494</v>
      </c>
      <c r="F10785" s="14" t="s">
        <v>11550</v>
      </c>
      <c r="J10785" s="15">
        <v>43748</v>
      </c>
      <c r="K10785" s="15">
        <v>45666</v>
      </c>
      <c r="L10785" s="13" t="s">
        <v>21</v>
      </c>
      <c r="M10785" s="13" t="s">
        <v>22</v>
      </c>
      <c r="N10785" s="13" t="s">
        <v>11551</v>
      </c>
      <c r="O10785" s="41">
        <v>0</v>
      </c>
      <c r="P10785" s="41">
        <v>12494</v>
      </c>
      <c r="Q10785" s="42">
        <v>12494</v>
      </c>
      <c r="R10785" s="19" t="s">
        <v>23</v>
      </c>
      <c r="S10785" s="9" t="s">
        <v>23</v>
      </c>
      <c r="Y10785" s="50"/>
    </row>
    <row r="10786" spans="1:25" ht="14.1" customHeight="1">
      <c r="A10786" s="13" t="s">
        <v>19</v>
      </c>
      <c r="B10786" s="9">
        <v>88666</v>
      </c>
      <c r="C10786" s="13">
        <v>3</v>
      </c>
      <c r="D10786" s="13">
        <v>1</v>
      </c>
      <c r="E10786" s="9">
        <v>12551</v>
      </c>
      <c r="F10786" s="14" t="s">
        <v>11552</v>
      </c>
      <c r="J10786" s="15">
        <v>43748</v>
      </c>
      <c r="K10786" s="15">
        <v>43903</v>
      </c>
      <c r="L10786" s="13" t="s">
        <v>21</v>
      </c>
      <c r="M10786" s="13" t="s">
        <v>22</v>
      </c>
      <c r="O10786" s="41">
        <v>0</v>
      </c>
      <c r="P10786" s="41">
        <v>12551</v>
      </c>
      <c r="Q10786" s="42">
        <v>12551</v>
      </c>
      <c r="R10786" s="19" t="s">
        <v>23</v>
      </c>
      <c r="S10786" s="9" t="s">
        <v>23</v>
      </c>
      <c r="Y10786" s="50"/>
    </row>
    <row r="10787" spans="1:25" ht="14.1" customHeight="1">
      <c r="A10787" s="13" t="s">
        <v>19</v>
      </c>
      <c r="B10787" s="9">
        <v>88675</v>
      </c>
      <c r="C10787" s="13">
        <v>3</v>
      </c>
      <c r="D10787" s="13">
        <v>1</v>
      </c>
      <c r="E10787" s="9">
        <v>12589</v>
      </c>
      <c r="F10787" s="14" t="s">
        <v>11553</v>
      </c>
      <c r="J10787" s="15">
        <v>43748</v>
      </c>
      <c r="K10787" s="15">
        <v>43964</v>
      </c>
      <c r="L10787" s="13" t="s">
        <v>21</v>
      </c>
      <c r="M10787" s="13" t="s">
        <v>22</v>
      </c>
      <c r="O10787" s="41">
        <v>0</v>
      </c>
      <c r="P10787" s="41">
        <v>12589</v>
      </c>
      <c r="Q10787" s="42">
        <v>12589</v>
      </c>
      <c r="R10787" s="19" t="s">
        <v>23</v>
      </c>
      <c r="S10787" s="9" t="s">
        <v>23</v>
      </c>
      <c r="Y10787" s="50"/>
    </row>
    <row r="10788" spans="1:25" ht="14.1" customHeight="1">
      <c r="A10788" s="13" t="s">
        <v>19</v>
      </c>
      <c r="B10788" s="9">
        <v>88677</v>
      </c>
      <c r="C10788" s="13">
        <v>3</v>
      </c>
      <c r="D10788" s="13">
        <v>1</v>
      </c>
      <c r="E10788" s="9">
        <v>12591</v>
      </c>
      <c r="F10788" s="14" t="s">
        <v>11554</v>
      </c>
      <c r="J10788" s="15">
        <v>43748</v>
      </c>
      <c r="K10788" s="15">
        <v>43901</v>
      </c>
      <c r="L10788" s="13" t="s">
        <v>21</v>
      </c>
      <c r="M10788" s="13" t="s">
        <v>22</v>
      </c>
      <c r="O10788" s="41">
        <v>0</v>
      </c>
      <c r="P10788" s="41">
        <v>12591</v>
      </c>
      <c r="Q10788" s="42">
        <v>12591</v>
      </c>
      <c r="R10788" s="19" t="s">
        <v>23</v>
      </c>
      <c r="S10788" s="9" t="s">
        <v>23</v>
      </c>
      <c r="Y10788" s="50"/>
    </row>
    <row r="10789" spans="1:25" ht="14.1" customHeight="1">
      <c r="A10789" s="13" t="s">
        <v>19</v>
      </c>
      <c r="B10789" s="9">
        <v>88683</v>
      </c>
      <c r="C10789" s="13">
        <v>4</v>
      </c>
      <c r="D10789" s="13">
        <v>2</v>
      </c>
      <c r="E10789" s="9">
        <v>12595</v>
      </c>
      <c r="F10789" s="14" t="s">
        <v>11555</v>
      </c>
      <c r="I10789" s="13">
        <v>3</v>
      </c>
      <c r="J10789" s="15">
        <v>43748</v>
      </c>
      <c r="L10789" s="13" t="s">
        <v>31</v>
      </c>
      <c r="M10789" s="13" t="s">
        <v>32</v>
      </c>
      <c r="O10789" s="41" t="s">
        <v>367</v>
      </c>
      <c r="P10789" s="41">
        <v>12595</v>
      </c>
      <c r="Q10789" s="42">
        <v>12595</v>
      </c>
      <c r="R10789" s="19" t="s">
        <v>23</v>
      </c>
      <c r="S10789" s="9" t="s">
        <v>23</v>
      </c>
      <c r="Y10789" s="50"/>
    </row>
    <row r="10790" spans="1:25" ht="14.1" customHeight="1">
      <c r="A10790" s="13" t="s">
        <v>19</v>
      </c>
      <c r="B10790" s="9">
        <v>88688</v>
      </c>
      <c r="C10790" s="13">
        <v>3</v>
      </c>
      <c r="D10790" s="13">
        <v>1</v>
      </c>
      <c r="E10790" s="9">
        <v>12554</v>
      </c>
      <c r="F10790" s="14" t="s">
        <v>11556</v>
      </c>
      <c r="J10790" s="15">
        <v>43749</v>
      </c>
      <c r="K10790" s="15">
        <v>43857</v>
      </c>
      <c r="L10790" s="13" t="s">
        <v>21</v>
      </c>
      <c r="M10790" s="13" t="s">
        <v>22</v>
      </c>
      <c r="O10790" s="41">
        <v>0</v>
      </c>
      <c r="P10790" s="41">
        <v>12554</v>
      </c>
      <c r="Q10790" s="42">
        <v>12554</v>
      </c>
      <c r="R10790" s="19" t="s">
        <v>23</v>
      </c>
      <c r="S10790" s="9" t="s">
        <v>23</v>
      </c>
      <c r="Y10790" s="50"/>
    </row>
    <row r="10791" spans="1:25" ht="14.1" customHeight="1">
      <c r="A10791" s="13" t="s">
        <v>19</v>
      </c>
      <c r="B10791" s="9">
        <v>88690</v>
      </c>
      <c r="C10791" s="13">
        <v>3</v>
      </c>
      <c r="D10791" s="13">
        <v>1</v>
      </c>
      <c r="E10791" s="9">
        <v>12584</v>
      </c>
      <c r="F10791" s="14" t="s">
        <v>11557</v>
      </c>
      <c r="J10791" s="15">
        <v>43749</v>
      </c>
      <c r="K10791" s="15">
        <v>43894</v>
      </c>
      <c r="L10791" s="13" t="s">
        <v>21</v>
      </c>
      <c r="M10791" s="13" t="s">
        <v>22</v>
      </c>
      <c r="O10791" s="41">
        <v>0</v>
      </c>
      <c r="P10791" s="41">
        <v>12584</v>
      </c>
      <c r="Q10791" s="42">
        <v>12584</v>
      </c>
      <c r="R10791" s="19" t="s">
        <v>23</v>
      </c>
      <c r="S10791" s="9" t="s">
        <v>23</v>
      </c>
      <c r="Y10791" s="50"/>
    </row>
    <row r="10792" spans="1:25" ht="14.1" customHeight="1">
      <c r="A10792" s="13" t="s">
        <v>19</v>
      </c>
      <c r="B10792" s="9">
        <v>88692</v>
      </c>
      <c r="C10792" s="13">
        <v>3</v>
      </c>
      <c r="D10792" s="13">
        <v>1</v>
      </c>
      <c r="E10792" s="9">
        <v>12600</v>
      </c>
      <c r="F10792" s="14" t="s">
        <v>11558</v>
      </c>
      <c r="J10792" s="15">
        <v>43749</v>
      </c>
      <c r="K10792" s="15">
        <v>44178</v>
      </c>
      <c r="L10792" s="13" t="s">
        <v>21</v>
      </c>
      <c r="M10792" s="13" t="s">
        <v>22</v>
      </c>
      <c r="O10792" s="41">
        <v>0</v>
      </c>
      <c r="P10792" s="41">
        <v>12600</v>
      </c>
      <c r="Q10792" s="42">
        <v>12600</v>
      </c>
      <c r="R10792" s="19" t="s">
        <v>23</v>
      </c>
      <c r="S10792" s="9" t="s">
        <v>23</v>
      </c>
      <c r="Y10792" s="50"/>
    </row>
    <row r="10793" spans="1:25" ht="14.1" customHeight="1">
      <c r="A10793" s="13" t="s">
        <v>19</v>
      </c>
      <c r="B10793" s="9">
        <v>88709</v>
      </c>
      <c r="C10793" s="13">
        <v>3</v>
      </c>
      <c r="D10793" s="13">
        <v>1</v>
      </c>
      <c r="E10793" s="9">
        <v>12608</v>
      </c>
      <c r="F10793" s="14" t="s">
        <v>11559</v>
      </c>
      <c r="J10793" s="15">
        <v>43753</v>
      </c>
      <c r="K10793" s="15">
        <v>44125</v>
      </c>
      <c r="L10793" s="13" t="s">
        <v>21</v>
      </c>
      <c r="M10793" s="13" t="s">
        <v>22</v>
      </c>
      <c r="O10793" s="41">
        <v>0</v>
      </c>
      <c r="P10793" s="41">
        <v>12608</v>
      </c>
      <c r="Q10793" s="42">
        <v>12608</v>
      </c>
      <c r="R10793" s="19" t="s">
        <v>23</v>
      </c>
      <c r="S10793" s="9" t="s">
        <v>23</v>
      </c>
      <c r="Y10793" s="50"/>
    </row>
    <row r="10794" spans="1:25" ht="14.1" customHeight="1">
      <c r="A10794" s="13" t="s">
        <v>19</v>
      </c>
      <c r="B10794" s="9">
        <v>88710</v>
      </c>
      <c r="C10794" s="13">
        <v>3</v>
      </c>
      <c r="D10794" s="13">
        <v>1</v>
      </c>
      <c r="E10794" s="9">
        <v>12582</v>
      </c>
      <c r="F10794" s="14" t="s">
        <v>11560</v>
      </c>
      <c r="J10794" s="15">
        <v>43753</v>
      </c>
      <c r="K10794" s="15">
        <v>43839</v>
      </c>
      <c r="L10794" s="13" t="s">
        <v>21</v>
      </c>
      <c r="M10794" s="13" t="s">
        <v>22</v>
      </c>
      <c r="O10794" s="41">
        <v>0</v>
      </c>
      <c r="P10794" s="41">
        <v>12582</v>
      </c>
      <c r="Q10794" s="42">
        <v>12582</v>
      </c>
      <c r="R10794" s="19" t="s">
        <v>23</v>
      </c>
      <c r="S10794" s="9" t="s">
        <v>23</v>
      </c>
      <c r="Y10794" s="50"/>
    </row>
    <row r="10795" spans="1:25" ht="14.1" customHeight="1">
      <c r="A10795" s="13" t="s">
        <v>19</v>
      </c>
      <c r="B10795" s="9">
        <v>88713</v>
      </c>
      <c r="C10795" s="13">
        <v>3</v>
      </c>
      <c r="D10795" s="13">
        <v>1</v>
      </c>
      <c r="E10795" s="9">
        <v>12593</v>
      </c>
      <c r="F10795" s="14" t="s">
        <v>11561</v>
      </c>
      <c r="J10795" s="15">
        <v>43753</v>
      </c>
      <c r="K10795" s="15">
        <v>43851</v>
      </c>
      <c r="L10795" s="13" t="s">
        <v>21</v>
      </c>
      <c r="M10795" s="13" t="s">
        <v>22</v>
      </c>
      <c r="O10795" s="41">
        <v>0</v>
      </c>
      <c r="P10795" s="41">
        <v>12593</v>
      </c>
      <c r="Q10795" s="42">
        <v>12593</v>
      </c>
      <c r="R10795" s="19" t="s">
        <v>23</v>
      </c>
      <c r="S10795" s="9" t="s">
        <v>23</v>
      </c>
      <c r="Y10795" s="50"/>
    </row>
    <row r="10796" spans="1:25" ht="14.1" customHeight="1">
      <c r="A10796" s="13" t="s">
        <v>19</v>
      </c>
      <c r="B10796" s="9">
        <v>88719</v>
      </c>
      <c r="C10796" s="13">
        <v>3</v>
      </c>
      <c r="D10796" s="13">
        <v>1</v>
      </c>
      <c r="E10796" s="9">
        <v>12612</v>
      </c>
      <c r="F10796" s="14" t="s">
        <v>11562</v>
      </c>
      <c r="J10796" s="15">
        <v>43753</v>
      </c>
      <c r="K10796" s="15">
        <v>43894</v>
      </c>
      <c r="L10796" s="13" t="s">
        <v>21</v>
      </c>
      <c r="M10796" s="13" t="s">
        <v>22</v>
      </c>
      <c r="O10796" s="41">
        <v>0</v>
      </c>
      <c r="P10796" s="41">
        <v>12612</v>
      </c>
      <c r="Q10796" s="42">
        <v>12612</v>
      </c>
      <c r="R10796" s="19" t="s">
        <v>23</v>
      </c>
      <c r="S10796" s="9" t="s">
        <v>23</v>
      </c>
      <c r="Y10796" s="50"/>
    </row>
    <row r="10797" spans="1:25" ht="14.1" customHeight="1">
      <c r="A10797" s="13" t="s">
        <v>19</v>
      </c>
      <c r="B10797" s="9">
        <v>88720</v>
      </c>
      <c r="C10797" s="13">
        <v>3</v>
      </c>
      <c r="D10797" s="13">
        <v>1</v>
      </c>
      <c r="E10797" s="9">
        <v>12590</v>
      </c>
      <c r="F10797" s="14" t="s">
        <v>11563</v>
      </c>
      <c r="J10797" s="15">
        <v>43753</v>
      </c>
      <c r="K10797" s="15">
        <v>43924</v>
      </c>
      <c r="L10797" s="13" t="s">
        <v>21</v>
      </c>
      <c r="M10797" s="13" t="s">
        <v>22</v>
      </c>
      <c r="O10797" s="41">
        <v>0</v>
      </c>
      <c r="P10797" s="41">
        <v>12590</v>
      </c>
      <c r="Q10797" s="42">
        <v>12590</v>
      </c>
      <c r="R10797" s="19" t="s">
        <v>23</v>
      </c>
      <c r="S10797" s="9" t="s">
        <v>23</v>
      </c>
      <c r="Y10797" s="50"/>
    </row>
    <row r="10798" spans="1:25" ht="14.1" customHeight="1">
      <c r="A10798" s="13" t="s">
        <v>19</v>
      </c>
      <c r="B10798" s="9">
        <v>88726</v>
      </c>
      <c r="C10798" s="13">
        <v>3</v>
      </c>
      <c r="D10798" s="13">
        <v>1</v>
      </c>
      <c r="E10798" s="9">
        <v>12607</v>
      </c>
      <c r="F10798" s="14" t="s">
        <v>11564</v>
      </c>
      <c r="J10798" s="15">
        <v>43753</v>
      </c>
      <c r="K10798" s="15">
        <v>43818</v>
      </c>
      <c r="L10798" s="13" t="s">
        <v>21</v>
      </c>
      <c r="M10798" s="13" t="s">
        <v>22</v>
      </c>
      <c r="O10798" s="41">
        <v>0</v>
      </c>
      <c r="P10798" s="41">
        <v>12607</v>
      </c>
      <c r="Q10798" s="42">
        <v>12607</v>
      </c>
      <c r="R10798" s="19" t="s">
        <v>23</v>
      </c>
      <c r="S10798" s="9" t="s">
        <v>23</v>
      </c>
      <c r="Y10798" s="50"/>
    </row>
    <row r="10799" spans="1:25" ht="14.1" customHeight="1">
      <c r="A10799" s="13" t="s">
        <v>19</v>
      </c>
      <c r="B10799" s="9">
        <v>88737</v>
      </c>
      <c r="C10799" s="13">
        <v>3</v>
      </c>
      <c r="D10799" s="13">
        <v>1</v>
      </c>
      <c r="E10799" s="9">
        <v>12613</v>
      </c>
      <c r="F10799" s="14" t="s">
        <v>11565</v>
      </c>
      <c r="J10799" s="15">
        <v>43753</v>
      </c>
      <c r="K10799" s="15">
        <v>43829</v>
      </c>
      <c r="L10799" s="13" t="s">
        <v>21</v>
      </c>
      <c r="M10799" s="13" t="s">
        <v>22</v>
      </c>
      <c r="O10799" s="41">
        <v>0</v>
      </c>
      <c r="P10799" s="41">
        <v>12613</v>
      </c>
      <c r="Q10799" s="42">
        <v>12613</v>
      </c>
      <c r="R10799" s="19" t="s">
        <v>23</v>
      </c>
      <c r="S10799" s="9" t="s">
        <v>23</v>
      </c>
      <c r="Y10799" s="50"/>
    </row>
    <row r="10800" spans="1:25" ht="14.1" customHeight="1">
      <c r="A10800" s="13" t="s">
        <v>19</v>
      </c>
      <c r="B10800" s="9">
        <v>88738</v>
      </c>
      <c r="C10800" s="13">
        <v>3</v>
      </c>
      <c r="D10800" s="13">
        <v>1</v>
      </c>
      <c r="E10800" s="9">
        <v>12575</v>
      </c>
      <c r="F10800" s="14" t="s">
        <v>11566</v>
      </c>
      <c r="J10800" s="15">
        <v>43753</v>
      </c>
      <c r="K10800" s="15">
        <v>43900</v>
      </c>
      <c r="L10800" s="13" t="s">
        <v>21</v>
      </c>
      <c r="M10800" s="13" t="s">
        <v>22</v>
      </c>
      <c r="O10800" s="41">
        <v>0</v>
      </c>
      <c r="P10800" s="41">
        <v>12575</v>
      </c>
      <c r="Q10800" s="42">
        <v>12575</v>
      </c>
      <c r="R10800" s="19" t="s">
        <v>23</v>
      </c>
      <c r="S10800" s="9" t="s">
        <v>23</v>
      </c>
      <c r="Y10800" s="50"/>
    </row>
    <row r="10801" spans="1:25" ht="14.1" customHeight="1">
      <c r="A10801" s="13" t="s">
        <v>19</v>
      </c>
      <c r="B10801" s="9">
        <v>88743</v>
      </c>
      <c r="C10801" s="13">
        <v>3</v>
      </c>
      <c r="D10801" s="13">
        <v>3</v>
      </c>
      <c r="E10801" s="9">
        <v>12581</v>
      </c>
      <c r="F10801" s="14" t="s">
        <v>11567</v>
      </c>
      <c r="J10801" s="15">
        <v>43753</v>
      </c>
      <c r="K10801" s="15">
        <v>44015</v>
      </c>
      <c r="L10801" s="13" t="s">
        <v>21</v>
      </c>
      <c r="M10801" s="13" t="s">
        <v>22</v>
      </c>
      <c r="O10801" s="41">
        <v>0</v>
      </c>
      <c r="P10801" s="41">
        <v>12581</v>
      </c>
      <c r="Q10801" s="42">
        <v>12581</v>
      </c>
      <c r="R10801" s="19" t="s">
        <v>23</v>
      </c>
      <c r="S10801" s="9" t="s">
        <v>23</v>
      </c>
      <c r="Y10801" s="50"/>
    </row>
    <row r="10802" spans="1:25" ht="14.1" customHeight="1">
      <c r="A10802" s="13" t="s">
        <v>19</v>
      </c>
      <c r="B10802" s="9">
        <v>88751</v>
      </c>
      <c r="C10802" s="13">
        <v>3</v>
      </c>
      <c r="D10802" s="13">
        <v>1</v>
      </c>
      <c r="E10802" s="9">
        <v>12618</v>
      </c>
      <c r="F10802" s="14" t="s">
        <v>11568</v>
      </c>
      <c r="J10802" s="15">
        <v>43754</v>
      </c>
      <c r="K10802" s="15">
        <v>43903</v>
      </c>
      <c r="L10802" s="13" t="s">
        <v>21</v>
      </c>
      <c r="M10802" s="13" t="s">
        <v>22</v>
      </c>
      <c r="O10802" s="41">
        <v>0</v>
      </c>
      <c r="P10802" s="41">
        <v>12618</v>
      </c>
      <c r="Q10802" s="42">
        <v>12618</v>
      </c>
      <c r="R10802" s="19" t="s">
        <v>23</v>
      </c>
      <c r="S10802" s="9" t="s">
        <v>23</v>
      </c>
      <c r="Y10802" s="50"/>
    </row>
    <row r="10803" spans="1:25" ht="14.1" customHeight="1">
      <c r="A10803" s="13" t="s">
        <v>19</v>
      </c>
      <c r="B10803" s="9">
        <v>88752</v>
      </c>
      <c r="C10803" s="13">
        <v>3</v>
      </c>
      <c r="D10803" s="13">
        <v>1</v>
      </c>
      <c r="E10803" s="9">
        <v>12615</v>
      </c>
      <c r="F10803" s="14" t="s">
        <v>11569</v>
      </c>
      <c r="J10803" s="15">
        <v>43754</v>
      </c>
      <c r="K10803" s="15">
        <v>43812</v>
      </c>
      <c r="L10803" s="13" t="s">
        <v>21</v>
      </c>
      <c r="M10803" s="13" t="s">
        <v>22</v>
      </c>
      <c r="O10803" s="41">
        <v>0</v>
      </c>
      <c r="P10803" s="41">
        <v>12615</v>
      </c>
      <c r="Q10803" s="42">
        <v>12615</v>
      </c>
      <c r="R10803" s="19" t="s">
        <v>23</v>
      </c>
      <c r="S10803" s="9" t="s">
        <v>23</v>
      </c>
      <c r="Y10803" s="50"/>
    </row>
    <row r="10804" spans="1:25" ht="14.1" customHeight="1">
      <c r="A10804" s="13" t="s">
        <v>19</v>
      </c>
      <c r="B10804" s="9">
        <v>88765</v>
      </c>
      <c r="C10804" s="13">
        <v>3</v>
      </c>
      <c r="D10804" s="13">
        <v>1</v>
      </c>
      <c r="E10804" s="9">
        <v>12588</v>
      </c>
      <c r="F10804" s="14" t="s">
        <v>11570</v>
      </c>
      <c r="J10804" s="15">
        <v>43754</v>
      </c>
      <c r="K10804" s="15">
        <v>43874</v>
      </c>
      <c r="L10804" s="13" t="s">
        <v>21</v>
      </c>
      <c r="M10804" s="13" t="s">
        <v>22</v>
      </c>
      <c r="O10804" s="41">
        <v>0</v>
      </c>
      <c r="P10804" s="41">
        <v>12588</v>
      </c>
      <c r="Q10804" s="42">
        <v>12588</v>
      </c>
      <c r="R10804" s="19" t="s">
        <v>23</v>
      </c>
      <c r="S10804" s="9" t="s">
        <v>23</v>
      </c>
      <c r="Y10804" s="50"/>
    </row>
    <row r="10805" spans="1:25" ht="14.1" customHeight="1">
      <c r="A10805" s="13" t="s">
        <v>19</v>
      </c>
      <c r="B10805" s="9">
        <v>88766</v>
      </c>
      <c r="C10805" s="13">
        <v>3</v>
      </c>
      <c r="D10805" s="13">
        <v>1</v>
      </c>
      <c r="E10805" s="9">
        <v>12614</v>
      </c>
      <c r="F10805" s="14" t="s">
        <v>11571</v>
      </c>
      <c r="J10805" s="15">
        <v>43754</v>
      </c>
      <c r="K10805" s="15">
        <v>43858</v>
      </c>
      <c r="L10805" s="13" t="s">
        <v>21</v>
      </c>
      <c r="M10805" s="13" t="s">
        <v>22</v>
      </c>
      <c r="O10805" s="41">
        <v>0</v>
      </c>
      <c r="P10805" s="41">
        <v>12614</v>
      </c>
      <c r="Q10805" s="42">
        <v>12614</v>
      </c>
      <c r="R10805" s="19" t="s">
        <v>23</v>
      </c>
      <c r="S10805" s="9" t="s">
        <v>23</v>
      </c>
      <c r="Y10805" s="50"/>
    </row>
    <row r="10806" spans="1:25" ht="14.1" customHeight="1">
      <c r="A10806" s="13" t="s">
        <v>19</v>
      </c>
      <c r="B10806" s="9">
        <v>88767</v>
      </c>
      <c r="C10806" s="13">
        <v>3</v>
      </c>
      <c r="D10806" s="13">
        <v>1</v>
      </c>
      <c r="E10806" s="9">
        <v>12604</v>
      </c>
      <c r="F10806" s="14" t="s">
        <v>11572</v>
      </c>
      <c r="J10806" s="15">
        <v>43754</v>
      </c>
      <c r="K10806" s="15">
        <v>43874</v>
      </c>
      <c r="L10806" s="13" t="s">
        <v>21</v>
      </c>
      <c r="M10806" s="13" t="s">
        <v>22</v>
      </c>
      <c r="O10806" s="41">
        <v>0</v>
      </c>
      <c r="P10806" s="41">
        <v>12604</v>
      </c>
      <c r="Q10806" s="42">
        <v>12604</v>
      </c>
      <c r="R10806" s="19" t="s">
        <v>23</v>
      </c>
      <c r="S10806" s="9" t="s">
        <v>23</v>
      </c>
      <c r="Y10806" s="50"/>
    </row>
    <row r="10807" spans="1:25" ht="14.1" customHeight="1">
      <c r="A10807" s="13" t="s">
        <v>19</v>
      </c>
      <c r="B10807" s="9">
        <v>88770</v>
      </c>
      <c r="C10807" s="13">
        <v>3</v>
      </c>
      <c r="D10807" s="13">
        <v>3</v>
      </c>
      <c r="E10807" s="9">
        <v>12592</v>
      </c>
      <c r="F10807" s="14" t="s">
        <v>11573</v>
      </c>
      <c r="J10807" s="15">
        <v>43754</v>
      </c>
      <c r="K10807" s="15">
        <v>44008</v>
      </c>
      <c r="L10807" s="13" t="s">
        <v>21</v>
      </c>
      <c r="M10807" s="13" t="s">
        <v>22</v>
      </c>
      <c r="O10807" s="41">
        <v>0</v>
      </c>
      <c r="P10807" s="41">
        <v>12592</v>
      </c>
      <c r="Q10807" s="42">
        <v>12592</v>
      </c>
      <c r="R10807" s="19" t="s">
        <v>23</v>
      </c>
      <c r="S10807" s="9" t="s">
        <v>23</v>
      </c>
      <c r="Y10807" s="50"/>
    </row>
    <row r="10808" spans="1:25" ht="14.1" customHeight="1">
      <c r="A10808" s="13" t="s">
        <v>19</v>
      </c>
      <c r="B10808" s="9">
        <v>88771</v>
      </c>
      <c r="C10808" s="13">
        <v>1</v>
      </c>
      <c r="D10808" s="13">
        <v>1</v>
      </c>
      <c r="E10808" s="9">
        <v>12583</v>
      </c>
      <c r="F10808" s="14" t="s">
        <v>11574</v>
      </c>
      <c r="J10808" s="15">
        <v>43755</v>
      </c>
      <c r="K10808" s="15">
        <v>44861</v>
      </c>
      <c r="L10808" s="13" t="s">
        <v>21</v>
      </c>
      <c r="M10808" s="13" t="s">
        <v>22</v>
      </c>
      <c r="N10808" s="13" t="s">
        <v>11575</v>
      </c>
      <c r="O10808" s="41">
        <v>0</v>
      </c>
      <c r="P10808" s="41">
        <v>12583</v>
      </c>
      <c r="Q10808" s="42">
        <v>12583</v>
      </c>
      <c r="R10808" s="19" t="s">
        <v>23</v>
      </c>
      <c r="S10808" s="9" t="s">
        <v>23</v>
      </c>
      <c r="Y10808" s="50"/>
    </row>
    <row r="10809" spans="1:25" ht="14.1" customHeight="1">
      <c r="A10809" s="13" t="s">
        <v>19</v>
      </c>
      <c r="B10809" s="9">
        <v>88788</v>
      </c>
      <c r="C10809" s="13">
        <v>3</v>
      </c>
      <c r="D10809" s="13">
        <v>1</v>
      </c>
      <c r="E10809" s="9">
        <v>12619</v>
      </c>
      <c r="F10809" s="14" t="s">
        <v>11576</v>
      </c>
      <c r="J10809" s="15">
        <v>43755</v>
      </c>
      <c r="K10809" s="15">
        <v>44126</v>
      </c>
      <c r="L10809" s="13" t="s">
        <v>21</v>
      </c>
      <c r="M10809" s="13" t="s">
        <v>22</v>
      </c>
      <c r="O10809" s="41">
        <v>0</v>
      </c>
      <c r="P10809" s="41">
        <v>12619</v>
      </c>
      <c r="Q10809" s="42">
        <v>12619</v>
      </c>
      <c r="R10809" s="19" t="s">
        <v>23</v>
      </c>
      <c r="S10809" s="9" t="s">
        <v>23</v>
      </c>
      <c r="Y10809" s="50"/>
    </row>
    <row r="10810" spans="1:25" ht="14.1" customHeight="1">
      <c r="A10810" s="13" t="s">
        <v>19</v>
      </c>
      <c r="B10810" s="9">
        <v>88789</v>
      </c>
      <c r="C10810" s="13">
        <v>3</v>
      </c>
      <c r="D10810" s="13">
        <v>1</v>
      </c>
      <c r="E10810" s="9">
        <v>12616</v>
      </c>
      <c r="F10810" s="14" t="s">
        <v>11577</v>
      </c>
      <c r="J10810" s="15">
        <v>43755</v>
      </c>
      <c r="K10810" s="15">
        <v>43979</v>
      </c>
      <c r="L10810" s="13" t="s">
        <v>21</v>
      </c>
      <c r="M10810" s="13" t="s">
        <v>22</v>
      </c>
      <c r="O10810" s="41">
        <v>0</v>
      </c>
      <c r="P10810" s="41">
        <v>12616</v>
      </c>
      <c r="Q10810" s="42">
        <v>12616</v>
      </c>
      <c r="R10810" s="19" t="s">
        <v>23</v>
      </c>
      <c r="S10810" s="9" t="s">
        <v>23</v>
      </c>
      <c r="Y10810" s="50"/>
    </row>
    <row r="10811" spans="1:25" ht="14.1" customHeight="1">
      <c r="A10811" s="13" t="s">
        <v>19</v>
      </c>
      <c r="B10811" s="9">
        <v>88790</v>
      </c>
      <c r="C10811" s="13">
        <v>3</v>
      </c>
      <c r="D10811" s="13">
        <v>1</v>
      </c>
      <c r="E10811" s="9">
        <v>12621</v>
      </c>
      <c r="F10811" s="14" t="s">
        <v>11578</v>
      </c>
      <c r="J10811" s="15">
        <v>43755</v>
      </c>
      <c r="K10811" s="15">
        <v>43910</v>
      </c>
      <c r="L10811" s="13" t="s">
        <v>21</v>
      </c>
      <c r="M10811" s="13" t="s">
        <v>22</v>
      </c>
      <c r="O10811" s="41">
        <v>0</v>
      </c>
      <c r="P10811" s="41">
        <v>12621</v>
      </c>
      <c r="Q10811" s="42">
        <v>12621</v>
      </c>
      <c r="R10811" s="19" t="s">
        <v>23</v>
      </c>
      <c r="S10811" s="9" t="s">
        <v>23</v>
      </c>
      <c r="Y10811" s="50"/>
    </row>
    <row r="10812" spans="1:25" ht="14.1" customHeight="1">
      <c r="A10812" s="13" t="s">
        <v>19</v>
      </c>
      <c r="B10812" s="9">
        <v>88791</v>
      </c>
      <c r="C10812" s="13">
        <v>3</v>
      </c>
      <c r="D10812" s="13">
        <v>1</v>
      </c>
      <c r="E10812" s="9">
        <v>12622</v>
      </c>
      <c r="F10812" s="14" t="s">
        <v>11579</v>
      </c>
      <c r="J10812" s="15">
        <v>43755</v>
      </c>
      <c r="K10812" s="15">
        <v>43949</v>
      </c>
      <c r="L10812" s="13" t="s">
        <v>21</v>
      </c>
      <c r="M10812" s="13" t="s">
        <v>22</v>
      </c>
      <c r="O10812" s="41">
        <v>0</v>
      </c>
      <c r="P10812" s="41">
        <v>12622</v>
      </c>
      <c r="Q10812" s="42">
        <v>12622</v>
      </c>
      <c r="R10812" s="19" t="s">
        <v>23</v>
      </c>
      <c r="S10812" s="9" t="s">
        <v>23</v>
      </c>
      <c r="Y10812" s="50"/>
    </row>
    <row r="10813" spans="1:25" ht="14.1" customHeight="1">
      <c r="A10813" s="13" t="s">
        <v>19</v>
      </c>
      <c r="B10813" s="9">
        <v>88792</v>
      </c>
      <c r="C10813" s="13">
        <v>3</v>
      </c>
      <c r="D10813" s="13">
        <v>1</v>
      </c>
      <c r="E10813" s="9">
        <v>12611</v>
      </c>
      <c r="F10813" s="14" t="s">
        <v>11580</v>
      </c>
      <c r="J10813" s="15">
        <v>43755</v>
      </c>
      <c r="K10813" s="15">
        <v>43879</v>
      </c>
      <c r="L10813" s="13" t="s">
        <v>21</v>
      </c>
      <c r="M10813" s="13" t="s">
        <v>22</v>
      </c>
      <c r="O10813" s="41">
        <v>0</v>
      </c>
      <c r="P10813" s="41">
        <v>12611</v>
      </c>
      <c r="Q10813" s="42">
        <v>12611</v>
      </c>
      <c r="R10813" s="19" t="s">
        <v>23</v>
      </c>
      <c r="S10813" s="9" t="s">
        <v>23</v>
      </c>
      <c r="Y10813" s="50"/>
    </row>
    <row r="10814" spans="1:25" ht="14.1" customHeight="1">
      <c r="A10814" s="13" t="s">
        <v>19</v>
      </c>
      <c r="B10814" s="9">
        <v>88797</v>
      </c>
      <c r="C10814" s="13">
        <v>1</v>
      </c>
      <c r="D10814" s="13">
        <v>1</v>
      </c>
      <c r="E10814" s="9">
        <v>12557</v>
      </c>
      <c r="F10814" s="14" t="s">
        <v>11581</v>
      </c>
      <c r="I10814" s="13">
        <v>3</v>
      </c>
      <c r="J10814" s="15">
        <v>43756</v>
      </c>
      <c r="K10814" s="15">
        <v>46234</v>
      </c>
      <c r="L10814" s="13" t="s">
        <v>31</v>
      </c>
      <c r="M10814" s="13" t="s">
        <v>22</v>
      </c>
      <c r="O10814" s="41" t="s">
        <v>184</v>
      </c>
      <c r="P10814" s="41" t="s">
        <v>185</v>
      </c>
      <c r="Q10814" s="42">
        <v>20</v>
      </c>
      <c r="R10814" s="19" t="s">
        <v>23</v>
      </c>
      <c r="S10814" s="9" t="s">
        <v>23</v>
      </c>
      <c r="Y10814" s="50"/>
    </row>
    <row r="10815" spans="1:25" ht="14.1" customHeight="1">
      <c r="A10815" s="13" t="s">
        <v>19</v>
      </c>
      <c r="B10815" s="9">
        <v>88808</v>
      </c>
      <c r="C10815" s="13">
        <v>1</v>
      </c>
      <c r="D10815" s="13">
        <v>1</v>
      </c>
      <c r="E10815" s="9">
        <v>12556</v>
      </c>
      <c r="F10815" s="14" t="s">
        <v>11582</v>
      </c>
      <c r="J10815" s="15">
        <v>43756</v>
      </c>
      <c r="K10815" s="15">
        <v>44281</v>
      </c>
      <c r="L10815" s="13" t="s">
        <v>21</v>
      </c>
      <c r="M10815" s="13" t="s">
        <v>22</v>
      </c>
      <c r="O10815" s="41">
        <v>0</v>
      </c>
      <c r="P10815" s="41">
        <v>12556</v>
      </c>
      <c r="Q10815" s="42">
        <v>12556</v>
      </c>
      <c r="R10815" s="19" t="s">
        <v>23</v>
      </c>
      <c r="S10815" s="9" t="s">
        <v>23</v>
      </c>
      <c r="Y10815" s="50"/>
    </row>
    <row r="10816" spans="1:25" ht="14.1" customHeight="1">
      <c r="A10816" s="13" t="s">
        <v>19</v>
      </c>
      <c r="B10816" s="9">
        <v>88811</v>
      </c>
      <c r="C10816" s="13">
        <v>4</v>
      </c>
      <c r="D10816" s="13">
        <v>2</v>
      </c>
      <c r="E10816" s="9">
        <v>12629</v>
      </c>
      <c r="F10816" s="14" t="s">
        <v>11583</v>
      </c>
      <c r="J10816" s="15">
        <v>43756</v>
      </c>
      <c r="K10816" s="15">
        <v>44042</v>
      </c>
      <c r="L10816" s="13" t="s">
        <v>21</v>
      </c>
      <c r="M10816" s="13" t="s">
        <v>22</v>
      </c>
      <c r="O10816" s="41">
        <v>0</v>
      </c>
      <c r="P10816" s="41">
        <v>12629</v>
      </c>
      <c r="Q10816" s="42">
        <v>12629</v>
      </c>
      <c r="R10816" s="19" t="s">
        <v>23</v>
      </c>
      <c r="S10816" s="9" t="s">
        <v>23</v>
      </c>
      <c r="Y10816" s="50"/>
    </row>
    <row r="10817" spans="1:25" ht="14.1" customHeight="1">
      <c r="A10817" s="13" t="s">
        <v>19</v>
      </c>
      <c r="B10817" s="9">
        <v>88813</v>
      </c>
      <c r="C10817" s="13">
        <v>3</v>
      </c>
      <c r="D10817" s="13">
        <v>1</v>
      </c>
      <c r="E10817" s="9">
        <v>12620</v>
      </c>
      <c r="F10817" s="14" t="s">
        <v>11584</v>
      </c>
      <c r="J10817" s="15">
        <v>43756</v>
      </c>
      <c r="K10817" s="15">
        <v>43812</v>
      </c>
      <c r="L10817" s="13" t="s">
        <v>21</v>
      </c>
      <c r="M10817" s="13" t="s">
        <v>22</v>
      </c>
      <c r="O10817" s="41">
        <v>0</v>
      </c>
      <c r="P10817" s="41">
        <v>12620</v>
      </c>
      <c r="Q10817" s="42">
        <v>12620</v>
      </c>
      <c r="R10817" s="19" t="s">
        <v>23</v>
      </c>
      <c r="S10817" s="9" t="s">
        <v>23</v>
      </c>
      <c r="Y10817" s="50"/>
    </row>
    <row r="10818" spans="1:25" ht="14.1" customHeight="1">
      <c r="A10818" s="13" t="s">
        <v>19</v>
      </c>
      <c r="B10818" s="9">
        <v>88815</v>
      </c>
      <c r="C10818" s="13">
        <v>3</v>
      </c>
      <c r="D10818" s="13">
        <v>1</v>
      </c>
      <c r="E10818" s="9">
        <v>12633</v>
      </c>
      <c r="F10818" s="14" t="s">
        <v>11585</v>
      </c>
      <c r="J10818" s="15">
        <v>43756</v>
      </c>
      <c r="K10818" s="15">
        <v>43892</v>
      </c>
      <c r="L10818" s="13" t="s">
        <v>21</v>
      </c>
      <c r="M10818" s="13" t="s">
        <v>22</v>
      </c>
      <c r="O10818" s="41">
        <v>0</v>
      </c>
      <c r="P10818" s="41">
        <v>12633</v>
      </c>
      <c r="Q10818" s="42">
        <v>12633</v>
      </c>
      <c r="R10818" s="19" t="s">
        <v>23</v>
      </c>
      <c r="S10818" s="9" t="s">
        <v>23</v>
      </c>
      <c r="Y10818" s="50"/>
    </row>
    <row r="10819" spans="1:25" ht="14.1" customHeight="1">
      <c r="A10819" s="13" t="s">
        <v>19</v>
      </c>
      <c r="B10819" s="9">
        <v>88829</v>
      </c>
      <c r="C10819" s="13">
        <v>3</v>
      </c>
      <c r="D10819" s="13">
        <v>3</v>
      </c>
      <c r="E10819" s="9">
        <v>12627</v>
      </c>
      <c r="F10819" s="14" t="s">
        <v>11586</v>
      </c>
      <c r="J10819" s="15">
        <v>43759</v>
      </c>
      <c r="K10819" s="15">
        <v>43983</v>
      </c>
      <c r="L10819" s="13" t="s">
        <v>21</v>
      </c>
      <c r="M10819" s="13" t="s">
        <v>22</v>
      </c>
      <c r="O10819" s="41">
        <v>0</v>
      </c>
      <c r="P10819" s="41">
        <v>12627</v>
      </c>
      <c r="Q10819" s="42">
        <v>12627</v>
      </c>
      <c r="R10819" s="19" t="s">
        <v>23</v>
      </c>
      <c r="S10819" s="9" t="s">
        <v>23</v>
      </c>
      <c r="Y10819" s="50"/>
    </row>
    <row r="10820" spans="1:25" ht="14.1" customHeight="1">
      <c r="A10820" s="13" t="s">
        <v>19</v>
      </c>
      <c r="B10820" s="9">
        <v>88833</v>
      </c>
      <c r="C10820" s="13">
        <v>3</v>
      </c>
      <c r="D10820" s="13">
        <v>1</v>
      </c>
      <c r="E10820" s="9">
        <v>12586</v>
      </c>
      <c r="F10820" s="14" t="s">
        <v>11587</v>
      </c>
      <c r="J10820" s="15">
        <v>43759</v>
      </c>
      <c r="K10820" s="15">
        <v>44741</v>
      </c>
      <c r="L10820" s="13" t="s">
        <v>21</v>
      </c>
      <c r="M10820" s="13" t="s">
        <v>22</v>
      </c>
      <c r="N10820" s="13" t="s">
        <v>11588</v>
      </c>
      <c r="O10820" s="41">
        <v>0</v>
      </c>
      <c r="P10820" s="41">
        <v>12586</v>
      </c>
      <c r="Q10820" s="42">
        <v>12586</v>
      </c>
      <c r="R10820" s="19" t="s">
        <v>23</v>
      </c>
      <c r="S10820" s="9" t="s">
        <v>23</v>
      </c>
      <c r="Y10820" s="50"/>
    </row>
    <row r="10821" spans="1:25" ht="14.1" customHeight="1">
      <c r="A10821" s="13" t="s">
        <v>19</v>
      </c>
      <c r="B10821" s="9">
        <v>88834</v>
      </c>
      <c r="C10821" s="13">
        <v>3</v>
      </c>
      <c r="D10821" s="13">
        <v>1</v>
      </c>
      <c r="E10821" s="9">
        <v>12585</v>
      </c>
      <c r="F10821" s="14" t="s">
        <v>11589</v>
      </c>
      <c r="J10821" s="15">
        <v>43759</v>
      </c>
      <c r="K10821" s="15">
        <v>44740</v>
      </c>
      <c r="L10821" s="13" t="s">
        <v>21</v>
      </c>
      <c r="M10821" s="13" t="s">
        <v>22</v>
      </c>
      <c r="N10821" s="13" t="s">
        <v>11590</v>
      </c>
      <c r="O10821" s="41">
        <v>0</v>
      </c>
      <c r="P10821" s="41">
        <v>12585</v>
      </c>
      <c r="Q10821" s="42">
        <v>12585</v>
      </c>
      <c r="R10821" s="19" t="s">
        <v>23</v>
      </c>
      <c r="S10821" s="9" t="s">
        <v>23</v>
      </c>
      <c r="Y10821" s="50"/>
    </row>
    <row r="10822" spans="1:25" ht="14.1" customHeight="1">
      <c r="A10822" s="13" t="s">
        <v>19</v>
      </c>
      <c r="B10822" s="9">
        <v>88835</v>
      </c>
      <c r="C10822" s="13">
        <v>3</v>
      </c>
      <c r="D10822" s="13">
        <v>1</v>
      </c>
      <c r="E10822" s="9">
        <v>12623</v>
      </c>
      <c r="F10822" s="14" t="s">
        <v>11591</v>
      </c>
      <c r="J10822" s="15">
        <v>43759</v>
      </c>
      <c r="K10822" s="15">
        <v>43822</v>
      </c>
      <c r="L10822" s="13" t="s">
        <v>21</v>
      </c>
      <c r="M10822" s="13" t="s">
        <v>22</v>
      </c>
      <c r="O10822" s="41">
        <v>0</v>
      </c>
      <c r="P10822" s="41">
        <v>12623</v>
      </c>
      <c r="Q10822" s="42">
        <v>12623</v>
      </c>
      <c r="R10822" s="19" t="s">
        <v>23</v>
      </c>
      <c r="S10822" s="9" t="s">
        <v>23</v>
      </c>
      <c r="Y10822" s="50"/>
    </row>
    <row r="10823" spans="1:25" ht="14.1" customHeight="1">
      <c r="A10823" s="13" t="s">
        <v>19</v>
      </c>
      <c r="B10823" s="9">
        <v>88837</v>
      </c>
      <c r="C10823" s="13">
        <v>3</v>
      </c>
      <c r="D10823" s="13">
        <v>1</v>
      </c>
      <c r="E10823" s="9">
        <v>12632</v>
      </c>
      <c r="F10823" s="14" t="s">
        <v>11592</v>
      </c>
      <c r="J10823" s="15">
        <v>43759</v>
      </c>
      <c r="K10823" s="15">
        <v>43868</v>
      </c>
      <c r="L10823" s="13" t="s">
        <v>21</v>
      </c>
      <c r="M10823" s="13" t="s">
        <v>22</v>
      </c>
      <c r="O10823" s="41">
        <v>0</v>
      </c>
      <c r="P10823" s="41">
        <v>12632</v>
      </c>
      <c r="Q10823" s="42">
        <v>12632</v>
      </c>
      <c r="R10823" s="19" t="s">
        <v>23</v>
      </c>
      <c r="S10823" s="9" t="s">
        <v>23</v>
      </c>
      <c r="Y10823" s="50"/>
    </row>
    <row r="10824" spans="1:25" ht="14.1" customHeight="1">
      <c r="A10824" s="13" t="s">
        <v>19</v>
      </c>
      <c r="B10824" s="9">
        <v>88865</v>
      </c>
      <c r="C10824" s="13">
        <v>3</v>
      </c>
      <c r="D10824" s="13">
        <v>3</v>
      </c>
      <c r="E10824" s="9">
        <v>12497</v>
      </c>
      <c r="F10824" s="14" t="s">
        <v>11593</v>
      </c>
      <c r="J10824" s="15">
        <v>43760</v>
      </c>
      <c r="K10824" s="15">
        <v>44141</v>
      </c>
      <c r="L10824" s="13" t="s">
        <v>21</v>
      </c>
      <c r="M10824" s="13" t="s">
        <v>22</v>
      </c>
      <c r="O10824" s="41">
        <v>0</v>
      </c>
      <c r="P10824" s="41">
        <v>12497</v>
      </c>
      <c r="Q10824" s="42">
        <v>12497</v>
      </c>
      <c r="R10824" s="19" t="s">
        <v>23</v>
      </c>
      <c r="S10824" s="9" t="s">
        <v>23</v>
      </c>
      <c r="Y10824" s="50"/>
    </row>
    <row r="10825" spans="1:25" ht="14.1" customHeight="1">
      <c r="A10825" s="13" t="s">
        <v>19</v>
      </c>
      <c r="B10825" s="9">
        <v>88866</v>
      </c>
      <c r="C10825" s="13">
        <v>3</v>
      </c>
      <c r="D10825" s="13">
        <v>1</v>
      </c>
      <c r="E10825" s="9">
        <v>12630</v>
      </c>
      <c r="F10825" s="14" t="s">
        <v>11594</v>
      </c>
      <c r="J10825" s="15">
        <v>43760</v>
      </c>
      <c r="K10825" s="15">
        <v>43886</v>
      </c>
      <c r="L10825" s="13" t="s">
        <v>21</v>
      </c>
      <c r="M10825" s="13" t="s">
        <v>22</v>
      </c>
      <c r="O10825" s="41">
        <v>0</v>
      </c>
      <c r="P10825" s="41">
        <v>12630</v>
      </c>
      <c r="Q10825" s="42">
        <v>12630</v>
      </c>
      <c r="R10825" s="19" t="s">
        <v>23</v>
      </c>
      <c r="S10825" s="9" t="s">
        <v>23</v>
      </c>
      <c r="Y10825" s="50"/>
    </row>
    <row r="10826" spans="1:25" ht="14.1" customHeight="1">
      <c r="A10826" s="13" t="s">
        <v>19</v>
      </c>
      <c r="B10826" s="9">
        <v>88867</v>
      </c>
      <c r="C10826" s="13">
        <v>3</v>
      </c>
      <c r="D10826" s="13">
        <v>1</v>
      </c>
      <c r="E10826" s="9">
        <v>12597</v>
      </c>
      <c r="F10826" s="14" t="s">
        <v>11595</v>
      </c>
      <c r="J10826" s="15">
        <v>43760</v>
      </c>
      <c r="K10826" s="15">
        <v>43850</v>
      </c>
      <c r="L10826" s="13" t="s">
        <v>21</v>
      </c>
      <c r="M10826" s="13" t="s">
        <v>22</v>
      </c>
      <c r="O10826" s="41">
        <v>0</v>
      </c>
      <c r="P10826" s="41">
        <v>12597</v>
      </c>
      <c r="Q10826" s="42">
        <v>12597</v>
      </c>
      <c r="R10826" s="19" t="s">
        <v>23</v>
      </c>
      <c r="S10826" s="9" t="s">
        <v>23</v>
      </c>
      <c r="Y10826" s="50"/>
    </row>
    <row r="10827" spans="1:25" ht="14.1" customHeight="1">
      <c r="A10827" s="13" t="s">
        <v>19</v>
      </c>
      <c r="B10827" s="9">
        <v>88868</v>
      </c>
      <c r="C10827" s="13">
        <v>3</v>
      </c>
      <c r="D10827" s="13">
        <v>1</v>
      </c>
      <c r="E10827" s="9">
        <v>12624</v>
      </c>
      <c r="F10827" s="14" t="s">
        <v>11596</v>
      </c>
      <c r="J10827" s="15">
        <v>43760</v>
      </c>
      <c r="K10827" s="15">
        <v>43873</v>
      </c>
      <c r="L10827" s="13" t="s">
        <v>21</v>
      </c>
      <c r="M10827" s="13" t="s">
        <v>22</v>
      </c>
      <c r="O10827" s="41">
        <v>0</v>
      </c>
      <c r="P10827" s="41">
        <v>12624</v>
      </c>
      <c r="Q10827" s="42">
        <v>12624</v>
      </c>
      <c r="R10827" s="19" t="s">
        <v>23</v>
      </c>
      <c r="S10827" s="9" t="s">
        <v>23</v>
      </c>
      <c r="Y10827" s="50"/>
    </row>
    <row r="10828" spans="1:25" ht="14.1" customHeight="1">
      <c r="A10828" s="13" t="s">
        <v>19</v>
      </c>
      <c r="B10828" s="9">
        <v>88869</v>
      </c>
      <c r="C10828" s="13">
        <v>3</v>
      </c>
      <c r="D10828" s="13">
        <v>1</v>
      </c>
      <c r="E10828" s="9">
        <v>12628</v>
      </c>
      <c r="F10828" s="14" t="s">
        <v>11597</v>
      </c>
      <c r="J10828" s="15">
        <v>43760</v>
      </c>
      <c r="K10828" s="15">
        <v>43889</v>
      </c>
      <c r="L10828" s="13" t="s">
        <v>21</v>
      </c>
      <c r="M10828" s="13" t="s">
        <v>22</v>
      </c>
      <c r="O10828" s="41">
        <v>0</v>
      </c>
      <c r="P10828" s="41">
        <v>12628</v>
      </c>
      <c r="Q10828" s="42">
        <v>12628</v>
      </c>
      <c r="R10828" s="19" t="s">
        <v>23</v>
      </c>
      <c r="S10828" s="9" t="s">
        <v>23</v>
      </c>
      <c r="Y10828" s="50"/>
    </row>
    <row r="10829" spans="1:25" ht="14.1" customHeight="1">
      <c r="A10829" s="13" t="s">
        <v>19</v>
      </c>
      <c r="B10829" s="9">
        <v>88870</v>
      </c>
      <c r="C10829" s="13">
        <v>3</v>
      </c>
      <c r="D10829" s="13">
        <v>1</v>
      </c>
      <c r="E10829" s="9">
        <v>12643</v>
      </c>
      <c r="F10829" s="14" t="s">
        <v>11598</v>
      </c>
      <c r="J10829" s="15">
        <v>43760</v>
      </c>
      <c r="K10829" s="15">
        <v>43819</v>
      </c>
      <c r="L10829" s="13" t="s">
        <v>21</v>
      </c>
      <c r="M10829" s="13" t="s">
        <v>22</v>
      </c>
      <c r="O10829" s="41">
        <v>0</v>
      </c>
      <c r="P10829" s="41">
        <v>12643</v>
      </c>
      <c r="Q10829" s="42">
        <v>12643</v>
      </c>
      <c r="R10829" s="19" t="s">
        <v>23</v>
      </c>
      <c r="S10829" s="9" t="s">
        <v>23</v>
      </c>
      <c r="Y10829" s="50"/>
    </row>
    <row r="10830" spans="1:25" ht="14.1" customHeight="1">
      <c r="A10830" s="13" t="s">
        <v>19</v>
      </c>
      <c r="B10830" s="9">
        <v>88871</v>
      </c>
      <c r="C10830" s="13">
        <v>3</v>
      </c>
      <c r="D10830" s="13">
        <v>1</v>
      </c>
      <c r="E10830" s="9">
        <v>12645</v>
      </c>
      <c r="F10830" s="14" t="s">
        <v>11599</v>
      </c>
      <c r="J10830" s="15">
        <v>43760</v>
      </c>
      <c r="K10830" s="15">
        <v>43900</v>
      </c>
      <c r="L10830" s="13" t="s">
        <v>21</v>
      </c>
      <c r="M10830" s="13" t="s">
        <v>22</v>
      </c>
      <c r="O10830" s="41">
        <v>0</v>
      </c>
      <c r="P10830" s="41">
        <v>12645</v>
      </c>
      <c r="Q10830" s="42">
        <v>12645</v>
      </c>
      <c r="R10830" s="19" t="s">
        <v>23</v>
      </c>
      <c r="S10830" s="9" t="s">
        <v>23</v>
      </c>
      <c r="Y10830" s="50"/>
    </row>
    <row r="10831" spans="1:25" ht="14.1" customHeight="1">
      <c r="A10831" s="13" t="s">
        <v>19</v>
      </c>
      <c r="B10831" s="9">
        <v>88884</v>
      </c>
      <c r="C10831" s="13">
        <v>3</v>
      </c>
      <c r="D10831" s="13">
        <v>1</v>
      </c>
      <c r="E10831" s="9">
        <v>12634</v>
      </c>
      <c r="F10831" s="14" t="s">
        <v>11600</v>
      </c>
      <c r="J10831" s="15">
        <v>43760</v>
      </c>
      <c r="K10831" s="15">
        <v>43886</v>
      </c>
      <c r="L10831" s="13" t="s">
        <v>21</v>
      </c>
      <c r="M10831" s="13" t="s">
        <v>22</v>
      </c>
      <c r="O10831" s="41">
        <v>0</v>
      </c>
      <c r="P10831" s="41">
        <v>12634</v>
      </c>
      <c r="Q10831" s="42">
        <v>12634</v>
      </c>
      <c r="R10831" s="19" t="s">
        <v>23</v>
      </c>
      <c r="S10831" s="9" t="s">
        <v>23</v>
      </c>
      <c r="Y10831" s="50"/>
    </row>
    <row r="10832" spans="1:25" ht="14.1" customHeight="1">
      <c r="A10832" s="13" t="s">
        <v>19</v>
      </c>
      <c r="B10832" s="9">
        <v>88886</v>
      </c>
      <c r="C10832" s="13">
        <v>2</v>
      </c>
      <c r="D10832" s="13">
        <v>1</v>
      </c>
      <c r="E10832" s="9">
        <v>8732</v>
      </c>
      <c r="F10832" s="14" t="s">
        <v>11601</v>
      </c>
      <c r="J10832" s="15">
        <v>43760</v>
      </c>
      <c r="K10832" s="15">
        <v>43761</v>
      </c>
      <c r="L10832" s="13" t="s">
        <v>21</v>
      </c>
      <c r="M10832" s="13" t="s">
        <v>22</v>
      </c>
      <c r="N10832" s="13" t="s">
        <v>11602</v>
      </c>
      <c r="O10832" s="41">
        <v>0</v>
      </c>
      <c r="P10832" s="41">
        <v>8732</v>
      </c>
      <c r="Q10832" s="42">
        <v>8732</v>
      </c>
      <c r="R10832" s="19" t="s">
        <v>23</v>
      </c>
      <c r="S10832" s="9" t="s">
        <v>23</v>
      </c>
      <c r="Y10832" s="50"/>
    </row>
    <row r="10833" spans="1:25" ht="14.1" customHeight="1">
      <c r="A10833" s="13" t="s">
        <v>19</v>
      </c>
      <c r="B10833" s="9">
        <v>88898</v>
      </c>
      <c r="C10833" s="13">
        <v>3</v>
      </c>
      <c r="D10833" s="13">
        <v>1</v>
      </c>
      <c r="E10833" s="9">
        <v>12640</v>
      </c>
      <c r="F10833" s="14" t="s">
        <v>11603</v>
      </c>
      <c r="J10833" s="15">
        <v>43761</v>
      </c>
      <c r="K10833" s="15">
        <v>43928</v>
      </c>
      <c r="L10833" s="13" t="s">
        <v>21</v>
      </c>
      <c r="M10833" s="13" t="s">
        <v>22</v>
      </c>
      <c r="O10833" s="41">
        <v>0</v>
      </c>
      <c r="P10833" s="41">
        <v>12640</v>
      </c>
      <c r="Q10833" s="42">
        <v>12640</v>
      </c>
      <c r="R10833" s="19" t="s">
        <v>23</v>
      </c>
      <c r="S10833" s="9" t="s">
        <v>23</v>
      </c>
      <c r="Y10833" s="50"/>
    </row>
    <row r="10834" spans="1:25" ht="14.1" customHeight="1">
      <c r="A10834" s="13" t="s">
        <v>19</v>
      </c>
      <c r="B10834" s="9">
        <v>88899</v>
      </c>
      <c r="C10834" s="13">
        <v>4</v>
      </c>
      <c r="D10834" s="13">
        <v>2</v>
      </c>
      <c r="E10834" s="9">
        <v>12446</v>
      </c>
      <c r="F10834" s="14" t="s">
        <v>11604</v>
      </c>
      <c r="J10834" s="15">
        <v>43761</v>
      </c>
      <c r="K10834" s="15">
        <v>44922</v>
      </c>
      <c r="L10834" s="13" t="s">
        <v>21</v>
      </c>
      <c r="M10834" s="13" t="s">
        <v>22</v>
      </c>
      <c r="N10834" s="13" t="s">
        <v>11605</v>
      </c>
      <c r="O10834" s="41">
        <v>0</v>
      </c>
      <c r="P10834" s="41">
        <v>12446</v>
      </c>
      <c r="Q10834" s="42">
        <v>12446</v>
      </c>
      <c r="R10834" s="19" t="s">
        <v>23</v>
      </c>
      <c r="S10834" s="9" t="s">
        <v>23</v>
      </c>
      <c r="Y10834" s="50"/>
    </row>
    <row r="10835" spans="1:25" ht="14.1" customHeight="1">
      <c r="A10835" s="13" t="s">
        <v>19</v>
      </c>
      <c r="B10835" s="9">
        <v>88900</v>
      </c>
      <c r="C10835" s="13">
        <v>3</v>
      </c>
      <c r="D10835" s="13">
        <v>1</v>
      </c>
      <c r="E10835" s="9">
        <v>12644</v>
      </c>
      <c r="F10835" s="14" t="s">
        <v>11606</v>
      </c>
      <c r="J10835" s="15">
        <v>43761</v>
      </c>
      <c r="K10835" s="15">
        <v>44001</v>
      </c>
      <c r="L10835" s="13" t="s">
        <v>21</v>
      </c>
      <c r="M10835" s="13" t="s">
        <v>22</v>
      </c>
      <c r="O10835" s="41">
        <v>0</v>
      </c>
      <c r="P10835" s="41">
        <v>12644</v>
      </c>
      <c r="Q10835" s="42">
        <v>12644</v>
      </c>
      <c r="R10835" s="19" t="s">
        <v>23</v>
      </c>
      <c r="S10835" s="9" t="s">
        <v>23</v>
      </c>
      <c r="Y10835" s="50"/>
    </row>
    <row r="10836" spans="1:25" ht="14.1" customHeight="1">
      <c r="A10836" s="13" t="s">
        <v>19</v>
      </c>
      <c r="B10836" s="9">
        <v>88907</v>
      </c>
      <c r="C10836" s="13">
        <v>3</v>
      </c>
      <c r="D10836" s="13">
        <v>1</v>
      </c>
      <c r="E10836" s="9">
        <v>12641</v>
      </c>
      <c r="F10836" s="14" t="s">
        <v>11607</v>
      </c>
      <c r="J10836" s="15">
        <v>43761</v>
      </c>
      <c r="K10836" s="15">
        <v>43892</v>
      </c>
      <c r="L10836" s="13" t="s">
        <v>21</v>
      </c>
      <c r="M10836" s="13" t="s">
        <v>22</v>
      </c>
      <c r="O10836" s="41">
        <v>0</v>
      </c>
      <c r="P10836" s="41">
        <v>12641</v>
      </c>
      <c r="Q10836" s="42">
        <v>12641</v>
      </c>
      <c r="R10836" s="19" t="s">
        <v>23</v>
      </c>
      <c r="S10836" s="9" t="s">
        <v>23</v>
      </c>
      <c r="Y10836" s="50"/>
    </row>
    <row r="10837" spans="1:25" ht="14.1" customHeight="1">
      <c r="A10837" s="13" t="s">
        <v>19</v>
      </c>
      <c r="B10837" s="9">
        <v>88909</v>
      </c>
      <c r="C10837" s="13">
        <v>3</v>
      </c>
      <c r="D10837" s="13">
        <v>1</v>
      </c>
      <c r="E10837" s="9">
        <v>12646</v>
      </c>
      <c r="F10837" s="14" t="s">
        <v>11608</v>
      </c>
      <c r="J10837" s="15">
        <v>43761</v>
      </c>
      <c r="K10837" s="15">
        <v>43899</v>
      </c>
      <c r="L10837" s="13" t="s">
        <v>21</v>
      </c>
      <c r="M10837" s="13" t="s">
        <v>22</v>
      </c>
      <c r="O10837" s="41">
        <v>0</v>
      </c>
      <c r="P10837" s="41">
        <v>12646</v>
      </c>
      <c r="Q10837" s="42">
        <v>12646</v>
      </c>
      <c r="R10837" s="19" t="s">
        <v>23</v>
      </c>
      <c r="S10837" s="9" t="s">
        <v>23</v>
      </c>
      <c r="Y10837" s="50"/>
    </row>
    <row r="10838" spans="1:25" ht="14.1" customHeight="1">
      <c r="A10838" s="13" t="s">
        <v>19</v>
      </c>
      <c r="B10838" s="9">
        <v>88910</v>
      </c>
      <c r="C10838" s="13">
        <v>3</v>
      </c>
      <c r="D10838" s="13">
        <v>1</v>
      </c>
      <c r="E10838" s="9">
        <v>12638</v>
      </c>
      <c r="F10838" s="14" t="s">
        <v>11609</v>
      </c>
      <c r="J10838" s="15">
        <v>43761</v>
      </c>
      <c r="K10838" s="15">
        <v>43957</v>
      </c>
      <c r="L10838" s="13" t="s">
        <v>21</v>
      </c>
      <c r="M10838" s="13" t="s">
        <v>22</v>
      </c>
      <c r="O10838" s="41">
        <v>0</v>
      </c>
      <c r="P10838" s="41">
        <v>12638</v>
      </c>
      <c r="Q10838" s="42">
        <v>12638</v>
      </c>
      <c r="R10838" s="19" t="s">
        <v>23</v>
      </c>
      <c r="S10838" s="9" t="s">
        <v>23</v>
      </c>
      <c r="Y10838" s="50"/>
    </row>
    <row r="10839" spans="1:25" ht="14.1" customHeight="1">
      <c r="A10839" s="13" t="s">
        <v>19</v>
      </c>
      <c r="B10839" s="9">
        <v>88925</v>
      </c>
      <c r="C10839" s="13">
        <v>4</v>
      </c>
      <c r="D10839" s="13">
        <v>2</v>
      </c>
      <c r="E10839" s="9">
        <v>12606</v>
      </c>
      <c r="F10839" s="14" t="s">
        <v>11610</v>
      </c>
      <c r="J10839" s="15">
        <v>43762</v>
      </c>
      <c r="K10839" s="15">
        <v>45728</v>
      </c>
      <c r="L10839" s="13" t="s">
        <v>21</v>
      </c>
      <c r="M10839" s="13" t="s">
        <v>22</v>
      </c>
      <c r="N10839" s="13" t="s">
        <v>11611</v>
      </c>
      <c r="O10839" s="41">
        <v>0</v>
      </c>
      <c r="P10839" s="41">
        <v>12606</v>
      </c>
      <c r="Q10839" s="42">
        <v>12606</v>
      </c>
      <c r="R10839" s="19" t="s">
        <v>23</v>
      </c>
      <c r="S10839" s="9" t="s">
        <v>23</v>
      </c>
      <c r="Y10839" s="50"/>
    </row>
    <row r="10840" spans="1:25" ht="14.1" customHeight="1">
      <c r="A10840" s="13" t="s">
        <v>19</v>
      </c>
      <c r="B10840" s="9">
        <v>88927</v>
      </c>
      <c r="C10840" s="13">
        <v>3</v>
      </c>
      <c r="D10840" s="13">
        <v>1</v>
      </c>
      <c r="E10840" s="9">
        <v>12642</v>
      </c>
      <c r="F10840" s="14" t="s">
        <v>11612</v>
      </c>
      <c r="J10840" s="15">
        <v>43762</v>
      </c>
      <c r="K10840" s="15">
        <v>43894</v>
      </c>
      <c r="L10840" s="13" t="s">
        <v>21</v>
      </c>
      <c r="M10840" s="13" t="s">
        <v>22</v>
      </c>
      <c r="O10840" s="41">
        <v>0</v>
      </c>
      <c r="P10840" s="41">
        <v>12642</v>
      </c>
      <c r="Q10840" s="42">
        <v>12642</v>
      </c>
      <c r="R10840" s="19" t="s">
        <v>23</v>
      </c>
      <c r="S10840" s="9" t="s">
        <v>23</v>
      </c>
      <c r="Y10840" s="50"/>
    </row>
    <row r="10841" spans="1:25" ht="14.1" customHeight="1">
      <c r="A10841" s="13" t="s">
        <v>19</v>
      </c>
      <c r="B10841" s="9">
        <v>88928</v>
      </c>
      <c r="C10841" s="13">
        <v>3</v>
      </c>
      <c r="D10841" s="13">
        <v>1</v>
      </c>
      <c r="E10841" s="9">
        <v>12599</v>
      </c>
      <c r="F10841" s="14" t="s">
        <v>11613</v>
      </c>
      <c r="J10841" s="15">
        <v>43762</v>
      </c>
      <c r="K10841" s="15">
        <v>43829</v>
      </c>
      <c r="L10841" s="13" t="s">
        <v>21</v>
      </c>
      <c r="M10841" s="13" t="s">
        <v>22</v>
      </c>
      <c r="O10841" s="41">
        <v>0</v>
      </c>
      <c r="P10841" s="41">
        <v>12599</v>
      </c>
      <c r="Q10841" s="42">
        <v>12599</v>
      </c>
      <c r="R10841" s="19" t="s">
        <v>23</v>
      </c>
      <c r="S10841" s="9" t="s">
        <v>23</v>
      </c>
      <c r="Y10841" s="50"/>
    </row>
    <row r="10842" spans="1:25" ht="14.1" customHeight="1">
      <c r="A10842" s="13" t="s">
        <v>19</v>
      </c>
      <c r="B10842" s="9">
        <v>88930</v>
      </c>
      <c r="C10842" s="13">
        <v>3</v>
      </c>
      <c r="D10842" s="13">
        <v>1</v>
      </c>
      <c r="E10842" s="9">
        <v>12602</v>
      </c>
      <c r="F10842" s="14" t="s">
        <v>11614</v>
      </c>
      <c r="J10842" s="15">
        <v>43762</v>
      </c>
      <c r="K10842" s="15">
        <v>43819</v>
      </c>
      <c r="L10842" s="13" t="s">
        <v>21</v>
      </c>
      <c r="M10842" s="13" t="s">
        <v>22</v>
      </c>
      <c r="O10842" s="41">
        <v>0</v>
      </c>
      <c r="P10842" s="41">
        <v>12602</v>
      </c>
      <c r="Q10842" s="42">
        <v>12602</v>
      </c>
      <c r="R10842" s="19" t="s">
        <v>23</v>
      </c>
      <c r="S10842" s="9" t="s">
        <v>23</v>
      </c>
      <c r="Y10842" s="50"/>
    </row>
    <row r="10843" spans="1:25" ht="14.1" customHeight="1">
      <c r="A10843" s="13" t="s">
        <v>19</v>
      </c>
      <c r="B10843" s="9">
        <v>88931</v>
      </c>
      <c r="C10843" s="13">
        <v>3</v>
      </c>
      <c r="D10843" s="13">
        <v>1</v>
      </c>
      <c r="E10843" s="9">
        <v>12649</v>
      </c>
      <c r="F10843" s="14" t="s">
        <v>11615</v>
      </c>
      <c r="J10843" s="15">
        <v>43762</v>
      </c>
      <c r="K10843" s="15">
        <v>44138</v>
      </c>
      <c r="L10843" s="13" t="s">
        <v>21</v>
      </c>
      <c r="M10843" s="13" t="s">
        <v>22</v>
      </c>
      <c r="O10843" s="41">
        <v>0</v>
      </c>
      <c r="P10843" s="41">
        <v>12649</v>
      </c>
      <c r="Q10843" s="42">
        <v>12649</v>
      </c>
      <c r="R10843" s="19" t="s">
        <v>23</v>
      </c>
      <c r="S10843" s="9" t="s">
        <v>23</v>
      </c>
      <c r="Y10843" s="50"/>
    </row>
    <row r="10844" spans="1:25" ht="14.1" customHeight="1">
      <c r="A10844" s="13" t="s">
        <v>19</v>
      </c>
      <c r="B10844" s="9">
        <v>88934</v>
      </c>
      <c r="C10844" s="13">
        <v>3</v>
      </c>
      <c r="D10844" s="13">
        <v>1</v>
      </c>
      <c r="E10844" s="9">
        <v>12539</v>
      </c>
      <c r="F10844" s="14" t="s">
        <v>11616</v>
      </c>
      <c r="J10844" s="15">
        <v>43762</v>
      </c>
      <c r="K10844" s="15">
        <v>43866</v>
      </c>
      <c r="L10844" s="13" t="s">
        <v>21</v>
      </c>
      <c r="M10844" s="13" t="s">
        <v>22</v>
      </c>
      <c r="O10844" s="41">
        <v>0</v>
      </c>
      <c r="P10844" s="41">
        <v>12539</v>
      </c>
      <c r="Q10844" s="42">
        <v>12539</v>
      </c>
      <c r="R10844" s="19" t="s">
        <v>23</v>
      </c>
      <c r="S10844" s="9" t="s">
        <v>23</v>
      </c>
      <c r="Y10844" s="50"/>
    </row>
    <row r="10845" spans="1:25" ht="14.1" customHeight="1">
      <c r="A10845" s="13" t="s">
        <v>19</v>
      </c>
      <c r="B10845" s="9">
        <v>88939</v>
      </c>
      <c r="C10845" s="13">
        <v>3</v>
      </c>
      <c r="D10845" s="13">
        <v>1</v>
      </c>
      <c r="E10845" s="9">
        <v>12653</v>
      </c>
      <c r="F10845" s="14" t="s">
        <v>11617</v>
      </c>
      <c r="J10845" s="15">
        <v>43762</v>
      </c>
      <c r="K10845" s="15">
        <v>44102</v>
      </c>
      <c r="L10845" s="13" t="s">
        <v>21</v>
      </c>
      <c r="M10845" s="13" t="s">
        <v>22</v>
      </c>
      <c r="O10845" s="41">
        <v>0</v>
      </c>
      <c r="P10845" s="41">
        <v>12653</v>
      </c>
      <c r="Q10845" s="42">
        <v>12653</v>
      </c>
      <c r="R10845" s="19" t="s">
        <v>23</v>
      </c>
      <c r="S10845" s="9" t="s">
        <v>23</v>
      </c>
      <c r="Y10845" s="50"/>
    </row>
    <row r="10846" spans="1:25" ht="14.1" customHeight="1">
      <c r="A10846" s="13" t="s">
        <v>19</v>
      </c>
      <c r="B10846" s="9">
        <v>88955</v>
      </c>
      <c r="C10846" s="13">
        <v>3</v>
      </c>
      <c r="D10846" s="13">
        <v>1</v>
      </c>
      <c r="E10846" s="9">
        <v>12617</v>
      </c>
      <c r="F10846" s="14" t="s">
        <v>11618</v>
      </c>
      <c r="J10846" s="15">
        <v>43763</v>
      </c>
      <c r="K10846" s="15">
        <v>44006</v>
      </c>
      <c r="L10846" s="13" t="s">
        <v>21</v>
      </c>
      <c r="M10846" s="13" t="s">
        <v>22</v>
      </c>
      <c r="O10846" s="41">
        <v>0</v>
      </c>
      <c r="P10846" s="41">
        <v>12617</v>
      </c>
      <c r="Q10846" s="42">
        <v>12617</v>
      </c>
      <c r="R10846" s="19" t="s">
        <v>23</v>
      </c>
      <c r="S10846" s="9" t="s">
        <v>23</v>
      </c>
      <c r="Y10846" s="50"/>
    </row>
    <row r="10847" spans="1:25" ht="14.1" customHeight="1">
      <c r="A10847" s="13" t="s">
        <v>19</v>
      </c>
      <c r="B10847" s="9">
        <v>88968</v>
      </c>
      <c r="C10847" s="13">
        <v>1</v>
      </c>
      <c r="D10847" s="13">
        <v>1</v>
      </c>
      <c r="E10847" s="9">
        <v>12662</v>
      </c>
      <c r="F10847" s="14" t="s">
        <v>11619</v>
      </c>
      <c r="J10847" s="15">
        <v>43763</v>
      </c>
      <c r="K10847" s="15">
        <v>44889</v>
      </c>
      <c r="L10847" s="13" t="s">
        <v>21</v>
      </c>
      <c r="M10847" s="13" t="s">
        <v>22</v>
      </c>
      <c r="N10847" s="13" t="s">
        <v>11620</v>
      </c>
      <c r="O10847" s="41">
        <v>0</v>
      </c>
      <c r="P10847" s="41">
        <v>12662</v>
      </c>
      <c r="Q10847" s="42">
        <v>12662</v>
      </c>
      <c r="R10847" s="19" t="s">
        <v>23</v>
      </c>
      <c r="S10847" s="9" t="s">
        <v>23</v>
      </c>
      <c r="Y10847" s="50"/>
    </row>
    <row r="10848" spans="1:25" ht="14.1" customHeight="1">
      <c r="A10848" s="13" t="s">
        <v>19</v>
      </c>
      <c r="B10848" s="9">
        <v>88972</v>
      </c>
      <c r="C10848" s="13">
        <v>3</v>
      </c>
      <c r="D10848" s="13">
        <v>1</v>
      </c>
      <c r="E10848" s="9">
        <v>12652</v>
      </c>
      <c r="F10848" s="14" t="s">
        <v>11621</v>
      </c>
      <c r="J10848" s="15">
        <v>43763</v>
      </c>
      <c r="K10848" s="15">
        <v>43894</v>
      </c>
      <c r="L10848" s="13" t="s">
        <v>21</v>
      </c>
      <c r="M10848" s="13" t="s">
        <v>22</v>
      </c>
      <c r="O10848" s="41">
        <v>0</v>
      </c>
      <c r="P10848" s="41">
        <v>12652</v>
      </c>
      <c r="Q10848" s="42">
        <v>12652</v>
      </c>
      <c r="R10848" s="19" t="s">
        <v>23</v>
      </c>
      <c r="S10848" s="9" t="s">
        <v>23</v>
      </c>
      <c r="Y10848" s="50"/>
    </row>
    <row r="10849" spans="1:25" ht="14.1" customHeight="1">
      <c r="A10849" s="13" t="s">
        <v>19</v>
      </c>
      <c r="B10849" s="9">
        <v>88973</v>
      </c>
      <c r="C10849" s="13">
        <v>3</v>
      </c>
      <c r="D10849" s="13">
        <v>1</v>
      </c>
      <c r="E10849" s="9">
        <v>12631</v>
      </c>
      <c r="F10849" s="14" t="s">
        <v>11622</v>
      </c>
      <c r="J10849" s="15">
        <v>43763</v>
      </c>
      <c r="K10849" s="15">
        <v>43829</v>
      </c>
      <c r="L10849" s="13" t="s">
        <v>21</v>
      </c>
      <c r="M10849" s="13" t="s">
        <v>22</v>
      </c>
      <c r="O10849" s="41">
        <v>0</v>
      </c>
      <c r="P10849" s="41">
        <v>12631</v>
      </c>
      <c r="Q10849" s="42">
        <v>12631</v>
      </c>
      <c r="R10849" s="19" t="s">
        <v>23</v>
      </c>
      <c r="S10849" s="9" t="s">
        <v>23</v>
      </c>
      <c r="Y10849" s="50"/>
    </row>
    <row r="10850" spans="1:25" ht="14.1" customHeight="1">
      <c r="A10850" s="13" t="s">
        <v>19</v>
      </c>
      <c r="B10850" s="9">
        <v>88988</v>
      </c>
      <c r="C10850" s="13">
        <v>3</v>
      </c>
      <c r="D10850" s="13">
        <v>1</v>
      </c>
      <c r="E10850" s="9">
        <v>12668</v>
      </c>
      <c r="F10850" s="14" t="s">
        <v>11623</v>
      </c>
      <c r="J10850" s="15">
        <v>43766</v>
      </c>
      <c r="K10850" s="15">
        <v>43818</v>
      </c>
      <c r="L10850" s="13" t="s">
        <v>21</v>
      </c>
      <c r="M10850" s="13" t="s">
        <v>22</v>
      </c>
      <c r="O10850" s="41">
        <v>0</v>
      </c>
      <c r="P10850" s="41">
        <v>12668</v>
      </c>
      <c r="Q10850" s="42">
        <v>12668</v>
      </c>
      <c r="R10850" s="19" t="s">
        <v>23</v>
      </c>
      <c r="S10850" s="9" t="s">
        <v>23</v>
      </c>
      <c r="Y10850" s="50"/>
    </row>
    <row r="10851" spans="1:25" ht="14.1" customHeight="1">
      <c r="A10851" s="13" t="s">
        <v>19</v>
      </c>
      <c r="B10851" s="9">
        <v>88989</v>
      </c>
      <c r="C10851" s="13">
        <v>3</v>
      </c>
      <c r="D10851" s="13">
        <v>1</v>
      </c>
      <c r="E10851" s="9">
        <v>12637</v>
      </c>
      <c r="F10851" s="14" t="s">
        <v>11624</v>
      </c>
      <c r="J10851" s="15">
        <v>43766</v>
      </c>
      <c r="K10851" s="15">
        <v>43901</v>
      </c>
      <c r="L10851" s="13" t="s">
        <v>21</v>
      </c>
      <c r="M10851" s="13" t="s">
        <v>22</v>
      </c>
      <c r="O10851" s="41">
        <v>0</v>
      </c>
      <c r="P10851" s="41">
        <v>12637</v>
      </c>
      <c r="Q10851" s="42">
        <v>12637</v>
      </c>
      <c r="R10851" s="19" t="s">
        <v>23</v>
      </c>
      <c r="S10851" s="9" t="s">
        <v>23</v>
      </c>
      <c r="Y10851" s="50"/>
    </row>
    <row r="10852" spans="1:25" ht="14.1" customHeight="1">
      <c r="A10852" s="13" t="s">
        <v>19</v>
      </c>
      <c r="B10852" s="9">
        <v>88990</v>
      </c>
      <c r="C10852" s="13">
        <v>4</v>
      </c>
      <c r="D10852" s="13">
        <v>1</v>
      </c>
      <c r="E10852" s="9">
        <v>12410</v>
      </c>
      <c r="F10852" s="14" t="s">
        <v>11625</v>
      </c>
      <c r="I10852" s="13">
        <v>3</v>
      </c>
      <c r="J10852" s="15">
        <v>43766</v>
      </c>
      <c r="L10852" s="13" t="s">
        <v>31</v>
      </c>
      <c r="M10852" s="13" t="s">
        <v>32</v>
      </c>
      <c r="O10852" s="41" t="s">
        <v>1766</v>
      </c>
      <c r="P10852" s="41" t="s">
        <v>34</v>
      </c>
      <c r="Q10852" s="42">
        <v>16</v>
      </c>
      <c r="R10852" s="19" t="s">
        <v>23</v>
      </c>
      <c r="S10852" s="9" t="s">
        <v>23</v>
      </c>
      <c r="Y10852" s="50"/>
    </row>
    <row r="10853" spans="1:25" ht="14.1" customHeight="1">
      <c r="A10853" s="13" t="s">
        <v>19</v>
      </c>
      <c r="B10853" s="9">
        <v>88993</v>
      </c>
      <c r="C10853" s="13">
        <v>3</v>
      </c>
      <c r="D10853" s="13">
        <v>1</v>
      </c>
      <c r="E10853" s="9">
        <v>12667</v>
      </c>
      <c r="F10853" s="14" t="s">
        <v>11626</v>
      </c>
      <c r="J10853" s="15">
        <v>43766</v>
      </c>
      <c r="K10853" s="15">
        <v>44028</v>
      </c>
      <c r="L10853" s="13" t="s">
        <v>21</v>
      </c>
      <c r="M10853" s="13" t="s">
        <v>22</v>
      </c>
      <c r="O10853" s="41">
        <v>0</v>
      </c>
      <c r="P10853" s="41">
        <v>12667</v>
      </c>
      <c r="Q10853" s="42">
        <v>12667</v>
      </c>
      <c r="R10853" s="19" t="s">
        <v>23</v>
      </c>
      <c r="S10853" s="9" t="s">
        <v>23</v>
      </c>
      <c r="Y10853" s="50"/>
    </row>
    <row r="10854" spans="1:25" ht="14.1" customHeight="1">
      <c r="A10854" s="13" t="s">
        <v>19</v>
      </c>
      <c r="B10854" s="9">
        <v>89013</v>
      </c>
      <c r="C10854" s="13">
        <v>3</v>
      </c>
      <c r="D10854" s="13">
        <v>1</v>
      </c>
      <c r="E10854" s="9">
        <v>12651</v>
      </c>
      <c r="F10854" s="14" t="s">
        <v>11627</v>
      </c>
      <c r="J10854" s="15">
        <v>43766</v>
      </c>
      <c r="K10854" s="15">
        <v>43868</v>
      </c>
      <c r="L10854" s="13" t="s">
        <v>21</v>
      </c>
      <c r="M10854" s="13" t="s">
        <v>22</v>
      </c>
      <c r="O10854" s="41">
        <v>0</v>
      </c>
      <c r="P10854" s="41">
        <v>12651</v>
      </c>
      <c r="Q10854" s="42">
        <v>12651</v>
      </c>
      <c r="R10854" s="19" t="s">
        <v>23</v>
      </c>
      <c r="S10854" s="9" t="s">
        <v>23</v>
      </c>
      <c r="Y10854" s="50"/>
    </row>
    <row r="10855" spans="1:25" ht="14.1" customHeight="1">
      <c r="A10855" s="13" t="s">
        <v>19</v>
      </c>
      <c r="B10855" s="9">
        <v>89014</v>
      </c>
      <c r="C10855" s="13">
        <v>3</v>
      </c>
      <c r="D10855" s="13">
        <v>1</v>
      </c>
      <c r="E10855" s="9">
        <v>12664</v>
      </c>
      <c r="F10855" s="14" t="s">
        <v>11628</v>
      </c>
      <c r="J10855" s="15">
        <v>43766</v>
      </c>
      <c r="K10855" s="15">
        <v>43955</v>
      </c>
      <c r="L10855" s="13" t="s">
        <v>21</v>
      </c>
      <c r="M10855" s="13" t="s">
        <v>22</v>
      </c>
      <c r="O10855" s="41">
        <v>0</v>
      </c>
      <c r="P10855" s="41">
        <v>12664</v>
      </c>
      <c r="Q10855" s="42">
        <v>12664</v>
      </c>
      <c r="R10855" s="19" t="s">
        <v>23</v>
      </c>
      <c r="S10855" s="9" t="s">
        <v>23</v>
      </c>
      <c r="Y10855" s="50"/>
    </row>
    <row r="10856" spans="1:25" ht="14.1" customHeight="1">
      <c r="A10856" s="13" t="s">
        <v>19</v>
      </c>
      <c r="B10856" s="9">
        <v>89015</v>
      </c>
      <c r="C10856" s="13">
        <v>3</v>
      </c>
      <c r="D10856" s="13">
        <v>1</v>
      </c>
      <c r="E10856" s="9">
        <v>12666</v>
      </c>
      <c r="F10856" s="14" t="s">
        <v>11629</v>
      </c>
      <c r="J10856" s="15">
        <v>43766</v>
      </c>
      <c r="K10856" s="15">
        <v>43894</v>
      </c>
      <c r="L10856" s="13" t="s">
        <v>21</v>
      </c>
      <c r="M10856" s="13" t="s">
        <v>22</v>
      </c>
      <c r="O10856" s="41">
        <v>0</v>
      </c>
      <c r="P10856" s="41">
        <v>12666</v>
      </c>
      <c r="Q10856" s="42">
        <v>12666</v>
      </c>
      <c r="R10856" s="19" t="s">
        <v>23</v>
      </c>
      <c r="S10856" s="9" t="s">
        <v>23</v>
      </c>
      <c r="Y10856" s="50"/>
    </row>
    <row r="10857" spans="1:25" ht="14.1" customHeight="1">
      <c r="A10857" s="13" t="s">
        <v>19</v>
      </c>
      <c r="B10857" s="9">
        <v>89016</v>
      </c>
      <c r="C10857" s="13">
        <v>3</v>
      </c>
      <c r="D10857" s="13">
        <v>1</v>
      </c>
      <c r="E10857" s="9">
        <v>12596</v>
      </c>
      <c r="F10857" s="14" t="s">
        <v>11630</v>
      </c>
      <c r="J10857" s="15">
        <v>43766</v>
      </c>
      <c r="K10857" s="15">
        <v>43950</v>
      </c>
      <c r="L10857" s="13" t="s">
        <v>21</v>
      </c>
      <c r="M10857" s="13" t="s">
        <v>22</v>
      </c>
      <c r="O10857" s="41">
        <v>0</v>
      </c>
      <c r="P10857" s="41">
        <v>12596</v>
      </c>
      <c r="Q10857" s="42">
        <v>12596</v>
      </c>
      <c r="R10857" s="19" t="s">
        <v>23</v>
      </c>
      <c r="S10857" s="9" t="s">
        <v>23</v>
      </c>
      <c r="Y10857" s="50"/>
    </row>
    <row r="10858" spans="1:25" ht="14.1" customHeight="1">
      <c r="A10858" s="13" t="s">
        <v>19</v>
      </c>
      <c r="B10858" s="9">
        <v>89017</v>
      </c>
      <c r="C10858" s="13">
        <v>3</v>
      </c>
      <c r="D10858" s="13">
        <v>1</v>
      </c>
      <c r="E10858" s="9">
        <v>12656</v>
      </c>
      <c r="F10858" s="14" t="s">
        <v>11631</v>
      </c>
      <c r="J10858" s="15">
        <v>43766</v>
      </c>
      <c r="K10858" s="15">
        <v>43886</v>
      </c>
      <c r="L10858" s="13" t="s">
        <v>21</v>
      </c>
      <c r="M10858" s="13" t="s">
        <v>22</v>
      </c>
      <c r="O10858" s="41">
        <v>0</v>
      </c>
      <c r="P10858" s="41">
        <v>12656</v>
      </c>
      <c r="Q10858" s="42">
        <v>12656</v>
      </c>
      <c r="R10858" s="19" t="s">
        <v>23</v>
      </c>
      <c r="S10858" s="9" t="s">
        <v>23</v>
      </c>
      <c r="Y10858" s="50"/>
    </row>
    <row r="10859" spans="1:25" ht="14.1" customHeight="1">
      <c r="A10859" s="13" t="s">
        <v>19</v>
      </c>
      <c r="B10859" s="9">
        <v>89018</v>
      </c>
      <c r="C10859" s="13">
        <v>3</v>
      </c>
      <c r="D10859" s="13">
        <v>1</v>
      </c>
      <c r="E10859" s="9">
        <v>12605</v>
      </c>
      <c r="F10859" s="14" t="s">
        <v>11632</v>
      </c>
      <c r="J10859" s="15">
        <v>43766</v>
      </c>
      <c r="K10859" s="15">
        <v>43900</v>
      </c>
      <c r="L10859" s="13" t="s">
        <v>21</v>
      </c>
      <c r="M10859" s="13" t="s">
        <v>22</v>
      </c>
      <c r="O10859" s="41">
        <v>0</v>
      </c>
      <c r="P10859" s="41">
        <v>12605</v>
      </c>
      <c r="Q10859" s="42">
        <v>12605</v>
      </c>
      <c r="R10859" s="19" t="s">
        <v>23</v>
      </c>
      <c r="S10859" s="9" t="s">
        <v>23</v>
      </c>
      <c r="Y10859" s="50"/>
    </row>
    <row r="10860" spans="1:25" ht="14.1" customHeight="1">
      <c r="A10860" s="13" t="s">
        <v>19</v>
      </c>
      <c r="B10860" s="9">
        <v>89019</v>
      </c>
      <c r="C10860" s="13">
        <v>3</v>
      </c>
      <c r="D10860" s="13">
        <v>1</v>
      </c>
      <c r="E10860" s="9">
        <v>12659</v>
      </c>
      <c r="F10860" s="14" t="s">
        <v>11633</v>
      </c>
      <c r="J10860" s="15">
        <v>43766</v>
      </c>
      <c r="K10860" s="15">
        <v>43888</v>
      </c>
      <c r="L10860" s="13" t="s">
        <v>21</v>
      </c>
      <c r="M10860" s="13" t="s">
        <v>22</v>
      </c>
      <c r="O10860" s="41">
        <v>0</v>
      </c>
      <c r="P10860" s="41">
        <v>12659</v>
      </c>
      <c r="Q10860" s="42">
        <v>12659</v>
      </c>
      <c r="R10860" s="19" t="s">
        <v>23</v>
      </c>
      <c r="S10860" s="9" t="s">
        <v>23</v>
      </c>
      <c r="Y10860" s="50"/>
    </row>
    <row r="10861" spans="1:25" ht="14.1" customHeight="1">
      <c r="A10861" s="13" t="s">
        <v>19</v>
      </c>
      <c r="B10861" s="9">
        <v>89021</v>
      </c>
      <c r="C10861" s="13">
        <v>3</v>
      </c>
      <c r="D10861" s="13">
        <v>1</v>
      </c>
      <c r="E10861" s="9">
        <v>12669</v>
      </c>
      <c r="F10861" s="14" t="s">
        <v>11634</v>
      </c>
      <c r="J10861" s="15">
        <v>43766</v>
      </c>
      <c r="K10861" s="15">
        <v>43888</v>
      </c>
      <c r="L10861" s="13" t="s">
        <v>21</v>
      </c>
      <c r="M10861" s="13" t="s">
        <v>22</v>
      </c>
      <c r="O10861" s="41">
        <v>0</v>
      </c>
      <c r="P10861" s="41">
        <v>12669</v>
      </c>
      <c r="Q10861" s="42">
        <v>12669</v>
      </c>
      <c r="R10861" s="19" t="s">
        <v>23</v>
      </c>
      <c r="S10861" s="9" t="s">
        <v>23</v>
      </c>
      <c r="Y10861" s="50"/>
    </row>
    <row r="10862" spans="1:25" ht="14.1" customHeight="1">
      <c r="A10862" s="13" t="s">
        <v>19</v>
      </c>
      <c r="B10862" s="9">
        <v>89022</v>
      </c>
      <c r="C10862" s="13">
        <v>1</v>
      </c>
      <c r="D10862" s="13">
        <v>1</v>
      </c>
      <c r="E10862" s="9">
        <v>11976</v>
      </c>
      <c r="F10862" s="14" t="s">
        <v>11635</v>
      </c>
      <c r="I10862" s="13">
        <v>3</v>
      </c>
      <c r="J10862" s="15">
        <v>43766</v>
      </c>
      <c r="L10862" s="13" t="s">
        <v>31</v>
      </c>
      <c r="M10862" s="13" t="s">
        <v>32</v>
      </c>
      <c r="O10862" s="41" t="s">
        <v>184</v>
      </c>
      <c r="P10862" s="41" t="s">
        <v>185</v>
      </c>
      <c r="Q10862" s="42">
        <v>20</v>
      </c>
      <c r="R10862" s="19" t="s">
        <v>23</v>
      </c>
      <c r="S10862" s="9" t="s">
        <v>23</v>
      </c>
      <c r="Y10862" s="50"/>
    </row>
    <row r="10863" spans="1:25" ht="14.1" customHeight="1">
      <c r="A10863" s="13" t="s">
        <v>19</v>
      </c>
      <c r="B10863" s="9">
        <v>89038</v>
      </c>
      <c r="C10863" s="13">
        <v>4</v>
      </c>
      <c r="D10863" s="13">
        <v>2</v>
      </c>
      <c r="E10863" s="9">
        <v>12626</v>
      </c>
      <c r="F10863" s="14" t="s">
        <v>11636</v>
      </c>
      <c r="J10863" s="15">
        <v>43767</v>
      </c>
      <c r="K10863" s="15">
        <v>45435</v>
      </c>
      <c r="L10863" s="13" t="s">
        <v>21</v>
      </c>
      <c r="M10863" s="13" t="s">
        <v>22</v>
      </c>
      <c r="N10863" s="13" t="s">
        <v>11637</v>
      </c>
      <c r="O10863" s="41">
        <v>0</v>
      </c>
      <c r="P10863" s="41">
        <v>12626</v>
      </c>
      <c r="Q10863" s="42">
        <v>12626</v>
      </c>
      <c r="R10863" s="19" t="s">
        <v>23</v>
      </c>
      <c r="S10863" s="9" t="s">
        <v>23</v>
      </c>
      <c r="Y10863" s="50"/>
    </row>
    <row r="10864" spans="1:25" ht="14.1" customHeight="1">
      <c r="A10864" s="13" t="s">
        <v>19</v>
      </c>
      <c r="B10864" s="9">
        <v>89043</v>
      </c>
      <c r="C10864" s="13">
        <v>3</v>
      </c>
      <c r="D10864" s="13">
        <v>1</v>
      </c>
      <c r="E10864" s="9">
        <v>12665</v>
      </c>
      <c r="F10864" s="14" t="s">
        <v>11638</v>
      </c>
      <c r="J10864" s="15">
        <v>43767</v>
      </c>
      <c r="K10864" s="15">
        <v>44046</v>
      </c>
      <c r="L10864" s="13" t="s">
        <v>21</v>
      </c>
      <c r="M10864" s="13" t="s">
        <v>22</v>
      </c>
      <c r="O10864" s="41">
        <v>0</v>
      </c>
      <c r="P10864" s="41">
        <v>12665</v>
      </c>
      <c r="Q10864" s="42">
        <v>12665</v>
      </c>
      <c r="R10864" s="19" t="s">
        <v>23</v>
      </c>
      <c r="S10864" s="9" t="s">
        <v>23</v>
      </c>
      <c r="Y10864" s="50"/>
    </row>
    <row r="10865" spans="1:25" ht="14.1" customHeight="1">
      <c r="A10865" s="13" t="s">
        <v>19</v>
      </c>
      <c r="B10865" s="9">
        <v>89057</v>
      </c>
      <c r="C10865" s="13">
        <v>3</v>
      </c>
      <c r="D10865" s="13">
        <v>1</v>
      </c>
      <c r="E10865" s="9">
        <v>12650</v>
      </c>
      <c r="F10865" s="14" t="s">
        <v>11639</v>
      </c>
      <c r="J10865" s="15">
        <v>43767</v>
      </c>
      <c r="K10865" s="15">
        <v>43822</v>
      </c>
      <c r="L10865" s="13" t="s">
        <v>21</v>
      </c>
      <c r="M10865" s="13" t="s">
        <v>22</v>
      </c>
      <c r="O10865" s="41">
        <v>0</v>
      </c>
      <c r="P10865" s="41">
        <v>12650</v>
      </c>
      <c r="Q10865" s="42">
        <v>12650</v>
      </c>
      <c r="R10865" s="19" t="s">
        <v>23</v>
      </c>
      <c r="S10865" s="9" t="s">
        <v>23</v>
      </c>
      <c r="Y10865" s="50"/>
    </row>
    <row r="10866" spans="1:25" ht="14.1" customHeight="1">
      <c r="A10866" s="13" t="s">
        <v>19</v>
      </c>
      <c r="B10866" s="9">
        <v>89060</v>
      </c>
      <c r="C10866" s="13">
        <v>3</v>
      </c>
      <c r="D10866" s="13">
        <v>1</v>
      </c>
      <c r="E10866" s="9">
        <v>12661</v>
      </c>
      <c r="F10866" s="14" t="s">
        <v>11640</v>
      </c>
      <c r="J10866" s="15">
        <v>43768</v>
      </c>
      <c r="K10866" s="15">
        <v>44056</v>
      </c>
      <c r="L10866" s="13" t="s">
        <v>21</v>
      </c>
      <c r="M10866" s="13" t="s">
        <v>22</v>
      </c>
      <c r="O10866" s="41">
        <v>0</v>
      </c>
      <c r="P10866" s="41">
        <v>12661</v>
      </c>
      <c r="Q10866" s="42">
        <v>12661</v>
      </c>
      <c r="R10866" s="19" t="s">
        <v>23</v>
      </c>
      <c r="S10866" s="9" t="s">
        <v>23</v>
      </c>
      <c r="Y10866" s="50"/>
    </row>
    <row r="10867" spans="1:25" ht="14.1" customHeight="1">
      <c r="A10867" s="13" t="s">
        <v>19</v>
      </c>
      <c r="B10867" s="9">
        <v>89074</v>
      </c>
      <c r="C10867" s="13">
        <v>3</v>
      </c>
      <c r="D10867" s="13">
        <v>1</v>
      </c>
      <c r="E10867" s="9">
        <v>12680</v>
      </c>
      <c r="F10867" s="14" t="s">
        <v>11641</v>
      </c>
      <c r="J10867" s="15">
        <v>43768</v>
      </c>
      <c r="K10867" s="15">
        <v>44216</v>
      </c>
      <c r="L10867" s="13" t="s">
        <v>21</v>
      </c>
      <c r="M10867" s="13" t="s">
        <v>22</v>
      </c>
      <c r="O10867" s="41">
        <v>0</v>
      </c>
      <c r="P10867" s="41">
        <v>12680</v>
      </c>
      <c r="Q10867" s="42">
        <v>12680</v>
      </c>
      <c r="R10867" s="19" t="s">
        <v>23</v>
      </c>
      <c r="S10867" s="9" t="s">
        <v>23</v>
      </c>
      <c r="Y10867" s="50"/>
    </row>
    <row r="10868" spans="1:25" ht="14.1" customHeight="1">
      <c r="A10868" s="13" t="s">
        <v>19</v>
      </c>
      <c r="B10868" s="9">
        <v>89076</v>
      </c>
      <c r="C10868" s="13">
        <v>3</v>
      </c>
      <c r="D10868" s="13">
        <v>1</v>
      </c>
      <c r="E10868" s="9">
        <v>12657</v>
      </c>
      <c r="F10868" s="14" t="s">
        <v>11642</v>
      </c>
      <c r="J10868" s="15">
        <v>43769</v>
      </c>
      <c r="K10868" s="15">
        <v>43901</v>
      </c>
      <c r="L10868" s="13" t="s">
        <v>21</v>
      </c>
      <c r="M10868" s="13" t="s">
        <v>22</v>
      </c>
      <c r="O10868" s="41">
        <v>0</v>
      </c>
      <c r="P10868" s="41">
        <v>12657</v>
      </c>
      <c r="Q10868" s="42">
        <v>12657</v>
      </c>
      <c r="R10868" s="19" t="s">
        <v>23</v>
      </c>
      <c r="S10868" s="9" t="s">
        <v>23</v>
      </c>
      <c r="Y10868" s="50"/>
    </row>
    <row r="10869" spans="1:25" ht="14.1" customHeight="1">
      <c r="A10869" s="13" t="s">
        <v>19</v>
      </c>
      <c r="B10869" s="9">
        <v>89106</v>
      </c>
      <c r="C10869" s="13">
        <v>3</v>
      </c>
      <c r="D10869" s="13">
        <v>3</v>
      </c>
      <c r="E10869" s="9">
        <v>12663</v>
      </c>
      <c r="F10869" s="14" t="s">
        <v>11643</v>
      </c>
      <c r="J10869" s="15">
        <v>43769</v>
      </c>
      <c r="K10869" s="15">
        <v>44008</v>
      </c>
      <c r="L10869" s="13" t="s">
        <v>21</v>
      </c>
      <c r="M10869" s="13" t="s">
        <v>22</v>
      </c>
      <c r="O10869" s="41">
        <v>0</v>
      </c>
      <c r="P10869" s="41">
        <v>12663</v>
      </c>
      <c r="Q10869" s="42">
        <v>12663</v>
      </c>
      <c r="R10869" s="19" t="s">
        <v>23</v>
      </c>
      <c r="S10869" s="9" t="s">
        <v>23</v>
      </c>
      <c r="Y10869" s="50"/>
    </row>
    <row r="10870" spans="1:25" ht="14.1" customHeight="1">
      <c r="A10870" s="13" t="s">
        <v>19</v>
      </c>
      <c r="B10870" s="9">
        <v>89111</v>
      </c>
      <c r="C10870" s="13">
        <v>3</v>
      </c>
      <c r="D10870" s="13">
        <v>1</v>
      </c>
      <c r="E10870" s="9">
        <v>12655</v>
      </c>
      <c r="F10870" s="14" t="s">
        <v>11644</v>
      </c>
      <c r="J10870" s="15">
        <v>43769</v>
      </c>
      <c r="K10870" s="15">
        <v>44064</v>
      </c>
      <c r="L10870" s="13" t="s">
        <v>21</v>
      </c>
      <c r="M10870" s="13" t="s">
        <v>22</v>
      </c>
      <c r="O10870" s="41">
        <v>0</v>
      </c>
      <c r="P10870" s="41">
        <v>12655</v>
      </c>
      <c r="Q10870" s="42">
        <v>12655</v>
      </c>
      <c r="R10870" s="19" t="s">
        <v>23</v>
      </c>
      <c r="S10870" s="9" t="s">
        <v>23</v>
      </c>
      <c r="Y10870" s="50"/>
    </row>
    <row r="10871" spans="1:25" ht="14.1" customHeight="1">
      <c r="A10871" s="13" t="s">
        <v>19</v>
      </c>
      <c r="B10871" s="9">
        <v>89126</v>
      </c>
      <c r="C10871" s="13">
        <v>3</v>
      </c>
      <c r="D10871" s="13">
        <v>1</v>
      </c>
      <c r="E10871" s="9">
        <v>12675</v>
      </c>
      <c r="F10871" s="14" t="s">
        <v>11645</v>
      </c>
      <c r="J10871" s="15">
        <v>43769</v>
      </c>
      <c r="K10871" s="15">
        <v>44315</v>
      </c>
      <c r="L10871" s="13" t="s">
        <v>21</v>
      </c>
      <c r="M10871" s="13" t="s">
        <v>22</v>
      </c>
      <c r="O10871" s="41">
        <v>0</v>
      </c>
      <c r="P10871" s="41">
        <v>12675</v>
      </c>
      <c r="Q10871" s="42">
        <v>12675</v>
      </c>
      <c r="R10871" s="19" t="s">
        <v>23</v>
      </c>
      <c r="S10871" s="9" t="s">
        <v>23</v>
      </c>
      <c r="Y10871" s="50"/>
    </row>
    <row r="10872" spans="1:25" ht="14.1" customHeight="1">
      <c r="A10872" s="13" t="s">
        <v>19</v>
      </c>
      <c r="B10872" s="9">
        <v>89128</v>
      </c>
      <c r="C10872" s="13">
        <v>3</v>
      </c>
      <c r="D10872" s="13">
        <v>1</v>
      </c>
      <c r="E10872" s="9">
        <v>12691</v>
      </c>
      <c r="F10872" s="14" t="s">
        <v>11646</v>
      </c>
      <c r="J10872" s="15">
        <v>43769</v>
      </c>
      <c r="K10872" s="15">
        <v>43994</v>
      </c>
      <c r="L10872" s="13" t="s">
        <v>21</v>
      </c>
      <c r="M10872" s="13" t="s">
        <v>22</v>
      </c>
      <c r="O10872" s="41">
        <v>0</v>
      </c>
      <c r="P10872" s="41">
        <v>12691</v>
      </c>
      <c r="Q10872" s="42">
        <v>12691</v>
      </c>
      <c r="R10872" s="19" t="s">
        <v>23</v>
      </c>
      <c r="S10872" s="9" t="s">
        <v>23</v>
      </c>
      <c r="Y10872" s="50"/>
    </row>
    <row r="10873" spans="1:25" ht="14.1" customHeight="1">
      <c r="A10873" s="13" t="s">
        <v>19</v>
      </c>
      <c r="B10873" s="9">
        <v>89159</v>
      </c>
      <c r="C10873" s="13">
        <v>3</v>
      </c>
      <c r="D10873" s="13">
        <v>1</v>
      </c>
      <c r="E10873" s="9">
        <v>12636</v>
      </c>
      <c r="F10873" s="14" t="s">
        <v>11647</v>
      </c>
      <c r="J10873" s="15">
        <v>43770</v>
      </c>
      <c r="K10873" s="15">
        <v>44148</v>
      </c>
      <c r="L10873" s="13" t="s">
        <v>21</v>
      </c>
      <c r="M10873" s="13" t="s">
        <v>22</v>
      </c>
      <c r="O10873" s="41">
        <v>0</v>
      </c>
      <c r="P10873" s="41">
        <v>12636</v>
      </c>
      <c r="Q10873" s="42">
        <v>12636</v>
      </c>
      <c r="R10873" s="19" t="s">
        <v>23</v>
      </c>
      <c r="S10873" s="9" t="s">
        <v>23</v>
      </c>
      <c r="Y10873" s="50"/>
    </row>
    <row r="10874" spans="1:25" ht="14.1" customHeight="1">
      <c r="A10874" s="13" t="s">
        <v>19</v>
      </c>
      <c r="B10874" s="9">
        <v>89166</v>
      </c>
      <c r="C10874" s="13">
        <v>3</v>
      </c>
      <c r="D10874" s="13">
        <v>1</v>
      </c>
      <c r="E10874" s="9">
        <v>12672</v>
      </c>
      <c r="F10874" s="14" t="s">
        <v>11648</v>
      </c>
      <c r="J10874" s="15">
        <v>43770</v>
      </c>
      <c r="K10874" s="15">
        <v>43894</v>
      </c>
      <c r="L10874" s="13" t="s">
        <v>21</v>
      </c>
      <c r="M10874" s="13" t="s">
        <v>22</v>
      </c>
      <c r="O10874" s="41">
        <v>0</v>
      </c>
      <c r="P10874" s="41">
        <v>12672</v>
      </c>
      <c r="Q10874" s="42">
        <v>12672</v>
      </c>
      <c r="R10874" s="19" t="s">
        <v>23</v>
      </c>
      <c r="S10874" s="9" t="s">
        <v>23</v>
      </c>
      <c r="Y10874" s="50"/>
    </row>
    <row r="10875" spans="1:25" ht="14.1" customHeight="1">
      <c r="A10875" s="13" t="s">
        <v>19</v>
      </c>
      <c r="B10875" s="9">
        <v>89167</v>
      </c>
      <c r="C10875" s="13">
        <v>3</v>
      </c>
      <c r="D10875" s="13">
        <v>1</v>
      </c>
      <c r="E10875" s="9">
        <v>12660</v>
      </c>
      <c r="F10875" s="14" t="s">
        <v>11649</v>
      </c>
      <c r="J10875" s="15">
        <v>43770</v>
      </c>
      <c r="K10875" s="15">
        <v>44042</v>
      </c>
      <c r="L10875" s="13" t="s">
        <v>21</v>
      </c>
      <c r="M10875" s="13" t="s">
        <v>22</v>
      </c>
      <c r="O10875" s="41">
        <v>0</v>
      </c>
      <c r="P10875" s="41">
        <v>12660</v>
      </c>
      <c r="Q10875" s="42">
        <v>12660</v>
      </c>
      <c r="R10875" s="19" t="s">
        <v>23</v>
      </c>
      <c r="S10875" s="9" t="s">
        <v>23</v>
      </c>
      <c r="Y10875" s="50"/>
    </row>
    <row r="10876" spans="1:25" ht="14.1" customHeight="1">
      <c r="A10876" s="13" t="s">
        <v>19</v>
      </c>
      <c r="B10876" s="9">
        <v>89168</v>
      </c>
      <c r="C10876" s="13">
        <v>3</v>
      </c>
      <c r="D10876" s="13">
        <v>1</v>
      </c>
      <c r="E10876" s="9">
        <v>12693</v>
      </c>
      <c r="F10876" s="14" t="s">
        <v>11650</v>
      </c>
      <c r="J10876" s="15">
        <v>43770</v>
      </c>
      <c r="K10876" s="15">
        <v>43879</v>
      </c>
      <c r="L10876" s="13" t="s">
        <v>21</v>
      </c>
      <c r="M10876" s="13" t="s">
        <v>22</v>
      </c>
      <c r="O10876" s="41">
        <v>0</v>
      </c>
      <c r="P10876" s="41">
        <v>12693</v>
      </c>
      <c r="Q10876" s="42">
        <v>12693</v>
      </c>
      <c r="R10876" s="19" t="s">
        <v>23</v>
      </c>
      <c r="S10876" s="9" t="s">
        <v>23</v>
      </c>
      <c r="Y10876" s="50"/>
    </row>
    <row r="10877" spans="1:25" ht="14.1" customHeight="1">
      <c r="A10877" s="13" t="s">
        <v>19</v>
      </c>
      <c r="B10877" s="9">
        <v>89169</v>
      </c>
      <c r="C10877" s="13">
        <v>3</v>
      </c>
      <c r="D10877" s="13">
        <v>1</v>
      </c>
      <c r="E10877" s="9">
        <v>12695</v>
      </c>
      <c r="F10877" s="14" t="s">
        <v>11651</v>
      </c>
      <c r="J10877" s="15">
        <v>43770</v>
      </c>
      <c r="K10877" s="15">
        <v>43850</v>
      </c>
      <c r="L10877" s="13" t="s">
        <v>21</v>
      </c>
      <c r="M10877" s="13" t="s">
        <v>22</v>
      </c>
      <c r="O10877" s="41">
        <v>0</v>
      </c>
      <c r="P10877" s="41">
        <v>12695</v>
      </c>
      <c r="Q10877" s="42">
        <v>12695</v>
      </c>
      <c r="R10877" s="19" t="s">
        <v>23</v>
      </c>
      <c r="S10877" s="9" t="s">
        <v>23</v>
      </c>
      <c r="Y10877" s="50"/>
    </row>
    <row r="10878" spans="1:25" ht="14.1" customHeight="1">
      <c r="A10878" s="13" t="s">
        <v>19</v>
      </c>
      <c r="B10878" s="9">
        <v>89172</v>
      </c>
      <c r="C10878" s="13">
        <v>3</v>
      </c>
      <c r="D10878" s="13">
        <v>1</v>
      </c>
      <c r="E10878" s="9">
        <v>12694</v>
      </c>
      <c r="F10878" s="14" t="s">
        <v>11652</v>
      </c>
      <c r="J10878" s="15">
        <v>43770</v>
      </c>
      <c r="K10878" s="15">
        <v>43894</v>
      </c>
      <c r="L10878" s="13" t="s">
        <v>21</v>
      </c>
      <c r="M10878" s="13" t="s">
        <v>22</v>
      </c>
      <c r="O10878" s="41">
        <v>0</v>
      </c>
      <c r="P10878" s="41">
        <v>12694</v>
      </c>
      <c r="Q10878" s="42">
        <v>12694</v>
      </c>
      <c r="R10878" s="19" t="s">
        <v>23</v>
      </c>
      <c r="S10878" s="9" t="s">
        <v>23</v>
      </c>
      <c r="Y10878" s="50"/>
    </row>
    <row r="10879" spans="1:25" ht="14.1" customHeight="1">
      <c r="A10879" s="13" t="s">
        <v>19</v>
      </c>
      <c r="B10879" s="9">
        <v>89174</v>
      </c>
      <c r="C10879" s="13">
        <v>3</v>
      </c>
      <c r="D10879" s="13">
        <v>1</v>
      </c>
      <c r="E10879" s="9">
        <v>12684</v>
      </c>
      <c r="F10879" s="14" t="s">
        <v>11653</v>
      </c>
      <c r="J10879" s="15">
        <v>43770</v>
      </c>
      <c r="K10879" s="15">
        <v>43899</v>
      </c>
      <c r="L10879" s="13" t="s">
        <v>21</v>
      </c>
      <c r="M10879" s="13" t="s">
        <v>22</v>
      </c>
      <c r="O10879" s="41">
        <v>0</v>
      </c>
      <c r="P10879" s="41">
        <v>12684</v>
      </c>
      <c r="Q10879" s="42">
        <v>12684</v>
      </c>
      <c r="R10879" s="19" t="s">
        <v>23</v>
      </c>
      <c r="S10879" s="9" t="s">
        <v>23</v>
      </c>
      <c r="Y10879" s="50"/>
    </row>
    <row r="10880" spans="1:25" ht="14.1" customHeight="1">
      <c r="A10880" s="13" t="s">
        <v>19</v>
      </c>
      <c r="B10880" s="9">
        <v>89175</v>
      </c>
      <c r="C10880" s="13">
        <v>3</v>
      </c>
      <c r="D10880" s="13">
        <v>1</v>
      </c>
      <c r="E10880" s="9">
        <v>12697</v>
      </c>
      <c r="F10880" s="14" t="s">
        <v>11654</v>
      </c>
      <c r="J10880" s="15">
        <v>43770</v>
      </c>
      <c r="K10880" s="15">
        <v>43955</v>
      </c>
      <c r="L10880" s="13" t="s">
        <v>21</v>
      </c>
      <c r="M10880" s="13" t="s">
        <v>22</v>
      </c>
      <c r="O10880" s="41">
        <v>0</v>
      </c>
      <c r="P10880" s="41">
        <v>12697</v>
      </c>
      <c r="Q10880" s="42">
        <v>12697</v>
      </c>
      <c r="R10880" s="19" t="s">
        <v>23</v>
      </c>
      <c r="S10880" s="9" t="s">
        <v>23</v>
      </c>
      <c r="Y10880" s="50"/>
    </row>
    <row r="10881" spans="1:25" ht="14.1" customHeight="1">
      <c r="A10881" s="13" t="s">
        <v>19</v>
      </c>
      <c r="B10881" s="9">
        <v>89176</v>
      </c>
      <c r="C10881" s="13">
        <v>3</v>
      </c>
      <c r="D10881" s="13">
        <v>1</v>
      </c>
      <c r="E10881" s="9">
        <v>12690</v>
      </c>
      <c r="F10881" s="14" t="s">
        <v>11655</v>
      </c>
      <c r="J10881" s="15">
        <v>43770</v>
      </c>
      <c r="K10881" s="15">
        <v>44123</v>
      </c>
      <c r="L10881" s="13" t="s">
        <v>21</v>
      </c>
      <c r="M10881" s="13" t="s">
        <v>22</v>
      </c>
      <c r="O10881" s="41">
        <v>0</v>
      </c>
      <c r="P10881" s="41">
        <v>12690</v>
      </c>
      <c r="Q10881" s="42">
        <v>12690</v>
      </c>
      <c r="R10881" s="19" t="s">
        <v>23</v>
      </c>
      <c r="S10881" s="9" t="s">
        <v>23</v>
      </c>
      <c r="Y10881" s="50"/>
    </row>
    <row r="10882" spans="1:25" ht="14.1" customHeight="1">
      <c r="A10882" s="13" t="s">
        <v>19</v>
      </c>
      <c r="B10882" s="9">
        <v>89177</v>
      </c>
      <c r="C10882" s="13">
        <v>3</v>
      </c>
      <c r="D10882" s="13">
        <v>1</v>
      </c>
      <c r="E10882" s="9">
        <v>12701</v>
      </c>
      <c r="F10882" s="14" t="s">
        <v>11656</v>
      </c>
      <c r="J10882" s="15">
        <v>43770</v>
      </c>
      <c r="K10882" s="15">
        <v>44020</v>
      </c>
      <c r="L10882" s="13" t="s">
        <v>21</v>
      </c>
      <c r="M10882" s="13" t="s">
        <v>22</v>
      </c>
      <c r="O10882" s="41">
        <v>0</v>
      </c>
      <c r="P10882" s="41">
        <v>12701</v>
      </c>
      <c r="Q10882" s="42">
        <v>12701</v>
      </c>
      <c r="R10882" s="19" t="s">
        <v>23</v>
      </c>
      <c r="S10882" s="9" t="s">
        <v>23</v>
      </c>
      <c r="Y10882" s="50"/>
    </row>
    <row r="10883" spans="1:25" ht="14.1" customHeight="1">
      <c r="A10883" s="13" t="s">
        <v>19</v>
      </c>
      <c r="B10883" s="9">
        <v>89192</v>
      </c>
      <c r="C10883" s="13">
        <v>3</v>
      </c>
      <c r="D10883" s="13">
        <v>1</v>
      </c>
      <c r="E10883" s="9">
        <v>12658</v>
      </c>
      <c r="F10883" s="14" t="s">
        <v>11657</v>
      </c>
      <c r="J10883" s="15">
        <v>43774</v>
      </c>
      <c r="K10883" s="15">
        <v>40422</v>
      </c>
      <c r="L10883" s="13" t="s">
        <v>21</v>
      </c>
      <c r="M10883" s="13" t="s">
        <v>22</v>
      </c>
      <c r="O10883" s="41">
        <v>0</v>
      </c>
      <c r="P10883" s="41">
        <v>12658</v>
      </c>
      <c r="Q10883" s="42">
        <v>12658</v>
      </c>
      <c r="R10883" s="19" t="s">
        <v>23</v>
      </c>
      <c r="S10883" s="9" t="s">
        <v>23</v>
      </c>
      <c r="Y10883" s="50"/>
    </row>
    <row r="10884" spans="1:25" ht="14.1" customHeight="1">
      <c r="A10884" s="13" t="s">
        <v>19</v>
      </c>
      <c r="B10884" s="9">
        <v>89193</v>
      </c>
      <c r="C10884" s="13">
        <v>3</v>
      </c>
      <c r="D10884" s="13">
        <v>1</v>
      </c>
      <c r="E10884" s="9">
        <v>12681</v>
      </c>
      <c r="F10884" s="14" t="s">
        <v>11658</v>
      </c>
      <c r="J10884" s="15">
        <v>43774</v>
      </c>
      <c r="K10884" s="15">
        <v>45719</v>
      </c>
      <c r="L10884" s="13" t="s">
        <v>21</v>
      </c>
      <c r="M10884" s="13" t="s">
        <v>22</v>
      </c>
      <c r="N10884" s="13" t="s">
        <v>11659</v>
      </c>
      <c r="O10884" s="41">
        <v>0</v>
      </c>
      <c r="P10884" s="41">
        <v>12681</v>
      </c>
      <c r="Q10884" s="42">
        <v>12681</v>
      </c>
      <c r="R10884" s="19" t="s">
        <v>23</v>
      </c>
      <c r="S10884" s="9" t="s">
        <v>23</v>
      </c>
      <c r="Y10884" s="50"/>
    </row>
    <row r="10885" spans="1:25" ht="14.1" customHeight="1">
      <c r="A10885" s="13" t="s">
        <v>19</v>
      </c>
      <c r="B10885" s="9">
        <v>89201</v>
      </c>
      <c r="C10885" s="13">
        <v>3</v>
      </c>
      <c r="D10885" s="13">
        <v>1</v>
      </c>
      <c r="E10885" s="9">
        <v>12708</v>
      </c>
      <c r="F10885" s="14" t="s">
        <v>11660</v>
      </c>
      <c r="J10885" s="15">
        <v>43775</v>
      </c>
      <c r="K10885" s="15">
        <v>43894</v>
      </c>
      <c r="L10885" s="13" t="s">
        <v>21</v>
      </c>
      <c r="M10885" s="13" t="s">
        <v>22</v>
      </c>
      <c r="O10885" s="41">
        <v>0</v>
      </c>
      <c r="P10885" s="41">
        <v>12708</v>
      </c>
      <c r="Q10885" s="42">
        <v>12708</v>
      </c>
      <c r="R10885" s="19" t="s">
        <v>23</v>
      </c>
      <c r="S10885" s="9" t="s">
        <v>23</v>
      </c>
      <c r="Y10885" s="50"/>
    </row>
    <row r="10886" spans="1:25" ht="14.1" customHeight="1">
      <c r="A10886" s="13" t="s">
        <v>19</v>
      </c>
      <c r="B10886" s="9">
        <v>89203</v>
      </c>
      <c r="C10886" s="13">
        <v>3</v>
      </c>
      <c r="D10886" s="13">
        <v>1</v>
      </c>
      <c r="E10886" s="9">
        <v>12696</v>
      </c>
      <c r="F10886" s="14" t="s">
        <v>11661</v>
      </c>
      <c r="J10886" s="15">
        <v>43775</v>
      </c>
      <c r="K10886" s="15">
        <v>43868</v>
      </c>
      <c r="L10886" s="13" t="s">
        <v>21</v>
      </c>
      <c r="M10886" s="13" t="s">
        <v>22</v>
      </c>
      <c r="O10886" s="41">
        <v>0</v>
      </c>
      <c r="P10886" s="41">
        <v>12696</v>
      </c>
      <c r="Q10886" s="42">
        <v>12696</v>
      </c>
      <c r="R10886" s="19" t="s">
        <v>23</v>
      </c>
      <c r="S10886" s="9" t="s">
        <v>23</v>
      </c>
      <c r="Y10886" s="50"/>
    </row>
    <row r="10887" spans="1:25" ht="14.1" customHeight="1">
      <c r="A10887" s="13" t="s">
        <v>19</v>
      </c>
      <c r="B10887" s="9">
        <v>89205</v>
      </c>
      <c r="C10887" s="13">
        <v>3</v>
      </c>
      <c r="D10887" s="13">
        <v>1</v>
      </c>
      <c r="E10887" s="9">
        <v>12706</v>
      </c>
      <c r="F10887" s="14" t="s">
        <v>11662</v>
      </c>
      <c r="J10887" s="15">
        <v>43775</v>
      </c>
      <c r="K10887" s="15">
        <v>43894</v>
      </c>
      <c r="L10887" s="13" t="s">
        <v>21</v>
      </c>
      <c r="M10887" s="13" t="s">
        <v>22</v>
      </c>
      <c r="O10887" s="41">
        <v>0</v>
      </c>
      <c r="P10887" s="41">
        <v>12706</v>
      </c>
      <c r="Q10887" s="42">
        <v>12706</v>
      </c>
      <c r="R10887" s="19" t="s">
        <v>23</v>
      </c>
      <c r="S10887" s="9" t="s">
        <v>23</v>
      </c>
      <c r="Y10887" s="50"/>
    </row>
    <row r="10888" spans="1:25" ht="14.1" customHeight="1">
      <c r="A10888" s="13" t="s">
        <v>19</v>
      </c>
      <c r="B10888" s="9">
        <v>89210</v>
      </c>
      <c r="C10888" s="13">
        <v>3</v>
      </c>
      <c r="D10888" s="13">
        <v>1</v>
      </c>
      <c r="E10888" s="9">
        <v>12704</v>
      </c>
      <c r="F10888" s="14" t="s">
        <v>11663</v>
      </c>
      <c r="J10888" s="15">
        <v>43775</v>
      </c>
      <c r="K10888" s="15">
        <v>43896</v>
      </c>
      <c r="L10888" s="13" t="s">
        <v>21</v>
      </c>
      <c r="M10888" s="13" t="s">
        <v>22</v>
      </c>
      <c r="O10888" s="41">
        <v>0</v>
      </c>
      <c r="P10888" s="41">
        <v>12704</v>
      </c>
      <c r="Q10888" s="42">
        <v>12704</v>
      </c>
      <c r="R10888" s="19" t="s">
        <v>23</v>
      </c>
      <c r="S10888" s="9" t="s">
        <v>23</v>
      </c>
      <c r="Y10888" s="50"/>
    </row>
    <row r="10889" spans="1:25" ht="14.1" customHeight="1">
      <c r="A10889" s="13" t="s">
        <v>19</v>
      </c>
      <c r="B10889" s="9">
        <v>89212</v>
      </c>
      <c r="C10889" s="13">
        <v>3</v>
      </c>
      <c r="D10889" s="13">
        <v>1</v>
      </c>
      <c r="E10889" s="9">
        <v>12705</v>
      </c>
      <c r="F10889" s="14" t="s">
        <v>11664</v>
      </c>
      <c r="J10889" s="15">
        <v>43775</v>
      </c>
      <c r="K10889" s="15">
        <v>44018</v>
      </c>
      <c r="L10889" s="13" t="s">
        <v>21</v>
      </c>
      <c r="M10889" s="13" t="s">
        <v>22</v>
      </c>
      <c r="O10889" s="41">
        <v>0</v>
      </c>
      <c r="P10889" s="41">
        <v>12705</v>
      </c>
      <c r="Q10889" s="42">
        <v>12705</v>
      </c>
      <c r="R10889" s="19" t="s">
        <v>23</v>
      </c>
      <c r="S10889" s="9" t="s">
        <v>23</v>
      </c>
      <c r="Y10889" s="50"/>
    </row>
    <row r="10890" spans="1:25" ht="14.1" customHeight="1">
      <c r="A10890" s="13" t="s">
        <v>19</v>
      </c>
      <c r="B10890" s="9">
        <v>89217</v>
      </c>
      <c r="C10890" s="13">
        <v>4</v>
      </c>
      <c r="D10890" s="13">
        <v>2</v>
      </c>
      <c r="E10890" s="9">
        <v>12318</v>
      </c>
      <c r="F10890" s="14" t="s">
        <v>11665</v>
      </c>
      <c r="J10890" s="15">
        <v>43775</v>
      </c>
      <c r="K10890" s="15">
        <v>44413</v>
      </c>
      <c r="L10890" s="13" t="s">
        <v>21</v>
      </c>
      <c r="M10890" s="13" t="s">
        <v>22</v>
      </c>
      <c r="O10890" s="41">
        <v>0</v>
      </c>
      <c r="P10890" s="41">
        <v>12318</v>
      </c>
      <c r="Q10890" s="42">
        <v>12318</v>
      </c>
      <c r="R10890" s="19" t="s">
        <v>23</v>
      </c>
      <c r="S10890" s="9" t="s">
        <v>23</v>
      </c>
      <c r="Y10890" s="50"/>
    </row>
    <row r="10891" spans="1:25" ht="14.1" customHeight="1">
      <c r="A10891" s="13" t="s">
        <v>19</v>
      </c>
      <c r="B10891" s="9">
        <v>89220</v>
      </c>
      <c r="C10891" s="13">
        <v>3</v>
      </c>
      <c r="D10891" s="13">
        <v>1</v>
      </c>
      <c r="E10891" s="9">
        <v>12712</v>
      </c>
      <c r="F10891" s="14" t="s">
        <v>11666</v>
      </c>
      <c r="J10891" s="15">
        <v>43775</v>
      </c>
      <c r="K10891" s="15">
        <v>43874</v>
      </c>
      <c r="L10891" s="13" t="s">
        <v>21</v>
      </c>
      <c r="M10891" s="13" t="s">
        <v>22</v>
      </c>
      <c r="O10891" s="41">
        <v>0</v>
      </c>
      <c r="P10891" s="41">
        <v>12712</v>
      </c>
      <c r="Q10891" s="42">
        <v>12712</v>
      </c>
      <c r="R10891" s="19" t="s">
        <v>23</v>
      </c>
      <c r="S10891" s="9" t="s">
        <v>23</v>
      </c>
      <c r="Y10891" s="50"/>
    </row>
    <row r="10892" spans="1:25" ht="14.1" customHeight="1">
      <c r="A10892" s="13" t="s">
        <v>19</v>
      </c>
      <c r="B10892" s="9">
        <v>89232</v>
      </c>
      <c r="C10892" s="13">
        <v>3</v>
      </c>
      <c r="D10892" s="13">
        <v>3</v>
      </c>
      <c r="E10892" s="9">
        <v>12710</v>
      </c>
      <c r="F10892" s="14" t="s">
        <v>11667</v>
      </c>
      <c r="J10892" s="15">
        <v>43776</v>
      </c>
      <c r="K10892" s="15">
        <v>44034</v>
      </c>
      <c r="L10892" s="13" t="s">
        <v>21</v>
      </c>
      <c r="M10892" s="13" t="s">
        <v>22</v>
      </c>
      <c r="O10892" s="41">
        <v>0</v>
      </c>
      <c r="P10892" s="41">
        <v>12710</v>
      </c>
      <c r="Q10892" s="42">
        <v>12710</v>
      </c>
      <c r="R10892" s="19" t="s">
        <v>23</v>
      </c>
      <c r="S10892" s="9" t="s">
        <v>23</v>
      </c>
      <c r="Y10892" s="50"/>
    </row>
    <row r="10893" spans="1:25" ht="14.1" customHeight="1">
      <c r="A10893" s="13" t="s">
        <v>19</v>
      </c>
      <c r="B10893" s="9">
        <v>89239</v>
      </c>
      <c r="C10893" s="13">
        <v>3</v>
      </c>
      <c r="D10893" s="13">
        <v>1</v>
      </c>
      <c r="E10893" s="9">
        <v>12648</v>
      </c>
      <c r="F10893" s="14" t="s">
        <v>11668</v>
      </c>
      <c r="J10893" s="15">
        <v>43776</v>
      </c>
      <c r="K10893" s="15">
        <v>44081</v>
      </c>
      <c r="L10893" s="13" t="s">
        <v>21</v>
      </c>
      <c r="M10893" s="13" t="s">
        <v>22</v>
      </c>
      <c r="O10893" s="41">
        <v>0</v>
      </c>
      <c r="P10893" s="41">
        <v>12648</v>
      </c>
      <c r="Q10893" s="42">
        <v>12648</v>
      </c>
      <c r="R10893" s="19" t="s">
        <v>23</v>
      </c>
      <c r="S10893" s="9" t="s">
        <v>23</v>
      </c>
      <c r="Y10893" s="50"/>
    </row>
    <row r="10894" spans="1:25" ht="14.1" customHeight="1">
      <c r="A10894" s="13" t="s">
        <v>19</v>
      </c>
      <c r="B10894" s="9">
        <v>89240</v>
      </c>
      <c r="C10894" s="13">
        <v>3</v>
      </c>
      <c r="D10894" s="13">
        <v>1</v>
      </c>
      <c r="E10894" s="9">
        <v>12718</v>
      </c>
      <c r="F10894" s="14" t="s">
        <v>11669</v>
      </c>
      <c r="J10894" s="15">
        <v>43776</v>
      </c>
      <c r="K10894" s="15">
        <v>43908</v>
      </c>
      <c r="L10894" s="13" t="s">
        <v>21</v>
      </c>
      <c r="M10894" s="13" t="s">
        <v>22</v>
      </c>
      <c r="O10894" s="41">
        <v>0</v>
      </c>
      <c r="P10894" s="41">
        <v>12718</v>
      </c>
      <c r="Q10894" s="42">
        <v>12718</v>
      </c>
      <c r="R10894" s="19" t="s">
        <v>23</v>
      </c>
      <c r="S10894" s="9" t="s">
        <v>23</v>
      </c>
      <c r="Y10894" s="50"/>
    </row>
    <row r="10895" spans="1:25" ht="14.1" customHeight="1">
      <c r="A10895" s="13" t="s">
        <v>19</v>
      </c>
      <c r="B10895" s="9">
        <v>89241</v>
      </c>
      <c r="C10895" s="13">
        <v>3</v>
      </c>
      <c r="D10895" s="13">
        <v>1</v>
      </c>
      <c r="E10895" s="9">
        <v>12716</v>
      </c>
      <c r="F10895" s="14" t="s">
        <v>11670</v>
      </c>
      <c r="J10895" s="15">
        <v>43776</v>
      </c>
      <c r="K10895" s="15">
        <v>43882</v>
      </c>
      <c r="L10895" s="13" t="s">
        <v>21</v>
      </c>
      <c r="M10895" s="13" t="s">
        <v>22</v>
      </c>
      <c r="O10895" s="41">
        <v>0</v>
      </c>
      <c r="P10895" s="41">
        <v>12716</v>
      </c>
      <c r="Q10895" s="42">
        <v>12716</v>
      </c>
      <c r="R10895" s="19" t="s">
        <v>23</v>
      </c>
      <c r="S10895" s="9" t="s">
        <v>23</v>
      </c>
      <c r="Y10895" s="50"/>
    </row>
    <row r="10896" spans="1:25" ht="14.1" customHeight="1">
      <c r="A10896" s="13" t="s">
        <v>19</v>
      </c>
      <c r="B10896" s="9">
        <v>89243</v>
      </c>
      <c r="C10896" s="13">
        <v>4</v>
      </c>
      <c r="D10896" s="13">
        <v>2</v>
      </c>
      <c r="E10896" s="9">
        <v>12674</v>
      </c>
      <c r="F10896" s="14" t="s">
        <v>11671</v>
      </c>
      <c r="J10896" s="15">
        <v>43776</v>
      </c>
      <c r="K10896" s="15">
        <v>45707</v>
      </c>
      <c r="L10896" s="13" t="s">
        <v>21</v>
      </c>
      <c r="M10896" s="13" t="s">
        <v>22</v>
      </c>
      <c r="N10896" s="13" t="s">
        <v>11672</v>
      </c>
      <c r="O10896" s="41">
        <v>0</v>
      </c>
      <c r="P10896" s="41">
        <v>12674</v>
      </c>
      <c r="Q10896" s="42">
        <v>12674</v>
      </c>
      <c r="R10896" s="19" t="s">
        <v>23</v>
      </c>
      <c r="S10896" s="9" t="s">
        <v>23</v>
      </c>
      <c r="Y10896" s="50"/>
    </row>
    <row r="10897" spans="1:25" ht="14.1" customHeight="1">
      <c r="A10897" s="13" t="s">
        <v>19</v>
      </c>
      <c r="B10897" s="9">
        <v>89245</v>
      </c>
      <c r="C10897" s="13">
        <v>3</v>
      </c>
      <c r="D10897" s="13">
        <v>1</v>
      </c>
      <c r="E10897" s="9">
        <v>10419</v>
      </c>
      <c r="F10897" s="14" t="s">
        <v>11673</v>
      </c>
      <c r="I10897" s="13">
        <v>3</v>
      </c>
      <c r="J10897" s="15">
        <v>43776</v>
      </c>
      <c r="L10897" s="13" t="s">
        <v>31</v>
      </c>
      <c r="M10897" s="13" t="s">
        <v>32</v>
      </c>
      <c r="O10897" s="41" t="s">
        <v>409</v>
      </c>
      <c r="P10897" s="41" t="s">
        <v>130</v>
      </c>
      <c r="Q10897" s="42">
        <v>11</v>
      </c>
      <c r="R10897" s="19" t="s">
        <v>23</v>
      </c>
      <c r="S10897" s="9" t="s">
        <v>23</v>
      </c>
      <c r="Y10897" s="50"/>
    </row>
    <row r="10898" spans="1:25" ht="14.1" customHeight="1">
      <c r="A10898" s="13" t="s">
        <v>19</v>
      </c>
      <c r="B10898" s="9">
        <v>89266</v>
      </c>
      <c r="C10898" s="13">
        <v>3</v>
      </c>
      <c r="D10898" s="13">
        <v>1</v>
      </c>
      <c r="E10898" s="9">
        <v>12714</v>
      </c>
      <c r="F10898" s="14" t="s">
        <v>11674</v>
      </c>
      <c r="J10898" s="15">
        <v>43777</v>
      </c>
      <c r="K10898" s="15">
        <v>43906</v>
      </c>
      <c r="L10898" s="13" t="s">
        <v>21</v>
      </c>
      <c r="M10898" s="13" t="s">
        <v>22</v>
      </c>
      <c r="O10898" s="41">
        <v>0</v>
      </c>
      <c r="P10898" s="41">
        <v>12714</v>
      </c>
      <c r="Q10898" s="42">
        <v>12714</v>
      </c>
      <c r="R10898" s="19" t="s">
        <v>23</v>
      </c>
      <c r="S10898" s="9" t="s">
        <v>23</v>
      </c>
      <c r="Y10898" s="50"/>
    </row>
    <row r="10899" spans="1:25" ht="14.1" customHeight="1">
      <c r="A10899" s="13" t="s">
        <v>19</v>
      </c>
      <c r="B10899" s="9">
        <v>89271</v>
      </c>
      <c r="C10899" s="13">
        <v>3</v>
      </c>
      <c r="D10899" s="13">
        <v>1</v>
      </c>
      <c r="E10899" s="9">
        <v>12723</v>
      </c>
      <c r="F10899" s="14" t="s">
        <v>11675</v>
      </c>
      <c r="J10899" s="15">
        <v>43781</v>
      </c>
      <c r="K10899" s="15">
        <v>43929</v>
      </c>
      <c r="L10899" s="13" t="s">
        <v>21</v>
      </c>
      <c r="M10899" s="13" t="s">
        <v>22</v>
      </c>
      <c r="O10899" s="41">
        <v>0</v>
      </c>
      <c r="P10899" s="41">
        <v>12723</v>
      </c>
      <c r="Q10899" s="42">
        <v>12723</v>
      </c>
      <c r="R10899" s="19" t="s">
        <v>23</v>
      </c>
      <c r="S10899" s="9" t="s">
        <v>23</v>
      </c>
      <c r="Y10899" s="50"/>
    </row>
    <row r="10900" spans="1:25" ht="14.1" customHeight="1">
      <c r="A10900" s="13" t="s">
        <v>19</v>
      </c>
      <c r="B10900" s="9">
        <v>89272</v>
      </c>
      <c r="C10900" s="13">
        <v>3</v>
      </c>
      <c r="D10900" s="13">
        <v>1</v>
      </c>
      <c r="E10900" s="9">
        <v>12722</v>
      </c>
      <c r="F10900" s="14" t="s">
        <v>11676</v>
      </c>
      <c r="J10900" s="15">
        <v>43781</v>
      </c>
      <c r="K10900" s="15">
        <v>43894</v>
      </c>
      <c r="L10900" s="13" t="s">
        <v>21</v>
      </c>
      <c r="M10900" s="13" t="s">
        <v>22</v>
      </c>
      <c r="O10900" s="41">
        <v>0</v>
      </c>
      <c r="P10900" s="41">
        <v>12722</v>
      </c>
      <c r="Q10900" s="42">
        <v>12722</v>
      </c>
      <c r="R10900" s="19" t="s">
        <v>23</v>
      </c>
      <c r="S10900" s="9" t="s">
        <v>23</v>
      </c>
      <c r="Y10900" s="50"/>
    </row>
    <row r="10901" spans="1:25" ht="14.1" customHeight="1">
      <c r="A10901" s="13" t="s">
        <v>19</v>
      </c>
      <c r="B10901" s="9">
        <v>89273</v>
      </c>
      <c r="C10901" s="13">
        <v>3</v>
      </c>
      <c r="D10901" s="13">
        <v>1</v>
      </c>
      <c r="E10901" s="9">
        <v>12707</v>
      </c>
      <c r="F10901" s="14" t="s">
        <v>9354</v>
      </c>
      <c r="J10901" s="15">
        <v>43781</v>
      </c>
      <c r="K10901" s="15">
        <v>43892</v>
      </c>
      <c r="L10901" s="13" t="s">
        <v>21</v>
      </c>
      <c r="M10901" s="13" t="s">
        <v>22</v>
      </c>
      <c r="O10901" s="41">
        <v>0</v>
      </c>
      <c r="P10901" s="41">
        <v>12707</v>
      </c>
      <c r="Q10901" s="42">
        <v>12707</v>
      </c>
      <c r="R10901" s="19" t="s">
        <v>23</v>
      </c>
      <c r="S10901" s="9" t="s">
        <v>23</v>
      </c>
      <c r="Y10901" s="50"/>
    </row>
    <row r="10902" spans="1:25" ht="14.1" customHeight="1">
      <c r="A10902" s="13" t="s">
        <v>19</v>
      </c>
      <c r="B10902" s="9">
        <v>89274</v>
      </c>
      <c r="C10902" s="13">
        <v>3</v>
      </c>
      <c r="D10902" s="13">
        <v>1</v>
      </c>
      <c r="E10902" s="9">
        <v>12717</v>
      </c>
      <c r="F10902" s="14" t="s">
        <v>11677</v>
      </c>
      <c r="J10902" s="15">
        <v>43781</v>
      </c>
      <c r="K10902" s="15">
        <v>43896</v>
      </c>
      <c r="L10902" s="13" t="s">
        <v>21</v>
      </c>
      <c r="M10902" s="13" t="s">
        <v>22</v>
      </c>
      <c r="O10902" s="41">
        <v>0</v>
      </c>
      <c r="P10902" s="41">
        <v>12717</v>
      </c>
      <c r="Q10902" s="42">
        <v>12717</v>
      </c>
      <c r="R10902" s="19" t="s">
        <v>23</v>
      </c>
      <c r="S10902" s="9" t="s">
        <v>23</v>
      </c>
      <c r="Y10902" s="50"/>
    </row>
    <row r="10903" spans="1:25" ht="14.1" customHeight="1">
      <c r="A10903" s="13" t="s">
        <v>19</v>
      </c>
      <c r="B10903" s="9">
        <v>89275</v>
      </c>
      <c r="C10903" s="13">
        <v>3</v>
      </c>
      <c r="D10903" s="13">
        <v>1</v>
      </c>
      <c r="E10903" s="9">
        <v>12731</v>
      </c>
      <c r="F10903" s="14" t="s">
        <v>11678</v>
      </c>
      <c r="J10903" s="15">
        <v>43781</v>
      </c>
      <c r="K10903" s="15">
        <v>44364</v>
      </c>
      <c r="L10903" s="13" t="s">
        <v>21</v>
      </c>
      <c r="M10903" s="13" t="s">
        <v>22</v>
      </c>
      <c r="O10903" s="41">
        <v>0</v>
      </c>
      <c r="P10903" s="41">
        <v>12731</v>
      </c>
      <c r="Q10903" s="42">
        <v>12731</v>
      </c>
      <c r="R10903" s="19" t="s">
        <v>23</v>
      </c>
      <c r="S10903" s="9" t="s">
        <v>23</v>
      </c>
      <c r="Y10903" s="50"/>
    </row>
    <row r="10904" spans="1:25" ht="14.1" customHeight="1">
      <c r="A10904" s="13" t="s">
        <v>19</v>
      </c>
      <c r="B10904" s="9">
        <v>89286</v>
      </c>
      <c r="C10904" s="13">
        <v>3</v>
      </c>
      <c r="D10904" s="13">
        <v>1</v>
      </c>
      <c r="E10904" s="9">
        <v>12727</v>
      </c>
      <c r="F10904" s="14" t="s">
        <v>11679</v>
      </c>
      <c r="J10904" s="15">
        <v>43781</v>
      </c>
      <c r="K10904" s="15">
        <v>44427</v>
      </c>
      <c r="L10904" s="13" t="s">
        <v>21</v>
      </c>
      <c r="M10904" s="13" t="s">
        <v>22</v>
      </c>
      <c r="O10904" s="41">
        <v>0</v>
      </c>
      <c r="P10904" s="41">
        <v>12727</v>
      </c>
      <c r="Q10904" s="42">
        <v>12727</v>
      </c>
      <c r="R10904" s="19" t="s">
        <v>23</v>
      </c>
      <c r="S10904" s="9" t="s">
        <v>23</v>
      </c>
      <c r="Y10904" s="50"/>
    </row>
    <row r="10905" spans="1:25" ht="14.1" customHeight="1">
      <c r="A10905" s="13" t="s">
        <v>19</v>
      </c>
      <c r="B10905" s="9">
        <v>89288</v>
      </c>
      <c r="C10905" s="13">
        <v>3</v>
      </c>
      <c r="D10905" s="13">
        <v>1</v>
      </c>
      <c r="E10905" s="9">
        <v>12702</v>
      </c>
      <c r="F10905" s="14" t="s">
        <v>11680</v>
      </c>
      <c r="J10905" s="15">
        <v>43781</v>
      </c>
      <c r="K10905" s="15">
        <v>44020</v>
      </c>
      <c r="L10905" s="13" t="s">
        <v>21</v>
      </c>
      <c r="M10905" s="13" t="s">
        <v>22</v>
      </c>
      <c r="O10905" s="41">
        <v>0</v>
      </c>
      <c r="P10905" s="41">
        <v>12702</v>
      </c>
      <c r="Q10905" s="42">
        <v>12702</v>
      </c>
      <c r="R10905" s="19" t="s">
        <v>23</v>
      </c>
      <c r="S10905" s="9" t="s">
        <v>23</v>
      </c>
      <c r="Y10905" s="50"/>
    </row>
    <row r="10906" spans="1:25" ht="14.1" customHeight="1">
      <c r="A10906" s="13" t="s">
        <v>19</v>
      </c>
      <c r="B10906" s="9">
        <v>89289</v>
      </c>
      <c r="C10906" s="13">
        <v>3</v>
      </c>
      <c r="D10906" s="13">
        <v>1</v>
      </c>
      <c r="E10906" s="9">
        <v>12726</v>
      </c>
      <c r="F10906" s="14" t="s">
        <v>11681</v>
      </c>
      <c r="J10906" s="15">
        <v>43781</v>
      </c>
      <c r="K10906" s="15">
        <v>44028</v>
      </c>
      <c r="L10906" s="13" t="s">
        <v>21</v>
      </c>
      <c r="M10906" s="13" t="s">
        <v>22</v>
      </c>
      <c r="O10906" s="41">
        <v>0</v>
      </c>
      <c r="P10906" s="41">
        <v>12726</v>
      </c>
      <c r="Q10906" s="42">
        <v>12726</v>
      </c>
      <c r="R10906" s="19" t="s">
        <v>23</v>
      </c>
      <c r="S10906" s="9" t="s">
        <v>23</v>
      </c>
      <c r="Y10906" s="50"/>
    </row>
    <row r="10907" spans="1:25" ht="14.1" customHeight="1">
      <c r="A10907" s="13" t="s">
        <v>19</v>
      </c>
      <c r="B10907" s="9">
        <v>89290</v>
      </c>
      <c r="C10907" s="13">
        <v>3</v>
      </c>
      <c r="D10907" s="13">
        <v>1</v>
      </c>
      <c r="E10907" s="9">
        <v>12724</v>
      </c>
      <c r="F10907" s="14" t="s">
        <v>11682</v>
      </c>
      <c r="J10907" s="15">
        <v>43781</v>
      </c>
      <c r="K10907" s="15">
        <v>43993</v>
      </c>
      <c r="L10907" s="13" t="s">
        <v>21</v>
      </c>
      <c r="M10907" s="13" t="s">
        <v>22</v>
      </c>
      <c r="O10907" s="41">
        <v>0</v>
      </c>
      <c r="P10907" s="41">
        <v>12724</v>
      </c>
      <c r="Q10907" s="42">
        <v>12724</v>
      </c>
      <c r="R10907" s="19" t="s">
        <v>23</v>
      </c>
      <c r="S10907" s="9" t="s">
        <v>23</v>
      </c>
      <c r="Y10907" s="50"/>
    </row>
    <row r="10908" spans="1:25" ht="14.1" customHeight="1">
      <c r="A10908" s="13" t="s">
        <v>19</v>
      </c>
      <c r="B10908" s="9">
        <v>89291</v>
      </c>
      <c r="C10908" s="13">
        <v>3</v>
      </c>
      <c r="D10908" s="13">
        <v>1</v>
      </c>
      <c r="E10908" s="9">
        <v>12721</v>
      </c>
      <c r="F10908" s="14" t="s">
        <v>11683</v>
      </c>
      <c r="J10908" s="15">
        <v>43781</v>
      </c>
      <c r="K10908" s="15">
        <v>43977</v>
      </c>
      <c r="L10908" s="13" t="s">
        <v>21</v>
      </c>
      <c r="M10908" s="13" t="s">
        <v>22</v>
      </c>
      <c r="O10908" s="41">
        <v>0</v>
      </c>
      <c r="P10908" s="41">
        <v>12721</v>
      </c>
      <c r="Q10908" s="42">
        <v>12721</v>
      </c>
      <c r="R10908" s="19" t="s">
        <v>23</v>
      </c>
      <c r="S10908" s="9" t="s">
        <v>23</v>
      </c>
      <c r="Y10908" s="50"/>
    </row>
    <row r="10909" spans="1:25" ht="14.1" customHeight="1">
      <c r="A10909" s="13" t="s">
        <v>19</v>
      </c>
      <c r="B10909" s="9">
        <v>89300</v>
      </c>
      <c r="C10909" s="13">
        <v>4</v>
      </c>
      <c r="D10909" s="13">
        <v>2</v>
      </c>
      <c r="E10909" s="9">
        <v>12639</v>
      </c>
      <c r="F10909" s="14" t="s">
        <v>11684</v>
      </c>
      <c r="I10909" s="13">
        <v>3</v>
      </c>
      <c r="J10909" s="15">
        <v>43782</v>
      </c>
      <c r="L10909" s="13" t="s">
        <v>31</v>
      </c>
      <c r="M10909" s="13" t="s">
        <v>32</v>
      </c>
      <c r="O10909" s="41" t="s">
        <v>663</v>
      </c>
      <c r="P10909" s="41" t="s">
        <v>664</v>
      </c>
      <c r="Q10909" s="42">
        <v>6</v>
      </c>
      <c r="R10909" s="19" t="s">
        <v>23</v>
      </c>
      <c r="S10909" s="9" t="s">
        <v>23</v>
      </c>
      <c r="Y10909" s="50"/>
    </row>
    <row r="10910" spans="1:25" ht="14.1" customHeight="1">
      <c r="A10910" s="13" t="s">
        <v>19</v>
      </c>
      <c r="B10910" s="9">
        <v>89306</v>
      </c>
      <c r="C10910" s="13">
        <v>3</v>
      </c>
      <c r="D10910" s="13">
        <v>1</v>
      </c>
      <c r="E10910" s="9">
        <v>12730</v>
      </c>
      <c r="F10910" s="14" t="s">
        <v>11685</v>
      </c>
      <c r="J10910" s="15">
        <v>43782</v>
      </c>
      <c r="K10910" s="15">
        <v>43887</v>
      </c>
      <c r="L10910" s="13" t="s">
        <v>21</v>
      </c>
      <c r="M10910" s="13" t="s">
        <v>22</v>
      </c>
      <c r="O10910" s="41">
        <v>0</v>
      </c>
      <c r="P10910" s="41">
        <v>12730</v>
      </c>
      <c r="Q10910" s="42">
        <v>12730</v>
      </c>
      <c r="R10910" s="19" t="s">
        <v>23</v>
      </c>
      <c r="S10910" s="9" t="s">
        <v>23</v>
      </c>
      <c r="Y10910" s="50"/>
    </row>
    <row r="10911" spans="1:25" ht="14.1" customHeight="1">
      <c r="A10911" s="13" t="s">
        <v>19</v>
      </c>
      <c r="B10911" s="9">
        <v>89320</v>
      </c>
      <c r="C10911" s="13">
        <v>3</v>
      </c>
      <c r="D10911" s="13">
        <v>1</v>
      </c>
      <c r="E10911" s="9">
        <v>12719</v>
      </c>
      <c r="F10911" s="14" t="s">
        <v>11686</v>
      </c>
      <c r="J10911" s="15">
        <v>43782</v>
      </c>
      <c r="K10911" s="15">
        <v>44013</v>
      </c>
      <c r="L10911" s="13" t="s">
        <v>21</v>
      </c>
      <c r="M10911" s="13" t="s">
        <v>22</v>
      </c>
      <c r="O10911" s="41">
        <v>0</v>
      </c>
      <c r="P10911" s="41">
        <v>12719</v>
      </c>
      <c r="Q10911" s="42">
        <v>12719</v>
      </c>
      <c r="R10911" s="19" t="s">
        <v>23</v>
      </c>
      <c r="S10911" s="9" t="s">
        <v>23</v>
      </c>
      <c r="Y10911" s="50"/>
    </row>
    <row r="10912" spans="1:25" ht="14.1" customHeight="1">
      <c r="A10912" s="13" t="s">
        <v>19</v>
      </c>
      <c r="B10912" s="9">
        <v>89321</v>
      </c>
      <c r="C10912" s="13">
        <v>3</v>
      </c>
      <c r="D10912" s="13">
        <v>1</v>
      </c>
      <c r="E10912" s="9">
        <v>12715</v>
      </c>
      <c r="F10912" s="14" t="s">
        <v>11687</v>
      </c>
      <c r="J10912" s="15">
        <v>43782</v>
      </c>
      <c r="K10912" s="15">
        <v>43865</v>
      </c>
      <c r="L10912" s="13" t="s">
        <v>21</v>
      </c>
      <c r="M10912" s="13" t="s">
        <v>22</v>
      </c>
      <c r="O10912" s="41">
        <v>0</v>
      </c>
      <c r="P10912" s="41">
        <v>12715</v>
      </c>
      <c r="Q10912" s="42">
        <v>12715</v>
      </c>
      <c r="R10912" s="19" t="s">
        <v>23</v>
      </c>
      <c r="S10912" s="9" t="s">
        <v>23</v>
      </c>
      <c r="Y10912" s="50"/>
    </row>
    <row r="10913" spans="1:25" ht="14.1" customHeight="1">
      <c r="A10913" s="13" t="s">
        <v>19</v>
      </c>
      <c r="B10913" s="9">
        <v>89324</v>
      </c>
      <c r="C10913" s="13">
        <v>3</v>
      </c>
      <c r="D10913" s="13">
        <v>1</v>
      </c>
      <c r="E10913" s="9">
        <v>12725</v>
      </c>
      <c r="F10913" s="14" t="s">
        <v>11688</v>
      </c>
      <c r="J10913" s="15">
        <v>43782</v>
      </c>
      <c r="K10913" s="15">
        <v>43859</v>
      </c>
      <c r="L10913" s="13" t="s">
        <v>21</v>
      </c>
      <c r="M10913" s="13" t="s">
        <v>22</v>
      </c>
      <c r="O10913" s="41">
        <v>0</v>
      </c>
      <c r="P10913" s="41">
        <v>12725</v>
      </c>
      <c r="Q10913" s="42">
        <v>12725</v>
      </c>
      <c r="R10913" s="19" t="s">
        <v>23</v>
      </c>
      <c r="S10913" s="9" t="s">
        <v>23</v>
      </c>
      <c r="Y10913" s="50"/>
    </row>
    <row r="10914" spans="1:25" ht="14.1" customHeight="1">
      <c r="A10914" s="13" t="s">
        <v>19</v>
      </c>
      <c r="B10914" s="9">
        <v>89325</v>
      </c>
      <c r="C10914" s="13">
        <v>3</v>
      </c>
      <c r="D10914" s="13">
        <v>1</v>
      </c>
      <c r="E10914" s="9">
        <v>12673</v>
      </c>
      <c r="F10914" s="14" t="s">
        <v>11689</v>
      </c>
      <c r="J10914" s="15">
        <v>43782</v>
      </c>
      <c r="K10914" s="15">
        <v>44231</v>
      </c>
      <c r="L10914" s="13" t="s">
        <v>21</v>
      </c>
      <c r="M10914" s="13" t="s">
        <v>22</v>
      </c>
      <c r="O10914" s="41">
        <v>0</v>
      </c>
      <c r="P10914" s="41">
        <v>12673</v>
      </c>
      <c r="Q10914" s="42">
        <v>12673</v>
      </c>
      <c r="R10914" s="19" t="s">
        <v>23</v>
      </c>
      <c r="S10914" s="9" t="s">
        <v>23</v>
      </c>
      <c r="Y10914" s="50"/>
    </row>
    <row r="10915" spans="1:25" ht="14.1" customHeight="1">
      <c r="A10915" s="13" t="s">
        <v>19</v>
      </c>
      <c r="B10915" s="9">
        <v>89326</v>
      </c>
      <c r="C10915" s="13">
        <v>3</v>
      </c>
      <c r="D10915" s="13">
        <v>1</v>
      </c>
      <c r="E10915" s="9">
        <v>12676</v>
      </c>
      <c r="F10915" s="14" t="s">
        <v>11690</v>
      </c>
      <c r="J10915" s="15">
        <v>43782</v>
      </c>
      <c r="K10915" s="15">
        <v>43899</v>
      </c>
      <c r="L10915" s="13" t="s">
        <v>21</v>
      </c>
      <c r="M10915" s="13" t="s">
        <v>22</v>
      </c>
      <c r="O10915" s="41">
        <v>0</v>
      </c>
      <c r="P10915" s="41">
        <v>12676</v>
      </c>
      <c r="Q10915" s="42">
        <v>12676</v>
      </c>
      <c r="R10915" s="19" t="s">
        <v>23</v>
      </c>
      <c r="S10915" s="9" t="s">
        <v>23</v>
      </c>
      <c r="Y10915" s="50"/>
    </row>
    <row r="10916" spans="1:25" ht="14.1" customHeight="1">
      <c r="A10916" s="13" t="s">
        <v>19</v>
      </c>
      <c r="B10916" s="9">
        <v>89327</v>
      </c>
      <c r="C10916" s="13">
        <v>3</v>
      </c>
      <c r="D10916" s="13">
        <v>1</v>
      </c>
      <c r="E10916" s="9">
        <v>12677</v>
      </c>
      <c r="F10916" s="14" t="s">
        <v>11691</v>
      </c>
      <c r="J10916" s="15">
        <v>43782</v>
      </c>
      <c r="K10916" s="15">
        <v>43901</v>
      </c>
      <c r="L10916" s="13" t="s">
        <v>21</v>
      </c>
      <c r="M10916" s="13" t="s">
        <v>22</v>
      </c>
      <c r="O10916" s="41">
        <v>0</v>
      </c>
      <c r="P10916" s="41">
        <v>12677</v>
      </c>
      <c r="Q10916" s="42">
        <v>12677</v>
      </c>
      <c r="R10916" s="19" t="s">
        <v>23</v>
      </c>
      <c r="S10916" s="9" t="s">
        <v>23</v>
      </c>
      <c r="Y10916" s="50"/>
    </row>
    <row r="10917" spans="1:25" ht="14.1" customHeight="1">
      <c r="A10917" s="13" t="s">
        <v>19</v>
      </c>
      <c r="B10917" s="9">
        <v>89328</v>
      </c>
      <c r="C10917" s="13">
        <v>3</v>
      </c>
      <c r="D10917" s="13">
        <v>1</v>
      </c>
      <c r="E10917" s="9">
        <v>12678</v>
      </c>
      <c r="F10917" s="14" t="s">
        <v>11692</v>
      </c>
      <c r="J10917" s="15">
        <v>43782</v>
      </c>
      <c r="K10917" s="15">
        <v>43899</v>
      </c>
      <c r="L10917" s="13" t="s">
        <v>21</v>
      </c>
      <c r="M10917" s="13" t="s">
        <v>22</v>
      </c>
      <c r="O10917" s="41">
        <v>0</v>
      </c>
      <c r="P10917" s="41">
        <v>12678</v>
      </c>
      <c r="Q10917" s="42">
        <v>12678</v>
      </c>
      <c r="R10917" s="19" t="s">
        <v>23</v>
      </c>
      <c r="S10917" s="9" t="s">
        <v>23</v>
      </c>
      <c r="Y10917" s="50"/>
    </row>
    <row r="10918" spans="1:25" ht="14.1" customHeight="1">
      <c r="A10918" s="13" t="s">
        <v>19</v>
      </c>
      <c r="B10918" s="9">
        <v>89329</v>
      </c>
      <c r="C10918" s="13">
        <v>3</v>
      </c>
      <c r="D10918" s="13">
        <v>1</v>
      </c>
      <c r="E10918" s="9">
        <v>12736</v>
      </c>
      <c r="F10918" s="14" t="s">
        <v>11693</v>
      </c>
      <c r="J10918" s="15">
        <v>43782</v>
      </c>
      <c r="K10918" s="15">
        <v>43888</v>
      </c>
      <c r="L10918" s="13" t="s">
        <v>21</v>
      </c>
      <c r="M10918" s="13" t="s">
        <v>22</v>
      </c>
      <c r="O10918" s="41">
        <v>0</v>
      </c>
      <c r="P10918" s="41">
        <v>12736</v>
      </c>
      <c r="Q10918" s="42">
        <v>12736</v>
      </c>
      <c r="R10918" s="19" t="s">
        <v>23</v>
      </c>
      <c r="S10918" s="9" t="s">
        <v>23</v>
      </c>
      <c r="Y10918" s="50"/>
    </row>
    <row r="10919" spans="1:25" ht="14.1" customHeight="1">
      <c r="A10919" s="13" t="s">
        <v>19</v>
      </c>
      <c r="B10919" s="9">
        <v>89333</v>
      </c>
      <c r="C10919" s="13">
        <v>3</v>
      </c>
      <c r="D10919" s="13">
        <v>1</v>
      </c>
      <c r="E10919" s="9">
        <v>12728</v>
      </c>
      <c r="F10919" s="14" t="s">
        <v>11694</v>
      </c>
      <c r="J10919" s="15">
        <v>43782</v>
      </c>
      <c r="K10919" s="15">
        <v>43935</v>
      </c>
      <c r="L10919" s="13" t="s">
        <v>21</v>
      </c>
      <c r="M10919" s="13" t="s">
        <v>22</v>
      </c>
      <c r="O10919" s="41">
        <v>0</v>
      </c>
      <c r="P10919" s="41">
        <v>12728</v>
      </c>
      <c r="Q10919" s="42">
        <v>12728</v>
      </c>
      <c r="R10919" s="19" t="s">
        <v>23</v>
      </c>
      <c r="S10919" s="9" t="s">
        <v>23</v>
      </c>
      <c r="Y10919" s="50"/>
    </row>
    <row r="10920" spans="1:25" ht="14.1" customHeight="1">
      <c r="A10920" s="13" t="s">
        <v>19</v>
      </c>
      <c r="B10920" s="9">
        <v>89338</v>
      </c>
      <c r="C10920" s="13">
        <v>3</v>
      </c>
      <c r="D10920" s="13">
        <v>1</v>
      </c>
      <c r="E10920" s="9">
        <v>12747</v>
      </c>
      <c r="F10920" s="14" t="s">
        <v>11695</v>
      </c>
      <c r="I10920" s="13">
        <v>3</v>
      </c>
      <c r="J10920" s="15">
        <v>43782</v>
      </c>
      <c r="L10920" s="13" t="s">
        <v>31</v>
      </c>
      <c r="M10920" s="13" t="s">
        <v>32</v>
      </c>
      <c r="O10920" s="41" t="s">
        <v>409</v>
      </c>
      <c r="P10920" s="41" t="s">
        <v>130</v>
      </c>
      <c r="Q10920" s="42">
        <v>11</v>
      </c>
      <c r="R10920" s="19" t="s">
        <v>23</v>
      </c>
      <c r="S10920" s="9" t="s">
        <v>23</v>
      </c>
      <c r="Y10920" s="50"/>
    </row>
    <row r="10921" spans="1:25" ht="14.1" customHeight="1">
      <c r="A10921" s="13" t="s">
        <v>19</v>
      </c>
      <c r="B10921" s="9">
        <v>89339</v>
      </c>
      <c r="C10921" s="13">
        <v>3</v>
      </c>
      <c r="D10921" s="13">
        <v>1</v>
      </c>
      <c r="E10921" s="9">
        <v>12732</v>
      </c>
      <c r="F10921" s="14" t="s">
        <v>11696</v>
      </c>
      <c r="J10921" s="15">
        <v>43782</v>
      </c>
      <c r="K10921" s="15">
        <v>43950</v>
      </c>
      <c r="L10921" s="13" t="s">
        <v>21</v>
      </c>
      <c r="M10921" s="13" t="s">
        <v>22</v>
      </c>
      <c r="O10921" s="41">
        <v>0</v>
      </c>
      <c r="P10921" s="41">
        <v>12732</v>
      </c>
      <c r="Q10921" s="42">
        <v>12732</v>
      </c>
      <c r="R10921" s="19" t="s">
        <v>23</v>
      </c>
      <c r="S10921" s="9" t="s">
        <v>23</v>
      </c>
      <c r="Y10921" s="50"/>
    </row>
    <row r="10922" spans="1:25" ht="14.1" customHeight="1">
      <c r="A10922" s="13" t="s">
        <v>19</v>
      </c>
      <c r="B10922" s="9">
        <v>89346</v>
      </c>
      <c r="C10922" s="13">
        <v>3</v>
      </c>
      <c r="D10922" s="13">
        <v>2</v>
      </c>
      <c r="E10922" s="9">
        <v>12711</v>
      </c>
      <c r="F10922" s="14" t="s">
        <v>11697</v>
      </c>
      <c r="J10922" s="15">
        <v>43782</v>
      </c>
      <c r="K10922" s="15">
        <v>44244</v>
      </c>
      <c r="L10922" s="13" t="s">
        <v>21</v>
      </c>
      <c r="M10922" s="13" t="s">
        <v>22</v>
      </c>
      <c r="O10922" s="41">
        <v>0</v>
      </c>
      <c r="P10922" s="41">
        <v>12711</v>
      </c>
      <c r="Q10922" s="42">
        <v>12711</v>
      </c>
      <c r="R10922" s="19" t="s">
        <v>23</v>
      </c>
      <c r="S10922" s="9" t="s">
        <v>23</v>
      </c>
      <c r="Y10922" s="50"/>
    </row>
    <row r="10923" spans="1:25" ht="14.1" customHeight="1">
      <c r="A10923" s="13" t="s">
        <v>19</v>
      </c>
      <c r="B10923" s="9">
        <v>89349</v>
      </c>
      <c r="C10923" s="13">
        <v>3</v>
      </c>
      <c r="D10923" s="13">
        <v>1</v>
      </c>
      <c r="E10923" s="9">
        <v>12742</v>
      </c>
      <c r="F10923" s="14" t="s">
        <v>11698</v>
      </c>
      <c r="J10923" s="15">
        <v>43783</v>
      </c>
      <c r="K10923" s="15">
        <v>43979</v>
      </c>
      <c r="L10923" s="13" t="s">
        <v>21</v>
      </c>
      <c r="M10923" s="13" t="s">
        <v>22</v>
      </c>
      <c r="O10923" s="41">
        <v>0</v>
      </c>
      <c r="P10923" s="41">
        <v>12742</v>
      </c>
      <c r="Q10923" s="42">
        <v>12742</v>
      </c>
      <c r="R10923" s="19" t="s">
        <v>23</v>
      </c>
      <c r="S10923" s="9" t="s">
        <v>23</v>
      </c>
      <c r="Y10923" s="50"/>
    </row>
    <row r="10924" spans="1:25" ht="14.1" customHeight="1">
      <c r="A10924" s="13" t="s">
        <v>19</v>
      </c>
      <c r="B10924" s="9">
        <v>89352</v>
      </c>
      <c r="C10924" s="13">
        <v>1</v>
      </c>
      <c r="D10924" s="13">
        <v>1</v>
      </c>
      <c r="E10924" s="9">
        <v>12555</v>
      </c>
      <c r="F10924" s="14" t="s">
        <v>11699</v>
      </c>
      <c r="I10924" s="13">
        <v>3</v>
      </c>
      <c r="J10924" s="15">
        <v>43783</v>
      </c>
      <c r="L10924" s="13" t="s">
        <v>31</v>
      </c>
      <c r="M10924" s="13" t="s">
        <v>32</v>
      </c>
      <c r="O10924" s="41" t="s">
        <v>184</v>
      </c>
      <c r="P10924" s="41" t="s">
        <v>185</v>
      </c>
      <c r="Q10924" s="42">
        <v>20</v>
      </c>
      <c r="R10924" s="19" t="s">
        <v>23</v>
      </c>
      <c r="S10924" s="9" t="s">
        <v>23</v>
      </c>
      <c r="Y10924" s="50"/>
    </row>
    <row r="10925" spans="1:25" ht="14.1" customHeight="1">
      <c r="A10925" s="13" t="s">
        <v>19</v>
      </c>
      <c r="B10925" s="9">
        <v>89358</v>
      </c>
      <c r="C10925" s="13">
        <v>3</v>
      </c>
      <c r="D10925" s="13">
        <v>1</v>
      </c>
      <c r="E10925" s="9">
        <v>12738</v>
      </c>
      <c r="F10925" s="14" t="s">
        <v>11700</v>
      </c>
      <c r="J10925" s="15">
        <v>43783</v>
      </c>
      <c r="K10925" s="15">
        <v>43993</v>
      </c>
      <c r="L10925" s="13" t="s">
        <v>21</v>
      </c>
      <c r="M10925" s="13" t="s">
        <v>22</v>
      </c>
      <c r="O10925" s="41">
        <v>0</v>
      </c>
      <c r="P10925" s="41">
        <v>12738</v>
      </c>
      <c r="Q10925" s="42">
        <v>12738</v>
      </c>
      <c r="R10925" s="19" t="s">
        <v>23</v>
      </c>
      <c r="S10925" s="9" t="s">
        <v>23</v>
      </c>
      <c r="Y10925" s="50"/>
    </row>
    <row r="10926" spans="1:25" ht="14.1" customHeight="1">
      <c r="A10926" s="13" t="s">
        <v>19</v>
      </c>
      <c r="B10926" s="9">
        <v>89362</v>
      </c>
      <c r="C10926" s="13">
        <v>3</v>
      </c>
      <c r="D10926" s="13">
        <v>1</v>
      </c>
      <c r="E10926" s="9">
        <v>12700</v>
      </c>
      <c r="F10926" s="14" t="s">
        <v>11701</v>
      </c>
      <c r="J10926" s="15">
        <v>43783</v>
      </c>
      <c r="K10926" s="15">
        <v>43879</v>
      </c>
      <c r="L10926" s="13" t="s">
        <v>21</v>
      </c>
      <c r="M10926" s="13" t="s">
        <v>22</v>
      </c>
      <c r="O10926" s="41">
        <v>0</v>
      </c>
      <c r="P10926" s="41">
        <v>12700</v>
      </c>
      <c r="Q10926" s="42">
        <v>12700</v>
      </c>
      <c r="R10926" s="19" t="s">
        <v>23</v>
      </c>
      <c r="S10926" s="9" t="s">
        <v>23</v>
      </c>
      <c r="Y10926" s="50"/>
    </row>
    <row r="10927" spans="1:25" ht="14.1" customHeight="1">
      <c r="A10927" s="13" t="s">
        <v>19</v>
      </c>
      <c r="B10927" s="9">
        <v>89364</v>
      </c>
      <c r="C10927" s="13">
        <v>3</v>
      </c>
      <c r="D10927" s="13">
        <v>1</v>
      </c>
      <c r="E10927" s="9">
        <v>12685</v>
      </c>
      <c r="F10927" s="14" t="s">
        <v>11702</v>
      </c>
      <c r="J10927" s="15">
        <v>43783</v>
      </c>
      <c r="K10927" s="15">
        <v>44043</v>
      </c>
      <c r="L10927" s="13" t="s">
        <v>21</v>
      </c>
      <c r="M10927" s="13" t="s">
        <v>22</v>
      </c>
      <c r="O10927" s="41">
        <v>0</v>
      </c>
      <c r="P10927" s="41">
        <v>12685</v>
      </c>
      <c r="Q10927" s="42">
        <v>12685</v>
      </c>
      <c r="R10927" s="19" t="s">
        <v>23</v>
      </c>
      <c r="S10927" s="9" t="s">
        <v>23</v>
      </c>
      <c r="Y10927" s="50"/>
    </row>
    <row r="10928" spans="1:25" ht="14.1" customHeight="1">
      <c r="A10928" s="13" t="s">
        <v>19</v>
      </c>
      <c r="B10928" s="9">
        <v>89367</v>
      </c>
      <c r="C10928" s="13">
        <v>3</v>
      </c>
      <c r="D10928" s="13">
        <v>1</v>
      </c>
      <c r="E10928" s="9">
        <v>12692</v>
      </c>
      <c r="F10928" s="14" t="s">
        <v>11703</v>
      </c>
      <c r="J10928" s="15">
        <v>43783</v>
      </c>
      <c r="K10928" s="15">
        <v>44596</v>
      </c>
      <c r="L10928" s="13" t="s">
        <v>21</v>
      </c>
      <c r="M10928" s="13" t="s">
        <v>22</v>
      </c>
      <c r="N10928" s="13" t="s">
        <v>11704</v>
      </c>
      <c r="O10928" s="41">
        <v>0</v>
      </c>
      <c r="P10928" s="41">
        <v>12692</v>
      </c>
      <c r="Q10928" s="42">
        <v>12692</v>
      </c>
      <c r="R10928" s="19" t="s">
        <v>23</v>
      </c>
      <c r="S10928" s="9" t="s">
        <v>23</v>
      </c>
      <c r="Y10928" s="50"/>
    </row>
    <row r="10929" spans="1:25" ht="14.1" customHeight="1">
      <c r="A10929" s="13" t="s">
        <v>19</v>
      </c>
      <c r="B10929" s="9">
        <v>89381</v>
      </c>
      <c r="C10929" s="13">
        <v>3</v>
      </c>
      <c r="D10929" s="13">
        <v>1</v>
      </c>
      <c r="E10929" s="9">
        <v>12744</v>
      </c>
      <c r="F10929" s="14" t="s">
        <v>11705</v>
      </c>
      <c r="J10929" s="15">
        <v>43784</v>
      </c>
      <c r="K10929" s="15">
        <v>43973</v>
      </c>
      <c r="L10929" s="13" t="s">
        <v>21</v>
      </c>
      <c r="M10929" s="13" t="s">
        <v>22</v>
      </c>
      <c r="O10929" s="41">
        <v>0</v>
      </c>
      <c r="P10929" s="41">
        <v>12744</v>
      </c>
      <c r="Q10929" s="42">
        <v>12744</v>
      </c>
      <c r="R10929" s="19" t="s">
        <v>23</v>
      </c>
      <c r="S10929" s="9" t="s">
        <v>23</v>
      </c>
      <c r="Y10929" s="50"/>
    </row>
    <row r="10930" spans="1:25" ht="14.1" customHeight="1">
      <c r="A10930" s="13" t="s">
        <v>19</v>
      </c>
      <c r="B10930" s="9">
        <v>89382</v>
      </c>
      <c r="C10930" s="13">
        <v>3</v>
      </c>
      <c r="D10930" s="13">
        <v>1</v>
      </c>
      <c r="E10930" s="9">
        <v>12745</v>
      </c>
      <c r="F10930" s="14" t="s">
        <v>11706</v>
      </c>
      <c r="J10930" s="15">
        <v>43784</v>
      </c>
      <c r="K10930" s="15">
        <v>44056</v>
      </c>
      <c r="L10930" s="13" t="s">
        <v>21</v>
      </c>
      <c r="M10930" s="13" t="s">
        <v>22</v>
      </c>
      <c r="O10930" s="41">
        <v>0</v>
      </c>
      <c r="P10930" s="41">
        <v>12745</v>
      </c>
      <c r="Q10930" s="42">
        <v>12745</v>
      </c>
      <c r="R10930" s="19" t="s">
        <v>23</v>
      </c>
      <c r="S10930" s="9" t="s">
        <v>23</v>
      </c>
      <c r="Y10930" s="50"/>
    </row>
    <row r="10931" spans="1:25" ht="14.1" customHeight="1">
      <c r="A10931" s="13" t="s">
        <v>19</v>
      </c>
      <c r="B10931" s="9">
        <v>89384</v>
      </c>
      <c r="C10931" s="13">
        <v>3</v>
      </c>
      <c r="D10931" s="13">
        <v>1</v>
      </c>
      <c r="E10931" s="9">
        <v>12734</v>
      </c>
      <c r="F10931" s="14" t="s">
        <v>11707</v>
      </c>
      <c r="J10931" s="15">
        <v>43784</v>
      </c>
      <c r="K10931" s="15">
        <v>43899</v>
      </c>
      <c r="L10931" s="13" t="s">
        <v>21</v>
      </c>
      <c r="M10931" s="13" t="s">
        <v>22</v>
      </c>
      <c r="O10931" s="41">
        <v>0</v>
      </c>
      <c r="P10931" s="41">
        <v>12734</v>
      </c>
      <c r="Q10931" s="42">
        <v>12734</v>
      </c>
      <c r="R10931" s="19" t="s">
        <v>23</v>
      </c>
      <c r="S10931" s="9" t="s">
        <v>23</v>
      </c>
      <c r="Y10931" s="50"/>
    </row>
    <row r="10932" spans="1:25" ht="14.1" customHeight="1">
      <c r="A10932" s="13" t="s">
        <v>19</v>
      </c>
      <c r="B10932" s="9">
        <v>89403</v>
      </c>
      <c r="C10932" s="13">
        <v>3</v>
      </c>
      <c r="D10932" s="13">
        <v>1</v>
      </c>
      <c r="E10932" s="9">
        <v>12749</v>
      </c>
      <c r="F10932" s="14" t="s">
        <v>11708</v>
      </c>
      <c r="J10932" s="15">
        <v>43784</v>
      </c>
      <c r="K10932" s="15">
        <v>44138</v>
      </c>
      <c r="L10932" s="13" t="s">
        <v>21</v>
      </c>
      <c r="M10932" s="13" t="s">
        <v>22</v>
      </c>
      <c r="O10932" s="41">
        <v>0</v>
      </c>
      <c r="P10932" s="41">
        <v>12749</v>
      </c>
      <c r="Q10932" s="42">
        <v>12749</v>
      </c>
      <c r="R10932" s="19" t="s">
        <v>23</v>
      </c>
      <c r="S10932" s="9" t="s">
        <v>23</v>
      </c>
      <c r="Y10932" s="50"/>
    </row>
    <row r="10933" spans="1:25" ht="14.1" customHeight="1">
      <c r="A10933" s="13" t="s">
        <v>19</v>
      </c>
      <c r="B10933" s="9">
        <v>89412</v>
      </c>
      <c r="C10933" s="13">
        <v>3</v>
      </c>
      <c r="D10933" s="13">
        <v>3</v>
      </c>
      <c r="E10933" s="9">
        <v>12733</v>
      </c>
      <c r="F10933" s="14" t="s">
        <v>11709</v>
      </c>
      <c r="J10933" s="15">
        <v>43784</v>
      </c>
      <c r="K10933" s="15">
        <v>44021</v>
      </c>
      <c r="L10933" s="13" t="s">
        <v>21</v>
      </c>
      <c r="M10933" s="13" t="s">
        <v>22</v>
      </c>
      <c r="O10933" s="41">
        <v>0</v>
      </c>
      <c r="P10933" s="41">
        <v>12733</v>
      </c>
      <c r="Q10933" s="42">
        <v>12733</v>
      </c>
      <c r="R10933" s="19" t="s">
        <v>23</v>
      </c>
      <c r="S10933" s="9" t="s">
        <v>23</v>
      </c>
      <c r="Y10933" s="50"/>
    </row>
    <row r="10934" spans="1:25" ht="14.1" customHeight="1">
      <c r="A10934" s="13" t="s">
        <v>19</v>
      </c>
      <c r="B10934" s="9">
        <v>89437</v>
      </c>
      <c r="C10934" s="13">
        <v>3</v>
      </c>
      <c r="D10934" s="13">
        <v>1</v>
      </c>
      <c r="E10934" s="9">
        <v>12647</v>
      </c>
      <c r="F10934" s="14" t="s">
        <v>11710</v>
      </c>
      <c r="I10934" s="13">
        <v>3</v>
      </c>
      <c r="J10934" s="15">
        <v>43787</v>
      </c>
      <c r="L10934" s="13" t="s">
        <v>31</v>
      </c>
      <c r="M10934" s="13" t="s">
        <v>32</v>
      </c>
      <c r="O10934" s="41" t="s">
        <v>7080</v>
      </c>
      <c r="P10934" s="41" t="s">
        <v>6076</v>
      </c>
      <c r="Q10934" s="42">
        <v>4</v>
      </c>
      <c r="R10934" s="19" t="s">
        <v>23</v>
      </c>
      <c r="S10934" s="9" t="s">
        <v>23</v>
      </c>
      <c r="Y10934" s="50"/>
    </row>
    <row r="10935" spans="1:25" ht="14.1" customHeight="1">
      <c r="A10935" s="13" t="s">
        <v>19</v>
      </c>
      <c r="B10935" s="9">
        <v>89438</v>
      </c>
      <c r="C10935" s="13">
        <v>3</v>
      </c>
      <c r="D10935" s="13">
        <v>1</v>
      </c>
      <c r="E10935" s="9">
        <v>12737</v>
      </c>
      <c r="F10935" s="14" t="s">
        <v>11711</v>
      </c>
      <c r="J10935" s="15">
        <v>43787</v>
      </c>
      <c r="K10935" s="15">
        <v>44056</v>
      </c>
      <c r="L10935" s="13" t="s">
        <v>21</v>
      </c>
      <c r="M10935" s="13" t="s">
        <v>22</v>
      </c>
      <c r="O10935" s="41">
        <v>0</v>
      </c>
      <c r="P10935" s="41">
        <v>12737</v>
      </c>
      <c r="Q10935" s="42">
        <v>12737</v>
      </c>
      <c r="R10935" s="19" t="s">
        <v>23</v>
      </c>
      <c r="S10935" s="9" t="s">
        <v>23</v>
      </c>
      <c r="Y10935" s="50"/>
    </row>
    <row r="10936" spans="1:25" ht="14.1" customHeight="1">
      <c r="A10936" s="13" t="s">
        <v>19</v>
      </c>
      <c r="B10936" s="9">
        <v>89440</v>
      </c>
      <c r="C10936" s="13">
        <v>2</v>
      </c>
      <c r="D10936" s="13">
        <v>1</v>
      </c>
      <c r="E10936" s="9">
        <v>12654</v>
      </c>
      <c r="F10936" s="14" t="s">
        <v>11712</v>
      </c>
      <c r="J10936" s="15">
        <v>43787</v>
      </c>
      <c r="K10936" s="15">
        <v>45575</v>
      </c>
      <c r="L10936" s="13" t="s">
        <v>21</v>
      </c>
      <c r="M10936" s="13" t="s">
        <v>22</v>
      </c>
      <c r="N10936" s="13" t="s">
        <v>11713</v>
      </c>
      <c r="O10936" s="41">
        <v>0</v>
      </c>
      <c r="P10936" s="41">
        <v>12654</v>
      </c>
      <c r="Q10936" s="42">
        <v>12654</v>
      </c>
      <c r="R10936" s="19" t="s">
        <v>23</v>
      </c>
      <c r="S10936" s="9" t="s">
        <v>23</v>
      </c>
      <c r="Y10936" s="50"/>
    </row>
    <row r="10937" spans="1:25" ht="14.1" customHeight="1">
      <c r="A10937" s="13" t="s">
        <v>19</v>
      </c>
      <c r="B10937" s="9">
        <v>89452</v>
      </c>
      <c r="C10937" s="13">
        <v>3</v>
      </c>
      <c r="D10937" s="13">
        <v>1</v>
      </c>
      <c r="E10937" s="9">
        <v>12760</v>
      </c>
      <c r="F10937" s="14" t="s">
        <v>11714</v>
      </c>
      <c r="J10937" s="15">
        <v>43787</v>
      </c>
      <c r="K10937" s="15">
        <v>43894</v>
      </c>
      <c r="L10937" s="13" t="s">
        <v>21</v>
      </c>
      <c r="M10937" s="13" t="s">
        <v>22</v>
      </c>
      <c r="O10937" s="41">
        <v>0</v>
      </c>
      <c r="P10937" s="41">
        <v>12760</v>
      </c>
      <c r="Q10937" s="42">
        <v>12760</v>
      </c>
      <c r="R10937" s="19" t="s">
        <v>23</v>
      </c>
      <c r="S10937" s="9" t="s">
        <v>23</v>
      </c>
      <c r="Y10937" s="50"/>
    </row>
    <row r="10938" spans="1:25" ht="14.1" customHeight="1">
      <c r="A10938" s="13" t="s">
        <v>19</v>
      </c>
      <c r="B10938" s="9">
        <v>89454</v>
      </c>
      <c r="C10938" s="13">
        <v>3</v>
      </c>
      <c r="D10938" s="13">
        <v>1</v>
      </c>
      <c r="E10938" s="9">
        <v>12753</v>
      </c>
      <c r="F10938" s="14" t="s">
        <v>11715</v>
      </c>
      <c r="J10938" s="15">
        <v>43787</v>
      </c>
      <c r="K10938" s="15">
        <v>43875</v>
      </c>
      <c r="L10938" s="13" t="s">
        <v>21</v>
      </c>
      <c r="M10938" s="13" t="s">
        <v>22</v>
      </c>
      <c r="O10938" s="41">
        <v>0</v>
      </c>
      <c r="P10938" s="41">
        <v>12753</v>
      </c>
      <c r="Q10938" s="42">
        <v>12753</v>
      </c>
      <c r="R10938" s="19" t="s">
        <v>23</v>
      </c>
      <c r="S10938" s="9" t="s">
        <v>23</v>
      </c>
      <c r="Y10938" s="50"/>
    </row>
    <row r="10939" spans="1:25" ht="14.1" customHeight="1">
      <c r="A10939" s="13" t="s">
        <v>19</v>
      </c>
      <c r="B10939" s="9">
        <v>89455</v>
      </c>
      <c r="C10939" s="13">
        <v>3</v>
      </c>
      <c r="D10939" s="13">
        <v>1</v>
      </c>
      <c r="E10939" s="9">
        <v>12768</v>
      </c>
      <c r="F10939" s="14" t="s">
        <v>11716</v>
      </c>
      <c r="J10939" s="15">
        <v>43787</v>
      </c>
      <c r="K10939" s="15">
        <v>43889</v>
      </c>
      <c r="L10939" s="13" t="s">
        <v>21</v>
      </c>
      <c r="M10939" s="13" t="s">
        <v>22</v>
      </c>
      <c r="O10939" s="41">
        <v>0</v>
      </c>
      <c r="P10939" s="41">
        <v>12768</v>
      </c>
      <c r="Q10939" s="42">
        <v>12768</v>
      </c>
      <c r="R10939" s="19" t="s">
        <v>23</v>
      </c>
      <c r="S10939" s="9" t="s">
        <v>23</v>
      </c>
      <c r="Y10939" s="50"/>
    </row>
    <row r="10940" spans="1:25" ht="14.1" customHeight="1">
      <c r="A10940" s="13" t="s">
        <v>19</v>
      </c>
      <c r="B10940" s="9">
        <v>89471</v>
      </c>
      <c r="C10940" s="13">
        <v>3</v>
      </c>
      <c r="D10940" s="13">
        <v>1</v>
      </c>
      <c r="E10940" s="9">
        <v>12735</v>
      </c>
      <c r="F10940" s="14" t="s">
        <v>11717</v>
      </c>
      <c r="J10940" s="15">
        <v>43788</v>
      </c>
      <c r="K10940" s="15">
        <v>43886</v>
      </c>
      <c r="L10940" s="13" t="s">
        <v>21</v>
      </c>
      <c r="M10940" s="13" t="s">
        <v>22</v>
      </c>
      <c r="O10940" s="41">
        <v>0</v>
      </c>
      <c r="P10940" s="41">
        <v>12735</v>
      </c>
      <c r="Q10940" s="42">
        <v>12735</v>
      </c>
      <c r="R10940" s="19" t="s">
        <v>23</v>
      </c>
      <c r="S10940" s="9" t="s">
        <v>23</v>
      </c>
      <c r="Y10940" s="50"/>
    </row>
    <row r="10941" spans="1:25" ht="14.1" customHeight="1">
      <c r="A10941" s="13" t="s">
        <v>19</v>
      </c>
      <c r="B10941" s="9">
        <v>89475</v>
      </c>
      <c r="C10941" s="13">
        <v>3</v>
      </c>
      <c r="D10941" s="13">
        <v>1</v>
      </c>
      <c r="E10941" s="9">
        <v>12764</v>
      </c>
      <c r="F10941" s="14" t="s">
        <v>11718</v>
      </c>
      <c r="J10941" s="15">
        <v>43788</v>
      </c>
      <c r="K10941" s="15">
        <v>44025</v>
      </c>
      <c r="L10941" s="13" t="s">
        <v>21</v>
      </c>
      <c r="M10941" s="13" t="s">
        <v>22</v>
      </c>
      <c r="O10941" s="41">
        <v>0</v>
      </c>
      <c r="P10941" s="41">
        <v>12764</v>
      </c>
      <c r="Q10941" s="42">
        <v>12764</v>
      </c>
      <c r="R10941" s="19" t="s">
        <v>23</v>
      </c>
      <c r="S10941" s="9" t="s">
        <v>23</v>
      </c>
      <c r="Y10941" s="50"/>
    </row>
    <row r="10942" spans="1:25" ht="14.1" customHeight="1">
      <c r="A10942" s="13" t="s">
        <v>19</v>
      </c>
      <c r="B10942" s="9">
        <v>89476</v>
      </c>
      <c r="C10942" s="13">
        <v>3</v>
      </c>
      <c r="D10942" s="13">
        <v>1</v>
      </c>
      <c r="E10942" s="9">
        <v>12763</v>
      </c>
      <c r="F10942" s="14" t="s">
        <v>11719</v>
      </c>
      <c r="J10942" s="15">
        <v>43788</v>
      </c>
      <c r="K10942" s="15">
        <v>43969</v>
      </c>
      <c r="L10942" s="13" t="s">
        <v>21</v>
      </c>
      <c r="M10942" s="13" t="s">
        <v>22</v>
      </c>
      <c r="O10942" s="41">
        <v>0</v>
      </c>
      <c r="P10942" s="41">
        <v>12763</v>
      </c>
      <c r="Q10942" s="42">
        <v>12763</v>
      </c>
      <c r="R10942" s="19" t="s">
        <v>23</v>
      </c>
      <c r="S10942" s="9" t="s">
        <v>23</v>
      </c>
      <c r="Y10942" s="50"/>
    </row>
    <row r="10943" spans="1:25" ht="14.1" customHeight="1">
      <c r="A10943" s="13" t="s">
        <v>19</v>
      </c>
      <c r="B10943" s="9">
        <v>89477</v>
      </c>
      <c r="C10943" s="13">
        <v>3</v>
      </c>
      <c r="D10943" s="13">
        <v>1</v>
      </c>
      <c r="E10943" s="9">
        <v>12762</v>
      </c>
      <c r="F10943" s="14" t="s">
        <v>11720</v>
      </c>
      <c r="J10943" s="15">
        <v>43788</v>
      </c>
      <c r="K10943" s="15">
        <v>43894</v>
      </c>
      <c r="L10943" s="13" t="s">
        <v>21</v>
      </c>
      <c r="M10943" s="13" t="s">
        <v>22</v>
      </c>
      <c r="O10943" s="41">
        <v>0</v>
      </c>
      <c r="P10943" s="41">
        <v>12762</v>
      </c>
      <c r="Q10943" s="42">
        <v>12762</v>
      </c>
      <c r="R10943" s="19" t="s">
        <v>23</v>
      </c>
      <c r="S10943" s="9" t="s">
        <v>23</v>
      </c>
      <c r="Y10943" s="50"/>
    </row>
    <row r="10944" spans="1:25" ht="14.1" customHeight="1">
      <c r="A10944" s="13" t="s">
        <v>19</v>
      </c>
      <c r="B10944" s="9">
        <v>89480</v>
      </c>
      <c r="C10944" s="13">
        <v>3</v>
      </c>
      <c r="D10944" s="13">
        <v>1</v>
      </c>
      <c r="E10944" s="9">
        <v>12765</v>
      </c>
      <c r="F10944" s="14" t="s">
        <v>11721</v>
      </c>
      <c r="J10944" s="15">
        <v>43788</v>
      </c>
      <c r="K10944" s="15">
        <v>43879</v>
      </c>
      <c r="L10944" s="13" t="s">
        <v>21</v>
      </c>
      <c r="M10944" s="13" t="s">
        <v>22</v>
      </c>
      <c r="O10944" s="41">
        <v>0</v>
      </c>
      <c r="P10944" s="41">
        <v>12765</v>
      </c>
      <c r="Q10944" s="42">
        <v>12765</v>
      </c>
      <c r="R10944" s="19" t="s">
        <v>23</v>
      </c>
      <c r="S10944" s="9" t="s">
        <v>23</v>
      </c>
      <c r="Y10944" s="50"/>
    </row>
    <row r="10945" spans="1:25" ht="14.1" customHeight="1">
      <c r="A10945" s="13" t="s">
        <v>19</v>
      </c>
      <c r="B10945" s="9">
        <v>89483</v>
      </c>
      <c r="C10945" s="13">
        <v>3</v>
      </c>
      <c r="D10945" s="13">
        <v>1</v>
      </c>
      <c r="E10945" s="9">
        <v>12713</v>
      </c>
      <c r="F10945" s="14" t="s">
        <v>11722</v>
      </c>
      <c r="J10945" s="15">
        <v>43788</v>
      </c>
      <c r="K10945" s="15">
        <v>43879</v>
      </c>
      <c r="L10945" s="13" t="s">
        <v>21</v>
      </c>
      <c r="M10945" s="13" t="s">
        <v>22</v>
      </c>
      <c r="O10945" s="41">
        <v>0</v>
      </c>
      <c r="P10945" s="41">
        <v>12713</v>
      </c>
      <c r="Q10945" s="42">
        <v>12713</v>
      </c>
      <c r="R10945" s="19" t="s">
        <v>23</v>
      </c>
      <c r="S10945" s="9" t="s">
        <v>23</v>
      </c>
      <c r="Y10945" s="50"/>
    </row>
    <row r="10946" spans="1:25" ht="14.1" customHeight="1">
      <c r="A10946" s="13" t="s">
        <v>19</v>
      </c>
      <c r="B10946" s="9">
        <v>89484</v>
      </c>
      <c r="C10946" s="13">
        <v>3</v>
      </c>
      <c r="D10946" s="13">
        <v>1</v>
      </c>
      <c r="E10946" s="9">
        <v>12748</v>
      </c>
      <c r="F10946" s="14" t="s">
        <v>11723</v>
      </c>
      <c r="J10946" s="15">
        <v>43788</v>
      </c>
      <c r="K10946" s="15">
        <v>43902</v>
      </c>
      <c r="L10946" s="13" t="s">
        <v>21</v>
      </c>
      <c r="M10946" s="13" t="s">
        <v>22</v>
      </c>
      <c r="O10946" s="41">
        <v>0</v>
      </c>
      <c r="P10946" s="41">
        <v>12748</v>
      </c>
      <c r="Q10946" s="42">
        <v>12748</v>
      </c>
      <c r="R10946" s="19" t="s">
        <v>23</v>
      </c>
      <c r="S10946" s="9" t="s">
        <v>23</v>
      </c>
      <c r="Y10946" s="50"/>
    </row>
    <row r="10947" spans="1:25" ht="14.1" customHeight="1">
      <c r="A10947" s="13" t="s">
        <v>19</v>
      </c>
      <c r="B10947" s="9">
        <v>89491</v>
      </c>
      <c r="C10947" s="13">
        <v>2</v>
      </c>
      <c r="D10947" s="13">
        <v>1</v>
      </c>
      <c r="E10947" s="9">
        <v>12598</v>
      </c>
      <c r="F10947" s="14" t="s">
        <v>11724</v>
      </c>
      <c r="I10947" s="13">
        <v>3</v>
      </c>
      <c r="J10947" s="15">
        <v>43788</v>
      </c>
      <c r="L10947" s="13" t="s">
        <v>31</v>
      </c>
      <c r="M10947" s="13" t="s">
        <v>32</v>
      </c>
      <c r="O10947" s="41" t="s">
        <v>92</v>
      </c>
      <c r="P10947" s="41">
        <v>12598</v>
      </c>
      <c r="Q10947" s="42">
        <v>12598</v>
      </c>
      <c r="R10947" s="19" t="s">
        <v>23</v>
      </c>
      <c r="S10947" s="9" t="s">
        <v>23</v>
      </c>
      <c r="Y10947" s="50"/>
    </row>
    <row r="10948" spans="1:25" ht="14.1" customHeight="1">
      <c r="A10948" s="13" t="s">
        <v>19</v>
      </c>
      <c r="B10948" s="9">
        <v>89492</v>
      </c>
      <c r="C10948" s="13">
        <v>3</v>
      </c>
      <c r="D10948" s="13">
        <v>1</v>
      </c>
      <c r="E10948" s="9">
        <v>12746</v>
      </c>
      <c r="F10948" s="14" t="s">
        <v>11725</v>
      </c>
      <c r="J10948" s="15">
        <v>43788</v>
      </c>
      <c r="K10948" s="15">
        <v>43894</v>
      </c>
      <c r="L10948" s="13" t="s">
        <v>21</v>
      </c>
      <c r="M10948" s="13" t="s">
        <v>22</v>
      </c>
      <c r="O10948" s="41">
        <v>0</v>
      </c>
      <c r="P10948" s="41">
        <v>12746</v>
      </c>
      <c r="Q10948" s="42">
        <v>12746</v>
      </c>
      <c r="R10948" s="19" t="s">
        <v>23</v>
      </c>
      <c r="S10948" s="9" t="s">
        <v>23</v>
      </c>
      <c r="Y10948" s="50"/>
    </row>
    <row r="10949" spans="1:25" ht="14.1" customHeight="1">
      <c r="A10949" s="13" t="s">
        <v>19</v>
      </c>
      <c r="B10949" s="9">
        <v>89493</v>
      </c>
      <c r="C10949" s="13">
        <v>3</v>
      </c>
      <c r="D10949" s="13">
        <v>1</v>
      </c>
      <c r="E10949" s="9">
        <v>12682</v>
      </c>
      <c r="F10949" s="14" t="s">
        <v>11726</v>
      </c>
      <c r="J10949" s="15">
        <v>43788</v>
      </c>
      <c r="K10949" s="15">
        <v>43860</v>
      </c>
      <c r="L10949" s="13" t="s">
        <v>21</v>
      </c>
      <c r="M10949" s="13" t="s">
        <v>22</v>
      </c>
      <c r="O10949" s="41">
        <v>0</v>
      </c>
      <c r="P10949" s="41">
        <v>12682</v>
      </c>
      <c r="Q10949" s="42">
        <v>12682</v>
      </c>
      <c r="R10949" s="19" t="s">
        <v>23</v>
      </c>
      <c r="S10949" s="9" t="s">
        <v>23</v>
      </c>
      <c r="Y10949" s="50"/>
    </row>
    <row r="10950" spans="1:25" ht="14.1" customHeight="1">
      <c r="A10950" s="13" t="s">
        <v>19</v>
      </c>
      <c r="B10950" s="9">
        <v>89513</v>
      </c>
      <c r="C10950" s="13">
        <v>3</v>
      </c>
      <c r="D10950" s="13">
        <v>1</v>
      </c>
      <c r="E10950" s="9">
        <v>12679</v>
      </c>
      <c r="F10950" s="14" t="s">
        <v>11727</v>
      </c>
      <c r="J10950" s="15">
        <v>43789</v>
      </c>
      <c r="K10950" s="15">
        <v>43888</v>
      </c>
      <c r="L10950" s="13" t="s">
        <v>21</v>
      </c>
      <c r="M10950" s="13" t="s">
        <v>22</v>
      </c>
      <c r="O10950" s="41">
        <v>0</v>
      </c>
      <c r="P10950" s="41">
        <v>12679</v>
      </c>
      <c r="Q10950" s="42">
        <v>12679</v>
      </c>
      <c r="R10950" s="19" t="s">
        <v>23</v>
      </c>
      <c r="S10950" s="9" t="s">
        <v>23</v>
      </c>
      <c r="Y10950" s="50"/>
    </row>
    <row r="10951" spans="1:25" ht="14.1" customHeight="1">
      <c r="A10951" s="13" t="s">
        <v>19</v>
      </c>
      <c r="B10951" s="9">
        <v>89514</v>
      </c>
      <c r="C10951" s="13">
        <v>3</v>
      </c>
      <c r="D10951" s="13">
        <v>1</v>
      </c>
      <c r="E10951" s="9">
        <v>12766</v>
      </c>
      <c r="F10951" s="14" t="s">
        <v>11728</v>
      </c>
      <c r="J10951" s="15">
        <v>43789</v>
      </c>
      <c r="K10951" s="15">
        <v>44043</v>
      </c>
      <c r="L10951" s="13" t="s">
        <v>21</v>
      </c>
      <c r="M10951" s="13" t="s">
        <v>22</v>
      </c>
      <c r="O10951" s="41">
        <v>0</v>
      </c>
      <c r="P10951" s="41">
        <v>12766</v>
      </c>
      <c r="Q10951" s="42">
        <v>12766</v>
      </c>
      <c r="R10951" s="19" t="s">
        <v>23</v>
      </c>
      <c r="S10951" s="9" t="s">
        <v>23</v>
      </c>
      <c r="Y10951" s="50"/>
    </row>
    <row r="10952" spans="1:25" ht="14.1" customHeight="1">
      <c r="A10952" s="13" t="s">
        <v>19</v>
      </c>
      <c r="B10952" s="9">
        <v>89516</v>
      </c>
      <c r="C10952" s="13">
        <v>3</v>
      </c>
      <c r="D10952" s="13">
        <v>1</v>
      </c>
      <c r="E10952" s="9">
        <v>12767</v>
      </c>
      <c r="F10952" s="14" t="s">
        <v>11729</v>
      </c>
      <c r="J10952" s="15">
        <v>43789</v>
      </c>
      <c r="K10952" s="15">
        <v>44056</v>
      </c>
      <c r="L10952" s="13" t="s">
        <v>21</v>
      </c>
      <c r="M10952" s="13" t="s">
        <v>22</v>
      </c>
      <c r="O10952" s="41">
        <v>0</v>
      </c>
      <c r="P10952" s="41">
        <v>12767</v>
      </c>
      <c r="Q10952" s="42">
        <v>12767</v>
      </c>
      <c r="R10952" s="19" t="s">
        <v>23</v>
      </c>
      <c r="S10952" s="9" t="s">
        <v>23</v>
      </c>
      <c r="Y10952" s="50"/>
    </row>
    <row r="10953" spans="1:25" ht="14.1" customHeight="1">
      <c r="A10953" s="13" t="s">
        <v>19</v>
      </c>
      <c r="B10953" s="9">
        <v>89517</v>
      </c>
      <c r="C10953" s="13">
        <v>3</v>
      </c>
      <c r="D10953" s="13">
        <v>1</v>
      </c>
      <c r="E10953" s="9">
        <v>12773</v>
      </c>
      <c r="F10953" s="14" t="s">
        <v>11730</v>
      </c>
      <c r="J10953" s="15">
        <v>43789</v>
      </c>
      <c r="K10953" s="15">
        <v>43879</v>
      </c>
      <c r="L10953" s="13" t="s">
        <v>21</v>
      </c>
      <c r="M10953" s="13" t="s">
        <v>22</v>
      </c>
      <c r="O10953" s="41">
        <v>0</v>
      </c>
      <c r="P10953" s="41">
        <v>12773</v>
      </c>
      <c r="Q10953" s="42">
        <v>12773</v>
      </c>
      <c r="R10953" s="19" t="s">
        <v>23</v>
      </c>
      <c r="S10953" s="9" t="s">
        <v>23</v>
      </c>
      <c r="Y10953" s="50"/>
    </row>
    <row r="10954" spans="1:25" ht="14.1" customHeight="1">
      <c r="A10954" s="13" t="s">
        <v>19</v>
      </c>
      <c r="B10954" s="9">
        <v>89521</v>
      </c>
      <c r="C10954" s="13">
        <v>3</v>
      </c>
      <c r="D10954" s="13">
        <v>1</v>
      </c>
      <c r="E10954" s="9">
        <v>12186</v>
      </c>
      <c r="F10954" s="14" t="s">
        <v>11731</v>
      </c>
      <c r="I10954" s="13">
        <v>3</v>
      </c>
      <c r="J10954" s="15">
        <v>43789</v>
      </c>
      <c r="L10954" s="13" t="s">
        <v>31</v>
      </c>
      <c r="M10954" s="13" t="s">
        <v>32</v>
      </c>
      <c r="O10954" s="41" t="s">
        <v>409</v>
      </c>
      <c r="P10954" s="41" t="s">
        <v>130</v>
      </c>
      <c r="Q10954" s="42">
        <v>11</v>
      </c>
      <c r="R10954" s="19" t="s">
        <v>23</v>
      </c>
      <c r="S10954" s="9" t="s">
        <v>23</v>
      </c>
      <c r="Y10954" s="50"/>
    </row>
    <row r="10955" spans="1:25" ht="14.1" customHeight="1">
      <c r="A10955" s="13" t="s">
        <v>19</v>
      </c>
      <c r="B10955" s="9">
        <v>89522</v>
      </c>
      <c r="C10955" s="13">
        <v>3</v>
      </c>
      <c r="D10955" s="13">
        <v>1</v>
      </c>
      <c r="E10955" s="9">
        <v>12388</v>
      </c>
      <c r="F10955" s="14" t="s">
        <v>11732</v>
      </c>
      <c r="J10955" s="15">
        <v>43789</v>
      </c>
      <c r="K10955" s="15">
        <v>44244</v>
      </c>
      <c r="L10955" s="13" t="s">
        <v>21</v>
      </c>
      <c r="M10955" s="13" t="s">
        <v>22</v>
      </c>
      <c r="O10955" s="41">
        <v>0</v>
      </c>
      <c r="P10955" s="41">
        <v>12388</v>
      </c>
      <c r="Q10955" s="42">
        <v>12388</v>
      </c>
      <c r="R10955" s="19" t="s">
        <v>23</v>
      </c>
      <c r="S10955" s="9" t="s">
        <v>23</v>
      </c>
      <c r="Y10955" s="50"/>
    </row>
    <row r="10956" spans="1:25" ht="14.1" customHeight="1">
      <c r="A10956" s="13" t="s">
        <v>19</v>
      </c>
      <c r="B10956" s="9">
        <v>89528</v>
      </c>
      <c r="C10956" s="13">
        <v>3</v>
      </c>
      <c r="D10956" s="13">
        <v>1</v>
      </c>
      <c r="E10956" s="9">
        <v>12769</v>
      </c>
      <c r="F10956" s="14" t="s">
        <v>11733</v>
      </c>
      <c r="J10956" s="15">
        <v>43789</v>
      </c>
      <c r="K10956" s="15">
        <v>43861</v>
      </c>
      <c r="L10956" s="13" t="s">
        <v>21</v>
      </c>
      <c r="M10956" s="13" t="s">
        <v>22</v>
      </c>
      <c r="O10956" s="41">
        <v>0</v>
      </c>
      <c r="P10956" s="41">
        <v>12769</v>
      </c>
      <c r="Q10956" s="42">
        <v>12769</v>
      </c>
      <c r="R10956" s="19" t="s">
        <v>23</v>
      </c>
      <c r="S10956" s="9" t="s">
        <v>23</v>
      </c>
      <c r="Y10956" s="50"/>
    </row>
    <row r="10957" spans="1:25" ht="14.1" customHeight="1">
      <c r="A10957" s="13" t="s">
        <v>19</v>
      </c>
      <c r="B10957" s="9">
        <v>89540</v>
      </c>
      <c r="C10957" s="13">
        <v>4</v>
      </c>
      <c r="D10957" s="13">
        <v>2</v>
      </c>
      <c r="E10957" s="9">
        <v>12671</v>
      </c>
      <c r="F10957" s="14" t="s">
        <v>11734</v>
      </c>
      <c r="G10957" s="9" t="s">
        <v>11735</v>
      </c>
      <c r="H10957" s="13">
        <v>13</v>
      </c>
      <c r="I10957" s="13">
        <v>3</v>
      </c>
      <c r="J10957" s="15">
        <v>43789</v>
      </c>
      <c r="L10957" s="13" t="s">
        <v>31</v>
      </c>
      <c r="M10957" s="13" t="s">
        <v>32</v>
      </c>
      <c r="O10957" s="41" t="s">
        <v>201</v>
      </c>
      <c r="P10957" s="41">
        <v>12671</v>
      </c>
      <c r="Q10957" s="42">
        <v>12671</v>
      </c>
      <c r="R10957" s="19" t="s">
        <v>23</v>
      </c>
      <c r="S10957" s="9" t="s">
        <v>23</v>
      </c>
      <c r="Y10957" s="50"/>
    </row>
    <row r="10958" spans="1:25" ht="14.1" customHeight="1">
      <c r="A10958" s="13" t="s">
        <v>61</v>
      </c>
      <c r="B10958" s="9">
        <v>89540</v>
      </c>
      <c r="C10958" s="13">
        <v>4</v>
      </c>
      <c r="D10958" s="13">
        <v>2</v>
      </c>
      <c r="E10958" s="9">
        <v>99134</v>
      </c>
      <c r="F10958" s="14" t="s">
        <v>11736</v>
      </c>
      <c r="G10958" s="9" t="s">
        <v>11735</v>
      </c>
      <c r="H10958" s="13">
        <v>13</v>
      </c>
      <c r="I10958" s="13">
        <v>3</v>
      </c>
      <c r="J10958" s="15">
        <v>44020</v>
      </c>
      <c r="M10958" s="13" t="s">
        <v>32</v>
      </c>
      <c r="O10958" s="41" t="s">
        <v>201</v>
      </c>
      <c r="P10958" s="41">
        <v>12671</v>
      </c>
      <c r="Q10958" s="42">
        <v>12671</v>
      </c>
      <c r="R10958" s="19" t="s">
        <v>23</v>
      </c>
      <c r="S10958" s="9" t="s">
        <v>23</v>
      </c>
      <c r="Y10958" s="50"/>
    </row>
    <row r="10959" spans="1:25" ht="14.1" customHeight="1">
      <c r="A10959" s="13" t="s">
        <v>61</v>
      </c>
      <c r="B10959" s="9">
        <v>89540</v>
      </c>
      <c r="C10959" s="13">
        <v>4</v>
      </c>
      <c r="D10959" s="13">
        <v>2</v>
      </c>
      <c r="E10959" s="9">
        <v>99135</v>
      </c>
      <c r="F10959" s="14" t="s">
        <v>11737</v>
      </c>
      <c r="G10959" s="9" t="s">
        <v>11735</v>
      </c>
      <c r="H10959" s="13">
        <v>13</v>
      </c>
      <c r="I10959" s="13">
        <v>3</v>
      </c>
      <c r="J10959" s="15">
        <v>44020</v>
      </c>
      <c r="M10959" s="13" t="s">
        <v>32</v>
      </c>
      <c r="O10959" s="41" t="s">
        <v>201</v>
      </c>
      <c r="P10959" s="41">
        <v>12671</v>
      </c>
      <c r="Q10959" s="42">
        <v>12671</v>
      </c>
      <c r="R10959" s="19" t="s">
        <v>23</v>
      </c>
      <c r="S10959" s="9" t="s">
        <v>23</v>
      </c>
      <c r="Y10959" s="50"/>
    </row>
    <row r="10960" spans="1:25" ht="14.1" customHeight="1">
      <c r="A10960" s="13" t="s">
        <v>61</v>
      </c>
      <c r="B10960" s="9">
        <v>89540</v>
      </c>
      <c r="C10960" s="13">
        <v>4</v>
      </c>
      <c r="D10960" s="13">
        <v>2</v>
      </c>
      <c r="E10960" s="9">
        <v>99136</v>
      </c>
      <c r="F10960" s="14" t="s">
        <v>11738</v>
      </c>
      <c r="G10960" s="9" t="s">
        <v>11735</v>
      </c>
      <c r="H10960" s="13">
        <v>13</v>
      </c>
      <c r="I10960" s="13">
        <v>3</v>
      </c>
      <c r="J10960" s="15">
        <v>44020</v>
      </c>
      <c r="M10960" s="13" t="s">
        <v>32</v>
      </c>
      <c r="O10960" s="41" t="s">
        <v>201</v>
      </c>
      <c r="P10960" s="41">
        <v>12671</v>
      </c>
      <c r="Q10960" s="42">
        <v>12671</v>
      </c>
      <c r="R10960" s="19" t="s">
        <v>23</v>
      </c>
      <c r="S10960" s="9" t="s">
        <v>23</v>
      </c>
      <c r="Y10960" s="50"/>
    </row>
    <row r="10961" spans="1:25" ht="14.1" customHeight="1">
      <c r="A10961" s="13" t="s">
        <v>19</v>
      </c>
      <c r="B10961" s="9">
        <v>89541</v>
      </c>
      <c r="C10961" s="13">
        <v>3</v>
      </c>
      <c r="D10961" s="13">
        <v>3</v>
      </c>
      <c r="E10961" s="9">
        <v>12771</v>
      </c>
      <c r="F10961" s="14" t="s">
        <v>11739</v>
      </c>
      <c r="K10961" s="15">
        <v>44034</v>
      </c>
      <c r="L10961" s="13" t="s">
        <v>21</v>
      </c>
      <c r="M10961" s="13" t="s">
        <v>22</v>
      </c>
      <c r="O10961" s="41">
        <v>0</v>
      </c>
      <c r="P10961" s="41">
        <v>12771</v>
      </c>
      <c r="Q10961" s="42">
        <v>12771</v>
      </c>
      <c r="R10961" s="19" t="s">
        <v>23</v>
      </c>
      <c r="S10961" s="9" t="s">
        <v>23</v>
      </c>
      <c r="Y10961" s="50"/>
    </row>
    <row r="10962" spans="1:25" ht="14.1" customHeight="1">
      <c r="A10962" s="13" t="s">
        <v>19</v>
      </c>
      <c r="B10962" s="9">
        <v>89553</v>
      </c>
      <c r="C10962" s="13">
        <v>4</v>
      </c>
      <c r="D10962" s="13">
        <v>1</v>
      </c>
      <c r="E10962" s="9">
        <v>12758</v>
      </c>
      <c r="F10962" s="14" t="s">
        <v>11740</v>
      </c>
      <c r="J10962" s="15">
        <v>43790</v>
      </c>
      <c r="K10962" s="15">
        <v>44214</v>
      </c>
      <c r="L10962" s="13" t="s">
        <v>21</v>
      </c>
      <c r="M10962" s="13" t="s">
        <v>22</v>
      </c>
      <c r="O10962" s="41">
        <v>0</v>
      </c>
      <c r="P10962" s="41">
        <v>12758</v>
      </c>
      <c r="Q10962" s="42">
        <v>12758</v>
      </c>
      <c r="R10962" s="19" t="s">
        <v>23</v>
      </c>
      <c r="S10962" s="9" t="s">
        <v>23</v>
      </c>
      <c r="Y10962" s="50"/>
    </row>
    <row r="10963" spans="1:25" ht="14.1" customHeight="1">
      <c r="A10963" s="13" t="s">
        <v>19</v>
      </c>
      <c r="B10963" s="9">
        <v>89554</v>
      </c>
      <c r="C10963" s="13">
        <v>4</v>
      </c>
      <c r="D10963" s="13">
        <v>1</v>
      </c>
      <c r="E10963" s="9">
        <v>12759</v>
      </c>
      <c r="F10963" s="14" t="s">
        <v>11741</v>
      </c>
      <c r="J10963" s="15">
        <v>43790</v>
      </c>
      <c r="K10963" s="15">
        <v>44908</v>
      </c>
      <c r="L10963" s="13" t="s">
        <v>21</v>
      </c>
      <c r="M10963" s="13" t="s">
        <v>22</v>
      </c>
      <c r="N10963" s="13" t="s">
        <v>11742</v>
      </c>
      <c r="O10963" s="41">
        <v>0</v>
      </c>
      <c r="P10963" s="41">
        <v>12759</v>
      </c>
      <c r="Q10963" s="42">
        <v>12759</v>
      </c>
      <c r="R10963" s="19" t="s">
        <v>23</v>
      </c>
      <c r="S10963" s="9" t="s">
        <v>23</v>
      </c>
      <c r="Y10963" s="50"/>
    </row>
    <row r="10964" spans="1:25" ht="14.1" customHeight="1">
      <c r="A10964" s="13" t="s">
        <v>19</v>
      </c>
      <c r="B10964" s="9">
        <v>89555</v>
      </c>
      <c r="C10964" s="13">
        <v>3</v>
      </c>
      <c r="D10964" s="13">
        <v>1</v>
      </c>
      <c r="E10964" s="9">
        <v>12703</v>
      </c>
      <c r="F10964" s="14" t="s">
        <v>11743</v>
      </c>
      <c r="J10964" s="15">
        <v>43790</v>
      </c>
      <c r="K10964" s="15">
        <v>43999</v>
      </c>
      <c r="L10964" s="13" t="s">
        <v>21</v>
      </c>
      <c r="M10964" s="13" t="s">
        <v>22</v>
      </c>
      <c r="O10964" s="41">
        <v>0</v>
      </c>
      <c r="P10964" s="41">
        <v>12703</v>
      </c>
      <c r="Q10964" s="42">
        <v>12703</v>
      </c>
      <c r="R10964" s="19" t="s">
        <v>23</v>
      </c>
      <c r="S10964" s="9" t="s">
        <v>23</v>
      </c>
      <c r="Y10964" s="50"/>
    </row>
    <row r="10965" spans="1:25" ht="14.1" customHeight="1">
      <c r="A10965" s="13" t="s">
        <v>19</v>
      </c>
      <c r="B10965" s="9">
        <v>89556</v>
      </c>
      <c r="C10965" s="13">
        <v>3</v>
      </c>
      <c r="D10965" s="13">
        <v>1</v>
      </c>
      <c r="E10965" s="9">
        <v>12754</v>
      </c>
      <c r="F10965" s="14" t="s">
        <v>11744</v>
      </c>
      <c r="J10965" s="15">
        <v>43790</v>
      </c>
      <c r="K10965" s="15">
        <v>43903</v>
      </c>
      <c r="L10965" s="13" t="s">
        <v>21</v>
      </c>
      <c r="M10965" s="13" t="s">
        <v>22</v>
      </c>
      <c r="O10965" s="41">
        <v>0</v>
      </c>
      <c r="P10965" s="41">
        <v>12754</v>
      </c>
      <c r="Q10965" s="42">
        <v>12754</v>
      </c>
      <c r="R10965" s="19" t="s">
        <v>23</v>
      </c>
      <c r="S10965" s="9" t="s">
        <v>23</v>
      </c>
      <c r="Y10965" s="50"/>
    </row>
    <row r="10966" spans="1:25" ht="14.1" customHeight="1">
      <c r="A10966" s="13" t="s">
        <v>19</v>
      </c>
      <c r="B10966" s="9">
        <v>89557</v>
      </c>
      <c r="C10966" s="13">
        <v>3</v>
      </c>
      <c r="D10966" s="13">
        <v>1</v>
      </c>
      <c r="E10966" s="9">
        <v>12687</v>
      </c>
      <c r="F10966" s="14" t="s">
        <v>11745</v>
      </c>
      <c r="J10966" s="15">
        <v>43790</v>
      </c>
      <c r="K10966" s="15">
        <v>44062</v>
      </c>
      <c r="L10966" s="13" t="s">
        <v>21</v>
      </c>
      <c r="M10966" s="13" t="s">
        <v>22</v>
      </c>
      <c r="O10966" s="41">
        <v>0</v>
      </c>
      <c r="P10966" s="41">
        <v>12687</v>
      </c>
      <c r="Q10966" s="42">
        <v>12687</v>
      </c>
      <c r="R10966" s="19" t="s">
        <v>23</v>
      </c>
      <c r="S10966" s="9" t="s">
        <v>23</v>
      </c>
      <c r="Y10966" s="50"/>
    </row>
    <row r="10967" spans="1:25" ht="14.1" customHeight="1">
      <c r="A10967" s="13" t="s">
        <v>19</v>
      </c>
      <c r="B10967" s="9">
        <v>89588</v>
      </c>
      <c r="C10967" s="13">
        <v>3</v>
      </c>
      <c r="D10967" s="13">
        <v>1</v>
      </c>
      <c r="E10967" s="9">
        <v>12783</v>
      </c>
      <c r="F10967" s="14" t="s">
        <v>11746</v>
      </c>
      <c r="J10967" s="15">
        <v>43791</v>
      </c>
      <c r="K10967" s="15">
        <v>43909</v>
      </c>
      <c r="L10967" s="13" t="s">
        <v>21</v>
      </c>
      <c r="M10967" s="13" t="s">
        <v>22</v>
      </c>
      <c r="O10967" s="41">
        <v>0</v>
      </c>
      <c r="P10967" s="41">
        <v>12783</v>
      </c>
      <c r="Q10967" s="42">
        <v>12783</v>
      </c>
      <c r="R10967" s="19" t="s">
        <v>23</v>
      </c>
      <c r="S10967" s="9" t="s">
        <v>23</v>
      </c>
      <c r="Y10967" s="50"/>
    </row>
    <row r="10968" spans="1:25" ht="14.1" customHeight="1">
      <c r="A10968" s="13" t="s">
        <v>19</v>
      </c>
      <c r="B10968" s="9">
        <v>89590</v>
      </c>
      <c r="C10968" s="13">
        <v>3</v>
      </c>
      <c r="D10968" s="13">
        <v>1</v>
      </c>
      <c r="E10968" s="9">
        <v>12782</v>
      </c>
      <c r="F10968" s="14" t="s">
        <v>11747</v>
      </c>
      <c r="J10968" s="15">
        <v>43791</v>
      </c>
      <c r="K10968" s="15">
        <v>44111</v>
      </c>
      <c r="L10968" s="13" t="s">
        <v>21</v>
      </c>
      <c r="M10968" s="13" t="s">
        <v>22</v>
      </c>
      <c r="O10968" s="41">
        <v>0</v>
      </c>
      <c r="P10968" s="41">
        <v>12782</v>
      </c>
      <c r="Q10968" s="42">
        <v>12782</v>
      </c>
      <c r="R10968" s="19" t="s">
        <v>23</v>
      </c>
      <c r="S10968" s="9" t="s">
        <v>23</v>
      </c>
      <c r="Y10968" s="50"/>
    </row>
    <row r="10969" spans="1:25" ht="14.1" customHeight="1">
      <c r="A10969" s="13" t="s">
        <v>19</v>
      </c>
      <c r="B10969" s="9">
        <v>89598</v>
      </c>
      <c r="C10969" s="13">
        <v>3</v>
      </c>
      <c r="D10969" s="13">
        <v>1</v>
      </c>
      <c r="E10969" s="9">
        <v>12793</v>
      </c>
      <c r="F10969" s="14" t="s">
        <v>11748</v>
      </c>
      <c r="J10969" s="15">
        <v>43794</v>
      </c>
      <c r="K10969" s="15">
        <v>44020</v>
      </c>
      <c r="L10969" s="13" t="s">
        <v>21</v>
      </c>
      <c r="M10969" s="13" t="s">
        <v>22</v>
      </c>
      <c r="O10969" s="41">
        <v>0</v>
      </c>
      <c r="P10969" s="41">
        <v>12793</v>
      </c>
      <c r="Q10969" s="42">
        <v>12793</v>
      </c>
      <c r="R10969" s="19" t="s">
        <v>23</v>
      </c>
      <c r="S10969" s="9" t="s">
        <v>23</v>
      </c>
      <c r="Y10969" s="50"/>
    </row>
    <row r="10970" spans="1:25" ht="14.1" customHeight="1">
      <c r="A10970" s="13" t="s">
        <v>19</v>
      </c>
      <c r="B10970" s="9">
        <v>89601</v>
      </c>
      <c r="C10970" s="13">
        <v>3</v>
      </c>
      <c r="D10970" s="13">
        <v>1</v>
      </c>
      <c r="E10970" s="9">
        <v>12792</v>
      </c>
      <c r="F10970" s="14" t="s">
        <v>11749</v>
      </c>
      <c r="J10970" s="15">
        <v>43794</v>
      </c>
      <c r="K10970" s="15">
        <v>43909</v>
      </c>
      <c r="L10970" s="13" t="s">
        <v>21</v>
      </c>
      <c r="M10970" s="13" t="s">
        <v>22</v>
      </c>
      <c r="O10970" s="41">
        <v>0</v>
      </c>
      <c r="P10970" s="41">
        <v>12792</v>
      </c>
      <c r="Q10970" s="42">
        <v>12792</v>
      </c>
      <c r="R10970" s="19" t="s">
        <v>23</v>
      </c>
      <c r="S10970" s="9" t="s">
        <v>23</v>
      </c>
      <c r="Y10970" s="50"/>
    </row>
    <row r="10971" spans="1:25" ht="14.1" customHeight="1">
      <c r="A10971" s="13" t="s">
        <v>19</v>
      </c>
      <c r="B10971" s="9">
        <v>89603</v>
      </c>
      <c r="C10971" s="13">
        <v>3</v>
      </c>
      <c r="D10971" s="13">
        <v>1</v>
      </c>
      <c r="E10971" s="9">
        <v>12740</v>
      </c>
      <c r="F10971" s="14" t="s">
        <v>11750</v>
      </c>
      <c r="J10971" s="15">
        <v>43794</v>
      </c>
      <c r="K10971" s="15">
        <v>43936</v>
      </c>
      <c r="L10971" s="13" t="s">
        <v>21</v>
      </c>
      <c r="M10971" s="13" t="s">
        <v>22</v>
      </c>
      <c r="O10971" s="41">
        <v>0</v>
      </c>
      <c r="P10971" s="41">
        <v>12740</v>
      </c>
      <c r="Q10971" s="42">
        <v>12740</v>
      </c>
      <c r="R10971" s="19" t="s">
        <v>23</v>
      </c>
      <c r="S10971" s="9" t="s">
        <v>23</v>
      </c>
      <c r="Y10971" s="50"/>
    </row>
    <row r="10972" spans="1:25" ht="14.1" customHeight="1">
      <c r="A10972" s="13" t="s">
        <v>19</v>
      </c>
      <c r="B10972" s="9">
        <v>89605</v>
      </c>
      <c r="C10972" s="13">
        <v>1</v>
      </c>
      <c r="D10972" s="13">
        <v>1</v>
      </c>
      <c r="E10972" s="9">
        <v>12756</v>
      </c>
      <c r="F10972" s="14" t="s">
        <v>11751</v>
      </c>
      <c r="I10972" s="13">
        <v>3</v>
      </c>
      <c r="J10972" s="15">
        <v>43794</v>
      </c>
      <c r="L10972" s="13" t="s">
        <v>31</v>
      </c>
      <c r="M10972" s="13" t="s">
        <v>32</v>
      </c>
      <c r="O10972" s="41" t="s">
        <v>184</v>
      </c>
      <c r="P10972" s="41" t="s">
        <v>185</v>
      </c>
      <c r="Q10972" s="42">
        <v>20</v>
      </c>
      <c r="R10972" s="19" t="s">
        <v>23</v>
      </c>
      <c r="S10972" s="9" t="s">
        <v>23</v>
      </c>
      <c r="Y10972" s="50"/>
    </row>
    <row r="10973" spans="1:25" ht="14.1" customHeight="1">
      <c r="A10973" s="13" t="s">
        <v>19</v>
      </c>
      <c r="B10973" s="9">
        <v>89606</v>
      </c>
      <c r="C10973" s="13">
        <v>3</v>
      </c>
      <c r="D10973" s="13">
        <v>1</v>
      </c>
      <c r="E10973" s="9">
        <v>12739</v>
      </c>
      <c r="F10973" s="14" t="s">
        <v>11752</v>
      </c>
      <c r="J10973" s="15">
        <v>43794</v>
      </c>
      <c r="K10973" s="15">
        <v>43907</v>
      </c>
      <c r="L10973" s="13" t="s">
        <v>21</v>
      </c>
      <c r="M10973" s="13" t="s">
        <v>22</v>
      </c>
      <c r="O10973" s="41">
        <v>0</v>
      </c>
      <c r="P10973" s="41">
        <v>12739</v>
      </c>
      <c r="Q10973" s="42">
        <v>12739</v>
      </c>
      <c r="R10973" s="19" t="s">
        <v>23</v>
      </c>
      <c r="S10973" s="9" t="s">
        <v>23</v>
      </c>
      <c r="Y10973" s="50"/>
    </row>
    <row r="10974" spans="1:25" ht="14.1" customHeight="1">
      <c r="A10974" s="13" t="s">
        <v>19</v>
      </c>
      <c r="B10974" s="9">
        <v>89607</v>
      </c>
      <c r="C10974" s="13">
        <v>3</v>
      </c>
      <c r="D10974" s="13">
        <v>1</v>
      </c>
      <c r="E10974" s="9">
        <v>12761</v>
      </c>
      <c r="F10974" s="14" t="s">
        <v>11753</v>
      </c>
      <c r="J10974" s="15">
        <v>43794</v>
      </c>
      <c r="K10974" s="15">
        <v>45737</v>
      </c>
      <c r="L10974" s="13" t="s">
        <v>21</v>
      </c>
      <c r="M10974" s="13" t="s">
        <v>22</v>
      </c>
      <c r="N10974" s="13" t="s">
        <v>11754</v>
      </c>
      <c r="O10974" s="41">
        <v>0</v>
      </c>
      <c r="P10974" s="41">
        <v>12761</v>
      </c>
      <c r="Q10974" s="42">
        <v>12761</v>
      </c>
      <c r="R10974" s="19" t="s">
        <v>23</v>
      </c>
      <c r="S10974" s="9" t="s">
        <v>23</v>
      </c>
      <c r="Y10974" s="50"/>
    </row>
    <row r="10975" spans="1:25" ht="14.1" customHeight="1">
      <c r="A10975" s="13" t="s">
        <v>19</v>
      </c>
      <c r="B10975" s="9">
        <v>89611</v>
      </c>
      <c r="C10975" s="13">
        <v>3</v>
      </c>
      <c r="D10975" s="13">
        <v>1</v>
      </c>
      <c r="E10975" s="9">
        <v>12776</v>
      </c>
      <c r="F10975" s="14" t="s">
        <v>11755</v>
      </c>
      <c r="J10975" s="15">
        <v>43794</v>
      </c>
      <c r="K10975" s="15">
        <v>43885</v>
      </c>
      <c r="L10975" s="13" t="s">
        <v>21</v>
      </c>
      <c r="M10975" s="13" t="s">
        <v>22</v>
      </c>
      <c r="O10975" s="41">
        <v>0</v>
      </c>
      <c r="P10975" s="41">
        <v>12776</v>
      </c>
      <c r="Q10975" s="42">
        <v>12776</v>
      </c>
      <c r="R10975" s="19" t="s">
        <v>23</v>
      </c>
      <c r="S10975" s="9" t="s">
        <v>23</v>
      </c>
      <c r="Y10975" s="50"/>
    </row>
    <row r="10976" spans="1:25" ht="14.1" customHeight="1">
      <c r="A10976" s="13" t="s">
        <v>19</v>
      </c>
      <c r="B10976" s="9">
        <v>89612</v>
      </c>
      <c r="C10976" s="13">
        <v>3</v>
      </c>
      <c r="D10976" s="13">
        <v>1</v>
      </c>
      <c r="E10976" s="9">
        <v>12339</v>
      </c>
      <c r="F10976" s="14" t="s">
        <v>11756</v>
      </c>
      <c r="J10976" s="15">
        <v>43794</v>
      </c>
      <c r="K10976" s="15">
        <v>44099</v>
      </c>
      <c r="L10976" s="13" t="s">
        <v>21</v>
      </c>
      <c r="M10976" s="13" t="s">
        <v>22</v>
      </c>
      <c r="O10976" s="41">
        <v>0</v>
      </c>
      <c r="P10976" s="41">
        <v>12339</v>
      </c>
      <c r="Q10976" s="42">
        <v>12339</v>
      </c>
      <c r="R10976" s="19" t="s">
        <v>23</v>
      </c>
      <c r="S10976" s="9" t="s">
        <v>23</v>
      </c>
      <c r="Y10976" s="50"/>
    </row>
    <row r="10977" spans="1:25" ht="14.1" customHeight="1">
      <c r="A10977" s="13" t="s">
        <v>19</v>
      </c>
      <c r="B10977" s="9">
        <v>89613</v>
      </c>
      <c r="C10977" s="13">
        <v>3</v>
      </c>
      <c r="D10977" s="13">
        <v>1</v>
      </c>
      <c r="E10977" s="9">
        <v>12743</v>
      </c>
      <c r="F10977" s="14" t="s">
        <v>11757</v>
      </c>
      <c r="J10977" s="15">
        <v>43794</v>
      </c>
      <c r="K10977" s="15">
        <v>44098</v>
      </c>
      <c r="L10977" s="13" t="s">
        <v>21</v>
      </c>
      <c r="M10977" s="13" t="s">
        <v>22</v>
      </c>
      <c r="O10977" s="41">
        <v>0</v>
      </c>
      <c r="P10977" s="41">
        <v>12743</v>
      </c>
      <c r="Q10977" s="42">
        <v>12743</v>
      </c>
      <c r="R10977" s="19" t="s">
        <v>23</v>
      </c>
      <c r="S10977" s="9" t="s">
        <v>23</v>
      </c>
      <c r="Y10977" s="50"/>
    </row>
    <row r="10978" spans="1:25" ht="14.1" customHeight="1">
      <c r="A10978" s="13" t="s">
        <v>19</v>
      </c>
      <c r="B10978" s="9">
        <v>89624</v>
      </c>
      <c r="C10978" s="13">
        <v>4</v>
      </c>
      <c r="D10978" s="13">
        <v>2</v>
      </c>
      <c r="E10978" s="9">
        <v>12625</v>
      </c>
      <c r="F10978" s="14" t="s">
        <v>11758</v>
      </c>
      <c r="I10978" s="13">
        <v>3</v>
      </c>
      <c r="J10978" s="15">
        <v>43794</v>
      </c>
      <c r="L10978" s="13" t="s">
        <v>31</v>
      </c>
      <c r="M10978" s="13" t="s">
        <v>32</v>
      </c>
      <c r="O10978" s="41" t="s">
        <v>201</v>
      </c>
      <c r="P10978" s="41">
        <v>12625</v>
      </c>
      <c r="Q10978" s="42">
        <v>12625</v>
      </c>
      <c r="R10978" s="19" t="s">
        <v>23</v>
      </c>
      <c r="S10978" s="9" t="s">
        <v>23</v>
      </c>
      <c r="Y10978" s="50"/>
    </row>
    <row r="10979" spans="1:25" ht="14.1" customHeight="1">
      <c r="A10979" s="13" t="s">
        <v>19</v>
      </c>
      <c r="B10979" s="9">
        <v>89630</v>
      </c>
      <c r="C10979" s="13">
        <v>4</v>
      </c>
      <c r="D10979" s="13">
        <v>1</v>
      </c>
      <c r="E10979" s="9">
        <v>12787</v>
      </c>
      <c r="F10979" s="14" t="s">
        <v>11759</v>
      </c>
      <c r="J10979" s="15">
        <v>43794</v>
      </c>
      <c r="K10979" s="15">
        <v>44286</v>
      </c>
      <c r="L10979" s="13" t="s">
        <v>21</v>
      </c>
      <c r="M10979" s="13" t="s">
        <v>22</v>
      </c>
      <c r="O10979" s="41">
        <v>0</v>
      </c>
      <c r="P10979" s="41">
        <v>12787</v>
      </c>
      <c r="Q10979" s="42">
        <v>12787</v>
      </c>
      <c r="R10979" s="19" t="s">
        <v>23</v>
      </c>
      <c r="S10979" s="9" t="s">
        <v>23</v>
      </c>
      <c r="Y10979" s="50"/>
    </row>
    <row r="10980" spans="1:25" ht="14.1" customHeight="1">
      <c r="A10980" s="13" t="s">
        <v>19</v>
      </c>
      <c r="B10980" s="9">
        <v>89640</v>
      </c>
      <c r="C10980" s="13">
        <v>4</v>
      </c>
      <c r="D10980" s="13">
        <v>2</v>
      </c>
      <c r="E10980" s="9">
        <v>12729</v>
      </c>
      <c r="F10980" s="14" t="s">
        <v>11760</v>
      </c>
      <c r="J10980" s="15">
        <v>43795</v>
      </c>
      <c r="K10980" s="15">
        <v>45197</v>
      </c>
      <c r="L10980" s="13" t="s">
        <v>21</v>
      </c>
      <c r="M10980" s="13" t="s">
        <v>22</v>
      </c>
      <c r="N10980" s="13" t="s">
        <v>11761</v>
      </c>
      <c r="O10980" s="41">
        <v>0</v>
      </c>
      <c r="P10980" s="41">
        <v>12729</v>
      </c>
      <c r="Q10980" s="42">
        <v>12729</v>
      </c>
      <c r="R10980" s="19" t="s">
        <v>23</v>
      </c>
      <c r="S10980" s="9" t="s">
        <v>23</v>
      </c>
      <c r="Y10980" s="50"/>
    </row>
    <row r="10981" spans="1:25" ht="14.1" customHeight="1">
      <c r="A10981" s="13" t="s">
        <v>19</v>
      </c>
      <c r="B10981" s="9">
        <v>89663</v>
      </c>
      <c r="C10981" s="13">
        <v>3</v>
      </c>
      <c r="D10981" s="13">
        <v>1</v>
      </c>
      <c r="E10981" s="9">
        <v>12770</v>
      </c>
      <c r="F10981" s="14" t="s">
        <v>11762</v>
      </c>
      <c r="J10981" s="15">
        <v>43796</v>
      </c>
      <c r="K10981" s="15">
        <v>43874</v>
      </c>
      <c r="L10981" s="13" t="s">
        <v>21</v>
      </c>
      <c r="M10981" s="13" t="s">
        <v>22</v>
      </c>
      <c r="O10981" s="41">
        <v>0</v>
      </c>
      <c r="P10981" s="41">
        <v>12770</v>
      </c>
      <c r="Q10981" s="42">
        <v>12770</v>
      </c>
      <c r="R10981" s="19" t="s">
        <v>23</v>
      </c>
      <c r="S10981" s="9" t="s">
        <v>23</v>
      </c>
      <c r="Y10981" s="50"/>
    </row>
    <row r="10982" spans="1:25" ht="14.1" customHeight="1">
      <c r="A10982" s="13" t="s">
        <v>19</v>
      </c>
      <c r="B10982" s="9">
        <v>89667</v>
      </c>
      <c r="C10982" s="13">
        <v>3</v>
      </c>
      <c r="D10982" s="13">
        <v>1</v>
      </c>
      <c r="E10982" s="9">
        <v>12784</v>
      </c>
      <c r="F10982" s="14" t="s">
        <v>11763</v>
      </c>
      <c r="J10982" s="15">
        <v>43796</v>
      </c>
      <c r="K10982" s="15">
        <v>44006</v>
      </c>
      <c r="L10982" s="13" t="s">
        <v>21</v>
      </c>
      <c r="M10982" s="13" t="s">
        <v>22</v>
      </c>
      <c r="O10982" s="41">
        <v>0</v>
      </c>
      <c r="P10982" s="41">
        <v>12784</v>
      </c>
      <c r="Q10982" s="42">
        <v>12784</v>
      </c>
      <c r="R10982" s="19" t="s">
        <v>23</v>
      </c>
      <c r="S10982" s="9" t="s">
        <v>23</v>
      </c>
      <c r="Y10982" s="50"/>
    </row>
    <row r="10983" spans="1:25" ht="14.1" customHeight="1">
      <c r="A10983" s="13" t="s">
        <v>19</v>
      </c>
      <c r="B10983" s="9">
        <v>89669</v>
      </c>
      <c r="C10983" s="13">
        <v>3</v>
      </c>
      <c r="D10983" s="13">
        <v>1</v>
      </c>
      <c r="E10983" s="9">
        <v>12797</v>
      </c>
      <c r="F10983" s="14" t="s">
        <v>11764</v>
      </c>
      <c r="J10983" s="15">
        <v>43796</v>
      </c>
      <c r="K10983" s="15">
        <v>43874</v>
      </c>
      <c r="L10983" s="13" t="s">
        <v>21</v>
      </c>
      <c r="M10983" s="13" t="s">
        <v>22</v>
      </c>
      <c r="O10983" s="41">
        <v>0</v>
      </c>
      <c r="P10983" s="41">
        <v>12797</v>
      </c>
      <c r="Q10983" s="42">
        <v>12797</v>
      </c>
      <c r="R10983" s="19" t="s">
        <v>23</v>
      </c>
      <c r="S10983" s="9" t="s">
        <v>23</v>
      </c>
      <c r="Y10983" s="50"/>
    </row>
    <row r="10984" spans="1:25" ht="14.1" customHeight="1">
      <c r="A10984" s="13" t="s">
        <v>19</v>
      </c>
      <c r="B10984" s="9">
        <v>89670</v>
      </c>
      <c r="C10984" s="13">
        <v>3</v>
      </c>
      <c r="D10984" s="13">
        <v>1</v>
      </c>
      <c r="E10984" s="9">
        <v>12796</v>
      </c>
      <c r="F10984" s="14" t="s">
        <v>11765</v>
      </c>
      <c r="J10984" s="15">
        <v>43796</v>
      </c>
      <c r="K10984" s="15">
        <v>43924</v>
      </c>
      <c r="L10984" s="13" t="s">
        <v>21</v>
      </c>
      <c r="M10984" s="13" t="s">
        <v>22</v>
      </c>
      <c r="O10984" s="41">
        <v>0</v>
      </c>
      <c r="P10984" s="41">
        <v>12796</v>
      </c>
      <c r="Q10984" s="42">
        <v>12796</v>
      </c>
      <c r="R10984" s="19" t="s">
        <v>23</v>
      </c>
      <c r="S10984" s="9" t="s">
        <v>23</v>
      </c>
      <c r="Y10984" s="50"/>
    </row>
    <row r="10985" spans="1:25" ht="14.1" customHeight="1">
      <c r="A10985" s="13" t="s">
        <v>19</v>
      </c>
      <c r="B10985" s="9">
        <v>89671</v>
      </c>
      <c r="C10985" s="13">
        <v>4</v>
      </c>
      <c r="D10985" s="13">
        <v>2</v>
      </c>
      <c r="E10985" s="9">
        <v>12635</v>
      </c>
      <c r="F10985" s="14" t="s">
        <v>11766</v>
      </c>
      <c r="J10985" s="15">
        <v>43796</v>
      </c>
      <c r="K10985" s="15">
        <v>44735</v>
      </c>
      <c r="L10985" s="13" t="s">
        <v>21</v>
      </c>
      <c r="M10985" s="13" t="s">
        <v>22</v>
      </c>
      <c r="N10985" s="13" t="s">
        <v>11767</v>
      </c>
      <c r="O10985" s="41">
        <v>0</v>
      </c>
      <c r="P10985" s="41">
        <v>12635</v>
      </c>
      <c r="Q10985" s="42">
        <v>12635</v>
      </c>
      <c r="R10985" s="19" t="s">
        <v>23</v>
      </c>
      <c r="S10985" s="9" t="s">
        <v>23</v>
      </c>
      <c r="Y10985" s="50"/>
    </row>
    <row r="10986" spans="1:25" ht="14.1" customHeight="1">
      <c r="A10986" s="13" t="s">
        <v>19</v>
      </c>
      <c r="B10986" s="9">
        <v>89673</v>
      </c>
      <c r="C10986" s="13">
        <v>3</v>
      </c>
      <c r="D10986" s="13">
        <v>1</v>
      </c>
      <c r="E10986" s="9">
        <v>12786</v>
      </c>
      <c r="F10986" s="14" t="s">
        <v>11768</v>
      </c>
      <c r="J10986" s="15">
        <v>43796</v>
      </c>
      <c r="K10986" s="15">
        <v>44321</v>
      </c>
      <c r="L10986" s="13" t="s">
        <v>21</v>
      </c>
      <c r="M10986" s="13" t="s">
        <v>22</v>
      </c>
      <c r="O10986" s="41">
        <v>0</v>
      </c>
      <c r="P10986" s="41">
        <v>12786</v>
      </c>
      <c r="Q10986" s="42">
        <v>12786</v>
      </c>
      <c r="R10986" s="19" t="s">
        <v>23</v>
      </c>
      <c r="S10986" s="9" t="s">
        <v>23</v>
      </c>
      <c r="Y10986" s="50"/>
    </row>
    <row r="10987" spans="1:25" ht="14.1" customHeight="1">
      <c r="A10987" s="13" t="s">
        <v>19</v>
      </c>
      <c r="B10987" s="9">
        <v>89674</v>
      </c>
      <c r="C10987" s="13">
        <v>4</v>
      </c>
      <c r="D10987" s="13">
        <v>2</v>
      </c>
      <c r="E10987" s="9">
        <v>12670</v>
      </c>
      <c r="F10987" s="14" t="s">
        <v>11769</v>
      </c>
      <c r="J10987" s="15">
        <v>43796</v>
      </c>
      <c r="K10987" s="15">
        <v>45197</v>
      </c>
      <c r="L10987" s="13" t="s">
        <v>21</v>
      </c>
      <c r="M10987" s="13" t="s">
        <v>22</v>
      </c>
      <c r="N10987" s="13" t="s">
        <v>11770</v>
      </c>
      <c r="O10987" s="41">
        <v>0</v>
      </c>
      <c r="P10987" s="41">
        <v>12670</v>
      </c>
      <c r="Q10987" s="42">
        <v>12670</v>
      </c>
      <c r="R10987" s="19" t="s">
        <v>23</v>
      </c>
      <c r="S10987" s="9" t="s">
        <v>23</v>
      </c>
      <c r="Y10987" s="50"/>
    </row>
    <row r="10988" spans="1:25" ht="14.1" customHeight="1">
      <c r="A10988" s="13" t="s">
        <v>19</v>
      </c>
      <c r="B10988" s="9">
        <v>89691</v>
      </c>
      <c r="C10988" s="13">
        <v>3</v>
      </c>
      <c r="D10988" s="13">
        <v>1</v>
      </c>
      <c r="E10988" s="9">
        <v>12741</v>
      </c>
      <c r="F10988" s="14" t="s">
        <v>11771</v>
      </c>
      <c r="J10988" s="15">
        <v>43796</v>
      </c>
      <c r="K10988" s="15">
        <v>44063</v>
      </c>
      <c r="L10988" s="13" t="s">
        <v>21</v>
      </c>
      <c r="M10988" s="13" t="s">
        <v>22</v>
      </c>
      <c r="O10988" s="41">
        <v>0</v>
      </c>
      <c r="P10988" s="41">
        <v>12741</v>
      </c>
      <c r="Q10988" s="42">
        <v>12741</v>
      </c>
      <c r="R10988" s="19" t="s">
        <v>23</v>
      </c>
      <c r="S10988" s="9" t="s">
        <v>23</v>
      </c>
      <c r="Y10988" s="50"/>
    </row>
    <row r="10989" spans="1:25" ht="14.1" customHeight="1">
      <c r="A10989" s="13" t="s">
        <v>19</v>
      </c>
      <c r="B10989" s="9">
        <v>89693</v>
      </c>
      <c r="C10989" s="13">
        <v>3</v>
      </c>
      <c r="D10989" s="13">
        <v>1</v>
      </c>
      <c r="E10989" s="9">
        <v>12699</v>
      </c>
      <c r="F10989" s="14" t="s">
        <v>11772</v>
      </c>
      <c r="J10989" s="15">
        <v>43796</v>
      </c>
      <c r="K10989" s="15">
        <v>44054</v>
      </c>
      <c r="L10989" s="13" t="s">
        <v>21</v>
      </c>
      <c r="M10989" s="13" t="s">
        <v>22</v>
      </c>
      <c r="O10989" s="41">
        <v>0</v>
      </c>
      <c r="P10989" s="41">
        <v>12699</v>
      </c>
      <c r="Q10989" s="42">
        <v>12699</v>
      </c>
      <c r="R10989" s="19" t="s">
        <v>23</v>
      </c>
      <c r="S10989" s="9" t="s">
        <v>23</v>
      </c>
      <c r="Y10989" s="50"/>
    </row>
    <row r="10990" spans="1:25" ht="14.1" customHeight="1">
      <c r="A10990" s="13" t="s">
        <v>19</v>
      </c>
      <c r="B10990" s="9">
        <v>89694</v>
      </c>
      <c r="C10990" s="13">
        <v>3</v>
      </c>
      <c r="D10990" s="13">
        <v>1</v>
      </c>
      <c r="E10990" s="9">
        <v>12795</v>
      </c>
      <c r="F10990" s="14" t="s">
        <v>11773</v>
      </c>
      <c r="J10990" s="15">
        <v>43796</v>
      </c>
      <c r="K10990" s="15">
        <v>43958</v>
      </c>
      <c r="L10990" s="13" t="s">
        <v>21</v>
      </c>
      <c r="M10990" s="13" t="s">
        <v>22</v>
      </c>
      <c r="O10990" s="41">
        <v>0</v>
      </c>
      <c r="P10990" s="41">
        <v>12795</v>
      </c>
      <c r="Q10990" s="42">
        <v>12795</v>
      </c>
      <c r="R10990" s="19" t="s">
        <v>23</v>
      </c>
      <c r="S10990" s="9" t="s">
        <v>23</v>
      </c>
      <c r="Y10990" s="50"/>
    </row>
    <row r="10991" spans="1:25" ht="14.1" customHeight="1">
      <c r="A10991" s="13" t="s">
        <v>19</v>
      </c>
      <c r="B10991" s="9">
        <v>89695</v>
      </c>
      <c r="C10991" s="13">
        <v>3</v>
      </c>
      <c r="D10991" s="13">
        <v>1</v>
      </c>
      <c r="E10991" s="9">
        <v>12698</v>
      </c>
      <c r="F10991" s="14" t="s">
        <v>11774</v>
      </c>
      <c r="J10991" s="15">
        <v>43796</v>
      </c>
      <c r="K10991" s="15">
        <v>44054</v>
      </c>
      <c r="L10991" s="13" t="s">
        <v>21</v>
      </c>
      <c r="M10991" s="13" t="s">
        <v>22</v>
      </c>
      <c r="O10991" s="41">
        <v>0</v>
      </c>
      <c r="P10991" s="41">
        <v>12698</v>
      </c>
      <c r="Q10991" s="42">
        <v>12698</v>
      </c>
      <c r="R10991" s="19" t="s">
        <v>23</v>
      </c>
      <c r="S10991" s="9" t="s">
        <v>23</v>
      </c>
      <c r="Y10991" s="50"/>
    </row>
    <row r="10992" spans="1:25" ht="14.1" customHeight="1">
      <c r="A10992" s="13" t="s">
        <v>19</v>
      </c>
      <c r="B10992" s="9">
        <v>89698</v>
      </c>
      <c r="C10992" s="13">
        <v>3</v>
      </c>
      <c r="D10992" s="13">
        <v>1</v>
      </c>
      <c r="E10992" s="9">
        <v>12788</v>
      </c>
      <c r="F10992" s="14" t="s">
        <v>11775</v>
      </c>
      <c r="I10992" s="13">
        <v>3</v>
      </c>
      <c r="J10992" s="15">
        <v>43796</v>
      </c>
      <c r="L10992" s="13" t="s">
        <v>31</v>
      </c>
      <c r="M10992" s="13" t="s">
        <v>32</v>
      </c>
      <c r="O10992" s="41" t="s">
        <v>409</v>
      </c>
      <c r="P10992" s="41" t="s">
        <v>130</v>
      </c>
      <c r="Q10992" s="42">
        <v>11</v>
      </c>
      <c r="R10992" s="19" t="s">
        <v>23</v>
      </c>
      <c r="S10992" s="9" t="s">
        <v>23</v>
      </c>
      <c r="Y10992" s="50"/>
    </row>
    <row r="10993" spans="1:25" ht="14.1" customHeight="1">
      <c r="A10993" s="13" t="s">
        <v>19</v>
      </c>
      <c r="B10993" s="9">
        <v>89712</v>
      </c>
      <c r="C10993" s="13">
        <v>3</v>
      </c>
      <c r="D10993" s="13">
        <v>1</v>
      </c>
      <c r="E10993" s="9">
        <v>0</v>
      </c>
      <c r="F10993" s="14" t="s">
        <v>11775</v>
      </c>
      <c r="J10993" s="15">
        <v>43797</v>
      </c>
      <c r="K10993" s="15">
        <v>43797</v>
      </c>
      <c r="L10993" s="13" t="s">
        <v>21</v>
      </c>
      <c r="M10993" s="13" t="s">
        <v>22</v>
      </c>
      <c r="O10993" s="41">
        <v>0</v>
      </c>
      <c r="P10993" s="41">
        <v>0</v>
      </c>
      <c r="Q10993" s="42">
        <v>0</v>
      </c>
      <c r="R10993" s="19" t="s">
        <v>23</v>
      </c>
      <c r="S10993" s="9" t="s">
        <v>23</v>
      </c>
      <c r="Y10993" s="50"/>
    </row>
    <row r="10994" spans="1:25" ht="14.1" customHeight="1">
      <c r="A10994" s="13" t="s">
        <v>19</v>
      </c>
      <c r="B10994" s="9">
        <v>89737</v>
      </c>
      <c r="C10994" s="13">
        <v>3</v>
      </c>
      <c r="D10994" s="13">
        <v>1</v>
      </c>
      <c r="E10994" s="9">
        <v>12346</v>
      </c>
      <c r="F10994" s="14" t="s">
        <v>11776</v>
      </c>
      <c r="J10994" s="15">
        <v>43797</v>
      </c>
      <c r="K10994" s="15">
        <v>44084</v>
      </c>
      <c r="L10994" s="13" t="s">
        <v>21</v>
      </c>
      <c r="M10994" s="13" t="s">
        <v>22</v>
      </c>
      <c r="O10994" s="41">
        <v>0</v>
      </c>
      <c r="P10994" s="41">
        <v>12346</v>
      </c>
      <c r="Q10994" s="42">
        <v>12346</v>
      </c>
      <c r="R10994" s="19" t="s">
        <v>23</v>
      </c>
      <c r="S10994" s="9" t="s">
        <v>23</v>
      </c>
      <c r="Y10994" s="50"/>
    </row>
    <row r="10995" spans="1:25" ht="14.1" customHeight="1">
      <c r="A10995" s="13" t="s">
        <v>19</v>
      </c>
      <c r="B10995" s="9">
        <v>89738</v>
      </c>
      <c r="C10995" s="13">
        <v>3</v>
      </c>
      <c r="D10995" s="13">
        <v>1</v>
      </c>
      <c r="E10995" s="9">
        <v>12774</v>
      </c>
      <c r="F10995" s="14" t="s">
        <v>11777</v>
      </c>
      <c r="J10995" s="15">
        <v>43797</v>
      </c>
      <c r="K10995" s="15">
        <v>43874</v>
      </c>
      <c r="L10995" s="13" t="s">
        <v>21</v>
      </c>
      <c r="M10995" s="13" t="s">
        <v>22</v>
      </c>
      <c r="O10995" s="41">
        <v>0</v>
      </c>
      <c r="P10995" s="41">
        <v>12774</v>
      </c>
      <c r="Q10995" s="42">
        <v>12774</v>
      </c>
      <c r="R10995" s="19" t="s">
        <v>23</v>
      </c>
      <c r="S10995" s="9" t="s">
        <v>23</v>
      </c>
      <c r="Y10995" s="50"/>
    </row>
    <row r="10996" spans="1:25" ht="14.1" customHeight="1">
      <c r="A10996" s="13" t="s">
        <v>19</v>
      </c>
      <c r="B10996" s="9">
        <v>89739</v>
      </c>
      <c r="C10996" s="13">
        <v>3</v>
      </c>
      <c r="D10996" s="13">
        <v>1</v>
      </c>
      <c r="E10996" s="9">
        <v>12803</v>
      </c>
      <c r="F10996" s="14" t="s">
        <v>11778</v>
      </c>
      <c r="J10996" s="15">
        <v>43797</v>
      </c>
      <c r="K10996" s="15">
        <v>43945</v>
      </c>
      <c r="L10996" s="13" t="s">
        <v>21</v>
      </c>
      <c r="M10996" s="13" t="s">
        <v>22</v>
      </c>
      <c r="O10996" s="41">
        <v>0</v>
      </c>
      <c r="P10996" s="41">
        <v>12803</v>
      </c>
      <c r="Q10996" s="42">
        <v>12803</v>
      </c>
      <c r="R10996" s="19" t="s">
        <v>23</v>
      </c>
      <c r="S10996" s="9" t="s">
        <v>23</v>
      </c>
      <c r="Y10996" s="50"/>
    </row>
    <row r="10997" spans="1:25" ht="14.1" customHeight="1">
      <c r="A10997" s="13" t="s">
        <v>19</v>
      </c>
      <c r="B10997" s="9">
        <v>89740</v>
      </c>
      <c r="C10997" s="13">
        <v>3</v>
      </c>
      <c r="D10997" s="13">
        <v>1</v>
      </c>
      <c r="E10997" s="9">
        <v>12802</v>
      </c>
      <c r="F10997" s="14" t="s">
        <v>11779</v>
      </c>
      <c r="J10997" s="15">
        <v>43797</v>
      </c>
      <c r="K10997" s="15">
        <v>45012</v>
      </c>
      <c r="L10997" s="13" t="s">
        <v>21</v>
      </c>
      <c r="M10997" s="13" t="s">
        <v>22</v>
      </c>
      <c r="N10997" s="13" t="s">
        <v>11780</v>
      </c>
      <c r="O10997" s="41">
        <v>0</v>
      </c>
      <c r="P10997" s="41">
        <v>12802</v>
      </c>
      <c r="Q10997" s="42">
        <v>12802</v>
      </c>
      <c r="R10997" s="19" t="s">
        <v>23</v>
      </c>
      <c r="S10997" s="9" t="s">
        <v>23</v>
      </c>
      <c r="Y10997" s="50"/>
    </row>
    <row r="10998" spans="1:25" ht="14.1" customHeight="1">
      <c r="A10998" s="13" t="s">
        <v>19</v>
      </c>
      <c r="B10998" s="9">
        <v>89741</v>
      </c>
      <c r="C10998" s="13">
        <v>3</v>
      </c>
      <c r="D10998" s="13">
        <v>1</v>
      </c>
      <c r="E10998" s="9">
        <v>12807</v>
      </c>
      <c r="F10998" s="14" t="s">
        <v>11781</v>
      </c>
      <c r="J10998" s="15">
        <v>43797</v>
      </c>
      <c r="K10998" s="15">
        <v>43896</v>
      </c>
      <c r="L10998" s="13" t="s">
        <v>21</v>
      </c>
      <c r="M10998" s="13" t="s">
        <v>22</v>
      </c>
      <c r="O10998" s="41">
        <v>0</v>
      </c>
      <c r="P10998" s="41">
        <v>12807</v>
      </c>
      <c r="Q10998" s="42">
        <v>12807</v>
      </c>
      <c r="R10998" s="19" t="s">
        <v>23</v>
      </c>
      <c r="S10998" s="9" t="s">
        <v>23</v>
      </c>
      <c r="Y10998" s="50"/>
    </row>
    <row r="10999" spans="1:25" ht="14.1" customHeight="1">
      <c r="A10999" s="13" t="s">
        <v>19</v>
      </c>
      <c r="B10999" s="9">
        <v>89743</v>
      </c>
      <c r="C10999" s="13">
        <v>3</v>
      </c>
      <c r="D10999" s="13">
        <v>1</v>
      </c>
      <c r="E10999" s="9">
        <v>12775</v>
      </c>
      <c r="F10999" s="14" t="s">
        <v>11782</v>
      </c>
      <c r="J10999" s="15">
        <v>43797</v>
      </c>
      <c r="K10999" s="15">
        <v>44180</v>
      </c>
      <c r="L10999" s="13" t="s">
        <v>21</v>
      </c>
      <c r="M10999" s="13" t="s">
        <v>22</v>
      </c>
      <c r="O10999" s="41">
        <v>0</v>
      </c>
      <c r="P10999" s="41">
        <v>12775</v>
      </c>
      <c r="Q10999" s="42">
        <v>12775</v>
      </c>
      <c r="R10999" s="19" t="s">
        <v>23</v>
      </c>
      <c r="S10999" s="9" t="s">
        <v>23</v>
      </c>
      <c r="Y10999" s="50"/>
    </row>
    <row r="11000" spans="1:25" ht="14.1" customHeight="1">
      <c r="A11000" s="13" t="s">
        <v>19</v>
      </c>
      <c r="B11000" s="9">
        <v>89747</v>
      </c>
      <c r="C11000" s="13">
        <v>3</v>
      </c>
      <c r="D11000" s="13">
        <v>1</v>
      </c>
      <c r="E11000" s="9">
        <v>12778</v>
      </c>
      <c r="F11000" s="14" t="s">
        <v>11783</v>
      </c>
      <c r="J11000" s="15">
        <v>43797</v>
      </c>
      <c r="K11000" s="15">
        <v>45777</v>
      </c>
      <c r="L11000" s="13" t="s">
        <v>21</v>
      </c>
      <c r="M11000" s="13" t="s">
        <v>22</v>
      </c>
      <c r="N11000" s="13" t="s">
        <v>11784</v>
      </c>
      <c r="O11000" s="41">
        <v>0</v>
      </c>
      <c r="P11000" s="41">
        <v>12778</v>
      </c>
      <c r="Q11000" s="42">
        <v>12778</v>
      </c>
      <c r="R11000" s="19" t="s">
        <v>23</v>
      </c>
      <c r="S11000" s="9" t="s">
        <v>23</v>
      </c>
      <c r="Y11000" s="50"/>
    </row>
    <row r="11001" spans="1:25" ht="14.1" customHeight="1">
      <c r="A11001" s="13" t="s">
        <v>19</v>
      </c>
      <c r="B11001" s="9">
        <v>89760</v>
      </c>
      <c r="C11001" s="13">
        <v>1</v>
      </c>
      <c r="D11001" s="13">
        <v>1</v>
      </c>
      <c r="E11001" s="9">
        <v>12799</v>
      </c>
      <c r="F11001" s="14" t="s">
        <v>11785</v>
      </c>
      <c r="J11001" s="15">
        <v>43798</v>
      </c>
      <c r="K11001" s="15">
        <v>45406</v>
      </c>
      <c r="L11001" s="13" t="s">
        <v>21</v>
      </c>
      <c r="M11001" s="13" t="s">
        <v>22</v>
      </c>
      <c r="N11001" s="13" t="s">
        <v>11786</v>
      </c>
      <c r="O11001" s="41">
        <v>0</v>
      </c>
      <c r="P11001" s="41">
        <v>12799</v>
      </c>
      <c r="Q11001" s="42">
        <v>12799</v>
      </c>
      <c r="R11001" s="19" t="s">
        <v>23</v>
      </c>
      <c r="S11001" s="9" t="s">
        <v>23</v>
      </c>
      <c r="Y11001" s="50"/>
    </row>
    <row r="11002" spans="1:25" ht="14.1" customHeight="1">
      <c r="A11002" s="13" t="s">
        <v>19</v>
      </c>
      <c r="B11002" s="9">
        <v>89764</v>
      </c>
      <c r="C11002" s="13">
        <v>4</v>
      </c>
      <c r="D11002" s="13">
        <v>2</v>
      </c>
      <c r="E11002" s="9">
        <v>12286</v>
      </c>
      <c r="F11002" s="14" t="s">
        <v>11787</v>
      </c>
      <c r="I11002" s="13">
        <v>3</v>
      </c>
      <c r="J11002" s="15">
        <v>43801</v>
      </c>
      <c r="L11002" s="13" t="s">
        <v>31</v>
      </c>
      <c r="M11002" s="13" t="s">
        <v>32</v>
      </c>
      <c r="O11002" s="41" t="s">
        <v>201</v>
      </c>
      <c r="P11002" s="41" t="s">
        <v>11788</v>
      </c>
      <c r="Q11002" s="42">
        <v>21</v>
      </c>
      <c r="R11002" s="19" t="s">
        <v>23</v>
      </c>
      <c r="S11002" s="9" t="s">
        <v>23</v>
      </c>
      <c r="Y11002" s="50"/>
    </row>
    <row r="11003" spans="1:25" ht="14.1" customHeight="1">
      <c r="A11003" s="13" t="s">
        <v>19</v>
      </c>
      <c r="B11003" s="9">
        <v>89771</v>
      </c>
      <c r="C11003" s="13">
        <v>3</v>
      </c>
      <c r="D11003" s="13">
        <v>1</v>
      </c>
      <c r="E11003" s="9">
        <v>12812</v>
      </c>
      <c r="F11003" s="14" t="s">
        <v>11789</v>
      </c>
      <c r="J11003" s="15">
        <v>43798</v>
      </c>
      <c r="K11003" s="15">
        <v>43928</v>
      </c>
      <c r="L11003" s="13" t="s">
        <v>21</v>
      </c>
      <c r="M11003" s="13" t="s">
        <v>22</v>
      </c>
      <c r="O11003" s="41">
        <v>0</v>
      </c>
      <c r="P11003" s="41">
        <v>12812</v>
      </c>
      <c r="Q11003" s="42">
        <v>12812</v>
      </c>
      <c r="R11003" s="19" t="s">
        <v>23</v>
      </c>
      <c r="S11003" s="9" t="s">
        <v>23</v>
      </c>
      <c r="Y11003" s="50"/>
    </row>
    <row r="11004" spans="1:25" ht="14.1" customHeight="1">
      <c r="A11004" s="13" t="s">
        <v>19</v>
      </c>
      <c r="B11004" s="9">
        <v>89773</v>
      </c>
      <c r="C11004" s="13">
        <v>3</v>
      </c>
      <c r="D11004" s="13">
        <v>1</v>
      </c>
      <c r="E11004" s="9">
        <v>12750</v>
      </c>
      <c r="F11004" s="14" t="s">
        <v>11790</v>
      </c>
      <c r="J11004" s="15">
        <v>43798</v>
      </c>
      <c r="K11004" s="15">
        <v>43885</v>
      </c>
      <c r="L11004" s="13" t="s">
        <v>21</v>
      </c>
      <c r="M11004" s="13" t="s">
        <v>22</v>
      </c>
      <c r="O11004" s="41">
        <v>0</v>
      </c>
      <c r="P11004" s="41">
        <v>12750</v>
      </c>
      <c r="Q11004" s="42">
        <v>12750</v>
      </c>
      <c r="R11004" s="19" t="s">
        <v>23</v>
      </c>
      <c r="S11004" s="9" t="s">
        <v>23</v>
      </c>
      <c r="Y11004" s="50"/>
    </row>
    <row r="11005" spans="1:25" ht="14.1" customHeight="1">
      <c r="A11005" s="13" t="s">
        <v>19</v>
      </c>
      <c r="B11005" s="9">
        <v>89775</v>
      </c>
      <c r="C11005" s="13">
        <v>3</v>
      </c>
      <c r="D11005" s="13">
        <v>1</v>
      </c>
      <c r="E11005" s="9">
        <v>12813</v>
      </c>
      <c r="F11005" s="14" t="s">
        <v>11791</v>
      </c>
      <c r="J11005" s="15">
        <v>43798</v>
      </c>
      <c r="K11005" s="15">
        <v>43907</v>
      </c>
      <c r="L11005" s="13" t="s">
        <v>21</v>
      </c>
      <c r="M11005" s="13" t="s">
        <v>22</v>
      </c>
      <c r="O11005" s="41">
        <v>0</v>
      </c>
      <c r="P11005" s="41">
        <v>12813</v>
      </c>
      <c r="Q11005" s="42">
        <v>12813</v>
      </c>
      <c r="R11005" s="19" t="s">
        <v>23</v>
      </c>
      <c r="S11005" s="9" t="s">
        <v>23</v>
      </c>
      <c r="Y11005" s="50"/>
    </row>
    <row r="11006" spans="1:25" ht="14.1" customHeight="1">
      <c r="A11006" s="13" t="s">
        <v>19</v>
      </c>
      <c r="B11006" s="9">
        <v>89776</v>
      </c>
      <c r="C11006" s="13">
        <v>3</v>
      </c>
      <c r="D11006" s="13">
        <v>1</v>
      </c>
      <c r="E11006" s="9">
        <v>12833</v>
      </c>
      <c r="F11006" s="14" t="s">
        <v>11792</v>
      </c>
      <c r="J11006" s="15">
        <v>43798</v>
      </c>
      <c r="K11006" s="15">
        <v>44195</v>
      </c>
      <c r="L11006" s="13" t="s">
        <v>21</v>
      </c>
      <c r="M11006" s="13" t="s">
        <v>22</v>
      </c>
      <c r="O11006" s="41">
        <v>0</v>
      </c>
      <c r="P11006" s="41">
        <v>12833</v>
      </c>
      <c r="Q11006" s="42">
        <v>12833</v>
      </c>
      <c r="R11006" s="19" t="s">
        <v>23</v>
      </c>
      <c r="S11006" s="9" t="s">
        <v>23</v>
      </c>
      <c r="Y11006" s="50"/>
    </row>
    <row r="11007" spans="1:25" ht="14.1" customHeight="1">
      <c r="A11007" s="13" t="s">
        <v>19</v>
      </c>
      <c r="B11007" s="9">
        <v>89780</v>
      </c>
      <c r="C11007" s="13">
        <v>3</v>
      </c>
      <c r="D11007" s="13">
        <v>1</v>
      </c>
      <c r="E11007" s="9">
        <v>12772</v>
      </c>
      <c r="F11007" s="14" t="s">
        <v>11793</v>
      </c>
      <c r="J11007" s="15">
        <v>43798</v>
      </c>
      <c r="K11007" s="15">
        <v>43879</v>
      </c>
      <c r="L11007" s="13" t="s">
        <v>21</v>
      </c>
      <c r="M11007" s="13" t="s">
        <v>22</v>
      </c>
      <c r="O11007" s="41">
        <v>0</v>
      </c>
      <c r="P11007" s="41">
        <v>12772</v>
      </c>
      <c r="Q11007" s="42">
        <v>12772</v>
      </c>
      <c r="R11007" s="19" t="s">
        <v>23</v>
      </c>
      <c r="S11007" s="9" t="s">
        <v>23</v>
      </c>
      <c r="Y11007" s="50"/>
    </row>
    <row r="11008" spans="1:25" ht="14.1" customHeight="1">
      <c r="A11008" s="13" t="s">
        <v>19</v>
      </c>
      <c r="B11008" s="9">
        <v>89782</v>
      </c>
      <c r="C11008" s="13">
        <v>4</v>
      </c>
      <c r="D11008" s="13">
        <v>2</v>
      </c>
      <c r="E11008" s="9">
        <v>12562</v>
      </c>
      <c r="F11008" s="14" t="s">
        <v>11794</v>
      </c>
      <c r="J11008" s="15">
        <v>43798</v>
      </c>
      <c r="K11008" s="15">
        <v>45687</v>
      </c>
      <c r="L11008" s="13" t="s">
        <v>21</v>
      </c>
      <c r="M11008" s="13" t="s">
        <v>22</v>
      </c>
      <c r="N11008" s="13" t="s">
        <v>11795</v>
      </c>
      <c r="O11008" s="41">
        <v>0</v>
      </c>
      <c r="P11008" s="41">
        <v>12562</v>
      </c>
      <c r="Q11008" s="42">
        <v>12562</v>
      </c>
      <c r="R11008" s="19" t="s">
        <v>23</v>
      </c>
      <c r="S11008" s="9" t="s">
        <v>23</v>
      </c>
      <c r="Y11008" s="50"/>
    </row>
    <row r="11009" spans="1:25" ht="14.1" customHeight="1">
      <c r="A11009" s="13" t="s">
        <v>19</v>
      </c>
      <c r="B11009" s="9">
        <v>89784</v>
      </c>
      <c r="C11009" s="13">
        <v>3</v>
      </c>
      <c r="D11009" s="13">
        <v>1</v>
      </c>
      <c r="E11009" s="9">
        <v>12801</v>
      </c>
      <c r="F11009" s="14" t="s">
        <v>11796</v>
      </c>
      <c r="J11009" s="15">
        <v>43798</v>
      </c>
      <c r="K11009" s="15">
        <v>44211</v>
      </c>
      <c r="L11009" s="13" t="s">
        <v>21</v>
      </c>
      <c r="M11009" s="13" t="s">
        <v>22</v>
      </c>
      <c r="O11009" s="41">
        <v>0</v>
      </c>
      <c r="P11009" s="41">
        <v>12801</v>
      </c>
      <c r="Q11009" s="42">
        <v>12801</v>
      </c>
      <c r="R11009" s="19" t="s">
        <v>23</v>
      </c>
      <c r="S11009" s="9" t="s">
        <v>23</v>
      </c>
      <c r="Y11009" s="50"/>
    </row>
    <row r="11010" spans="1:25" ht="14.1" customHeight="1">
      <c r="A11010" s="13" t="s">
        <v>19</v>
      </c>
      <c r="B11010" s="9">
        <v>89786</v>
      </c>
      <c r="C11010" s="13">
        <v>3</v>
      </c>
      <c r="D11010" s="13">
        <v>1</v>
      </c>
      <c r="E11010" s="9">
        <v>12821</v>
      </c>
      <c r="F11010" s="14" t="s">
        <v>11797</v>
      </c>
      <c r="J11010" s="15">
        <v>43798</v>
      </c>
      <c r="K11010" s="15">
        <v>44057</v>
      </c>
      <c r="L11010" s="13" t="s">
        <v>21</v>
      </c>
      <c r="M11010" s="13" t="s">
        <v>22</v>
      </c>
      <c r="O11010" s="41">
        <v>0</v>
      </c>
      <c r="P11010" s="41">
        <v>12821</v>
      </c>
      <c r="Q11010" s="42">
        <v>12821</v>
      </c>
      <c r="R11010" s="19" t="s">
        <v>23</v>
      </c>
      <c r="S11010" s="9" t="s">
        <v>23</v>
      </c>
      <c r="Y11010" s="50"/>
    </row>
    <row r="11011" spans="1:25" ht="14.1" customHeight="1">
      <c r="A11011" s="13" t="s">
        <v>19</v>
      </c>
      <c r="B11011" s="9">
        <v>89791</v>
      </c>
      <c r="C11011" s="13">
        <v>3</v>
      </c>
      <c r="D11011" s="13">
        <v>1</v>
      </c>
      <c r="E11011" s="9">
        <v>12683</v>
      </c>
      <c r="F11011" s="14" t="s">
        <v>11798</v>
      </c>
      <c r="J11011" s="15">
        <v>43798</v>
      </c>
      <c r="K11011" s="15">
        <v>43951</v>
      </c>
      <c r="L11011" s="13" t="s">
        <v>21</v>
      </c>
      <c r="M11011" s="13" t="s">
        <v>22</v>
      </c>
      <c r="O11011" s="41">
        <v>0</v>
      </c>
      <c r="P11011" s="41">
        <v>12683</v>
      </c>
      <c r="Q11011" s="42">
        <v>12683</v>
      </c>
      <c r="R11011" s="19" t="s">
        <v>23</v>
      </c>
      <c r="S11011" s="9" t="s">
        <v>23</v>
      </c>
      <c r="Y11011" s="50"/>
    </row>
    <row r="11012" spans="1:25" ht="14.1" customHeight="1">
      <c r="A11012" s="13" t="s">
        <v>19</v>
      </c>
      <c r="B11012" s="9">
        <v>89793</v>
      </c>
      <c r="C11012" s="13">
        <v>3</v>
      </c>
      <c r="D11012" s="13">
        <v>1</v>
      </c>
      <c r="E11012" s="9">
        <v>12777</v>
      </c>
      <c r="F11012" s="14" t="s">
        <v>11799</v>
      </c>
      <c r="J11012" s="15">
        <v>43798</v>
      </c>
      <c r="K11012" s="15">
        <v>44020</v>
      </c>
      <c r="L11012" s="13" t="s">
        <v>21</v>
      </c>
      <c r="M11012" s="13" t="s">
        <v>22</v>
      </c>
      <c r="O11012" s="41">
        <v>0</v>
      </c>
      <c r="P11012" s="41">
        <v>12777</v>
      </c>
      <c r="Q11012" s="42">
        <v>12777</v>
      </c>
      <c r="R11012" s="19" t="s">
        <v>23</v>
      </c>
      <c r="S11012" s="9" t="s">
        <v>23</v>
      </c>
      <c r="Y11012" s="50"/>
    </row>
    <row r="11013" spans="1:25" ht="14.1" customHeight="1">
      <c r="A11013" s="13" t="s">
        <v>19</v>
      </c>
      <c r="B11013" s="9">
        <v>89795</v>
      </c>
      <c r="C11013" s="13">
        <v>3</v>
      </c>
      <c r="D11013" s="13">
        <v>1</v>
      </c>
      <c r="E11013" s="9">
        <v>12822</v>
      </c>
      <c r="F11013" s="14" t="s">
        <v>11800</v>
      </c>
      <c r="J11013" s="15">
        <v>43798</v>
      </c>
      <c r="K11013" s="15">
        <v>43879</v>
      </c>
      <c r="L11013" s="13" t="s">
        <v>21</v>
      </c>
      <c r="M11013" s="13" t="s">
        <v>22</v>
      </c>
      <c r="O11013" s="41">
        <v>0</v>
      </c>
      <c r="P11013" s="41">
        <v>12822</v>
      </c>
      <c r="Q11013" s="42">
        <v>12822</v>
      </c>
      <c r="R11013" s="19" t="s">
        <v>23</v>
      </c>
      <c r="S11013" s="9" t="s">
        <v>23</v>
      </c>
      <c r="Y11013" s="50"/>
    </row>
    <row r="11014" spans="1:25" ht="14.1" customHeight="1">
      <c r="A11014" s="13" t="s">
        <v>19</v>
      </c>
      <c r="B11014" s="9">
        <v>89834</v>
      </c>
      <c r="C11014" s="13">
        <v>3</v>
      </c>
      <c r="D11014" s="13">
        <v>1</v>
      </c>
      <c r="E11014" s="9">
        <v>12824</v>
      </c>
      <c r="F11014" s="14" t="s">
        <v>11801</v>
      </c>
      <c r="J11014" s="15">
        <v>43801</v>
      </c>
      <c r="K11014" s="15">
        <v>43899</v>
      </c>
      <c r="L11014" s="13" t="s">
        <v>21</v>
      </c>
      <c r="M11014" s="13" t="s">
        <v>22</v>
      </c>
      <c r="O11014" s="41">
        <v>0</v>
      </c>
      <c r="P11014" s="41">
        <v>12824</v>
      </c>
      <c r="Q11014" s="42">
        <v>12824</v>
      </c>
      <c r="R11014" s="19" t="s">
        <v>23</v>
      </c>
      <c r="S11014" s="9" t="s">
        <v>23</v>
      </c>
      <c r="Y11014" s="50"/>
    </row>
    <row r="11015" spans="1:25" ht="14.1" customHeight="1">
      <c r="A11015" s="13" t="s">
        <v>19</v>
      </c>
      <c r="B11015" s="9">
        <v>89835</v>
      </c>
      <c r="C11015" s="13">
        <v>3</v>
      </c>
      <c r="D11015" s="13">
        <v>1</v>
      </c>
      <c r="E11015" s="9">
        <v>12820</v>
      </c>
      <c r="F11015" s="14" t="s">
        <v>11802</v>
      </c>
      <c r="J11015" s="15">
        <v>43801</v>
      </c>
      <c r="K11015" s="15">
        <v>44133</v>
      </c>
      <c r="L11015" s="13" t="s">
        <v>21</v>
      </c>
      <c r="M11015" s="13" t="s">
        <v>22</v>
      </c>
      <c r="O11015" s="41">
        <v>0</v>
      </c>
      <c r="P11015" s="41">
        <v>12820</v>
      </c>
      <c r="Q11015" s="42">
        <v>12820</v>
      </c>
      <c r="R11015" s="19" t="s">
        <v>23</v>
      </c>
      <c r="S11015" s="9" t="s">
        <v>23</v>
      </c>
      <c r="Y11015" s="50"/>
    </row>
    <row r="11016" spans="1:25" ht="14.1" customHeight="1">
      <c r="A11016" s="13" t="s">
        <v>19</v>
      </c>
      <c r="B11016" s="9">
        <v>89836</v>
      </c>
      <c r="C11016" s="13">
        <v>3</v>
      </c>
      <c r="D11016" s="13">
        <v>1</v>
      </c>
      <c r="E11016" s="9">
        <v>12810</v>
      </c>
      <c r="F11016" s="14" t="s">
        <v>11803</v>
      </c>
      <c r="J11016" s="15">
        <v>43801</v>
      </c>
      <c r="K11016" s="15">
        <v>43907</v>
      </c>
      <c r="L11016" s="13" t="s">
        <v>21</v>
      </c>
      <c r="M11016" s="13" t="s">
        <v>22</v>
      </c>
      <c r="O11016" s="41">
        <v>0</v>
      </c>
      <c r="P11016" s="41">
        <v>12810</v>
      </c>
      <c r="Q11016" s="42">
        <v>12810</v>
      </c>
      <c r="R11016" s="19" t="s">
        <v>23</v>
      </c>
      <c r="S11016" s="9" t="s">
        <v>23</v>
      </c>
      <c r="Y11016" s="50"/>
    </row>
    <row r="11017" spans="1:25" ht="14.1" customHeight="1">
      <c r="A11017" s="13" t="s">
        <v>19</v>
      </c>
      <c r="B11017" s="9">
        <v>89837</v>
      </c>
      <c r="C11017" s="13">
        <v>6</v>
      </c>
      <c r="D11017" s="13">
        <v>3</v>
      </c>
      <c r="E11017" s="9">
        <v>12791</v>
      </c>
      <c r="F11017" s="14" t="s">
        <v>11804</v>
      </c>
      <c r="J11017" s="15">
        <v>43801</v>
      </c>
      <c r="K11017" s="15">
        <v>45544</v>
      </c>
      <c r="L11017" s="13" t="s">
        <v>21</v>
      </c>
      <c r="M11017" s="13" t="s">
        <v>22</v>
      </c>
      <c r="N11017" s="13" t="s">
        <v>11805</v>
      </c>
      <c r="O11017" s="41">
        <v>0</v>
      </c>
      <c r="P11017" s="41">
        <v>12791</v>
      </c>
      <c r="Q11017" s="42">
        <v>12791</v>
      </c>
      <c r="R11017" s="19" t="s">
        <v>23</v>
      </c>
      <c r="S11017" s="9" t="s">
        <v>23</v>
      </c>
      <c r="Y11017" s="50"/>
    </row>
    <row r="11018" spans="1:25" ht="14.1" customHeight="1">
      <c r="A11018" s="13" t="s">
        <v>19</v>
      </c>
      <c r="B11018" s="9">
        <v>89842</v>
      </c>
      <c r="C11018" s="13">
        <v>3</v>
      </c>
      <c r="D11018" s="13">
        <v>1</v>
      </c>
      <c r="E11018" s="9">
        <v>12804</v>
      </c>
      <c r="F11018" s="14" t="s">
        <v>11806</v>
      </c>
      <c r="J11018" s="15">
        <v>43802</v>
      </c>
      <c r="K11018" s="15">
        <v>44166</v>
      </c>
      <c r="L11018" s="13" t="s">
        <v>21</v>
      </c>
      <c r="M11018" s="13" t="s">
        <v>22</v>
      </c>
      <c r="O11018" s="41">
        <v>0</v>
      </c>
      <c r="P11018" s="41">
        <v>12804</v>
      </c>
      <c r="Q11018" s="42">
        <v>12804</v>
      </c>
      <c r="R11018" s="19" t="s">
        <v>23</v>
      </c>
      <c r="S11018" s="9" t="s">
        <v>23</v>
      </c>
      <c r="Y11018" s="50"/>
    </row>
    <row r="11019" spans="1:25" ht="14.1" customHeight="1">
      <c r="A11019" s="13" t="s">
        <v>19</v>
      </c>
      <c r="B11019" s="9">
        <v>89843</v>
      </c>
      <c r="C11019" s="13">
        <v>3</v>
      </c>
      <c r="D11019" s="13">
        <v>1</v>
      </c>
      <c r="E11019" s="9">
        <v>12757</v>
      </c>
      <c r="F11019" s="14" t="s">
        <v>11807</v>
      </c>
      <c r="J11019" s="15">
        <v>43802</v>
      </c>
      <c r="K11019" s="15">
        <v>44056</v>
      </c>
      <c r="L11019" s="13" t="s">
        <v>21</v>
      </c>
      <c r="M11019" s="13" t="s">
        <v>22</v>
      </c>
      <c r="O11019" s="41">
        <v>0</v>
      </c>
      <c r="P11019" s="41">
        <v>12757</v>
      </c>
      <c r="Q11019" s="42">
        <v>12757</v>
      </c>
      <c r="R11019" s="19" t="s">
        <v>23</v>
      </c>
      <c r="S11019" s="9" t="s">
        <v>23</v>
      </c>
      <c r="Y11019" s="50"/>
    </row>
    <row r="11020" spans="1:25" ht="14.1" customHeight="1">
      <c r="A11020" s="13" t="s">
        <v>19</v>
      </c>
      <c r="B11020" s="9">
        <v>89844</v>
      </c>
      <c r="C11020" s="13">
        <v>3</v>
      </c>
      <c r="D11020" s="13">
        <v>1</v>
      </c>
      <c r="E11020" s="9">
        <v>12828</v>
      </c>
      <c r="F11020" s="14" t="s">
        <v>11808</v>
      </c>
      <c r="J11020" s="15">
        <v>43802</v>
      </c>
      <c r="K11020" s="15">
        <v>43965</v>
      </c>
      <c r="L11020" s="13" t="s">
        <v>21</v>
      </c>
      <c r="M11020" s="13" t="s">
        <v>22</v>
      </c>
      <c r="O11020" s="41">
        <v>0</v>
      </c>
      <c r="P11020" s="41">
        <v>12828</v>
      </c>
      <c r="Q11020" s="42">
        <v>12828</v>
      </c>
      <c r="R11020" s="19" t="s">
        <v>23</v>
      </c>
      <c r="S11020" s="9" t="s">
        <v>23</v>
      </c>
      <c r="Y11020" s="50"/>
    </row>
    <row r="11021" spans="1:25" ht="14.1" customHeight="1">
      <c r="A11021" s="13" t="s">
        <v>19</v>
      </c>
      <c r="B11021" s="9">
        <v>89845</v>
      </c>
      <c r="C11021" s="13">
        <v>3</v>
      </c>
      <c r="D11021" s="13">
        <v>1</v>
      </c>
      <c r="E11021" s="9">
        <v>12823</v>
      </c>
      <c r="F11021" s="14" t="s">
        <v>11809</v>
      </c>
      <c r="J11021" s="15">
        <v>43802</v>
      </c>
      <c r="K11021" s="15">
        <v>43999</v>
      </c>
      <c r="L11021" s="13" t="s">
        <v>21</v>
      </c>
      <c r="M11021" s="13" t="s">
        <v>22</v>
      </c>
      <c r="O11021" s="41">
        <v>0</v>
      </c>
      <c r="P11021" s="41">
        <v>12823</v>
      </c>
      <c r="Q11021" s="42">
        <v>12823</v>
      </c>
      <c r="R11021" s="19" t="s">
        <v>23</v>
      </c>
      <c r="S11021" s="9" t="s">
        <v>23</v>
      </c>
      <c r="Y11021" s="50"/>
    </row>
    <row r="11022" spans="1:25" ht="14.1" customHeight="1">
      <c r="A11022" s="13" t="s">
        <v>19</v>
      </c>
      <c r="B11022" s="9">
        <v>89847</v>
      </c>
      <c r="C11022" s="13">
        <v>3</v>
      </c>
      <c r="D11022" s="13">
        <v>1</v>
      </c>
      <c r="E11022" s="9">
        <v>12818</v>
      </c>
      <c r="F11022" s="14" t="s">
        <v>11810</v>
      </c>
      <c r="J11022" s="15">
        <v>43802</v>
      </c>
      <c r="K11022" s="15">
        <v>43888</v>
      </c>
      <c r="L11022" s="13" t="s">
        <v>21</v>
      </c>
      <c r="M11022" s="13" t="s">
        <v>22</v>
      </c>
      <c r="O11022" s="41">
        <v>0</v>
      </c>
      <c r="P11022" s="41">
        <v>12818</v>
      </c>
      <c r="Q11022" s="42">
        <v>12818</v>
      </c>
      <c r="R11022" s="19" t="s">
        <v>23</v>
      </c>
      <c r="S11022" s="9" t="s">
        <v>23</v>
      </c>
      <c r="Y11022" s="50"/>
    </row>
    <row r="11023" spans="1:25" ht="14.1" customHeight="1">
      <c r="A11023" s="13" t="s">
        <v>19</v>
      </c>
      <c r="B11023" s="9">
        <v>89848</v>
      </c>
      <c r="C11023" s="13">
        <v>3</v>
      </c>
      <c r="D11023" s="13">
        <v>1</v>
      </c>
      <c r="E11023" s="9">
        <v>12837</v>
      </c>
      <c r="F11023" s="14" t="s">
        <v>11811</v>
      </c>
      <c r="J11023" s="15">
        <v>43802</v>
      </c>
      <c r="K11023" s="15">
        <v>43999</v>
      </c>
      <c r="L11023" s="13" t="s">
        <v>21</v>
      </c>
      <c r="M11023" s="13" t="s">
        <v>22</v>
      </c>
      <c r="O11023" s="41">
        <v>0</v>
      </c>
      <c r="P11023" s="41">
        <v>12837</v>
      </c>
      <c r="Q11023" s="42">
        <v>12837</v>
      </c>
      <c r="R11023" s="19" t="s">
        <v>23</v>
      </c>
      <c r="S11023" s="9" t="s">
        <v>23</v>
      </c>
      <c r="Y11023" s="50"/>
    </row>
    <row r="11024" spans="1:25" ht="14.1" customHeight="1">
      <c r="A11024" s="13" t="s">
        <v>19</v>
      </c>
      <c r="B11024" s="9">
        <v>89849</v>
      </c>
      <c r="C11024" s="13">
        <v>3</v>
      </c>
      <c r="D11024" s="13">
        <v>1</v>
      </c>
      <c r="E11024" s="9">
        <v>12805</v>
      </c>
      <c r="F11024" s="14" t="s">
        <v>11812</v>
      </c>
      <c r="J11024" s="15">
        <v>43802</v>
      </c>
      <c r="K11024" s="15">
        <v>43993</v>
      </c>
      <c r="L11024" s="13" t="s">
        <v>21</v>
      </c>
      <c r="M11024" s="13" t="s">
        <v>22</v>
      </c>
      <c r="O11024" s="41">
        <v>0</v>
      </c>
      <c r="P11024" s="41">
        <v>12805</v>
      </c>
      <c r="Q11024" s="42">
        <v>12805</v>
      </c>
      <c r="R11024" s="19" t="s">
        <v>23</v>
      </c>
      <c r="S11024" s="9" t="s">
        <v>23</v>
      </c>
      <c r="Y11024" s="50"/>
    </row>
    <row r="11025" spans="1:25" ht="14.1" customHeight="1">
      <c r="A11025" s="13" t="s">
        <v>19</v>
      </c>
      <c r="B11025" s="9">
        <v>89850</v>
      </c>
      <c r="C11025" s="13">
        <v>3</v>
      </c>
      <c r="D11025" s="13">
        <v>1</v>
      </c>
      <c r="E11025" s="9">
        <v>12814</v>
      </c>
      <c r="F11025" s="14" t="s">
        <v>11813</v>
      </c>
      <c r="J11025" s="15">
        <v>43802</v>
      </c>
      <c r="K11025" s="15">
        <v>43950</v>
      </c>
      <c r="L11025" s="13" t="s">
        <v>21</v>
      </c>
      <c r="M11025" s="13" t="s">
        <v>22</v>
      </c>
      <c r="O11025" s="41">
        <v>0</v>
      </c>
      <c r="P11025" s="41">
        <v>12814</v>
      </c>
      <c r="Q11025" s="42">
        <v>12814</v>
      </c>
      <c r="R11025" s="19" t="s">
        <v>23</v>
      </c>
      <c r="S11025" s="9" t="s">
        <v>23</v>
      </c>
      <c r="Y11025" s="50"/>
    </row>
    <row r="11026" spans="1:25" ht="14.1" customHeight="1">
      <c r="A11026" s="13" t="s">
        <v>19</v>
      </c>
      <c r="B11026" s="9">
        <v>89851</v>
      </c>
      <c r="C11026" s="13">
        <v>3</v>
      </c>
      <c r="D11026" s="13">
        <v>1</v>
      </c>
      <c r="E11026" s="9">
        <v>12835</v>
      </c>
      <c r="F11026" s="14" t="s">
        <v>11814</v>
      </c>
      <c r="J11026" s="15">
        <v>43802</v>
      </c>
      <c r="K11026" s="15">
        <v>44432</v>
      </c>
      <c r="L11026" s="13" t="s">
        <v>21</v>
      </c>
      <c r="M11026" s="13" t="s">
        <v>22</v>
      </c>
      <c r="O11026" s="41">
        <v>0</v>
      </c>
      <c r="P11026" s="41">
        <v>12835</v>
      </c>
      <c r="Q11026" s="42">
        <v>12835</v>
      </c>
      <c r="R11026" s="19" t="s">
        <v>23</v>
      </c>
      <c r="S11026" s="9" t="s">
        <v>23</v>
      </c>
      <c r="Y11026" s="50"/>
    </row>
    <row r="11027" spans="1:25" ht="14.1" customHeight="1">
      <c r="A11027" s="13" t="s">
        <v>19</v>
      </c>
      <c r="B11027" s="9">
        <v>89852</v>
      </c>
      <c r="C11027" s="13">
        <v>3</v>
      </c>
      <c r="D11027" s="13">
        <v>1</v>
      </c>
      <c r="E11027" s="9">
        <v>12816</v>
      </c>
      <c r="F11027" s="14" t="s">
        <v>11815</v>
      </c>
      <c r="I11027" s="13">
        <v>3</v>
      </c>
      <c r="J11027" s="15">
        <v>43802</v>
      </c>
      <c r="L11027" s="13" t="s">
        <v>31</v>
      </c>
      <c r="M11027" s="13" t="s">
        <v>32</v>
      </c>
      <c r="O11027" s="41" t="s">
        <v>155</v>
      </c>
      <c r="P11027" s="41" t="s">
        <v>368</v>
      </c>
      <c r="Q11027" s="42">
        <v>9</v>
      </c>
      <c r="R11027" s="19" t="s">
        <v>23</v>
      </c>
      <c r="S11027" s="9" t="s">
        <v>23</v>
      </c>
      <c r="Y11027" s="50"/>
    </row>
    <row r="11028" spans="1:25" ht="14.1" customHeight="1">
      <c r="A11028" s="13" t="s">
        <v>19</v>
      </c>
      <c r="B11028" s="9">
        <v>89876</v>
      </c>
      <c r="C11028" s="13">
        <v>3</v>
      </c>
      <c r="D11028" s="13">
        <v>1</v>
      </c>
      <c r="E11028" s="9">
        <v>12808</v>
      </c>
      <c r="F11028" s="14" t="s">
        <v>11816</v>
      </c>
      <c r="J11028" s="15">
        <v>43803</v>
      </c>
      <c r="K11028" s="15">
        <v>40422</v>
      </c>
      <c r="L11028" s="13" t="s">
        <v>21</v>
      </c>
      <c r="M11028" s="13" t="s">
        <v>22</v>
      </c>
      <c r="O11028" s="41">
        <v>0</v>
      </c>
      <c r="P11028" s="41">
        <v>12808</v>
      </c>
      <c r="Q11028" s="42">
        <v>12808</v>
      </c>
      <c r="R11028" s="19" t="s">
        <v>23</v>
      </c>
      <c r="S11028" s="9" t="s">
        <v>23</v>
      </c>
      <c r="Y11028" s="50"/>
    </row>
    <row r="11029" spans="1:25" ht="14.1" customHeight="1">
      <c r="A11029" s="13" t="s">
        <v>19</v>
      </c>
      <c r="B11029" s="9">
        <v>89883</v>
      </c>
      <c r="C11029" s="13">
        <v>3</v>
      </c>
      <c r="D11029" s="13">
        <v>1</v>
      </c>
      <c r="E11029" s="9">
        <v>12752</v>
      </c>
      <c r="F11029" s="14" t="s">
        <v>11817</v>
      </c>
      <c r="J11029" s="15">
        <v>43804</v>
      </c>
      <c r="K11029" s="15">
        <v>44063</v>
      </c>
      <c r="L11029" s="13" t="s">
        <v>21</v>
      </c>
      <c r="M11029" s="13" t="s">
        <v>22</v>
      </c>
      <c r="O11029" s="41">
        <v>0</v>
      </c>
      <c r="P11029" s="41">
        <v>12752</v>
      </c>
      <c r="Q11029" s="42">
        <v>12752</v>
      </c>
      <c r="R11029" s="19" t="s">
        <v>23</v>
      </c>
      <c r="S11029" s="9" t="s">
        <v>23</v>
      </c>
      <c r="Y11029" s="50"/>
    </row>
    <row r="11030" spans="1:25" ht="14.1" customHeight="1">
      <c r="A11030" s="13" t="s">
        <v>19</v>
      </c>
      <c r="B11030" s="9">
        <v>89885</v>
      </c>
      <c r="C11030" s="13">
        <v>3</v>
      </c>
      <c r="D11030" s="13">
        <v>1</v>
      </c>
      <c r="E11030" s="9">
        <v>12852</v>
      </c>
      <c r="F11030" s="14" t="s">
        <v>11818</v>
      </c>
      <c r="J11030" s="15">
        <v>43804</v>
      </c>
      <c r="K11030" s="15">
        <v>43895</v>
      </c>
      <c r="L11030" s="13" t="s">
        <v>21</v>
      </c>
      <c r="M11030" s="13" t="s">
        <v>22</v>
      </c>
      <c r="O11030" s="41">
        <v>0</v>
      </c>
      <c r="P11030" s="41">
        <v>12852</v>
      </c>
      <c r="Q11030" s="42">
        <v>12852</v>
      </c>
      <c r="R11030" s="19" t="s">
        <v>23</v>
      </c>
      <c r="S11030" s="9" t="s">
        <v>23</v>
      </c>
      <c r="Y11030" s="50"/>
    </row>
    <row r="11031" spans="1:25" ht="14.1" customHeight="1">
      <c r="A11031" s="13" t="s">
        <v>19</v>
      </c>
      <c r="B11031" s="9">
        <v>89887</v>
      </c>
      <c r="C11031" s="13">
        <v>3</v>
      </c>
      <c r="D11031" s="13">
        <v>1</v>
      </c>
      <c r="E11031" s="9">
        <v>12841</v>
      </c>
      <c r="F11031" s="14" t="s">
        <v>11819</v>
      </c>
      <c r="J11031" s="15">
        <v>43804</v>
      </c>
      <c r="K11031" s="15">
        <v>43969</v>
      </c>
      <c r="L11031" s="13" t="s">
        <v>21</v>
      </c>
      <c r="M11031" s="13" t="s">
        <v>22</v>
      </c>
      <c r="O11031" s="41">
        <v>0</v>
      </c>
      <c r="P11031" s="41">
        <v>12841</v>
      </c>
      <c r="Q11031" s="42">
        <v>12841</v>
      </c>
      <c r="R11031" s="19" t="s">
        <v>23</v>
      </c>
      <c r="S11031" s="9" t="s">
        <v>23</v>
      </c>
      <c r="Y11031" s="50"/>
    </row>
    <row r="11032" spans="1:25" ht="14.1" customHeight="1">
      <c r="A11032" s="13" t="s">
        <v>19</v>
      </c>
      <c r="B11032" s="9">
        <v>89892</v>
      </c>
      <c r="C11032" s="13">
        <v>3</v>
      </c>
      <c r="D11032" s="13">
        <v>1</v>
      </c>
      <c r="E11032" s="9">
        <v>12819</v>
      </c>
      <c r="F11032" s="14" t="s">
        <v>11820</v>
      </c>
      <c r="J11032" s="15">
        <v>43804</v>
      </c>
      <c r="K11032" s="15">
        <v>45191</v>
      </c>
      <c r="L11032" s="13" t="s">
        <v>21</v>
      </c>
      <c r="M11032" s="13" t="s">
        <v>22</v>
      </c>
      <c r="N11032" s="13" t="s">
        <v>11821</v>
      </c>
      <c r="O11032" s="41">
        <v>0</v>
      </c>
      <c r="P11032" s="41">
        <v>12819</v>
      </c>
      <c r="Q11032" s="42">
        <v>12819</v>
      </c>
      <c r="R11032" s="19" t="s">
        <v>23</v>
      </c>
      <c r="S11032" s="9" t="s">
        <v>23</v>
      </c>
      <c r="Y11032" s="50"/>
    </row>
    <row r="11033" spans="1:25" ht="14.1" customHeight="1">
      <c r="A11033" s="13" t="s">
        <v>19</v>
      </c>
      <c r="B11033" s="9">
        <v>89893</v>
      </c>
      <c r="C11033" s="13">
        <v>3</v>
      </c>
      <c r="D11033" s="13">
        <v>1</v>
      </c>
      <c r="E11033" s="9">
        <v>12842</v>
      </c>
      <c r="F11033" s="14" t="s">
        <v>11822</v>
      </c>
      <c r="J11033" s="15">
        <v>43804</v>
      </c>
      <c r="K11033" s="15">
        <v>43972</v>
      </c>
      <c r="L11033" s="13" t="s">
        <v>21</v>
      </c>
      <c r="M11033" s="13" t="s">
        <v>22</v>
      </c>
      <c r="O11033" s="41">
        <v>0</v>
      </c>
      <c r="P11033" s="41">
        <v>12842</v>
      </c>
      <c r="Q11033" s="42">
        <v>12842</v>
      </c>
      <c r="R11033" s="19" t="s">
        <v>23</v>
      </c>
      <c r="S11033" s="9" t="s">
        <v>23</v>
      </c>
      <c r="Y11033" s="50"/>
    </row>
    <row r="11034" spans="1:25" ht="14.1" customHeight="1">
      <c r="A11034" s="13" t="s">
        <v>19</v>
      </c>
      <c r="B11034" s="9">
        <v>89894</v>
      </c>
      <c r="C11034" s="13">
        <v>1</v>
      </c>
      <c r="D11034" s="13">
        <v>1</v>
      </c>
      <c r="E11034" s="9">
        <v>12847</v>
      </c>
      <c r="F11034" s="14" t="s">
        <v>11823</v>
      </c>
      <c r="J11034" s="15">
        <v>43804</v>
      </c>
      <c r="K11034" s="15">
        <v>45187</v>
      </c>
      <c r="L11034" s="13" t="s">
        <v>21</v>
      </c>
      <c r="M11034" s="13" t="s">
        <v>22</v>
      </c>
      <c r="N11034" s="13" t="s">
        <v>11824</v>
      </c>
      <c r="O11034" s="41">
        <v>0</v>
      </c>
      <c r="P11034" s="41">
        <v>12847</v>
      </c>
      <c r="Q11034" s="42">
        <v>12847</v>
      </c>
      <c r="R11034" s="19" t="s">
        <v>23</v>
      </c>
      <c r="S11034" s="9" t="s">
        <v>23</v>
      </c>
      <c r="Y11034" s="50"/>
    </row>
    <row r="11035" spans="1:25" ht="14.1" customHeight="1">
      <c r="A11035" s="13" t="s">
        <v>19</v>
      </c>
      <c r="B11035" s="9">
        <v>89899</v>
      </c>
      <c r="C11035" s="13">
        <v>3</v>
      </c>
      <c r="D11035" s="13">
        <v>1</v>
      </c>
      <c r="E11035" s="9">
        <v>12849</v>
      </c>
      <c r="F11035" s="14" t="s">
        <v>11825</v>
      </c>
      <c r="J11035" s="15">
        <v>43804</v>
      </c>
      <c r="K11035" s="15">
        <v>44062</v>
      </c>
      <c r="L11035" s="13" t="s">
        <v>21</v>
      </c>
      <c r="M11035" s="13" t="s">
        <v>22</v>
      </c>
      <c r="O11035" s="41">
        <v>0</v>
      </c>
      <c r="P11035" s="41">
        <v>12849</v>
      </c>
      <c r="Q11035" s="42">
        <v>12849</v>
      </c>
      <c r="R11035" s="19" t="s">
        <v>23</v>
      </c>
      <c r="S11035" s="9" t="s">
        <v>23</v>
      </c>
      <c r="Y11035" s="50"/>
    </row>
    <row r="11036" spans="1:25" ht="14.1" customHeight="1">
      <c r="A11036" s="13" t="s">
        <v>19</v>
      </c>
      <c r="B11036" s="9">
        <v>89900</v>
      </c>
      <c r="C11036" s="13">
        <v>3</v>
      </c>
      <c r="D11036" s="13">
        <v>1</v>
      </c>
      <c r="E11036" s="9">
        <v>12854</v>
      </c>
      <c r="F11036" s="14" t="s">
        <v>11826</v>
      </c>
      <c r="J11036" s="15">
        <v>43804</v>
      </c>
      <c r="K11036" s="15">
        <v>43910</v>
      </c>
      <c r="L11036" s="13" t="s">
        <v>21</v>
      </c>
      <c r="M11036" s="13" t="s">
        <v>22</v>
      </c>
      <c r="O11036" s="41">
        <v>0</v>
      </c>
      <c r="P11036" s="41">
        <v>12854</v>
      </c>
      <c r="Q11036" s="42">
        <v>12854</v>
      </c>
      <c r="R11036" s="19" t="s">
        <v>23</v>
      </c>
      <c r="S11036" s="9" t="s">
        <v>23</v>
      </c>
      <c r="Y11036" s="50"/>
    </row>
    <row r="11037" spans="1:25" ht="14.1" customHeight="1">
      <c r="A11037" s="13" t="s">
        <v>19</v>
      </c>
      <c r="B11037" s="9">
        <v>89907</v>
      </c>
      <c r="C11037" s="13">
        <v>3</v>
      </c>
      <c r="D11037" s="13">
        <v>1</v>
      </c>
      <c r="E11037" s="9">
        <v>12829</v>
      </c>
      <c r="F11037" s="14" t="s">
        <v>11827</v>
      </c>
      <c r="J11037" s="15">
        <v>43805</v>
      </c>
      <c r="K11037" s="15">
        <v>43993</v>
      </c>
      <c r="L11037" s="13" t="s">
        <v>21</v>
      </c>
      <c r="M11037" s="13" t="s">
        <v>22</v>
      </c>
      <c r="O11037" s="41">
        <v>0</v>
      </c>
      <c r="P11037" s="41">
        <v>12829</v>
      </c>
      <c r="Q11037" s="42">
        <v>12829</v>
      </c>
      <c r="R11037" s="19" t="s">
        <v>23</v>
      </c>
      <c r="S11037" s="9" t="s">
        <v>23</v>
      </c>
      <c r="Y11037" s="50"/>
    </row>
    <row r="11038" spans="1:25" ht="14.1" customHeight="1">
      <c r="A11038" s="13" t="s">
        <v>19</v>
      </c>
      <c r="B11038" s="9">
        <v>89926</v>
      </c>
      <c r="C11038" s="13">
        <v>3</v>
      </c>
      <c r="D11038" s="13">
        <v>1</v>
      </c>
      <c r="E11038" s="9">
        <v>12863</v>
      </c>
      <c r="F11038" s="14" t="s">
        <v>11828</v>
      </c>
      <c r="J11038" s="15">
        <v>43805</v>
      </c>
      <c r="K11038" s="15">
        <v>43909</v>
      </c>
      <c r="L11038" s="13" t="s">
        <v>21</v>
      </c>
      <c r="M11038" s="13" t="s">
        <v>22</v>
      </c>
      <c r="O11038" s="41">
        <v>0</v>
      </c>
      <c r="P11038" s="41">
        <v>12863</v>
      </c>
      <c r="Q11038" s="42">
        <v>12863</v>
      </c>
      <c r="R11038" s="19" t="s">
        <v>23</v>
      </c>
      <c r="S11038" s="9" t="s">
        <v>23</v>
      </c>
      <c r="Y11038" s="50"/>
    </row>
    <row r="11039" spans="1:25" ht="14.1" customHeight="1">
      <c r="A11039" s="13" t="s">
        <v>19</v>
      </c>
      <c r="B11039" s="9">
        <v>89929</v>
      </c>
      <c r="C11039" s="13">
        <v>3</v>
      </c>
      <c r="D11039" s="13">
        <v>1</v>
      </c>
      <c r="E11039" s="9">
        <v>12800</v>
      </c>
      <c r="F11039" s="14" t="s">
        <v>11829</v>
      </c>
      <c r="J11039" s="15">
        <v>43805</v>
      </c>
      <c r="K11039" s="15">
        <v>43986</v>
      </c>
      <c r="L11039" s="13" t="s">
        <v>21</v>
      </c>
      <c r="M11039" s="13" t="s">
        <v>22</v>
      </c>
      <c r="O11039" s="41">
        <v>0</v>
      </c>
      <c r="P11039" s="41">
        <v>12800</v>
      </c>
      <c r="Q11039" s="42">
        <v>12800</v>
      </c>
      <c r="R11039" s="19" t="s">
        <v>23</v>
      </c>
      <c r="S11039" s="9" t="s">
        <v>23</v>
      </c>
      <c r="Y11039" s="50"/>
    </row>
    <row r="11040" spans="1:25" ht="14.1" customHeight="1">
      <c r="A11040" s="13" t="s">
        <v>19</v>
      </c>
      <c r="B11040" s="9">
        <v>89930</v>
      </c>
      <c r="C11040" s="13">
        <v>3</v>
      </c>
      <c r="D11040" s="13">
        <v>1</v>
      </c>
      <c r="E11040" s="9">
        <v>12848</v>
      </c>
      <c r="F11040" s="14" t="s">
        <v>11830</v>
      </c>
      <c r="J11040" s="15">
        <v>43805</v>
      </c>
      <c r="K11040" s="15">
        <v>43879</v>
      </c>
      <c r="L11040" s="13" t="s">
        <v>21</v>
      </c>
      <c r="M11040" s="13" t="s">
        <v>22</v>
      </c>
      <c r="O11040" s="41">
        <v>0</v>
      </c>
      <c r="P11040" s="41">
        <v>12848</v>
      </c>
      <c r="Q11040" s="42">
        <v>12848</v>
      </c>
      <c r="R11040" s="19" t="s">
        <v>23</v>
      </c>
      <c r="S11040" s="9" t="s">
        <v>23</v>
      </c>
      <c r="Y11040" s="50"/>
    </row>
    <row r="11041" spans="1:25" ht="14.1" customHeight="1">
      <c r="A11041" s="13" t="s">
        <v>19</v>
      </c>
      <c r="B11041" s="9">
        <v>89933</v>
      </c>
      <c r="C11041" s="13">
        <v>3</v>
      </c>
      <c r="D11041" s="13">
        <v>1</v>
      </c>
      <c r="E11041" s="9">
        <v>12817</v>
      </c>
      <c r="F11041" s="14" t="s">
        <v>11831</v>
      </c>
      <c r="J11041" s="15">
        <v>43805</v>
      </c>
      <c r="K11041" s="15">
        <v>44189</v>
      </c>
      <c r="L11041" s="13" t="s">
        <v>21</v>
      </c>
      <c r="M11041" s="13" t="s">
        <v>22</v>
      </c>
      <c r="O11041" s="41">
        <v>0</v>
      </c>
      <c r="P11041" s="41">
        <v>12817</v>
      </c>
      <c r="Q11041" s="42">
        <v>12817</v>
      </c>
      <c r="R11041" s="19" t="s">
        <v>23</v>
      </c>
      <c r="S11041" s="9" t="s">
        <v>23</v>
      </c>
      <c r="Y11041" s="50"/>
    </row>
    <row r="11042" spans="1:25" ht="14.1" customHeight="1">
      <c r="A11042" s="13" t="s">
        <v>19</v>
      </c>
      <c r="B11042" s="9">
        <v>89949</v>
      </c>
      <c r="C11042" s="13">
        <v>3</v>
      </c>
      <c r="D11042" s="13">
        <v>1</v>
      </c>
      <c r="E11042" s="9">
        <v>12845</v>
      </c>
      <c r="F11042" s="14" t="s">
        <v>11832</v>
      </c>
      <c r="J11042" s="15">
        <v>43808</v>
      </c>
      <c r="K11042" s="15">
        <v>45126</v>
      </c>
      <c r="L11042" s="13" t="s">
        <v>21</v>
      </c>
      <c r="M11042" s="13" t="s">
        <v>22</v>
      </c>
      <c r="N11042" s="13" t="s">
        <v>11833</v>
      </c>
      <c r="O11042" s="41">
        <v>0</v>
      </c>
      <c r="P11042" s="41">
        <v>12845</v>
      </c>
      <c r="Q11042" s="42">
        <v>12845</v>
      </c>
      <c r="R11042" s="19" t="s">
        <v>23</v>
      </c>
      <c r="S11042" s="9" t="s">
        <v>23</v>
      </c>
      <c r="Y11042" s="50"/>
    </row>
    <row r="11043" spans="1:25" ht="14.1" customHeight="1">
      <c r="A11043" s="13" t="s">
        <v>19</v>
      </c>
      <c r="B11043" s="9">
        <v>89951</v>
      </c>
      <c r="C11043" s="13">
        <v>1</v>
      </c>
      <c r="D11043" s="13">
        <v>1</v>
      </c>
      <c r="E11043" s="9">
        <v>12798</v>
      </c>
      <c r="F11043" s="14" t="s">
        <v>11834</v>
      </c>
      <c r="I11043" s="13">
        <v>3</v>
      </c>
      <c r="J11043" s="15">
        <v>43808</v>
      </c>
      <c r="L11043" s="13" t="s">
        <v>31</v>
      </c>
      <c r="M11043" s="13" t="s">
        <v>32</v>
      </c>
      <c r="O11043" s="41" t="s">
        <v>184</v>
      </c>
      <c r="P11043" s="41" t="s">
        <v>185</v>
      </c>
      <c r="Q11043" s="42">
        <v>20</v>
      </c>
      <c r="R11043" s="19" t="s">
        <v>23</v>
      </c>
      <c r="S11043" s="9" t="s">
        <v>23</v>
      </c>
      <c r="Y11043" s="50"/>
    </row>
    <row r="11044" spans="1:25" ht="14.1" customHeight="1">
      <c r="A11044" s="13" t="s">
        <v>19</v>
      </c>
      <c r="B11044" s="9">
        <v>89970</v>
      </c>
      <c r="C11044" s="13">
        <v>4</v>
      </c>
      <c r="D11044" s="13">
        <v>2</v>
      </c>
      <c r="E11044" s="9">
        <v>12601</v>
      </c>
      <c r="F11044" s="14" t="s">
        <v>11835</v>
      </c>
      <c r="J11044" s="15">
        <v>43808</v>
      </c>
      <c r="K11044" s="15">
        <v>44312</v>
      </c>
      <c r="L11044" s="13" t="s">
        <v>21</v>
      </c>
      <c r="M11044" s="13" t="s">
        <v>22</v>
      </c>
      <c r="O11044" s="41">
        <v>0</v>
      </c>
      <c r="P11044" s="41">
        <v>12601</v>
      </c>
      <c r="Q11044" s="42">
        <v>12601</v>
      </c>
      <c r="R11044" s="19" t="s">
        <v>23</v>
      </c>
      <c r="S11044" s="9" t="s">
        <v>23</v>
      </c>
      <c r="Y11044" s="50"/>
    </row>
    <row r="11045" spans="1:25" ht="14.1" customHeight="1">
      <c r="A11045" s="13" t="s">
        <v>19</v>
      </c>
      <c r="B11045" s="9">
        <v>89973</v>
      </c>
      <c r="C11045" s="13">
        <v>3</v>
      </c>
      <c r="D11045" s="13">
        <v>1</v>
      </c>
      <c r="E11045" s="9">
        <v>12789</v>
      </c>
      <c r="F11045" s="14" t="s">
        <v>11836</v>
      </c>
      <c r="J11045" s="15">
        <v>43808</v>
      </c>
      <c r="K11045" s="15">
        <v>44008</v>
      </c>
      <c r="L11045" s="13" t="s">
        <v>21</v>
      </c>
      <c r="M11045" s="13" t="s">
        <v>22</v>
      </c>
      <c r="O11045" s="41">
        <v>0</v>
      </c>
      <c r="P11045" s="41">
        <v>12789</v>
      </c>
      <c r="Q11045" s="42">
        <v>12789</v>
      </c>
      <c r="R11045" s="19" t="s">
        <v>23</v>
      </c>
      <c r="S11045" s="9" t="s">
        <v>23</v>
      </c>
      <c r="Y11045" s="50"/>
    </row>
    <row r="11046" spans="1:25" ht="14.1" customHeight="1">
      <c r="A11046" s="13" t="s">
        <v>19</v>
      </c>
      <c r="B11046" s="9">
        <v>89975</v>
      </c>
      <c r="C11046" s="13">
        <v>3</v>
      </c>
      <c r="D11046" s="13">
        <v>1</v>
      </c>
      <c r="E11046" s="9">
        <v>12867</v>
      </c>
      <c r="F11046" s="14" t="s">
        <v>11837</v>
      </c>
      <c r="J11046" s="15">
        <v>43808</v>
      </c>
      <c r="K11046" s="15">
        <v>43879</v>
      </c>
      <c r="L11046" s="13" t="s">
        <v>21</v>
      </c>
      <c r="M11046" s="13" t="s">
        <v>22</v>
      </c>
      <c r="O11046" s="41">
        <v>0</v>
      </c>
      <c r="P11046" s="41">
        <v>12867</v>
      </c>
      <c r="Q11046" s="42">
        <v>12867</v>
      </c>
      <c r="R11046" s="19" t="s">
        <v>23</v>
      </c>
      <c r="S11046" s="9" t="s">
        <v>23</v>
      </c>
      <c r="Y11046" s="50"/>
    </row>
    <row r="11047" spans="1:25" ht="14.1" customHeight="1">
      <c r="A11047" s="13" t="s">
        <v>19</v>
      </c>
      <c r="B11047" s="9">
        <v>89976</v>
      </c>
      <c r="C11047" s="13">
        <v>3</v>
      </c>
      <c r="D11047" s="13">
        <v>1</v>
      </c>
      <c r="E11047" s="9">
        <v>12861</v>
      </c>
      <c r="F11047" s="14" t="s">
        <v>11838</v>
      </c>
      <c r="J11047" s="15">
        <v>43808</v>
      </c>
      <c r="K11047" s="15">
        <v>43910</v>
      </c>
      <c r="L11047" s="13" t="s">
        <v>21</v>
      </c>
      <c r="M11047" s="13" t="s">
        <v>22</v>
      </c>
      <c r="O11047" s="41">
        <v>0</v>
      </c>
      <c r="P11047" s="41">
        <v>12861</v>
      </c>
      <c r="Q11047" s="42">
        <v>12861</v>
      </c>
      <c r="R11047" s="19" t="s">
        <v>23</v>
      </c>
      <c r="S11047" s="9" t="s">
        <v>23</v>
      </c>
      <c r="Y11047" s="50"/>
    </row>
    <row r="11048" spans="1:25" ht="14.1" customHeight="1">
      <c r="A11048" s="13" t="s">
        <v>19</v>
      </c>
      <c r="B11048" s="9">
        <v>89985</v>
      </c>
      <c r="C11048" s="13">
        <v>3</v>
      </c>
      <c r="D11048" s="13">
        <v>1</v>
      </c>
      <c r="E11048" s="9">
        <v>12844</v>
      </c>
      <c r="F11048" s="14" t="s">
        <v>11839</v>
      </c>
      <c r="I11048" s="13">
        <v>3</v>
      </c>
      <c r="J11048" s="15">
        <v>43808</v>
      </c>
      <c r="L11048" s="13" t="s">
        <v>31</v>
      </c>
      <c r="M11048" s="13" t="s">
        <v>32</v>
      </c>
      <c r="O11048" s="41" t="s">
        <v>155</v>
      </c>
      <c r="P11048" s="41">
        <v>12844</v>
      </c>
      <c r="Q11048" s="42">
        <v>12844</v>
      </c>
      <c r="R11048" s="19" t="s">
        <v>23</v>
      </c>
      <c r="S11048" s="9" t="s">
        <v>23</v>
      </c>
      <c r="Y11048" s="50"/>
    </row>
    <row r="11049" spans="1:25" ht="14.1" customHeight="1">
      <c r="A11049" s="13" t="s">
        <v>19</v>
      </c>
      <c r="B11049" s="9">
        <v>89988</v>
      </c>
      <c r="C11049" s="13">
        <v>3</v>
      </c>
      <c r="D11049" s="13">
        <v>1</v>
      </c>
      <c r="E11049" s="9">
        <v>12846</v>
      </c>
      <c r="F11049" s="14" t="s">
        <v>11840</v>
      </c>
      <c r="J11049" s="15">
        <v>43808</v>
      </c>
      <c r="K11049" s="15">
        <v>44259</v>
      </c>
      <c r="L11049" s="13" t="s">
        <v>21</v>
      </c>
      <c r="M11049" s="13" t="s">
        <v>22</v>
      </c>
      <c r="O11049" s="41">
        <v>0</v>
      </c>
      <c r="P11049" s="41">
        <v>12846</v>
      </c>
      <c r="Q11049" s="42">
        <v>12846</v>
      </c>
      <c r="R11049" s="19" t="s">
        <v>23</v>
      </c>
      <c r="S11049" s="9" t="s">
        <v>23</v>
      </c>
      <c r="Y11049" s="50"/>
    </row>
    <row r="11050" spans="1:25" ht="14.1" customHeight="1">
      <c r="A11050" s="13" t="s">
        <v>19</v>
      </c>
      <c r="B11050" s="9">
        <v>90001</v>
      </c>
      <c r="C11050" s="13">
        <v>3</v>
      </c>
      <c r="D11050" s="13">
        <v>1</v>
      </c>
      <c r="E11050" s="9">
        <v>12869</v>
      </c>
      <c r="F11050" s="14" t="s">
        <v>11841</v>
      </c>
      <c r="J11050" s="15">
        <v>43809</v>
      </c>
      <c r="K11050" s="15">
        <v>43888</v>
      </c>
      <c r="L11050" s="13" t="s">
        <v>21</v>
      </c>
      <c r="M11050" s="13" t="s">
        <v>22</v>
      </c>
      <c r="O11050" s="41">
        <v>0</v>
      </c>
      <c r="P11050" s="41">
        <v>12869</v>
      </c>
      <c r="Q11050" s="42">
        <v>12869</v>
      </c>
      <c r="R11050" s="19" t="s">
        <v>23</v>
      </c>
      <c r="S11050" s="9" t="s">
        <v>23</v>
      </c>
      <c r="Y11050" s="50"/>
    </row>
    <row r="11051" spans="1:25" ht="14.1" customHeight="1">
      <c r="A11051" s="13" t="s">
        <v>19</v>
      </c>
      <c r="B11051" s="9">
        <v>90002</v>
      </c>
      <c r="C11051" s="13">
        <v>3</v>
      </c>
      <c r="D11051" s="13">
        <v>1</v>
      </c>
      <c r="E11051" s="9">
        <v>12856</v>
      </c>
      <c r="F11051" s="14" t="s">
        <v>11842</v>
      </c>
      <c r="J11051" s="15">
        <v>43809</v>
      </c>
      <c r="K11051" s="15">
        <v>43965</v>
      </c>
      <c r="L11051" s="13" t="s">
        <v>21</v>
      </c>
      <c r="M11051" s="13" t="s">
        <v>22</v>
      </c>
      <c r="O11051" s="41">
        <v>0</v>
      </c>
      <c r="P11051" s="41">
        <v>12856</v>
      </c>
      <c r="Q11051" s="42">
        <v>12856</v>
      </c>
      <c r="R11051" s="19" t="s">
        <v>23</v>
      </c>
      <c r="S11051" s="9" t="s">
        <v>23</v>
      </c>
      <c r="Y11051" s="50"/>
    </row>
    <row r="11052" spans="1:25" ht="14.1" customHeight="1">
      <c r="A11052" s="13" t="s">
        <v>19</v>
      </c>
      <c r="B11052" s="9">
        <v>90004</v>
      </c>
      <c r="C11052" s="13">
        <v>3</v>
      </c>
      <c r="D11052" s="13">
        <v>1</v>
      </c>
      <c r="E11052" s="9">
        <v>12850</v>
      </c>
      <c r="F11052" s="14" t="s">
        <v>11843</v>
      </c>
      <c r="J11052" s="15">
        <v>43809</v>
      </c>
      <c r="K11052" s="15">
        <v>44019</v>
      </c>
      <c r="L11052" s="13" t="s">
        <v>21</v>
      </c>
      <c r="M11052" s="13" t="s">
        <v>22</v>
      </c>
      <c r="O11052" s="41">
        <v>0</v>
      </c>
      <c r="P11052" s="41">
        <v>12850</v>
      </c>
      <c r="Q11052" s="42">
        <v>12850</v>
      </c>
      <c r="R11052" s="19" t="s">
        <v>23</v>
      </c>
      <c r="S11052" s="9" t="s">
        <v>23</v>
      </c>
      <c r="Y11052" s="50"/>
    </row>
    <row r="11053" spans="1:25" ht="14.1" customHeight="1">
      <c r="A11053" s="13" t="s">
        <v>19</v>
      </c>
      <c r="B11053" s="9">
        <v>90007</v>
      </c>
      <c r="C11053" s="13">
        <v>3</v>
      </c>
      <c r="D11053" s="13">
        <v>1</v>
      </c>
      <c r="E11053" s="9">
        <v>12834</v>
      </c>
      <c r="F11053" s="14" t="s">
        <v>11844</v>
      </c>
      <c r="J11053" s="15">
        <v>43809</v>
      </c>
      <c r="K11053" s="15">
        <v>44035</v>
      </c>
      <c r="L11053" s="13" t="s">
        <v>21</v>
      </c>
      <c r="M11053" s="13" t="s">
        <v>22</v>
      </c>
      <c r="O11053" s="41">
        <v>0</v>
      </c>
      <c r="P11053" s="41">
        <v>12834</v>
      </c>
      <c r="Q11053" s="42">
        <v>12834</v>
      </c>
      <c r="R11053" s="19" t="s">
        <v>23</v>
      </c>
      <c r="S11053" s="9" t="s">
        <v>23</v>
      </c>
      <c r="Y11053" s="50"/>
    </row>
    <row r="11054" spans="1:25" ht="14.1" customHeight="1">
      <c r="A11054" s="13" t="s">
        <v>19</v>
      </c>
      <c r="B11054" s="9">
        <v>90010</v>
      </c>
      <c r="C11054" s="13">
        <v>3</v>
      </c>
      <c r="D11054" s="13">
        <v>1</v>
      </c>
      <c r="E11054" s="9">
        <v>12871</v>
      </c>
      <c r="F11054" s="14" t="s">
        <v>11845</v>
      </c>
      <c r="J11054" s="15">
        <v>43809</v>
      </c>
      <c r="K11054" s="15">
        <v>43875</v>
      </c>
      <c r="L11054" s="13" t="s">
        <v>21</v>
      </c>
      <c r="M11054" s="13" t="s">
        <v>22</v>
      </c>
      <c r="O11054" s="41">
        <v>0</v>
      </c>
      <c r="P11054" s="41">
        <v>12871</v>
      </c>
      <c r="Q11054" s="42">
        <v>12871</v>
      </c>
      <c r="R11054" s="19" t="s">
        <v>23</v>
      </c>
      <c r="S11054" s="9" t="s">
        <v>23</v>
      </c>
      <c r="Y11054" s="50"/>
    </row>
    <row r="11055" spans="1:25" ht="14.1" customHeight="1">
      <c r="A11055" s="13" t="s">
        <v>19</v>
      </c>
      <c r="B11055" s="9">
        <v>90011</v>
      </c>
      <c r="C11055" s="13">
        <v>3</v>
      </c>
      <c r="D11055" s="13">
        <v>1</v>
      </c>
      <c r="E11055" s="9">
        <v>12855</v>
      </c>
      <c r="F11055" s="14" t="s">
        <v>11846</v>
      </c>
      <c r="J11055" s="15">
        <v>43809</v>
      </c>
      <c r="K11055" s="15">
        <v>43882</v>
      </c>
      <c r="L11055" s="13" t="s">
        <v>21</v>
      </c>
      <c r="M11055" s="13" t="s">
        <v>22</v>
      </c>
      <c r="O11055" s="41">
        <v>0</v>
      </c>
      <c r="P11055" s="41">
        <v>12855</v>
      </c>
      <c r="Q11055" s="42">
        <v>12855</v>
      </c>
      <c r="R11055" s="19" t="s">
        <v>23</v>
      </c>
      <c r="S11055" s="9" t="s">
        <v>23</v>
      </c>
      <c r="Y11055" s="50"/>
    </row>
    <row r="11056" spans="1:25" ht="14.1" customHeight="1">
      <c r="A11056" s="13" t="s">
        <v>19</v>
      </c>
      <c r="B11056" s="9">
        <v>90014</v>
      </c>
      <c r="C11056" s="13">
        <v>3</v>
      </c>
      <c r="D11056" s="13">
        <v>1</v>
      </c>
      <c r="E11056" s="9">
        <v>12860</v>
      </c>
      <c r="F11056" s="14" t="s">
        <v>11847</v>
      </c>
      <c r="J11056" s="15">
        <v>43809</v>
      </c>
      <c r="K11056" s="15">
        <v>43874</v>
      </c>
      <c r="L11056" s="13" t="s">
        <v>21</v>
      </c>
      <c r="M11056" s="13" t="s">
        <v>22</v>
      </c>
      <c r="O11056" s="41">
        <v>0</v>
      </c>
      <c r="P11056" s="41">
        <v>12860</v>
      </c>
      <c r="Q11056" s="42">
        <v>12860</v>
      </c>
      <c r="R11056" s="19" t="s">
        <v>23</v>
      </c>
      <c r="S11056" s="9" t="s">
        <v>23</v>
      </c>
      <c r="Y11056" s="50"/>
    </row>
    <row r="11057" spans="1:25" ht="14.1" customHeight="1">
      <c r="A11057" s="13" t="s">
        <v>19</v>
      </c>
      <c r="B11057" s="9">
        <v>90015</v>
      </c>
      <c r="C11057" s="13">
        <v>3</v>
      </c>
      <c r="D11057" s="13">
        <v>1</v>
      </c>
      <c r="E11057" s="9">
        <v>12870</v>
      </c>
      <c r="F11057" s="14" t="s">
        <v>11848</v>
      </c>
      <c r="J11057" s="15">
        <v>43809</v>
      </c>
      <c r="K11057" s="15">
        <v>44006</v>
      </c>
      <c r="L11057" s="13" t="s">
        <v>21</v>
      </c>
      <c r="M11057" s="13" t="s">
        <v>22</v>
      </c>
      <c r="O11057" s="41">
        <v>0</v>
      </c>
      <c r="P11057" s="41">
        <v>12870</v>
      </c>
      <c r="Q11057" s="42">
        <v>12870</v>
      </c>
      <c r="R11057" s="19" t="s">
        <v>23</v>
      </c>
      <c r="S11057" s="9" t="s">
        <v>23</v>
      </c>
      <c r="Y11057" s="50"/>
    </row>
    <row r="11058" spans="1:25" ht="14.1" customHeight="1">
      <c r="A11058" s="13" t="s">
        <v>19</v>
      </c>
      <c r="B11058" s="9">
        <v>90017</v>
      </c>
      <c r="C11058" s="13">
        <v>3</v>
      </c>
      <c r="D11058" s="13">
        <v>1</v>
      </c>
      <c r="E11058" s="9">
        <v>12865</v>
      </c>
      <c r="F11058" s="14" t="s">
        <v>11849</v>
      </c>
      <c r="J11058" s="15">
        <v>43809</v>
      </c>
      <c r="K11058" s="15">
        <v>44015</v>
      </c>
      <c r="L11058" s="13" t="s">
        <v>21</v>
      </c>
      <c r="M11058" s="13" t="s">
        <v>22</v>
      </c>
      <c r="O11058" s="41">
        <v>0</v>
      </c>
      <c r="P11058" s="41">
        <v>12865</v>
      </c>
      <c r="Q11058" s="42">
        <v>12865</v>
      </c>
      <c r="R11058" s="19" t="s">
        <v>23</v>
      </c>
      <c r="S11058" s="9" t="s">
        <v>23</v>
      </c>
      <c r="Y11058" s="50"/>
    </row>
    <row r="11059" spans="1:25" ht="14.1" customHeight="1">
      <c r="A11059" s="13" t="s">
        <v>19</v>
      </c>
      <c r="B11059" s="9">
        <v>90031</v>
      </c>
      <c r="C11059" s="13">
        <v>3</v>
      </c>
      <c r="D11059" s="13">
        <v>1</v>
      </c>
      <c r="E11059" s="9">
        <v>12876</v>
      </c>
      <c r="F11059" s="14" t="s">
        <v>11850</v>
      </c>
      <c r="J11059" s="15">
        <v>43810</v>
      </c>
      <c r="K11059" s="15">
        <v>44046</v>
      </c>
      <c r="L11059" s="13" t="s">
        <v>21</v>
      </c>
      <c r="M11059" s="13" t="s">
        <v>22</v>
      </c>
      <c r="O11059" s="41">
        <v>0</v>
      </c>
      <c r="P11059" s="41">
        <v>12876</v>
      </c>
      <c r="Q11059" s="42">
        <v>12876</v>
      </c>
      <c r="R11059" s="19" t="s">
        <v>23</v>
      </c>
      <c r="S11059" s="9" t="s">
        <v>23</v>
      </c>
      <c r="Y11059" s="50"/>
    </row>
    <row r="11060" spans="1:25" ht="14.1" customHeight="1">
      <c r="A11060" s="13" t="s">
        <v>19</v>
      </c>
      <c r="B11060" s="9">
        <v>90033</v>
      </c>
      <c r="C11060" s="13">
        <v>4</v>
      </c>
      <c r="D11060" s="13">
        <v>2</v>
      </c>
      <c r="E11060" s="9">
        <v>12489</v>
      </c>
      <c r="F11060" s="14" t="s">
        <v>11851</v>
      </c>
      <c r="J11060" s="15">
        <v>43810</v>
      </c>
      <c r="K11060" s="15">
        <v>45065</v>
      </c>
      <c r="L11060" s="13" t="s">
        <v>21</v>
      </c>
      <c r="M11060" s="13" t="s">
        <v>22</v>
      </c>
      <c r="N11060" s="13" t="s">
        <v>11852</v>
      </c>
      <c r="O11060" s="41">
        <v>0</v>
      </c>
      <c r="P11060" s="41">
        <v>12489</v>
      </c>
      <c r="Q11060" s="42">
        <v>12489</v>
      </c>
      <c r="R11060" s="19" t="s">
        <v>23</v>
      </c>
      <c r="S11060" s="9" t="s">
        <v>23</v>
      </c>
      <c r="Y11060" s="50"/>
    </row>
    <row r="11061" spans="1:25" ht="14.1" customHeight="1">
      <c r="A11061" s="13" t="s">
        <v>19</v>
      </c>
      <c r="B11061" s="9">
        <v>90037</v>
      </c>
      <c r="C11061" s="13">
        <v>3</v>
      </c>
      <c r="D11061" s="13">
        <v>1</v>
      </c>
      <c r="E11061" s="9">
        <v>12858</v>
      </c>
      <c r="F11061" s="14" t="s">
        <v>11853</v>
      </c>
      <c r="J11061" s="15">
        <v>43810</v>
      </c>
      <c r="K11061" s="15">
        <v>44001</v>
      </c>
      <c r="L11061" s="13" t="s">
        <v>21</v>
      </c>
      <c r="M11061" s="13" t="s">
        <v>22</v>
      </c>
      <c r="O11061" s="41">
        <v>0</v>
      </c>
      <c r="P11061" s="41">
        <v>12858</v>
      </c>
      <c r="Q11061" s="42">
        <v>12858</v>
      </c>
      <c r="R11061" s="19" t="s">
        <v>23</v>
      </c>
      <c r="S11061" s="9" t="s">
        <v>23</v>
      </c>
      <c r="Y11061" s="50"/>
    </row>
    <row r="11062" spans="1:25" ht="14.1" customHeight="1">
      <c r="A11062" s="13" t="s">
        <v>19</v>
      </c>
      <c r="B11062" s="9">
        <v>90055</v>
      </c>
      <c r="C11062" s="13">
        <v>3</v>
      </c>
      <c r="D11062" s="13">
        <v>1</v>
      </c>
      <c r="E11062" s="9">
        <v>12880</v>
      </c>
      <c r="F11062" s="14" t="s">
        <v>11854</v>
      </c>
      <c r="J11062" s="15">
        <v>43810</v>
      </c>
      <c r="K11062" s="15">
        <v>44266</v>
      </c>
      <c r="L11062" s="13" t="s">
        <v>21</v>
      </c>
      <c r="M11062" s="13" t="s">
        <v>22</v>
      </c>
      <c r="O11062" s="41">
        <v>0</v>
      </c>
      <c r="P11062" s="41">
        <v>12880</v>
      </c>
      <c r="Q11062" s="42">
        <v>12880</v>
      </c>
      <c r="R11062" s="19" t="s">
        <v>23</v>
      </c>
      <c r="S11062" s="9" t="s">
        <v>23</v>
      </c>
      <c r="Y11062" s="50"/>
    </row>
    <row r="11063" spans="1:25" ht="14.1" customHeight="1">
      <c r="A11063" s="13" t="s">
        <v>19</v>
      </c>
      <c r="B11063" s="9">
        <v>90057</v>
      </c>
      <c r="C11063" s="13">
        <v>3</v>
      </c>
      <c r="D11063" s="13">
        <v>1</v>
      </c>
      <c r="E11063" s="9">
        <v>12866</v>
      </c>
      <c r="F11063" s="14" t="s">
        <v>11855</v>
      </c>
      <c r="J11063" s="15">
        <v>43810</v>
      </c>
      <c r="K11063" s="15">
        <v>43979</v>
      </c>
      <c r="L11063" s="13" t="s">
        <v>21</v>
      </c>
      <c r="M11063" s="13" t="s">
        <v>22</v>
      </c>
      <c r="O11063" s="41">
        <v>0</v>
      </c>
      <c r="P11063" s="41">
        <v>12866</v>
      </c>
      <c r="Q11063" s="42">
        <v>12866</v>
      </c>
      <c r="R11063" s="19" t="s">
        <v>23</v>
      </c>
      <c r="S11063" s="9" t="s">
        <v>23</v>
      </c>
      <c r="Y11063" s="50"/>
    </row>
    <row r="11064" spans="1:25" ht="14.1" customHeight="1">
      <c r="A11064" s="13" t="s">
        <v>19</v>
      </c>
      <c r="B11064" s="9">
        <v>90064</v>
      </c>
      <c r="C11064" s="13">
        <v>2</v>
      </c>
      <c r="D11064" s="13">
        <v>3</v>
      </c>
      <c r="E11064" s="9">
        <v>12826</v>
      </c>
      <c r="F11064" s="14" t="s">
        <v>11856</v>
      </c>
      <c r="J11064" s="15">
        <v>43810</v>
      </c>
      <c r="K11064" s="15">
        <v>44615</v>
      </c>
      <c r="L11064" s="13" t="s">
        <v>21</v>
      </c>
      <c r="M11064" s="13" t="s">
        <v>22</v>
      </c>
      <c r="N11064" s="13" t="s">
        <v>11857</v>
      </c>
      <c r="O11064" s="41">
        <v>0</v>
      </c>
      <c r="P11064" s="41">
        <v>12826</v>
      </c>
      <c r="Q11064" s="42">
        <v>12826</v>
      </c>
      <c r="R11064" s="19" t="s">
        <v>23</v>
      </c>
      <c r="S11064" s="9" t="s">
        <v>23</v>
      </c>
      <c r="Y11064" s="50"/>
    </row>
    <row r="11065" spans="1:25" ht="14.1" customHeight="1">
      <c r="A11065" s="13" t="s">
        <v>19</v>
      </c>
      <c r="B11065" s="9">
        <v>90080</v>
      </c>
      <c r="C11065" s="13">
        <v>3</v>
      </c>
      <c r="D11065" s="13">
        <v>1</v>
      </c>
      <c r="E11065" s="9" t="s">
        <v>11858</v>
      </c>
      <c r="F11065" s="14" t="s">
        <v>11859</v>
      </c>
      <c r="J11065" s="15">
        <v>43811</v>
      </c>
      <c r="K11065" s="15">
        <v>44013</v>
      </c>
      <c r="L11065" s="13" t="s">
        <v>21</v>
      </c>
      <c r="M11065" s="13" t="s">
        <v>22</v>
      </c>
      <c r="O11065" s="41">
        <v>0</v>
      </c>
      <c r="P11065" s="41" t="s">
        <v>11858</v>
      </c>
      <c r="Q11065" s="42" t="s">
        <v>11858</v>
      </c>
      <c r="R11065" s="19" t="s">
        <v>23</v>
      </c>
      <c r="S11065" s="9" t="s">
        <v>23</v>
      </c>
      <c r="Y11065" s="50"/>
    </row>
    <row r="11066" spans="1:25" ht="14.1" customHeight="1">
      <c r="A11066" s="13" t="s">
        <v>19</v>
      </c>
      <c r="B11066" s="9">
        <v>90091</v>
      </c>
      <c r="C11066" s="13">
        <v>3</v>
      </c>
      <c r="D11066" s="13">
        <v>1</v>
      </c>
      <c r="E11066" s="9">
        <v>12887</v>
      </c>
      <c r="F11066" s="14" t="s">
        <v>11860</v>
      </c>
      <c r="J11066" s="15">
        <v>43811</v>
      </c>
      <c r="K11066" s="15">
        <v>44028</v>
      </c>
      <c r="L11066" s="13" t="s">
        <v>21</v>
      </c>
      <c r="M11066" s="13" t="s">
        <v>22</v>
      </c>
      <c r="O11066" s="41">
        <v>0</v>
      </c>
      <c r="P11066" s="41">
        <v>12887</v>
      </c>
      <c r="Q11066" s="42">
        <v>12887</v>
      </c>
      <c r="R11066" s="19" t="s">
        <v>23</v>
      </c>
      <c r="S11066" s="9" t="s">
        <v>23</v>
      </c>
      <c r="Y11066" s="50"/>
    </row>
    <row r="11067" spans="1:25" ht="14.1" customHeight="1">
      <c r="A11067" s="13" t="s">
        <v>19</v>
      </c>
      <c r="B11067" s="9">
        <v>90095</v>
      </c>
      <c r="C11067" s="13">
        <v>3</v>
      </c>
      <c r="D11067" s="13">
        <v>1</v>
      </c>
      <c r="E11067" s="9">
        <v>12888</v>
      </c>
      <c r="F11067" s="14" t="s">
        <v>11861</v>
      </c>
      <c r="J11067" s="15">
        <v>43811</v>
      </c>
      <c r="K11067" s="15">
        <v>43888</v>
      </c>
      <c r="L11067" s="13" t="s">
        <v>21</v>
      </c>
      <c r="M11067" s="13" t="s">
        <v>22</v>
      </c>
      <c r="O11067" s="41">
        <v>0</v>
      </c>
      <c r="P11067" s="41">
        <v>12888</v>
      </c>
      <c r="Q11067" s="42">
        <v>12888</v>
      </c>
      <c r="R11067" s="19" t="s">
        <v>23</v>
      </c>
      <c r="S11067" s="9" t="s">
        <v>23</v>
      </c>
      <c r="Y11067" s="50"/>
    </row>
    <row r="11068" spans="1:25" ht="14.1" customHeight="1">
      <c r="A11068" s="13" t="s">
        <v>19</v>
      </c>
      <c r="B11068" s="9">
        <v>90097</v>
      </c>
      <c r="C11068" s="13">
        <v>3</v>
      </c>
      <c r="D11068" s="13">
        <v>1</v>
      </c>
      <c r="E11068" s="9">
        <v>12890</v>
      </c>
      <c r="F11068" s="14" t="s">
        <v>11862</v>
      </c>
      <c r="J11068" s="15">
        <v>43811</v>
      </c>
      <c r="K11068" s="15">
        <v>43950</v>
      </c>
      <c r="L11068" s="13" t="s">
        <v>21</v>
      </c>
      <c r="M11068" s="13" t="s">
        <v>22</v>
      </c>
      <c r="O11068" s="41">
        <v>0</v>
      </c>
      <c r="P11068" s="41">
        <v>12890</v>
      </c>
      <c r="Q11068" s="42">
        <v>12890</v>
      </c>
      <c r="R11068" s="19" t="s">
        <v>23</v>
      </c>
      <c r="S11068" s="9" t="s">
        <v>23</v>
      </c>
      <c r="Y11068" s="50"/>
    </row>
    <row r="11069" spans="1:25" ht="14.1" customHeight="1">
      <c r="A11069" s="13" t="s">
        <v>19</v>
      </c>
      <c r="B11069" s="9">
        <v>90098</v>
      </c>
      <c r="C11069" s="13">
        <v>3</v>
      </c>
      <c r="D11069" s="13">
        <v>1</v>
      </c>
      <c r="E11069" s="9">
        <v>12891</v>
      </c>
      <c r="F11069" s="14" t="s">
        <v>11863</v>
      </c>
      <c r="J11069" s="15">
        <v>43811</v>
      </c>
      <c r="K11069" s="15">
        <v>44398</v>
      </c>
      <c r="L11069" s="13" t="s">
        <v>21</v>
      </c>
      <c r="M11069" s="13" t="s">
        <v>22</v>
      </c>
      <c r="O11069" s="41">
        <v>0</v>
      </c>
      <c r="P11069" s="41">
        <v>12891</v>
      </c>
      <c r="Q11069" s="42">
        <v>12891</v>
      </c>
      <c r="R11069" s="19" t="s">
        <v>23</v>
      </c>
      <c r="S11069" s="9" t="s">
        <v>23</v>
      </c>
      <c r="Y11069" s="50"/>
    </row>
    <row r="11070" spans="1:25" ht="14.1" customHeight="1">
      <c r="A11070" s="13" t="s">
        <v>19</v>
      </c>
      <c r="B11070" s="9">
        <v>90104</v>
      </c>
      <c r="C11070" s="13">
        <v>3</v>
      </c>
      <c r="D11070" s="13">
        <v>1</v>
      </c>
      <c r="E11070" s="9">
        <v>12809</v>
      </c>
      <c r="F11070" s="14" t="s">
        <v>11864</v>
      </c>
      <c r="J11070" s="15">
        <v>43811</v>
      </c>
      <c r="K11070" s="15">
        <v>43941</v>
      </c>
      <c r="L11070" s="13" t="s">
        <v>21</v>
      </c>
      <c r="M11070" s="13" t="s">
        <v>22</v>
      </c>
      <c r="O11070" s="41">
        <v>0</v>
      </c>
      <c r="P11070" s="41">
        <v>12809</v>
      </c>
      <c r="Q11070" s="42">
        <v>12809</v>
      </c>
      <c r="R11070" s="19" t="s">
        <v>23</v>
      </c>
      <c r="S11070" s="9" t="s">
        <v>23</v>
      </c>
      <c r="Y11070" s="50"/>
    </row>
    <row r="11071" spans="1:25" ht="14.1" customHeight="1">
      <c r="A11071" s="13" t="s">
        <v>19</v>
      </c>
      <c r="B11071" s="9">
        <v>90105</v>
      </c>
      <c r="C11071" s="13">
        <v>3</v>
      </c>
      <c r="D11071" s="13">
        <v>1</v>
      </c>
      <c r="E11071" s="9">
        <v>12893</v>
      </c>
      <c r="F11071" s="14" t="s">
        <v>11865</v>
      </c>
      <c r="J11071" s="15">
        <v>43811</v>
      </c>
      <c r="K11071" s="15">
        <v>43906</v>
      </c>
      <c r="L11071" s="13" t="s">
        <v>21</v>
      </c>
      <c r="M11071" s="13" t="s">
        <v>22</v>
      </c>
      <c r="O11071" s="41">
        <v>0</v>
      </c>
      <c r="P11071" s="41">
        <v>12893</v>
      </c>
      <c r="Q11071" s="42">
        <v>12893</v>
      </c>
      <c r="R11071" s="19" t="s">
        <v>23</v>
      </c>
      <c r="S11071" s="9" t="s">
        <v>23</v>
      </c>
      <c r="Y11071" s="50"/>
    </row>
    <row r="11072" spans="1:25" ht="14.1" customHeight="1">
      <c r="A11072" s="13" t="s">
        <v>19</v>
      </c>
      <c r="B11072" s="9">
        <v>90107</v>
      </c>
      <c r="C11072" s="13">
        <v>3</v>
      </c>
      <c r="D11072" s="13">
        <v>1</v>
      </c>
      <c r="E11072" s="9">
        <v>12877</v>
      </c>
      <c r="F11072" s="14" t="s">
        <v>11866</v>
      </c>
      <c r="J11072" s="15">
        <v>43811</v>
      </c>
      <c r="K11072" s="15">
        <v>44343</v>
      </c>
      <c r="L11072" s="13" t="s">
        <v>21</v>
      </c>
      <c r="M11072" s="13" t="s">
        <v>22</v>
      </c>
      <c r="O11072" s="41">
        <v>0</v>
      </c>
      <c r="P11072" s="41">
        <v>12877</v>
      </c>
      <c r="Q11072" s="42">
        <v>12877</v>
      </c>
      <c r="R11072" s="19" t="s">
        <v>23</v>
      </c>
      <c r="S11072" s="9" t="s">
        <v>23</v>
      </c>
      <c r="Y11072" s="50"/>
    </row>
    <row r="11073" spans="1:25" ht="14.1" customHeight="1">
      <c r="A11073" s="13" t="s">
        <v>19</v>
      </c>
      <c r="B11073" s="9">
        <v>90108</v>
      </c>
      <c r="C11073" s="13">
        <v>3</v>
      </c>
      <c r="D11073" s="13">
        <v>1</v>
      </c>
      <c r="E11073" s="9">
        <v>12859</v>
      </c>
      <c r="F11073" s="14" t="s">
        <v>11867</v>
      </c>
      <c r="J11073" s="15">
        <v>43811</v>
      </c>
      <c r="K11073" s="15">
        <v>44021</v>
      </c>
      <c r="L11073" s="13" t="s">
        <v>21</v>
      </c>
      <c r="M11073" s="13" t="s">
        <v>22</v>
      </c>
      <c r="O11073" s="41">
        <v>0</v>
      </c>
      <c r="P11073" s="41">
        <v>12859</v>
      </c>
      <c r="Q11073" s="42">
        <v>12859</v>
      </c>
      <c r="R11073" s="19" t="s">
        <v>23</v>
      </c>
      <c r="S11073" s="9" t="s">
        <v>23</v>
      </c>
      <c r="Y11073" s="50"/>
    </row>
    <row r="11074" spans="1:25" ht="14.1" customHeight="1">
      <c r="A11074" s="13" t="s">
        <v>19</v>
      </c>
      <c r="B11074" s="9">
        <v>90109</v>
      </c>
      <c r="C11074" s="13">
        <v>3</v>
      </c>
      <c r="D11074" s="13">
        <v>1</v>
      </c>
      <c r="E11074" s="9">
        <v>12899</v>
      </c>
      <c r="F11074" s="14" t="s">
        <v>11868</v>
      </c>
      <c r="J11074" s="15">
        <v>43811</v>
      </c>
      <c r="K11074" s="15">
        <v>43885</v>
      </c>
      <c r="L11074" s="13" t="s">
        <v>21</v>
      </c>
      <c r="M11074" s="13" t="s">
        <v>22</v>
      </c>
      <c r="O11074" s="41">
        <v>0</v>
      </c>
      <c r="P11074" s="41">
        <v>12899</v>
      </c>
      <c r="Q11074" s="42">
        <v>12899</v>
      </c>
      <c r="R11074" s="19" t="s">
        <v>23</v>
      </c>
      <c r="S11074" s="9" t="s">
        <v>23</v>
      </c>
      <c r="Y11074" s="50"/>
    </row>
    <row r="11075" spans="1:25" ht="14.1" customHeight="1">
      <c r="A11075" s="13" t="s">
        <v>19</v>
      </c>
      <c r="B11075" s="9">
        <v>90110</v>
      </c>
      <c r="C11075" s="13">
        <v>3</v>
      </c>
      <c r="D11075" s="13">
        <v>1</v>
      </c>
      <c r="E11075" s="9">
        <v>12896</v>
      </c>
      <c r="F11075" s="14" t="s">
        <v>11869</v>
      </c>
      <c r="J11075" s="15">
        <v>43811</v>
      </c>
      <c r="K11075" s="15">
        <v>43875</v>
      </c>
      <c r="L11075" s="13" t="s">
        <v>21</v>
      </c>
      <c r="M11075" s="13" t="s">
        <v>22</v>
      </c>
      <c r="O11075" s="41">
        <v>0</v>
      </c>
      <c r="P11075" s="41">
        <v>12896</v>
      </c>
      <c r="Q11075" s="42">
        <v>12896</v>
      </c>
      <c r="R11075" s="19" t="s">
        <v>23</v>
      </c>
      <c r="S11075" s="9" t="s">
        <v>23</v>
      </c>
      <c r="Y11075" s="50"/>
    </row>
    <row r="11076" spans="1:25" ht="14.1" customHeight="1">
      <c r="A11076" s="13" t="s">
        <v>19</v>
      </c>
      <c r="B11076" s="9">
        <v>90111</v>
      </c>
      <c r="C11076" s="13">
        <v>3</v>
      </c>
      <c r="D11076" s="13">
        <v>1</v>
      </c>
      <c r="E11076" s="9">
        <v>12830</v>
      </c>
      <c r="F11076" s="14" t="s">
        <v>11870</v>
      </c>
      <c r="J11076" s="15">
        <v>43811</v>
      </c>
      <c r="K11076" s="15">
        <v>44111</v>
      </c>
      <c r="L11076" s="13" t="s">
        <v>21</v>
      </c>
      <c r="M11076" s="13" t="s">
        <v>22</v>
      </c>
      <c r="O11076" s="41">
        <v>0</v>
      </c>
      <c r="P11076" s="41">
        <v>12830</v>
      </c>
      <c r="Q11076" s="42">
        <v>12830</v>
      </c>
      <c r="R11076" s="19" t="s">
        <v>23</v>
      </c>
      <c r="S11076" s="9" t="s">
        <v>23</v>
      </c>
      <c r="Y11076" s="50"/>
    </row>
    <row r="11077" spans="1:25" ht="14.1" customHeight="1">
      <c r="A11077" s="13" t="s">
        <v>19</v>
      </c>
      <c r="B11077" s="9">
        <v>90113</v>
      </c>
      <c r="C11077" s="13">
        <v>3</v>
      </c>
      <c r="D11077" s="13">
        <v>1</v>
      </c>
      <c r="E11077" s="9">
        <v>12878</v>
      </c>
      <c r="F11077" s="14" t="s">
        <v>11871</v>
      </c>
      <c r="J11077" s="15">
        <v>43811</v>
      </c>
      <c r="K11077" s="15">
        <v>44035</v>
      </c>
      <c r="L11077" s="13" t="s">
        <v>21</v>
      </c>
      <c r="M11077" s="13" t="s">
        <v>22</v>
      </c>
      <c r="O11077" s="41">
        <v>0</v>
      </c>
      <c r="P11077" s="41">
        <v>12878</v>
      </c>
      <c r="Q11077" s="42">
        <v>12878</v>
      </c>
      <c r="R11077" s="19" t="s">
        <v>23</v>
      </c>
      <c r="S11077" s="9" t="s">
        <v>23</v>
      </c>
      <c r="Y11077" s="50"/>
    </row>
    <row r="11078" spans="1:25" ht="14.1" customHeight="1">
      <c r="A11078" s="13" t="s">
        <v>19</v>
      </c>
      <c r="B11078" s="9">
        <v>90114</v>
      </c>
      <c r="C11078" s="13">
        <v>3</v>
      </c>
      <c r="D11078" s="13">
        <v>1</v>
      </c>
      <c r="E11078" s="9">
        <v>12884</v>
      </c>
      <c r="F11078" s="14" t="s">
        <v>11872</v>
      </c>
      <c r="J11078" s="15">
        <v>43811</v>
      </c>
      <c r="K11078" s="15">
        <v>43934</v>
      </c>
      <c r="L11078" s="13" t="s">
        <v>21</v>
      </c>
      <c r="M11078" s="13" t="s">
        <v>22</v>
      </c>
      <c r="O11078" s="41">
        <v>0</v>
      </c>
      <c r="P11078" s="41">
        <v>12884</v>
      </c>
      <c r="Q11078" s="42">
        <v>12884</v>
      </c>
      <c r="R11078" s="19" t="s">
        <v>23</v>
      </c>
      <c r="S11078" s="9" t="s">
        <v>23</v>
      </c>
      <c r="Y11078" s="50"/>
    </row>
    <row r="11079" spans="1:25" ht="14.1" customHeight="1">
      <c r="A11079" s="13" t="s">
        <v>19</v>
      </c>
      <c r="B11079" s="9">
        <v>90115</v>
      </c>
      <c r="C11079" s="13">
        <v>3</v>
      </c>
      <c r="D11079" s="13">
        <v>1</v>
      </c>
      <c r="E11079" s="9">
        <v>12879</v>
      </c>
      <c r="F11079" s="14" t="s">
        <v>11873</v>
      </c>
      <c r="J11079" s="15">
        <v>43811</v>
      </c>
      <c r="K11079" s="15">
        <v>44103</v>
      </c>
      <c r="L11079" s="13" t="s">
        <v>21</v>
      </c>
      <c r="M11079" s="13" t="s">
        <v>22</v>
      </c>
      <c r="O11079" s="41">
        <v>0</v>
      </c>
      <c r="P11079" s="41">
        <v>12879</v>
      </c>
      <c r="Q11079" s="42">
        <v>12879</v>
      </c>
      <c r="R11079" s="19" t="s">
        <v>23</v>
      </c>
      <c r="S11079" s="9" t="s">
        <v>23</v>
      </c>
      <c r="Y11079" s="50"/>
    </row>
    <row r="11080" spans="1:25" ht="14.1" customHeight="1">
      <c r="A11080" s="13" t="s">
        <v>19</v>
      </c>
      <c r="B11080" s="9">
        <v>90117</v>
      </c>
      <c r="C11080" s="13">
        <v>3</v>
      </c>
      <c r="D11080" s="13">
        <v>1</v>
      </c>
      <c r="E11080" s="9">
        <v>12903</v>
      </c>
      <c r="F11080" s="14" t="s">
        <v>11874</v>
      </c>
      <c r="J11080" s="15">
        <v>43811</v>
      </c>
      <c r="K11080" s="15">
        <v>43973</v>
      </c>
      <c r="L11080" s="13" t="s">
        <v>21</v>
      </c>
      <c r="M11080" s="13" t="s">
        <v>22</v>
      </c>
      <c r="O11080" s="41">
        <v>0</v>
      </c>
      <c r="P11080" s="41">
        <v>12903</v>
      </c>
      <c r="Q11080" s="42">
        <v>12903</v>
      </c>
      <c r="R11080" s="19" t="s">
        <v>23</v>
      </c>
      <c r="S11080" s="9" t="s">
        <v>23</v>
      </c>
      <c r="Y11080" s="50"/>
    </row>
    <row r="11081" spans="1:25" ht="14.1" customHeight="1">
      <c r="A11081" s="13" t="s">
        <v>19</v>
      </c>
      <c r="B11081" s="9">
        <v>90118</v>
      </c>
      <c r="C11081" s="13">
        <v>3</v>
      </c>
      <c r="D11081" s="13">
        <v>1</v>
      </c>
      <c r="E11081" s="9">
        <v>12882</v>
      </c>
      <c r="F11081" s="14" t="s">
        <v>11875</v>
      </c>
      <c r="J11081" s="15">
        <v>43811</v>
      </c>
      <c r="K11081" s="15">
        <v>43950</v>
      </c>
      <c r="L11081" s="13" t="s">
        <v>21</v>
      </c>
      <c r="M11081" s="13" t="s">
        <v>22</v>
      </c>
      <c r="O11081" s="41">
        <v>0</v>
      </c>
      <c r="P11081" s="41">
        <v>12882</v>
      </c>
      <c r="Q11081" s="42">
        <v>12882</v>
      </c>
      <c r="R11081" s="19" t="s">
        <v>23</v>
      </c>
      <c r="S11081" s="9" t="s">
        <v>23</v>
      </c>
      <c r="Y11081" s="50"/>
    </row>
    <row r="11082" spans="1:25" ht="14.1" customHeight="1">
      <c r="A11082" s="13" t="s">
        <v>19</v>
      </c>
      <c r="B11082" s="9">
        <v>90119</v>
      </c>
      <c r="C11082" s="13">
        <v>4</v>
      </c>
      <c r="D11082" s="13">
        <v>2</v>
      </c>
      <c r="E11082" s="9">
        <v>12811</v>
      </c>
      <c r="F11082" s="14" t="s">
        <v>11876</v>
      </c>
      <c r="I11082" s="13">
        <v>3</v>
      </c>
      <c r="J11082" s="15">
        <v>43811</v>
      </c>
      <c r="L11082" s="13" t="s">
        <v>31</v>
      </c>
      <c r="M11082" s="13" t="s">
        <v>32</v>
      </c>
      <c r="O11082" s="41" t="s">
        <v>663</v>
      </c>
      <c r="P11082" s="41" t="s">
        <v>664</v>
      </c>
      <c r="Q11082" s="42">
        <v>6</v>
      </c>
      <c r="R11082" s="19" t="s">
        <v>23</v>
      </c>
      <c r="S11082" s="9" t="s">
        <v>23</v>
      </c>
      <c r="Y11082" s="50"/>
    </row>
    <row r="11083" spans="1:25" ht="14.1" customHeight="1">
      <c r="A11083" s="13" t="s">
        <v>19</v>
      </c>
      <c r="B11083" s="9">
        <v>90163</v>
      </c>
      <c r="C11083" s="13">
        <v>1</v>
      </c>
      <c r="D11083" s="13">
        <v>1</v>
      </c>
      <c r="E11083" s="9">
        <v>12885</v>
      </c>
      <c r="F11083" s="14" t="s">
        <v>11877</v>
      </c>
      <c r="J11083" s="15">
        <v>43815</v>
      </c>
      <c r="K11083" s="15">
        <v>44518</v>
      </c>
      <c r="L11083" s="13" t="s">
        <v>21</v>
      </c>
      <c r="M11083" s="13" t="s">
        <v>22</v>
      </c>
      <c r="O11083" s="41">
        <v>0</v>
      </c>
      <c r="P11083" s="41">
        <v>12885</v>
      </c>
      <c r="Q11083" s="42">
        <v>12885</v>
      </c>
      <c r="R11083" s="19" t="s">
        <v>23</v>
      </c>
      <c r="S11083" s="9" t="s">
        <v>23</v>
      </c>
      <c r="Y11083" s="50"/>
    </row>
    <row r="11084" spans="1:25" ht="14.1" customHeight="1">
      <c r="A11084" s="13" t="s">
        <v>19</v>
      </c>
      <c r="B11084" s="9">
        <v>90164</v>
      </c>
      <c r="C11084" s="13">
        <v>3</v>
      </c>
      <c r="D11084" s="13">
        <v>1</v>
      </c>
      <c r="E11084" s="9">
        <v>12921</v>
      </c>
      <c r="F11084" s="14" t="s">
        <v>11878</v>
      </c>
      <c r="J11084" s="15">
        <v>43815</v>
      </c>
      <c r="K11084" s="15">
        <v>44026</v>
      </c>
      <c r="L11084" s="13" t="s">
        <v>21</v>
      </c>
      <c r="M11084" s="13" t="s">
        <v>22</v>
      </c>
      <c r="O11084" s="41">
        <v>0</v>
      </c>
      <c r="P11084" s="41">
        <v>12921</v>
      </c>
      <c r="Q11084" s="42">
        <v>12921</v>
      </c>
      <c r="R11084" s="19" t="s">
        <v>23</v>
      </c>
      <c r="S11084" s="9" t="s">
        <v>23</v>
      </c>
      <c r="Y11084" s="50"/>
    </row>
    <row r="11085" spans="1:25" ht="14.1" customHeight="1">
      <c r="A11085" s="13" t="s">
        <v>19</v>
      </c>
      <c r="B11085" s="9">
        <v>90165</v>
      </c>
      <c r="C11085" s="13">
        <v>3</v>
      </c>
      <c r="D11085" s="13">
        <v>1</v>
      </c>
      <c r="E11085" s="9">
        <v>12907</v>
      </c>
      <c r="F11085" s="14" t="s">
        <v>11879</v>
      </c>
      <c r="J11085" s="15">
        <v>43815</v>
      </c>
      <c r="K11085" s="15">
        <v>43874</v>
      </c>
      <c r="L11085" s="13" t="s">
        <v>21</v>
      </c>
      <c r="M11085" s="13" t="s">
        <v>22</v>
      </c>
      <c r="O11085" s="41">
        <v>0</v>
      </c>
      <c r="P11085" s="41">
        <v>12907</v>
      </c>
      <c r="Q11085" s="42">
        <v>12907</v>
      </c>
      <c r="R11085" s="19" t="s">
        <v>23</v>
      </c>
      <c r="S11085" s="9" t="s">
        <v>23</v>
      </c>
      <c r="Y11085" s="50"/>
    </row>
    <row r="11086" spans="1:25" ht="14.1" customHeight="1">
      <c r="A11086" s="13" t="s">
        <v>19</v>
      </c>
      <c r="B11086" s="9">
        <v>90167</v>
      </c>
      <c r="C11086" s="13">
        <v>3</v>
      </c>
      <c r="D11086" s="13">
        <v>1</v>
      </c>
      <c r="E11086" s="9">
        <v>12905</v>
      </c>
      <c r="F11086" s="14" t="s">
        <v>11880</v>
      </c>
      <c r="J11086" s="15">
        <v>43815</v>
      </c>
      <c r="K11086" s="15">
        <v>43889</v>
      </c>
      <c r="L11086" s="13" t="s">
        <v>21</v>
      </c>
      <c r="M11086" s="13" t="s">
        <v>22</v>
      </c>
      <c r="O11086" s="41">
        <v>0</v>
      </c>
      <c r="P11086" s="41">
        <v>12905</v>
      </c>
      <c r="Q11086" s="42">
        <v>12905</v>
      </c>
      <c r="R11086" s="19" t="s">
        <v>23</v>
      </c>
      <c r="S11086" s="9" t="s">
        <v>23</v>
      </c>
      <c r="Y11086" s="50"/>
    </row>
    <row r="11087" spans="1:25" ht="14.1" customHeight="1">
      <c r="A11087" s="13" t="s">
        <v>19</v>
      </c>
      <c r="B11087" s="9">
        <v>90168</v>
      </c>
      <c r="C11087" s="13">
        <v>4</v>
      </c>
      <c r="D11087" s="13">
        <v>2</v>
      </c>
      <c r="E11087" s="9">
        <v>12831</v>
      </c>
      <c r="F11087" s="14" t="s">
        <v>11881</v>
      </c>
      <c r="I11087" s="13">
        <v>3</v>
      </c>
      <c r="J11087" s="15">
        <v>43815</v>
      </c>
      <c r="L11087" s="13" t="s">
        <v>31</v>
      </c>
      <c r="M11087" s="13" t="s">
        <v>32</v>
      </c>
      <c r="O11087" s="41" t="s">
        <v>663</v>
      </c>
      <c r="P11087" s="41" t="s">
        <v>664</v>
      </c>
      <c r="Q11087" s="42">
        <v>6</v>
      </c>
      <c r="R11087" s="19" t="s">
        <v>23</v>
      </c>
      <c r="S11087" s="9" t="s">
        <v>23</v>
      </c>
      <c r="Y11087" s="50"/>
    </row>
    <row r="11088" spans="1:25" ht="14.1" customHeight="1">
      <c r="A11088" s="13" t="s">
        <v>19</v>
      </c>
      <c r="B11088" s="9">
        <v>90169</v>
      </c>
      <c r="C11088" s="13">
        <v>3</v>
      </c>
      <c r="D11088" s="13">
        <v>1</v>
      </c>
      <c r="E11088" s="9">
        <v>12910</v>
      </c>
      <c r="F11088" s="14" t="s">
        <v>11882</v>
      </c>
      <c r="J11088" s="15">
        <v>43815</v>
      </c>
      <c r="K11088" s="15">
        <v>43924</v>
      </c>
      <c r="L11088" s="13" t="s">
        <v>21</v>
      </c>
      <c r="M11088" s="13" t="s">
        <v>22</v>
      </c>
      <c r="O11088" s="41">
        <v>0</v>
      </c>
      <c r="P11088" s="41">
        <v>12910</v>
      </c>
      <c r="Q11088" s="42">
        <v>12910</v>
      </c>
      <c r="R11088" s="19" t="s">
        <v>23</v>
      </c>
      <c r="S11088" s="9" t="s">
        <v>23</v>
      </c>
      <c r="Y11088" s="50"/>
    </row>
    <row r="11089" spans="1:25" ht="14.1" customHeight="1">
      <c r="A11089" s="13" t="s">
        <v>19</v>
      </c>
      <c r="B11089" s="9">
        <v>90170</v>
      </c>
      <c r="C11089" s="13">
        <v>3</v>
      </c>
      <c r="D11089" s="13">
        <v>1</v>
      </c>
      <c r="E11089" s="9">
        <v>12902</v>
      </c>
      <c r="F11089" s="14" t="s">
        <v>11883</v>
      </c>
      <c r="J11089" s="15">
        <v>43815</v>
      </c>
      <c r="K11089" s="15">
        <v>44078</v>
      </c>
      <c r="L11089" s="13" t="s">
        <v>21</v>
      </c>
      <c r="M11089" s="13" t="s">
        <v>22</v>
      </c>
      <c r="O11089" s="41">
        <v>0</v>
      </c>
      <c r="P11089" s="41">
        <v>12902</v>
      </c>
      <c r="Q11089" s="42">
        <v>12902</v>
      </c>
      <c r="R11089" s="19" t="s">
        <v>23</v>
      </c>
      <c r="S11089" s="9" t="s">
        <v>23</v>
      </c>
      <c r="Y11089" s="50"/>
    </row>
    <row r="11090" spans="1:25" ht="14.1" customHeight="1">
      <c r="A11090" s="13" t="s">
        <v>19</v>
      </c>
      <c r="B11090" s="9">
        <v>90171</v>
      </c>
      <c r="C11090" s="13">
        <v>3</v>
      </c>
      <c r="D11090" s="13">
        <v>1</v>
      </c>
      <c r="E11090" s="9">
        <v>12897</v>
      </c>
      <c r="F11090" s="14" t="s">
        <v>11884</v>
      </c>
      <c r="J11090" s="15">
        <v>43815</v>
      </c>
      <c r="K11090" s="15">
        <v>43879</v>
      </c>
      <c r="L11090" s="13" t="s">
        <v>21</v>
      </c>
      <c r="M11090" s="13" t="s">
        <v>22</v>
      </c>
      <c r="O11090" s="41">
        <v>0</v>
      </c>
      <c r="P11090" s="41">
        <v>12897</v>
      </c>
      <c r="Q11090" s="42">
        <v>12897</v>
      </c>
      <c r="R11090" s="19" t="s">
        <v>23</v>
      </c>
      <c r="S11090" s="9" t="s">
        <v>23</v>
      </c>
      <c r="Y11090" s="50"/>
    </row>
    <row r="11091" spans="1:25" ht="14.1" customHeight="1">
      <c r="A11091" s="13" t="s">
        <v>19</v>
      </c>
      <c r="B11091" s="9">
        <v>90172</v>
      </c>
      <c r="C11091" s="13">
        <v>3</v>
      </c>
      <c r="D11091" s="13">
        <v>1</v>
      </c>
      <c r="E11091" s="9">
        <v>12898</v>
      </c>
      <c r="F11091" s="14" t="s">
        <v>11885</v>
      </c>
      <c r="J11091" s="15">
        <v>43815</v>
      </c>
      <c r="K11091" s="15">
        <v>43900</v>
      </c>
      <c r="L11091" s="13" t="s">
        <v>21</v>
      </c>
      <c r="M11091" s="13" t="s">
        <v>22</v>
      </c>
      <c r="O11091" s="41">
        <v>0</v>
      </c>
      <c r="P11091" s="41">
        <v>12898</v>
      </c>
      <c r="Q11091" s="42">
        <v>12898</v>
      </c>
      <c r="R11091" s="19" t="s">
        <v>23</v>
      </c>
      <c r="S11091" s="9" t="s">
        <v>23</v>
      </c>
      <c r="Y11091" s="50"/>
    </row>
    <row r="11092" spans="1:25" ht="14.1" customHeight="1">
      <c r="A11092" s="13" t="s">
        <v>19</v>
      </c>
      <c r="B11092" s="9">
        <v>90174</v>
      </c>
      <c r="C11092" s="13">
        <v>3</v>
      </c>
      <c r="D11092" s="13">
        <v>1</v>
      </c>
      <c r="E11092" s="9">
        <v>12920</v>
      </c>
      <c r="F11092" s="14" t="s">
        <v>11886</v>
      </c>
      <c r="J11092" s="15">
        <v>43815</v>
      </c>
      <c r="K11092" s="15">
        <v>43859</v>
      </c>
      <c r="L11092" s="13" t="s">
        <v>21</v>
      </c>
      <c r="M11092" s="13" t="s">
        <v>22</v>
      </c>
      <c r="O11092" s="41">
        <v>0</v>
      </c>
      <c r="P11092" s="41">
        <v>12920</v>
      </c>
      <c r="Q11092" s="42">
        <v>12920</v>
      </c>
      <c r="R11092" s="19" t="s">
        <v>23</v>
      </c>
      <c r="S11092" s="9" t="s">
        <v>23</v>
      </c>
      <c r="Y11092" s="50"/>
    </row>
    <row r="11093" spans="1:25" ht="14.1" customHeight="1">
      <c r="A11093" s="13" t="s">
        <v>19</v>
      </c>
      <c r="B11093" s="9">
        <v>90192</v>
      </c>
      <c r="C11093" s="13">
        <v>3</v>
      </c>
      <c r="D11093" s="13">
        <v>1</v>
      </c>
      <c r="E11093" s="9">
        <v>12886</v>
      </c>
      <c r="F11093" s="14" t="s">
        <v>11887</v>
      </c>
      <c r="J11093" s="15">
        <v>43816</v>
      </c>
      <c r="K11093" s="15">
        <v>43895</v>
      </c>
      <c r="L11093" s="13" t="s">
        <v>21</v>
      </c>
      <c r="M11093" s="13" t="s">
        <v>22</v>
      </c>
      <c r="O11093" s="41">
        <v>0</v>
      </c>
      <c r="P11093" s="41">
        <v>12886</v>
      </c>
      <c r="Q11093" s="42">
        <v>12886</v>
      </c>
      <c r="R11093" s="19" t="s">
        <v>23</v>
      </c>
      <c r="S11093" s="9" t="s">
        <v>23</v>
      </c>
      <c r="Y11093" s="50"/>
    </row>
    <row r="11094" spans="1:25" ht="14.1" customHeight="1">
      <c r="A11094" s="13" t="s">
        <v>19</v>
      </c>
      <c r="B11094" s="9">
        <v>90193</v>
      </c>
      <c r="C11094" s="13">
        <v>3</v>
      </c>
      <c r="D11094" s="13">
        <v>1</v>
      </c>
      <c r="E11094" s="9">
        <v>12901</v>
      </c>
      <c r="F11094" s="14" t="s">
        <v>11888</v>
      </c>
      <c r="J11094" s="15">
        <v>43816</v>
      </c>
      <c r="K11094" s="15">
        <v>44020</v>
      </c>
      <c r="L11094" s="13" t="s">
        <v>21</v>
      </c>
      <c r="M11094" s="13" t="s">
        <v>22</v>
      </c>
      <c r="O11094" s="41">
        <v>0</v>
      </c>
      <c r="P11094" s="41">
        <v>12901</v>
      </c>
      <c r="Q11094" s="42">
        <v>12901</v>
      </c>
      <c r="R11094" s="19" t="s">
        <v>23</v>
      </c>
      <c r="S11094" s="9" t="s">
        <v>23</v>
      </c>
      <c r="Y11094" s="50"/>
    </row>
    <row r="11095" spans="1:25" ht="14.1" customHeight="1">
      <c r="A11095" s="13" t="s">
        <v>19</v>
      </c>
      <c r="B11095" s="9">
        <v>90230</v>
      </c>
      <c r="C11095" s="13">
        <v>3</v>
      </c>
      <c r="D11095" s="13">
        <v>1</v>
      </c>
      <c r="E11095" s="9">
        <v>12874</v>
      </c>
      <c r="F11095" s="14" t="s">
        <v>11889</v>
      </c>
      <c r="J11095" s="15">
        <v>43816</v>
      </c>
      <c r="K11095" s="15">
        <v>43909</v>
      </c>
      <c r="L11095" s="13" t="s">
        <v>21</v>
      </c>
      <c r="M11095" s="13" t="s">
        <v>22</v>
      </c>
      <c r="O11095" s="41">
        <v>0</v>
      </c>
      <c r="P11095" s="41">
        <v>12874</v>
      </c>
      <c r="Q11095" s="42">
        <v>12874</v>
      </c>
      <c r="R11095" s="19" t="s">
        <v>23</v>
      </c>
      <c r="S11095" s="9" t="s">
        <v>23</v>
      </c>
      <c r="Y11095" s="50"/>
    </row>
    <row r="11096" spans="1:25" ht="14.1" customHeight="1">
      <c r="A11096" s="13" t="s">
        <v>19</v>
      </c>
      <c r="B11096" s="9">
        <v>90231</v>
      </c>
      <c r="C11096" s="13">
        <v>3</v>
      </c>
      <c r="D11096" s="13">
        <v>1</v>
      </c>
      <c r="E11096" s="9">
        <v>12925</v>
      </c>
      <c r="F11096" s="14" t="s">
        <v>11890</v>
      </c>
      <c r="J11096" s="15">
        <v>43816</v>
      </c>
      <c r="K11096" s="15">
        <v>44203</v>
      </c>
      <c r="L11096" s="13" t="s">
        <v>21</v>
      </c>
      <c r="M11096" s="13" t="s">
        <v>22</v>
      </c>
      <c r="O11096" s="41">
        <v>0</v>
      </c>
      <c r="P11096" s="41">
        <v>12925</v>
      </c>
      <c r="Q11096" s="42">
        <v>12925</v>
      </c>
      <c r="R11096" s="19" t="s">
        <v>23</v>
      </c>
      <c r="S11096" s="9" t="s">
        <v>23</v>
      </c>
      <c r="Y11096" s="50"/>
    </row>
    <row r="11097" spans="1:25" ht="14.1" customHeight="1">
      <c r="A11097" s="13" t="s">
        <v>19</v>
      </c>
      <c r="B11097" s="9">
        <v>90232</v>
      </c>
      <c r="C11097" s="13">
        <v>3</v>
      </c>
      <c r="D11097" s="13">
        <v>1</v>
      </c>
      <c r="E11097" s="9">
        <v>12912</v>
      </c>
      <c r="F11097" s="14" t="s">
        <v>11891</v>
      </c>
      <c r="J11097" s="15">
        <v>43816</v>
      </c>
      <c r="K11097" s="15">
        <v>43979</v>
      </c>
      <c r="L11097" s="13" t="s">
        <v>21</v>
      </c>
      <c r="M11097" s="13" t="s">
        <v>22</v>
      </c>
      <c r="O11097" s="41">
        <v>0</v>
      </c>
      <c r="P11097" s="41">
        <v>12912</v>
      </c>
      <c r="Q11097" s="42">
        <v>12912</v>
      </c>
      <c r="R11097" s="19" t="s">
        <v>23</v>
      </c>
      <c r="S11097" s="9" t="s">
        <v>23</v>
      </c>
      <c r="Y11097" s="50"/>
    </row>
    <row r="11098" spans="1:25" ht="14.1" customHeight="1">
      <c r="A11098" s="13" t="s">
        <v>19</v>
      </c>
      <c r="B11098" s="9">
        <v>90233</v>
      </c>
      <c r="C11098" s="13">
        <v>3</v>
      </c>
      <c r="D11098" s="13">
        <v>1</v>
      </c>
      <c r="E11098" s="9">
        <v>12883</v>
      </c>
      <c r="F11098" s="14" t="s">
        <v>11892</v>
      </c>
      <c r="J11098" s="15">
        <v>43816</v>
      </c>
      <c r="K11098" s="15">
        <v>43929</v>
      </c>
      <c r="L11098" s="13" t="s">
        <v>21</v>
      </c>
      <c r="M11098" s="13" t="s">
        <v>22</v>
      </c>
      <c r="O11098" s="41">
        <v>0</v>
      </c>
      <c r="P11098" s="41">
        <v>12883</v>
      </c>
      <c r="Q11098" s="42">
        <v>12883</v>
      </c>
      <c r="R11098" s="19" t="s">
        <v>23</v>
      </c>
      <c r="S11098" s="9" t="s">
        <v>23</v>
      </c>
      <c r="Y11098" s="50"/>
    </row>
    <row r="11099" spans="1:25" ht="14.1" customHeight="1">
      <c r="A11099" s="13" t="s">
        <v>19</v>
      </c>
      <c r="B11099" s="9">
        <v>90255</v>
      </c>
      <c r="C11099" s="13">
        <v>3</v>
      </c>
      <c r="D11099" s="13">
        <v>1</v>
      </c>
      <c r="E11099" s="9">
        <v>12873</v>
      </c>
      <c r="F11099" s="14" t="s">
        <v>11893</v>
      </c>
      <c r="J11099" s="15">
        <v>43817</v>
      </c>
      <c r="K11099" s="15">
        <v>44138</v>
      </c>
      <c r="L11099" s="13" t="s">
        <v>21</v>
      </c>
      <c r="M11099" s="13" t="s">
        <v>22</v>
      </c>
      <c r="O11099" s="41">
        <v>0</v>
      </c>
      <c r="P11099" s="41">
        <v>12873</v>
      </c>
      <c r="Q11099" s="42">
        <v>12873</v>
      </c>
      <c r="R11099" s="19" t="s">
        <v>23</v>
      </c>
      <c r="S11099" s="9" t="s">
        <v>23</v>
      </c>
      <c r="Y11099" s="50"/>
    </row>
    <row r="11100" spans="1:25" ht="14.1" customHeight="1">
      <c r="A11100" s="13" t="s">
        <v>19</v>
      </c>
      <c r="B11100" s="9">
        <v>90257</v>
      </c>
      <c r="C11100" s="13">
        <v>3</v>
      </c>
      <c r="D11100" s="13">
        <v>1</v>
      </c>
      <c r="E11100" s="9">
        <v>12895</v>
      </c>
      <c r="F11100" s="14" t="s">
        <v>11894</v>
      </c>
      <c r="J11100" s="15">
        <v>43817</v>
      </c>
      <c r="K11100" s="15">
        <v>44477</v>
      </c>
      <c r="L11100" s="13" t="s">
        <v>21</v>
      </c>
      <c r="M11100" s="13" t="s">
        <v>22</v>
      </c>
      <c r="O11100" s="41">
        <v>0</v>
      </c>
      <c r="P11100" s="41">
        <v>12895</v>
      </c>
      <c r="Q11100" s="42">
        <v>12895</v>
      </c>
      <c r="R11100" s="19" t="s">
        <v>23</v>
      </c>
      <c r="S11100" s="9" t="s">
        <v>23</v>
      </c>
      <c r="Y11100" s="50"/>
    </row>
    <row r="11101" spans="1:25" ht="14.1" customHeight="1">
      <c r="A11101" s="13" t="s">
        <v>19</v>
      </c>
      <c r="B11101" s="9">
        <v>90258</v>
      </c>
      <c r="C11101" s="13">
        <v>3</v>
      </c>
      <c r="D11101" s="13">
        <v>1</v>
      </c>
      <c r="E11101" s="9">
        <v>12911</v>
      </c>
      <c r="F11101" s="14" t="s">
        <v>11895</v>
      </c>
      <c r="J11101" s="15">
        <v>43817</v>
      </c>
      <c r="K11101" s="15">
        <v>44271</v>
      </c>
      <c r="L11101" s="13" t="s">
        <v>21</v>
      </c>
      <c r="M11101" s="13" t="s">
        <v>22</v>
      </c>
      <c r="O11101" s="41">
        <v>0</v>
      </c>
      <c r="P11101" s="41">
        <v>12911</v>
      </c>
      <c r="Q11101" s="42">
        <v>12911</v>
      </c>
      <c r="R11101" s="19" t="s">
        <v>23</v>
      </c>
      <c r="S11101" s="9" t="s">
        <v>23</v>
      </c>
      <c r="Y11101" s="50"/>
    </row>
    <row r="11102" spans="1:25" ht="14.1" customHeight="1">
      <c r="A11102" s="13" t="s">
        <v>19</v>
      </c>
      <c r="B11102" s="9">
        <v>90261</v>
      </c>
      <c r="C11102" s="13">
        <v>3</v>
      </c>
      <c r="D11102" s="13">
        <v>1</v>
      </c>
      <c r="E11102" s="9">
        <v>12915</v>
      </c>
      <c r="F11102" s="14" t="s">
        <v>11896</v>
      </c>
      <c r="J11102" s="15">
        <v>43817</v>
      </c>
      <c r="K11102" s="15">
        <v>44015</v>
      </c>
      <c r="L11102" s="13" t="s">
        <v>21</v>
      </c>
      <c r="M11102" s="13" t="s">
        <v>22</v>
      </c>
      <c r="O11102" s="41">
        <v>0</v>
      </c>
      <c r="P11102" s="41">
        <v>12915</v>
      </c>
      <c r="Q11102" s="42">
        <v>12915</v>
      </c>
      <c r="R11102" s="19" t="s">
        <v>23</v>
      </c>
      <c r="S11102" s="9" t="s">
        <v>23</v>
      </c>
      <c r="Y11102" s="50"/>
    </row>
    <row r="11103" spans="1:25" ht="14.1" customHeight="1">
      <c r="A11103" s="13" t="s">
        <v>19</v>
      </c>
      <c r="B11103" s="9">
        <v>90263</v>
      </c>
      <c r="C11103" s="13">
        <v>3</v>
      </c>
      <c r="D11103" s="13">
        <v>1</v>
      </c>
      <c r="E11103" s="9">
        <v>12924</v>
      </c>
      <c r="F11103" s="14" t="s">
        <v>11897</v>
      </c>
      <c r="J11103" s="15">
        <v>43817</v>
      </c>
      <c r="K11103" s="15">
        <v>43879</v>
      </c>
      <c r="L11103" s="13" t="s">
        <v>21</v>
      </c>
      <c r="M11103" s="13" t="s">
        <v>22</v>
      </c>
      <c r="O11103" s="41">
        <v>0</v>
      </c>
      <c r="P11103" s="41">
        <v>12924</v>
      </c>
      <c r="Q11103" s="42">
        <v>12924</v>
      </c>
      <c r="R11103" s="19" t="s">
        <v>23</v>
      </c>
      <c r="S11103" s="9" t="s">
        <v>23</v>
      </c>
      <c r="Y11103" s="50"/>
    </row>
    <row r="11104" spans="1:25" ht="14.1" customHeight="1">
      <c r="A11104" s="13" t="s">
        <v>19</v>
      </c>
      <c r="B11104" s="9">
        <v>90264</v>
      </c>
      <c r="C11104" s="13">
        <v>3</v>
      </c>
      <c r="D11104" s="13">
        <v>1</v>
      </c>
      <c r="E11104" s="9">
        <v>12916</v>
      </c>
      <c r="F11104" s="14" t="s">
        <v>11898</v>
      </c>
      <c r="J11104" s="15">
        <v>43817</v>
      </c>
      <c r="K11104" s="15">
        <v>44257</v>
      </c>
      <c r="L11104" s="13" t="s">
        <v>21</v>
      </c>
      <c r="M11104" s="13" t="s">
        <v>22</v>
      </c>
      <c r="O11104" s="41">
        <v>0</v>
      </c>
      <c r="P11104" s="41">
        <v>12916</v>
      </c>
      <c r="Q11104" s="42">
        <v>12916</v>
      </c>
      <c r="R11104" s="19" t="s">
        <v>23</v>
      </c>
      <c r="S11104" s="9" t="s">
        <v>23</v>
      </c>
      <c r="Y11104" s="50"/>
    </row>
    <row r="11105" spans="1:25" ht="14.1" customHeight="1">
      <c r="A11105" s="13" t="s">
        <v>19</v>
      </c>
      <c r="B11105" s="9">
        <v>90265</v>
      </c>
      <c r="C11105" s="13">
        <v>3</v>
      </c>
      <c r="D11105" s="13">
        <v>1</v>
      </c>
      <c r="E11105" s="9">
        <v>12929</v>
      </c>
      <c r="F11105" s="14" t="s">
        <v>11899</v>
      </c>
      <c r="J11105" s="15">
        <v>43817</v>
      </c>
      <c r="K11105" s="15">
        <v>44081</v>
      </c>
      <c r="L11105" s="13" t="s">
        <v>21</v>
      </c>
      <c r="M11105" s="13" t="s">
        <v>22</v>
      </c>
      <c r="O11105" s="41">
        <v>0</v>
      </c>
      <c r="P11105" s="41">
        <v>12929</v>
      </c>
      <c r="Q11105" s="42">
        <v>12929</v>
      </c>
      <c r="R11105" s="19" t="s">
        <v>23</v>
      </c>
      <c r="S11105" s="9" t="s">
        <v>23</v>
      </c>
      <c r="Y11105" s="50"/>
    </row>
    <row r="11106" spans="1:25" ht="14.1" customHeight="1">
      <c r="A11106" s="13" t="s">
        <v>19</v>
      </c>
      <c r="B11106" s="9">
        <v>90284</v>
      </c>
      <c r="C11106" s="13">
        <v>3</v>
      </c>
      <c r="D11106" s="13">
        <v>1</v>
      </c>
      <c r="E11106" s="9">
        <v>12922</v>
      </c>
      <c r="F11106" s="14" t="s">
        <v>11900</v>
      </c>
      <c r="J11106" s="15">
        <v>43817</v>
      </c>
      <c r="K11106" s="15">
        <v>44089</v>
      </c>
      <c r="L11106" s="13" t="s">
        <v>21</v>
      </c>
      <c r="M11106" s="13" t="s">
        <v>22</v>
      </c>
      <c r="O11106" s="41">
        <v>0</v>
      </c>
      <c r="P11106" s="41">
        <v>12922</v>
      </c>
      <c r="Q11106" s="42">
        <v>12922</v>
      </c>
      <c r="R11106" s="19" t="s">
        <v>23</v>
      </c>
      <c r="S11106" s="9" t="s">
        <v>23</v>
      </c>
      <c r="Y11106" s="50"/>
    </row>
    <row r="11107" spans="1:25" ht="14.1" customHeight="1">
      <c r="A11107" s="13" t="s">
        <v>19</v>
      </c>
      <c r="B11107" s="9">
        <v>90285</v>
      </c>
      <c r="C11107" s="13">
        <v>3</v>
      </c>
      <c r="D11107" s="13">
        <v>1</v>
      </c>
      <c r="E11107" s="9">
        <v>12881</v>
      </c>
      <c r="F11107" s="14" t="s">
        <v>11901</v>
      </c>
      <c r="J11107" s="15">
        <v>43817</v>
      </c>
      <c r="K11107" s="15">
        <v>44001</v>
      </c>
      <c r="L11107" s="13" t="s">
        <v>21</v>
      </c>
      <c r="M11107" s="13" t="s">
        <v>22</v>
      </c>
      <c r="O11107" s="41">
        <v>0</v>
      </c>
      <c r="P11107" s="41">
        <v>12881</v>
      </c>
      <c r="Q11107" s="42">
        <v>12881</v>
      </c>
      <c r="R11107" s="19" t="s">
        <v>23</v>
      </c>
      <c r="S11107" s="9" t="s">
        <v>23</v>
      </c>
      <c r="Y11107" s="50"/>
    </row>
    <row r="11108" spans="1:25" ht="14.1" customHeight="1">
      <c r="A11108" s="13" t="s">
        <v>19</v>
      </c>
      <c r="B11108" s="9">
        <v>90286</v>
      </c>
      <c r="C11108" s="13">
        <v>3</v>
      </c>
      <c r="D11108" s="13">
        <v>1</v>
      </c>
      <c r="E11108" s="9">
        <v>12939</v>
      </c>
      <c r="F11108" s="14" t="s">
        <v>11902</v>
      </c>
      <c r="J11108" s="15">
        <v>43817</v>
      </c>
      <c r="K11108" s="15">
        <v>44021</v>
      </c>
      <c r="L11108" s="13" t="s">
        <v>21</v>
      </c>
      <c r="M11108" s="13" t="s">
        <v>22</v>
      </c>
      <c r="O11108" s="41">
        <v>0</v>
      </c>
      <c r="P11108" s="41">
        <v>12939</v>
      </c>
      <c r="Q11108" s="42">
        <v>12939</v>
      </c>
      <c r="R11108" s="19" t="s">
        <v>23</v>
      </c>
      <c r="S11108" s="9" t="s">
        <v>23</v>
      </c>
      <c r="Y11108" s="50"/>
    </row>
    <row r="11109" spans="1:25" ht="14.1" customHeight="1">
      <c r="A11109" s="13" t="s">
        <v>19</v>
      </c>
      <c r="B11109" s="9">
        <v>90287</v>
      </c>
      <c r="C11109" s="13">
        <v>3</v>
      </c>
      <c r="D11109" s="13">
        <v>1</v>
      </c>
      <c r="E11109" s="9">
        <v>12862</v>
      </c>
      <c r="F11109" s="14" t="s">
        <v>11903</v>
      </c>
      <c r="J11109" s="15">
        <v>43817</v>
      </c>
      <c r="K11109" s="15">
        <v>43928</v>
      </c>
      <c r="L11109" s="13" t="s">
        <v>21</v>
      </c>
      <c r="M11109" s="13" t="s">
        <v>22</v>
      </c>
      <c r="O11109" s="41">
        <v>0</v>
      </c>
      <c r="P11109" s="41">
        <v>12862</v>
      </c>
      <c r="Q11109" s="42">
        <v>12862</v>
      </c>
      <c r="R11109" s="19" t="s">
        <v>23</v>
      </c>
      <c r="S11109" s="9" t="s">
        <v>23</v>
      </c>
      <c r="Y11109" s="50"/>
    </row>
    <row r="11110" spans="1:25" ht="14.1" customHeight="1">
      <c r="A11110" s="13" t="s">
        <v>19</v>
      </c>
      <c r="B11110" s="9">
        <v>90290</v>
      </c>
      <c r="C11110" s="13">
        <v>4</v>
      </c>
      <c r="D11110" s="13">
        <v>2</v>
      </c>
      <c r="E11110" s="9">
        <v>12894</v>
      </c>
      <c r="F11110" s="14" t="s">
        <v>11904</v>
      </c>
      <c r="J11110" s="15">
        <v>43817</v>
      </c>
      <c r="K11110" s="15">
        <v>45853</v>
      </c>
      <c r="L11110" s="13" t="s">
        <v>21</v>
      </c>
      <c r="M11110" s="13" t="s">
        <v>22</v>
      </c>
      <c r="N11110" s="13" t="s">
        <v>11905</v>
      </c>
      <c r="O11110" s="41">
        <v>0</v>
      </c>
      <c r="P11110" s="41">
        <v>12894</v>
      </c>
      <c r="Q11110" s="42">
        <v>12894</v>
      </c>
      <c r="R11110" s="19" t="s">
        <v>23</v>
      </c>
      <c r="S11110" s="9" t="s">
        <v>23</v>
      </c>
      <c r="Y11110" s="50"/>
    </row>
    <row r="11111" spans="1:25" ht="14.1" customHeight="1">
      <c r="A11111" s="13" t="s">
        <v>19</v>
      </c>
      <c r="B11111" s="9">
        <v>90292</v>
      </c>
      <c r="C11111" s="13">
        <v>4</v>
      </c>
      <c r="D11111" s="13">
        <v>2</v>
      </c>
      <c r="E11111" s="9">
        <v>12889</v>
      </c>
      <c r="F11111" s="14" t="s">
        <v>11906</v>
      </c>
      <c r="I11111" s="13">
        <v>3</v>
      </c>
      <c r="J11111" s="15">
        <v>43817</v>
      </c>
      <c r="L11111" s="13" t="s">
        <v>31</v>
      </c>
      <c r="M11111" s="13" t="s">
        <v>32</v>
      </c>
      <c r="O11111" s="41" t="s">
        <v>663</v>
      </c>
      <c r="P11111" s="41" t="s">
        <v>664</v>
      </c>
      <c r="Q11111" s="42">
        <v>6</v>
      </c>
      <c r="R11111" s="19" t="s">
        <v>23</v>
      </c>
      <c r="S11111" s="9" t="s">
        <v>23</v>
      </c>
      <c r="Y11111" s="50"/>
    </row>
    <row r="11112" spans="1:25" ht="14.1" customHeight="1">
      <c r="A11112" s="13" t="s">
        <v>19</v>
      </c>
      <c r="B11112" s="9">
        <v>90293</v>
      </c>
      <c r="C11112" s="13">
        <v>3</v>
      </c>
      <c r="D11112" s="13">
        <v>1</v>
      </c>
      <c r="E11112" s="9">
        <v>12938</v>
      </c>
      <c r="F11112" s="14" t="s">
        <v>11907</v>
      </c>
      <c r="I11112" s="13">
        <v>3</v>
      </c>
      <c r="J11112" s="15">
        <v>43817</v>
      </c>
      <c r="L11112" s="13" t="s">
        <v>31</v>
      </c>
      <c r="M11112" s="13" t="s">
        <v>32</v>
      </c>
      <c r="O11112" s="41" t="s">
        <v>7080</v>
      </c>
      <c r="P11112" s="41" t="s">
        <v>6076</v>
      </c>
      <c r="Q11112" s="42">
        <v>4</v>
      </c>
      <c r="R11112" s="19" t="s">
        <v>23</v>
      </c>
      <c r="S11112" s="9" t="s">
        <v>23</v>
      </c>
      <c r="Y11112" s="50"/>
    </row>
    <row r="11113" spans="1:25" ht="14.1" customHeight="1">
      <c r="A11113" s="13" t="s">
        <v>19</v>
      </c>
      <c r="B11113" s="9">
        <v>90296</v>
      </c>
      <c r="C11113" s="13">
        <v>3</v>
      </c>
      <c r="D11113" s="13">
        <v>1</v>
      </c>
      <c r="E11113" s="9">
        <v>12917</v>
      </c>
      <c r="F11113" s="14" t="s">
        <v>11908</v>
      </c>
      <c r="I11113" s="13">
        <v>3</v>
      </c>
      <c r="J11113" s="15">
        <v>43817</v>
      </c>
      <c r="L11113" s="13" t="s">
        <v>31</v>
      </c>
      <c r="M11113" s="13" t="s">
        <v>32</v>
      </c>
      <c r="O11113" s="41" t="s">
        <v>409</v>
      </c>
      <c r="P11113" s="41" t="s">
        <v>130</v>
      </c>
      <c r="Q11113" s="42">
        <v>11</v>
      </c>
      <c r="R11113" s="19" t="s">
        <v>23</v>
      </c>
      <c r="S11113" s="9" t="s">
        <v>23</v>
      </c>
      <c r="Y11113" s="50"/>
    </row>
    <row r="11114" spans="1:25" ht="14.1" customHeight="1">
      <c r="A11114" s="13" t="s">
        <v>19</v>
      </c>
      <c r="B11114" s="9">
        <v>90318</v>
      </c>
      <c r="C11114" s="13">
        <v>3</v>
      </c>
      <c r="D11114" s="13">
        <v>1</v>
      </c>
      <c r="E11114" s="9">
        <v>12951</v>
      </c>
      <c r="F11114" s="14" t="s">
        <v>11909</v>
      </c>
      <c r="J11114" s="15">
        <v>43818</v>
      </c>
      <c r="K11114" s="15">
        <v>43999</v>
      </c>
      <c r="L11114" s="13" t="s">
        <v>21</v>
      </c>
      <c r="M11114" s="13" t="s">
        <v>22</v>
      </c>
      <c r="O11114" s="41">
        <v>0</v>
      </c>
      <c r="P11114" s="41">
        <v>12951</v>
      </c>
      <c r="Q11114" s="42">
        <v>12951</v>
      </c>
      <c r="R11114" s="19" t="s">
        <v>23</v>
      </c>
      <c r="S11114" s="9" t="s">
        <v>23</v>
      </c>
      <c r="Y11114" s="50"/>
    </row>
    <row r="11115" spans="1:25" ht="14.1" customHeight="1">
      <c r="A11115" s="13" t="s">
        <v>19</v>
      </c>
      <c r="B11115" s="9">
        <v>90319</v>
      </c>
      <c r="C11115" s="13">
        <v>3</v>
      </c>
      <c r="D11115" s="13">
        <v>1</v>
      </c>
      <c r="E11115" s="9">
        <v>12950</v>
      </c>
      <c r="F11115" s="14" t="s">
        <v>11910</v>
      </c>
      <c r="J11115" s="15">
        <v>43818</v>
      </c>
      <c r="K11115" s="15">
        <v>44026</v>
      </c>
      <c r="L11115" s="13" t="s">
        <v>21</v>
      </c>
      <c r="M11115" s="13" t="s">
        <v>22</v>
      </c>
      <c r="O11115" s="41">
        <v>0</v>
      </c>
      <c r="P11115" s="41">
        <v>12950</v>
      </c>
      <c r="Q11115" s="42">
        <v>12950</v>
      </c>
      <c r="R11115" s="19" t="s">
        <v>23</v>
      </c>
      <c r="S11115" s="9" t="s">
        <v>23</v>
      </c>
      <c r="Y11115" s="50"/>
    </row>
    <row r="11116" spans="1:25" ht="14.1" customHeight="1">
      <c r="A11116" s="13" t="s">
        <v>19</v>
      </c>
      <c r="B11116" s="9">
        <v>90320</v>
      </c>
      <c r="C11116" s="13">
        <v>1</v>
      </c>
      <c r="D11116" s="13">
        <v>1</v>
      </c>
      <c r="E11116" s="9">
        <v>12864</v>
      </c>
      <c r="F11116" s="14" t="s">
        <v>11911</v>
      </c>
      <c r="I11116" s="13">
        <v>3</v>
      </c>
      <c r="J11116" s="15">
        <v>43818</v>
      </c>
      <c r="L11116" s="13" t="s">
        <v>31</v>
      </c>
      <c r="M11116" s="13" t="s">
        <v>32</v>
      </c>
      <c r="O11116" s="41" t="s">
        <v>184</v>
      </c>
      <c r="P11116" s="41" t="s">
        <v>185</v>
      </c>
      <c r="Q11116" s="42">
        <v>20</v>
      </c>
      <c r="R11116" s="19" t="s">
        <v>23</v>
      </c>
      <c r="S11116" s="9" t="s">
        <v>23</v>
      </c>
      <c r="Y11116" s="50"/>
    </row>
    <row r="11117" spans="1:25" ht="14.1" customHeight="1">
      <c r="A11117" s="13" t="s">
        <v>19</v>
      </c>
      <c r="B11117" s="9">
        <v>90322</v>
      </c>
      <c r="C11117" s="13">
        <v>3</v>
      </c>
      <c r="D11117" s="13">
        <v>1</v>
      </c>
      <c r="E11117" s="9">
        <v>12953</v>
      </c>
      <c r="F11117" s="14" t="s">
        <v>11912</v>
      </c>
      <c r="J11117" s="15">
        <v>43818</v>
      </c>
      <c r="K11117" s="15">
        <v>44055</v>
      </c>
      <c r="L11117" s="13" t="s">
        <v>21</v>
      </c>
      <c r="M11117" s="13" t="s">
        <v>22</v>
      </c>
      <c r="O11117" s="41">
        <v>0</v>
      </c>
      <c r="P11117" s="41">
        <v>12953</v>
      </c>
      <c r="Q11117" s="42">
        <v>12953</v>
      </c>
      <c r="R11117" s="19" t="s">
        <v>23</v>
      </c>
      <c r="S11117" s="9" t="s">
        <v>23</v>
      </c>
      <c r="Y11117" s="50"/>
    </row>
    <row r="11118" spans="1:25" ht="14.1" customHeight="1">
      <c r="A11118" s="13" t="s">
        <v>19</v>
      </c>
      <c r="B11118" s="9">
        <v>90323</v>
      </c>
      <c r="C11118" s="13">
        <v>3</v>
      </c>
      <c r="D11118" s="13">
        <v>1</v>
      </c>
      <c r="E11118" s="9">
        <v>12930</v>
      </c>
      <c r="F11118" s="14" t="s">
        <v>11913</v>
      </c>
      <c r="J11118" s="15">
        <v>43818</v>
      </c>
      <c r="K11118" s="15">
        <v>44138</v>
      </c>
      <c r="L11118" s="13" t="s">
        <v>21</v>
      </c>
      <c r="M11118" s="13" t="s">
        <v>22</v>
      </c>
      <c r="O11118" s="41">
        <v>0</v>
      </c>
      <c r="P11118" s="41">
        <v>12930</v>
      </c>
      <c r="Q11118" s="42">
        <v>12930</v>
      </c>
      <c r="R11118" s="19" t="s">
        <v>23</v>
      </c>
      <c r="S11118" s="9" t="s">
        <v>23</v>
      </c>
      <c r="Y11118" s="50"/>
    </row>
    <row r="11119" spans="1:25" ht="14.1" customHeight="1">
      <c r="A11119" s="13" t="s">
        <v>19</v>
      </c>
      <c r="B11119" s="9">
        <v>90324</v>
      </c>
      <c r="C11119" s="13">
        <v>1</v>
      </c>
      <c r="D11119" s="13">
        <v>1</v>
      </c>
      <c r="E11119" s="9">
        <v>12908</v>
      </c>
      <c r="F11119" s="14" t="s">
        <v>11914</v>
      </c>
      <c r="J11119" s="15">
        <v>43818</v>
      </c>
      <c r="K11119" s="15">
        <v>44617</v>
      </c>
      <c r="L11119" s="13" t="s">
        <v>21</v>
      </c>
      <c r="M11119" s="13" t="s">
        <v>22</v>
      </c>
      <c r="N11119" s="13" t="s">
        <v>11915</v>
      </c>
      <c r="O11119" s="41">
        <v>0</v>
      </c>
      <c r="P11119" s="41">
        <v>12908</v>
      </c>
      <c r="Q11119" s="42">
        <v>12908</v>
      </c>
      <c r="R11119" s="19" t="s">
        <v>23</v>
      </c>
      <c r="S11119" s="9" t="s">
        <v>23</v>
      </c>
      <c r="Y11119" s="50"/>
    </row>
    <row r="11120" spans="1:25" ht="14.1" customHeight="1">
      <c r="A11120" s="13" t="s">
        <v>19</v>
      </c>
      <c r="B11120" s="9">
        <v>90325</v>
      </c>
      <c r="C11120" s="13">
        <v>3</v>
      </c>
      <c r="D11120" s="13">
        <v>1</v>
      </c>
      <c r="E11120" s="9">
        <v>12945</v>
      </c>
      <c r="F11120" s="14" t="s">
        <v>11916</v>
      </c>
      <c r="J11120" s="15">
        <v>43818</v>
      </c>
      <c r="K11120" s="15">
        <v>43949</v>
      </c>
      <c r="L11120" s="13" t="s">
        <v>21</v>
      </c>
      <c r="M11120" s="13" t="s">
        <v>22</v>
      </c>
      <c r="O11120" s="41">
        <v>0</v>
      </c>
      <c r="P11120" s="41">
        <v>12945</v>
      </c>
      <c r="Q11120" s="42">
        <v>12945</v>
      </c>
      <c r="R11120" s="19" t="s">
        <v>23</v>
      </c>
      <c r="S11120" s="9" t="s">
        <v>23</v>
      </c>
      <c r="Y11120" s="50"/>
    </row>
    <row r="11121" spans="1:25" ht="14.1" customHeight="1">
      <c r="A11121" s="13" t="s">
        <v>19</v>
      </c>
      <c r="B11121" s="9">
        <v>90329</v>
      </c>
      <c r="C11121" s="13">
        <v>3</v>
      </c>
      <c r="D11121" s="13">
        <v>1</v>
      </c>
      <c r="E11121" s="9">
        <v>12906</v>
      </c>
      <c r="F11121" s="14" t="s">
        <v>11917</v>
      </c>
      <c r="J11121" s="15">
        <v>43818</v>
      </c>
      <c r="K11121" s="15">
        <v>43900</v>
      </c>
      <c r="L11121" s="13" t="s">
        <v>21</v>
      </c>
      <c r="M11121" s="13" t="s">
        <v>22</v>
      </c>
      <c r="O11121" s="41">
        <v>0</v>
      </c>
      <c r="P11121" s="41">
        <v>12906</v>
      </c>
      <c r="Q11121" s="42">
        <v>12906</v>
      </c>
      <c r="R11121" s="19" t="s">
        <v>23</v>
      </c>
      <c r="S11121" s="9" t="s">
        <v>23</v>
      </c>
      <c r="Y11121" s="50"/>
    </row>
    <row r="11122" spans="1:25" ht="14.1" customHeight="1">
      <c r="A11122" s="13" t="s">
        <v>19</v>
      </c>
      <c r="B11122" s="9">
        <v>90335</v>
      </c>
      <c r="C11122" s="13">
        <v>3</v>
      </c>
      <c r="D11122" s="13">
        <v>1</v>
      </c>
      <c r="E11122" s="9">
        <v>12947</v>
      </c>
      <c r="F11122" s="14" t="s">
        <v>11918</v>
      </c>
      <c r="J11122" s="15">
        <v>43818</v>
      </c>
      <c r="K11122" s="15">
        <v>44042</v>
      </c>
      <c r="L11122" s="13" t="s">
        <v>21</v>
      </c>
      <c r="M11122" s="13" t="s">
        <v>22</v>
      </c>
      <c r="O11122" s="41">
        <v>0</v>
      </c>
      <c r="P11122" s="41">
        <v>12947</v>
      </c>
      <c r="Q11122" s="42">
        <v>12947</v>
      </c>
      <c r="R11122" s="19" t="s">
        <v>23</v>
      </c>
      <c r="S11122" s="9" t="s">
        <v>23</v>
      </c>
      <c r="Y11122" s="50"/>
    </row>
    <row r="11123" spans="1:25" ht="14.1" customHeight="1">
      <c r="A11123" s="13" t="s">
        <v>19</v>
      </c>
      <c r="B11123" s="9">
        <v>90341</v>
      </c>
      <c r="C11123" s="13">
        <v>3</v>
      </c>
      <c r="D11123" s="13">
        <v>1</v>
      </c>
      <c r="E11123" s="9">
        <v>12904</v>
      </c>
      <c r="F11123" s="14" t="s">
        <v>11919</v>
      </c>
      <c r="J11123" s="15">
        <v>43818</v>
      </c>
      <c r="K11123" s="15">
        <v>43909</v>
      </c>
      <c r="L11123" s="13" t="s">
        <v>21</v>
      </c>
      <c r="M11123" s="13" t="s">
        <v>22</v>
      </c>
      <c r="O11123" s="41">
        <v>0</v>
      </c>
      <c r="P11123" s="41">
        <v>12904</v>
      </c>
      <c r="Q11123" s="42">
        <v>12904</v>
      </c>
      <c r="R11123" s="19" t="s">
        <v>23</v>
      </c>
      <c r="S11123" s="9" t="s">
        <v>23</v>
      </c>
      <c r="Y11123" s="50"/>
    </row>
    <row r="11124" spans="1:25" ht="14.1" customHeight="1">
      <c r="A11124" s="13" t="s">
        <v>19</v>
      </c>
      <c r="B11124" s="9">
        <v>90343</v>
      </c>
      <c r="C11124" s="13">
        <v>3</v>
      </c>
      <c r="D11124" s="13">
        <v>1</v>
      </c>
      <c r="E11124" s="9">
        <v>12948</v>
      </c>
      <c r="F11124" s="14" t="s">
        <v>11920</v>
      </c>
      <c r="J11124" s="15">
        <v>43818</v>
      </c>
      <c r="K11124" s="15">
        <v>44014</v>
      </c>
      <c r="L11124" s="13" t="s">
        <v>21</v>
      </c>
      <c r="M11124" s="13" t="s">
        <v>22</v>
      </c>
      <c r="O11124" s="41">
        <v>0</v>
      </c>
      <c r="P11124" s="41">
        <v>12948</v>
      </c>
      <c r="Q11124" s="42">
        <v>12948</v>
      </c>
      <c r="R11124" s="19" t="s">
        <v>23</v>
      </c>
      <c r="S11124" s="9" t="s">
        <v>23</v>
      </c>
      <c r="Y11124" s="50"/>
    </row>
    <row r="11125" spans="1:25" ht="14.1" customHeight="1">
      <c r="A11125" s="13" t="s">
        <v>19</v>
      </c>
      <c r="B11125" s="9">
        <v>90344</v>
      </c>
      <c r="C11125" s="13">
        <v>3</v>
      </c>
      <c r="D11125" s="13">
        <v>1</v>
      </c>
      <c r="E11125" s="9">
        <v>12914</v>
      </c>
      <c r="F11125" s="14" t="s">
        <v>11921</v>
      </c>
      <c r="J11125" s="15">
        <v>43818</v>
      </c>
      <c r="K11125" s="15">
        <v>43962</v>
      </c>
      <c r="L11125" s="13" t="s">
        <v>21</v>
      </c>
      <c r="M11125" s="13" t="s">
        <v>22</v>
      </c>
      <c r="O11125" s="41">
        <v>0</v>
      </c>
      <c r="P11125" s="41">
        <v>12914</v>
      </c>
      <c r="Q11125" s="42">
        <v>12914</v>
      </c>
      <c r="R11125" s="19" t="s">
        <v>23</v>
      </c>
      <c r="S11125" s="9" t="s">
        <v>23</v>
      </c>
      <c r="Y11125" s="50"/>
    </row>
    <row r="11126" spans="1:25" ht="14.1" customHeight="1">
      <c r="A11126" s="13" t="s">
        <v>19</v>
      </c>
      <c r="B11126" s="9">
        <v>90345</v>
      </c>
      <c r="C11126" s="13">
        <v>3</v>
      </c>
      <c r="D11126" s="13">
        <v>1</v>
      </c>
      <c r="E11126" s="9">
        <v>12913</v>
      </c>
      <c r="F11126" s="14" t="s">
        <v>11922</v>
      </c>
      <c r="J11126" s="15">
        <v>43818</v>
      </c>
      <c r="K11126" s="15">
        <v>44088</v>
      </c>
      <c r="L11126" s="13" t="s">
        <v>21</v>
      </c>
      <c r="M11126" s="13" t="s">
        <v>22</v>
      </c>
      <c r="O11126" s="41">
        <v>0</v>
      </c>
      <c r="P11126" s="41">
        <v>12913</v>
      </c>
      <c r="Q11126" s="42">
        <v>12913</v>
      </c>
      <c r="R11126" s="19" t="s">
        <v>23</v>
      </c>
      <c r="S11126" s="9" t="s">
        <v>23</v>
      </c>
      <c r="Y11126" s="50"/>
    </row>
    <row r="11127" spans="1:25" ht="14.1" customHeight="1">
      <c r="A11127" s="13" t="s">
        <v>19</v>
      </c>
      <c r="B11127" s="9">
        <v>90346</v>
      </c>
      <c r="C11127" s="13">
        <v>3</v>
      </c>
      <c r="D11127" s="13">
        <v>1</v>
      </c>
      <c r="E11127" s="9">
        <v>12932</v>
      </c>
      <c r="F11127" s="14" t="s">
        <v>11923</v>
      </c>
      <c r="J11127" s="15">
        <v>43818</v>
      </c>
      <c r="K11127" s="15">
        <v>44025</v>
      </c>
      <c r="L11127" s="13" t="s">
        <v>21</v>
      </c>
      <c r="M11127" s="13" t="s">
        <v>22</v>
      </c>
      <c r="O11127" s="41">
        <v>0</v>
      </c>
      <c r="P11127" s="41">
        <v>12932</v>
      </c>
      <c r="Q11127" s="42">
        <v>12932</v>
      </c>
      <c r="R11127" s="19" t="s">
        <v>23</v>
      </c>
      <c r="S11127" s="9" t="s">
        <v>23</v>
      </c>
      <c r="Y11127" s="50"/>
    </row>
    <row r="11128" spans="1:25" ht="14.1" customHeight="1">
      <c r="A11128" s="13" t="s">
        <v>19</v>
      </c>
      <c r="B11128" s="9">
        <v>90347</v>
      </c>
      <c r="C11128" s="13">
        <v>3</v>
      </c>
      <c r="D11128" s="13">
        <v>1</v>
      </c>
      <c r="E11128" s="9">
        <v>12936</v>
      </c>
      <c r="F11128" s="14" t="s">
        <v>11924</v>
      </c>
      <c r="J11128" s="15">
        <v>43818</v>
      </c>
      <c r="K11128" s="15">
        <v>44026</v>
      </c>
      <c r="L11128" s="13" t="s">
        <v>21</v>
      </c>
      <c r="M11128" s="13" t="s">
        <v>22</v>
      </c>
      <c r="O11128" s="41">
        <v>0</v>
      </c>
      <c r="P11128" s="41">
        <v>12936</v>
      </c>
      <c r="Q11128" s="42">
        <v>12936</v>
      </c>
      <c r="R11128" s="19" t="s">
        <v>23</v>
      </c>
      <c r="S11128" s="9" t="s">
        <v>23</v>
      </c>
      <c r="Y11128" s="50"/>
    </row>
    <row r="11129" spans="1:25" ht="14.1" customHeight="1">
      <c r="A11129" s="13" t="s">
        <v>19</v>
      </c>
      <c r="B11129" s="9">
        <v>90348</v>
      </c>
      <c r="C11129" s="13">
        <v>3</v>
      </c>
      <c r="D11129" s="13">
        <v>1</v>
      </c>
      <c r="E11129" s="9">
        <v>12937</v>
      </c>
      <c r="F11129" s="14" t="s">
        <v>11925</v>
      </c>
      <c r="J11129" s="15">
        <v>43818</v>
      </c>
      <c r="K11129" s="15">
        <v>44020</v>
      </c>
      <c r="L11129" s="13" t="s">
        <v>21</v>
      </c>
      <c r="M11129" s="13" t="s">
        <v>22</v>
      </c>
      <c r="O11129" s="41">
        <v>0</v>
      </c>
      <c r="P11129" s="41">
        <v>12937</v>
      </c>
      <c r="Q11129" s="42">
        <v>12937</v>
      </c>
      <c r="R11129" s="19" t="s">
        <v>23</v>
      </c>
      <c r="S11129" s="9" t="s">
        <v>23</v>
      </c>
      <c r="Y11129" s="50"/>
    </row>
    <row r="11130" spans="1:25" ht="14.1" customHeight="1">
      <c r="A11130" s="13" t="s">
        <v>19</v>
      </c>
      <c r="B11130" s="9">
        <v>90349</v>
      </c>
      <c r="C11130" s="13">
        <v>3</v>
      </c>
      <c r="D11130" s="13">
        <v>1</v>
      </c>
      <c r="E11130" s="9">
        <v>12919</v>
      </c>
      <c r="F11130" s="14" t="s">
        <v>11926</v>
      </c>
      <c r="J11130" s="15">
        <v>43818</v>
      </c>
      <c r="K11130" s="15">
        <v>44028</v>
      </c>
      <c r="L11130" s="13" t="s">
        <v>21</v>
      </c>
      <c r="M11130" s="13" t="s">
        <v>22</v>
      </c>
      <c r="O11130" s="41">
        <v>0</v>
      </c>
      <c r="P11130" s="41">
        <v>12919</v>
      </c>
      <c r="Q11130" s="42">
        <v>12919</v>
      </c>
      <c r="R11130" s="19" t="s">
        <v>23</v>
      </c>
      <c r="S11130" s="9" t="s">
        <v>23</v>
      </c>
      <c r="Y11130" s="50"/>
    </row>
    <row r="11131" spans="1:25" ht="14.1" customHeight="1">
      <c r="A11131" s="13" t="s">
        <v>19</v>
      </c>
      <c r="B11131" s="9">
        <v>90372</v>
      </c>
      <c r="C11131" s="13">
        <v>3</v>
      </c>
      <c r="D11131" s="13">
        <v>1</v>
      </c>
      <c r="E11131" s="9">
        <v>12960</v>
      </c>
      <c r="F11131" s="14" t="s">
        <v>11927</v>
      </c>
      <c r="J11131" s="15">
        <v>43820</v>
      </c>
      <c r="K11131" s="15">
        <v>44251</v>
      </c>
      <c r="L11131" s="13" t="s">
        <v>21</v>
      </c>
      <c r="M11131" s="13" t="s">
        <v>22</v>
      </c>
      <c r="O11131" s="41">
        <v>0</v>
      </c>
      <c r="P11131" s="41">
        <v>12960</v>
      </c>
      <c r="Q11131" s="42">
        <v>12960</v>
      </c>
      <c r="R11131" s="19" t="s">
        <v>23</v>
      </c>
      <c r="S11131" s="9" t="s">
        <v>23</v>
      </c>
      <c r="Y11131" s="50"/>
    </row>
    <row r="11132" spans="1:25" ht="14.1" customHeight="1">
      <c r="A11132" s="13" t="s">
        <v>19</v>
      </c>
      <c r="B11132" s="9">
        <v>90373</v>
      </c>
      <c r="C11132" s="13">
        <v>3</v>
      </c>
      <c r="D11132" s="13">
        <v>1</v>
      </c>
      <c r="E11132" s="9">
        <v>12934</v>
      </c>
      <c r="F11132" s="14" t="s">
        <v>11928</v>
      </c>
      <c r="J11132" s="15">
        <v>43820</v>
      </c>
      <c r="K11132" s="15">
        <v>43951</v>
      </c>
      <c r="L11132" s="13" t="s">
        <v>21</v>
      </c>
      <c r="M11132" s="13" t="s">
        <v>22</v>
      </c>
      <c r="O11132" s="41">
        <v>0</v>
      </c>
      <c r="P11132" s="41">
        <v>12934</v>
      </c>
      <c r="Q11132" s="42">
        <v>12934</v>
      </c>
      <c r="R11132" s="19" t="s">
        <v>23</v>
      </c>
      <c r="S11132" s="9" t="s">
        <v>23</v>
      </c>
      <c r="Y11132" s="50"/>
    </row>
    <row r="11133" spans="1:25" ht="14.1" customHeight="1">
      <c r="A11133" s="13" t="s">
        <v>19</v>
      </c>
      <c r="B11133" s="9">
        <v>90374</v>
      </c>
      <c r="C11133" s="13">
        <v>3</v>
      </c>
      <c r="D11133" s="13">
        <v>1</v>
      </c>
      <c r="E11133" s="9">
        <v>12952</v>
      </c>
      <c r="F11133" s="14" t="s">
        <v>11929</v>
      </c>
      <c r="J11133" s="15">
        <v>43820</v>
      </c>
      <c r="K11133" s="15">
        <v>44019</v>
      </c>
      <c r="L11133" s="13" t="s">
        <v>21</v>
      </c>
      <c r="M11133" s="13" t="s">
        <v>22</v>
      </c>
      <c r="O11133" s="41">
        <v>0</v>
      </c>
      <c r="P11133" s="41">
        <v>12952</v>
      </c>
      <c r="Q11133" s="42">
        <v>12952</v>
      </c>
      <c r="R11133" s="19" t="s">
        <v>23</v>
      </c>
      <c r="S11133" s="9" t="s">
        <v>23</v>
      </c>
      <c r="Y11133" s="50"/>
    </row>
    <row r="11134" spans="1:25" ht="14.1" customHeight="1">
      <c r="A11134" s="13" t="s">
        <v>19</v>
      </c>
      <c r="B11134" s="9">
        <v>90375</v>
      </c>
      <c r="C11134" s="13">
        <v>3</v>
      </c>
      <c r="D11134" s="13">
        <v>1</v>
      </c>
      <c r="E11134" s="9">
        <v>12959</v>
      </c>
      <c r="F11134" s="14" t="s">
        <v>11930</v>
      </c>
      <c r="J11134" s="15">
        <v>43820</v>
      </c>
      <c r="K11134" s="15">
        <v>44084</v>
      </c>
      <c r="L11134" s="13" t="s">
        <v>21</v>
      </c>
      <c r="M11134" s="13" t="s">
        <v>22</v>
      </c>
      <c r="O11134" s="41">
        <v>0</v>
      </c>
      <c r="P11134" s="41">
        <v>12959</v>
      </c>
      <c r="Q11134" s="42">
        <v>12959</v>
      </c>
      <c r="R11134" s="19" t="s">
        <v>23</v>
      </c>
      <c r="S11134" s="9" t="s">
        <v>23</v>
      </c>
      <c r="Y11134" s="50"/>
    </row>
    <row r="11135" spans="1:25" ht="14.1" customHeight="1">
      <c r="A11135" s="13" t="s">
        <v>19</v>
      </c>
      <c r="B11135" s="9">
        <v>90376</v>
      </c>
      <c r="C11135" s="13">
        <v>3</v>
      </c>
      <c r="D11135" s="13">
        <v>1</v>
      </c>
      <c r="E11135" s="9">
        <v>12940</v>
      </c>
      <c r="F11135" s="14" t="s">
        <v>11931</v>
      </c>
      <c r="J11135" s="15">
        <v>43820</v>
      </c>
      <c r="K11135" s="15">
        <v>43956</v>
      </c>
      <c r="L11135" s="13" t="s">
        <v>21</v>
      </c>
      <c r="M11135" s="13" t="s">
        <v>22</v>
      </c>
      <c r="O11135" s="41">
        <v>0</v>
      </c>
      <c r="P11135" s="41">
        <v>12940</v>
      </c>
      <c r="Q11135" s="42">
        <v>12940</v>
      </c>
      <c r="R11135" s="19" t="s">
        <v>23</v>
      </c>
      <c r="S11135" s="9" t="s">
        <v>23</v>
      </c>
      <c r="Y11135" s="50"/>
    </row>
    <row r="11136" spans="1:25" ht="14.1" customHeight="1">
      <c r="A11136" s="13" t="s">
        <v>19</v>
      </c>
      <c r="B11136" s="9">
        <v>90377</v>
      </c>
      <c r="C11136" s="13">
        <v>3</v>
      </c>
      <c r="D11136" s="13">
        <v>1</v>
      </c>
      <c r="E11136" s="9">
        <v>12965</v>
      </c>
      <c r="F11136" s="14" t="s">
        <v>11932</v>
      </c>
      <c r="J11136" s="15">
        <v>43820</v>
      </c>
      <c r="K11136" s="15">
        <v>44084</v>
      </c>
      <c r="L11136" s="13" t="s">
        <v>21</v>
      </c>
      <c r="M11136" s="13" t="s">
        <v>22</v>
      </c>
      <c r="O11136" s="41">
        <v>0</v>
      </c>
      <c r="P11136" s="41">
        <v>12965</v>
      </c>
      <c r="Q11136" s="42">
        <v>12965</v>
      </c>
      <c r="R11136" s="19" t="s">
        <v>23</v>
      </c>
      <c r="S11136" s="9" t="s">
        <v>23</v>
      </c>
      <c r="Y11136" s="50"/>
    </row>
    <row r="11137" spans="1:25" ht="14.1" customHeight="1">
      <c r="A11137" s="13" t="s">
        <v>19</v>
      </c>
      <c r="B11137" s="9">
        <v>90378</v>
      </c>
      <c r="C11137" s="13">
        <v>3</v>
      </c>
      <c r="D11137" s="13">
        <v>1</v>
      </c>
      <c r="E11137" s="9">
        <v>12853</v>
      </c>
      <c r="F11137" s="14" t="s">
        <v>11933</v>
      </c>
      <c r="J11137" s="15">
        <v>43820</v>
      </c>
      <c r="K11137" s="15">
        <v>43945</v>
      </c>
      <c r="L11137" s="13" t="s">
        <v>21</v>
      </c>
      <c r="M11137" s="13" t="s">
        <v>22</v>
      </c>
      <c r="O11137" s="41">
        <v>0</v>
      </c>
      <c r="P11137" s="41">
        <v>12853</v>
      </c>
      <c r="Q11137" s="42">
        <v>12853</v>
      </c>
      <c r="R11137" s="19" t="s">
        <v>23</v>
      </c>
      <c r="S11137" s="9" t="s">
        <v>23</v>
      </c>
      <c r="Y11137" s="50"/>
    </row>
    <row r="11138" spans="1:25" ht="14.1" customHeight="1">
      <c r="A11138" s="13" t="s">
        <v>19</v>
      </c>
      <c r="B11138" s="9">
        <v>90379</v>
      </c>
      <c r="C11138" s="13">
        <v>3</v>
      </c>
      <c r="D11138" s="13">
        <v>1</v>
      </c>
      <c r="E11138" s="9">
        <v>12971</v>
      </c>
      <c r="F11138" s="14" t="s">
        <v>11934</v>
      </c>
      <c r="J11138" s="15">
        <v>43820</v>
      </c>
      <c r="K11138" s="15">
        <v>44062</v>
      </c>
      <c r="L11138" s="13" t="s">
        <v>21</v>
      </c>
      <c r="M11138" s="13" t="s">
        <v>22</v>
      </c>
      <c r="O11138" s="41">
        <v>0</v>
      </c>
      <c r="P11138" s="41">
        <v>12971</v>
      </c>
      <c r="Q11138" s="42">
        <v>12971</v>
      </c>
      <c r="R11138" s="19" t="s">
        <v>23</v>
      </c>
      <c r="S11138" s="9" t="s">
        <v>23</v>
      </c>
      <c r="Y11138" s="50"/>
    </row>
    <row r="11139" spans="1:25" ht="14.1" customHeight="1">
      <c r="A11139" s="13" t="s">
        <v>19</v>
      </c>
      <c r="B11139" s="9">
        <v>90380</v>
      </c>
      <c r="C11139" s="13">
        <v>3</v>
      </c>
      <c r="D11139" s="13">
        <v>1</v>
      </c>
      <c r="E11139" s="9">
        <v>12961</v>
      </c>
      <c r="F11139" s="14" t="s">
        <v>11935</v>
      </c>
      <c r="J11139" s="15">
        <v>43820</v>
      </c>
      <c r="K11139" s="15">
        <v>44663</v>
      </c>
      <c r="L11139" s="13" t="s">
        <v>21</v>
      </c>
      <c r="M11139" s="13" t="s">
        <v>22</v>
      </c>
      <c r="N11139" s="13" t="s">
        <v>11936</v>
      </c>
      <c r="O11139" s="41">
        <v>0</v>
      </c>
      <c r="P11139" s="41">
        <v>12961</v>
      </c>
      <c r="Q11139" s="42">
        <v>12961</v>
      </c>
      <c r="R11139" s="19" t="s">
        <v>23</v>
      </c>
      <c r="S11139" s="9" t="s">
        <v>23</v>
      </c>
      <c r="Y11139" s="50"/>
    </row>
    <row r="11140" spans="1:25" ht="14.1" customHeight="1">
      <c r="A11140" s="13" t="s">
        <v>19</v>
      </c>
      <c r="B11140" s="9">
        <v>90401</v>
      </c>
      <c r="C11140" s="13">
        <v>3</v>
      </c>
      <c r="D11140" s="13">
        <v>1</v>
      </c>
      <c r="E11140" s="9">
        <v>12851</v>
      </c>
      <c r="F11140" s="14" t="s">
        <v>11937</v>
      </c>
      <c r="J11140" s="15">
        <v>43822</v>
      </c>
      <c r="K11140" s="15">
        <v>44421</v>
      </c>
      <c r="L11140" s="13" t="s">
        <v>21</v>
      </c>
      <c r="M11140" s="13" t="s">
        <v>22</v>
      </c>
      <c r="O11140" s="41">
        <v>0</v>
      </c>
      <c r="P11140" s="41">
        <v>12851</v>
      </c>
      <c r="Q11140" s="42">
        <v>12851</v>
      </c>
      <c r="R11140" s="19" t="s">
        <v>23</v>
      </c>
      <c r="S11140" s="9" t="s">
        <v>23</v>
      </c>
      <c r="Y11140" s="50"/>
    </row>
    <row r="11141" spans="1:25" ht="14.1" customHeight="1">
      <c r="A11141" s="13" t="s">
        <v>19</v>
      </c>
      <c r="B11141" s="9">
        <v>90403</v>
      </c>
      <c r="C11141" s="13">
        <v>3</v>
      </c>
      <c r="D11141" s="13">
        <v>1</v>
      </c>
      <c r="E11141" s="9">
        <v>12964</v>
      </c>
      <c r="F11141" s="14" t="s">
        <v>11938</v>
      </c>
      <c r="J11141" s="15">
        <v>43822</v>
      </c>
      <c r="K11141" s="15">
        <v>43999</v>
      </c>
      <c r="L11141" s="13" t="s">
        <v>21</v>
      </c>
      <c r="M11141" s="13" t="s">
        <v>22</v>
      </c>
      <c r="O11141" s="41">
        <v>0</v>
      </c>
      <c r="P11141" s="41">
        <v>12964</v>
      </c>
      <c r="Q11141" s="42">
        <v>12964</v>
      </c>
      <c r="R11141" s="19" t="s">
        <v>23</v>
      </c>
      <c r="S11141" s="9" t="s">
        <v>23</v>
      </c>
      <c r="Y11141" s="50"/>
    </row>
    <row r="11142" spans="1:25" ht="14.1" customHeight="1">
      <c r="A11142" s="13" t="s">
        <v>19</v>
      </c>
      <c r="B11142" s="9">
        <v>90405</v>
      </c>
      <c r="C11142" s="13">
        <v>4</v>
      </c>
      <c r="D11142" s="13">
        <v>2</v>
      </c>
      <c r="E11142" s="9">
        <v>12571</v>
      </c>
      <c r="F11142" s="14" t="s">
        <v>11939</v>
      </c>
      <c r="J11142" s="15">
        <v>43822</v>
      </c>
      <c r="K11142" s="15">
        <v>44949</v>
      </c>
      <c r="L11142" s="13" t="s">
        <v>21</v>
      </c>
      <c r="M11142" s="13" t="s">
        <v>22</v>
      </c>
      <c r="N11142" s="13" t="s">
        <v>11940</v>
      </c>
      <c r="O11142" s="41">
        <v>0</v>
      </c>
      <c r="P11142" s="41">
        <v>12571</v>
      </c>
      <c r="Q11142" s="42">
        <v>12571</v>
      </c>
      <c r="R11142" s="19" t="s">
        <v>23</v>
      </c>
      <c r="S11142" s="9" t="s">
        <v>23</v>
      </c>
      <c r="Y11142" s="50"/>
    </row>
    <row r="11143" spans="1:25" ht="14.1" customHeight="1">
      <c r="A11143" s="13" t="s">
        <v>19</v>
      </c>
      <c r="B11143" s="9">
        <v>90406</v>
      </c>
      <c r="C11143" s="13">
        <v>4</v>
      </c>
      <c r="D11143" s="13">
        <v>2</v>
      </c>
      <c r="E11143" s="9">
        <v>12868</v>
      </c>
      <c r="F11143" s="14" t="s">
        <v>11941</v>
      </c>
      <c r="I11143" s="13">
        <v>3</v>
      </c>
      <c r="J11143" s="15">
        <v>43822</v>
      </c>
      <c r="L11143" s="13" t="s">
        <v>31</v>
      </c>
      <c r="M11143" s="13" t="s">
        <v>32</v>
      </c>
      <c r="O11143" s="41" t="s">
        <v>663</v>
      </c>
      <c r="P11143" s="41" t="s">
        <v>664</v>
      </c>
      <c r="Q11143" s="42">
        <v>6</v>
      </c>
      <c r="R11143" s="19" t="s">
        <v>23</v>
      </c>
      <c r="S11143" s="9" t="s">
        <v>23</v>
      </c>
      <c r="Y11143" s="50"/>
    </row>
    <row r="11144" spans="1:25" ht="14.1" customHeight="1">
      <c r="A11144" s="13" t="s">
        <v>19</v>
      </c>
      <c r="B11144" s="9">
        <v>90418</v>
      </c>
      <c r="C11144" s="13">
        <v>3</v>
      </c>
      <c r="D11144" s="13">
        <v>1</v>
      </c>
      <c r="E11144" s="9">
        <v>2977</v>
      </c>
      <c r="F11144" s="14" t="s">
        <v>11942</v>
      </c>
      <c r="I11144" s="13">
        <v>3</v>
      </c>
      <c r="J11144" s="15">
        <v>43822</v>
      </c>
      <c r="L11144" s="13" t="s">
        <v>31</v>
      </c>
      <c r="M11144" s="13" t="s">
        <v>32</v>
      </c>
      <c r="O11144" s="41" t="s">
        <v>409</v>
      </c>
      <c r="P11144" s="41" t="s">
        <v>130</v>
      </c>
      <c r="Q11144" s="42">
        <v>11</v>
      </c>
      <c r="R11144" s="19" t="s">
        <v>23</v>
      </c>
      <c r="S11144" s="9" t="s">
        <v>23</v>
      </c>
      <c r="Y11144" s="50"/>
    </row>
    <row r="11145" spans="1:25" ht="14.1" customHeight="1">
      <c r="A11145" s="13" t="s">
        <v>19</v>
      </c>
      <c r="B11145" s="9">
        <v>90420</v>
      </c>
      <c r="C11145" s="13">
        <v>3</v>
      </c>
      <c r="D11145" s="13">
        <v>1</v>
      </c>
      <c r="E11145" s="9">
        <v>12942</v>
      </c>
      <c r="F11145" s="14" t="s">
        <v>11943</v>
      </c>
      <c r="J11145" s="15">
        <v>43822</v>
      </c>
      <c r="K11145" s="15">
        <v>44084</v>
      </c>
      <c r="L11145" s="13" t="s">
        <v>21</v>
      </c>
      <c r="M11145" s="13" t="s">
        <v>22</v>
      </c>
      <c r="O11145" s="41">
        <v>0</v>
      </c>
      <c r="P11145" s="41">
        <v>12942</v>
      </c>
      <c r="Q11145" s="42">
        <v>12942</v>
      </c>
      <c r="R11145" s="19" t="s">
        <v>23</v>
      </c>
      <c r="S11145" s="9" t="s">
        <v>23</v>
      </c>
      <c r="Y11145" s="50"/>
    </row>
    <row r="11146" spans="1:25" ht="14.1" customHeight="1">
      <c r="A11146" s="13" t="s">
        <v>19</v>
      </c>
      <c r="B11146" s="9">
        <v>90422</v>
      </c>
      <c r="C11146" s="13">
        <v>3</v>
      </c>
      <c r="D11146" s="13">
        <v>1</v>
      </c>
      <c r="E11146" s="9">
        <v>12973</v>
      </c>
      <c r="F11146" s="14" t="s">
        <v>11944</v>
      </c>
      <c r="J11146" s="15">
        <v>43822</v>
      </c>
      <c r="K11146" s="15">
        <v>43979</v>
      </c>
      <c r="L11146" s="13" t="s">
        <v>21</v>
      </c>
      <c r="M11146" s="13" t="s">
        <v>22</v>
      </c>
      <c r="O11146" s="41">
        <v>0</v>
      </c>
      <c r="P11146" s="41">
        <v>12973</v>
      </c>
      <c r="Q11146" s="42">
        <v>12973</v>
      </c>
      <c r="R11146" s="19" t="s">
        <v>23</v>
      </c>
      <c r="S11146" s="9" t="s">
        <v>23</v>
      </c>
      <c r="Y11146" s="50"/>
    </row>
    <row r="11147" spans="1:25" ht="14.1" customHeight="1">
      <c r="A11147" s="13" t="s">
        <v>19</v>
      </c>
      <c r="B11147" s="9">
        <v>90425</v>
      </c>
      <c r="C11147" s="13">
        <v>3</v>
      </c>
      <c r="D11147" s="13">
        <v>1</v>
      </c>
      <c r="E11147" s="9">
        <v>12839</v>
      </c>
      <c r="F11147" s="14" t="s">
        <v>11945</v>
      </c>
      <c r="J11147" s="15">
        <v>43822</v>
      </c>
      <c r="K11147" s="15">
        <v>44147</v>
      </c>
      <c r="L11147" s="13" t="s">
        <v>21</v>
      </c>
      <c r="M11147" s="13" t="s">
        <v>22</v>
      </c>
      <c r="O11147" s="41">
        <v>0</v>
      </c>
      <c r="P11147" s="41">
        <v>12839</v>
      </c>
      <c r="Q11147" s="42">
        <v>12839</v>
      </c>
      <c r="R11147" s="19" t="s">
        <v>23</v>
      </c>
      <c r="S11147" s="9" t="s">
        <v>23</v>
      </c>
      <c r="Y11147" s="50"/>
    </row>
    <row r="11148" spans="1:25" ht="14.1" customHeight="1">
      <c r="A11148" s="13" t="s">
        <v>19</v>
      </c>
      <c r="B11148" s="9">
        <v>90426</v>
      </c>
      <c r="C11148" s="13">
        <v>3</v>
      </c>
      <c r="D11148" s="13">
        <v>1</v>
      </c>
      <c r="E11148" s="9">
        <v>12975</v>
      </c>
      <c r="F11148" s="14" t="s">
        <v>11946</v>
      </c>
      <c r="J11148" s="15">
        <v>43822</v>
      </c>
      <c r="K11148" s="15">
        <v>43945</v>
      </c>
      <c r="L11148" s="13" t="s">
        <v>21</v>
      </c>
      <c r="M11148" s="13" t="s">
        <v>22</v>
      </c>
      <c r="O11148" s="41">
        <v>0</v>
      </c>
      <c r="P11148" s="41">
        <v>12975</v>
      </c>
      <c r="Q11148" s="42">
        <v>12975</v>
      </c>
      <c r="R11148" s="19" t="s">
        <v>23</v>
      </c>
      <c r="S11148" s="9" t="s">
        <v>23</v>
      </c>
      <c r="Y11148" s="50"/>
    </row>
    <row r="11149" spans="1:25" ht="14.1" customHeight="1">
      <c r="A11149" s="13" t="s">
        <v>19</v>
      </c>
      <c r="B11149" s="9">
        <v>90429</v>
      </c>
      <c r="C11149" s="13">
        <v>3</v>
      </c>
      <c r="D11149" s="13">
        <v>1</v>
      </c>
      <c r="E11149" s="9">
        <v>12974</v>
      </c>
      <c r="F11149" s="14" t="s">
        <v>11947</v>
      </c>
      <c r="J11149" s="15">
        <v>43822</v>
      </c>
      <c r="K11149" s="15">
        <v>44084</v>
      </c>
      <c r="L11149" s="13" t="s">
        <v>21</v>
      </c>
      <c r="M11149" s="13" t="s">
        <v>22</v>
      </c>
      <c r="O11149" s="41">
        <v>0</v>
      </c>
      <c r="P11149" s="41">
        <v>12974</v>
      </c>
      <c r="Q11149" s="42">
        <v>12974</v>
      </c>
      <c r="R11149" s="19" t="s">
        <v>23</v>
      </c>
      <c r="S11149" s="9" t="s">
        <v>23</v>
      </c>
      <c r="Y11149" s="50"/>
    </row>
    <row r="11150" spans="1:25" ht="14.1" customHeight="1">
      <c r="A11150" s="13" t="s">
        <v>19</v>
      </c>
      <c r="B11150" s="9">
        <v>90446</v>
      </c>
      <c r="C11150" s="13">
        <v>3</v>
      </c>
      <c r="D11150" s="13">
        <v>1</v>
      </c>
      <c r="E11150" s="9">
        <v>12954</v>
      </c>
      <c r="F11150" s="14" t="s">
        <v>11948</v>
      </c>
      <c r="J11150" s="15">
        <v>43822</v>
      </c>
      <c r="K11150" s="15">
        <v>44335</v>
      </c>
      <c r="L11150" s="13" t="s">
        <v>21</v>
      </c>
      <c r="M11150" s="13" t="s">
        <v>22</v>
      </c>
      <c r="O11150" s="41">
        <v>0</v>
      </c>
      <c r="P11150" s="41">
        <v>12954</v>
      </c>
      <c r="Q11150" s="42">
        <v>12954</v>
      </c>
      <c r="R11150" s="19" t="s">
        <v>23</v>
      </c>
      <c r="S11150" s="9" t="s">
        <v>23</v>
      </c>
      <c r="Y11150" s="50"/>
    </row>
    <row r="11151" spans="1:25" ht="14.1" customHeight="1">
      <c r="A11151" s="13" t="s">
        <v>19</v>
      </c>
      <c r="B11151" s="9">
        <v>90470</v>
      </c>
      <c r="C11151" s="13">
        <v>3</v>
      </c>
      <c r="D11151" s="13">
        <v>1</v>
      </c>
      <c r="E11151" s="9">
        <v>12956</v>
      </c>
      <c r="F11151" s="14" t="s">
        <v>11949</v>
      </c>
      <c r="J11151" s="15">
        <v>43823</v>
      </c>
      <c r="K11151" s="15">
        <v>44270</v>
      </c>
      <c r="L11151" s="13" t="s">
        <v>21</v>
      </c>
      <c r="M11151" s="13" t="s">
        <v>22</v>
      </c>
      <c r="O11151" s="41">
        <v>0</v>
      </c>
      <c r="P11151" s="41">
        <v>12956</v>
      </c>
      <c r="Q11151" s="42">
        <v>12956</v>
      </c>
      <c r="R11151" s="19" t="s">
        <v>23</v>
      </c>
      <c r="S11151" s="9" t="s">
        <v>23</v>
      </c>
      <c r="Y11151" s="50"/>
    </row>
    <row r="11152" spans="1:25" ht="14.1" customHeight="1">
      <c r="A11152" s="13" t="s">
        <v>19</v>
      </c>
      <c r="B11152" s="9">
        <v>90472</v>
      </c>
      <c r="C11152" s="13">
        <v>3</v>
      </c>
      <c r="D11152" s="13">
        <v>1</v>
      </c>
      <c r="E11152" s="9">
        <v>12969</v>
      </c>
      <c r="F11152" s="14" t="s">
        <v>11950</v>
      </c>
      <c r="J11152" s="15">
        <v>43823</v>
      </c>
      <c r="K11152" s="15">
        <v>43874</v>
      </c>
      <c r="L11152" s="13" t="s">
        <v>21</v>
      </c>
      <c r="M11152" s="13" t="s">
        <v>22</v>
      </c>
      <c r="O11152" s="41">
        <v>0</v>
      </c>
      <c r="P11152" s="41">
        <v>12969</v>
      </c>
      <c r="Q11152" s="42">
        <v>12969</v>
      </c>
      <c r="R11152" s="19" t="s">
        <v>23</v>
      </c>
      <c r="S11152" s="9" t="s">
        <v>23</v>
      </c>
      <c r="Y11152" s="50"/>
    </row>
    <row r="11153" spans="1:25" ht="14.1" customHeight="1">
      <c r="A11153" s="13" t="s">
        <v>19</v>
      </c>
      <c r="B11153" s="9">
        <v>90473</v>
      </c>
      <c r="C11153" s="13">
        <v>3</v>
      </c>
      <c r="D11153" s="13">
        <v>1</v>
      </c>
      <c r="E11153" s="9">
        <v>12966</v>
      </c>
      <c r="F11153" s="14" t="s">
        <v>11951</v>
      </c>
      <c r="J11153" s="15">
        <v>43823</v>
      </c>
      <c r="K11153" s="15">
        <v>43999</v>
      </c>
      <c r="L11153" s="13" t="s">
        <v>21</v>
      </c>
      <c r="M11153" s="13" t="s">
        <v>22</v>
      </c>
      <c r="O11153" s="41">
        <v>0</v>
      </c>
      <c r="P11153" s="41">
        <v>12966</v>
      </c>
      <c r="Q11153" s="42">
        <v>12966</v>
      </c>
      <c r="R11153" s="19" t="s">
        <v>23</v>
      </c>
      <c r="S11153" s="9" t="s">
        <v>23</v>
      </c>
      <c r="Y11153" s="50"/>
    </row>
    <row r="11154" spans="1:25" ht="14.1" customHeight="1">
      <c r="A11154" s="13" t="s">
        <v>19</v>
      </c>
      <c r="B11154" s="9">
        <v>90478</v>
      </c>
      <c r="C11154" s="13">
        <v>3</v>
      </c>
      <c r="D11154" s="13">
        <v>1</v>
      </c>
      <c r="E11154" s="9">
        <v>12926</v>
      </c>
      <c r="F11154" s="14" t="s">
        <v>11952</v>
      </c>
      <c r="J11154" s="15">
        <v>43823</v>
      </c>
      <c r="K11154" s="15">
        <v>44162</v>
      </c>
      <c r="L11154" s="13" t="s">
        <v>21</v>
      </c>
      <c r="M11154" s="13" t="s">
        <v>22</v>
      </c>
      <c r="O11154" s="41">
        <v>0</v>
      </c>
      <c r="P11154" s="41">
        <v>12926</v>
      </c>
      <c r="Q11154" s="42">
        <v>12926</v>
      </c>
      <c r="R11154" s="19" t="s">
        <v>23</v>
      </c>
      <c r="S11154" s="9" t="s">
        <v>23</v>
      </c>
      <c r="Y11154" s="50"/>
    </row>
    <row r="11155" spans="1:25" ht="14.1" customHeight="1">
      <c r="A11155" s="13" t="s">
        <v>19</v>
      </c>
      <c r="B11155" s="9">
        <v>90479</v>
      </c>
      <c r="C11155" s="13">
        <v>3</v>
      </c>
      <c r="D11155" s="13">
        <v>1</v>
      </c>
      <c r="E11155" s="9">
        <v>12957</v>
      </c>
      <c r="F11155" s="14" t="s">
        <v>11953</v>
      </c>
      <c r="J11155" s="15">
        <v>43823</v>
      </c>
      <c r="K11155" s="15">
        <v>43978</v>
      </c>
      <c r="L11155" s="13" t="s">
        <v>21</v>
      </c>
      <c r="M11155" s="13" t="s">
        <v>22</v>
      </c>
      <c r="O11155" s="41">
        <v>0</v>
      </c>
      <c r="P11155" s="41">
        <v>12957</v>
      </c>
      <c r="Q11155" s="42">
        <v>12957</v>
      </c>
      <c r="R11155" s="19" t="s">
        <v>23</v>
      </c>
      <c r="S11155" s="9" t="s">
        <v>23</v>
      </c>
      <c r="Y11155" s="50"/>
    </row>
    <row r="11156" spans="1:25" ht="14.1" customHeight="1">
      <c r="A11156" s="13" t="s">
        <v>19</v>
      </c>
      <c r="B11156" s="9">
        <v>90480</v>
      </c>
      <c r="C11156" s="13">
        <v>3</v>
      </c>
      <c r="D11156" s="13">
        <v>1</v>
      </c>
      <c r="E11156" s="9">
        <v>12984</v>
      </c>
      <c r="F11156" s="14" t="s">
        <v>11954</v>
      </c>
      <c r="J11156" s="15">
        <v>43823</v>
      </c>
      <c r="K11156" s="15">
        <v>43937</v>
      </c>
      <c r="L11156" s="13" t="s">
        <v>21</v>
      </c>
      <c r="M11156" s="13" t="s">
        <v>22</v>
      </c>
      <c r="O11156" s="41">
        <v>0</v>
      </c>
      <c r="P11156" s="41">
        <v>12984</v>
      </c>
      <c r="Q11156" s="42">
        <v>12984</v>
      </c>
      <c r="R11156" s="19" t="s">
        <v>23</v>
      </c>
      <c r="S11156" s="9" t="s">
        <v>23</v>
      </c>
      <c r="Y11156" s="50"/>
    </row>
    <row r="11157" spans="1:25" ht="14.1" customHeight="1">
      <c r="A11157" s="13" t="s">
        <v>19</v>
      </c>
      <c r="B11157" s="9">
        <v>90483</v>
      </c>
      <c r="C11157" s="13">
        <v>3</v>
      </c>
      <c r="D11157" s="13">
        <v>1</v>
      </c>
      <c r="E11157" s="9">
        <v>12977</v>
      </c>
      <c r="F11157" s="14" t="s">
        <v>11955</v>
      </c>
      <c r="J11157" s="15">
        <v>43823</v>
      </c>
      <c r="K11157" s="15">
        <v>43969</v>
      </c>
      <c r="L11157" s="13" t="s">
        <v>21</v>
      </c>
      <c r="M11157" s="13" t="s">
        <v>22</v>
      </c>
      <c r="O11157" s="41">
        <v>0</v>
      </c>
      <c r="P11157" s="41">
        <v>12977</v>
      </c>
      <c r="Q11157" s="42">
        <v>12977</v>
      </c>
      <c r="R11157" s="19" t="s">
        <v>23</v>
      </c>
      <c r="S11157" s="9" t="s">
        <v>23</v>
      </c>
      <c r="Y11157" s="50"/>
    </row>
    <row r="11158" spans="1:25" ht="14.1" customHeight="1">
      <c r="A11158" s="13" t="s">
        <v>19</v>
      </c>
      <c r="B11158" s="9">
        <v>90490</v>
      </c>
      <c r="C11158" s="13">
        <v>3</v>
      </c>
      <c r="D11158" s="13">
        <v>1</v>
      </c>
      <c r="E11158" s="9">
        <v>12983</v>
      </c>
      <c r="F11158" s="14" t="s">
        <v>11956</v>
      </c>
      <c r="J11158" s="15">
        <v>43823</v>
      </c>
      <c r="K11158" s="15">
        <v>44098</v>
      </c>
      <c r="L11158" s="13" t="s">
        <v>21</v>
      </c>
      <c r="M11158" s="13" t="s">
        <v>22</v>
      </c>
      <c r="O11158" s="41">
        <v>0</v>
      </c>
      <c r="P11158" s="41">
        <v>12983</v>
      </c>
      <c r="Q11158" s="42">
        <v>12983</v>
      </c>
      <c r="R11158" s="19" t="s">
        <v>23</v>
      </c>
      <c r="S11158" s="9" t="s">
        <v>23</v>
      </c>
      <c r="Y11158" s="50"/>
    </row>
    <row r="11159" spans="1:25" ht="14.1" customHeight="1">
      <c r="A11159" s="13" t="s">
        <v>19</v>
      </c>
      <c r="B11159" s="9">
        <v>90540</v>
      </c>
      <c r="C11159" s="13">
        <v>3</v>
      </c>
      <c r="D11159" s="13">
        <v>1</v>
      </c>
      <c r="E11159" s="9">
        <v>12979</v>
      </c>
      <c r="F11159" s="14" t="s">
        <v>11957</v>
      </c>
      <c r="J11159" s="15">
        <v>43825</v>
      </c>
      <c r="K11159" s="15">
        <v>44390</v>
      </c>
      <c r="L11159" s="13" t="s">
        <v>21</v>
      </c>
      <c r="M11159" s="13" t="s">
        <v>22</v>
      </c>
      <c r="O11159" s="41">
        <v>0</v>
      </c>
      <c r="P11159" s="41">
        <v>12979</v>
      </c>
      <c r="Q11159" s="42">
        <v>12979</v>
      </c>
      <c r="R11159" s="19" t="s">
        <v>23</v>
      </c>
      <c r="S11159" s="9" t="s">
        <v>23</v>
      </c>
      <c r="Y11159" s="50"/>
    </row>
    <row r="11160" spans="1:25" ht="14.1" customHeight="1">
      <c r="A11160" s="13" t="s">
        <v>19</v>
      </c>
      <c r="B11160" s="9">
        <v>90543</v>
      </c>
      <c r="C11160" s="13">
        <v>3</v>
      </c>
      <c r="D11160" s="13">
        <v>1</v>
      </c>
      <c r="E11160" s="9">
        <v>12982</v>
      </c>
      <c r="F11160" s="14" t="s">
        <v>11958</v>
      </c>
      <c r="J11160" s="15">
        <v>43825</v>
      </c>
      <c r="K11160" s="15">
        <v>43993</v>
      </c>
      <c r="L11160" s="13" t="s">
        <v>21</v>
      </c>
      <c r="M11160" s="13" t="s">
        <v>22</v>
      </c>
      <c r="O11160" s="41">
        <v>0</v>
      </c>
      <c r="P11160" s="41">
        <v>12982</v>
      </c>
      <c r="Q11160" s="42">
        <v>12982</v>
      </c>
      <c r="R11160" s="19" t="s">
        <v>23</v>
      </c>
      <c r="S11160" s="9" t="s">
        <v>23</v>
      </c>
      <c r="Y11160" s="50"/>
    </row>
    <row r="11161" spans="1:25" ht="14.1" customHeight="1">
      <c r="A11161" s="13" t="s">
        <v>19</v>
      </c>
      <c r="B11161" s="9">
        <v>90546</v>
      </c>
      <c r="C11161" s="13">
        <v>3</v>
      </c>
      <c r="D11161" s="13">
        <v>1</v>
      </c>
      <c r="E11161" s="9">
        <v>12986</v>
      </c>
      <c r="F11161" s="14" t="s">
        <v>11959</v>
      </c>
      <c r="J11161" s="15">
        <v>43825</v>
      </c>
      <c r="K11161" s="15">
        <v>44099</v>
      </c>
      <c r="L11161" s="13" t="s">
        <v>21</v>
      </c>
      <c r="M11161" s="13" t="s">
        <v>22</v>
      </c>
      <c r="O11161" s="41">
        <v>0</v>
      </c>
      <c r="P11161" s="41">
        <v>12986</v>
      </c>
      <c r="Q11161" s="42">
        <v>12986</v>
      </c>
      <c r="R11161" s="19" t="s">
        <v>23</v>
      </c>
      <c r="S11161" s="9" t="s">
        <v>23</v>
      </c>
      <c r="Y11161" s="50"/>
    </row>
    <row r="11162" spans="1:25" ht="14.1" customHeight="1">
      <c r="A11162" s="13" t="s">
        <v>19</v>
      </c>
      <c r="B11162" s="9">
        <v>90557</v>
      </c>
      <c r="C11162" s="13">
        <v>3</v>
      </c>
      <c r="D11162" s="13">
        <v>1</v>
      </c>
      <c r="E11162" s="9">
        <v>12988</v>
      </c>
      <c r="F11162" s="14" t="s">
        <v>11960</v>
      </c>
      <c r="J11162" s="15">
        <v>43825</v>
      </c>
      <c r="K11162" s="15">
        <v>44602</v>
      </c>
      <c r="L11162" s="13" t="s">
        <v>21</v>
      </c>
      <c r="M11162" s="13" t="s">
        <v>22</v>
      </c>
      <c r="N11162" s="13" t="s">
        <v>11961</v>
      </c>
      <c r="O11162" s="41">
        <v>0</v>
      </c>
      <c r="P11162" s="41">
        <v>12988</v>
      </c>
      <c r="Q11162" s="42">
        <v>12988</v>
      </c>
      <c r="R11162" s="19" t="s">
        <v>23</v>
      </c>
      <c r="S11162" s="9" t="s">
        <v>23</v>
      </c>
      <c r="Y11162" s="50"/>
    </row>
    <row r="11163" spans="1:25" ht="14.1" customHeight="1">
      <c r="A11163" s="13" t="s">
        <v>19</v>
      </c>
      <c r="B11163" s="9">
        <v>90563</v>
      </c>
      <c r="C11163" s="13">
        <v>3</v>
      </c>
      <c r="D11163" s="13">
        <v>1</v>
      </c>
      <c r="E11163" s="9">
        <v>12989</v>
      </c>
      <c r="F11163" s="14" t="s">
        <v>11962</v>
      </c>
      <c r="J11163" s="15">
        <v>43825</v>
      </c>
      <c r="K11163" s="15">
        <v>44663</v>
      </c>
      <c r="L11163" s="13" t="s">
        <v>21</v>
      </c>
      <c r="M11163" s="13" t="s">
        <v>22</v>
      </c>
      <c r="N11163" s="13" t="s">
        <v>11963</v>
      </c>
      <c r="O11163" s="41">
        <v>0</v>
      </c>
      <c r="P11163" s="41">
        <v>12989</v>
      </c>
      <c r="Q11163" s="42">
        <v>12989</v>
      </c>
      <c r="R11163" s="19" t="s">
        <v>23</v>
      </c>
      <c r="S11163" s="9" t="s">
        <v>23</v>
      </c>
      <c r="Y11163" s="50"/>
    </row>
    <row r="11164" spans="1:25" ht="14.1" customHeight="1">
      <c r="A11164" s="13" t="s">
        <v>19</v>
      </c>
      <c r="B11164" s="9">
        <v>90605</v>
      </c>
      <c r="C11164" s="13">
        <v>4</v>
      </c>
      <c r="D11164" s="13">
        <v>2</v>
      </c>
      <c r="E11164" s="9">
        <v>12709</v>
      </c>
      <c r="F11164" s="14" t="s">
        <v>11964</v>
      </c>
      <c r="J11164" s="15">
        <v>43826</v>
      </c>
      <c r="K11164" s="15">
        <v>44799</v>
      </c>
      <c r="L11164" s="13" t="s">
        <v>21</v>
      </c>
      <c r="M11164" s="13" t="s">
        <v>22</v>
      </c>
      <c r="N11164" s="13" t="s">
        <v>11965</v>
      </c>
      <c r="O11164" s="41">
        <v>0</v>
      </c>
      <c r="P11164" s="41">
        <v>12709</v>
      </c>
      <c r="Q11164" s="42">
        <v>12709</v>
      </c>
      <c r="R11164" s="19" t="s">
        <v>23</v>
      </c>
      <c r="S11164" s="9" t="s">
        <v>23</v>
      </c>
      <c r="Y11164" s="50"/>
    </row>
    <row r="11165" spans="1:25" ht="14.1" customHeight="1">
      <c r="A11165" s="13" t="s">
        <v>19</v>
      </c>
      <c r="B11165" s="9">
        <v>90606</v>
      </c>
      <c r="C11165" s="13">
        <v>4</v>
      </c>
      <c r="D11165" s="13">
        <v>2</v>
      </c>
      <c r="E11165" s="9">
        <v>12751</v>
      </c>
      <c r="F11165" s="14" t="s">
        <v>11966</v>
      </c>
      <c r="J11165" s="15">
        <v>43826</v>
      </c>
      <c r="K11165" s="15">
        <v>45719</v>
      </c>
      <c r="L11165" s="13" t="s">
        <v>21</v>
      </c>
      <c r="M11165" s="13" t="s">
        <v>22</v>
      </c>
      <c r="N11165" s="13" t="s">
        <v>11967</v>
      </c>
      <c r="O11165" s="41">
        <v>0</v>
      </c>
      <c r="P11165" s="41">
        <v>12751</v>
      </c>
      <c r="Q11165" s="42">
        <v>12751</v>
      </c>
      <c r="R11165" s="19" t="s">
        <v>23</v>
      </c>
      <c r="S11165" s="9" t="s">
        <v>23</v>
      </c>
      <c r="Y11165" s="50"/>
    </row>
    <row r="11166" spans="1:25" ht="14.1" customHeight="1">
      <c r="A11166" s="13" t="s">
        <v>19</v>
      </c>
      <c r="B11166" s="9">
        <v>90625</v>
      </c>
      <c r="C11166" s="13">
        <v>3</v>
      </c>
      <c r="D11166" s="13">
        <v>1</v>
      </c>
      <c r="E11166" s="9">
        <v>12985</v>
      </c>
      <c r="F11166" s="14" t="s">
        <v>11968</v>
      </c>
      <c r="J11166" s="15">
        <v>43826</v>
      </c>
      <c r="K11166" s="15">
        <v>43999</v>
      </c>
      <c r="L11166" s="13" t="s">
        <v>21</v>
      </c>
      <c r="M11166" s="13" t="s">
        <v>22</v>
      </c>
      <c r="O11166" s="41">
        <v>0</v>
      </c>
      <c r="P11166" s="41">
        <v>12985</v>
      </c>
      <c r="Q11166" s="42">
        <v>12985</v>
      </c>
      <c r="R11166" s="19" t="s">
        <v>23</v>
      </c>
      <c r="S11166" s="9" t="s">
        <v>23</v>
      </c>
      <c r="Y11166" s="50"/>
    </row>
    <row r="11167" spans="1:25" ht="14.1" customHeight="1">
      <c r="A11167" s="13" t="s">
        <v>19</v>
      </c>
      <c r="B11167" s="9">
        <v>90626</v>
      </c>
      <c r="C11167" s="13">
        <v>3</v>
      </c>
      <c r="D11167" s="13">
        <v>1</v>
      </c>
      <c r="E11167" s="9">
        <v>12981</v>
      </c>
      <c r="F11167" s="14" t="s">
        <v>11969</v>
      </c>
      <c r="J11167" s="15">
        <v>43826</v>
      </c>
      <c r="K11167" s="15">
        <v>43948</v>
      </c>
      <c r="L11167" s="13" t="s">
        <v>21</v>
      </c>
      <c r="M11167" s="13" t="s">
        <v>22</v>
      </c>
      <c r="O11167" s="41">
        <v>0</v>
      </c>
      <c r="P11167" s="41">
        <v>12981</v>
      </c>
      <c r="Q11167" s="42">
        <v>12981</v>
      </c>
      <c r="R11167" s="19" t="s">
        <v>23</v>
      </c>
      <c r="S11167" s="9" t="s">
        <v>23</v>
      </c>
      <c r="Y11167" s="50"/>
    </row>
    <row r="11168" spans="1:25" ht="14.1" customHeight="1">
      <c r="A11168" s="13" t="s">
        <v>19</v>
      </c>
      <c r="B11168" s="9">
        <v>90627</v>
      </c>
      <c r="C11168" s="13">
        <v>2</v>
      </c>
      <c r="D11168" s="13">
        <v>1</v>
      </c>
      <c r="E11168" s="9">
        <v>12825</v>
      </c>
      <c r="F11168" s="14" t="s">
        <v>11970</v>
      </c>
      <c r="J11168" s="15">
        <v>43826</v>
      </c>
      <c r="K11168" s="15">
        <v>45827</v>
      </c>
      <c r="L11168" s="13" t="s">
        <v>21</v>
      </c>
      <c r="M11168" s="13" t="s">
        <v>22</v>
      </c>
      <c r="N11168" s="13" t="s">
        <v>11971</v>
      </c>
      <c r="O11168" s="41">
        <v>0</v>
      </c>
      <c r="P11168" s="41">
        <v>12825</v>
      </c>
      <c r="Q11168" s="42">
        <v>12825</v>
      </c>
      <c r="R11168" s="19" t="s">
        <v>23</v>
      </c>
      <c r="S11168" s="9" t="s">
        <v>23</v>
      </c>
      <c r="Y11168" s="50"/>
    </row>
    <row r="11169" spans="1:25" ht="14.1" customHeight="1">
      <c r="A11169" s="13" t="s">
        <v>19</v>
      </c>
      <c r="B11169" s="9">
        <v>90786</v>
      </c>
      <c r="C11169" s="13">
        <v>2</v>
      </c>
      <c r="D11169" s="13">
        <v>1</v>
      </c>
      <c r="E11169" s="9">
        <v>12935</v>
      </c>
      <c r="F11169" s="14" t="s">
        <v>11972</v>
      </c>
      <c r="J11169" s="15">
        <v>43832</v>
      </c>
      <c r="K11169" s="15">
        <v>44090</v>
      </c>
      <c r="L11169" s="13" t="s">
        <v>21</v>
      </c>
      <c r="M11169" s="13" t="s">
        <v>22</v>
      </c>
      <c r="O11169" s="41">
        <v>0</v>
      </c>
      <c r="P11169" s="41">
        <v>12935</v>
      </c>
      <c r="Q11169" s="42">
        <v>12935</v>
      </c>
      <c r="R11169" s="19" t="s">
        <v>23</v>
      </c>
      <c r="S11169" s="9" t="s">
        <v>23</v>
      </c>
      <c r="Y11169" s="50"/>
    </row>
    <row r="11170" spans="1:25" ht="14.1" customHeight="1">
      <c r="A11170" s="13" t="s">
        <v>19</v>
      </c>
      <c r="B11170" s="9">
        <v>90788</v>
      </c>
      <c r="C11170" s="13">
        <v>3</v>
      </c>
      <c r="D11170" s="13">
        <v>1</v>
      </c>
      <c r="E11170" s="9">
        <v>12976</v>
      </c>
      <c r="F11170" s="14" t="s">
        <v>11973</v>
      </c>
      <c r="I11170" s="13">
        <v>3</v>
      </c>
      <c r="J11170" s="15">
        <v>43832</v>
      </c>
      <c r="L11170" s="13" t="s">
        <v>31</v>
      </c>
      <c r="M11170" s="13" t="s">
        <v>32</v>
      </c>
      <c r="O11170" s="41" t="s">
        <v>7080</v>
      </c>
      <c r="P11170" s="41" t="s">
        <v>6076</v>
      </c>
      <c r="Q11170" s="42">
        <v>4</v>
      </c>
      <c r="R11170" s="19" t="s">
        <v>23</v>
      </c>
      <c r="S11170" s="9" t="s">
        <v>23</v>
      </c>
      <c r="Y11170" s="50"/>
    </row>
    <row r="11171" spans="1:25" ht="14.1" customHeight="1">
      <c r="A11171" s="13" t="s">
        <v>19</v>
      </c>
      <c r="B11171" s="9">
        <v>90791</v>
      </c>
      <c r="C11171" s="13">
        <v>3</v>
      </c>
      <c r="D11171" s="13">
        <v>1</v>
      </c>
      <c r="E11171" s="9">
        <v>12978</v>
      </c>
      <c r="F11171" s="14" t="s">
        <v>11974</v>
      </c>
      <c r="J11171" s="15">
        <v>43832</v>
      </c>
      <c r="K11171" s="15">
        <v>43983</v>
      </c>
      <c r="L11171" s="13" t="s">
        <v>21</v>
      </c>
      <c r="M11171" s="13" t="s">
        <v>22</v>
      </c>
      <c r="O11171" s="41">
        <v>0</v>
      </c>
      <c r="P11171" s="41">
        <v>12978</v>
      </c>
      <c r="Q11171" s="42">
        <v>12978</v>
      </c>
      <c r="R11171" s="19" t="s">
        <v>23</v>
      </c>
      <c r="S11171" s="9" t="s">
        <v>23</v>
      </c>
      <c r="Y11171" s="50"/>
    </row>
    <row r="11172" spans="1:25" ht="14.1" customHeight="1">
      <c r="A11172" s="13" t="s">
        <v>19</v>
      </c>
      <c r="B11172" s="9">
        <v>90792</v>
      </c>
      <c r="C11172" s="13">
        <v>3</v>
      </c>
      <c r="D11172" s="13">
        <v>1</v>
      </c>
      <c r="E11172" s="9">
        <v>12962</v>
      </c>
      <c r="F11172" s="14" t="s">
        <v>11975</v>
      </c>
      <c r="J11172" s="15">
        <v>43832</v>
      </c>
      <c r="K11172" s="15">
        <v>43980</v>
      </c>
      <c r="L11172" s="13" t="s">
        <v>21</v>
      </c>
      <c r="M11172" s="13" t="s">
        <v>22</v>
      </c>
      <c r="O11172" s="41">
        <v>0</v>
      </c>
      <c r="P11172" s="41">
        <v>12962</v>
      </c>
      <c r="Q11172" s="42">
        <v>12962</v>
      </c>
      <c r="R11172" s="19" t="s">
        <v>23</v>
      </c>
      <c r="S11172" s="9" t="s">
        <v>23</v>
      </c>
      <c r="Y11172" s="50"/>
    </row>
    <row r="11173" spans="1:25" ht="14.1" customHeight="1">
      <c r="A11173" s="13" t="s">
        <v>19</v>
      </c>
      <c r="B11173" s="9">
        <v>90793</v>
      </c>
      <c r="C11173" s="13">
        <v>3</v>
      </c>
      <c r="D11173" s="13">
        <v>1</v>
      </c>
      <c r="E11173" s="9">
        <v>12941</v>
      </c>
      <c r="F11173" s="14" t="s">
        <v>11976</v>
      </c>
      <c r="I11173" s="13">
        <v>3</v>
      </c>
      <c r="J11173" s="15">
        <v>43832</v>
      </c>
      <c r="L11173" s="13" t="s">
        <v>31</v>
      </c>
      <c r="M11173" s="13" t="s">
        <v>32</v>
      </c>
      <c r="O11173" s="41" t="s">
        <v>367</v>
      </c>
      <c r="P11173" s="41">
        <v>12941</v>
      </c>
      <c r="Q11173" s="42">
        <v>12941</v>
      </c>
      <c r="R11173" s="19" t="s">
        <v>23</v>
      </c>
      <c r="S11173" s="9" t="s">
        <v>23</v>
      </c>
      <c r="Y11173" s="50"/>
    </row>
    <row r="11174" spans="1:25" ht="14.1" customHeight="1">
      <c r="A11174" s="13" t="s">
        <v>19</v>
      </c>
      <c r="B11174" s="9">
        <v>90794</v>
      </c>
      <c r="C11174" s="13">
        <v>3</v>
      </c>
      <c r="D11174" s="13">
        <v>1</v>
      </c>
      <c r="E11174" s="9">
        <v>12949</v>
      </c>
      <c r="F11174" s="14" t="s">
        <v>11977</v>
      </c>
      <c r="J11174" s="15">
        <v>43832</v>
      </c>
      <c r="K11174" s="15">
        <v>44138</v>
      </c>
      <c r="L11174" s="13" t="s">
        <v>21</v>
      </c>
      <c r="M11174" s="13" t="s">
        <v>22</v>
      </c>
      <c r="O11174" s="41">
        <v>0</v>
      </c>
      <c r="P11174" s="41">
        <v>12949</v>
      </c>
      <c r="Q11174" s="42">
        <v>12949</v>
      </c>
      <c r="R11174" s="19" t="s">
        <v>23</v>
      </c>
      <c r="S11174" s="9" t="s">
        <v>23</v>
      </c>
      <c r="Y11174" s="50"/>
    </row>
    <row r="11175" spans="1:25" ht="14.1" customHeight="1">
      <c r="A11175" s="13" t="s">
        <v>19</v>
      </c>
      <c r="B11175" s="9">
        <v>90819</v>
      </c>
      <c r="C11175" s="13">
        <v>3</v>
      </c>
      <c r="D11175" s="13">
        <v>1</v>
      </c>
      <c r="E11175" s="9">
        <v>12900</v>
      </c>
      <c r="F11175" s="14" t="s">
        <v>11978</v>
      </c>
      <c r="J11175" s="15">
        <v>43837</v>
      </c>
      <c r="K11175" s="15">
        <v>43986</v>
      </c>
      <c r="L11175" s="13" t="s">
        <v>21</v>
      </c>
      <c r="M11175" s="13" t="s">
        <v>22</v>
      </c>
      <c r="O11175" s="41">
        <v>0</v>
      </c>
      <c r="P11175" s="41">
        <v>12900</v>
      </c>
      <c r="Q11175" s="42">
        <v>12900</v>
      </c>
      <c r="R11175" s="19" t="s">
        <v>23</v>
      </c>
      <c r="S11175" s="9" t="s">
        <v>23</v>
      </c>
      <c r="Y11175" s="50"/>
    </row>
    <row r="11176" spans="1:25" ht="14.1" customHeight="1">
      <c r="A11176" s="13" t="s">
        <v>19</v>
      </c>
      <c r="B11176" s="9">
        <v>90833</v>
      </c>
      <c r="C11176" s="13">
        <v>4</v>
      </c>
      <c r="D11176" s="13">
        <v>2</v>
      </c>
      <c r="E11176" s="9">
        <v>12944</v>
      </c>
      <c r="F11176" s="14" t="s">
        <v>11979</v>
      </c>
      <c r="J11176" s="15">
        <v>43838</v>
      </c>
      <c r="K11176" s="15">
        <v>44074</v>
      </c>
      <c r="L11176" s="13" t="s">
        <v>21</v>
      </c>
      <c r="M11176" s="13" t="s">
        <v>22</v>
      </c>
      <c r="O11176" s="41">
        <v>0</v>
      </c>
      <c r="P11176" s="41">
        <v>12944</v>
      </c>
      <c r="Q11176" s="42">
        <v>12944</v>
      </c>
      <c r="R11176" s="19" t="s">
        <v>23</v>
      </c>
      <c r="S11176" s="9" t="s">
        <v>23</v>
      </c>
      <c r="Y11176" s="50"/>
    </row>
    <row r="11177" spans="1:25" ht="14.1" customHeight="1">
      <c r="A11177" s="13" t="s">
        <v>19</v>
      </c>
      <c r="B11177" s="9">
        <v>90835</v>
      </c>
      <c r="C11177" s="13">
        <v>3</v>
      </c>
      <c r="D11177" s="13">
        <v>1</v>
      </c>
      <c r="E11177" s="9">
        <v>12994</v>
      </c>
      <c r="F11177" s="14" t="s">
        <v>11980</v>
      </c>
      <c r="J11177" s="15">
        <v>43838</v>
      </c>
      <c r="K11177" s="15">
        <v>44048</v>
      </c>
      <c r="L11177" s="13" t="s">
        <v>21</v>
      </c>
      <c r="M11177" s="13" t="s">
        <v>22</v>
      </c>
      <c r="O11177" s="41">
        <v>0</v>
      </c>
      <c r="P11177" s="41">
        <v>12994</v>
      </c>
      <c r="Q11177" s="42">
        <v>12994</v>
      </c>
      <c r="R11177" s="19" t="s">
        <v>23</v>
      </c>
      <c r="S11177" s="9" t="s">
        <v>23</v>
      </c>
      <c r="Y11177" s="50"/>
    </row>
    <row r="11178" spans="1:25" ht="14.1" customHeight="1">
      <c r="A11178" s="13" t="s">
        <v>19</v>
      </c>
      <c r="B11178" s="9">
        <v>90853</v>
      </c>
      <c r="C11178" s="13">
        <v>3</v>
      </c>
      <c r="D11178" s="13">
        <v>1</v>
      </c>
      <c r="E11178" s="9">
        <v>12992</v>
      </c>
      <c r="F11178" s="14" t="s">
        <v>11981</v>
      </c>
      <c r="J11178" s="15">
        <v>43838</v>
      </c>
      <c r="K11178" s="15">
        <v>44663</v>
      </c>
      <c r="L11178" s="13" t="s">
        <v>21</v>
      </c>
      <c r="M11178" s="13" t="s">
        <v>22</v>
      </c>
      <c r="O11178" s="41">
        <v>0</v>
      </c>
      <c r="P11178" s="41">
        <v>12992</v>
      </c>
      <c r="Q11178" s="42">
        <v>12992</v>
      </c>
      <c r="R11178" s="19" t="s">
        <v>23</v>
      </c>
      <c r="S11178" s="9" t="s">
        <v>23</v>
      </c>
      <c r="Y11178" s="50"/>
    </row>
    <row r="11179" spans="1:25" ht="14.1" customHeight="1">
      <c r="A11179" s="13" t="s">
        <v>19</v>
      </c>
      <c r="B11179" s="9">
        <v>90854</v>
      </c>
      <c r="C11179" s="13">
        <v>3</v>
      </c>
      <c r="D11179" s="13">
        <v>1</v>
      </c>
      <c r="E11179" s="9">
        <v>13010</v>
      </c>
      <c r="F11179" s="14" t="s">
        <v>11982</v>
      </c>
      <c r="J11179" s="15">
        <v>43838</v>
      </c>
      <c r="K11179" s="15">
        <v>43949</v>
      </c>
      <c r="L11179" s="13" t="s">
        <v>21</v>
      </c>
      <c r="M11179" s="13" t="s">
        <v>22</v>
      </c>
      <c r="O11179" s="41">
        <v>0</v>
      </c>
      <c r="P11179" s="41">
        <v>13010</v>
      </c>
      <c r="Q11179" s="42">
        <v>13010</v>
      </c>
      <c r="R11179" s="19" t="s">
        <v>23</v>
      </c>
      <c r="S11179" s="9" t="s">
        <v>23</v>
      </c>
      <c r="Y11179" s="50"/>
    </row>
    <row r="11180" spans="1:25" ht="14.1" customHeight="1">
      <c r="A11180" s="13" t="s">
        <v>19</v>
      </c>
      <c r="B11180" s="9">
        <v>90856</v>
      </c>
      <c r="C11180" s="13">
        <v>4</v>
      </c>
      <c r="D11180" s="13">
        <v>2</v>
      </c>
      <c r="E11180" s="9">
        <v>13004</v>
      </c>
      <c r="F11180" s="14" t="s">
        <v>11983</v>
      </c>
      <c r="I11180" s="13">
        <v>3</v>
      </c>
      <c r="J11180" s="15">
        <v>43838</v>
      </c>
      <c r="L11180" s="13" t="s">
        <v>31</v>
      </c>
      <c r="M11180" s="13" t="s">
        <v>32</v>
      </c>
      <c r="O11180" s="41" t="s">
        <v>367</v>
      </c>
      <c r="P11180" s="41" t="s">
        <v>294</v>
      </c>
      <c r="Q11180" s="42">
        <v>26</v>
      </c>
      <c r="R11180" s="19" t="s">
        <v>23</v>
      </c>
      <c r="S11180" s="9" t="s">
        <v>23</v>
      </c>
      <c r="Y11180" s="50"/>
    </row>
    <row r="11181" spans="1:25" ht="14.1" customHeight="1">
      <c r="A11181" s="13" t="s">
        <v>19</v>
      </c>
      <c r="B11181" s="9">
        <v>90858</v>
      </c>
      <c r="C11181" s="13">
        <v>3</v>
      </c>
      <c r="D11181" s="13">
        <v>1</v>
      </c>
      <c r="E11181" s="9">
        <v>12997</v>
      </c>
      <c r="F11181" s="14" t="s">
        <v>11984</v>
      </c>
      <c r="J11181" s="15">
        <v>43838</v>
      </c>
      <c r="K11181" s="15">
        <v>44211</v>
      </c>
      <c r="L11181" s="13" t="s">
        <v>21</v>
      </c>
      <c r="M11181" s="13" t="s">
        <v>22</v>
      </c>
      <c r="O11181" s="41">
        <v>0</v>
      </c>
      <c r="P11181" s="41">
        <v>12997</v>
      </c>
      <c r="Q11181" s="42">
        <v>12997</v>
      </c>
      <c r="R11181" s="19" t="s">
        <v>23</v>
      </c>
      <c r="S11181" s="9" t="s">
        <v>23</v>
      </c>
      <c r="Y11181" s="50"/>
    </row>
    <row r="11182" spans="1:25" ht="14.1" customHeight="1">
      <c r="A11182" s="13" t="s">
        <v>19</v>
      </c>
      <c r="B11182" s="9">
        <v>90860</v>
      </c>
      <c r="C11182" s="13">
        <v>4</v>
      </c>
      <c r="D11182" s="13">
        <v>2</v>
      </c>
      <c r="E11182" s="9">
        <v>13003</v>
      </c>
      <c r="F11182" s="14" t="s">
        <v>11985</v>
      </c>
      <c r="I11182" s="13">
        <v>3</v>
      </c>
      <c r="J11182" s="15">
        <v>43838</v>
      </c>
      <c r="L11182" s="13" t="s">
        <v>31</v>
      </c>
      <c r="M11182" s="13" t="s">
        <v>32</v>
      </c>
      <c r="O11182" s="41" t="s">
        <v>367</v>
      </c>
      <c r="P11182" s="41" t="s">
        <v>294</v>
      </c>
      <c r="Q11182" s="42">
        <v>26</v>
      </c>
      <c r="R11182" s="19" t="s">
        <v>23</v>
      </c>
      <c r="S11182" s="9" t="s">
        <v>23</v>
      </c>
      <c r="Y11182" s="50"/>
    </row>
    <row r="11183" spans="1:25" ht="14.1" customHeight="1">
      <c r="A11183" s="13" t="s">
        <v>19</v>
      </c>
      <c r="B11183" s="9">
        <v>90879</v>
      </c>
      <c r="C11183" s="13">
        <v>3</v>
      </c>
      <c r="D11183" s="13">
        <v>1</v>
      </c>
      <c r="E11183" s="9">
        <v>13012</v>
      </c>
      <c r="F11183" s="14" t="s">
        <v>11986</v>
      </c>
      <c r="J11183" s="15">
        <v>43839</v>
      </c>
      <c r="K11183" s="15">
        <v>43971</v>
      </c>
      <c r="L11183" s="13" t="s">
        <v>21</v>
      </c>
      <c r="M11183" s="13" t="s">
        <v>22</v>
      </c>
      <c r="O11183" s="41">
        <v>0</v>
      </c>
      <c r="P11183" s="41">
        <v>13012</v>
      </c>
      <c r="Q11183" s="42">
        <v>13012</v>
      </c>
      <c r="R11183" s="19" t="s">
        <v>23</v>
      </c>
      <c r="S11183" s="9" t="s">
        <v>23</v>
      </c>
      <c r="Y11183" s="50"/>
    </row>
    <row r="11184" spans="1:25" ht="14.1" customHeight="1">
      <c r="A11184" s="13" t="s">
        <v>19</v>
      </c>
      <c r="B11184" s="9">
        <v>90881</v>
      </c>
      <c r="C11184" s="13">
        <v>3</v>
      </c>
      <c r="D11184" s="13">
        <v>1</v>
      </c>
      <c r="E11184" s="9">
        <v>12843</v>
      </c>
      <c r="F11184" s="14" t="s">
        <v>11987</v>
      </c>
      <c r="J11184" s="15">
        <v>43839</v>
      </c>
      <c r="K11184" s="15">
        <v>43973</v>
      </c>
      <c r="L11184" s="13" t="s">
        <v>21</v>
      </c>
      <c r="M11184" s="13" t="s">
        <v>22</v>
      </c>
      <c r="O11184" s="41">
        <v>0</v>
      </c>
      <c r="P11184" s="41">
        <v>12843</v>
      </c>
      <c r="Q11184" s="42">
        <v>12843</v>
      </c>
      <c r="R11184" s="19" t="s">
        <v>23</v>
      </c>
      <c r="S11184" s="9" t="s">
        <v>23</v>
      </c>
      <c r="Y11184" s="50"/>
    </row>
    <row r="11185" spans="1:25" ht="14.1" customHeight="1">
      <c r="A11185" s="13" t="s">
        <v>19</v>
      </c>
      <c r="B11185" s="9">
        <v>90883</v>
      </c>
      <c r="C11185" s="13">
        <v>4</v>
      </c>
      <c r="D11185" s="13">
        <v>2</v>
      </c>
      <c r="E11185" s="9">
        <v>12958</v>
      </c>
      <c r="F11185" s="14" t="s">
        <v>11988</v>
      </c>
      <c r="J11185" s="15">
        <v>43839</v>
      </c>
      <c r="K11185" s="15">
        <v>44648</v>
      </c>
      <c r="L11185" s="13" t="s">
        <v>21</v>
      </c>
      <c r="M11185" s="13" t="s">
        <v>22</v>
      </c>
      <c r="N11185" s="13" t="s">
        <v>11989</v>
      </c>
      <c r="O11185" s="41">
        <v>0</v>
      </c>
      <c r="P11185" s="41">
        <v>12958</v>
      </c>
      <c r="Q11185" s="42">
        <v>12958</v>
      </c>
      <c r="R11185" s="19" t="s">
        <v>23</v>
      </c>
      <c r="S11185" s="9" t="s">
        <v>23</v>
      </c>
      <c r="Y11185" s="50"/>
    </row>
    <row r="11186" spans="1:25" ht="14.1" customHeight="1">
      <c r="A11186" s="13" t="s">
        <v>19</v>
      </c>
      <c r="B11186" s="9">
        <v>90884</v>
      </c>
      <c r="C11186" s="13">
        <v>3</v>
      </c>
      <c r="D11186" s="13">
        <v>1</v>
      </c>
      <c r="E11186" s="9">
        <v>13011</v>
      </c>
      <c r="F11186" s="14" t="s">
        <v>11990</v>
      </c>
      <c r="J11186" s="15">
        <v>43839</v>
      </c>
      <c r="K11186" s="15">
        <v>44054</v>
      </c>
      <c r="L11186" s="13" t="s">
        <v>21</v>
      </c>
      <c r="M11186" s="13" t="s">
        <v>22</v>
      </c>
      <c r="O11186" s="41">
        <v>0</v>
      </c>
      <c r="P11186" s="41">
        <v>13011</v>
      </c>
      <c r="Q11186" s="42">
        <v>13011</v>
      </c>
      <c r="R11186" s="19" t="s">
        <v>23</v>
      </c>
      <c r="S11186" s="9" t="s">
        <v>23</v>
      </c>
      <c r="Y11186" s="50"/>
    </row>
    <row r="11187" spans="1:25" ht="14.1" customHeight="1">
      <c r="A11187" s="13" t="s">
        <v>19</v>
      </c>
      <c r="B11187" s="9">
        <v>90885</v>
      </c>
      <c r="C11187" s="13">
        <v>4</v>
      </c>
      <c r="D11187" s="13">
        <v>2</v>
      </c>
      <c r="E11187" s="9">
        <v>12827</v>
      </c>
      <c r="F11187" s="14" t="s">
        <v>11991</v>
      </c>
      <c r="J11187" s="15">
        <v>43839</v>
      </c>
      <c r="K11187" s="15">
        <v>44018</v>
      </c>
      <c r="L11187" s="13" t="s">
        <v>21</v>
      </c>
      <c r="M11187" s="13" t="s">
        <v>22</v>
      </c>
      <c r="O11187" s="41">
        <v>0</v>
      </c>
      <c r="P11187" s="41">
        <v>12827</v>
      </c>
      <c r="Q11187" s="42">
        <v>12827</v>
      </c>
      <c r="R11187" s="19" t="s">
        <v>23</v>
      </c>
      <c r="S11187" s="9" t="s">
        <v>23</v>
      </c>
      <c r="Y11187" s="50"/>
    </row>
    <row r="11188" spans="1:25" ht="14.1" customHeight="1">
      <c r="A11188" s="13" t="s">
        <v>19</v>
      </c>
      <c r="B11188" s="9">
        <v>90886</v>
      </c>
      <c r="C11188" s="13">
        <v>3</v>
      </c>
      <c r="D11188" s="13">
        <v>1</v>
      </c>
      <c r="E11188" s="9">
        <v>13008</v>
      </c>
      <c r="F11188" s="14" t="s">
        <v>11992</v>
      </c>
      <c r="J11188" s="15">
        <v>43839</v>
      </c>
      <c r="K11188" s="15">
        <v>44015</v>
      </c>
      <c r="L11188" s="13" t="s">
        <v>21</v>
      </c>
      <c r="M11188" s="13" t="s">
        <v>22</v>
      </c>
      <c r="O11188" s="41">
        <v>0</v>
      </c>
      <c r="P11188" s="41">
        <v>13008</v>
      </c>
      <c r="Q11188" s="42">
        <v>13008</v>
      </c>
      <c r="R11188" s="19" t="s">
        <v>23</v>
      </c>
      <c r="S11188" s="9" t="s">
        <v>23</v>
      </c>
      <c r="Y11188" s="50"/>
    </row>
    <row r="11189" spans="1:25" ht="14.1" customHeight="1">
      <c r="A11189" s="13" t="s">
        <v>19</v>
      </c>
      <c r="B11189" s="9">
        <v>90888</v>
      </c>
      <c r="C11189" s="13">
        <v>4</v>
      </c>
      <c r="D11189" s="13">
        <v>2</v>
      </c>
      <c r="E11189" s="9">
        <v>12918</v>
      </c>
      <c r="F11189" s="14" t="s">
        <v>11993</v>
      </c>
      <c r="J11189" s="15">
        <v>43839</v>
      </c>
      <c r="K11189" s="15">
        <v>45055</v>
      </c>
      <c r="L11189" s="13" t="s">
        <v>21</v>
      </c>
      <c r="M11189" s="13" t="s">
        <v>22</v>
      </c>
      <c r="N11189" s="13" t="s">
        <v>11994</v>
      </c>
      <c r="O11189" s="41">
        <v>0</v>
      </c>
      <c r="P11189" s="41">
        <v>12918</v>
      </c>
      <c r="Q11189" s="42">
        <v>12918</v>
      </c>
      <c r="R11189" s="19" t="s">
        <v>23</v>
      </c>
      <c r="S11189" s="9" t="s">
        <v>23</v>
      </c>
      <c r="Y11189" s="50"/>
    </row>
    <row r="11190" spans="1:25" ht="14.1" customHeight="1">
      <c r="A11190" s="13" t="s">
        <v>19</v>
      </c>
      <c r="B11190" s="9">
        <v>90896</v>
      </c>
      <c r="C11190" s="13">
        <v>3</v>
      </c>
      <c r="D11190" s="13">
        <v>1</v>
      </c>
      <c r="E11190" s="9">
        <v>12993</v>
      </c>
      <c r="F11190" s="14" t="s">
        <v>11995</v>
      </c>
      <c r="J11190" s="15">
        <v>43840</v>
      </c>
      <c r="K11190" s="15">
        <v>44162</v>
      </c>
      <c r="L11190" s="13" t="s">
        <v>21</v>
      </c>
      <c r="M11190" s="13" t="s">
        <v>22</v>
      </c>
      <c r="O11190" s="41">
        <v>0</v>
      </c>
      <c r="P11190" s="41">
        <v>12993</v>
      </c>
      <c r="Q11190" s="42">
        <v>12993</v>
      </c>
      <c r="R11190" s="19" t="s">
        <v>23</v>
      </c>
      <c r="S11190" s="9" t="s">
        <v>23</v>
      </c>
      <c r="Y11190" s="50"/>
    </row>
    <row r="11191" spans="1:25" ht="14.1" customHeight="1">
      <c r="A11191" s="13" t="s">
        <v>19</v>
      </c>
      <c r="B11191" s="9">
        <v>90897</v>
      </c>
      <c r="C11191" s="13">
        <v>3</v>
      </c>
      <c r="D11191" s="13">
        <v>1</v>
      </c>
      <c r="E11191" s="9">
        <v>12999</v>
      </c>
      <c r="F11191" s="14" t="s">
        <v>11996</v>
      </c>
      <c r="J11191" s="15">
        <v>43840</v>
      </c>
      <c r="K11191" s="15">
        <v>44138</v>
      </c>
      <c r="L11191" s="13" t="s">
        <v>21</v>
      </c>
      <c r="M11191" s="13" t="s">
        <v>22</v>
      </c>
      <c r="O11191" s="41">
        <v>0</v>
      </c>
      <c r="P11191" s="41">
        <v>12999</v>
      </c>
      <c r="Q11191" s="42">
        <v>12999</v>
      </c>
      <c r="R11191" s="19" t="s">
        <v>23</v>
      </c>
      <c r="S11191" s="9" t="s">
        <v>23</v>
      </c>
      <c r="Y11191" s="50"/>
    </row>
    <row r="11192" spans="1:25" ht="14.1" customHeight="1">
      <c r="A11192" s="13" t="s">
        <v>19</v>
      </c>
      <c r="B11192" s="9">
        <v>90903</v>
      </c>
      <c r="C11192" s="13">
        <v>4</v>
      </c>
      <c r="D11192" s="13">
        <v>2</v>
      </c>
      <c r="E11192" s="9">
        <v>12963</v>
      </c>
      <c r="F11192" s="14" t="s">
        <v>11997</v>
      </c>
      <c r="J11192" s="15">
        <v>43840</v>
      </c>
      <c r="K11192" s="15">
        <v>45504</v>
      </c>
      <c r="L11192" s="13" t="s">
        <v>21</v>
      </c>
      <c r="M11192" s="13" t="s">
        <v>22</v>
      </c>
      <c r="N11192" s="13" t="s">
        <v>11998</v>
      </c>
      <c r="O11192" s="41">
        <v>0</v>
      </c>
      <c r="P11192" s="41">
        <v>12963</v>
      </c>
      <c r="Q11192" s="42">
        <v>12963</v>
      </c>
      <c r="R11192" s="19" t="s">
        <v>23</v>
      </c>
      <c r="S11192" s="9" t="s">
        <v>23</v>
      </c>
      <c r="Y11192" s="50"/>
    </row>
    <row r="11193" spans="1:25" ht="14.1" customHeight="1">
      <c r="A11193" s="13" t="s">
        <v>19</v>
      </c>
      <c r="B11193" s="9">
        <v>90904</v>
      </c>
      <c r="C11193" s="13">
        <v>4</v>
      </c>
      <c r="D11193" s="13">
        <v>2</v>
      </c>
      <c r="E11193" s="9">
        <v>12987</v>
      </c>
      <c r="F11193" s="14" t="s">
        <v>11999</v>
      </c>
      <c r="I11193" s="13">
        <v>3</v>
      </c>
      <c r="J11193" s="15">
        <v>43840</v>
      </c>
      <c r="L11193" s="13" t="s">
        <v>31</v>
      </c>
      <c r="M11193" s="13" t="s">
        <v>32</v>
      </c>
      <c r="O11193" s="41" t="s">
        <v>201</v>
      </c>
      <c r="P11193" s="41" t="s">
        <v>6803</v>
      </c>
      <c r="Q11193" s="42">
        <v>29</v>
      </c>
      <c r="R11193" s="19" t="s">
        <v>23</v>
      </c>
      <c r="S11193" s="9" t="s">
        <v>23</v>
      </c>
      <c r="Y11193" s="50"/>
    </row>
    <row r="11194" spans="1:25" ht="14.1" customHeight="1">
      <c r="A11194" s="13" t="s">
        <v>19</v>
      </c>
      <c r="B11194" s="9">
        <v>90910</v>
      </c>
      <c r="C11194" s="13">
        <v>3</v>
      </c>
      <c r="D11194" s="13">
        <v>1</v>
      </c>
      <c r="E11194" s="9">
        <v>13001</v>
      </c>
      <c r="F11194" s="14" t="s">
        <v>12000</v>
      </c>
      <c r="J11194" s="15">
        <v>43840</v>
      </c>
      <c r="K11194" s="15">
        <v>44145</v>
      </c>
      <c r="L11194" s="13" t="s">
        <v>21</v>
      </c>
      <c r="M11194" s="13" t="s">
        <v>22</v>
      </c>
      <c r="O11194" s="41">
        <v>0</v>
      </c>
      <c r="P11194" s="41">
        <v>13001</v>
      </c>
      <c r="Q11194" s="42">
        <v>13001</v>
      </c>
      <c r="R11194" s="19" t="s">
        <v>23</v>
      </c>
      <c r="S11194" s="9" t="s">
        <v>23</v>
      </c>
      <c r="Y11194" s="50"/>
    </row>
    <row r="11195" spans="1:25" ht="14.1" customHeight="1">
      <c r="A11195" s="13" t="s">
        <v>19</v>
      </c>
      <c r="B11195" s="9">
        <v>90914</v>
      </c>
      <c r="C11195" s="13">
        <v>3</v>
      </c>
      <c r="D11195" s="13">
        <v>1</v>
      </c>
      <c r="E11195" s="9">
        <v>13005</v>
      </c>
      <c r="F11195" s="14" t="s">
        <v>12001</v>
      </c>
      <c r="J11195" s="15">
        <v>43840</v>
      </c>
      <c r="K11195" s="15">
        <v>44257</v>
      </c>
      <c r="L11195" s="13" t="s">
        <v>21</v>
      </c>
      <c r="M11195" s="13" t="s">
        <v>22</v>
      </c>
      <c r="O11195" s="41">
        <v>0</v>
      </c>
      <c r="P11195" s="41">
        <v>13005</v>
      </c>
      <c r="Q11195" s="42">
        <v>13005</v>
      </c>
      <c r="R11195" s="19" t="s">
        <v>23</v>
      </c>
      <c r="S11195" s="9" t="s">
        <v>23</v>
      </c>
      <c r="Y11195" s="50"/>
    </row>
    <row r="11196" spans="1:25" ht="14.1" customHeight="1">
      <c r="A11196" s="13" t="s">
        <v>19</v>
      </c>
      <c r="B11196" s="9">
        <v>90916</v>
      </c>
      <c r="C11196" s="13">
        <v>3</v>
      </c>
      <c r="D11196" s="13">
        <v>1</v>
      </c>
      <c r="E11196" s="9">
        <v>12955</v>
      </c>
      <c r="F11196" s="14" t="s">
        <v>12002</v>
      </c>
      <c r="J11196" s="15">
        <v>43840</v>
      </c>
      <c r="K11196" s="15">
        <v>43965</v>
      </c>
      <c r="L11196" s="13" t="s">
        <v>21</v>
      </c>
      <c r="M11196" s="13" t="s">
        <v>22</v>
      </c>
      <c r="O11196" s="41">
        <v>0</v>
      </c>
      <c r="P11196" s="41">
        <v>12955</v>
      </c>
      <c r="Q11196" s="42">
        <v>12955</v>
      </c>
      <c r="R11196" s="19" t="s">
        <v>23</v>
      </c>
      <c r="S11196" s="9" t="s">
        <v>23</v>
      </c>
      <c r="Y11196" s="50"/>
    </row>
    <row r="11197" spans="1:25" ht="14.1" customHeight="1">
      <c r="A11197" s="13" t="s">
        <v>19</v>
      </c>
      <c r="B11197" s="9">
        <v>90917</v>
      </c>
      <c r="C11197" s="13">
        <v>2</v>
      </c>
      <c r="D11197" s="13">
        <v>1</v>
      </c>
      <c r="E11197" s="9">
        <v>12686</v>
      </c>
      <c r="F11197" s="14" t="s">
        <v>12003</v>
      </c>
      <c r="G11197" s="9" t="s">
        <v>12004</v>
      </c>
      <c r="H11197" s="13">
        <v>13</v>
      </c>
      <c r="I11197" s="13">
        <v>3</v>
      </c>
      <c r="J11197" s="15">
        <v>43840</v>
      </c>
      <c r="L11197" s="13" t="s">
        <v>31</v>
      </c>
      <c r="M11197" s="13" t="s">
        <v>32</v>
      </c>
      <c r="O11197" s="41" t="s">
        <v>92</v>
      </c>
      <c r="P11197" s="41">
        <v>12686</v>
      </c>
      <c r="Q11197" s="42">
        <v>12686</v>
      </c>
      <c r="R11197" s="19" t="s">
        <v>23</v>
      </c>
      <c r="S11197" s="9" t="s">
        <v>23</v>
      </c>
      <c r="Y11197" s="50"/>
    </row>
    <row r="11198" spans="1:25" ht="14.1" customHeight="1">
      <c r="A11198" s="13" t="s">
        <v>61</v>
      </c>
      <c r="B11198" s="9">
        <v>90917</v>
      </c>
      <c r="C11198" s="13">
        <v>2</v>
      </c>
      <c r="D11198" s="13">
        <v>1</v>
      </c>
      <c r="E11198" s="9">
        <v>99143</v>
      </c>
      <c r="F11198" s="14" t="s">
        <v>12005</v>
      </c>
      <c r="G11198" s="9" t="s">
        <v>12004</v>
      </c>
      <c r="H11198" s="13">
        <v>13</v>
      </c>
      <c r="I11198" s="13">
        <v>3</v>
      </c>
      <c r="J11198" s="15">
        <v>44103</v>
      </c>
      <c r="M11198" s="13" t="s">
        <v>32</v>
      </c>
      <c r="O11198" s="41" t="s">
        <v>92</v>
      </c>
      <c r="P11198" s="41">
        <v>12686</v>
      </c>
      <c r="Q11198" s="42">
        <v>12686</v>
      </c>
      <c r="R11198" s="19" t="s">
        <v>23</v>
      </c>
      <c r="S11198" s="9" t="s">
        <v>23</v>
      </c>
      <c r="Y11198" s="50"/>
    </row>
    <row r="11199" spans="1:25" ht="14.1" customHeight="1">
      <c r="A11199" s="13" t="s">
        <v>61</v>
      </c>
      <c r="B11199" s="9">
        <v>90917</v>
      </c>
      <c r="C11199" s="13">
        <v>2</v>
      </c>
      <c r="D11199" s="13">
        <v>1</v>
      </c>
      <c r="E11199" s="9">
        <v>99158</v>
      </c>
      <c r="F11199" s="14" t="s">
        <v>12006</v>
      </c>
      <c r="G11199" s="9" t="s">
        <v>12004</v>
      </c>
      <c r="H11199" s="13">
        <v>13</v>
      </c>
      <c r="I11199" s="13">
        <v>3</v>
      </c>
      <c r="J11199" s="15">
        <v>44321</v>
      </c>
      <c r="M11199" s="13" t="s">
        <v>32</v>
      </c>
      <c r="O11199" s="41" t="s">
        <v>92</v>
      </c>
      <c r="P11199" s="41">
        <v>12686</v>
      </c>
      <c r="Q11199" s="42">
        <v>12686</v>
      </c>
      <c r="R11199" s="19" t="s">
        <v>23</v>
      </c>
      <c r="S11199" s="9" t="s">
        <v>23</v>
      </c>
      <c r="Y11199" s="50"/>
    </row>
    <row r="11200" spans="1:25" ht="14.1" customHeight="1">
      <c r="A11200" s="13" t="s">
        <v>19</v>
      </c>
      <c r="B11200" s="9">
        <v>90928</v>
      </c>
      <c r="C11200" s="13">
        <v>3</v>
      </c>
      <c r="D11200" s="13">
        <v>1</v>
      </c>
      <c r="E11200" s="9">
        <v>13014</v>
      </c>
      <c r="F11200" s="14" t="s">
        <v>12007</v>
      </c>
      <c r="J11200" s="15">
        <v>43843</v>
      </c>
      <c r="K11200" s="15">
        <v>44104</v>
      </c>
      <c r="L11200" s="13" t="s">
        <v>21</v>
      </c>
      <c r="M11200" s="13" t="s">
        <v>22</v>
      </c>
      <c r="O11200" s="41">
        <v>0</v>
      </c>
      <c r="P11200" s="41">
        <v>13014</v>
      </c>
      <c r="Q11200" s="42">
        <v>13014</v>
      </c>
      <c r="R11200" s="19" t="s">
        <v>23</v>
      </c>
      <c r="S11200" s="9" t="s">
        <v>23</v>
      </c>
      <c r="Y11200" s="50"/>
    </row>
    <row r="11201" spans="1:25" ht="14.1" customHeight="1">
      <c r="A11201" s="13" t="s">
        <v>19</v>
      </c>
      <c r="B11201" s="9">
        <v>90951</v>
      </c>
      <c r="C11201" s="13">
        <v>3</v>
      </c>
      <c r="D11201" s="13">
        <v>1</v>
      </c>
      <c r="E11201" s="9">
        <v>13016</v>
      </c>
      <c r="F11201" s="14" t="s">
        <v>12008</v>
      </c>
      <c r="J11201" s="15">
        <v>43843</v>
      </c>
      <c r="K11201" s="15">
        <v>44686</v>
      </c>
      <c r="L11201" s="13" t="s">
        <v>21</v>
      </c>
      <c r="M11201" s="13" t="s">
        <v>22</v>
      </c>
      <c r="N11201" s="13" t="s">
        <v>12009</v>
      </c>
      <c r="O11201" s="41">
        <v>0</v>
      </c>
      <c r="P11201" s="41">
        <v>13016</v>
      </c>
      <c r="Q11201" s="42">
        <v>13016</v>
      </c>
      <c r="R11201" s="19" t="s">
        <v>23</v>
      </c>
      <c r="S11201" s="9" t="s">
        <v>23</v>
      </c>
      <c r="Y11201" s="50"/>
    </row>
    <row r="11202" spans="1:25" ht="14.1" customHeight="1">
      <c r="A11202" s="13" t="s">
        <v>19</v>
      </c>
      <c r="B11202" s="9">
        <v>90953</v>
      </c>
      <c r="C11202" s="13">
        <v>3</v>
      </c>
      <c r="D11202" s="13">
        <v>1</v>
      </c>
      <c r="E11202" s="9">
        <v>13015</v>
      </c>
      <c r="F11202" s="14" t="s">
        <v>12010</v>
      </c>
      <c r="J11202" s="15">
        <v>43843</v>
      </c>
      <c r="K11202" s="15">
        <v>44118</v>
      </c>
      <c r="L11202" s="13" t="s">
        <v>21</v>
      </c>
      <c r="M11202" s="13" t="s">
        <v>22</v>
      </c>
      <c r="O11202" s="41">
        <v>0</v>
      </c>
      <c r="P11202" s="41">
        <v>13015</v>
      </c>
      <c r="Q11202" s="42">
        <v>13015</v>
      </c>
      <c r="R11202" s="19" t="s">
        <v>23</v>
      </c>
      <c r="S11202" s="9" t="s">
        <v>23</v>
      </c>
      <c r="Y11202" s="50"/>
    </row>
    <row r="11203" spans="1:25" ht="14.1" customHeight="1">
      <c r="A11203" s="13" t="s">
        <v>19</v>
      </c>
      <c r="B11203" s="9">
        <v>90954</v>
      </c>
      <c r="C11203" s="13">
        <v>3</v>
      </c>
      <c r="D11203" s="13">
        <v>1</v>
      </c>
      <c r="E11203" s="9">
        <v>13018</v>
      </c>
      <c r="F11203" s="14" t="s">
        <v>12011</v>
      </c>
      <c r="J11203" s="15">
        <v>43843</v>
      </c>
      <c r="K11203" s="15">
        <v>44104</v>
      </c>
      <c r="L11203" s="13" t="s">
        <v>21</v>
      </c>
      <c r="M11203" s="13" t="s">
        <v>22</v>
      </c>
      <c r="O11203" s="41">
        <v>0</v>
      </c>
      <c r="P11203" s="41">
        <v>13018</v>
      </c>
      <c r="Q11203" s="42">
        <v>13018</v>
      </c>
      <c r="R11203" s="19" t="s">
        <v>23</v>
      </c>
      <c r="S11203" s="9" t="s">
        <v>23</v>
      </c>
      <c r="Y11203" s="50"/>
    </row>
    <row r="11204" spans="1:25" ht="14.1" customHeight="1">
      <c r="A11204" s="13" t="s">
        <v>19</v>
      </c>
      <c r="B11204" s="9">
        <v>90966</v>
      </c>
      <c r="C11204" s="13">
        <v>3</v>
      </c>
      <c r="D11204" s="13">
        <v>1</v>
      </c>
      <c r="E11204" s="9">
        <v>12552</v>
      </c>
      <c r="F11204" s="14" t="s">
        <v>11527</v>
      </c>
      <c r="J11204" s="15">
        <v>43844</v>
      </c>
      <c r="K11204" s="15">
        <v>43879</v>
      </c>
      <c r="L11204" s="13" t="s">
        <v>21</v>
      </c>
      <c r="M11204" s="13" t="s">
        <v>22</v>
      </c>
      <c r="O11204" s="41">
        <v>0</v>
      </c>
      <c r="P11204" s="41">
        <v>12552</v>
      </c>
      <c r="Q11204" s="42">
        <v>12552</v>
      </c>
      <c r="R11204" s="19" t="s">
        <v>23</v>
      </c>
      <c r="S11204" s="9" t="s">
        <v>23</v>
      </c>
      <c r="Y11204" s="50"/>
    </row>
    <row r="11205" spans="1:25" ht="14.1" customHeight="1">
      <c r="A11205" s="13" t="s">
        <v>19</v>
      </c>
      <c r="B11205" s="9">
        <v>90968</v>
      </c>
      <c r="C11205" s="13">
        <v>3</v>
      </c>
      <c r="D11205" s="13">
        <v>1</v>
      </c>
      <c r="E11205" s="9">
        <v>13017</v>
      </c>
      <c r="F11205" s="14" t="s">
        <v>12012</v>
      </c>
      <c r="J11205" s="15">
        <v>43844</v>
      </c>
      <c r="K11205" s="15">
        <v>43907</v>
      </c>
      <c r="L11205" s="13" t="s">
        <v>21</v>
      </c>
      <c r="M11205" s="13" t="s">
        <v>22</v>
      </c>
      <c r="O11205" s="41">
        <v>0</v>
      </c>
      <c r="P11205" s="41">
        <v>13017</v>
      </c>
      <c r="Q11205" s="42">
        <v>13017</v>
      </c>
      <c r="R11205" s="19" t="s">
        <v>23</v>
      </c>
      <c r="S11205" s="9" t="s">
        <v>23</v>
      </c>
      <c r="Y11205" s="50"/>
    </row>
    <row r="11206" spans="1:25" ht="14.1" customHeight="1">
      <c r="A11206" s="13" t="s">
        <v>19</v>
      </c>
      <c r="B11206" s="9">
        <v>90969</v>
      </c>
      <c r="C11206" s="13">
        <v>3</v>
      </c>
      <c r="D11206" s="13">
        <v>1</v>
      </c>
      <c r="E11206" s="9">
        <v>13020</v>
      </c>
      <c r="F11206" s="14" t="s">
        <v>12013</v>
      </c>
      <c r="J11206" s="15">
        <v>43844</v>
      </c>
      <c r="K11206" s="15">
        <v>43970</v>
      </c>
      <c r="L11206" s="13" t="s">
        <v>21</v>
      </c>
      <c r="M11206" s="13" t="s">
        <v>22</v>
      </c>
      <c r="O11206" s="41">
        <v>0</v>
      </c>
      <c r="P11206" s="41">
        <v>13020</v>
      </c>
      <c r="Q11206" s="42">
        <v>13020</v>
      </c>
      <c r="R11206" s="19" t="s">
        <v>23</v>
      </c>
      <c r="S11206" s="9" t="s">
        <v>23</v>
      </c>
      <c r="Y11206" s="50"/>
    </row>
    <row r="11207" spans="1:25" ht="14.1" customHeight="1">
      <c r="A11207" s="13" t="s">
        <v>19</v>
      </c>
      <c r="B11207" s="9">
        <v>90972</v>
      </c>
      <c r="C11207" s="13">
        <v>3</v>
      </c>
      <c r="D11207" s="13">
        <v>1</v>
      </c>
      <c r="E11207" s="9">
        <v>13023</v>
      </c>
      <c r="F11207" s="14" t="s">
        <v>12014</v>
      </c>
      <c r="J11207" s="15">
        <v>43844</v>
      </c>
      <c r="K11207" s="15">
        <v>43970</v>
      </c>
      <c r="L11207" s="13" t="s">
        <v>21</v>
      </c>
      <c r="M11207" s="13" t="s">
        <v>22</v>
      </c>
      <c r="O11207" s="41">
        <v>0</v>
      </c>
      <c r="P11207" s="41">
        <v>13023</v>
      </c>
      <c r="Q11207" s="42">
        <v>13023</v>
      </c>
      <c r="R11207" s="19" t="s">
        <v>23</v>
      </c>
      <c r="S11207" s="9" t="s">
        <v>23</v>
      </c>
      <c r="Y11207" s="50"/>
    </row>
    <row r="11208" spans="1:25" ht="14.1" customHeight="1">
      <c r="A11208" s="13" t="s">
        <v>19</v>
      </c>
      <c r="B11208" s="9">
        <v>90985</v>
      </c>
      <c r="C11208" s="13">
        <v>4</v>
      </c>
      <c r="D11208" s="13">
        <v>2</v>
      </c>
      <c r="E11208" s="9">
        <v>12931</v>
      </c>
      <c r="F11208" s="14" t="s">
        <v>12015</v>
      </c>
      <c r="J11208" s="15">
        <v>43844</v>
      </c>
      <c r="K11208" s="15">
        <v>45860</v>
      </c>
      <c r="L11208" s="13" t="s">
        <v>21</v>
      </c>
      <c r="M11208" s="13" t="s">
        <v>22</v>
      </c>
      <c r="N11208" s="13" t="s">
        <v>12016</v>
      </c>
      <c r="O11208" s="41">
        <v>0</v>
      </c>
      <c r="P11208" s="41">
        <v>12931</v>
      </c>
      <c r="Q11208" s="42">
        <v>12931</v>
      </c>
      <c r="R11208" s="19" t="s">
        <v>23</v>
      </c>
      <c r="S11208" s="9" t="s">
        <v>23</v>
      </c>
      <c r="Y11208" s="50"/>
    </row>
    <row r="11209" spans="1:25" ht="14.1" customHeight="1">
      <c r="A11209" s="13" t="s">
        <v>19</v>
      </c>
      <c r="B11209" s="9">
        <v>90986</v>
      </c>
      <c r="C11209" s="13">
        <v>2</v>
      </c>
      <c r="D11209" s="13">
        <v>1</v>
      </c>
      <c r="E11209" s="9">
        <v>12991</v>
      </c>
      <c r="F11209" s="14" t="s">
        <v>12017</v>
      </c>
      <c r="G11209" s="9" t="s">
        <v>12018</v>
      </c>
      <c r="H11209" s="13">
        <v>13</v>
      </c>
      <c r="I11209" s="13">
        <v>3</v>
      </c>
      <c r="J11209" s="15">
        <v>43844</v>
      </c>
      <c r="L11209" s="13" t="s">
        <v>31</v>
      </c>
      <c r="M11209" s="13" t="s">
        <v>32</v>
      </c>
      <c r="O11209" s="41" t="s">
        <v>92</v>
      </c>
      <c r="P11209" s="41">
        <v>12991</v>
      </c>
      <c r="Q11209" s="42">
        <v>12991</v>
      </c>
      <c r="R11209" s="19" t="s">
        <v>23</v>
      </c>
      <c r="S11209" s="9" t="s">
        <v>23</v>
      </c>
      <c r="Y11209" s="50"/>
    </row>
    <row r="11210" spans="1:25" ht="14.1" customHeight="1">
      <c r="A11210" s="13" t="s">
        <v>61</v>
      </c>
      <c r="B11210" s="9">
        <v>90986</v>
      </c>
      <c r="C11210" s="13">
        <v>2</v>
      </c>
      <c r="D11210" s="13">
        <v>1</v>
      </c>
      <c r="E11210" s="9">
        <v>99123</v>
      </c>
      <c r="F11210" s="14" t="s">
        <v>12019</v>
      </c>
      <c r="G11210" s="9" t="s">
        <v>12018</v>
      </c>
      <c r="H11210" s="13">
        <v>13</v>
      </c>
      <c r="I11210" s="13">
        <v>3</v>
      </c>
      <c r="J11210" s="15">
        <v>43850</v>
      </c>
      <c r="M11210" s="13" t="s">
        <v>32</v>
      </c>
      <c r="O11210" s="41" t="s">
        <v>92</v>
      </c>
      <c r="P11210" s="41">
        <v>12991</v>
      </c>
      <c r="Q11210" s="42">
        <v>12991</v>
      </c>
      <c r="R11210" s="19" t="s">
        <v>23</v>
      </c>
      <c r="S11210" s="9" t="s">
        <v>23</v>
      </c>
      <c r="Y11210" s="50"/>
    </row>
    <row r="11211" spans="1:25" ht="14.1" customHeight="1">
      <c r="A11211" s="13" t="s">
        <v>61</v>
      </c>
      <c r="B11211" s="9">
        <v>90986</v>
      </c>
      <c r="C11211" s="13">
        <v>2</v>
      </c>
      <c r="D11211" s="13">
        <v>1</v>
      </c>
      <c r="E11211" s="9">
        <v>99124</v>
      </c>
      <c r="F11211" s="14" t="s">
        <v>12020</v>
      </c>
      <c r="G11211" s="9" t="s">
        <v>12018</v>
      </c>
      <c r="H11211" s="13">
        <v>13</v>
      </c>
      <c r="J11211" s="15">
        <v>43850</v>
      </c>
      <c r="M11211" s="13" t="s">
        <v>22</v>
      </c>
      <c r="O11211" s="41">
        <v>0</v>
      </c>
      <c r="P11211" s="41">
        <v>12991</v>
      </c>
      <c r="Q11211" s="42">
        <v>12991</v>
      </c>
      <c r="R11211" s="19" t="s">
        <v>23</v>
      </c>
      <c r="S11211" s="9" t="s">
        <v>23</v>
      </c>
      <c r="Y11211" s="50"/>
    </row>
    <row r="11212" spans="1:25" ht="14.1" customHeight="1">
      <c r="A11212" s="13" t="s">
        <v>61</v>
      </c>
      <c r="B11212" s="9">
        <v>90986</v>
      </c>
      <c r="C11212" s="13">
        <v>2</v>
      </c>
      <c r="D11212" s="13">
        <v>1</v>
      </c>
      <c r="E11212" s="9">
        <v>99208</v>
      </c>
      <c r="F11212" s="14" t="s">
        <v>12021</v>
      </c>
      <c r="G11212" s="9" t="s">
        <v>12018</v>
      </c>
      <c r="H11212" s="13">
        <v>13</v>
      </c>
      <c r="I11212" s="13">
        <v>3</v>
      </c>
      <c r="J11212" s="15">
        <v>44855</v>
      </c>
      <c r="M11212" s="13" t="s">
        <v>32</v>
      </c>
      <c r="O11212" s="41" t="s">
        <v>92</v>
      </c>
      <c r="P11212" s="41">
        <v>12991</v>
      </c>
      <c r="Q11212" s="42">
        <v>12991</v>
      </c>
      <c r="R11212" s="19" t="s">
        <v>23</v>
      </c>
      <c r="S11212" s="9" t="s">
        <v>23</v>
      </c>
      <c r="Y11212" s="50"/>
    </row>
    <row r="11213" spans="1:25" ht="14.1" customHeight="1">
      <c r="A11213" s="13" t="s">
        <v>61</v>
      </c>
      <c r="B11213" s="9">
        <v>90986</v>
      </c>
      <c r="C11213" s="13">
        <v>2</v>
      </c>
      <c r="D11213" s="13">
        <v>1</v>
      </c>
      <c r="E11213" s="9">
        <v>99254</v>
      </c>
      <c r="F11213" s="14" t="s">
        <v>12022</v>
      </c>
      <c r="G11213" s="9" t="s">
        <v>12018</v>
      </c>
      <c r="H11213" s="13">
        <v>13</v>
      </c>
      <c r="I11213" s="13">
        <v>3</v>
      </c>
      <c r="J11213" s="15">
        <v>45301</v>
      </c>
      <c r="L11213" s="13" t="s">
        <v>31</v>
      </c>
      <c r="M11213" s="13" t="s">
        <v>32</v>
      </c>
      <c r="O11213" s="41" t="s">
        <v>92</v>
      </c>
      <c r="P11213" s="41">
        <v>12991</v>
      </c>
      <c r="Q11213" s="42">
        <v>12991</v>
      </c>
      <c r="R11213" s="19" t="s">
        <v>23</v>
      </c>
      <c r="S11213" s="9" t="s">
        <v>23</v>
      </c>
      <c r="Y11213" s="50"/>
    </row>
    <row r="11214" spans="1:25" ht="14.1" customHeight="1">
      <c r="A11214" s="13" t="s">
        <v>19</v>
      </c>
      <c r="B11214" s="9">
        <v>90993</v>
      </c>
      <c r="C11214" s="13">
        <v>3</v>
      </c>
      <c r="D11214" s="13">
        <v>1</v>
      </c>
      <c r="E11214" s="9">
        <v>13022</v>
      </c>
      <c r="F11214" s="14" t="s">
        <v>12023</v>
      </c>
      <c r="J11214" s="15">
        <v>43845</v>
      </c>
      <c r="K11214" s="15">
        <v>44067</v>
      </c>
      <c r="L11214" s="13" t="s">
        <v>21</v>
      </c>
      <c r="M11214" s="13" t="s">
        <v>22</v>
      </c>
      <c r="O11214" s="41">
        <v>0</v>
      </c>
      <c r="P11214" s="41">
        <v>13022</v>
      </c>
      <c r="Q11214" s="42">
        <v>13022</v>
      </c>
      <c r="R11214" s="19" t="s">
        <v>23</v>
      </c>
      <c r="S11214" s="9" t="s">
        <v>23</v>
      </c>
      <c r="Y11214" s="50"/>
    </row>
    <row r="11215" spans="1:25" ht="14.1" customHeight="1">
      <c r="A11215" s="13" t="s">
        <v>19</v>
      </c>
      <c r="B11215" s="9">
        <v>91007</v>
      </c>
      <c r="C11215" s="13">
        <v>3</v>
      </c>
      <c r="D11215" s="13">
        <v>1</v>
      </c>
      <c r="E11215" s="9">
        <v>13025</v>
      </c>
      <c r="F11215" s="14" t="s">
        <v>12024</v>
      </c>
      <c r="J11215" s="15">
        <v>43845</v>
      </c>
      <c r="K11215" s="15">
        <v>43901</v>
      </c>
      <c r="L11215" s="13" t="s">
        <v>21</v>
      </c>
      <c r="M11215" s="13" t="s">
        <v>22</v>
      </c>
      <c r="O11215" s="41">
        <v>0</v>
      </c>
      <c r="P11215" s="41">
        <v>13025</v>
      </c>
      <c r="Q11215" s="42">
        <v>13025</v>
      </c>
      <c r="R11215" s="19" t="s">
        <v>23</v>
      </c>
      <c r="S11215" s="9" t="s">
        <v>23</v>
      </c>
      <c r="Y11215" s="50"/>
    </row>
    <row r="11216" spans="1:25" ht="14.1" customHeight="1">
      <c r="A11216" s="13" t="s">
        <v>19</v>
      </c>
      <c r="B11216" s="9">
        <v>91013</v>
      </c>
      <c r="C11216" s="13">
        <v>3</v>
      </c>
      <c r="D11216" s="13">
        <v>1</v>
      </c>
      <c r="E11216" s="9">
        <v>13029</v>
      </c>
      <c r="F11216" s="14" t="s">
        <v>12025</v>
      </c>
      <c r="J11216" s="15">
        <v>43845</v>
      </c>
      <c r="K11216" s="15">
        <v>43973</v>
      </c>
      <c r="L11216" s="13" t="s">
        <v>21</v>
      </c>
      <c r="M11216" s="13" t="s">
        <v>22</v>
      </c>
      <c r="O11216" s="41">
        <v>0</v>
      </c>
      <c r="P11216" s="41">
        <v>13029</v>
      </c>
      <c r="Q11216" s="42">
        <v>13029</v>
      </c>
      <c r="R11216" s="19" t="s">
        <v>23</v>
      </c>
      <c r="S11216" s="9" t="s">
        <v>23</v>
      </c>
      <c r="Y11216" s="50"/>
    </row>
    <row r="11217" spans="1:25" ht="14.1" customHeight="1">
      <c r="A11217" s="13" t="s">
        <v>19</v>
      </c>
      <c r="B11217" s="9">
        <v>91015</v>
      </c>
      <c r="C11217" s="13">
        <v>3</v>
      </c>
      <c r="D11217" s="13">
        <v>1</v>
      </c>
      <c r="E11217" s="9">
        <v>12838</v>
      </c>
      <c r="F11217" s="14" t="s">
        <v>12026</v>
      </c>
      <c r="J11217" s="15">
        <v>43845</v>
      </c>
      <c r="K11217" s="15">
        <v>45188</v>
      </c>
      <c r="L11217" s="13" t="s">
        <v>21</v>
      </c>
      <c r="M11217" s="13" t="s">
        <v>22</v>
      </c>
      <c r="N11217" s="13" t="s">
        <v>12027</v>
      </c>
      <c r="O11217" s="41">
        <v>0</v>
      </c>
      <c r="P11217" s="41">
        <v>12838</v>
      </c>
      <c r="Q11217" s="42">
        <v>12838</v>
      </c>
      <c r="R11217" s="19" t="s">
        <v>23</v>
      </c>
      <c r="S11217" s="9" t="s">
        <v>23</v>
      </c>
      <c r="Y11217" s="50"/>
    </row>
    <row r="11218" spans="1:25" ht="14.1" customHeight="1">
      <c r="A11218" s="13" t="s">
        <v>19</v>
      </c>
      <c r="B11218" s="9">
        <v>91017</v>
      </c>
      <c r="C11218" s="13">
        <v>3</v>
      </c>
      <c r="D11218" s="13">
        <v>1</v>
      </c>
      <c r="E11218" s="9">
        <v>13028</v>
      </c>
      <c r="F11218" s="14" t="s">
        <v>12028</v>
      </c>
      <c r="J11218" s="15">
        <v>43845</v>
      </c>
      <c r="K11218" s="15">
        <v>44103</v>
      </c>
      <c r="L11218" s="13" t="s">
        <v>21</v>
      </c>
      <c r="M11218" s="13" t="s">
        <v>22</v>
      </c>
      <c r="O11218" s="41">
        <v>0</v>
      </c>
      <c r="P11218" s="41">
        <v>13028</v>
      </c>
      <c r="Q11218" s="42">
        <v>13028</v>
      </c>
      <c r="R11218" s="19" t="s">
        <v>23</v>
      </c>
      <c r="S11218" s="9" t="s">
        <v>23</v>
      </c>
      <c r="Y11218" s="50"/>
    </row>
    <row r="11219" spans="1:25" ht="14.1" customHeight="1">
      <c r="A11219" s="13" t="s">
        <v>19</v>
      </c>
      <c r="B11219" s="9">
        <v>91018</v>
      </c>
      <c r="C11219" s="13">
        <v>3</v>
      </c>
      <c r="D11219" s="13">
        <v>1</v>
      </c>
      <c r="E11219" s="9">
        <v>13027</v>
      </c>
      <c r="F11219" s="14" t="s">
        <v>12029</v>
      </c>
      <c r="J11219" s="15">
        <v>43845</v>
      </c>
      <c r="K11219" s="15">
        <v>44054</v>
      </c>
      <c r="L11219" s="13" t="s">
        <v>21</v>
      </c>
      <c r="M11219" s="13" t="s">
        <v>22</v>
      </c>
      <c r="O11219" s="41">
        <v>0</v>
      </c>
      <c r="P11219" s="41">
        <v>13027</v>
      </c>
      <c r="Q11219" s="42">
        <v>13027</v>
      </c>
      <c r="R11219" s="19" t="s">
        <v>23</v>
      </c>
      <c r="S11219" s="9" t="s">
        <v>23</v>
      </c>
      <c r="Y11219" s="50"/>
    </row>
    <row r="11220" spans="1:25" ht="14.1" customHeight="1">
      <c r="A11220" s="13" t="s">
        <v>19</v>
      </c>
      <c r="B11220" s="9">
        <v>91037</v>
      </c>
      <c r="C11220" s="13">
        <v>1</v>
      </c>
      <c r="D11220" s="13">
        <v>1</v>
      </c>
      <c r="E11220" s="9">
        <v>13009</v>
      </c>
      <c r="F11220" s="14" t="s">
        <v>12030</v>
      </c>
      <c r="J11220" s="15">
        <v>43846</v>
      </c>
      <c r="K11220" s="15">
        <v>44496</v>
      </c>
      <c r="L11220" s="13" t="s">
        <v>21</v>
      </c>
      <c r="M11220" s="13" t="s">
        <v>22</v>
      </c>
      <c r="O11220" s="41">
        <v>0</v>
      </c>
      <c r="P11220" s="41">
        <v>13009</v>
      </c>
      <c r="Q11220" s="42">
        <v>13009</v>
      </c>
      <c r="R11220" s="19" t="s">
        <v>23</v>
      </c>
      <c r="S11220" s="9" t="s">
        <v>23</v>
      </c>
      <c r="Y11220" s="50"/>
    </row>
    <row r="11221" spans="1:25" ht="14.1" customHeight="1">
      <c r="A11221" s="13" t="s">
        <v>19</v>
      </c>
      <c r="B11221" s="9">
        <v>91046</v>
      </c>
      <c r="C11221" s="13">
        <v>4</v>
      </c>
      <c r="D11221" s="13">
        <v>2</v>
      </c>
      <c r="E11221" s="9">
        <v>12946</v>
      </c>
      <c r="F11221" s="14" t="s">
        <v>12031</v>
      </c>
      <c r="I11221" s="13">
        <v>3</v>
      </c>
      <c r="J11221" s="15">
        <v>43846</v>
      </c>
      <c r="K11221" s="15">
        <v>45916</v>
      </c>
      <c r="L11221" s="13" t="s">
        <v>31</v>
      </c>
      <c r="M11221" s="13" t="s">
        <v>22</v>
      </c>
      <c r="O11221" s="41">
        <v>0</v>
      </c>
      <c r="P11221" s="41">
        <v>12946</v>
      </c>
      <c r="Q11221" s="42">
        <v>12946</v>
      </c>
      <c r="R11221" s="19" t="s">
        <v>23</v>
      </c>
      <c r="S11221" s="9" t="s">
        <v>23</v>
      </c>
      <c r="Y11221" s="50"/>
    </row>
    <row r="11222" spans="1:25" ht="14.1" customHeight="1">
      <c r="A11222" s="13" t="s">
        <v>19</v>
      </c>
      <c r="B11222" s="9">
        <v>91055</v>
      </c>
      <c r="C11222" s="13">
        <v>2</v>
      </c>
      <c r="D11222" s="13">
        <v>1</v>
      </c>
      <c r="E11222" s="9">
        <v>12990</v>
      </c>
      <c r="F11222" s="14" t="s">
        <v>12032</v>
      </c>
      <c r="I11222" s="13">
        <v>3</v>
      </c>
      <c r="J11222" s="15">
        <v>43847</v>
      </c>
      <c r="L11222" s="13" t="s">
        <v>31</v>
      </c>
      <c r="M11222" s="13" t="s">
        <v>32</v>
      </c>
      <c r="O11222" s="41" t="s">
        <v>92</v>
      </c>
      <c r="P11222" s="41">
        <v>12990</v>
      </c>
      <c r="Q11222" s="42">
        <v>12990</v>
      </c>
      <c r="R11222" s="19" t="s">
        <v>23</v>
      </c>
      <c r="S11222" s="9" t="s">
        <v>23</v>
      </c>
      <c r="Y11222" s="50"/>
    </row>
    <row r="11223" spans="1:25" ht="14.1" customHeight="1">
      <c r="A11223" s="13" t="s">
        <v>19</v>
      </c>
      <c r="B11223" s="9">
        <v>91058</v>
      </c>
      <c r="C11223" s="13">
        <v>1</v>
      </c>
      <c r="D11223" s="13">
        <v>1</v>
      </c>
      <c r="E11223" s="9">
        <v>13039</v>
      </c>
      <c r="F11223" s="14" t="s">
        <v>12033</v>
      </c>
      <c r="J11223" s="15">
        <v>43847</v>
      </c>
      <c r="K11223" s="15">
        <v>45187</v>
      </c>
      <c r="L11223" s="13" t="s">
        <v>21</v>
      </c>
      <c r="M11223" s="13" t="s">
        <v>22</v>
      </c>
      <c r="N11223" s="13" t="s">
        <v>12034</v>
      </c>
      <c r="O11223" s="41">
        <v>0</v>
      </c>
      <c r="P11223" s="41">
        <v>13039</v>
      </c>
      <c r="Q11223" s="42">
        <v>13039</v>
      </c>
      <c r="R11223" s="19" t="s">
        <v>23</v>
      </c>
      <c r="S11223" s="9" t="s">
        <v>23</v>
      </c>
      <c r="Y11223" s="50"/>
    </row>
    <row r="11224" spans="1:25" ht="14.1" customHeight="1">
      <c r="A11224" s="13" t="s">
        <v>19</v>
      </c>
      <c r="B11224" s="9">
        <v>91059</v>
      </c>
      <c r="C11224" s="13">
        <v>3</v>
      </c>
      <c r="D11224" s="13">
        <v>1</v>
      </c>
      <c r="E11224" s="9">
        <v>13033</v>
      </c>
      <c r="F11224" s="14" t="s">
        <v>12035</v>
      </c>
      <c r="J11224" s="15">
        <v>43847</v>
      </c>
      <c r="K11224" s="15">
        <v>44055</v>
      </c>
      <c r="L11224" s="13" t="s">
        <v>21</v>
      </c>
      <c r="M11224" s="13" t="s">
        <v>22</v>
      </c>
      <c r="O11224" s="41">
        <v>0</v>
      </c>
      <c r="P11224" s="41">
        <v>13033</v>
      </c>
      <c r="Q11224" s="42">
        <v>13033</v>
      </c>
      <c r="R11224" s="19" t="s">
        <v>23</v>
      </c>
      <c r="S11224" s="9" t="s">
        <v>23</v>
      </c>
      <c r="Y11224" s="50"/>
    </row>
    <row r="11225" spans="1:25" ht="14.1" customHeight="1">
      <c r="A11225" s="13" t="s">
        <v>19</v>
      </c>
      <c r="B11225" s="9">
        <v>91062</v>
      </c>
      <c r="C11225" s="13">
        <v>3</v>
      </c>
      <c r="D11225" s="13">
        <v>1</v>
      </c>
      <c r="E11225" s="9">
        <v>12909</v>
      </c>
      <c r="F11225" s="14" t="s">
        <v>12036</v>
      </c>
      <c r="J11225" s="15">
        <v>43847</v>
      </c>
      <c r="K11225" s="15">
        <v>43999</v>
      </c>
      <c r="L11225" s="13" t="s">
        <v>21</v>
      </c>
      <c r="M11225" s="13" t="s">
        <v>22</v>
      </c>
      <c r="O11225" s="41">
        <v>0</v>
      </c>
      <c r="P11225" s="41">
        <v>12909</v>
      </c>
      <c r="Q11225" s="42">
        <v>12909</v>
      </c>
      <c r="R11225" s="19" t="s">
        <v>23</v>
      </c>
      <c r="S11225" s="9" t="s">
        <v>23</v>
      </c>
      <c r="Y11225" s="50"/>
    </row>
    <row r="11226" spans="1:25" ht="14.1" customHeight="1">
      <c r="A11226" s="13" t="s">
        <v>19</v>
      </c>
      <c r="B11226" s="9">
        <v>91069</v>
      </c>
      <c r="C11226" s="13">
        <v>3</v>
      </c>
      <c r="D11226" s="13">
        <v>1</v>
      </c>
      <c r="E11226" s="9">
        <v>13002</v>
      </c>
      <c r="F11226" s="14" t="s">
        <v>12037</v>
      </c>
      <c r="J11226" s="15">
        <v>43847</v>
      </c>
      <c r="K11226" s="15">
        <v>43957</v>
      </c>
      <c r="L11226" s="13" t="s">
        <v>21</v>
      </c>
      <c r="M11226" s="13" t="s">
        <v>22</v>
      </c>
      <c r="O11226" s="41">
        <v>0</v>
      </c>
      <c r="P11226" s="41">
        <v>13002</v>
      </c>
      <c r="Q11226" s="42">
        <v>13002</v>
      </c>
      <c r="R11226" s="19" t="s">
        <v>23</v>
      </c>
      <c r="S11226" s="9" t="s">
        <v>23</v>
      </c>
      <c r="Y11226" s="50"/>
    </row>
    <row r="11227" spans="1:25" ht="14.1" customHeight="1">
      <c r="A11227" s="13" t="s">
        <v>19</v>
      </c>
      <c r="B11227" s="9">
        <v>91074</v>
      </c>
      <c r="C11227" s="13">
        <v>3</v>
      </c>
      <c r="D11227" s="13">
        <v>1</v>
      </c>
      <c r="E11227" s="9">
        <v>13007</v>
      </c>
      <c r="F11227" s="14" t="s">
        <v>12038</v>
      </c>
      <c r="J11227" s="15">
        <v>43850</v>
      </c>
      <c r="K11227" s="15">
        <v>45428</v>
      </c>
      <c r="L11227" s="13" t="s">
        <v>21</v>
      </c>
      <c r="M11227" s="13" t="s">
        <v>22</v>
      </c>
      <c r="N11227" s="13" t="s">
        <v>12039</v>
      </c>
      <c r="O11227" s="41">
        <v>0</v>
      </c>
      <c r="P11227" s="41">
        <v>13007</v>
      </c>
      <c r="Q11227" s="42">
        <v>13007</v>
      </c>
      <c r="R11227" s="19" t="s">
        <v>23</v>
      </c>
      <c r="S11227" s="9" t="s">
        <v>23</v>
      </c>
      <c r="Y11227" s="50"/>
    </row>
    <row r="11228" spans="1:25" ht="14.1" customHeight="1">
      <c r="A11228" s="13" t="s">
        <v>19</v>
      </c>
      <c r="B11228" s="9">
        <v>91082</v>
      </c>
      <c r="C11228" s="13">
        <v>3</v>
      </c>
      <c r="D11228" s="13">
        <v>1</v>
      </c>
      <c r="E11228" s="9">
        <v>13038</v>
      </c>
      <c r="F11228" s="14" t="s">
        <v>12040</v>
      </c>
      <c r="J11228" s="15">
        <v>43850</v>
      </c>
      <c r="K11228" s="15">
        <v>43999</v>
      </c>
      <c r="L11228" s="13" t="s">
        <v>21</v>
      </c>
      <c r="M11228" s="13" t="s">
        <v>22</v>
      </c>
      <c r="O11228" s="41">
        <v>0</v>
      </c>
      <c r="P11228" s="41">
        <v>13038</v>
      </c>
      <c r="Q11228" s="42">
        <v>13038</v>
      </c>
      <c r="R11228" s="19" t="s">
        <v>23</v>
      </c>
      <c r="S11228" s="9" t="s">
        <v>23</v>
      </c>
      <c r="Y11228" s="50"/>
    </row>
    <row r="11229" spans="1:25" ht="14.1" customHeight="1">
      <c r="A11229" s="13" t="s">
        <v>19</v>
      </c>
      <c r="B11229" s="9">
        <v>91084</v>
      </c>
      <c r="C11229" s="13">
        <v>3</v>
      </c>
      <c r="D11229" s="13">
        <v>1</v>
      </c>
      <c r="E11229" s="9">
        <v>13042</v>
      </c>
      <c r="F11229" s="14" t="s">
        <v>12041</v>
      </c>
      <c r="J11229" s="15">
        <v>43850</v>
      </c>
      <c r="K11229" s="15">
        <v>44027</v>
      </c>
      <c r="L11229" s="13" t="s">
        <v>21</v>
      </c>
      <c r="M11229" s="13" t="s">
        <v>22</v>
      </c>
      <c r="O11229" s="41">
        <v>0</v>
      </c>
      <c r="P11229" s="41">
        <v>13042</v>
      </c>
      <c r="Q11229" s="42">
        <v>13042</v>
      </c>
      <c r="R11229" s="19" t="s">
        <v>23</v>
      </c>
      <c r="S11229" s="9" t="s">
        <v>23</v>
      </c>
      <c r="Y11229" s="50"/>
    </row>
    <row r="11230" spans="1:25" ht="14.1" customHeight="1">
      <c r="A11230" s="13" t="s">
        <v>19</v>
      </c>
      <c r="B11230" s="9">
        <v>91085</v>
      </c>
      <c r="C11230" s="13">
        <v>3</v>
      </c>
      <c r="D11230" s="13">
        <v>1</v>
      </c>
      <c r="E11230" s="9">
        <v>13037</v>
      </c>
      <c r="F11230" s="14" t="s">
        <v>12042</v>
      </c>
      <c r="J11230" s="15">
        <v>43850</v>
      </c>
      <c r="K11230" s="15">
        <v>43977</v>
      </c>
      <c r="L11230" s="13" t="s">
        <v>21</v>
      </c>
      <c r="M11230" s="13" t="s">
        <v>22</v>
      </c>
      <c r="O11230" s="41">
        <v>0</v>
      </c>
      <c r="P11230" s="41">
        <v>13037</v>
      </c>
      <c r="Q11230" s="42">
        <v>13037</v>
      </c>
      <c r="R11230" s="19" t="s">
        <v>23</v>
      </c>
      <c r="S11230" s="9" t="s">
        <v>23</v>
      </c>
      <c r="Y11230" s="50"/>
    </row>
    <row r="11231" spans="1:25" ht="14.1" customHeight="1">
      <c r="A11231" s="13" t="s">
        <v>19</v>
      </c>
      <c r="B11231" s="9">
        <v>91086</v>
      </c>
      <c r="C11231" s="13">
        <v>3</v>
      </c>
      <c r="D11231" s="13">
        <v>1</v>
      </c>
      <c r="E11231" s="9">
        <v>13024</v>
      </c>
      <c r="F11231" s="14" t="s">
        <v>12043</v>
      </c>
      <c r="J11231" s="15">
        <v>43850</v>
      </c>
      <c r="K11231" s="15">
        <v>43949</v>
      </c>
      <c r="L11231" s="13" t="s">
        <v>21</v>
      </c>
      <c r="M11231" s="13" t="s">
        <v>22</v>
      </c>
      <c r="O11231" s="41">
        <v>0</v>
      </c>
      <c r="P11231" s="41">
        <v>13024</v>
      </c>
      <c r="Q11231" s="42">
        <v>13024</v>
      </c>
      <c r="R11231" s="19" t="s">
        <v>23</v>
      </c>
      <c r="S11231" s="9" t="s">
        <v>23</v>
      </c>
      <c r="Y11231" s="50"/>
    </row>
    <row r="11232" spans="1:25" ht="14.1" customHeight="1">
      <c r="A11232" s="13" t="s">
        <v>19</v>
      </c>
      <c r="B11232" s="9">
        <v>91087</v>
      </c>
      <c r="C11232" s="13">
        <v>3</v>
      </c>
      <c r="D11232" s="13">
        <v>1</v>
      </c>
      <c r="E11232" s="9">
        <v>13043</v>
      </c>
      <c r="F11232" s="14" t="s">
        <v>12044</v>
      </c>
      <c r="J11232" s="15">
        <v>43850</v>
      </c>
      <c r="K11232" s="15">
        <v>44193</v>
      </c>
      <c r="L11232" s="13" t="s">
        <v>21</v>
      </c>
      <c r="M11232" s="13" t="s">
        <v>22</v>
      </c>
      <c r="O11232" s="41">
        <v>0</v>
      </c>
      <c r="P11232" s="41">
        <v>13043</v>
      </c>
      <c r="Q11232" s="42">
        <v>13043</v>
      </c>
      <c r="R11232" s="19" t="s">
        <v>23</v>
      </c>
      <c r="S11232" s="9" t="s">
        <v>23</v>
      </c>
      <c r="Y11232" s="50"/>
    </row>
    <row r="11233" spans="1:25" ht="14.1" customHeight="1">
      <c r="A11233" s="13" t="s">
        <v>19</v>
      </c>
      <c r="B11233" s="9">
        <v>91088</v>
      </c>
      <c r="C11233" s="13">
        <v>3</v>
      </c>
      <c r="D11233" s="13">
        <v>1</v>
      </c>
      <c r="E11233" s="9">
        <v>12967</v>
      </c>
      <c r="F11233" s="14" t="s">
        <v>12045</v>
      </c>
      <c r="J11233" s="15">
        <v>43850</v>
      </c>
      <c r="K11233" s="15">
        <v>44020</v>
      </c>
      <c r="L11233" s="13" t="s">
        <v>21</v>
      </c>
      <c r="M11233" s="13" t="s">
        <v>22</v>
      </c>
      <c r="O11233" s="41">
        <v>0</v>
      </c>
      <c r="P11233" s="41">
        <v>12967</v>
      </c>
      <c r="Q11233" s="42">
        <v>12967</v>
      </c>
      <c r="R11233" s="19" t="s">
        <v>23</v>
      </c>
      <c r="S11233" s="9" t="s">
        <v>23</v>
      </c>
      <c r="Y11233" s="50"/>
    </row>
    <row r="11234" spans="1:25" ht="14.1" customHeight="1">
      <c r="A11234" s="13" t="s">
        <v>19</v>
      </c>
      <c r="B11234" s="9">
        <v>91089</v>
      </c>
      <c r="C11234" s="13">
        <v>3</v>
      </c>
      <c r="D11234" s="13">
        <v>1</v>
      </c>
      <c r="E11234" s="9">
        <v>13036</v>
      </c>
      <c r="F11234" s="14" t="s">
        <v>12046</v>
      </c>
      <c r="J11234" s="15">
        <v>43850</v>
      </c>
      <c r="K11234" s="15">
        <v>44152</v>
      </c>
      <c r="L11234" s="13" t="s">
        <v>21</v>
      </c>
      <c r="M11234" s="13" t="s">
        <v>22</v>
      </c>
      <c r="O11234" s="41">
        <v>0</v>
      </c>
      <c r="P11234" s="41">
        <v>13036</v>
      </c>
      <c r="Q11234" s="42">
        <v>13036</v>
      </c>
      <c r="R11234" s="19" t="s">
        <v>23</v>
      </c>
      <c r="S11234" s="9" t="s">
        <v>23</v>
      </c>
      <c r="Y11234" s="50"/>
    </row>
    <row r="11235" spans="1:25" ht="14.1" customHeight="1">
      <c r="A11235" s="13" t="s">
        <v>19</v>
      </c>
      <c r="B11235" s="9">
        <v>91090</v>
      </c>
      <c r="C11235" s="13">
        <v>3</v>
      </c>
      <c r="D11235" s="13">
        <v>1</v>
      </c>
      <c r="E11235" s="9">
        <v>13019</v>
      </c>
      <c r="F11235" s="14" t="s">
        <v>12047</v>
      </c>
      <c r="J11235" s="15">
        <v>43850</v>
      </c>
      <c r="K11235" s="15">
        <v>44063</v>
      </c>
      <c r="L11235" s="13" t="s">
        <v>21</v>
      </c>
      <c r="M11235" s="13" t="s">
        <v>22</v>
      </c>
      <c r="O11235" s="41">
        <v>0</v>
      </c>
      <c r="P11235" s="41">
        <v>13019</v>
      </c>
      <c r="Q11235" s="42">
        <v>13019</v>
      </c>
      <c r="R11235" s="19" t="s">
        <v>23</v>
      </c>
      <c r="S11235" s="9" t="s">
        <v>23</v>
      </c>
      <c r="Y11235" s="50"/>
    </row>
    <row r="11236" spans="1:25" ht="14.1" customHeight="1">
      <c r="A11236" s="13" t="s">
        <v>19</v>
      </c>
      <c r="B11236" s="9">
        <v>91097</v>
      </c>
      <c r="C11236" s="13">
        <v>3</v>
      </c>
      <c r="D11236" s="13">
        <v>1</v>
      </c>
      <c r="E11236" s="9">
        <v>13045</v>
      </c>
      <c r="F11236" s="14" t="s">
        <v>12048</v>
      </c>
      <c r="J11236" s="15">
        <v>43851</v>
      </c>
      <c r="K11236" s="15">
        <v>43959</v>
      </c>
      <c r="L11236" s="13" t="s">
        <v>21</v>
      </c>
      <c r="M11236" s="13" t="s">
        <v>22</v>
      </c>
      <c r="O11236" s="41">
        <v>0</v>
      </c>
      <c r="P11236" s="41">
        <v>13045</v>
      </c>
      <c r="Q11236" s="42">
        <v>13045</v>
      </c>
      <c r="R11236" s="19" t="s">
        <v>23</v>
      </c>
      <c r="S11236" s="9" t="s">
        <v>23</v>
      </c>
      <c r="Y11236" s="50"/>
    </row>
    <row r="11237" spans="1:25" ht="14.1" customHeight="1">
      <c r="A11237" s="13" t="s">
        <v>19</v>
      </c>
      <c r="B11237" s="9">
        <v>91108</v>
      </c>
      <c r="C11237" s="13">
        <v>3</v>
      </c>
      <c r="D11237" s="13">
        <v>1</v>
      </c>
      <c r="E11237" s="9">
        <v>13051</v>
      </c>
      <c r="F11237" s="14" t="s">
        <v>12049</v>
      </c>
      <c r="J11237" s="15">
        <v>43851</v>
      </c>
      <c r="K11237" s="15">
        <v>44019</v>
      </c>
      <c r="L11237" s="13" t="s">
        <v>21</v>
      </c>
      <c r="M11237" s="13" t="s">
        <v>22</v>
      </c>
      <c r="O11237" s="41">
        <v>0</v>
      </c>
      <c r="P11237" s="41">
        <v>13051</v>
      </c>
      <c r="Q11237" s="42">
        <v>13051</v>
      </c>
      <c r="R11237" s="19" t="s">
        <v>23</v>
      </c>
      <c r="S11237" s="9" t="s">
        <v>23</v>
      </c>
      <c r="Y11237" s="50"/>
    </row>
    <row r="11238" spans="1:25" ht="14.1" customHeight="1">
      <c r="A11238" s="13" t="s">
        <v>19</v>
      </c>
      <c r="B11238" s="9">
        <v>91109</v>
      </c>
      <c r="C11238" s="13">
        <v>3</v>
      </c>
      <c r="D11238" s="13">
        <v>1</v>
      </c>
      <c r="E11238" s="9">
        <v>13031</v>
      </c>
      <c r="F11238" s="14" t="s">
        <v>12050</v>
      </c>
      <c r="J11238" s="15">
        <v>43851</v>
      </c>
      <c r="K11238" s="15">
        <v>44134</v>
      </c>
      <c r="L11238" s="13" t="s">
        <v>21</v>
      </c>
      <c r="M11238" s="13" t="s">
        <v>22</v>
      </c>
      <c r="O11238" s="41">
        <v>0</v>
      </c>
      <c r="P11238" s="41">
        <v>13031</v>
      </c>
      <c r="Q11238" s="42">
        <v>13031</v>
      </c>
      <c r="R11238" s="19" t="s">
        <v>23</v>
      </c>
      <c r="S11238" s="9" t="s">
        <v>23</v>
      </c>
      <c r="Y11238" s="50"/>
    </row>
    <row r="11239" spans="1:25" ht="14.1" customHeight="1">
      <c r="A11239" s="13" t="s">
        <v>19</v>
      </c>
      <c r="B11239" s="9">
        <v>91113</v>
      </c>
      <c r="C11239" s="13">
        <v>4</v>
      </c>
      <c r="D11239" s="13">
        <v>2</v>
      </c>
      <c r="E11239" s="9">
        <v>13032</v>
      </c>
      <c r="F11239" s="14" t="s">
        <v>12051</v>
      </c>
      <c r="I11239" s="13">
        <v>3</v>
      </c>
      <c r="J11239" s="15">
        <v>43852</v>
      </c>
      <c r="L11239" s="13" t="s">
        <v>31</v>
      </c>
      <c r="M11239" s="13" t="s">
        <v>32</v>
      </c>
      <c r="O11239" s="41" t="s">
        <v>663</v>
      </c>
      <c r="P11239" s="41" t="s">
        <v>664</v>
      </c>
      <c r="Q11239" s="42">
        <v>6</v>
      </c>
      <c r="R11239" s="19" t="s">
        <v>23</v>
      </c>
      <c r="S11239" s="9" t="s">
        <v>23</v>
      </c>
      <c r="Y11239" s="50"/>
    </row>
    <row r="11240" spans="1:25" ht="14.1" customHeight="1">
      <c r="A11240" s="13" t="s">
        <v>19</v>
      </c>
      <c r="B11240" s="9">
        <v>91120</v>
      </c>
      <c r="C11240" s="13">
        <v>3</v>
      </c>
      <c r="D11240" s="13">
        <v>1</v>
      </c>
      <c r="E11240" s="9">
        <v>12755</v>
      </c>
      <c r="F11240" s="14" t="s">
        <v>12052</v>
      </c>
      <c r="J11240" s="15">
        <v>43852</v>
      </c>
      <c r="K11240" s="15">
        <v>44195</v>
      </c>
      <c r="L11240" s="13" t="s">
        <v>21</v>
      </c>
      <c r="M11240" s="13" t="s">
        <v>22</v>
      </c>
      <c r="O11240" s="41">
        <v>0</v>
      </c>
      <c r="P11240" s="41">
        <v>12755</v>
      </c>
      <c r="Q11240" s="42">
        <v>12755</v>
      </c>
      <c r="R11240" s="19" t="s">
        <v>23</v>
      </c>
      <c r="S11240" s="9" t="s">
        <v>23</v>
      </c>
      <c r="Y11240" s="50"/>
    </row>
    <row r="11241" spans="1:25" ht="14.1" customHeight="1">
      <c r="A11241" s="13" t="s">
        <v>19</v>
      </c>
      <c r="B11241" s="9">
        <v>91131</v>
      </c>
      <c r="C11241" s="13">
        <v>3</v>
      </c>
      <c r="D11241" s="13">
        <v>1</v>
      </c>
      <c r="E11241" s="9">
        <v>13026</v>
      </c>
      <c r="F11241" s="14" t="s">
        <v>12053</v>
      </c>
      <c r="J11241" s="15">
        <v>43852</v>
      </c>
      <c r="K11241" s="15">
        <v>44067</v>
      </c>
      <c r="L11241" s="13" t="s">
        <v>21</v>
      </c>
      <c r="M11241" s="13" t="s">
        <v>22</v>
      </c>
      <c r="O11241" s="41">
        <v>0</v>
      </c>
      <c r="P11241" s="41">
        <v>13026</v>
      </c>
      <c r="Q11241" s="42">
        <v>13026</v>
      </c>
      <c r="R11241" s="19" t="s">
        <v>23</v>
      </c>
      <c r="S11241" s="9" t="s">
        <v>23</v>
      </c>
      <c r="Y11241" s="50"/>
    </row>
    <row r="11242" spans="1:25" ht="14.1" customHeight="1">
      <c r="A11242" s="13" t="s">
        <v>19</v>
      </c>
      <c r="B11242" s="9">
        <v>91132</v>
      </c>
      <c r="C11242" s="13">
        <v>3</v>
      </c>
      <c r="D11242" s="13">
        <v>1</v>
      </c>
      <c r="E11242" s="9">
        <v>13046</v>
      </c>
      <c r="F11242" s="14" t="s">
        <v>12054</v>
      </c>
      <c r="J11242" s="15">
        <v>43852</v>
      </c>
      <c r="K11242" s="15">
        <v>44154</v>
      </c>
      <c r="L11242" s="13" t="s">
        <v>21</v>
      </c>
      <c r="M11242" s="13" t="s">
        <v>22</v>
      </c>
      <c r="O11242" s="41">
        <v>0</v>
      </c>
      <c r="P11242" s="41">
        <v>13046</v>
      </c>
      <c r="Q11242" s="42">
        <v>13046</v>
      </c>
      <c r="R11242" s="19" t="s">
        <v>23</v>
      </c>
      <c r="S11242" s="9" t="s">
        <v>23</v>
      </c>
      <c r="Y11242" s="50"/>
    </row>
    <row r="11243" spans="1:25" ht="14.1" customHeight="1">
      <c r="A11243" s="13" t="s">
        <v>19</v>
      </c>
      <c r="B11243" s="9">
        <v>91133</v>
      </c>
      <c r="C11243" s="13">
        <v>3</v>
      </c>
      <c r="D11243" s="13">
        <v>1</v>
      </c>
      <c r="E11243" s="9">
        <v>13049</v>
      </c>
      <c r="F11243" s="14" t="s">
        <v>12055</v>
      </c>
      <c r="J11243" s="15">
        <v>43852</v>
      </c>
      <c r="K11243" s="15">
        <v>44028</v>
      </c>
      <c r="L11243" s="13" t="s">
        <v>21</v>
      </c>
      <c r="M11243" s="13" t="s">
        <v>22</v>
      </c>
      <c r="O11243" s="41">
        <v>0</v>
      </c>
      <c r="P11243" s="41">
        <v>13049</v>
      </c>
      <c r="Q11243" s="42">
        <v>13049</v>
      </c>
      <c r="R11243" s="19" t="s">
        <v>23</v>
      </c>
      <c r="S11243" s="9" t="s">
        <v>23</v>
      </c>
      <c r="Y11243" s="50"/>
    </row>
    <row r="11244" spans="1:25" ht="14.1" customHeight="1">
      <c r="A11244" s="13" t="s">
        <v>19</v>
      </c>
      <c r="B11244" s="9">
        <v>91149</v>
      </c>
      <c r="C11244" s="13">
        <v>3</v>
      </c>
      <c r="D11244" s="13">
        <v>1</v>
      </c>
      <c r="E11244" s="9">
        <v>13057</v>
      </c>
      <c r="F11244" s="14" t="s">
        <v>12056</v>
      </c>
      <c r="J11244" s="15">
        <v>43853</v>
      </c>
      <c r="K11244" s="15">
        <v>44061</v>
      </c>
      <c r="L11244" s="13" t="s">
        <v>21</v>
      </c>
      <c r="M11244" s="13" t="s">
        <v>22</v>
      </c>
      <c r="O11244" s="41">
        <v>0</v>
      </c>
      <c r="P11244" s="41">
        <v>13057</v>
      </c>
      <c r="Q11244" s="42">
        <v>13057</v>
      </c>
      <c r="R11244" s="19" t="s">
        <v>23</v>
      </c>
      <c r="S11244" s="9" t="s">
        <v>23</v>
      </c>
      <c r="Y11244" s="50"/>
    </row>
    <row r="11245" spans="1:25" ht="14.1" customHeight="1">
      <c r="A11245" s="13" t="s">
        <v>19</v>
      </c>
      <c r="B11245" s="9">
        <v>91151</v>
      </c>
      <c r="C11245" s="13">
        <v>3</v>
      </c>
      <c r="D11245" s="13">
        <v>1</v>
      </c>
      <c r="E11245" s="9">
        <v>13053</v>
      </c>
      <c r="F11245" s="14" t="s">
        <v>12057</v>
      </c>
      <c r="J11245" s="15">
        <v>43853</v>
      </c>
      <c r="K11245" s="15">
        <v>43994</v>
      </c>
      <c r="L11245" s="13" t="s">
        <v>21</v>
      </c>
      <c r="M11245" s="13" t="s">
        <v>22</v>
      </c>
      <c r="O11245" s="41">
        <v>0</v>
      </c>
      <c r="P11245" s="41">
        <v>13053</v>
      </c>
      <c r="Q11245" s="42">
        <v>13053</v>
      </c>
      <c r="R11245" s="19" t="s">
        <v>23</v>
      </c>
      <c r="S11245" s="9" t="s">
        <v>23</v>
      </c>
      <c r="Y11245" s="50"/>
    </row>
    <row r="11246" spans="1:25" ht="14.1" customHeight="1">
      <c r="A11246" s="13" t="s">
        <v>19</v>
      </c>
      <c r="B11246" s="9">
        <v>91178</v>
      </c>
      <c r="C11246" s="13">
        <v>3</v>
      </c>
      <c r="D11246" s="13">
        <v>1</v>
      </c>
      <c r="E11246" s="9">
        <v>12336</v>
      </c>
      <c r="F11246" s="14" t="s">
        <v>12058</v>
      </c>
      <c r="I11246" s="13">
        <v>3</v>
      </c>
      <c r="J11246" s="15">
        <v>43854</v>
      </c>
      <c r="L11246" s="13" t="s">
        <v>31</v>
      </c>
      <c r="M11246" s="13" t="s">
        <v>32</v>
      </c>
      <c r="O11246" s="41" t="s">
        <v>409</v>
      </c>
      <c r="P11246" s="41" t="s">
        <v>130</v>
      </c>
      <c r="Q11246" s="42">
        <v>11</v>
      </c>
      <c r="R11246" s="19" t="s">
        <v>23</v>
      </c>
      <c r="S11246" s="9" t="s">
        <v>23</v>
      </c>
      <c r="Y11246" s="50"/>
    </row>
    <row r="11247" spans="1:25" ht="14.1" customHeight="1">
      <c r="A11247" s="13" t="s">
        <v>19</v>
      </c>
      <c r="B11247" s="9">
        <v>91184</v>
      </c>
      <c r="C11247" s="13">
        <v>4</v>
      </c>
      <c r="D11247" s="13">
        <v>2</v>
      </c>
      <c r="E11247" s="9">
        <v>13006</v>
      </c>
      <c r="F11247" s="14" t="s">
        <v>12059</v>
      </c>
      <c r="J11247" s="15">
        <v>43857</v>
      </c>
      <c r="K11247" s="15">
        <v>45427</v>
      </c>
      <c r="L11247" s="13" t="s">
        <v>21</v>
      </c>
      <c r="M11247" s="13" t="s">
        <v>22</v>
      </c>
      <c r="N11247" s="13" t="s">
        <v>12060</v>
      </c>
      <c r="O11247" s="41">
        <v>0</v>
      </c>
      <c r="P11247" s="41">
        <v>13006</v>
      </c>
      <c r="Q11247" s="42">
        <v>13006</v>
      </c>
      <c r="R11247" s="19" t="s">
        <v>23</v>
      </c>
      <c r="S11247" s="9" t="s">
        <v>23</v>
      </c>
      <c r="Y11247" s="50"/>
    </row>
    <row r="11248" spans="1:25" ht="14.1" customHeight="1">
      <c r="A11248" s="13" t="s">
        <v>19</v>
      </c>
      <c r="B11248" s="9">
        <v>91197</v>
      </c>
      <c r="C11248" s="13">
        <v>3</v>
      </c>
      <c r="D11248" s="13">
        <v>1</v>
      </c>
      <c r="E11248" s="9">
        <v>13052</v>
      </c>
      <c r="F11248" s="14" t="s">
        <v>12061</v>
      </c>
      <c r="J11248" s="15">
        <v>43857</v>
      </c>
      <c r="K11248" s="15">
        <v>44099</v>
      </c>
      <c r="L11248" s="13" t="s">
        <v>21</v>
      </c>
      <c r="M11248" s="13" t="s">
        <v>22</v>
      </c>
      <c r="O11248" s="41">
        <v>0</v>
      </c>
      <c r="P11248" s="41">
        <v>13052</v>
      </c>
      <c r="Q11248" s="42">
        <v>13052</v>
      </c>
      <c r="R11248" s="19" t="s">
        <v>23</v>
      </c>
      <c r="S11248" s="9" t="s">
        <v>23</v>
      </c>
      <c r="Y11248" s="50"/>
    </row>
    <row r="11249" spans="1:25" ht="14.1" customHeight="1">
      <c r="A11249" s="13" t="s">
        <v>19</v>
      </c>
      <c r="B11249" s="9">
        <v>91198</v>
      </c>
      <c r="C11249" s="13">
        <v>3</v>
      </c>
      <c r="D11249" s="13">
        <v>1</v>
      </c>
      <c r="E11249" s="9">
        <v>13055</v>
      </c>
      <c r="F11249" s="14" t="s">
        <v>12062</v>
      </c>
      <c r="J11249" s="15">
        <v>43857</v>
      </c>
      <c r="K11249" s="15">
        <v>43959</v>
      </c>
      <c r="L11249" s="13" t="s">
        <v>21</v>
      </c>
      <c r="M11249" s="13" t="s">
        <v>22</v>
      </c>
      <c r="O11249" s="41">
        <v>0</v>
      </c>
      <c r="P11249" s="41">
        <v>13055</v>
      </c>
      <c r="Q11249" s="42">
        <v>13055</v>
      </c>
      <c r="R11249" s="19" t="s">
        <v>23</v>
      </c>
      <c r="S11249" s="9" t="s">
        <v>23</v>
      </c>
      <c r="Y11249" s="50"/>
    </row>
    <row r="11250" spans="1:25" ht="14.1" customHeight="1">
      <c r="A11250" s="13" t="s">
        <v>19</v>
      </c>
      <c r="B11250" s="9">
        <v>91199</v>
      </c>
      <c r="C11250" s="13">
        <v>3</v>
      </c>
      <c r="D11250" s="13">
        <v>1</v>
      </c>
      <c r="E11250" s="9">
        <v>13062</v>
      </c>
      <c r="F11250" s="14" t="s">
        <v>12063</v>
      </c>
      <c r="J11250" s="15">
        <v>43857</v>
      </c>
      <c r="K11250" s="15">
        <v>43979</v>
      </c>
      <c r="L11250" s="13" t="s">
        <v>21</v>
      </c>
      <c r="M11250" s="13" t="s">
        <v>22</v>
      </c>
      <c r="O11250" s="41">
        <v>0</v>
      </c>
      <c r="P11250" s="41">
        <v>13062</v>
      </c>
      <c r="Q11250" s="42">
        <v>13062</v>
      </c>
      <c r="R11250" s="19" t="s">
        <v>23</v>
      </c>
      <c r="S11250" s="9" t="s">
        <v>23</v>
      </c>
      <c r="Y11250" s="50"/>
    </row>
    <row r="11251" spans="1:25" ht="14.1" customHeight="1">
      <c r="A11251" s="13" t="s">
        <v>19</v>
      </c>
      <c r="B11251" s="9">
        <v>91201</v>
      </c>
      <c r="C11251" s="13">
        <v>3</v>
      </c>
      <c r="D11251" s="13">
        <v>1</v>
      </c>
      <c r="E11251" s="9">
        <v>13050</v>
      </c>
      <c r="F11251" s="14" t="s">
        <v>12064</v>
      </c>
      <c r="J11251" s="15">
        <v>43857</v>
      </c>
      <c r="K11251" s="15">
        <v>43977</v>
      </c>
      <c r="L11251" s="13" t="s">
        <v>21</v>
      </c>
      <c r="M11251" s="13" t="s">
        <v>22</v>
      </c>
      <c r="O11251" s="41">
        <v>0</v>
      </c>
      <c r="P11251" s="41">
        <v>13050</v>
      </c>
      <c r="Q11251" s="42">
        <v>13050</v>
      </c>
      <c r="R11251" s="19" t="s">
        <v>23</v>
      </c>
      <c r="S11251" s="9" t="s">
        <v>23</v>
      </c>
      <c r="Y11251" s="50"/>
    </row>
    <row r="11252" spans="1:25" ht="14.1" customHeight="1">
      <c r="A11252" s="13" t="s">
        <v>19</v>
      </c>
      <c r="B11252" s="9">
        <v>91210</v>
      </c>
      <c r="C11252" s="13">
        <v>3</v>
      </c>
      <c r="D11252" s="13">
        <v>1</v>
      </c>
      <c r="E11252" s="9">
        <v>13034</v>
      </c>
      <c r="F11252" s="14" t="s">
        <v>12065</v>
      </c>
      <c r="J11252" s="15">
        <v>43858</v>
      </c>
      <c r="K11252" s="15">
        <v>44134</v>
      </c>
      <c r="L11252" s="13" t="s">
        <v>21</v>
      </c>
      <c r="M11252" s="13" t="s">
        <v>22</v>
      </c>
      <c r="O11252" s="41">
        <v>0</v>
      </c>
      <c r="P11252" s="41">
        <v>13034</v>
      </c>
      <c r="Q11252" s="42">
        <v>13034</v>
      </c>
      <c r="R11252" s="19" t="s">
        <v>23</v>
      </c>
      <c r="S11252" s="9" t="s">
        <v>23</v>
      </c>
      <c r="Y11252" s="50"/>
    </row>
    <row r="11253" spans="1:25" ht="14.1" customHeight="1">
      <c r="A11253" s="13" t="s">
        <v>19</v>
      </c>
      <c r="B11253" s="9">
        <v>91230</v>
      </c>
      <c r="C11253" s="13">
        <v>3</v>
      </c>
      <c r="D11253" s="13">
        <v>1</v>
      </c>
      <c r="E11253" s="9">
        <v>13063</v>
      </c>
      <c r="F11253" s="14" t="s">
        <v>12066</v>
      </c>
      <c r="J11253" s="15">
        <v>43858</v>
      </c>
      <c r="K11253" s="15">
        <v>44026</v>
      </c>
      <c r="L11253" s="13" t="s">
        <v>21</v>
      </c>
      <c r="M11253" s="13" t="s">
        <v>22</v>
      </c>
      <c r="O11253" s="41">
        <v>0</v>
      </c>
      <c r="P11253" s="41">
        <v>13063</v>
      </c>
      <c r="Q11253" s="42">
        <v>13063</v>
      </c>
      <c r="R11253" s="19" t="s">
        <v>23</v>
      </c>
      <c r="S11253" s="9" t="s">
        <v>23</v>
      </c>
      <c r="Y11253" s="50"/>
    </row>
    <row r="11254" spans="1:25" ht="14.1" customHeight="1">
      <c r="A11254" s="13" t="s">
        <v>19</v>
      </c>
      <c r="B11254" s="9">
        <v>91232</v>
      </c>
      <c r="C11254" s="13">
        <v>3</v>
      </c>
      <c r="D11254" s="13">
        <v>1</v>
      </c>
      <c r="E11254" s="9">
        <v>13080</v>
      </c>
      <c r="F11254" s="14" t="s">
        <v>12067</v>
      </c>
      <c r="J11254" s="15">
        <v>43858</v>
      </c>
      <c r="K11254" s="15">
        <v>43994</v>
      </c>
      <c r="L11254" s="13" t="s">
        <v>21</v>
      </c>
      <c r="M11254" s="13" t="s">
        <v>22</v>
      </c>
      <c r="O11254" s="41">
        <v>0</v>
      </c>
      <c r="P11254" s="41">
        <v>13080</v>
      </c>
      <c r="Q11254" s="42">
        <v>13080</v>
      </c>
      <c r="R11254" s="19" t="s">
        <v>23</v>
      </c>
      <c r="S11254" s="9" t="s">
        <v>23</v>
      </c>
      <c r="Y11254" s="50"/>
    </row>
    <row r="11255" spans="1:25" ht="14.1" customHeight="1">
      <c r="A11255" s="13" t="s">
        <v>19</v>
      </c>
      <c r="B11255" s="9">
        <v>91233</v>
      </c>
      <c r="C11255" s="13">
        <v>3</v>
      </c>
      <c r="D11255" s="13">
        <v>1</v>
      </c>
      <c r="E11255" s="9">
        <v>13061</v>
      </c>
      <c r="F11255" s="14" t="s">
        <v>12068</v>
      </c>
      <c r="J11255" s="15">
        <v>43858</v>
      </c>
      <c r="K11255" s="15">
        <v>43980</v>
      </c>
      <c r="L11255" s="13" t="s">
        <v>21</v>
      </c>
      <c r="M11255" s="13" t="s">
        <v>22</v>
      </c>
      <c r="O11255" s="41">
        <v>0</v>
      </c>
      <c r="P11255" s="41">
        <v>13061</v>
      </c>
      <c r="Q11255" s="42">
        <v>13061</v>
      </c>
      <c r="R11255" s="19" t="s">
        <v>23</v>
      </c>
      <c r="S11255" s="9" t="s">
        <v>23</v>
      </c>
      <c r="Y11255" s="50"/>
    </row>
    <row r="11256" spans="1:25" ht="14.1" customHeight="1">
      <c r="A11256" s="13" t="s">
        <v>19</v>
      </c>
      <c r="B11256" s="9">
        <v>91252</v>
      </c>
      <c r="C11256" s="13">
        <v>3</v>
      </c>
      <c r="D11256" s="13">
        <v>1</v>
      </c>
      <c r="E11256" s="9">
        <v>13044</v>
      </c>
      <c r="F11256" s="14" t="s">
        <v>12069</v>
      </c>
      <c r="J11256" s="15">
        <v>43859</v>
      </c>
      <c r="K11256" s="15">
        <v>44271</v>
      </c>
      <c r="L11256" s="13" t="s">
        <v>21</v>
      </c>
      <c r="M11256" s="13" t="s">
        <v>22</v>
      </c>
      <c r="O11256" s="41">
        <v>0</v>
      </c>
      <c r="P11256" s="41">
        <v>13044</v>
      </c>
      <c r="Q11256" s="42">
        <v>13044</v>
      </c>
      <c r="R11256" s="19" t="s">
        <v>23</v>
      </c>
      <c r="S11256" s="9" t="s">
        <v>23</v>
      </c>
      <c r="Y11256" s="50"/>
    </row>
    <row r="11257" spans="1:25" ht="14.1" customHeight="1">
      <c r="A11257" s="13" t="s">
        <v>19</v>
      </c>
      <c r="B11257" s="9">
        <v>91254</v>
      </c>
      <c r="C11257" s="13">
        <v>3</v>
      </c>
      <c r="D11257" s="13">
        <v>1</v>
      </c>
      <c r="E11257" s="9">
        <v>13048</v>
      </c>
      <c r="F11257" s="14" t="s">
        <v>12070</v>
      </c>
      <c r="J11257" s="15">
        <v>43859</v>
      </c>
      <c r="K11257" s="15">
        <v>44281</v>
      </c>
      <c r="L11257" s="13" t="s">
        <v>21</v>
      </c>
      <c r="M11257" s="13" t="s">
        <v>22</v>
      </c>
      <c r="O11257" s="41">
        <v>0</v>
      </c>
      <c r="P11257" s="41">
        <v>13048</v>
      </c>
      <c r="Q11257" s="42">
        <v>13048</v>
      </c>
      <c r="R11257" s="19" t="s">
        <v>23</v>
      </c>
      <c r="S11257" s="9" t="s">
        <v>23</v>
      </c>
      <c r="Y11257" s="50"/>
    </row>
    <row r="11258" spans="1:25" ht="14.1" customHeight="1">
      <c r="A11258" s="13" t="s">
        <v>19</v>
      </c>
      <c r="B11258" s="9">
        <v>91257</v>
      </c>
      <c r="C11258" s="13">
        <v>3</v>
      </c>
      <c r="D11258" s="13">
        <v>1</v>
      </c>
      <c r="E11258" s="9">
        <v>13054</v>
      </c>
      <c r="F11258" s="14" t="s">
        <v>12071</v>
      </c>
      <c r="J11258" s="15">
        <v>43859</v>
      </c>
      <c r="K11258" s="15">
        <v>43983</v>
      </c>
      <c r="L11258" s="13" t="s">
        <v>21</v>
      </c>
      <c r="M11258" s="13" t="s">
        <v>22</v>
      </c>
      <c r="O11258" s="41">
        <v>0</v>
      </c>
      <c r="P11258" s="41">
        <v>13054</v>
      </c>
      <c r="Q11258" s="42">
        <v>13054</v>
      </c>
      <c r="R11258" s="19" t="s">
        <v>23</v>
      </c>
      <c r="S11258" s="9" t="s">
        <v>23</v>
      </c>
      <c r="Y11258" s="50"/>
    </row>
    <row r="11259" spans="1:25" ht="14.1" customHeight="1">
      <c r="A11259" s="13" t="s">
        <v>19</v>
      </c>
      <c r="B11259" s="9">
        <v>91270</v>
      </c>
      <c r="C11259" s="13">
        <v>3</v>
      </c>
      <c r="D11259" s="13">
        <v>1</v>
      </c>
      <c r="E11259" s="9">
        <v>13041</v>
      </c>
      <c r="F11259" s="14" t="s">
        <v>12072</v>
      </c>
      <c r="J11259" s="15">
        <v>43860</v>
      </c>
      <c r="K11259" s="15">
        <v>43978</v>
      </c>
      <c r="L11259" s="13" t="s">
        <v>21</v>
      </c>
      <c r="M11259" s="13" t="s">
        <v>22</v>
      </c>
      <c r="O11259" s="41">
        <v>0</v>
      </c>
      <c r="P11259" s="41">
        <v>13041</v>
      </c>
      <c r="Q11259" s="42">
        <v>13041</v>
      </c>
      <c r="R11259" s="19" t="s">
        <v>23</v>
      </c>
      <c r="S11259" s="9" t="s">
        <v>23</v>
      </c>
      <c r="Y11259" s="50"/>
    </row>
    <row r="11260" spans="1:25" ht="14.1" customHeight="1">
      <c r="A11260" s="13" t="s">
        <v>19</v>
      </c>
      <c r="B11260" s="9">
        <v>91271</v>
      </c>
      <c r="C11260" s="13">
        <v>3</v>
      </c>
      <c r="D11260" s="13">
        <v>1</v>
      </c>
      <c r="E11260" s="9">
        <v>12933</v>
      </c>
      <c r="F11260" s="14" t="s">
        <v>12073</v>
      </c>
      <c r="J11260" s="15">
        <v>43860</v>
      </c>
      <c r="K11260" s="15">
        <v>44162</v>
      </c>
      <c r="L11260" s="13" t="s">
        <v>21</v>
      </c>
      <c r="M11260" s="13" t="s">
        <v>22</v>
      </c>
      <c r="O11260" s="41">
        <v>0</v>
      </c>
      <c r="P11260" s="41">
        <v>12933</v>
      </c>
      <c r="Q11260" s="42">
        <v>12933</v>
      </c>
      <c r="R11260" s="19" t="s">
        <v>23</v>
      </c>
      <c r="S11260" s="9" t="s">
        <v>23</v>
      </c>
      <c r="Y11260" s="50"/>
    </row>
    <row r="11261" spans="1:25" ht="14.1" customHeight="1">
      <c r="A11261" s="13" t="s">
        <v>19</v>
      </c>
      <c r="B11261" s="9">
        <v>91279</v>
      </c>
      <c r="C11261" s="13">
        <v>3</v>
      </c>
      <c r="D11261" s="13">
        <v>1</v>
      </c>
      <c r="E11261" s="9">
        <v>13069</v>
      </c>
      <c r="F11261" s="14" t="s">
        <v>12074</v>
      </c>
      <c r="J11261" s="15">
        <v>43860</v>
      </c>
      <c r="K11261" s="15">
        <v>44102</v>
      </c>
      <c r="L11261" s="13" t="s">
        <v>21</v>
      </c>
      <c r="M11261" s="13" t="s">
        <v>22</v>
      </c>
      <c r="O11261" s="41">
        <v>0</v>
      </c>
      <c r="P11261" s="41">
        <v>13069</v>
      </c>
      <c r="Q11261" s="42">
        <v>13069</v>
      </c>
      <c r="R11261" s="19" t="s">
        <v>23</v>
      </c>
      <c r="S11261" s="9" t="s">
        <v>23</v>
      </c>
      <c r="Y11261" s="50"/>
    </row>
    <row r="11262" spans="1:25" ht="14.1" customHeight="1">
      <c r="A11262" s="13" t="s">
        <v>19</v>
      </c>
      <c r="B11262" s="9">
        <v>91281</v>
      </c>
      <c r="C11262" s="13">
        <v>3</v>
      </c>
      <c r="D11262" s="13">
        <v>1</v>
      </c>
      <c r="E11262" s="9">
        <v>13064</v>
      </c>
      <c r="F11262" s="14" t="s">
        <v>12075</v>
      </c>
      <c r="J11262" s="15">
        <v>43860</v>
      </c>
      <c r="K11262" s="15">
        <v>44001</v>
      </c>
      <c r="L11262" s="13" t="s">
        <v>21</v>
      </c>
      <c r="M11262" s="13" t="s">
        <v>22</v>
      </c>
      <c r="O11262" s="41">
        <v>0</v>
      </c>
      <c r="P11262" s="41">
        <v>13064</v>
      </c>
      <c r="Q11262" s="42">
        <v>13064</v>
      </c>
      <c r="R11262" s="19" t="s">
        <v>23</v>
      </c>
      <c r="S11262" s="9" t="s">
        <v>23</v>
      </c>
      <c r="Y11262" s="50"/>
    </row>
    <row r="11263" spans="1:25" ht="14.1" customHeight="1">
      <c r="A11263" s="13" t="s">
        <v>19</v>
      </c>
      <c r="B11263" s="9">
        <v>91296</v>
      </c>
      <c r="C11263" s="13">
        <v>3</v>
      </c>
      <c r="D11263" s="13">
        <v>1</v>
      </c>
      <c r="E11263" s="9">
        <v>13086</v>
      </c>
      <c r="F11263" s="14" t="s">
        <v>12076</v>
      </c>
      <c r="I11263" s="13">
        <v>3</v>
      </c>
      <c r="J11263" s="15">
        <v>43860</v>
      </c>
      <c r="L11263" s="13" t="s">
        <v>31</v>
      </c>
      <c r="M11263" s="13" t="s">
        <v>32</v>
      </c>
      <c r="O11263" s="41" t="s">
        <v>155</v>
      </c>
      <c r="P11263" s="41" t="s">
        <v>368</v>
      </c>
      <c r="Q11263" s="42">
        <v>9</v>
      </c>
      <c r="R11263" s="19" t="s">
        <v>23</v>
      </c>
      <c r="S11263" s="9" t="s">
        <v>23</v>
      </c>
      <c r="Y11263" s="50"/>
    </row>
    <row r="11264" spans="1:25" ht="14.1" customHeight="1">
      <c r="A11264" s="13" t="s">
        <v>19</v>
      </c>
      <c r="B11264" s="9">
        <v>91299</v>
      </c>
      <c r="C11264" s="13">
        <v>4</v>
      </c>
      <c r="D11264" s="13">
        <v>2</v>
      </c>
      <c r="E11264" s="9">
        <v>13081</v>
      </c>
      <c r="F11264" s="14" t="s">
        <v>12077</v>
      </c>
      <c r="J11264" s="15">
        <v>43860</v>
      </c>
      <c r="K11264" s="15">
        <v>44375</v>
      </c>
      <c r="L11264" s="13" t="s">
        <v>21</v>
      </c>
      <c r="M11264" s="13" t="s">
        <v>22</v>
      </c>
      <c r="O11264" s="41">
        <v>0</v>
      </c>
      <c r="P11264" s="41">
        <v>13081</v>
      </c>
      <c r="Q11264" s="42">
        <v>13081</v>
      </c>
      <c r="R11264" s="19" t="s">
        <v>23</v>
      </c>
      <c r="S11264" s="9" t="s">
        <v>23</v>
      </c>
      <c r="Y11264" s="50"/>
    </row>
    <row r="11265" spans="1:25" ht="14.1" customHeight="1">
      <c r="A11265" s="13" t="s">
        <v>19</v>
      </c>
      <c r="B11265" s="9">
        <v>91344</v>
      </c>
      <c r="C11265" s="13">
        <v>4</v>
      </c>
      <c r="D11265" s="13">
        <v>2</v>
      </c>
      <c r="E11265" s="9">
        <v>13047</v>
      </c>
      <c r="F11265" s="14" t="s">
        <v>12078</v>
      </c>
      <c r="J11265" s="15">
        <v>43861</v>
      </c>
      <c r="K11265" s="15">
        <v>44399</v>
      </c>
      <c r="L11265" s="13" t="s">
        <v>21</v>
      </c>
      <c r="M11265" s="13" t="s">
        <v>22</v>
      </c>
      <c r="O11265" s="41">
        <v>0</v>
      </c>
      <c r="P11265" s="41">
        <v>13047</v>
      </c>
      <c r="Q11265" s="42">
        <v>13047</v>
      </c>
      <c r="R11265" s="19" t="s">
        <v>23</v>
      </c>
      <c r="S11265" s="9" t="s">
        <v>23</v>
      </c>
      <c r="Y11265" s="50"/>
    </row>
    <row r="11266" spans="1:25" ht="14.1" customHeight="1">
      <c r="A11266" s="13" t="s">
        <v>19</v>
      </c>
      <c r="B11266" s="9">
        <v>91345</v>
      </c>
      <c r="C11266" s="13">
        <v>3</v>
      </c>
      <c r="D11266" s="13">
        <v>1</v>
      </c>
      <c r="E11266" s="9">
        <v>12923</v>
      </c>
      <c r="F11266" s="14" t="s">
        <v>12079</v>
      </c>
      <c r="J11266" s="15">
        <v>43861</v>
      </c>
      <c r="K11266" s="15">
        <v>44178</v>
      </c>
      <c r="L11266" s="13" t="s">
        <v>21</v>
      </c>
      <c r="M11266" s="13" t="s">
        <v>22</v>
      </c>
      <c r="O11266" s="41">
        <v>0</v>
      </c>
      <c r="P11266" s="41">
        <v>12923</v>
      </c>
      <c r="Q11266" s="42">
        <v>12923</v>
      </c>
      <c r="R11266" s="19" t="s">
        <v>23</v>
      </c>
      <c r="S11266" s="9" t="s">
        <v>23</v>
      </c>
      <c r="Y11266" s="50"/>
    </row>
    <row r="11267" spans="1:25" ht="14.1" customHeight="1">
      <c r="A11267" s="13" t="s">
        <v>19</v>
      </c>
      <c r="B11267" s="9">
        <v>91356</v>
      </c>
      <c r="C11267" s="13">
        <v>2</v>
      </c>
      <c r="D11267" s="13">
        <v>1</v>
      </c>
      <c r="E11267" s="9">
        <v>13151</v>
      </c>
      <c r="F11267" s="14" t="s">
        <v>12080</v>
      </c>
      <c r="I11267" s="13">
        <v>3</v>
      </c>
      <c r="J11267" s="15">
        <v>43864</v>
      </c>
      <c r="L11267" s="13" t="s">
        <v>31</v>
      </c>
      <c r="M11267" s="13" t="s">
        <v>32</v>
      </c>
      <c r="O11267" s="41" t="s">
        <v>92</v>
      </c>
      <c r="P11267" s="41">
        <v>13151</v>
      </c>
      <c r="Q11267" s="42">
        <v>13151</v>
      </c>
      <c r="R11267" s="19" t="s">
        <v>23</v>
      </c>
      <c r="S11267" s="9" t="s">
        <v>23</v>
      </c>
      <c r="Y11267" s="50"/>
    </row>
    <row r="11268" spans="1:25" ht="14.1" customHeight="1">
      <c r="A11268" s="13" t="s">
        <v>61</v>
      </c>
      <c r="B11268" s="9">
        <v>91356</v>
      </c>
      <c r="C11268" s="13">
        <v>2</v>
      </c>
      <c r="D11268" s="13">
        <v>1</v>
      </c>
      <c r="E11268" s="9">
        <v>99125</v>
      </c>
      <c r="F11268" s="14" t="s">
        <v>12081</v>
      </c>
      <c r="J11268" s="15">
        <v>43867</v>
      </c>
      <c r="M11268" s="13" t="s">
        <v>22</v>
      </c>
      <c r="O11268" s="41">
        <v>0</v>
      </c>
      <c r="P11268" s="41">
        <v>13151</v>
      </c>
      <c r="Q11268" s="42">
        <v>13151</v>
      </c>
      <c r="R11268" s="19" t="s">
        <v>23</v>
      </c>
      <c r="S11268" s="9" t="s">
        <v>23</v>
      </c>
      <c r="Y11268" s="50"/>
    </row>
    <row r="11269" spans="1:25" ht="14.1" customHeight="1">
      <c r="A11269" s="13" t="s">
        <v>61</v>
      </c>
      <c r="B11269" s="9">
        <v>91356</v>
      </c>
      <c r="C11269" s="13">
        <v>2</v>
      </c>
      <c r="D11269" s="13">
        <v>1</v>
      </c>
      <c r="E11269" s="9">
        <v>99186</v>
      </c>
      <c r="F11269" s="14" t="s">
        <v>12082</v>
      </c>
      <c r="J11269" s="15">
        <v>44599</v>
      </c>
      <c r="M11269" s="13" t="s">
        <v>22</v>
      </c>
      <c r="O11269" s="41">
        <v>0</v>
      </c>
      <c r="P11269" s="41">
        <v>13151</v>
      </c>
      <c r="Q11269" s="42">
        <v>13151</v>
      </c>
      <c r="R11269" s="19" t="s">
        <v>23</v>
      </c>
      <c r="S11269" s="9" t="s">
        <v>23</v>
      </c>
      <c r="Y11269" s="50"/>
    </row>
    <row r="11270" spans="1:25" ht="14.1" customHeight="1">
      <c r="A11270" s="13" t="s">
        <v>19</v>
      </c>
      <c r="B11270" s="9">
        <v>91357</v>
      </c>
      <c r="C11270" s="13">
        <v>3</v>
      </c>
      <c r="D11270" s="13">
        <v>1</v>
      </c>
      <c r="E11270" s="9">
        <v>13085</v>
      </c>
      <c r="F11270" s="14" t="s">
        <v>12083</v>
      </c>
      <c r="J11270" s="15">
        <v>43864</v>
      </c>
      <c r="K11270" s="15">
        <v>44103</v>
      </c>
      <c r="L11270" s="13" t="s">
        <v>21</v>
      </c>
      <c r="M11270" s="13" t="s">
        <v>22</v>
      </c>
      <c r="O11270" s="41">
        <v>0</v>
      </c>
      <c r="P11270" s="41">
        <v>13085</v>
      </c>
      <c r="Q11270" s="42">
        <v>13085</v>
      </c>
      <c r="R11270" s="19" t="s">
        <v>23</v>
      </c>
      <c r="S11270" s="9" t="s">
        <v>23</v>
      </c>
      <c r="Y11270" s="50"/>
    </row>
    <row r="11271" spans="1:25" ht="14.1" customHeight="1">
      <c r="A11271" s="13" t="s">
        <v>19</v>
      </c>
      <c r="B11271" s="9">
        <v>91358</v>
      </c>
      <c r="C11271" s="13">
        <v>3</v>
      </c>
      <c r="D11271" s="13">
        <v>1</v>
      </c>
      <c r="E11271" s="9">
        <v>13089</v>
      </c>
      <c r="F11271" s="14" t="s">
        <v>12084</v>
      </c>
      <c r="J11271" s="15">
        <v>43864</v>
      </c>
      <c r="K11271" s="15">
        <v>44027</v>
      </c>
      <c r="L11271" s="13" t="s">
        <v>21</v>
      </c>
      <c r="M11271" s="13" t="s">
        <v>22</v>
      </c>
      <c r="O11271" s="41">
        <v>0</v>
      </c>
      <c r="P11271" s="41">
        <v>13089</v>
      </c>
      <c r="Q11271" s="42">
        <v>13089</v>
      </c>
      <c r="R11271" s="19" t="s">
        <v>23</v>
      </c>
      <c r="S11271" s="9" t="s">
        <v>23</v>
      </c>
      <c r="Y11271" s="50"/>
    </row>
    <row r="11272" spans="1:25" ht="14.1" customHeight="1">
      <c r="A11272" s="13" t="s">
        <v>19</v>
      </c>
      <c r="B11272" s="9">
        <v>91359</v>
      </c>
      <c r="C11272" s="13">
        <v>1</v>
      </c>
      <c r="D11272" s="13">
        <v>1</v>
      </c>
      <c r="E11272" s="9">
        <v>12383</v>
      </c>
      <c r="F11272" s="14" t="s">
        <v>12085</v>
      </c>
      <c r="J11272" s="15">
        <v>43864</v>
      </c>
      <c r="K11272" s="15">
        <v>43922</v>
      </c>
      <c r="L11272" s="13" t="s">
        <v>21</v>
      </c>
      <c r="M11272" s="13" t="s">
        <v>22</v>
      </c>
      <c r="O11272" s="41">
        <v>0</v>
      </c>
      <c r="P11272" s="41">
        <v>12383</v>
      </c>
      <c r="Q11272" s="42">
        <v>12383</v>
      </c>
      <c r="R11272" s="19" t="s">
        <v>23</v>
      </c>
      <c r="S11272" s="9" t="s">
        <v>23</v>
      </c>
      <c r="Y11272" s="50"/>
    </row>
    <row r="11273" spans="1:25" ht="14.1" customHeight="1">
      <c r="A11273" s="13" t="s">
        <v>19</v>
      </c>
      <c r="B11273" s="9">
        <v>91360</v>
      </c>
      <c r="C11273" s="13">
        <v>3</v>
      </c>
      <c r="D11273" s="13">
        <v>1</v>
      </c>
      <c r="E11273" s="9">
        <v>13071</v>
      </c>
      <c r="F11273" s="14" t="s">
        <v>12086</v>
      </c>
      <c r="J11273" s="15">
        <v>43864</v>
      </c>
      <c r="K11273" s="15">
        <v>44351</v>
      </c>
      <c r="L11273" s="13" t="s">
        <v>21</v>
      </c>
      <c r="M11273" s="13" t="s">
        <v>22</v>
      </c>
      <c r="O11273" s="41">
        <v>0</v>
      </c>
      <c r="P11273" s="41">
        <v>13071</v>
      </c>
      <c r="Q11273" s="42">
        <v>13071</v>
      </c>
      <c r="R11273" s="19" t="s">
        <v>23</v>
      </c>
      <c r="S11273" s="9" t="s">
        <v>23</v>
      </c>
      <c r="Y11273" s="50"/>
    </row>
    <row r="11274" spans="1:25" ht="14.1" customHeight="1">
      <c r="A11274" s="13" t="s">
        <v>19</v>
      </c>
      <c r="B11274" s="9">
        <v>91362</v>
      </c>
      <c r="C11274" s="13">
        <v>3</v>
      </c>
      <c r="D11274" s="13">
        <v>1</v>
      </c>
      <c r="E11274" s="9">
        <v>12610</v>
      </c>
      <c r="F11274" s="14" t="s">
        <v>12087</v>
      </c>
      <c r="I11274" s="13">
        <v>3</v>
      </c>
      <c r="J11274" s="15">
        <v>43864</v>
      </c>
      <c r="L11274" s="13" t="s">
        <v>31</v>
      </c>
      <c r="M11274" s="13" t="s">
        <v>32</v>
      </c>
      <c r="O11274" s="41" t="s">
        <v>409</v>
      </c>
      <c r="P11274" s="41" t="s">
        <v>130</v>
      </c>
      <c r="Q11274" s="42">
        <v>11</v>
      </c>
      <c r="R11274" s="19" t="s">
        <v>23</v>
      </c>
      <c r="S11274" s="9" t="s">
        <v>23</v>
      </c>
      <c r="Y11274" s="50"/>
    </row>
    <row r="11275" spans="1:25" ht="14.1" customHeight="1">
      <c r="A11275" s="13" t="s">
        <v>19</v>
      </c>
      <c r="B11275" s="9">
        <v>91363</v>
      </c>
      <c r="C11275" s="13">
        <v>3</v>
      </c>
      <c r="D11275" s="13">
        <v>1</v>
      </c>
      <c r="E11275" s="9">
        <v>13060</v>
      </c>
      <c r="F11275" s="14" t="s">
        <v>12088</v>
      </c>
      <c r="J11275" s="15">
        <v>43864</v>
      </c>
      <c r="K11275" s="15">
        <v>44146</v>
      </c>
      <c r="L11275" s="13" t="s">
        <v>21</v>
      </c>
      <c r="M11275" s="13" t="s">
        <v>22</v>
      </c>
      <c r="O11275" s="41">
        <v>0</v>
      </c>
      <c r="P11275" s="41">
        <v>13060</v>
      </c>
      <c r="Q11275" s="42">
        <v>13060</v>
      </c>
      <c r="R11275" s="19" t="s">
        <v>23</v>
      </c>
      <c r="S11275" s="9" t="s">
        <v>23</v>
      </c>
      <c r="Y11275" s="50"/>
    </row>
    <row r="11276" spans="1:25" ht="14.1" customHeight="1">
      <c r="A11276" s="13" t="s">
        <v>19</v>
      </c>
      <c r="B11276" s="9">
        <v>91364</v>
      </c>
      <c r="C11276" s="13">
        <v>3</v>
      </c>
      <c r="D11276" s="13">
        <v>1</v>
      </c>
      <c r="E11276" s="9">
        <v>13091</v>
      </c>
      <c r="F11276" s="14" t="s">
        <v>12089</v>
      </c>
      <c r="J11276" s="15">
        <v>43864</v>
      </c>
      <c r="K11276" s="15">
        <v>43994</v>
      </c>
      <c r="L11276" s="13" t="s">
        <v>21</v>
      </c>
      <c r="M11276" s="13" t="s">
        <v>22</v>
      </c>
      <c r="O11276" s="41">
        <v>0</v>
      </c>
      <c r="P11276" s="41">
        <v>13091</v>
      </c>
      <c r="Q11276" s="42">
        <v>13091</v>
      </c>
      <c r="R11276" s="19" t="s">
        <v>23</v>
      </c>
      <c r="S11276" s="9" t="s">
        <v>23</v>
      </c>
      <c r="Y11276" s="50"/>
    </row>
    <row r="11277" spans="1:25" ht="14.1" customHeight="1">
      <c r="A11277" s="13" t="s">
        <v>19</v>
      </c>
      <c r="B11277" s="9">
        <v>91366</v>
      </c>
      <c r="C11277" s="13">
        <v>3</v>
      </c>
      <c r="D11277" s="13">
        <v>1</v>
      </c>
      <c r="E11277" s="9">
        <v>13072</v>
      </c>
      <c r="F11277" s="14" t="s">
        <v>12090</v>
      </c>
      <c r="J11277" s="15">
        <v>43864</v>
      </c>
      <c r="K11277" s="15">
        <v>43993</v>
      </c>
      <c r="L11277" s="13" t="s">
        <v>21</v>
      </c>
      <c r="M11277" s="13" t="s">
        <v>22</v>
      </c>
      <c r="O11277" s="41">
        <v>0</v>
      </c>
      <c r="P11277" s="41">
        <v>13072</v>
      </c>
      <c r="Q11277" s="42">
        <v>13072</v>
      </c>
      <c r="R11277" s="19" t="s">
        <v>23</v>
      </c>
      <c r="S11277" s="9" t="s">
        <v>23</v>
      </c>
      <c r="Y11277" s="50"/>
    </row>
    <row r="11278" spans="1:25" ht="14.1" customHeight="1">
      <c r="A11278" s="13" t="s">
        <v>19</v>
      </c>
      <c r="B11278" s="9">
        <v>91367</v>
      </c>
      <c r="C11278" s="13">
        <v>3</v>
      </c>
      <c r="D11278" s="13">
        <v>1</v>
      </c>
      <c r="E11278" s="9">
        <v>13073</v>
      </c>
      <c r="F11278" s="14" t="s">
        <v>12091</v>
      </c>
      <c r="J11278" s="15">
        <v>43864</v>
      </c>
      <c r="K11278" s="15">
        <v>44106</v>
      </c>
      <c r="L11278" s="13" t="s">
        <v>21</v>
      </c>
      <c r="M11278" s="13" t="s">
        <v>22</v>
      </c>
      <c r="O11278" s="41">
        <v>0</v>
      </c>
      <c r="P11278" s="41">
        <v>13073</v>
      </c>
      <c r="Q11278" s="42">
        <v>13073</v>
      </c>
      <c r="R11278" s="19" t="s">
        <v>23</v>
      </c>
      <c r="S11278" s="9" t="s">
        <v>23</v>
      </c>
      <c r="Y11278" s="50"/>
    </row>
    <row r="11279" spans="1:25" ht="14.1" customHeight="1">
      <c r="A11279" s="13" t="s">
        <v>19</v>
      </c>
      <c r="B11279" s="9">
        <v>91368</v>
      </c>
      <c r="C11279" s="13">
        <v>3</v>
      </c>
      <c r="D11279" s="13">
        <v>1</v>
      </c>
      <c r="E11279" s="9">
        <v>13077</v>
      </c>
      <c r="F11279" s="14" t="s">
        <v>12092</v>
      </c>
      <c r="J11279" s="15">
        <v>43864</v>
      </c>
      <c r="K11279" s="15">
        <v>44111</v>
      </c>
      <c r="L11279" s="13" t="s">
        <v>21</v>
      </c>
      <c r="M11279" s="13" t="s">
        <v>22</v>
      </c>
      <c r="O11279" s="41">
        <v>0</v>
      </c>
      <c r="P11279" s="41">
        <v>13077</v>
      </c>
      <c r="Q11279" s="42">
        <v>13077</v>
      </c>
      <c r="R11279" s="19" t="s">
        <v>23</v>
      </c>
      <c r="S11279" s="9" t="s">
        <v>23</v>
      </c>
      <c r="Y11279" s="50"/>
    </row>
    <row r="11280" spans="1:25" ht="14.1" customHeight="1">
      <c r="A11280" s="13" t="s">
        <v>19</v>
      </c>
      <c r="B11280" s="9">
        <v>91370</v>
      </c>
      <c r="C11280" s="13">
        <v>3</v>
      </c>
      <c r="D11280" s="13">
        <v>1</v>
      </c>
      <c r="E11280" s="9">
        <v>13097</v>
      </c>
      <c r="F11280" s="14" t="s">
        <v>12093</v>
      </c>
      <c r="J11280" s="15">
        <v>43864</v>
      </c>
      <c r="K11280" s="15">
        <v>43899</v>
      </c>
      <c r="L11280" s="13" t="s">
        <v>21</v>
      </c>
      <c r="M11280" s="13" t="s">
        <v>22</v>
      </c>
      <c r="O11280" s="41">
        <v>0</v>
      </c>
      <c r="P11280" s="41">
        <v>13097</v>
      </c>
      <c r="Q11280" s="42">
        <v>13097</v>
      </c>
      <c r="R11280" s="19" t="s">
        <v>23</v>
      </c>
      <c r="S11280" s="9" t="s">
        <v>23</v>
      </c>
      <c r="Y11280" s="50"/>
    </row>
    <row r="11281" spans="1:25" ht="14.1" customHeight="1">
      <c r="A11281" s="13" t="s">
        <v>19</v>
      </c>
      <c r="B11281" s="9">
        <v>91371</v>
      </c>
      <c r="C11281" s="13">
        <v>3</v>
      </c>
      <c r="D11281" s="13">
        <v>1</v>
      </c>
      <c r="E11281" s="9">
        <v>13092</v>
      </c>
      <c r="F11281" s="14" t="s">
        <v>12094</v>
      </c>
      <c r="J11281" s="15">
        <v>43864</v>
      </c>
      <c r="K11281" s="15">
        <v>43980</v>
      </c>
      <c r="L11281" s="13" t="s">
        <v>21</v>
      </c>
      <c r="M11281" s="13" t="s">
        <v>22</v>
      </c>
      <c r="O11281" s="41">
        <v>0</v>
      </c>
      <c r="P11281" s="41">
        <v>13092</v>
      </c>
      <c r="Q11281" s="42">
        <v>13092</v>
      </c>
      <c r="R11281" s="19" t="s">
        <v>23</v>
      </c>
      <c r="S11281" s="9" t="s">
        <v>23</v>
      </c>
      <c r="Y11281" s="50"/>
    </row>
    <row r="11282" spans="1:25" ht="14.1" customHeight="1">
      <c r="A11282" s="13" t="s">
        <v>19</v>
      </c>
      <c r="B11282" s="9">
        <v>91389</v>
      </c>
      <c r="C11282" s="13">
        <v>3</v>
      </c>
      <c r="D11282" s="13">
        <v>1</v>
      </c>
      <c r="E11282" s="9">
        <v>13100</v>
      </c>
      <c r="F11282" s="14" t="s">
        <v>12095</v>
      </c>
      <c r="J11282" s="15">
        <v>43865</v>
      </c>
      <c r="K11282" s="15">
        <v>44686</v>
      </c>
      <c r="L11282" s="13" t="s">
        <v>21</v>
      </c>
      <c r="M11282" s="13" t="s">
        <v>22</v>
      </c>
      <c r="N11282" s="13" t="s">
        <v>12096</v>
      </c>
      <c r="O11282" s="41">
        <v>0</v>
      </c>
      <c r="P11282" s="41">
        <v>13100</v>
      </c>
      <c r="Q11282" s="42">
        <v>13100</v>
      </c>
      <c r="R11282" s="19" t="s">
        <v>23</v>
      </c>
      <c r="S11282" s="9" t="s">
        <v>23</v>
      </c>
      <c r="Y11282" s="50"/>
    </row>
    <row r="11283" spans="1:25" ht="14.1" customHeight="1">
      <c r="A11283" s="13" t="s">
        <v>19</v>
      </c>
      <c r="B11283" s="9">
        <v>91391</v>
      </c>
      <c r="C11283" s="13">
        <v>3</v>
      </c>
      <c r="D11283" s="13">
        <v>1</v>
      </c>
      <c r="E11283" s="9">
        <v>13095</v>
      </c>
      <c r="F11283" s="14" t="s">
        <v>12097</v>
      </c>
      <c r="J11283" s="15">
        <v>43865</v>
      </c>
      <c r="K11283" s="15">
        <v>44102</v>
      </c>
      <c r="L11283" s="13" t="s">
        <v>21</v>
      </c>
      <c r="M11283" s="13" t="s">
        <v>22</v>
      </c>
      <c r="O11283" s="41">
        <v>0</v>
      </c>
      <c r="P11283" s="41">
        <v>13095</v>
      </c>
      <c r="Q11283" s="42">
        <v>13095</v>
      </c>
      <c r="R11283" s="19" t="s">
        <v>23</v>
      </c>
      <c r="S11283" s="9" t="s">
        <v>23</v>
      </c>
      <c r="Y11283" s="50"/>
    </row>
    <row r="11284" spans="1:25" ht="14.1" customHeight="1">
      <c r="A11284" s="13" t="s">
        <v>19</v>
      </c>
      <c r="B11284" s="9">
        <v>91392</v>
      </c>
      <c r="C11284" s="13">
        <v>3</v>
      </c>
      <c r="D11284" s="13">
        <v>1</v>
      </c>
      <c r="E11284" s="9">
        <v>13094</v>
      </c>
      <c r="F11284" s="14" t="s">
        <v>12098</v>
      </c>
      <c r="J11284" s="15">
        <v>43865</v>
      </c>
      <c r="K11284" s="15">
        <v>44134</v>
      </c>
      <c r="L11284" s="13" t="s">
        <v>21</v>
      </c>
      <c r="M11284" s="13" t="s">
        <v>22</v>
      </c>
      <c r="O11284" s="41">
        <v>0</v>
      </c>
      <c r="P11284" s="41">
        <v>13094</v>
      </c>
      <c r="Q11284" s="42">
        <v>13094</v>
      </c>
      <c r="R11284" s="19" t="s">
        <v>23</v>
      </c>
      <c r="S11284" s="9" t="s">
        <v>23</v>
      </c>
      <c r="Y11284" s="50"/>
    </row>
    <row r="11285" spans="1:25" ht="14.1" customHeight="1">
      <c r="A11285" s="13" t="s">
        <v>19</v>
      </c>
      <c r="B11285" s="9">
        <v>91393</v>
      </c>
      <c r="C11285" s="13">
        <v>3</v>
      </c>
      <c r="D11285" s="13">
        <v>1</v>
      </c>
      <c r="E11285" s="9">
        <v>13093</v>
      </c>
      <c r="F11285" s="14" t="s">
        <v>12099</v>
      </c>
      <c r="J11285" s="15">
        <v>43865</v>
      </c>
      <c r="K11285" s="15">
        <v>44274</v>
      </c>
      <c r="L11285" s="13" t="s">
        <v>21</v>
      </c>
      <c r="M11285" s="13" t="s">
        <v>22</v>
      </c>
      <c r="O11285" s="41">
        <v>0</v>
      </c>
      <c r="P11285" s="41">
        <v>13093</v>
      </c>
      <c r="Q11285" s="42">
        <v>13093</v>
      </c>
      <c r="R11285" s="19" t="s">
        <v>23</v>
      </c>
      <c r="S11285" s="9" t="s">
        <v>23</v>
      </c>
      <c r="Y11285" s="50"/>
    </row>
    <row r="11286" spans="1:25" ht="14.1" customHeight="1">
      <c r="A11286" s="13" t="s">
        <v>19</v>
      </c>
      <c r="B11286" s="9">
        <v>91397</v>
      </c>
      <c r="C11286" s="13">
        <v>3</v>
      </c>
      <c r="D11286" s="13">
        <v>1</v>
      </c>
      <c r="E11286" s="9">
        <v>13040</v>
      </c>
      <c r="F11286" s="14" t="s">
        <v>12100</v>
      </c>
      <c r="J11286" s="15">
        <v>43866</v>
      </c>
      <c r="K11286" s="15">
        <v>43993</v>
      </c>
      <c r="L11286" s="13" t="s">
        <v>21</v>
      </c>
      <c r="M11286" s="13" t="s">
        <v>22</v>
      </c>
      <c r="O11286" s="41">
        <v>0</v>
      </c>
      <c r="P11286" s="41">
        <v>13040</v>
      </c>
      <c r="Q11286" s="42">
        <v>13040</v>
      </c>
      <c r="R11286" s="19" t="s">
        <v>23</v>
      </c>
      <c r="S11286" s="9" t="s">
        <v>23</v>
      </c>
      <c r="Y11286" s="50"/>
    </row>
    <row r="11287" spans="1:25" ht="14.1" customHeight="1">
      <c r="A11287" s="13" t="s">
        <v>19</v>
      </c>
      <c r="B11287" s="9">
        <v>91399</v>
      </c>
      <c r="C11287" s="13">
        <v>3</v>
      </c>
      <c r="D11287" s="13">
        <v>1</v>
      </c>
      <c r="E11287" s="9">
        <v>13082</v>
      </c>
      <c r="F11287" s="14" t="s">
        <v>12101</v>
      </c>
      <c r="J11287" s="15">
        <v>43866</v>
      </c>
      <c r="K11287" s="15">
        <v>44020</v>
      </c>
      <c r="L11287" s="13" t="s">
        <v>21</v>
      </c>
      <c r="M11287" s="13" t="s">
        <v>22</v>
      </c>
      <c r="O11287" s="41">
        <v>0</v>
      </c>
      <c r="P11287" s="41">
        <v>13082</v>
      </c>
      <c r="Q11287" s="42">
        <v>13082</v>
      </c>
      <c r="R11287" s="19" t="s">
        <v>23</v>
      </c>
      <c r="S11287" s="9" t="s">
        <v>23</v>
      </c>
      <c r="Y11287" s="50"/>
    </row>
    <row r="11288" spans="1:25" ht="14.1" customHeight="1">
      <c r="A11288" s="13" t="s">
        <v>19</v>
      </c>
      <c r="B11288" s="9">
        <v>91411</v>
      </c>
      <c r="C11288" s="13">
        <v>3</v>
      </c>
      <c r="D11288" s="13">
        <v>1</v>
      </c>
      <c r="E11288" s="9">
        <v>13102</v>
      </c>
      <c r="F11288" s="14" t="s">
        <v>12102</v>
      </c>
      <c r="J11288" s="15">
        <v>43866</v>
      </c>
      <c r="K11288" s="15">
        <v>44249</v>
      </c>
      <c r="L11288" s="13" t="s">
        <v>21</v>
      </c>
      <c r="M11288" s="13" t="s">
        <v>22</v>
      </c>
      <c r="O11288" s="41">
        <v>0</v>
      </c>
      <c r="P11288" s="41">
        <v>13102</v>
      </c>
      <c r="Q11288" s="42">
        <v>13102</v>
      </c>
      <c r="R11288" s="19" t="s">
        <v>23</v>
      </c>
      <c r="S11288" s="9" t="s">
        <v>23</v>
      </c>
      <c r="Y11288" s="50"/>
    </row>
    <row r="11289" spans="1:25" ht="14.1" customHeight="1">
      <c r="A11289" s="13" t="s">
        <v>19</v>
      </c>
      <c r="B11289" s="9">
        <v>91412</v>
      </c>
      <c r="C11289" s="13">
        <v>3</v>
      </c>
      <c r="D11289" s="13">
        <v>1</v>
      </c>
      <c r="E11289" s="9">
        <v>13103</v>
      </c>
      <c r="F11289" s="14" t="s">
        <v>12103</v>
      </c>
      <c r="J11289" s="15">
        <v>43866</v>
      </c>
      <c r="K11289" s="15">
        <v>44008</v>
      </c>
      <c r="L11289" s="13" t="s">
        <v>21</v>
      </c>
      <c r="M11289" s="13" t="s">
        <v>22</v>
      </c>
      <c r="O11289" s="41">
        <v>0</v>
      </c>
      <c r="P11289" s="41">
        <v>13103</v>
      </c>
      <c r="Q11289" s="42">
        <v>13103</v>
      </c>
      <c r="R11289" s="19" t="s">
        <v>23</v>
      </c>
      <c r="S11289" s="9" t="s">
        <v>23</v>
      </c>
      <c r="Y11289" s="50"/>
    </row>
    <row r="11290" spans="1:25" ht="14.1" customHeight="1">
      <c r="A11290" s="13" t="s">
        <v>19</v>
      </c>
      <c r="B11290" s="9">
        <v>91413</v>
      </c>
      <c r="C11290" s="13">
        <v>3</v>
      </c>
      <c r="D11290" s="13">
        <v>1</v>
      </c>
      <c r="E11290" s="9">
        <v>13104</v>
      </c>
      <c r="F11290" s="14" t="s">
        <v>12104</v>
      </c>
      <c r="J11290" s="15">
        <v>43866</v>
      </c>
      <c r="K11290" s="15">
        <v>43990</v>
      </c>
      <c r="L11290" s="13" t="s">
        <v>21</v>
      </c>
      <c r="M11290" s="13" t="s">
        <v>22</v>
      </c>
      <c r="O11290" s="41">
        <v>0</v>
      </c>
      <c r="P11290" s="41">
        <v>13104</v>
      </c>
      <c r="Q11290" s="42">
        <v>13104</v>
      </c>
      <c r="R11290" s="19" t="s">
        <v>23</v>
      </c>
      <c r="S11290" s="9" t="s">
        <v>23</v>
      </c>
      <c r="Y11290" s="50"/>
    </row>
    <row r="11291" spans="1:25" ht="14.1" customHeight="1">
      <c r="A11291" s="13" t="s">
        <v>19</v>
      </c>
      <c r="B11291" s="9">
        <v>91414</v>
      </c>
      <c r="C11291" s="13">
        <v>3</v>
      </c>
      <c r="D11291" s="13">
        <v>1</v>
      </c>
      <c r="E11291" s="9">
        <v>13056</v>
      </c>
      <c r="F11291" s="14" t="s">
        <v>12105</v>
      </c>
      <c r="J11291" s="15">
        <v>43866</v>
      </c>
      <c r="K11291" s="15">
        <v>44153</v>
      </c>
      <c r="L11291" s="13" t="s">
        <v>21</v>
      </c>
      <c r="M11291" s="13" t="s">
        <v>22</v>
      </c>
      <c r="O11291" s="41">
        <v>0</v>
      </c>
      <c r="P11291" s="41">
        <v>13056</v>
      </c>
      <c r="Q11291" s="42">
        <v>13056</v>
      </c>
      <c r="R11291" s="19" t="s">
        <v>23</v>
      </c>
      <c r="S11291" s="9" t="s">
        <v>23</v>
      </c>
      <c r="Y11291" s="50"/>
    </row>
    <row r="11292" spans="1:25" ht="14.1" customHeight="1">
      <c r="A11292" s="13" t="s">
        <v>19</v>
      </c>
      <c r="B11292" s="9">
        <v>91419</v>
      </c>
      <c r="C11292" s="13">
        <v>4</v>
      </c>
      <c r="D11292" s="13">
        <v>1</v>
      </c>
      <c r="E11292" s="9">
        <v>13070</v>
      </c>
      <c r="F11292" s="14" t="s">
        <v>12106</v>
      </c>
      <c r="I11292" s="13">
        <v>3</v>
      </c>
      <c r="J11292" s="15">
        <v>43867</v>
      </c>
      <c r="L11292" s="13" t="s">
        <v>31</v>
      </c>
      <c r="M11292" s="13" t="s">
        <v>32</v>
      </c>
      <c r="O11292" s="41" t="s">
        <v>33</v>
      </c>
      <c r="P11292" s="41" t="s">
        <v>34</v>
      </c>
      <c r="Q11292" s="42">
        <v>16</v>
      </c>
      <c r="R11292" s="19" t="s">
        <v>23</v>
      </c>
      <c r="S11292" s="9" t="s">
        <v>23</v>
      </c>
      <c r="Y11292" s="50"/>
    </row>
    <row r="11293" spans="1:25" ht="14.1" customHeight="1">
      <c r="A11293" s="13" t="s">
        <v>19</v>
      </c>
      <c r="B11293" s="9">
        <v>91420</v>
      </c>
      <c r="C11293" s="13">
        <v>3</v>
      </c>
      <c r="D11293" s="13">
        <v>1</v>
      </c>
      <c r="E11293" s="9">
        <v>13075</v>
      </c>
      <c r="F11293" s="14" t="s">
        <v>12107</v>
      </c>
      <c r="J11293" s="15">
        <v>43867</v>
      </c>
      <c r="K11293" s="15">
        <v>44111</v>
      </c>
      <c r="L11293" s="13" t="s">
        <v>21</v>
      </c>
      <c r="M11293" s="13" t="s">
        <v>22</v>
      </c>
      <c r="O11293" s="41">
        <v>0</v>
      </c>
      <c r="P11293" s="41">
        <v>13075</v>
      </c>
      <c r="Q11293" s="42">
        <v>13075</v>
      </c>
      <c r="R11293" s="19" t="s">
        <v>23</v>
      </c>
      <c r="S11293" s="9" t="s">
        <v>23</v>
      </c>
      <c r="Y11293" s="50"/>
    </row>
    <row r="11294" spans="1:25" ht="14.1" customHeight="1">
      <c r="A11294" s="13" t="s">
        <v>19</v>
      </c>
      <c r="B11294" s="9">
        <v>91421</v>
      </c>
      <c r="C11294" s="13">
        <v>3</v>
      </c>
      <c r="D11294" s="13">
        <v>1</v>
      </c>
      <c r="E11294" s="9">
        <v>13067</v>
      </c>
      <c r="F11294" s="14" t="s">
        <v>12108</v>
      </c>
      <c r="J11294" s="15">
        <v>43867</v>
      </c>
      <c r="K11294" s="15">
        <v>44018</v>
      </c>
      <c r="L11294" s="13" t="s">
        <v>21</v>
      </c>
      <c r="M11294" s="13" t="s">
        <v>22</v>
      </c>
      <c r="O11294" s="41">
        <v>0</v>
      </c>
      <c r="P11294" s="41">
        <v>13067</v>
      </c>
      <c r="Q11294" s="42">
        <v>13067</v>
      </c>
      <c r="R11294" s="19" t="s">
        <v>23</v>
      </c>
      <c r="S11294" s="9" t="s">
        <v>23</v>
      </c>
      <c r="Y11294" s="50"/>
    </row>
    <row r="11295" spans="1:25" ht="14.1" customHeight="1">
      <c r="A11295" s="13" t="s">
        <v>19</v>
      </c>
      <c r="B11295" s="9">
        <v>91432</v>
      </c>
      <c r="C11295" s="13">
        <v>3</v>
      </c>
      <c r="D11295" s="13">
        <v>1</v>
      </c>
      <c r="E11295" s="9">
        <v>13068</v>
      </c>
      <c r="F11295" s="14" t="s">
        <v>12109</v>
      </c>
      <c r="J11295" s="15">
        <v>43867</v>
      </c>
      <c r="K11295" s="15">
        <v>44046</v>
      </c>
      <c r="L11295" s="13" t="s">
        <v>21</v>
      </c>
      <c r="M11295" s="13" t="s">
        <v>22</v>
      </c>
      <c r="O11295" s="41">
        <v>0</v>
      </c>
      <c r="P11295" s="41">
        <v>13068</v>
      </c>
      <c r="Q11295" s="42">
        <v>13068</v>
      </c>
      <c r="R11295" s="19" t="s">
        <v>23</v>
      </c>
      <c r="S11295" s="9" t="s">
        <v>23</v>
      </c>
      <c r="Y11295" s="50"/>
    </row>
    <row r="11296" spans="1:25" ht="14.1" customHeight="1">
      <c r="A11296" s="13" t="s">
        <v>19</v>
      </c>
      <c r="B11296" s="9">
        <v>91450</v>
      </c>
      <c r="C11296" s="13">
        <v>3</v>
      </c>
      <c r="D11296" s="13">
        <v>1</v>
      </c>
      <c r="E11296" s="9">
        <v>13109</v>
      </c>
      <c r="F11296" s="14" t="s">
        <v>12110</v>
      </c>
      <c r="J11296" s="15">
        <v>43868</v>
      </c>
      <c r="K11296" s="15">
        <v>45033</v>
      </c>
      <c r="L11296" s="13" t="s">
        <v>21</v>
      </c>
      <c r="M11296" s="13" t="s">
        <v>22</v>
      </c>
      <c r="N11296" s="13" t="s">
        <v>12111</v>
      </c>
      <c r="O11296" s="41">
        <v>0</v>
      </c>
      <c r="P11296" s="41">
        <v>13109</v>
      </c>
      <c r="Q11296" s="42">
        <v>13109</v>
      </c>
      <c r="R11296" s="19" t="s">
        <v>23</v>
      </c>
      <c r="S11296" s="9" t="s">
        <v>23</v>
      </c>
      <c r="Y11296" s="50"/>
    </row>
    <row r="11297" spans="1:25" ht="14.1" customHeight="1">
      <c r="A11297" s="13" t="s">
        <v>19</v>
      </c>
      <c r="B11297" s="9">
        <v>91451</v>
      </c>
      <c r="C11297" s="13">
        <v>3</v>
      </c>
      <c r="D11297" s="13">
        <v>1</v>
      </c>
      <c r="E11297" s="9">
        <v>13066</v>
      </c>
      <c r="F11297" s="14" t="s">
        <v>12112</v>
      </c>
      <c r="J11297" s="15">
        <v>43868</v>
      </c>
      <c r="K11297" s="15">
        <v>45708</v>
      </c>
      <c r="L11297" s="13" t="s">
        <v>21</v>
      </c>
      <c r="M11297" s="13" t="s">
        <v>22</v>
      </c>
      <c r="N11297" s="13" t="s">
        <v>12113</v>
      </c>
      <c r="O11297" s="41">
        <v>0</v>
      </c>
      <c r="P11297" s="41">
        <v>13066</v>
      </c>
      <c r="Q11297" s="42">
        <v>13066</v>
      </c>
      <c r="R11297" s="19" t="s">
        <v>23</v>
      </c>
      <c r="S11297" s="9" t="s">
        <v>23</v>
      </c>
      <c r="Y11297" s="50"/>
    </row>
    <row r="11298" spans="1:25" ht="14.1" customHeight="1">
      <c r="A11298" s="13" t="s">
        <v>19</v>
      </c>
      <c r="B11298" s="9">
        <v>91452</v>
      </c>
      <c r="C11298" s="13">
        <v>3</v>
      </c>
      <c r="D11298" s="13">
        <v>1</v>
      </c>
      <c r="E11298" s="9">
        <v>13079</v>
      </c>
      <c r="F11298" s="14" t="s">
        <v>12114</v>
      </c>
      <c r="J11298" s="15">
        <v>43868</v>
      </c>
      <c r="K11298" s="15">
        <v>44103</v>
      </c>
      <c r="L11298" s="13" t="s">
        <v>21</v>
      </c>
      <c r="M11298" s="13" t="s">
        <v>22</v>
      </c>
      <c r="O11298" s="41">
        <v>0</v>
      </c>
      <c r="P11298" s="41">
        <v>13079</v>
      </c>
      <c r="Q11298" s="42">
        <v>13079</v>
      </c>
      <c r="R11298" s="19" t="s">
        <v>23</v>
      </c>
      <c r="S11298" s="9" t="s">
        <v>23</v>
      </c>
      <c r="Y11298" s="50"/>
    </row>
    <row r="11299" spans="1:25" ht="14.1" customHeight="1">
      <c r="A11299" s="13" t="s">
        <v>19</v>
      </c>
      <c r="B11299" s="9">
        <v>91454</v>
      </c>
      <c r="C11299" s="13">
        <v>4</v>
      </c>
      <c r="D11299" s="13">
        <v>2</v>
      </c>
      <c r="E11299" s="9">
        <v>13021</v>
      </c>
      <c r="F11299" s="14" t="s">
        <v>12115</v>
      </c>
      <c r="J11299" s="15">
        <v>43868</v>
      </c>
      <c r="K11299" s="15">
        <v>45616</v>
      </c>
      <c r="L11299" s="13" t="s">
        <v>21</v>
      </c>
      <c r="M11299" s="13" t="s">
        <v>22</v>
      </c>
      <c r="N11299" s="13" t="s">
        <v>12116</v>
      </c>
      <c r="O11299" s="41">
        <v>0</v>
      </c>
      <c r="P11299" s="41">
        <v>13021</v>
      </c>
      <c r="Q11299" s="42">
        <v>13021</v>
      </c>
      <c r="R11299" s="19" t="s">
        <v>23</v>
      </c>
      <c r="S11299" s="9" t="s">
        <v>23</v>
      </c>
      <c r="Y11299" s="50"/>
    </row>
    <row r="11300" spans="1:25" ht="14.1" customHeight="1">
      <c r="A11300" s="13" t="s">
        <v>19</v>
      </c>
      <c r="B11300" s="9">
        <v>91455</v>
      </c>
      <c r="C11300" s="13">
        <v>3</v>
      </c>
      <c r="D11300" s="13">
        <v>1</v>
      </c>
      <c r="E11300" s="9">
        <v>13106</v>
      </c>
      <c r="F11300" s="14" t="s">
        <v>12117</v>
      </c>
      <c r="J11300" s="15">
        <v>43868</v>
      </c>
      <c r="K11300" s="15">
        <v>44036</v>
      </c>
      <c r="L11300" s="13" t="s">
        <v>21</v>
      </c>
      <c r="M11300" s="13" t="s">
        <v>22</v>
      </c>
      <c r="O11300" s="41">
        <v>0</v>
      </c>
      <c r="P11300" s="41">
        <v>13106</v>
      </c>
      <c r="Q11300" s="42">
        <v>13106</v>
      </c>
      <c r="R11300" s="19" t="s">
        <v>23</v>
      </c>
      <c r="S11300" s="9" t="s">
        <v>23</v>
      </c>
      <c r="Y11300" s="50"/>
    </row>
    <row r="11301" spans="1:25" ht="14.1" customHeight="1">
      <c r="A11301" s="13" t="s">
        <v>19</v>
      </c>
      <c r="B11301" s="9">
        <v>91459</v>
      </c>
      <c r="C11301" s="13">
        <v>3</v>
      </c>
      <c r="D11301" s="13">
        <v>1</v>
      </c>
      <c r="E11301" s="9">
        <v>13088</v>
      </c>
      <c r="F11301" s="14" t="s">
        <v>12118</v>
      </c>
      <c r="J11301" s="15">
        <v>43871</v>
      </c>
      <c r="K11301" s="15">
        <v>44273</v>
      </c>
      <c r="L11301" s="13" t="s">
        <v>21</v>
      </c>
      <c r="M11301" s="13" t="s">
        <v>22</v>
      </c>
      <c r="O11301" s="41">
        <v>0</v>
      </c>
      <c r="P11301" s="41">
        <v>13088</v>
      </c>
      <c r="Q11301" s="42">
        <v>13088</v>
      </c>
      <c r="R11301" s="19" t="s">
        <v>23</v>
      </c>
      <c r="S11301" s="9" t="s">
        <v>23</v>
      </c>
      <c r="Y11301" s="50"/>
    </row>
    <row r="11302" spans="1:25" ht="14.1" customHeight="1">
      <c r="A11302" s="13" t="s">
        <v>19</v>
      </c>
      <c r="B11302" s="9">
        <v>91460</v>
      </c>
      <c r="C11302" s="13">
        <v>3</v>
      </c>
      <c r="D11302" s="13">
        <v>1</v>
      </c>
      <c r="E11302" s="9">
        <v>13108</v>
      </c>
      <c r="F11302" s="14" t="s">
        <v>12119</v>
      </c>
      <c r="I11302" s="13">
        <v>3</v>
      </c>
      <c r="J11302" s="15">
        <v>43871</v>
      </c>
      <c r="K11302" s="15">
        <v>46028</v>
      </c>
      <c r="L11302" s="13" t="s">
        <v>31</v>
      </c>
      <c r="M11302" s="13" t="s">
        <v>22</v>
      </c>
      <c r="O11302" s="41">
        <v>0</v>
      </c>
      <c r="P11302" s="41">
        <v>13108</v>
      </c>
      <c r="Q11302" s="42">
        <v>13108</v>
      </c>
      <c r="R11302" s="19" t="s">
        <v>23</v>
      </c>
      <c r="S11302" s="9" t="s">
        <v>23</v>
      </c>
      <c r="Y11302" s="50"/>
    </row>
    <row r="11303" spans="1:25" ht="14.1" customHeight="1">
      <c r="A11303" s="13" t="s">
        <v>19</v>
      </c>
      <c r="B11303" s="9">
        <v>91480</v>
      </c>
      <c r="C11303" s="13">
        <v>3</v>
      </c>
      <c r="D11303" s="13">
        <v>1</v>
      </c>
      <c r="E11303" s="9">
        <v>12998</v>
      </c>
      <c r="F11303" s="14" t="s">
        <v>12120</v>
      </c>
      <c r="J11303" s="15">
        <v>43872</v>
      </c>
      <c r="K11303" s="15">
        <v>44138</v>
      </c>
      <c r="L11303" s="13" t="s">
        <v>21</v>
      </c>
      <c r="M11303" s="13" t="s">
        <v>22</v>
      </c>
      <c r="O11303" s="41">
        <v>0</v>
      </c>
      <c r="P11303" s="41">
        <v>12998</v>
      </c>
      <c r="Q11303" s="42">
        <v>12998</v>
      </c>
      <c r="R11303" s="19" t="s">
        <v>23</v>
      </c>
      <c r="S11303" s="9" t="s">
        <v>23</v>
      </c>
      <c r="Y11303" s="50"/>
    </row>
    <row r="11304" spans="1:25" ht="14.1" customHeight="1">
      <c r="A11304" s="13" t="s">
        <v>19</v>
      </c>
      <c r="B11304" s="9">
        <v>91481</v>
      </c>
      <c r="C11304" s="13">
        <v>3</v>
      </c>
      <c r="D11304" s="13">
        <v>1</v>
      </c>
      <c r="E11304" s="9">
        <v>13110</v>
      </c>
      <c r="F11304" s="14" t="s">
        <v>12121</v>
      </c>
      <c r="J11304" s="15">
        <v>43872</v>
      </c>
      <c r="K11304" s="15">
        <v>44266</v>
      </c>
      <c r="L11304" s="13" t="s">
        <v>21</v>
      </c>
      <c r="M11304" s="13" t="s">
        <v>22</v>
      </c>
      <c r="O11304" s="41">
        <v>0</v>
      </c>
      <c r="P11304" s="41">
        <v>13110</v>
      </c>
      <c r="Q11304" s="42">
        <v>13110</v>
      </c>
      <c r="R11304" s="19" t="s">
        <v>23</v>
      </c>
      <c r="S11304" s="9" t="s">
        <v>23</v>
      </c>
      <c r="Y11304" s="50"/>
    </row>
    <row r="11305" spans="1:25" ht="14.1" customHeight="1">
      <c r="A11305" s="13" t="s">
        <v>19</v>
      </c>
      <c r="B11305" s="9">
        <v>91483</v>
      </c>
      <c r="C11305" s="13">
        <v>3</v>
      </c>
      <c r="D11305" s="13">
        <v>1</v>
      </c>
      <c r="E11305" s="9">
        <v>12996</v>
      </c>
      <c r="F11305" s="14" t="s">
        <v>12122</v>
      </c>
      <c r="J11305" s="15">
        <v>43872</v>
      </c>
      <c r="K11305" s="15">
        <v>44061</v>
      </c>
      <c r="L11305" s="13" t="s">
        <v>21</v>
      </c>
      <c r="M11305" s="13" t="s">
        <v>22</v>
      </c>
      <c r="O11305" s="41">
        <v>0</v>
      </c>
      <c r="P11305" s="41">
        <v>12996</v>
      </c>
      <c r="Q11305" s="42">
        <v>12996</v>
      </c>
      <c r="R11305" s="19" t="s">
        <v>23</v>
      </c>
      <c r="S11305" s="9" t="s">
        <v>23</v>
      </c>
      <c r="Y11305" s="50"/>
    </row>
    <row r="11306" spans="1:25" ht="14.1" customHeight="1">
      <c r="A11306" s="13" t="s">
        <v>19</v>
      </c>
      <c r="B11306" s="9">
        <v>91521</v>
      </c>
      <c r="C11306" s="13">
        <v>3</v>
      </c>
      <c r="D11306" s="13">
        <v>1</v>
      </c>
      <c r="E11306" s="9">
        <v>13125</v>
      </c>
      <c r="F11306" s="14" t="s">
        <v>12123</v>
      </c>
      <c r="J11306" s="15">
        <v>43873</v>
      </c>
      <c r="K11306" s="15">
        <v>44067</v>
      </c>
      <c r="L11306" s="13" t="s">
        <v>21</v>
      </c>
      <c r="M11306" s="13" t="s">
        <v>22</v>
      </c>
      <c r="O11306" s="41">
        <v>0</v>
      </c>
      <c r="P11306" s="41">
        <v>13125</v>
      </c>
      <c r="Q11306" s="42">
        <v>13125</v>
      </c>
      <c r="R11306" s="19" t="s">
        <v>23</v>
      </c>
      <c r="S11306" s="9" t="s">
        <v>23</v>
      </c>
      <c r="Y11306" s="50"/>
    </row>
    <row r="11307" spans="1:25" ht="14.1" customHeight="1">
      <c r="A11307" s="13" t="s">
        <v>19</v>
      </c>
      <c r="B11307" s="9">
        <v>91522</v>
      </c>
      <c r="C11307" s="13">
        <v>3</v>
      </c>
      <c r="D11307" s="13">
        <v>1</v>
      </c>
      <c r="E11307" s="9">
        <v>13114</v>
      </c>
      <c r="F11307" s="14" t="s">
        <v>12124</v>
      </c>
      <c r="J11307" s="15">
        <v>43873</v>
      </c>
      <c r="K11307" s="15">
        <v>44260</v>
      </c>
      <c r="L11307" s="13" t="s">
        <v>21</v>
      </c>
      <c r="M11307" s="13" t="s">
        <v>22</v>
      </c>
      <c r="O11307" s="41">
        <v>0</v>
      </c>
      <c r="P11307" s="41">
        <v>13114</v>
      </c>
      <c r="Q11307" s="42">
        <v>13114</v>
      </c>
      <c r="R11307" s="19" t="s">
        <v>23</v>
      </c>
      <c r="S11307" s="9" t="s">
        <v>23</v>
      </c>
      <c r="Y11307" s="50"/>
    </row>
    <row r="11308" spans="1:25" ht="14.1" customHeight="1">
      <c r="A11308" s="13" t="s">
        <v>19</v>
      </c>
      <c r="B11308" s="9">
        <v>91524</v>
      </c>
      <c r="C11308" s="13">
        <v>3</v>
      </c>
      <c r="D11308" s="13">
        <v>1</v>
      </c>
      <c r="E11308" s="9">
        <v>13096</v>
      </c>
      <c r="F11308" s="14" t="s">
        <v>10143</v>
      </c>
      <c r="J11308" s="15">
        <v>43873</v>
      </c>
      <c r="K11308" s="15">
        <v>44048</v>
      </c>
      <c r="L11308" s="13" t="s">
        <v>21</v>
      </c>
      <c r="M11308" s="13" t="s">
        <v>22</v>
      </c>
      <c r="O11308" s="41">
        <v>0</v>
      </c>
      <c r="P11308" s="41">
        <v>13096</v>
      </c>
      <c r="Q11308" s="42">
        <v>13096</v>
      </c>
      <c r="R11308" s="19" t="s">
        <v>23</v>
      </c>
      <c r="S11308" s="9" t="s">
        <v>23</v>
      </c>
      <c r="Y11308" s="50"/>
    </row>
    <row r="11309" spans="1:25" ht="14.1" customHeight="1">
      <c r="A11309" s="13" t="s">
        <v>19</v>
      </c>
      <c r="B11309" s="9">
        <v>91528</v>
      </c>
      <c r="C11309" s="13">
        <v>3</v>
      </c>
      <c r="D11309" s="13">
        <v>1</v>
      </c>
      <c r="E11309" s="9">
        <v>13111</v>
      </c>
      <c r="F11309" s="14" t="s">
        <v>12125</v>
      </c>
      <c r="J11309" s="15">
        <v>43874</v>
      </c>
      <c r="K11309" s="15">
        <v>44117</v>
      </c>
      <c r="L11309" s="13" t="s">
        <v>21</v>
      </c>
      <c r="M11309" s="13" t="s">
        <v>22</v>
      </c>
      <c r="O11309" s="41">
        <v>0</v>
      </c>
      <c r="P11309" s="41">
        <v>13111</v>
      </c>
      <c r="Q11309" s="42">
        <v>13111</v>
      </c>
      <c r="R11309" s="19" t="s">
        <v>23</v>
      </c>
      <c r="S11309" s="9" t="s">
        <v>23</v>
      </c>
      <c r="Y11309" s="50"/>
    </row>
    <row r="11310" spans="1:25" ht="14.1" customHeight="1">
      <c r="A11310" s="13" t="s">
        <v>19</v>
      </c>
      <c r="B11310" s="9">
        <v>91560</v>
      </c>
      <c r="C11310" s="13">
        <v>3</v>
      </c>
      <c r="D11310" s="13">
        <v>1</v>
      </c>
      <c r="E11310" s="9">
        <v>13132</v>
      </c>
      <c r="F11310" s="14" t="s">
        <v>12126</v>
      </c>
      <c r="J11310" s="15">
        <v>43875</v>
      </c>
      <c r="K11310" s="15">
        <v>43959</v>
      </c>
      <c r="L11310" s="13" t="s">
        <v>21</v>
      </c>
      <c r="M11310" s="13" t="s">
        <v>22</v>
      </c>
      <c r="O11310" s="41">
        <v>0</v>
      </c>
      <c r="P11310" s="41">
        <v>13132</v>
      </c>
      <c r="Q11310" s="42">
        <v>13132</v>
      </c>
      <c r="R11310" s="19" t="s">
        <v>23</v>
      </c>
      <c r="S11310" s="9" t="s">
        <v>23</v>
      </c>
      <c r="Y11310" s="50"/>
    </row>
    <row r="11311" spans="1:25" ht="14.1" customHeight="1">
      <c r="A11311" s="13" t="s">
        <v>19</v>
      </c>
      <c r="B11311" s="9">
        <v>91561</v>
      </c>
      <c r="C11311" s="13">
        <v>3</v>
      </c>
      <c r="D11311" s="13">
        <v>1</v>
      </c>
      <c r="E11311" s="9">
        <v>13133</v>
      </c>
      <c r="F11311" s="14" t="s">
        <v>12127</v>
      </c>
      <c r="J11311" s="15">
        <v>43875</v>
      </c>
      <c r="K11311" s="15">
        <v>44078</v>
      </c>
      <c r="L11311" s="13" t="s">
        <v>21</v>
      </c>
      <c r="M11311" s="13" t="s">
        <v>22</v>
      </c>
      <c r="O11311" s="41">
        <v>0</v>
      </c>
      <c r="P11311" s="41">
        <v>13133</v>
      </c>
      <c r="Q11311" s="42">
        <v>13133</v>
      </c>
      <c r="R11311" s="19" t="s">
        <v>23</v>
      </c>
      <c r="S11311" s="9" t="s">
        <v>23</v>
      </c>
      <c r="Y11311" s="50"/>
    </row>
    <row r="11312" spans="1:25" ht="14.1" customHeight="1">
      <c r="A11312" s="13" t="s">
        <v>19</v>
      </c>
      <c r="B11312" s="9">
        <v>91562</v>
      </c>
      <c r="C11312" s="13">
        <v>3</v>
      </c>
      <c r="D11312" s="13">
        <v>1</v>
      </c>
      <c r="E11312" s="9">
        <v>13116</v>
      </c>
      <c r="F11312" s="14" t="s">
        <v>12128</v>
      </c>
      <c r="J11312" s="15">
        <v>43875</v>
      </c>
      <c r="K11312" s="15">
        <v>44043</v>
      </c>
      <c r="L11312" s="13" t="s">
        <v>21</v>
      </c>
      <c r="M11312" s="13" t="s">
        <v>22</v>
      </c>
      <c r="O11312" s="41">
        <v>0</v>
      </c>
      <c r="P11312" s="41">
        <v>13116</v>
      </c>
      <c r="Q11312" s="42">
        <v>13116</v>
      </c>
      <c r="R11312" s="19" t="s">
        <v>23</v>
      </c>
      <c r="S11312" s="9" t="s">
        <v>23</v>
      </c>
      <c r="Y11312" s="50"/>
    </row>
    <row r="11313" spans="1:25" ht="14.1" customHeight="1">
      <c r="A11313" s="13" t="s">
        <v>19</v>
      </c>
      <c r="B11313" s="9">
        <v>91566</v>
      </c>
      <c r="C11313" s="13">
        <v>3</v>
      </c>
      <c r="D11313" s="13">
        <v>1</v>
      </c>
      <c r="E11313" s="9">
        <v>13111</v>
      </c>
      <c r="F11313" s="14" t="s">
        <v>12125</v>
      </c>
      <c r="J11313" s="15">
        <v>43875</v>
      </c>
      <c r="K11313" s="15">
        <v>43878</v>
      </c>
      <c r="L11313" s="13" t="s">
        <v>21</v>
      </c>
      <c r="M11313" s="13" t="s">
        <v>22</v>
      </c>
      <c r="O11313" s="41">
        <v>0</v>
      </c>
      <c r="P11313" s="41">
        <v>13111</v>
      </c>
      <c r="Q11313" s="42">
        <v>13111</v>
      </c>
      <c r="R11313" s="19" t="s">
        <v>23</v>
      </c>
      <c r="S11313" s="9" t="s">
        <v>23</v>
      </c>
      <c r="Y11313" s="50"/>
    </row>
    <row r="11314" spans="1:25" ht="14.1" customHeight="1">
      <c r="A11314" s="13" t="s">
        <v>19</v>
      </c>
      <c r="B11314" s="9">
        <v>91572</v>
      </c>
      <c r="C11314" s="13">
        <v>3</v>
      </c>
      <c r="D11314" s="13">
        <v>1</v>
      </c>
      <c r="E11314" s="9">
        <v>13126</v>
      </c>
      <c r="F11314" s="14" t="s">
        <v>12129</v>
      </c>
      <c r="J11314" s="15">
        <v>43875</v>
      </c>
      <c r="K11314" s="15">
        <v>40422</v>
      </c>
      <c r="L11314" s="13" t="s">
        <v>21</v>
      </c>
      <c r="M11314" s="13" t="s">
        <v>22</v>
      </c>
      <c r="O11314" s="41">
        <v>0</v>
      </c>
      <c r="P11314" s="41">
        <v>13126</v>
      </c>
      <c r="Q11314" s="42">
        <v>13126</v>
      </c>
      <c r="R11314" s="19" t="s">
        <v>23</v>
      </c>
      <c r="S11314" s="9" t="s">
        <v>23</v>
      </c>
      <c r="Y11314" s="50"/>
    </row>
    <row r="11315" spans="1:25" ht="14.1" customHeight="1">
      <c r="A11315" s="13" t="s">
        <v>19</v>
      </c>
      <c r="B11315" s="9">
        <v>91573</v>
      </c>
      <c r="C11315" s="13">
        <v>3</v>
      </c>
      <c r="D11315" s="13">
        <v>1</v>
      </c>
      <c r="E11315" s="9">
        <v>13136</v>
      </c>
      <c r="F11315" s="14" t="s">
        <v>12130</v>
      </c>
      <c r="J11315" s="15">
        <v>43875</v>
      </c>
      <c r="K11315" s="15">
        <v>43965</v>
      </c>
      <c r="L11315" s="13" t="s">
        <v>21</v>
      </c>
      <c r="M11315" s="13" t="s">
        <v>22</v>
      </c>
      <c r="O11315" s="41">
        <v>0</v>
      </c>
      <c r="P11315" s="41">
        <v>13136</v>
      </c>
      <c r="Q11315" s="42">
        <v>13136</v>
      </c>
      <c r="R11315" s="19" t="s">
        <v>23</v>
      </c>
      <c r="S11315" s="9" t="s">
        <v>23</v>
      </c>
      <c r="Y11315" s="50"/>
    </row>
    <row r="11316" spans="1:25" ht="14.1" customHeight="1">
      <c r="A11316" s="13" t="s">
        <v>19</v>
      </c>
      <c r="B11316" s="9">
        <v>91574</v>
      </c>
      <c r="C11316" s="13">
        <v>3</v>
      </c>
      <c r="D11316" s="13">
        <v>1</v>
      </c>
      <c r="E11316" s="9">
        <v>13131</v>
      </c>
      <c r="F11316" s="14" t="s">
        <v>12131</v>
      </c>
      <c r="J11316" s="15">
        <v>43875</v>
      </c>
      <c r="K11316" s="15">
        <v>43928</v>
      </c>
      <c r="L11316" s="13" t="s">
        <v>21</v>
      </c>
      <c r="M11316" s="13" t="s">
        <v>22</v>
      </c>
      <c r="O11316" s="41">
        <v>0</v>
      </c>
      <c r="P11316" s="41">
        <v>13131</v>
      </c>
      <c r="Q11316" s="42">
        <v>13131</v>
      </c>
      <c r="R11316" s="19" t="s">
        <v>23</v>
      </c>
      <c r="S11316" s="9" t="s">
        <v>23</v>
      </c>
      <c r="Y11316" s="50"/>
    </row>
    <row r="11317" spans="1:25" ht="14.1" customHeight="1">
      <c r="A11317" s="13" t="s">
        <v>19</v>
      </c>
      <c r="B11317" s="9">
        <v>91598</v>
      </c>
      <c r="C11317" s="13">
        <v>4</v>
      </c>
      <c r="D11317" s="13">
        <v>2</v>
      </c>
      <c r="E11317" s="9">
        <v>12563</v>
      </c>
      <c r="F11317" s="14" t="s">
        <v>12132</v>
      </c>
      <c r="J11317" s="15">
        <v>43878</v>
      </c>
      <c r="K11317" s="15">
        <v>44300</v>
      </c>
      <c r="L11317" s="13" t="s">
        <v>21</v>
      </c>
      <c r="M11317" s="13" t="s">
        <v>22</v>
      </c>
      <c r="O11317" s="41">
        <v>0</v>
      </c>
      <c r="P11317" s="41">
        <v>12563</v>
      </c>
      <c r="Q11317" s="42">
        <v>12563</v>
      </c>
      <c r="R11317" s="19" t="s">
        <v>23</v>
      </c>
      <c r="S11317" s="9" t="s">
        <v>23</v>
      </c>
      <c r="Y11317" s="50"/>
    </row>
    <row r="11318" spans="1:25" ht="14.1" customHeight="1">
      <c r="A11318" s="13" t="s">
        <v>19</v>
      </c>
      <c r="B11318" s="9">
        <v>91599</v>
      </c>
      <c r="C11318" s="13">
        <v>4</v>
      </c>
      <c r="D11318" s="13">
        <v>2</v>
      </c>
      <c r="E11318" s="9">
        <v>13117</v>
      </c>
      <c r="F11318" s="14" t="s">
        <v>12133</v>
      </c>
      <c r="I11318" s="13">
        <v>3</v>
      </c>
      <c r="J11318" s="15">
        <v>43878</v>
      </c>
      <c r="L11318" s="13" t="s">
        <v>31</v>
      </c>
      <c r="M11318" s="13" t="s">
        <v>32</v>
      </c>
      <c r="O11318" s="41" t="s">
        <v>663</v>
      </c>
      <c r="P11318" s="41" t="s">
        <v>664</v>
      </c>
      <c r="Q11318" s="42">
        <v>6</v>
      </c>
      <c r="R11318" s="19" t="s">
        <v>23</v>
      </c>
      <c r="S11318" s="9" t="s">
        <v>23</v>
      </c>
      <c r="Y11318" s="50"/>
    </row>
    <row r="11319" spans="1:25" ht="14.1" customHeight="1">
      <c r="A11319" s="13" t="s">
        <v>19</v>
      </c>
      <c r="B11319" s="9">
        <v>91600</v>
      </c>
      <c r="C11319" s="13">
        <v>3</v>
      </c>
      <c r="D11319" s="13">
        <v>1</v>
      </c>
      <c r="E11319" s="9">
        <v>13112</v>
      </c>
      <c r="F11319" s="14" t="s">
        <v>12134</v>
      </c>
      <c r="J11319" s="15">
        <v>43878</v>
      </c>
      <c r="K11319" s="15">
        <v>44172</v>
      </c>
      <c r="L11319" s="13" t="s">
        <v>21</v>
      </c>
      <c r="M11319" s="13" t="s">
        <v>22</v>
      </c>
      <c r="O11319" s="41">
        <v>0</v>
      </c>
      <c r="P11319" s="41">
        <v>13112</v>
      </c>
      <c r="Q11319" s="42">
        <v>13112</v>
      </c>
      <c r="R11319" s="19" t="s">
        <v>23</v>
      </c>
      <c r="S11319" s="9" t="s">
        <v>23</v>
      </c>
      <c r="Y11319" s="50"/>
    </row>
    <row r="11320" spans="1:25" ht="14.1" customHeight="1">
      <c r="A11320" s="13" t="s">
        <v>19</v>
      </c>
      <c r="B11320" s="9">
        <v>91612</v>
      </c>
      <c r="C11320" s="13">
        <v>3</v>
      </c>
      <c r="D11320" s="13">
        <v>1</v>
      </c>
      <c r="E11320" s="9">
        <v>13119</v>
      </c>
      <c r="F11320" s="14" t="s">
        <v>12135</v>
      </c>
      <c r="J11320" s="15">
        <v>43879</v>
      </c>
      <c r="K11320" s="15">
        <v>44351</v>
      </c>
      <c r="L11320" s="13" t="s">
        <v>21</v>
      </c>
      <c r="M11320" s="13" t="s">
        <v>22</v>
      </c>
      <c r="O11320" s="41">
        <v>0</v>
      </c>
      <c r="P11320" s="41">
        <v>13119</v>
      </c>
      <c r="Q11320" s="42">
        <v>13119</v>
      </c>
      <c r="R11320" s="19" t="s">
        <v>23</v>
      </c>
      <c r="S11320" s="9" t="s">
        <v>23</v>
      </c>
      <c r="Y11320" s="50"/>
    </row>
    <row r="11321" spans="1:25" ht="14.1" customHeight="1">
      <c r="A11321" s="13" t="s">
        <v>19</v>
      </c>
      <c r="B11321" s="9">
        <v>91613</v>
      </c>
      <c r="C11321" s="13">
        <v>3</v>
      </c>
      <c r="D11321" s="13">
        <v>1</v>
      </c>
      <c r="E11321" s="9">
        <v>13135</v>
      </c>
      <c r="F11321" s="14" t="s">
        <v>12136</v>
      </c>
      <c r="J11321" s="15">
        <v>43879</v>
      </c>
      <c r="K11321" s="15">
        <v>40422</v>
      </c>
      <c r="L11321" s="13" t="s">
        <v>21</v>
      </c>
      <c r="M11321" s="13" t="s">
        <v>22</v>
      </c>
      <c r="O11321" s="41">
        <v>0</v>
      </c>
      <c r="P11321" s="41">
        <v>13135</v>
      </c>
      <c r="Q11321" s="42">
        <v>13135</v>
      </c>
      <c r="R11321" s="19" t="s">
        <v>23</v>
      </c>
      <c r="S11321" s="9" t="s">
        <v>23</v>
      </c>
      <c r="Y11321" s="50"/>
    </row>
    <row r="11322" spans="1:25" ht="14.1" customHeight="1">
      <c r="A11322" s="13" t="s">
        <v>19</v>
      </c>
      <c r="B11322" s="9">
        <v>91615</v>
      </c>
      <c r="C11322" s="13">
        <v>3</v>
      </c>
      <c r="D11322" s="13">
        <v>1</v>
      </c>
      <c r="E11322" s="9">
        <v>13078</v>
      </c>
      <c r="F11322" s="14" t="s">
        <v>12137</v>
      </c>
      <c r="J11322" s="15">
        <v>43879</v>
      </c>
      <c r="K11322" s="15">
        <v>44144</v>
      </c>
      <c r="L11322" s="13" t="s">
        <v>21</v>
      </c>
      <c r="M11322" s="13" t="s">
        <v>22</v>
      </c>
      <c r="O11322" s="41">
        <v>0</v>
      </c>
      <c r="P11322" s="41">
        <v>13078</v>
      </c>
      <c r="Q11322" s="42">
        <v>13078</v>
      </c>
      <c r="R11322" s="19" t="s">
        <v>23</v>
      </c>
      <c r="S11322" s="9" t="s">
        <v>23</v>
      </c>
      <c r="Y11322" s="50"/>
    </row>
    <row r="11323" spans="1:25" ht="14.1" customHeight="1">
      <c r="A11323" s="13" t="s">
        <v>19</v>
      </c>
      <c r="B11323" s="9">
        <v>91616</v>
      </c>
      <c r="C11323" s="13">
        <v>3</v>
      </c>
      <c r="D11323" s="13">
        <v>1</v>
      </c>
      <c r="E11323" s="9">
        <v>13143</v>
      </c>
      <c r="F11323" s="14" t="s">
        <v>12138</v>
      </c>
      <c r="J11323" s="15">
        <v>43879</v>
      </c>
      <c r="K11323" s="15">
        <v>44326</v>
      </c>
      <c r="L11323" s="13" t="s">
        <v>21</v>
      </c>
      <c r="M11323" s="13" t="s">
        <v>22</v>
      </c>
      <c r="O11323" s="41">
        <v>0</v>
      </c>
      <c r="P11323" s="41">
        <v>13143</v>
      </c>
      <c r="Q11323" s="42">
        <v>13143</v>
      </c>
      <c r="R11323" s="19" t="s">
        <v>23</v>
      </c>
      <c r="S11323" s="9" t="s">
        <v>23</v>
      </c>
      <c r="Y11323" s="50"/>
    </row>
    <row r="11324" spans="1:25" ht="14.1" customHeight="1">
      <c r="A11324" s="13" t="s">
        <v>19</v>
      </c>
      <c r="B11324" s="9">
        <v>91617</v>
      </c>
      <c r="C11324" s="13">
        <v>3</v>
      </c>
      <c r="D11324" s="13">
        <v>1</v>
      </c>
      <c r="E11324" s="9">
        <v>13128</v>
      </c>
      <c r="F11324" s="14" t="s">
        <v>12139</v>
      </c>
      <c r="J11324" s="15">
        <v>43879</v>
      </c>
      <c r="K11324" s="15">
        <v>44193</v>
      </c>
      <c r="L11324" s="13" t="s">
        <v>21</v>
      </c>
      <c r="M11324" s="13" t="s">
        <v>22</v>
      </c>
      <c r="O11324" s="41">
        <v>0</v>
      </c>
      <c r="P11324" s="41">
        <v>13128</v>
      </c>
      <c r="Q11324" s="42">
        <v>13128</v>
      </c>
      <c r="R11324" s="19" t="s">
        <v>23</v>
      </c>
      <c r="S11324" s="9" t="s">
        <v>23</v>
      </c>
      <c r="Y11324" s="50"/>
    </row>
    <row r="11325" spans="1:25" ht="14.1" customHeight="1">
      <c r="A11325" s="13" t="s">
        <v>19</v>
      </c>
      <c r="B11325" s="9">
        <v>91618</v>
      </c>
      <c r="C11325" s="13">
        <v>1</v>
      </c>
      <c r="D11325" s="13">
        <v>1</v>
      </c>
      <c r="E11325" s="9">
        <v>13123</v>
      </c>
      <c r="F11325" s="14" t="s">
        <v>12140</v>
      </c>
      <c r="J11325" s="15">
        <v>43880</v>
      </c>
      <c r="K11325" s="15">
        <v>45643</v>
      </c>
      <c r="L11325" s="13" t="s">
        <v>21</v>
      </c>
      <c r="M11325" s="13" t="s">
        <v>22</v>
      </c>
      <c r="N11325" s="13" t="s">
        <v>12141</v>
      </c>
      <c r="O11325" s="41">
        <v>0</v>
      </c>
      <c r="P11325" s="41">
        <v>13123</v>
      </c>
      <c r="Q11325" s="42">
        <v>13123</v>
      </c>
      <c r="R11325" s="19" t="s">
        <v>23</v>
      </c>
      <c r="S11325" s="9" t="s">
        <v>23</v>
      </c>
      <c r="Y11325" s="50"/>
    </row>
    <row r="11326" spans="1:25" ht="14.1" customHeight="1">
      <c r="A11326" s="13" t="s">
        <v>19</v>
      </c>
      <c r="B11326" s="9">
        <v>91623</v>
      </c>
      <c r="C11326" s="13">
        <v>4</v>
      </c>
      <c r="D11326" s="13">
        <v>2</v>
      </c>
      <c r="E11326" s="9">
        <v>13140</v>
      </c>
      <c r="F11326" s="14" t="s">
        <v>12142</v>
      </c>
      <c r="J11326" s="15">
        <v>43879</v>
      </c>
      <c r="K11326" s="15">
        <v>45539</v>
      </c>
      <c r="L11326" s="13" t="s">
        <v>21</v>
      </c>
      <c r="M11326" s="13" t="s">
        <v>22</v>
      </c>
      <c r="N11326" s="13" t="s">
        <v>12143</v>
      </c>
      <c r="O11326" s="41">
        <v>0</v>
      </c>
      <c r="P11326" s="41">
        <v>13140</v>
      </c>
      <c r="Q11326" s="42">
        <v>13140</v>
      </c>
      <c r="R11326" s="19" t="s">
        <v>23</v>
      </c>
      <c r="S11326" s="9" t="s">
        <v>23</v>
      </c>
      <c r="Y11326" s="50"/>
    </row>
    <row r="11327" spans="1:25" ht="14.1" customHeight="1">
      <c r="A11327" s="13" t="s">
        <v>19</v>
      </c>
      <c r="B11327" s="9">
        <v>91642</v>
      </c>
      <c r="C11327" s="13">
        <v>3</v>
      </c>
      <c r="D11327" s="13">
        <v>1</v>
      </c>
      <c r="E11327" s="9">
        <v>13107</v>
      </c>
      <c r="F11327" s="14" t="s">
        <v>12144</v>
      </c>
      <c r="J11327" s="15">
        <v>43880</v>
      </c>
      <c r="K11327" s="15">
        <v>44042</v>
      </c>
      <c r="L11327" s="13" t="s">
        <v>21</v>
      </c>
      <c r="M11327" s="13" t="s">
        <v>22</v>
      </c>
      <c r="O11327" s="41">
        <v>0</v>
      </c>
      <c r="P11327" s="41">
        <v>13107</v>
      </c>
      <c r="Q11327" s="42">
        <v>13107</v>
      </c>
      <c r="R11327" s="19" t="s">
        <v>23</v>
      </c>
      <c r="S11327" s="9" t="s">
        <v>23</v>
      </c>
      <c r="Y11327" s="50"/>
    </row>
    <row r="11328" spans="1:25" ht="14.1" customHeight="1">
      <c r="A11328" s="13" t="s">
        <v>19</v>
      </c>
      <c r="B11328" s="9">
        <v>91643</v>
      </c>
      <c r="C11328" s="13">
        <v>3</v>
      </c>
      <c r="D11328" s="13">
        <v>1</v>
      </c>
      <c r="E11328" s="9">
        <v>13130</v>
      </c>
      <c r="F11328" s="14" t="s">
        <v>12145</v>
      </c>
      <c r="J11328" s="15">
        <v>43880</v>
      </c>
      <c r="K11328" s="15">
        <v>44180</v>
      </c>
      <c r="L11328" s="13" t="s">
        <v>21</v>
      </c>
      <c r="M11328" s="13" t="s">
        <v>22</v>
      </c>
      <c r="O11328" s="41">
        <v>0</v>
      </c>
      <c r="P11328" s="41">
        <v>13130</v>
      </c>
      <c r="Q11328" s="42">
        <v>13130</v>
      </c>
      <c r="R11328" s="19" t="s">
        <v>23</v>
      </c>
      <c r="S11328" s="9" t="s">
        <v>23</v>
      </c>
      <c r="Y11328" s="50"/>
    </row>
    <row r="11329" spans="1:25" ht="14.1" customHeight="1">
      <c r="A11329" s="13" t="s">
        <v>19</v>
      </c>
      <c r="B11329" s="9">
        <v>91646</v>
      </c>
      <c r="C11329" s="13">
        <v>3</v>
      </c>
      <c r="D11329" s="13">
        <v>1</v>
      </c>
      <c r="E11329" s="9">
        <v>13090</v>
      </c>
      <c r="F11329" s="14" t="s">
        <v>12146</v>
      </c>
      <c r="J11329" s="15">
        <v>43880</v>
      </c>
      <c r="K11329" s="15">
        <v>44132</v>
      </c>
      <c r="L11329" s="13" t="s">
        <v>21</v>
      </c>
      <c r="M11329" s="13" t="s">
        <v>22</v>
      </c>
      <c r="O11329" s="41">
        <v>0</v>
      </c>
      <c r="P11329" s="41">
        <v>13090</v>
      </c>
      <c r="Q11329" s="42">
        <v>13090</v>
      </c>
      <c r="R11329" s="19" t="s">
        <v>23</v>
      </c>
      <c r="S11329" s="9" t="s">
        <v>23</v>
      </c>
      <c r="Y11329" s="50"/>
    </row>
    <row r="11330" spans="1:25" ht="14.1" customHeight="1">
      <c r="A11330" s="13" t="s">
        <v>19</v>
      </c>
      <c r="B11330" s="9">
        <v>91647</v>
      </c>
      <c r="C11330" s="13">
        <v>3</v>
      </c>
      <c r="D11330" s="13">
        <v>1</v>
      </c>
      <c r="E11330" s="9">
        <v>13134</v>
      </c>
      <c r="F11330" s="14" t="s">
        <v>12147</v>
      </c>
      <c r="J11330" s="15">
        <v>43880</v>
      </c>
      <c r="K11330" s="15">
        <v>44897</v>
      </c>
      <c r="L11330" s="13" t="s">
        <v>21</v>
      </c>
      <c r="M11330" s="13" t="s">
        <v>22</v>
      </c>
      <c r="N11330" s="13" t="s">
        <v>12148</v>
      </c>
      <c r="O11330" s="41">
        <v>0</v>
      </c>
      <c r="P11330" s="41">
        <v>13134</v>
      </c>
      <c r="Q11330" s="42">
        <v>13134</v>
      </c>
      <c r="R11330" s="19" t="s">
        <v>23</v>
      </c>
      <c r="S11330" s="9" t="s">
        <v>23</v>
      </c>
      <c r="Y11330" s="50"/>
    </row>
    <row r="11331" spans="1:25" ht="14.1" customHeight="1">
      <c r="A11331" s="13" t="s">
        <v>19</v>
      </c>
      <c r="B11331" s="9">
        <v>91648</v>
      </c>
      <c r="C11331" s="13">
        <v>3</v>
      </c>
      <c r="D11331" s="13">
        <v>1</v>
      </c>
      <c r="E11331" s="9">
        <v>13099</v>
      </c>
      <c r="F11331" s="14" t="s">
        <v>12149</v>
      </c>
      <c r="I11331" s="13">
        <v>3</v>
      </c>
      <c r="J11331" s="15">
        <v>43880</v>
      </c>
      <c r="L11331" s="13" t="s">
        <v>31</v>
      </c>
      <c r="M11331" s="13" t="s">
        <v>32</v>
      </c>
      <c r="O11331" s="41" t="s">
        <v>7080</v>
      </c>
      <c r="P11331" s="41" t="s">
        <v>6076</v>
      </c>
      <c r="Q11331" s="42">
        <v>4</v>
      </c>
      <c r="R11331" s="19" t="s">
        <v>23</v>
      </c>
      <c r="S11331" s="9" t="s">
        <v>23</v>
      </c>
      <c r="Y11331" s="50"/>
    </row>
    <row r="11332" spans="1:25" ht="14.1" customHeight="1">
      <c r="A11332" s="13" t="s">
        <v>19</v>
      </c>
      <c r="B11332" s="9">
        <v>91650</v>
      </c>
      <c r="C11332" s="13">
        <v>3</v>
      </c>
      <c r="D11332" s="13">
        <v>1</v>
      </c>
      <c r="E11332" s="9">
        <v>13098</v>
      </c>
      <c r="F11332" s="14" t="s">
        <v>12150</v>
      </c>
      <c r="J11332" s="15">
        <v>43880</v>
      </c>
      <c r="K11332" s="15">
        <v>45432</v>
      </c>
      <c r="L11332" s="13" t="s">
        <v>21</v>
      </c>
      <c r="M11332" s="13" t="s">
        <v>22</v>
      </c>
      <c r="N11332" s="13" t="s">
        <v>12151</v>
      </c>
      <c r="O11332" s="41">
        <v>0</v>
      </c>
      <c r="P11332" s="41">
        <v>13098</v>
      </c>
      <c r="Q11332" s="42">
        <v>13098</v>
      </c>
      <c r="R11332" s="19" t="s">
        <v>23</v>
      </c>
      <c r="S11332" s="9" t="s">
        <v>23</v>
      </c>
      <c r="Y11332" s="50"/>
    </row>
    <row r="11333" spans="1:25" ht="14.1" customHeight="1">
      <c r="A11333" s="13" t="s">
        <v>19</v>
      </c>
      <c r="B11333" s="9">
        <v>91651</v>
      </c>
      <c r="C11333" s="13">
        <v>3</v>
      </c>
      <c r="D11333" s="13">
        <v>1</v>
      </c>
      <c r="E11333" s="9">
        <v>13152</v>
      </c>
      <c r="F11333" s="14" t="s">
        <v>12152</v>
      </c>
      <c r="I11333" s="13">
        <v>3</v>
      </c>
      <c r="J11333" s="15">
        <v>43880</v>
      </c>
      <c r="L11333" s="13" t="s">
        <v>31</v>
      </c>
      <c r="M11333" s="13" t="s">
        <v>32</v>
      </c>
      <c r="O11333" s="41" t="s">
        <v>367</v>
      </c>
      <c r="P11333" s="41">
        <v>13152</v>
      </c>
      <c r="Q11333" s="42">
        <v>13152</v>
      </c>
      <c r="R11333" s="19" t="s">
        <v>23</v>
      </c>
      <c r="S11333" s="9" t="s">
        <v>23</v>
      </c>
      <c r="Y11333" s="50"/>
    </row>
    <row r="11334" spans="1:25" ht="14.1" customHeight="1">
      <c r="A11334" s="13" t="s">
        <v>19</v>
      </c>
      <c r="B11334" s="9">
        <v>91658</v>
      </c>
      <c r="C11334" s="13">
        <v>2</v>
      </c>
      <c r="D11334" s="13">
        <v>3</v>
      </c>
      <c r="E11334" s="9">
        <v>13141</v>
      </c>
      <c r="F11334" s="14" t="s">
        <v>12153</v>
      </c>
      <c r="J11334" s="15">
        <v>43881</v>
      </c>
      <c r="K11334" s="15">
        <v>45652</v>
      </c>
      <c r="L11334" s="13" t="s">
        <v>21</v>
      </c>
      <c r="M11334" s="13" t="s">
        <v>22</v>
      </c>
      <c r="N11334" s="13" t="s">
        <v>12154</v>
      </c>
      <c r="O11334" s="41">
        <v>0</v>
      </c>
      <c r="P11334" s="41">
        <v>13141</v>
      </c>
      <c r="Q11334" s="42">
        <v>13141</v>
      </c>
      <c r="R11334" s="19" t="s">
        <v>23</v>
      </c>
      <c r="S11334" s="9" t="s">
        <v>23</v>
      </c>
      <c r="Y11334" s="50"/>
    </row>
    <row r="11335" spans="1:25" ht="14.1" customHeight="1">
      <c r="A11335" s="13" t="s">
        <v>19</v>
      </c>
      <c r="B11335" s="9">
        <v>91666</v>
      </c>
      <c r="C11335" s="13">
        <v>3</v>
      </c>
      <c r="D11335" s="13">
        <v>1</v>
      </c>
      <c r="E11335" s="9">
        <v>13035</v>
      </c>
      <c r="F11335" s="14" t="s">
        <v>12155</v>
      </c>
      <c r="J11335" s="15">
        <v>43881</v>
      </c>
      <c r="K11335" s="15">
        <v>44351</v>
      </c>
      <c r="L11335" s="13" t="s">
        <v>21</v>
      </c>
      <c r="M11335" s="13" t="s">
        <v>22</v>
      </c>
      <c r="O11335" s="41">
        <v>0</v>
      </c>
      <c r="P11335" s="41">
        <v>13035</v>
      </c>
      <c r="Q11335" s="42">
        <v>13035</v>
      </c>
      <c r="R11335" s="19" t="s">
        <v>23</v>
      </c>
      <c r="S11335" s="9" t="s">
        <v>23</v>
      </c>
      <c r="Y11335" s="50"/>
    </row>
    <row r="11336" spans="1:25" ht="14.1" customHeight="1">
      <c r="A11336" s="13" t="s">
        <v>19</v>
      </c>
      <c r="B11336" s="9">
        <v>91667</v>
      </c>
      <c r="C11336" s="13">
        <v>3</v>
      </c>
      <c r="D11336" s="13">
        <v>1</v>
      </c>
      <c r="E11336" s="9">
        <v>13153</v>
      </c>
      <c r="F11336" s="14" t="s">
        <v>12156</v>
      </c>
      <c r="J11336" s="15">
        <v>43881</v>
      </c>
      <c r="K11336" s="15">
        <v>43994</v>
      </c>
      <c r="L11336" s="13" t="s">
        <v>21</v>
      </c>
      <c r="M11336" s="13" t="s">
        <v>22</v>
      </c>
      <c r="O11336" s="41">
        <v>0</v>
      </c>
      <c r="P11336" s="41">
        <v>13153</v>
      </c>
      <c r="Q11336" s="42">
        <v>13153</v>
      </c>
      <c r="R11336" s="19" t="s">
        <v>23</v>
      </c>
      <c r="S11336" s="9" t="s">
        <v>23</v>
      </c>
      <c r="Y11336" s="50"/>
    </row>
    <row r="11337" spans="1:25" ht="14.1" customHeight="1">
      <c r="A11337" s="13" t="s">
        <v>19</v>
      </c>
      <c r="B11337" s="9">
        <v>91668</v>
      </c>
      <c r="C11337" s="13">
        <v>2</v>
      </c>
      <c r="D11337" s="13">
        <v>1</v>
      </c>
      <c r="E11337" s="9">
        <v>12785</v>
      </c>
      <c r="F11337" s="14" t="s">
        <v>12157</v>
      </c>
      <c r="I11337" s="13">
        <v>3</v>
      </c>
      <c r="J11337" s="15">
        <v>43882</v>
      </c>
      <c r="L11337" s="13" t="s">
        <v>31</v>
      </c>
      <c r="M11337" s="13" t="s">
        <v>32</v>
      </c>
      <c r="O11337" s="41" t="s">
        <v>92</v>
      </c>
      <c r="P11337" s="41">
        <v>12785</v>
      </c>
      <c r="Q11337" s="42">
        <v>12785</v>
      </c>
      <c r="R11337" s="19" t="s">
        <v>23</v>
      </c>
      <c r="S11337" s="9" t="s">
        <v>23</v>
      </c>
      <c r="Y11337" s="50"/>
    </row>
    <row r="11338" spans="1:25" ht="14.1" customHeight="1">
      <c r="A11338" s="13" t="s">
        <v>19</v>
      </c>
      <c r="B11338" s="9">
        <v>91677</v>
      </c>
      <c r="C11338" s="13">
        <v>4</v>
      </c>
      <c r="D11338" s="13">
        <v>2</v>
      </c>
      <c r="E11338" s="9">
        <v>13076</v>
      </c>
      <c r="F11338" s="14" t="s">
        <v>12158</v>
      </c>
      <c r="I11338" s="13">
        <v>3</v>
      </c>
      <c r="J11338" s="15">
        <v>43882</v>
      </c>
      <c r="L11338" s="13" t="s">
        <v>31</v>
      </c>
      <c r="M11338" s="13" t="s">
        <v>32</v>
      </c>
      <c r="O11338" s="41" t="s">
        <v>663</v>
      </c>
      <c r="P11338" s="41" t="s">
        <v>664</v>
      </c>
      <c r="Q11338" s="42">
        <v>6</v>
      </c>
      <c r="R11338" s="19" t="s">
        <v>23</v>
      </c>
      <c r="S11338" s="9" t="s">
        <v>23</v>
      </c>
      <c r="Y11338" s="50"/>
    </row>
    <row r="11339" spans="1:25" ht="14.1" customHeight="1">
      <c r="A11339" s="13" t="s">
        <v>19</v>
      </c>
      <c r="B11339" s="9">
        <v>91685</v>
      </c>
      <c r="C11339" s="13">
        <v>3</v>
      </c>
      <c r="D11339" s="13">
        <v>1</v>
      </c>
      <c r="E11339" s="9">
        <v>13156</v>
      </c>
      <c r="F11339" s="14" t="s">
        <v>12159</v>
      </c>
      <c r="J11339" s="15">
        <v>43885</v>
      </c>
      <c r="K11339" s="15">
        <v>44138</v>
      </c>
      <c r="L11339" s="13" t="s">
        <v>21</v>
      </c>
      <c r="M11339" s="13" t="s">
        <v>22</v>
      </c>
      <c r="O11339" s="41">
        <v>0</v>
      </c>
      <c r="P11339" s="41">
        <v>13156</v>
      </c>
      <c r="Q11339" s="42">
        <v>13156</v>
      </c>
      <c r="R11339" s="19" t="s">
        <v>23</v>
      </c>
      <c r="S11339" s="9" t="s">
        <v>23</v>
      </c>
      <c r="Y11339" s="50"/>
    </row>
    <row r="11340" spans="1:25" ht="14.1" customHeight="1">
      <c r="A11340" s="13" t="s">
        <v>19</v>
      </c>
      <c r="B11340" s="9">
        <v>91697</v>
      </c>
      <c r="C11340" s="13">
        <v>3</v>
      </c>
      <c r="D11340" s="13">
        <v>1</v>
      </c>
      <c r="E11340" s="9">
        <v>13160</v>
      </c>
      <c r="F11340" s="14" t="s">
        <v>12160</v>
      </c>
      <c r="J11340" s="15">
        <v>43885</v>
      </c>
      <c r="K11340" s="15">
        <v>44251</v>
      </c>
      <c r="L11340" s="13" t="s">
        <v>21</v>
      </c>
      <c r="M11340" s="13" t="s">
        <v>22</v>
      </c>
      <c r="O11340" s="41">
        <v>0</v>
      </c>
      <c r="P11340" s="41">
        <v>13160</v>
      </c>
      <c r="Q11340" s="42">
        <v>13160</v>
      </c>
      <c r="R11340" s="19" t="s">
        <v>23</v>
      </c>
      <c r="S11340" s="9" t="s">
        <v>23</v>
      </c>
      <c r="Y11340" s="50"/>
    </row>
    <row r="11341" spans="1:25" ht="14.1" customHeight="1">
      <c r="A11341" s="13" t="s">
        <v>19</v>
      </c>
      <c r="B11341" s="9">
        <v>91698</v>
      </c>
      <c r="C11341" s="13">
        <v>3</v>
      </c>
      <c r="D11341" s="13">
        <v>1</v>
      </c>
      <c r="E11341" s="9">
        <v>13159</v>
      </c>
      <c r="F11341" s="14" t="s">
        <v>12161</v>
      </c>
      <c r="J11341" s="15">
        <v>43885</v>
      </c>
      <c r="K11341" s="15">
        <v>45505</v>
      </c>
      <c r="L11341" s="13" t="s">
        <v>21</v>
      </c>
      <c r="M11341" s="13" t="s">
        <v>22</v>
      </c>
      <c r="N11341" s="13" t="s">
        <v>12162</v>
      </c>
      <c r="O11341" s="41">
        <v>0</v>
      </c>
      <c r="P11341" s="41">
        <v>13159</v>
      </c>
      <c r="Q11341" s="42">
        <v>13159</v>
      </c>
      <c r="R11341" s="19" t="s">
        <v>23</v>
      </c>
      <c r="S11341" s="9" t="s">
        <v>23</v>
      </c>
      <c r="Y11341" s="50"/>
    </row>
    <row r="11342" spans="1:25" ht="14.1" customHeight="1">
      <c r="A11342" s="13" t="s">
        <v>19</v>
      </c>
      <c r="B11342" s="9">
        <v>91702</v>
      </c>
      <c r="C11342" s="13">
        <v>3</v>
      </c>
      <c r="D11342" s="13">
        <v>1</v>
      </c>
      <c r="E11342" s="9">
        <v>13148</v>
      </c>
      <c r="F11342" s="14" t="s">
        <v>12163</v>
      </c>
      <c r="J11342" s="15">
        <v>43885</v>
      </c>
      <c r="K11342" s="15">
        <v>44174</v>
      </c>
      <c r="L11342" s="13" t="s">
        <v>21</v>
      </c>
      <c r="M11342" s="13" t="s">
        <v>22</v>
      </c>
      <c r="O11342" s="41">
        <v>0</v>
      </c>
      <c r="P11342" s="41">
        <v>13148</v>
      </c>
      <c r="Q11342" s="42">
        <v>13148</v>
      </c>
      <c r="R11342" s="19" t="s">
        <v>23</v>
      </c>
      <c r="S11342" s="9" t="s">
        <v>23</v>
      </c>
      <c r="Y11342" s="50"/>
    </row>
    <row r="11343" spans="1:25" ht="14.1" customHeight="1">
      <c r="A11343" s="13" t="s">
        <v>19</v>
      </c>
      <c r="B11343" s="9">
        <v>91709</v>
      </c>
      <c r="C11343" s="13">
        <v>3</v>
      </c>
      <c r="D11343" s="13">
        <v>1</v>
      </c>
      <c r="E11343" s="9">
        <v>13158</v>
      </c>
      <c r="F11343" s="14" t="s">
        <v>12164</v>
      </c>
      <c r="J11343" s="15">
        <v>43886</v>
      </c>
      <c r="K11343" s="15">
        <v>44270</v>
      </c>
      <c r="L11343" s="13" t="s">
        <v>21</v>
      </c>
      <c r="M11343" s="13" t="s">
        <v>22</v>
      </c>
      <c r="O11343" s="41">
        <v>0</v>
      </c>
      <c r="P11343" s="41">
        <v>13158</v>
      </c>
      <c r="Q11343" s="42">
        <v>13158</v>
      </c>
      <c r="R11343" s="19" t="s">
        <v>23</v>
      </c>
      <c r="S11343" s="9" t="s">
        <v>23</v>
      </c>
      <c r="Y11343" s="50"/>
    </row>
    <row r="11344" spans="1:25" ht="14.1" customHeight="1">
      <c r="A11344" s="13" t="s">
        <v>19</v>
      </c>
      <c r="B11344" s="9">
        <v>91722</v>
      </c>
      <c r="C11344" s="13">
        <v>3</v>
      </c>
      <c r="D11344" s="13">
        <v>1</v>
      </c>
      <c r="E11344" s="9">
        <v>13146</v>
      </c>
      <c r="F11344" s="14" t="s">
        <v>12165</v>
      </c>
      <c r="J11344" s="15">
        <v>43886</v>
      </c>
      <c r="K11344" s="15">
        <v>43987</v>
      </c>
      <c r="L11344" s="13" t="s">
        <v>21</v>
      </c>
      <c r="M11344" s="13" t="s">
        <v>22</v>
      </c>
      <c r="O11344" s="41">
        <v>0</v>
      </c>
      <c r="P11344" s="41">
        <v>13146</v>
      </c>
      <c r="Q11344" s="42">
        <v>13146</v>
      </c>
      <c r="R11344" s="19" t="s">
        <v>23</v>
      </c>
      <c r="S11344" s="9" t="s">
        <v>23</v>
      </c>
      <c r="Y11344" s="50"/>
    </row>
    <row r="11345" spans="1:25" ht="14.1" customHeight="1">
      <c r="A11345" s="13" t="s">
        <v>19</v>
      </c>
      <c r="B11345" s="9">
        <v>91725</v>
      </c>
      <c r="C11345" s="13">
        <v>1</v>
      </c>
      <c r="D11345" s="13">
        <v>1</v>
      </c>
      <c r="E11345" s="9">
        <v>13127</v>
      </c>
      <c r="F11345" s="14" t="s">
        <v>12166</v>
      </c>
      <c r="J11345" s="15">
        <v>43886</v>
      </c>
      <c r="K11345" s="15">
        <v>44771</v>
      </c>
      <c r="L11345" s="13" t="s">
        <v>21</v>
      </c>
      <c r="M11345" s="13" t="s">
        <v>22</v>
      </c>
      <c r="N11345" s="13" t="s">
        <v>12167</v>
      </c>
      <c r="O11345" s="41">
        <v>0</v>
      </c>
      <c r="P11345" s="41">
        <v>13127</v>
      </c>
      <c r="Q11345" s="42">
        <v>13127</v>
      </c>
      <c r="R11345" s="19" t="s">
        <v>23</v>
      </c>
      <c r="S11345" s="9" t="s">
        <v>23</v>
      </c>
      <c r="Y11345" s="50"/>
    </row>
    <row r="11346" spans="1:25" ht="14.1" customHeight="1">
      <c r="A11346" s="13" t="s">
        <v>19</v>
      </c>
      <c r="B11346" s="9">
        <v>91726</v>
      </c>
      <c r="C11346" s="13">
        <v>3</v>
      </c>
      <c r="D11346" s="13">
        <v>1</v>
      </c>
      <c r="E11346" s="9">
        <v>13157</v>
      </c>
      <c r="F11346" s="14" t="s">
        <v>12168</v>
      </c>
      <c r="I11346" s="13">
        <v>3</v>
      </c>
      <c r="J11346" s="15">
        <v>43886</v>
      </c>
      <c r="L11346" s="13" t="s">
        <v>31</v>
      </c>
      <c r="M11346" s="13" t="s">
        <v>32</v>
      </c>
      <c r="O11346" s="41" t="s">
        <v>7080</v>
      </c>
      <c r="P11346" s="41" t="s">
        <v>6076</v>
      </c>
      <c r="Q11346" s="42">
        <v>4</v>
      </c>
      <c r="R11346" s="19" t="s">
        <v>23</v>
      </c>
      <c r="S11346" s="9" t="s">
        <v>23</v>
      </c>
      <c r="Y11346" s="50"/>
    </row>
    <row r="11347" spans="1:25" ht="14.1" customHeight="1">
      <c r="A11347" s="13" t="s">
        <v>19</v>
      </c>
      <c r="B11347" s="9">
        <v>91728</v>
      </c>
      <c r="C11347" s="13">
        <v>1</v>
      </c>
      <c r="D11347" s="13">
        <v>1</v>
      </c>
      <c r="E11347" s="9">
        <v>12872</v>
      </c>
      <c r="F11347" s="14" t="s">
        <v>12169</v>
      </c>
      <c r="I11347" s="13">
        <v>3</v>
      </c>
      <c r="J11347" s="15">
        <v>43886</v>
      </c>
      <c r="K11347" s="15">
        <v>46146</v>
      </c>
      <c r="L11347" s="13" t="s">
        <v>31</v>
      </c>
      <c r="M11347" s="13" t="s">
        <v>22</v>
      </c>
      <c r="O11347" s="41" t="s">
        <v>184</v>
      </c>
      <c r="P11347" s="41" t="s">
        <v>185</v>
      </c>
      <c r="Q11347" s="42">
        <v>20</v>
      </c>
      <c r="R11347" s="19" t="s">
        <v>23</v>
      </c>
      <c r="S11347" s="9" t="s">
        <v>23</v>
      </c>
      <c r="Y11347" s="50"/>
    </row>
    <row r="11348" spans="1:25" ht="14.1" customHeight="1">
      <c r="A11348" s="13" t="s">
        <v>19</v>
      </c>
      <c r="B11348" s="9">
        <v>91730</v>
      </c>
      <c r="C11348" s="13">
        <v>1</v>
      </c>
      <c r="D11348" s="13">
        <v>1</v>
      </c>
      <c r="E11348" s="9">
        <v>13030</v>
      </c>
      <c r="F11348" s="14" t="s">
        <v>12170</v>
      </c>
      <c r="J11348" s="15">
        <v>43886</v>
      </c>
      <c r="K11348" s="15">
        <v>45281</v>
      </c>
      <c r="L11348" s="13" t="s">
        <v>21</v>
      </c>
      <c r="M11348" s="13" t="s">
        <v>22</v>
      </c>
      <c r="N11348" s="13" t="s">
        <v>12171</v>
      </c>
      <c r="O11348" s="41">
        <v>0</v>
      </c>
      <c r="P11348" s="41">
        <v>13030</v>
      </c>
      <c r="Q11348" s="42">
        <v>13030</v>
      </c>
      <c r="R11348" s="19" t="s">
        <v>23</v>
      </c>
      <c r="S11348" s="9" t="s">
        <v>23</v>
      </c>
      <c r="Y11348" s="50"/>
    </row>
    <row r="11349" spans="1:25" ht="14.1" customHeight="1">
      <c r="A11349" s="13" t="s">
        <v>19</v>
      </c>
      <c r="B11349" s="9">
        <v>91751</v>
      </c>
      <c r="C11349" s="13">
        <v>3</v>
      </c>
      <c r="D11349" s="13">
        <v>1</v>
      </c>
      <c r="E11349" s="9">
        <v>13162</v>
      </c>
      <c r="F11349" s="14" t="s">
        <v>12172</v>
      </c>
      <c r="J11349" s="15">
        <v>43887</v>
      </c>
      <c r="K11349" s="15">
        <v>43970</v>
      </c>
      <c r="L11349" s="13" t="s">
        <v>21</v>
      </c>
      <c r="M11349" s="13" t="s">
        <v>22</v>
      </c>
      <c r="O11349" s="41">
        <v>0</v>
      </c>
      <c r="P11349" s="41">
        <v>13162</v>
      </c>
      <c r="Q11349" s="42">
        <v>13162</v>
      </c>
      <c r="R11349" s="19" t="s">
        <v>23</v>
      </c>
      <c r="S11349" s="9" t="s">
        <v>23</v>
      </c>
      <c r="Y11349" s="50"/>
    </row>
    <row r="11350" spans="1:25" ht="14.1" customHeight="1">
      <c r="A11350" s="13" t="s">
        <v>19</v>
      </c>
      <c r="B11350" s="9">
        <v>91775</v>
      </c>
      <c r="C11350" s="13">
        <v>3</v>
      </c>
      <c r="D11350" s="13">
        <v>1</v>
      </c>
      <c r="E11350" s="9">
        <v>13101</v>
      </c>
      <c r="F11350" s="14" t="s">
        <v>12173</v>
      </c>
      <c r="J11350" s="15">
        <v>43888</v>
      </c>
      <c r="K11350" s="15">
        <v>44102</v>
      </c>
      <c r="L11350" s="13" t="s">
        <v>21</v>
      </c>
      <c r="M11350" s="13" t="s">
        <v>22</v>
      </c>
      <c r="O11350" s="41">
        <v>0</v>
      </c>
      <c r="P11350" s="41">
        <v>13101</v>
      </c>
      <c r="Q11350" s="42">
        <v>13101</v>
      </c>
      <c r="R11350" s="19" t="s">
        <v>23</v>
      </c>
      <c r="S11350" s="9" t="s">
        <v>23</v>
      </c>
      <c r="Y11350" s="50"/>
    </row>
    <row r="11351" spans="1:25" ht="14.1" customHeight="1">
      <c r="A11351" s="13" t="s">
        <v>19</v>
      </c>
      <c r="B11351" s="9">
        <v>91777</v>
      </c>
      <c r="C11351" s="13">
        <v>3</v>
      </c>
      <c r="D11351" s="13">
        <v>1</v>
      </c>
      <c r="E11351" s="9">
        <v>13144</v>
      </c>
      <c r="F11351" s="14" t="s">
        <v>12174</v>
      </c>
      <c r="J11351" s="15">
        <v>43888</v>
      </c>
      <c r="K11351" s="15">
        <v>44021</v>
      </c>
      <c r="L11351" s="13" t="s">
        <v>21</v>
      </c>
      <c r="M11351" s="13" t="s">
        <v>22</v>
      </c>
      <c r="O11351" s="41">
        <v>0</v>
      </c>
      <c r="P11351" s="41">
        <v>13144</v>
      </c>
      <c r="Q11351" s="42">
        <v>13144</v>
      </c>
      <c r="R11351" s="19" t="s">
        <v>23</v>
      </c>
      <c r="S11351" s="9" t="s">
        <v>23</v>
      </c>
      <c r="Y11351" s="50"/>
    </row>
    <row r="11352" spans="1:25" ht="14.1" customHeight="1">
      <c r="A11352" s="13" t="s">
        <v>19</v>
      </c>
      <c r="B11352" s="9">
        <v>91778</v>
      </c>
      <c r="C11352" s="13">
        <v>3</v>
      </c>
      <c r="D11352" s="13">
        <v>1</v>
      </c>
      <c r="E11352" s="9">
        <v>13163</v>
      </c>
      <c r="F11352" s="14" t="s">
        <v>12175</v>
      </c>
      <c r="J11352" s="15">
        <v>43888</v>
      </c>
      <c r="K11352" s="15">
        <v>44868</v>
      </c>
      <c r="L11352" s="13" t="s">
        <v>21</v>
      </c>
      <c r="M11352" s="13" t="s">
        <v>22</v>
      </c>
      <c r="N11352" s="13" t="s">
        <v>12176</v>
      </c>
      <c r="O11352" s="41">
        <v>0</v>
      </c>
      <c r="P11352" s="41">
        <v>13163</v>
      </c>
      <c r="Q11352" s="42">
        <v>13163</v>
      </c>
      <c r="R11352" s="19" t="s">
        <v>23</v>
      </c>
      <c r="S11352" s="9" t="s">
        <v>23</v>
      </c>
      <c r="Y11352" s="50"/>
    </row>
    <row r="11353" spans="1:25" ht="14.1" customHeight="1">
      <c r="A11353" s="13" t="s">
        <v>19</v>
      </c>
      <c r="B11353" s="9">
        <v>91800</v>
      </c>
      <c r="C11353" s="13">
        <v>3</v>
      </c>
      <c r="D11353" s="13">
        <v>1</v>
      </c>
      <c r="E11353" s="9">
        <v>13124</v>
      </c>
      <c r="F11353" s="14" t="s">
        <v>12177</v>
      </c>
      <c r="J11353" s="15">
        <v>43889</v>
      </c>
      <c r="K11353" s="15">
        <v>44123</v>
      </c>
      <c r="L11353" s="13" t="s">
        <v>21</v>
      </c>
      <c r="M11353" s="13" t="s">
        <v>22</v>
      </c>
      <c r="O11353" s="41">
        <v>0</v>
      </c>
      <c r="P11353" s="41">
        <v>13124</v>
      </c>
      <c r="Q11353" s="42">
        <v>13124</v>
      </c>
      <c r="R11353" s="19" t="s">
        <v>23</v>
      </c>
      <c r="S11353" s="9" t="s">
        <v>23</v>
      </c>
      <c r="Y11353" s="50"/>
    </row>
    <row r="11354" spans="1:25" ht="14.1" customHeight="1">
      <c r="A11354" s="13" t="s">
        <v>19</v>
      </c>
      <c r="B11354" s="9">
        <v>91852</v>
      </c>
      <c r="C11354" s="13">
        <v>3</v>
      </c>
      <c r="D11354" s="13">
        <v>1</v>
      </c>
      <c r="E11354" s="9">
        <v>13167</v>
      </c>
      <c r="F11354" s="14" t="s">
        <v>12178</v>
      </c>
      <c r="J11354" s="15">
        <v>43892</v>
      </c>
      <c r="K11354" s="15">
        <v>44378</v>
      </c>
      <c r="L11354" s="13" t="s">
        <v>21</v>
      </c>
      <c r="M11354" s="13" t="s">
        <v>22</v>
      </c>
      <c r="O11354" s="41">
        <v>0</v>
      </c>
      <c r="P11354" s="41">
        <v>13167</v>
      </c>
      <c r="Q11354" s="42">
        <v>13167</v>
      </c>
      <c r="R11354" s="19" t="s">
        <v>23</v>
      </c>
      <c r="S11354" s="9" t="s">
        <v>23</v>
      </c>
      <c r="Y11354" s="50"/>
    </row>
    <row r="11355" spans="1:25" ht="14.1" customHeight="1">
      <c r="A11355" s="13" t="s">
        <v>19</v>
      </c>
      <c r="B11355" s="9">
        <v>91860</v>
      </c>
      <c r="C11355" s="13">
        <v>2</v>
      </c>
      <c r="D11355" s="13">
        <v>1</v>
      </c>
      <c r="E11355" s="9">
        <v>13113</v>
      </c>
      <c r="F11355" s="14" t="s">
        <v>12179</v>
      </c>
      <c r="I11355" s="13">
        <v>3</v>
      </c>
      <c r="J11355" s="15">
        <v>43892</v>
      </c>
      <c r="L11355" s="13" t="s">
        <v>31</v>
      </c>
      <c r="M11355" s="13" t="s">
        <v>32</v>
      </c>
      <c r="O11355" s="41" t="s">
        <v>92</v>
      </c>
      <c r="P11355" s="41">
        <v>13113</v>
      </c>
      <c r="Q11355" s="42">
        <v>13113</v>
      </c>
      <c r="R11355" s="19" t="s">
        <v>23</v>
      </c>
      <c r="S11355" s="9" t="s">
        <v>23</v>
      </c>
      <c r="Y11355" s="50"/>
    </row>
    <row r="11356" spans="1:25" ht="14.1" customHeight="1">
      <c r="A11356" s="13" t="s">
        <v>19</v>
      </c>
      <c r="B11356" s="9">
        <v>91861</v>
      </c>
      <c r="C11356" s="13">
        <v>3</v>
      </c>
      <c r="D11356" s="13">
        <v>1</v>
      </c>
      <c r="E11356" s="9">
        <v>13161</v>
      </c>
      <c r="F11356" s="14" t="s">
        <v>12180</v>
      </c>
      <c r="J11356" s="15">
        <v>43892</v>
      </c>
      <c r="K11356" s="15">
        <v>44088</v>
      </c>
      <c r="L11356" s="13" t="s">
        <v>21</v>
      </c>
      <c r="M11356" s="13" t="s">
        <v>22</v>
      </c>
      <c r="O11356" s="41">
        <v>0</v>
      </c>
      <c r="P11356" s="41">
        <v>13161</v>
      </c>
      <c r="Q11356" s="42">
        <v>13161</v>
      </c>
      <c r="R11356" s="19" t="s">
        <v>23</v>
      </c>
      <c r="S11356" s="9" t="s">
        <v>23</v>
      </c>
      <c r="Y11356" s="50"/>
    </row>
    <row r="11357" spans="1:25" ht="14.1" customHeight="1">
      <c r="A11357" s="13" t="s">
        <v>19</v>
      </c>
      <c r="B11357" s="9">
        <v>91862</v>
      </c>
      <c r="C11357" s="13">
        <v>3</v>
      </c>
      <c r="D11357" s="13">
        <v>1</v>
      </c>
      <c r="E11357" s="9">
        <v>13170</v>
      </c>
      <c r="F11357" s="14" t="s">
        <v>12181</v>
      </c>
      <c r="J11357" s="15">
        <v>43892</v>
      </c>
      <c r="K11357" s="15">
        <v>44043</v>
      </c>
      <c r="L11357" s="13" t="s">
        <v>21</v>
      </c>
      <c r="M11357" s="13" t="s">
        <v>22</v>
      </c>
      <c r="O11357" s="41">
        <v>0</v>
      </c>
      <c r="P11357" s="41">
        <v>13170</v>
      </c>
      <c r="Q11357" s="42">
        <v>13170</v>
      </c>
      <c r="R11357" s="19" t="s">
        <v>23</v>
      </c>
      <c r="S11357" s="9" t="s">
        <v>23</v>
      </c>
      <c r="Y11357" s="50"/>
    </row>
    <row r="11358" spans="1:25" ht="14.1" customHeight="1">
      <c r="A11358" s="13" t="s">
        <v>19</v>
      </c>
      <c r="B11358" s="9">
        <v>91863</v>
      </c>
      <c r="C11358" s="13">
        <v>2</v>
      </c>
      <c r="D11358" s="13">
        <v>3</v>
      </c>
      <c r="E11358" s="9">
        <v>13147</v>
      </c>
      <c r="F11358" s="14" t="s">
        <v>12182</v>
      </c>
      <c r="J11358" s="15">
        <v>43893</v>
      </c>
      <c r="K11358" s="15">
        <v>44855</v>
      </c>
      <c r="L11358" s="13" t="s">
        <v>21</v>
      </c>
      <c r="M11358" s="13" t="s">
        <v>22</v>
      </c>
      <c r="N11358" s="13" t="s">
        <v>12183</v>
      </c>
      <c r="O11358" s="41">
        <v>0</v>
      </c>
      <c r="P11358" s="41">
        <v>13147</v>
      </c>
      <c r="Q11358" s="42">
        <v>13147</v>
      </c>
      <c r="R11358" s="19" t="s">
        <v>23</v>
      </c>
      <c r="S11358" s="9" t="s">
        <v>23</v>
      </c>
      <c r="Y11358" s="50"/>
    </row>
    <row r="11359" spans="1:25" ht="14.1" customHeight="1">
      <c r="A11359" s="13" t="s">
        <v>19</v>
      </c>
      <c r="B11359" s="9">
        <v>91873</v>
      </c>
      <c r="C11359" s="13">
        <v>3</v>
      </c>
      <c r="D11359" s="13">
        <v>1</v>
      </c>
      <c r="E11359" s="9">
        <v>13174</v>
      </c>
      <c r="F11359" s="14" t="s">
        <v>12184</v>
      </c>
      <c r="J11359" s="15">
        <v>43893</v>
      </c>
      <c r="K11359" s="15">
        <v>45177</v>
      </c>
      <c r="L11359" s="13" t="s">
        <v>21</v>
      </c>
      <c r="M11359" s="13" t="s">
        <v>22</v>
      </c>
      <c r="N11359" s="13" t="s">
        <v>12185</v>
      </c>
      <c r="O11359" s="41">
        <v>0</v>
      </c>
      <c r="P11359" s="41">
        <v>13174</v>
      </c>
      <c r="Q11359" s="42">
        <v>13174</v>
      </c>
      <c r="R11359" s="19" t="s">
        <v>23</v>
      </c>
      <c r="S11359" s="9" t="s">
        <v>23</v>
      </c>
      <c r="Y11359" s="50"/>
    </row>
    <row r="11360" spans="1:25" ht="14.1" customHeight="1">
      <c r="A11360" s="13" t="s">
        <v>19</v>
      </c>
      <c r="B11360" s="9">
        <v>91887</v>
      </c>
      <c r="C11360" s="13">
        <v>3</v>
      </c>
      <c r="D11360" s="13">
        <v>1</v>
      </c>
      <c r="E11360" s="9">
        <v>13180</v>
      </c>
      <c r="F11360" s="14" t="s">
        <v>12186</v>
      </c>
      <c r="J11360" s="15">
        <v>43894</v>
      </c>
      <c r="K11360" s="15">
        <v>44103</v>
      </c>
      <c r="L11360" s="13" t="s">
        <v>21</v>
      </c>
      <c r="M11360" s="13" t="s">
        <v>22</v>
      </c>
      <c r="O11360" s="41">
        <v>0</v>
      </c>
      <c r="P11360" s="41">
        <v>13180</v>
      </c>
      <c r="Q11360" s="42">
        <v>13180</v>
      </c>
      <c r="R11360" s="19" t="s">
        <v>23</v>
      </c>
      <c r="S11360" s="9" t="s">
        <v>23</v>
      </c>
      <c r="Y11360" s="50"/>
    </row>
    <row r="11361" spans="1:25" ht="14.1" customHeight="1">
      <c r="A11361" s="13" t="s">
        <v>19</v>
      </c>
      <c r="B11361" s="9">
        <v>91888</v>
      </c>
      <c r="C11361" s="13">
        <v>2</v>
      </c>
      <c r="D11361" s="13">
        <v>1</v>
      </c>
      <c r="E11361" s="9">
        <v>13145</v>
      </c>
      <c r="F11361" s="14" t="s">
        <v>12187</v>
      </c>
      <c r="I11361" s="13">
        <v>3</v>
      </c>
      <c r="J11361" s="15">
        <v>43894</v>
      </c>
      <c r="L11361" s="13" t="s">
        <v>31</v>
      </c>
      <c r="M11361" s="13" t="s">
        <v>32</v>
      </c>
      <c r="O11361" s="41" t="s">
        <v>92</v>
      </c>
      <c r="P11361" s="41">
        <v>13145</v>
      </c>
      <c r="Q11361" s="42">
        <v>13145</v>
      </c>
      <c r="R11361" s="19" t="s">
        <v>23</v>
      </c>
      <c r="S11361" s="9" t="s">
        <v>23</v>
      </c>
      <c r="Y11361" s="50"/>
    </row>
    <row r="11362" spans="1:25" ht="14.1" customHeight="1">
      <c r="A11362" s="13" t="s">
        <v>19</v>
      </c>
      <c r="B11362" s="9">
        <v>91891</v>
      </c>
      <c r="C11362" s="13">
        <v>3</v>
      </c>
      <c r="D11362" s="13">
        <v>1</v>
      </c>
      <c r="E11362" s="9">
        <v>13178</v>
      </c>
      <c r="F11362" s="14" t="s">
        <v>12188</v>
      </c>
      <c r="J11362" s="15">
        <v>43894</v>
      </c>
      <c r="K11362" s="15">
        <v>40422</v>
      </c>
      <c r="L11362" s="13" t="s">
        <v>21</v>
      </c>
      <c r="M11362" s="13" t="s">
        <v>22</v>
      </c>
      <c r="O11362" s="41">
        <v>0</v>
      </c>
      <c r="P11362" s="41">
        <v>13178</v>
      </c>
      <c r="Q11362" s="42">
        <v>13178</v>
      </c>
      <c r="R11362" s="19" t="s">
        <v>23</v>
      </c>
      <c r="S11362" s="9" t="s">
        <v>23</v>
      </c>
      <c r="Y11362" s="50"/>
    </row>
    <row r="11363" spans="1:25" ht="14.1" customHeight="1">
      <c r="A11363" s="13" t="s">
        <v>19</v>
      </c>
      <c r="B11363" s="9">
        <v>91892</v>
      </c>
      <c r="C11363" s="13">
        <v>3</v>
      </c>
      <c r="D11363" s="13">
        <v>1</v>
      </c>
      <c r="E11363" s="9">
        <v>13173</v>
      </c>
      <c r="F11363" s="14" t="s">
        <v>12189</v>
      </c>
      <c r="J11363" s="15">
        <v>43894</v>
      </c>
      <c r="K11363" s="15">
        <v>44056</v>
      </c>
      <c r="L11363" s="13" t="s">
        <v>21</v>
      </c>
      <c r="M11363" s="13" t="s">
        <v>22</v>
      </c>
      <c r="O11363" s="41">
        <v>0</v>
      </c>
      <c r="P11363" s="41">
        <v>13173</v>
      </c>
      <c r="Q11363" s="42">
        <v>13173</v>
      </c>
      <c r="R11363" s="19" t="s">
        <v>23</v>
      </c>
      <c r="S11363" s="9" t="s">
        <v>23</v>
      </c>
      <c r="Y11363" s="50"/>
    </row>
    <row r="11364" spans="1:25" ht="14.1" customHeight="1">
      <c r="A11364" s="13" t="s">
        <v>19</v>
      </c>
      <c r="B11364" s="9">
        <v>91910</v>
      </c>
      <c r="C11364" s="13">
        <v>3</v>
      </c>
      <c r="D11364" s="13">
        <v>1</v>
      </c>
      <c r="E11364" s="9">
        <v>13177</v>
      </c>
      <c r="F11364" s="14" t="s">
        <v>12190</v>
      </c>
      <c r="J11364" s="15">
        <v>43896</v>
      </c>
      <c r="K11364" s="15">
        <v>44102</v>
      </c>
      <c r="L11364" s="13" t="s">
        <v>21</v>
      </c>
      <c r="M11364" s="13" t="s">
        <v>22</v>
      </c>
      <c r="O11364" s="41">
        <v>0</v>
      </c>
      <c r="P11364" s="41">
        <v>13177</v>
      </c>
      <c r="Q11364" s="42">
        <v>13177</v>
      </c>
      <c r="R11364" s="19" t="s">
        <v>23</v>
      </c>
      <c r="S11364" s="9" t="s">
        <v>23</v>
      </c>
      <c r="Y11364" s="50"/>
    </row>
    <row r="11365" spans="1:25" ht="14.1" customHeight="1">
      <c r="A11365" s="13" t="s">
        <v>19</v>
      </c>
      <c r="B11365" s="9">
        <v>91916</v>
      </c>
      <c r="C11365" s="13">
        <v>3</v>
      </c>
      <c r="D11365" s="13">
        <v>1</v>
      </c>
      <c r="E11365" s="9">
        <v>13186</v>
      </c>
      <c r="F11365" s="14" t="s">
        <v>12191</v>
      </c>
      <c r="J11365" s="15">
        <v>43896</v>
      </c>
      <c r="K11365" s="15">
        <v>44102</v>
      </c>
      <c r="L11365" s="13" t="s">
        <v>21</v>
      </c>
      <c r="M11365" s="13" t="s">
        <v>22</v>
      </c>
      <c r="O11365" s="41">
        <v>0</v>
      </c>
      <c r="P11365" s="41">
        <v>13186</v>
      </c>
      <c r="Q11365" s="42">
        <v>13186</v>
      </c>
      <c r="R11365" s="19" t="s">
        <v>23</v>
      </c>
      <c r="S11365" s="9" t="s">
        <v>23</v>
      </c>
      <c r="Y11365" s="50"/>
    </row>
    <row r="11366" spans="1:25" ht="14.1" customHeight="1">
      <c r="A11366" s="13" t="s">
        <v>19</v>
      </c>
      <c r="B11366" s="9">
        <v>91917</v>
      </c>
      <c r="C11366" s="13">
        <v>3</v>
      </c>
      <c r="D11366" s="13">
        <v>1</v>
      </c>
      <c r="E11366" s="9">
        <v>13182</v>
      </c>
      <c r="F11366" s="14" t="s">
        <v>12192</v>
      </c>
      <c r="J11366" s="15">
        <v>43896</v>
      </c>
      <c r="K11366" s="15">
        <v>44102</v>
      </c>
      <c r="L11366" s="13" t="s">
        <v>21</v>
      </c>
      <c r="M11366" s="13" t="s">
        <v>22</v>
      </c>
      <c r="O11366" s="41">
        <v>0</v>
      </c>
      <c r="P11366" s="41">
        <v>13182</v>
      </c>
      <c r="Q11366" s="42">
        <v>13182</v>
      </c>
      <c r="R11366" s="19" t="s">
        <v>23</v>
      </c>
      <c r="S11366" s="9" t="s">
        <v>23</v>
      </c>
      <c r="Y11366" s="50"/>
    </row>
    <row r="11367" spans="1:25" ht="14.1" customHeight="1">
      <c r="A11367" s="13" t="s">
        <v>19</v>
      </c>
      <c r="B11367" s="9">
        <v>91919</v>
      </c>
      <c r="C11367" s="13">
        <v>3</v>
      </c>
      <c r="D11367" s="13">
        <v>1</v>
      </c>
      <c r="E11367" s="9">
        <v>13166</v>
      </c>
      <c r="F11367" s="14" t="s">
        <v>12193</v>
      </c>
      <c r="J11367" s="15">
        <v>43896</v>
      </c>
      <c r="K11367" s="15">
        <v>44042</v>
      </c>
      <c r="L11367" s="13" t="s">
        <v>21</v>
      </c>
      <c r="M11367" s="13" t="s">
        <v>22</v>
      </c>
      <c r="O11367" s="41">
        <v>0</v>
      </c>
      <c r="P11367" s="41">
        <v>13166</v>
      </c>
      <c r="Q11367" s="42">
        <v>13166</v>
      </c>
      <c r="R11367" s="19" t="s">
        <v>23</v>
      </c>
      <c r="S11367" s="9" t="s">
        <v>23</v>
      </c>
      <c r="Y11367" s="50"/>
    </row>
    <row r="11368" spans="1:25" ht="14.1" customHeight="1">
      <c r="A11368" s="13" t="s">
        <v>19</v>
      </c>
      <c r="B11368" s="9">
        <v>91924</v>
      </c>
      <c r="C11368" s="13">
        <v>4</v>
      </c>
      <c r="D11368" s="13">
        <v>2</v>
      </c>
      <c r="E11368" s="9">
        <v>13149</v>
      </c>
      <c r="F11368" s="14" t="s">
        <v>10711</v>
      </c>
      <c r="J11368" s="15">
        <v>43896</v>
      </c>
      <c r="K11368" s="15">
        <v>45377</v>
      </c>
      <c r="L11368" s="13" t="s">
        <v>21</v>
      </c>
      <c r="M11368" s="13" t="s">
        <v>22</v>
      </c>
      <c r="N11368" s="13" t="s">
        <v>12194</v>
      </c>
      <c r="O11368" s="41">
        <v>0</v>
      </c>
      <c r="P11368" s="41">
        <v>13149</v>
      </c>
      <c r="Q11368" s="42">
        <v>13149</v>
      </c>
      <c r="R11368" s="19" t="s">
        <v>23</v>
      </c>
      <c r="S11368" s="9" t="s">
        <v>23</v>
      </c>
      <c r="Y11368" s="50"/>
    </row>
    <row r="11369" spans="1:25" ht="14.1" customHeight="1">
      <c r="A11369" s="13" t="s">
        <v>19</v>
      </c>
      <c r="B11369" s="9">
        <v>91929</v>
      </c>
      <c r="C11369" s="13">
        <v>4</v>
      </c>
      <c r="D11369" s="13">
        <v>2</v>
      </c>
      <c r="E11369" s="9">
        <v>12995</v>
      </c>
      <c r="F11369" s="14" t="s">
        <v>12195</v>
      </c>
      <c r="I11369" s="13">
        <v>3</v>
      </c>
      <c r="J11369" s="15">
        <v>43899</v>
      </c>
      <c r="L11369" s="13" t="s">
        <v>31</v>
      </c>
      <c r="M11369" s="13" t="s">
        <v>32</v>
      </c>
      <c r="O11369" s="41" t="s">
        <v>367</v>
      </c>
      <c r="P11369" s="41">
        <v>12995</v>
      </c>
      <c r="Q11369" s="42">
        <v>12995</v>
      </c>
      <c r="R11369" s="19" t="s">
        <v>23</v>
      </c>
      <c r="S11369" s="9" t="s">
        <v>23</v>
      </c>
      <c r="Y11369" s="50"/>
    </row>
    <row r="11370" spans="1:25" ht="14.1" customHeight="1">
      <c r="A11370" s="13" t="s">
        <v>19</v>
      </c>
      <c r="B11370" s="9">
        <v>91942</v>
      </c>
      <c r="C11370" s="13">
        <v>3</v>
      </c>
      <c r="D11370" s="13">
        <v>1</v>
      </c>
      <c r="E11370" s="9">
        <v>13138</v>
      </c>
      <c r="F11370" s="14" t="s">
        <v>12196</v>
      </c>
      <c r="J11370" s="15">
        <v>43899</v>
      </c>
      <c r="K11370" s="15">
        <v>44887</v>
      </c>
      <c r="L11370" s="13" t="s">
        <v>21</v>
      </c>
      <c r="M11370" s="13" t="s">
        <v>22</v>
      </c>
      <c r="N11370" s="13" t="s">
        <v>12197</v>
      </c>
      <c r="O11370" s="41">
        <v>0</v>
      </c>
      <c r="P11370" s="41">
        <v>13138</v>
      </c>
      <c r="Q11370" s="42">
        <v>13138</v>
      </c>
      <c r="R11370" s="19" t="s">
        <v>23</v>
      </c>
      <c r="S11370" s="9" t="s">
        <v>23</v>
      </c>
      <c r="Y11370" s="50"/>
    </row>
    <row r="11371" spans="1:25" ht="14.1" customHeight="1">
      <c r="A11371" s="13" t="s">
        <v>19</v>
      </c>
      <c r="B11371" s="9">
        <v>91950</v>
      </c>
      <c r="C11371" s="13">
        <v>3</v>
      </c>
      <c r="D11371" s="13">
        <v>1</v>
      </c>
      <c r="E11371" s="9">
        <v>13192</v>
      </c>
      <c r="F11371" s="14" t="s">
        <v>12198</v>
      </c>
      <c r="J11371" s="15">
        <v>43900</v>
      </c>
      <c r="K11371" s="15">
        <v>43965</v>
      </c>
      <c r="L11371" s="13" t="s">
        <v>21</v>
      </c>
      <c r="M11371" s="13" t="s">
        <v>22</v>
      </c>
      <c r="O11371" s="41">
        <v>0</v>
      </c>
      <c r="P11371" s="41">
        <v>13192</v>
      </c>
      <c r="Q11371" s="42">
        <v>13192</v>
      </c>
      <c r="R11371" s="19" t="s">
        <v>23</v>
      </c>
      <c r="S11371" s="9" t="s">
        <v>23</v>
      </c>
      <c r="Y11371" s="50"/>
    </row>
    <row r="11372" spans="1:25" ht="14.1" customHeight="1">
      <c r="A11372" s="13" t="s">
        <v>19</v>
      </c>
      <c r="B11372" s="9">
        <v>91960</v>
      </c>
      <c r="C11372" s="13">
        <v>4</v>
      </c>
      <c r="D11372" s="13">
        <v>2</v>
      </c>
      <c r="E11372" s="9">
        <v>13000</v>
      </c>
      <c r="F11372" s="14" t="s">
        <v>12199</v>
      </c>
      <c r="I11372" s="13">
        <v>3</v>
      </c>
      <c r="J11372" s="15">
        <v>43900</v>
      </c>
      <c r="K11372" s="15">
        <v>46127</v>
      </c>
      <c r="L11372" s="13" t="s">
        <v>31</v>
      </c>
      <c r="M11372" s="13" t="s">
        <v>22</v>
      </c>
      <c r="O11372" s="41">
        <v>0</v>
      </c>
      <c r="P11372" s="41" t="s">
        <v>6803</v>
      </c>
      <c r="Q11372" s="42">
        <v>29</v>
      </c>
      <c r="R11372" s="19" t="s">
        <v>23</v>
      </c>
      <c r="S11372" s="9" t="s">
        <v>23</v>
      </c>
      <c r="Y11372" s="50"/>
    </row>
    <row r="11373" spans="1:25" ht="14.1" customHeight="1">
      <c r="A11373" s="13" t="s">
        <v>19</v>
      </c>
      <c r="B11373" s="9">
        <v>91968</v>
      </c>
      <c r="C11373" s="13">
        <v>3</v>
      </c>
      <c r="D11373" s="13">
        <v>1</v>
      </c>
      <c r="E11373" s="9">
        <v>13194</v>
      </c>
      <c r="F11373" s="14" t="s">
        <v>12200</v>
      </c>
      <c r="J11373" s="15">
        <v>43901</v>
      </c>
      <c r="K11373" s="15">
        <v>44061</v>
      </c>
      <c r="L11373" s="13" t="s">
        <v>21</v>
      </c>
      <c r="M11373" s="13" t="s">
        <v>22</v>
      </c>
      <c r="O11373" s="41">
        <v>0</v>
      </c>
      <c r="P11373" s="41">
        <v>13194</v>
      </c>
      <c r="Q11373" s="42">
        <v>13194</v>
      </c>
      <c r="R11373" s="19" t="s">
        <v>23</v>
      </c>
      <c r="S11373" s="9" t="s">
        <v>23</v>
      </c>
      <c r="Y11373" s="50"/>
    </row>
    <row r="11374" spans="1:25" ht="14.1" customHeight="1">
      <c r="A11374" s="13" t="s">
        <v>19</v>
      </c>
      <c r="B11374" s="9">
        <v>91980</v>
      </c>
      <c r="C11374" s="13">
        <v>3</v>
      </c>
      <c r="D11374" s="13">
        <v>1</v>
      </c>
      <c r="E11374" s="9">
        <v>13191</v>
      </c>
      <c r="F11374" s="14" t="s">
        <v>12201</v>
      </c>
      <c r="J11374" s="15">
        <v>43901</v>
      </c>
      <c r="K11374" s="15">
        <v>43969</v>
      </c>
      <c r="L11374" s="13" t="s">
        <v>21</v>
      </c>
      <c r="M11374" s="13" t="s">
        <v>22</v>
      </c>
      <c r="O11374" s="41">
        <v>0</v>
      </c>
      <c r="P11374" s="41">
        <v>13191</v>
      </c>
      <c r="Q11374" s="42">
        <v>13191</v>
      </c>
      <c r="R11374" s="19" t="s">
        <v>23</v>
      </c>
      <c r="S11374" s="9" t="s">
        <v>23</v>
      </c>
      <c r="Y11374" s="50"/>
    </row>
    <row r="11375" spans="1:25" ht="14.1" customHeight="1">
      <c r="A11375" s="13" t="s">
        <v>19</v>
      </c>
      <c r="B11375" s="9">
        <v>91981</v>
      </c>
      <c r="C11375" s="13">
        <v>3</v>
      </c>
      <c r="D11375" s="13">
        <v>1</v>
      </c>
      <c r="E11375" s="9">
        <v>13200</v>
      </c>
      <c r="F11375" s="14" t="s">
        <v>12202</v>
      </c>
      <c r="J11375" s="15">
        <v>43901</v>
      </c>
      <c r="K11375" s="15">
        <v>44025</v>
      </c>
      <c r="L11375" s="13" t="s">
        <v>21</v>
      </c>
      <c r="M11375" s="13" t="s">
        <v>22</v>
      </c>
      <c r="O11375" s="41">
        <v>0</v>
      </c>
      <c r="P11375" s="41">
        <v>13200</v>
      </c>
      <c r="Q11375" s="42">
        <v>13200</v>
      </c>
      <c r="R11375" s="19" t="s">
        <v>23</v>
      </c>
      <c r="S11375" s="9" t="s">
        <v>23</v>
      </c>
      <c r="Y11375" s="50"/>
    </row>
    <row r="11376" spans="1:25" ht="14.1" customHeight="1">
      <c r="A11376" s="13" t="s">
        <v>19</v>
      </c>
      <c r="B11376" s="9">
        <v>91984</v>
      </c>
      <c r="C11376" s="13">
        <v>3</v>
      </c>
      <c r="D11376" s="13">
        <v>1</v>
      </c>
      <c r="E11376" s="9">
        <v>13193</v>
      </c>
      <c r="F11376" s="14" t="s">
        <v>12203</v>
      </c>
      <c r="J11376" s="15">
        <v>43902</v>
      </c>
      <c r="K11376" s="15">
        <v>44062</v>
      </c>
      <c r="L11376" s="13" t="s">
        <v>21</v>
      </c>
      <c r="M11376" s="13" t="s">
        <v>22</v>
      </c>
      <c r="O11376" s="41">
        <v>0</v>
      </c>
      <c r="P11376" s="41">
        <v>13193</v>
      </c>
      <c r="Q11376" s="42">
        <v>13193</v>
      </c>
      <c r="R11376" s="19" t="s">
        <v>23</v>
      </c>
      <c r="S11376" s="9" t="s">
        <v>23</v>
      </c>
      <c r="Y11376" s="50"/>
    </row>
    <row r="11377" spans="1:25" ht="14.1" customHeight="1">
      <c r="A11377" s="13" t="s">
        <v>19</v>
      </c>
      <c r="B11377" s="9">
        <v>91985</v>
      </c>
      <c r="C11377" s="13">
        <v>3</v>
      </c>
      <c r="D11377" s="13">
        <v>1</v>
      </c>
      <c r="E11377" s="9">
        <v>13164</v>
      </c>
      <c r="F11377" s="14" t="s">
        <v>12204</v>
      </c>
      <c r="J11377" s="15">
        <v>43902</v>
      </c>
      <c r="K11377" s="15">
        <v>45009</v>
      </c>
      <c r="L11377" s="13" t="s">
        <v>21</v>
      </c>
      <c r="M11377" s="13" t="s">
        <v>22</v>
      </c>
      <c r="N11377" s="13" t="s">
        <v>12205</v>
      </c>
      <c r="O11377" s="41">
        <v>0</v>
      </c>
      <c r="P11377" s="41">
        <v>13164</v>
      </c>
      <c r="Q11377" s="42">
        <v>13164</v>
      </c>
      <c r="R11377" s="19" t="s">
        <v>23</v>
      </c>
      <c r="S11377" s="9" t="s">
        <v>23</v>
      </c>
      <c r="Y11377" s="50"/>
    </row>
    <row r="11378" spans="1:25" ht="14.1" customHeight="1">
      <c r="A11378" s="13" t="s">
        <v>19</v>
      </c>
      <c r="B11378" s="9">
        <v>91996</v>
      </c>
      <c r="C11378" s="13">
        <v>4</v>
      </c>
      <c r="D11378" s="13">
        <v>2</v>
      </c>
      <c r="E11378" s="9">
        <v>13183</v>
      </c>
      <c r="F11378" s="14" t="s">
        <v>12206</v>
      </c>
      <c r="J11378" s="15">
        <v>43902</v>
      </c>
      <c r="K11378" s="15">
        <v>44253</v>
      </c>
      <c r="L11378" s="13" t="s">
        <v>21</v>
      </c>
      <c r="M11378" s="13" t="s">
        <v>22</v>
      </c>
      <c r="O11378" s="41">
        <v>0</v>
      </c>
      <c r="P11378" s="41">
        <v>13183</v>
      </c>
      <c r="Q11378" s="42">
        <v>13183</v>
      </c>
      <c r="R11378" s="19" t="s">
        <v>23</v>
      </c>
      <c r="S11378" s="9" t="s">
        <v>23</v>
      </c>
      <c r="Y11378" s="50"/>
    </row>
    <row r="11379" spans="1:25" ht="14.1" customHeight="1">
      <c r="A11379" s="13" t="s">
        <v>19</v>
      </c>
      <c r="B11379" s="9">
        <v>91997</v>
      </c>
      <c r="C11379" s="13">
        <v>3</v>
      </c>
      <c r="D11379" s="13">
        <v>1</v>
      </c>
      <c r="E11379" s="9">
        <v>13201</v>
      </c>
      <c r="F11379" s="14" t="s">
        <v>12207</v>
      </c>
      <c r="J11379" s="15">
        <v>43902</v>
      </c>
      <c r="K11379" s="15">
        <v>44180</v>
      </c>
      <c r="L11379" s="13" t="s">
        <v>21</v>
      </c>
      <c r="M11379" s="13" t="s">
        <v>22</v>
      </c>
      <c r="O11379" s="41">
        <v>0</v>
      </c>
      <c r="P11379" s="41">
        <v>13201</v>
      </c>
      <c r="Q11379" s="42">
        <v>13201</v>
      </c>
      <c r="R11379" s="19" t="s">
        <v>23</v>
      </c>
      <c r="S11379" s="9" t="s">
        <v>23</v>
      </c>
      <c r="Y11379" s="50"/>
    </row>
    <row r="11380" spans="1:25" ht="14.1" customHeight="1">
      <c r="A11380" s="13" t="s">
        <v>19</v>
      </c>
      <c r="B11380" s="9">
        <v>92018</v>
      </c>
      <c r="C11380" s="13">
        <v>3</v>
      </c>
      <c r="D11380" s="13">
        <v>1</v>
      </c>
      <c r="E11380" s="9">
        <v>13198</v>
      </c>
      <c r="F11380" s="14" t="s">
        <v>12208</v>
      </c>
      <c r="J11380" s="15">
        <v>43903</v>
      </c>
      <c r="K11380" s="15">
        <v>44106</v>
      </c>
      <c r="L11380" s="13" t="s">
        <v>21</v>
      </c>
      <c r="M11380" s="13" t="s">
        <v>22</v>
      </c>
      <c r="O11380" s="41">
        <v>0</v>
      </c>
      <c r="P11380" s="41">
        <v>13198</v>
      </c>
      <c r="Q11380" s="42">
        <v>13198</v>
      </c>
      <c r="R11380" s="19" t="s">
        <v>23</v>
      </c>
      <c r="S11380" s="9" t="s">
        <v>23</v>
      </c>
      <c r="Y11380" s="50"/>
    </row>
    <row r="11381" spans="1:25" ht="14.1" customHeight="1">
      <c r="A11381" s="13" t="s">
        <v>19</v>
      </c>
      <c r="B11381" s="9">
        <v>92019</v>
      </c>
      <c r="C11381" s="13">
        <v>3</v>
      </c>
      <c r="D11381" s="13">
        <v>1</v>
      </c>
      <c r="E11381" s="9">
        <v>13203</v>
      </c>
      <c r="F11381" s="14" t="s">
        <v>12209</v>
      </c>
      <c r="J11381" s="15">
        <v>43903</v>
      </c>
      <c r="K11381" s="15">
        <v>44133</v>
      </c>
      <c r="L11381" s="13" t="s">
        <v>21</v>
      </c>
      <c r="M11381" s="13" t="s">
        <v>22</v>
      </c>
      <c r="O11381" s="41">
        <v>0</v>
      </c>
      <c r="P11381" s="41">
        <v>13203</v>
      </c>
      <c r="Q11381" s="42">
        <v>13203</v>
      </c>
      <c r="R11381" s="19" t="s">
        <v>23</v>
      </c>
      <c r="S11381" s="9" t="s">
        <v>23</v>
      </c>
      <c r="Y11381" s="50"/>
    </row>
    <row r="11382" spans="1:25" ht="14.1" customHeight="1">
      <c r="A11382" s="13" t="s">
        <v>19</v>
      </c>
      <c r="B11382" s="9">
        <v>92032</v>
      </c>
      <c r="C11382" s="13">
        <v>3</v>
      </c>
      <c r="D11382" s="13">
        <v>1</v>
      </c>
      <c r="E11382" s="9">
        <v>13210</v>
      </c>
      <c r="F11382" s="14" t="s">
        <v>12210</v>
      </c>
      <c r="J11382" s="15">
        <v>43906</v>
      </c>
      <c r="K11382" s="15">
        <v>44138</v>
      </c>
      <c r="L11382" s="13" t="s">
        <v>21</v>
      </c>
      <c r="M11382" s="13" t="s">
        <v>22</v>
      </c>
      <c r="O11382" s="41">
        <v>0</v>
      </c>
      <c r="P11382" s="41">
        <v>13210</v>
      </c>
      <c r="Q11382" s="42">
        <v>13210</v>
      </c>
      <c r="R11382" s="19" t="s">
        <v>23</v>
      </c>
      <c r="S11382" s="9" t="s">
        <v>23</v>
      </c>
      <c r="Y11382" s="50"/>
    </row>
    <row r="11383" spans="1:25" ht="14.1" customHeight="1">
      <c r="A11383" s="13" t="s">
        <v>19</v>
      </c>
      <c r="B11383" s="9">
        <v>92035</v>
      </c>
      <c r="C11383" s="13">
        <v>3</v>
      </c>
      <c r="D11383" s="13">
        <v>1</v>
      </c>
      <c r="E11383" s="9">
        <v>13207</v>
      </c>
      <c r="F11383" s="14" t="s">
        <v>12211</v>
      </c>
      <c r="J11383" s="15">
        <v>43906</v>
      </c>
      <c r="K11383" s="15">
        <v>44078</v>
      </c>
      <c r="L11383" s="13" t="s">
        <v>21</v>
      </c>
      <c r="M11383" s="13" t="s">
        <v>22</v>
      </c>
      <c r="O11383" s="41">
        <v>0</v>
      </c>
      <c r="P11383" s="41">
        <v>13207</v>
      </c>
      <c r="Q11383" s="42">
        <v>13207</v>
      </c>
      <c r="R11383" s="19" t="s">
        <v>23</v>
      </c>
      <c r="S11383" s="9" t="s">
        <v>23</v>
      </c>
      <c r="Y11383" s="50"/>
    </row>
    <row r="11384" spans="1:25" ht="14.1" customHeight="1">
      <c r="A11384" s="13" t="s">
        <v>19</v>
      </c>
      <c r="B11384" s="9">
        <v>92045</v>
      </c>
      <c r="C11384" s="13">
        <v>3</v>
      </c>
      <c r="D11384" s="13">
        <v>1</v>
      </c>
      <c r="E11384" s="9">
        <v>13179</v>
      </c>
      <c r="F11384" s="14" t="s">
        <v>12212</v>
      </c>
      <c r="J11384" s="15">
        <v>43906</v>
      </c>
      <c r="K11384" s="15">
        <v>44103</v>
      </c>
      <c r="L11384" s="13" t="s">
        <v>21</v>
      </c>
      <c r="M11384" s="13" t="s">
        <v>22</v>
      </c>
      <c r="O11384" s="41">
        <v>0</v>
      </c>
      <c r="P11384" s="41">
        <v>13179</v>
      </c>
      <c r="Q11384" s="42">
        <v>13179</v>
      </c>
      <c r="R11384" s="19" t="s">
        <v>23</v>
      </c>
      <c r="S11384" s="9" t="s">
        <v>23</v>
      </c>
      <c r="Y11384" s="50"/>
    </row>
    <row r="11385" spans="1:25" ht="14.1" customHeight="1">
      <c r="A11385" s="13" t="s">
        <v>19</v>
      </c>
      <c r="B11385" s="9">
        <v>92056</v>
      </c>
      <c r="C11385" s="13">
        <v>2</v>
      </c>
      <c r="D11385" s="13">
        <v>1</v>
      </c>
      <c r="E11385" s="9">
        <v>13118</v>
      </c>
      <c r="F11385" s="14" t="s">
        <v>12213</v>
      </c>
      <c r="J11385" s="15">
        <v>43907</v>
      </c>
      <c r="K11385" s="15">
        <v>45049</v>
      </c>
      <c r="L11385" s="13" t="s">
        <v>21</v>
      </c>
      <c r="M11385" s="13" t="s">
        <v>22</v>
      </c>
      <c r="N11385" s="13" t="s">
        <v>12214</v>
      </c>
      <c r="O11385" s="41">
        <v>0</v>
      </c>
      <c r="P11385" s="41">
        <v>13118</v>
      </c>
      <c r="Q11385" s="42">
        <v>13118</v>
      </c>
      <c r="R11385" s="19" t="s">
        <v>23</v>
      </c>
      <c r="S11385" s="9" t="s">
        <v>23</v>
      </c>
      <c r="Y11385" s="50"/>
    </row>
    <row r="11386" spans="1:25" ht="14.1" customHeight="1">
      <c r="A11386" s="13" t="s">
        <v>19</v>
      </c>
      <c r="B11386" s="9">
        <v>92059</v>
      </c>
      <c r="C11386" s="13">
        <v>3</v>
      </c>
      <c r="D11386" s="13">
        <v>1</v>
      </c>
      <c r="E11386" s="9">
        <v>13208</v>
      </c>
      <c r="F11386" s="14" t="s">
        <v>12215</v>
      </c>
      <c r="J11386" s="15">
        <v>43907</v>
      </c>
      <c r="K11386" s="15">
        <v>44078</v>
      </c>
      <c r="L11386" s="13" t="s">
        <v>21</v>
      </c>
      <c r="M11386" s="13" t="s">
        <v>22</v>
      </c>
      <c r="O11386" s="41">
        <v>0</v>
      </c>
      <c r="P11386" s="41">
        <v>13208</v>
      </c>
      <c r="Q11386" s="42">
        <v>13208</v>
      </c>
      <c r="R11386" s="19" t="s">
        <v>23</v>
      </c>
      <c r="S11386" s="9" t="s">
        <v>23</v>
      </c>
      <c r="Y11386" s="50"/>
    </row>
    <row r="11387" spans="1:25" ht="14.1" customHeight="1">
      <c r="A11387" s="13" t="s">
        <v>19</v>
      </c>
      <c r="B11387" s="9">
        <v>92073</v>
      </c>
      <c r="C11387" s="13">
        <v>3</v>
      </c>
      <c r="D11387" s="13">
        <v>1</v>
      </c>
      <c r="E11387" s="9">
        <v>13205</v>
      </c>
      <c r="F11387" s="14" t="s">
        <v>12216</v>
      </c>
      <c r="J11387" s="15">
        <v>43908</v>
      </c>
      <c r="K11387" s="15">
        <v>45680</v>
      </c>
      <c r="L11387" s="13" t="s">
        <v>21</v>
      </c>
      <c r="M11387" s="13" t="s">
        <v>22</v>
      </c>
      <c r="N11387" s="13" t="s">
        <v>12217</v>
      </c>
      <c r="O11387" s="41">
        <v>0</v>
      </c>
      <c r="P11387" s="41">
        <v>13205</v>
      </c>
      <c r="Q11387" s="42">
        <v>13205</v>
      </c>
      <c r="R11387" s="19" t="s">
        <v>23</v>
      </c>
      <c r="S11387" s="9" t="s">
        <v>23</v>
      </c>
      <c r="Y11387" s="50"/>
    </row>
    <row r="11388" spans="1:25" ht="14.1" customHeight="1">
      <c r="A11388" s="13" t="s">
        <v>19</v>
      </c>
      <c r="B11388" s="9">
        <v>92081</v>
      </c>
      <c r="C11388" s="13">
        <v>3</v>
      </c>
      <c r="D11388" s="13">
        <v>1</v>
      </c>
      <c r="E11388" s="9">
        <v>13216</v>
      </c>
      <c r="F11388" s="14" t="s">
        <v>12218</v>
      </c>
      <c r="J11388" s="15">
        <v>43908</v>
      </c>
      <c r="K11388" s="15">
        <v>44102</v>
      </c>
      <c r="L11388" s="13" t="s">
        <v>21</v>
      </c>
      <c r="M11388" s="13" t="s">
        <v>22</v>
      </c>
      <c r="O11388" s="41">
        <v>0</v>
      </c>
      <c r="P11388" s="41">
        <v>13216</v>
      </c>
      <c r="Q11388" s="42">
        <v>13216</v>
      </c>
      <c r="R11388" s="19" t="s">
        <v>23</v>
      </c>
      <c r="S11388" s="9" t="s">
        <v>23</v>
      </c>
      <c r="Y11388" s="50"/>
    </row>
    <row r="11389" spans="1:25" ht="14.1" customHeight="1">
      <c r="A11389" s="13" t="s">
        <v>19</v>
      </c>
      <c r="B11389" s="9">
        <v>92088</v>
      </c>
      <c r="C11389" s="13">
        <v>3</v>
      </c>
      <c r="D11389" s="13">
        <v>1</v>
      </c>
      <c r="E11389" s="9">
        <v>13220</v>
      </c>
      <c r="F11389" s="14" t="s">
        <v>12219</v>
      </c>
      <c r="J11389" s="15">
        <v>43914</v>
      </c>
      <c r="K11389" s="15">
        <v>44686</v>
      </c>
      <c r="L11389" s="13" t="s">
        <v>21</v>
      </c>
      <c r="M11389" s="13" t="s">
        <v>22</v>
      </c>
      <c r="N11389" s="13" t="s">
        <v>12220</v>
      </c>
      <c r="O11389" s="41">
        <v>0</v>
      </c>
      <c r="P11389" s="41">
        <v>13220</v>
      </c>
      <c r="Q11389" s="42">
        <v>13220</v>
      </c>
      <c r="R11389" s="19" t="s">
        <v>23</v>
      </c>
      <c r="S11389" s="9" t="s">
        <v>23</v>
      </c>
      <c r="Y11389" s="50"/>
    </row>
    <row r="11390" spans="1:25" ht="14.1" customHeight="1">
      <c r="A11390" s="13" t="s">
        <v>19</v>
      </c>
      <c r="B11390" s="9">
        <v>92093</v>
      </c>
      <c r="C11390" s="13">
        <v>3</v>
      </c>
      <c r="D11390" s="13">
        <v>1</v>
      </c>
      <c r="E11390" s="9">
        <v>13209</v>
      </c>
      <c r="F11390" s="14" t="s">
        <v>12221</v>
      </c>
      <c r="J11390" s="15">
        <v>43909</v>
      </c>
      <c r="K11390" s="15">
        <v>44083</v>
      </c>
      <c r="L11390" s="13" t="s">
        <v>21</v>
      </c>
      <c r="M11390" s="13" t="s">
        <v>22</v>
      </c>
      <c r="O11390" s="41">
        <v>0</v>
      </c>
      <c r="P11390" s="41">
        <v>13209</v>
      </c>
      <c r="Q11390" s="42">
        <v>13209</v>
      </c>
      <c r="R11390" s="19" t="s">
        <v>23</v>
      </c>
      <c r="S11390" s="9" t="s">
        <v>23</v>
      </c>
      <c r="Y11390" s="50"/>
    </row>
    <row r="11391" spans="1:25" ht="14.1" customHeight="1">
      <c r="A11391" s="13" t="s">
        <v>19</v>
      </c>
      <c r="B11391" s="9">
        <v>92095</v>
      </c>
      <c r="C11391" s="13">
        <v>4</v>
      </c>
      <c r="D11391" s="13">
        <v>2</v>
      </c>
      <c r="E11391" s="9">
        <v>13154</v>
      </c>
      <c r="F11391" s="14" t="s">
        <v>12222</v>
      </c>
      <c r="I11391" s="13">
        <v>3</v>
      </c>
      <c r="J11391" s="15">
        <v>43909</v>
      </c>
      <c r="K11391" s="15">
        <v>46090</v>
      </c>
      <c r="L11391" s="13" t="s">
        <v>31</v>
      </c>
      <c r="M11391" s="13" t="s">
        <v>22</v>
      </c>
      <c r="O11391" s="41">
        <v>0</v>
      </c>
      <c r="P11391" s="41" t="s">
        <v>6803</v>
      </c>
      <c r="Q11391" s="42">
        <v>29</v>
      </c>
      <c r="R11391" s="19" t="s">
        <v>23</v>
      </c>
      <c r="S11391" s="9" t="s">
        <v>23</v>
      </c>
      <c r="Y11391" s="50"/>
    </row>
    <row r="11392" spans="1:25" ht="14.1" customHeight="1">
      <c r="A11392" s="13" t="s">
        <v>19</v>
      </c>
      <c r="B11392" s="9">
        <v>92102</v>
      </c>
      <c r="C11392" s="13">
        <v>3</v>
      </c>
      <c r="D11392" s="13">
        <v>1</v>
      </c>
      <c r="E11392" s="9">
        <v>13206</v>
      </c>
      <c r="F11392" s="14" t="s">
        <v>12223</v>
      </c>
      <c r="J11392" s="15">
        <v>43909</v>
      </c>
      <c r="K11392" s="15">
        <v>44684</v>
      </c>
      <c r="L11392" s="13" t="s">
        <v>21</v>
      </c>
      <c r="M11392" s="13" t="s">
        <v>22</v>
      </c>
      <c r="N11392" s="13" t="s">
        <v>12224</v>
      </c>
      <c r="O11392" s="41">
        <v>0</v>
      </c>
      <c r="P11392" s="41">
        <v>13206</v>
      </c>
      <c r="Q11392" s="42">
        <v>13206</v>
      </c>
      <c r="R11392" s="19" t="s">
        <v>23</v>
      </c>
      <c r="S11392" s="9" t="s">
        <v>23</v>
      </c>
      <c r="Y11392" s="50"/>
    </row>
    <row r="11393" spans="1:25" ht="14.1" customHeight="1">
      <c r="A11393" s="13" t="s">
        <v>19</v>
      </c>
      <c r="B11393" s="9">
        <v>92103</v>
      </c>
      <c r="C11393" s="13">
        <v>4</v>
      </c>
      <c r="D11393" s="13">
        <v>1</v>
      </c>
      <c r="E11393" s="9">
        <v>12504</v>
      </c>
      <c r="F11393" s="14" t="s">
        <v>12225</v>
      </c>
      <c r="J11393" s="15">
        <v>43909</v>
      </c>
      <c r="K11393" s="15">
        <v>44861</v>
      </c>
      <c r="L11393" s="13" t="s">
        <v>21</v>
      </c>
      <c r="M11393" s="13" t="s">
        <v>22</v>
      </c>
      <c r="N11393" s="13" t="s">
        <v>11520</v>
      </c>
      <c r="O11393" s="41">
        <v>0</v>
      </c>
      <c r="P11393" s="41">
        <v>12504</v>
      </c>
      <c r="Q11393" s="42">
        <v>12504</v>
      </c>
      <c r="R11393" s="19" t="s">
        <v>23</v>
      </c>
      <c r="S11393" s="9" t="s">
        <v>23</v>
      </c>
      <c r="Y11393" s="50"/>
    </row>
    <row r="11394" spans="1:25" ht="14.1" customHeight="1">
      <c r="A11394" s="13" t="s">
        <v>19</v>
      </c>
      <c r="B11394" s="9">
        <v>92110</v>
      </c>
      <c r="C11394" s="13">
        <v>2</v>
      </c>
      <c r="D11394" s="13">
        <v>1</v>
      </c>
      <c r="E11394" s="9">
        <v>13084</v>
      </c>
      <c r="F11394" s="14" t="s">
        <v>11300</v>
      </c>
      <c r="J11394" s="15">
        <v>43910</v>
      </c>
      <c r="K11394" s="15">
        <v>45358</v>
      </c>
      <c r="L11394" s="13" t="s">
        <v>21</v>
      </c>
      <c r="M11394" s="13" t="s">
        <v>22</v>
      </c>
      <c r="N11394" s="13" t="s">
        <v>12226</v>
      </c>
      <c r="O11394" s="41">
        <v>0</v>
      </c>
      <c r="P11394" s="41">
        <v>13084</v>
      </c>
      <c r="Q11394" s="42">
        <v>13084</v>
      </c>
      <c r="R11394" s="19" t="s">
        <v>23</v>
      </c>
      <c r="S11394" s="9" t="s">
        <v>23</v>
      </c>
      <c r="Y11394" s="50"/>
    </row>
    <row r="11395" spans="1:25" ht="14.1" customHeight="1">
      <c r="A11395" s="13" t="s">
        <v>61</v>
      </c>
      <c r="B11395" s="9">
        <v>92110</v>
      </c>
      <c r="C11395" s="13">
        <v>2</v>
      </c>
      <c r="D11395" s="13">
        <v>1</v>
      </c>
      <c r="E11395" s="9">
        <v>99137</v>
      </c>
      <c r="F11395" s="14" t="s">
        <v>12227</v>
      </c>
      <c r="M11395" s="13" t="s">
        <v>22</v>
      </c>
      <c r="O11395" s="41">
        <v>0</v>
      </c>
      <c r="P11395" s="41">
        <v>13084</v>
      </c>
      <c r="Q11395" s="42">
        <v>13084</v>
      </c>
      <c r="R11395" s="19" t="s">
        <v>23</v>
      </c>
      <c r="S11395" s="9" t="s">
        <v>23</v>
      </c>
      <c r="Y11395" s="50"/>
    </row>
    <row r="11396" spans="1:25" ht="14.1" customHeight="1">
      <c r="A11396" s="13" t="s">
        <v>19</v>
      </c>
      <c r="B11396" s="9">
        <v>92113</v>
      </c>
      <c r="C11396" s="13">
        <v>4</v>
      </c>
      <c r="D11396" s="13">
        <v>2</v>
      </c>
      <c r="E11396" s="9">
        <v>13137</v>
      </c>
      <c r="F11396" s="14" t="s">
        <v>12228</v>
      </c>
      <c r="J11396" s="15">
        <v>43910</v>
      </c>
      <c r="K11396" s="15">
        <v>44104</v>
      </c>
      <c r="L11396" s="13" t="s">
        <v>21</v>
      </c>
      <c r="M11396" s="13" t="s">
        <v>22</v>
      </c>
      <c r="O11396" s="41">
        <v>0</v>
      </c>
      <c r="P11396" s="41">
        <v>13137</v>
      </c>
      <c r="Q11396" s="42">
        <v>13137</v>
      </c>
      <c r="R11396" s="19" t="s">
        <v>23</v>
      </c>
      <c r="S11396" s="9" t="s">
        <v>23</v>
      </c>
      <c r="Y11396" s="50"/>
    </row>
    <row r="11397" spans="1:25" ht="14.1" customHeight="1">
      <c r="A11397" s="13" t="s">
        <v>19</v>
      </c>
      <c r="B11397" s="9">
        <v>92114</v>
      </c>
      <c r="C11397" s="13">
        <v>4</v>
      </c>
      <c r="D11397" s="13">
        <v>2</v>
      </c>
      <c r="E11397" s="9">
        <v>13187</v>
      </c>
      <c r="F11397" s="14" t="s">
        <v>12229</v>
      </c>
      <c r="I11397" s="13">
        <v>3</v>
      </c>
      <c r="J11397" s="15">
        <v>43910</v>
      </c>
      <c r="K11397" s="15">
        <v>45947</v>
      </c>
      <c r="L11397" s="13" t="s">
        <v>31</v>
      </c>
      <c r="M11397" s="13" t="s">
        <v>22</v>
      </c>
      <c r="O11397" s="41">
        <v>0</v>
      </c>
      <c r="P11397" s="41">
        <v>13187</v>
      </c>
      <c r="Q11397" s="42">
        <v>13187</v>
      </c>
      <c r="R11397" s="19" t="s">
        <v>23</v>
      </c>
      <c r="S11397" s="9" t="s">
        <v>23</v>
      </c>
      <c r="Y11397" s="50"/>
    </row>
    <row r="11398" spans="1:25" ht="14.1" customHeight="1">
      <c r="A11398" s="13" t="s">
        <v>19</v>
      </c>
      <c r="B11398" s="9">
        <v>92125</v>
      </c>
      <c r="C11398" s="13">
        <v>3</v>
      </c>
      <c r="D11398" s="13">
        <v>1</v>
      </c>
      <c r="E11398" s="9">
        <v>13229</v>
      </c>
      <c r="F11398" s="14" t="s">
        <v>12230</v>
      </c>
      <c r="J11398" s="15">
        <v>43914</v>
      </c>
      <c r="K11398" s="15">
        <v>44161</v>
      </c>
      <c r="L11398" s="13" t="s">
        <v>21</v>
      </c>
      <c r="M11398" s="13" t="s">
        <v>22</v>
      </c>
      <c r="O11398" s="41">
        <v>0</v>
      </c>
      <c r="P11398" s="41">
        <v>13229</v>
      </c>
      <c r="Q11398" s="42">
        <v>13229</v>
      </c>
      <c r="R11398" s="19" t="s">
        <v>23</v>
      </c>
      <c r="S11398" s="9" t="s">
        <v>23</v>
      </c>
      <c r="Y11398" s="50"/>
    </row>
    <row r="11399" spans="1:25" ht="14.1" customHeight="1">
      <c r="A11399" s="13" t="s">
        <v>19</v>
      </c>
      <c r="B11399" s="9">
        <v>92147</v>
      </c>
      <c r="C11399" s="13">
        <v>3</v>
      </c>
      <c r="D11399" s="13">
        <v>1</v>
      </c>
      <c r="E11399" s="9">
        <v>13215</v>
      </c>
      <c r="F11399" s="14" t="s">
        <v>12231</v>
      </c>
      <c r="J11399" s="15">
        <v>43915</v>
      </c>
      <c r="K11399" s="15">
        <v>44089</v>
      </c>
      <c r="L11399" s="13" t="s">
        <v>21</v>
      </c>
      <c r="M11399" s="13" t="s">
        <v>22</v>
      </c>
      <c r="O11399" s="41">
        <v>0</v>
      </c>
      <c r="P11399" s="41">
        <v>13215</v>
      </c>
      <c r="Q11399" s="42">
        <v>13215</v>
      </c>
      <c r="R11399" s="19" t="s">
        <v>23</v>
      </c>
      <c r="S11399" s="9" t="s">
        <v>23</v>
      </c>
      <c r="Y11399" s="50"/>
    </row>
    <row r="11400" spans="1:25" ht="14.1" customHeight="1">
      <c r="A11400" s="13" t="s">
        <v>19</v>
      </c>
      <c r="B11400" s="9">
        <v>92148</v>
      </c>
      <c r="C11400" s="13">
        <v>3</v>
      </c>
      <c r="D11400" s="13">
        <v>1</v>
      </c>
      <c r="E11400" s="9">
        <v>13227</v>
      </c>
      <c r="F11400" s="14" t="s">
        <v>12232</v>
      </c>
      <c r="J11400" s="15">
        <v>43915</v>
      </c>
      <c r="K11400" s="15">
        <v>44378</v>
      </c>
      <c r="L11400" s="13" t="s">
        <v>21</v>
      </c>
      <c r="M11400" s="13" t="s">
        <v>22</v>
      </c>
      <c r="O11400" s="41">
        <v>0</v>
      </c>
      <c r="P11400" s="41">
        <v>13227</v>
      </c>
      <c r="Q11400" s="42">
        <v>13227</v>
      </c>
      <c r="R11400" s="19" t="s">
        <v>23</v>
      </c>
      <c r="S11400" s="9" t="s">
        <v>23</v>
      </c>
      <c r="Y11400" s="50"/>
    </row>
    <row r="11401" spans="1:25" ht="14.1" customHeight="1">
      <c r="A11401" s="13" t="s">
        <v>19</v>
      </c>
      <c r="B11401" s="9">
        <v>92149</v>
      </c>
      <c r="C11401" s="13">
        <v>3</v>
      </c>
      <c r="D11401" s="13">
        <v>1</v>
      </c>
      <c r="E11401" s="9">
        <v>13221</v>
      </c>
      <c r="F11401" s="14" t="s">
        <v>12233</v>
      </c>
      <c r="J11401" s="15">
        <v>43915</v>
      </c>
      <c r="K11401" s="15">
        <v>44265</v>
      </c>
      <c r="L11401" s="13" t="s">
        <v>21</v>
      </c>
      <c r="M11401" s="13" t="s">
        <v>22</v>
      </c>
      <c r="O11401" s="41">
        <v>0</v>
      </c>
      <c r="P11401" s="41">
        <v>13221</v>
      </c>
      <c r="Q11401" s="42">
        <v>13221</v>
      </c>
      <c r="R11401" s="19" t="s">
        <v>23</v>
      </c>
      <c r="S11401" s="9" t="s">
        <v>23</v>
      </c>
      <c r="Y11401" s="50"/>
    </row>
    <row r="11402" spans="1:25" ht="14.1" customHeight="1">
      <c r="A11402" s="13" t="s">
        <v>19</v>
      </c>
      <c r="B11402" s="9">
        <v>92167</v>
      </c>
      <c r="C11402" s="13">
        <v>3</v>
      </c>
      <c r="D11402" s="13">
        <v>1</v>
      </c>
      <c r="E11402" s="9">
        <v>13184</v>
      </c>
      <c r="F11402" s="14" t="s">
        <v>12234</v>
      </c>
      <c r="J11402" s="15">
        <v>43916</v>
      </c>
      <c r="K11402" s="15">
        <v>44211</v>
      </c>
      <c r="L11402" s="13" t="s">
        <v>21</v>
      </c>
      <c r="M11402" s="13" t="s">
        <v>22</v>
      </c>
      <c r="O11402" s="41">
        <v>0</v>
      </c>
      <c r="P11402" s="41">
        <v>13184</v>
      </c>
      <c r="Q11402" s="42">
        <v>13184</v>
      </c>
      <c r="R11402" s="19" t="s">
        <v>23</v>
      </c>
      <c r="S11402" s="9" t="s">
        <v>23</v>
      </c>
      <c r="Y11402" s="50"/>
    </row>
    <row r="11403" spans="1:25" ht="14.1" customHeight="1">
      <c r="A11403" s="13" t="s">
        <v>19</v>
      </c>
      <c r="B11403" s="9">
        <v>92168</v>
      </c>
      <c r="C11403" s="13">
        <v>3</v>
      </c>
      <c r="D11403" s="13">
        <v>1</v>
      </c>
      <c r="E11403" s="9">
        <v>13169</v>
      </c>
      <c r="F11403" s="14" t="s">
        <v>12235</v>
      </c>
      <c r="J11403" s="15">
        <v>43916</v>
      </c>
      <c r="K11403" s="15">
        <v>44095</v>
      </c>
      <c r="L11403" s="13" t="s">
        <v>21</v>
      </c>
      <c r="M11403" s="13" t="s">
        <v>22</v>
      </c>
      <c r="O11403" s="41">
        <v>0</v>
      </c>
      <c r="P11403" s="41">
        <v>13169</v>
      </c>
      <c r="Q11403" s="42">
        <v>13169</v>
      </c>
      <c r="R11403" s="19" t="s">
        <v>23</v>
      </c>
      <c r="S11403" s="9" t="s">
        <v>23</v>
      </c>
      <c r="Y11403" s="50"/>
    </row>
    <row r="11404" spans="1:25" ht="14.1" customHeight="1">
      <c r="A11404" s="13" t="s">
        <v>19</v>
      </c>
      <c r="B11404" s="9">
        <v>92172</v>
      </c>
      <c r="C11404" s="13">
        <v>3</v>
      </c>
      <c r="D11404" s="13">
        <v>1</v>
      </c>
      <c r="E11404" s="9">
        <v>13171</v>
      </c>
      <c r="F11404" s="14" t="s">
        <v>12236</v>
      </c>
      <c r="J11404" s="15">
        <v>43916</v>
      </c>
      <c r="K11404" s="15">
        <v>44281</v>
      </c>
      <c r="L11404" s="13" t="s">
        <v>21</v>
      </c>
      <c r="M11404" s="13" t="s">
        <v>22</v>
      </c>
      <c r="O11404" s="41">
        <v>0</v>
      </c>
      <c r="P11404" s="41">
        <v>13171</v>
      </c>
      <c r="Q11404" s="42">
        <v>13171</v>
      </c>
      <c r="R11404" s="19" t="s">
        <v>23</v>
      </c>
      <c r="S11404" s="9" t="s">
        <v>23</v>
      </c>
      <c r="Y11404" s="50"/>
    </row>
    <row r="11405" spans="1:25" ht="14.1" customHeight="1">
      <c r="A11405" s="13" t="s">
        <v>19</v>
      </c>
      <c r="B11405" s="9">
        <v>92174</v>
      </c>
      <c r="C11405" s="13">
        <v>4</v>
      </c>
      <c r="D11405" s="13">
        <v>2</v>
      </c>
      <c r="E11405" s="9">
        <v>13199</v>
      </c>
      <c r="F11405" s="14" t="s">
        <v>12237</v>
      </c>
      <c r="J11405" s="15">
        <v>43916</v>
      </c>
      <c r="K11405" s="15">
        <v>45428</v>
      </c>
      <c r="L11405" s="13" t="s">
        <v>21</v>
      </c>
      <c r="M11405" s="13" t="s">
        <v>22</v>
      </c>
      <c r="N11405" s="13" t="s">
        <v>12238</v>
      </c>
      <c r="O11405" s="41">
        <v>0</v>
      </c>
      <c r="P11405" s="41">
        <v>13199</v>
      </c>
      <c r="Q11405" s="42">
        <v>13199</v>
      </c>
      <c r="R11405" s="19" t="s">
        <v>23</v>
      </c>
      <c r="S11405" s="9" t="s">
        <v>23</v>
      </c>
      <c r="Y11405" s="50"/>
    </row>
    <row r="11406" spans="1:25" ht="14.1" customHeight="1">
      <c r="A11406" s="13" t="s">
        <v>19</v>
      </c>
      <c r="B11406" s="9">
        <v>92179</v>
      </c>
      <c r="C11406" s="13">
        <v>3</v>
      </c>
      <c r="D11406" s="13">
        <v>1</v>
      </c>
      <c r="E11406" s="9">
        <v>13190</v>
      </c>
      <c r="F11406" s="14" t="s">
        <v>12239</v>
      </c>
      <c r="J11406" s="15">
        <v>43916</v>
      </c>
      <c r="K11406" s="15">
        <v>44034</v>
      </c>
      <c r="L11406" s="13" t="s">
        <v>21</v>
      </c>
      <c r="M11406" s="13" t="s">
        <v>22</v>
      </c>
      <c r="O11406" s="41">
        <v>0</v>
      </c>
      <c r="P11406" s="41">
        <v>13190</v>
      </c>
      <c r="Q11406" s="42">
        <v>13190</v>
      </c>
      <c r="R11406" s="19" t="s">
        <v>23</v>
      </c>
      <c r="S11406" s="9" t="s">
        <v>23</v>
      </c>
      <c r="Y11406" s="50"/>
    </row>
    <row r="11407" spans="1:25" ht="14.1" customHeight="1">
      <c r="A11407" s="13" t="s">
        <v>19</v>
      </c>
      <c r="B11407" s="9">
        <v>92222</v>
      </c>
      <c r="C11407" s="13">
        <v>3</v>
      </c>
      <c r="D11407" s="13">
        <v>1</v>
      </c>
      <c r="E11407" s="9">
        <v>13204</v>
      </c>
      <c r="F11407" s="14" t="s">
        <v>12240</v>
      </c>
      <c r="J11407" s="15">
        <v>43920</v>
      </c>
      <c r="K11407" s="15">
        <v>44098</v>
      </c>
      <c r="L11407" s="13" t="s">
        <v>21</v>
      </c>
      <c r="M11407" s="13" t="s">
        <v>22</v>
      </c>
      <c r="O11407" s="41">
        <v>0</v>
      </c>
      <c r="P11407" s="41">
        <v>13204</v>
      </c>
      <c r="Q11407" s="42">
        <v>13204</v>
      </c>
      <c r="R11407" s="19" t="s">
        <v>23</v>
      </c>
      <c r="S11407" s="9" t="s">
        <v>23</v>
      </c>
      <c r="Y11407" s="50"/>
    </row>
    <row r="11408" spans="1:25" ht="14.1" customHeight="1">
      <c r="A11408" s="13" t="s">
        <v>19</v>
      </c>
      <c r="B11408" s="9">
        <v>92224</v>
      </c>
      <c r="C11408" s="13">
        <v>1</v>
      </c>
      <c r="D11408" s="13">
        <v>1</v>
      </c>
      <c r="E11408" s="9">
        <v>13217</v>
      </c>
      <c r="F11408" s="14" t="s">
        <v>12241</v>
      </c>
      <c r="J11408" s="15">
        <v>43920</v>
      </c>
      <c r="K11408" s="15">
        <v>45062</v>
      </c>
      <c r="L11408" s="13" t="s">
        <v>21</v>
      </c>
      <c r="M11408" s="13" t="s">
        <v>22</v>
      </c>
      <c r="N11408" s="13" t="s">
        <v>9753</v>
      </c>
      <c r="O11408" s="41">
        <v>0</v>
      </c>
      <c r="P11408" s="41">
        <v>13217</v>
      </c>
      <c r="Q11408" s="42">
        <v>13217</v>
      </c>
      <c r="R11408" s="19" t="s">
        <v>23</v>
      </c>
      <c r="S11408" s="9" t="s">
        <v>23</v>
      </c>
      <c r="Y11408" s="50"/>
    </row>
    <row r="11409" spans="1:25" ht="14.1" customHeight="1">
      <c r="A11409" s="13" t="s">
        <v>61</v>
      </c>
      <c r="B11409" s="9">
        <v>92224</v>
      </c>
      <c r="C11409" s="13">
        <v>1</v>
      </c>
      <c r="D11409" s="13">
        <v>1</v>
      </c>
      <c r="E11409" s="9">
        <v>99142</v>
      </c>
      <c r="F11409" s="14" t="s">
        <v>12242</v>
      </c>
      <c r="J11409" s="15">
        <v>44099</v>
      </c>
      <c r="K11409" s="15">
        <v>45083</v>
      </c>
      <c r="M11409" s="13" t="s">
        <v>22</v>
      </c>
      <c r="O11409" s="41">
        <v>0</v>
      </c>
      <c r="P11409" s="41">
        <v>13217</v>
      </c>
      <c r="Q11409" s="42">
        <v>13217</v>
      </c>
      <c r="R11409" s="19" t="s">
        <v>23</v>
      </c>
      <c r="S11409" s="9" t="s">
        <v>23</v>
      </c>
      <c r="Y11409" s="50"/>
    </row>
    <row r="11410" spans="1:25" ht="14.1" customHeight="1">
      <c r="A11410" s="13" t="s">
        <v>19</v>
      </c>
      <c r="B11410" s="9">
        <v>92244</v>
      </c>
      <c r="C11410" s="13">
        <v>3</v>
      </c>
      <c r="D11410" s="13">
        <v>1</v>
      </c>
      <c r="E11410" s="9">
        <v>13202</v>
      </c>
      <c r="F11410" s="14" t="s">
        <v>12243</v>
      </c>
      <c r="J11410" s="15">
        <v>43921</v>
      </c>
      <c r="K11410" s="15">
        <v>44102</v>
      </c>
      <c r="L11410" s="13" t="s">
        <v>21</v>
      </c>
      <c r="M11410" s="13" t="s">
        <v>22</v>
      </c>
      <c r="O11410" s="41">
        <v>0</v>
      </c>
      <c r="P11410" s="41">
        <v>13202</v>
      </c>
      <c r="Q11410" s="42">
        <v>13202</v>
      </c>
      <c r="R11410" s="19" t="s">
        <v>23</v>
      </c>
      <c r="S11410" s="9" t="s">
        <v>23</v>
      </c>
      <c r="Y11410" s="50"/>
    </row>
    <row r="11411" spans="1:25" ht="14.1" customHeight="1">
      <c r="A11411" s="13" t="s">
        <v>19</v>
      </c>
      <c r="B11411" s="9">
        <v>92258</v>
      </c>
      <c r="C11411" s="13">
        <v>3</v>
      </c>
      <c r="D11411" s="13">
        <v>1</v>
      </c>
      <c r="E11411" s="9">
        <v>13230</v>
      </c>
      <c r="F11411" s="14" t="s">
        <v>12244</v>
      </c>
      <c r="J11411" s="15">
        <v>43922</v>
      </c>
      <c r="K11411" s="15">
        <v>44396</v>
      </c>
      <c r="L11411" s="13" t="s">
        <v>21</v>
      </c>
      <c r="M11411" s="13" t="s">
        <v>22</v>
      </c>
      <c r="O11411" s="41">
        <v>0</v>
      </c>
      <c r="P11411" s="41">
        <v>13230</v>
      </c>
      <c r="Q11411" s="42">
        <v>13230</v>
      </c>
      <c r="R11411" s="19" t="s">
        <v>23</v>
      </c>
      <c r="S11411" s="9" t="s">
        <v>23</v>
      </c>
      <c r="Y11411" s="50"/>
    </row>
    <row r="11412" spans="1:25" ht="14.1" customHeight="1">
      <c r="A11412" s="13" t="s">
        <v>19</v>
      </c>
      <c r="B11412" s="9">
        <v>92260</v>
      </c>
      <c r="C11412" s="13">
        <v>4</v>
      </c>
      <c r="D11412" s="13">
        <v>2</v>
      </c>
      <c r="E11412" s="9">
        <v>13168</v>
      </c>
      <c r="F11412" s="14" t="s">
        <v>12245</v>
      </c>
      <c r="J11412" s="15">
        <v>43923</v>
      </c>
      <c r="K11412" s="15">
        <v>44132</v>
      </c>
      <c r="L11412" s="13" t="s">
        <v>21</v>
      </c>
      <c r="M11412" s="13" t="s">
        <v>22</v>
      </c>
      <c r="O11412" s="41">
        <v>0</v>
      </c>
      <c r="P11412" s="41">
        <v>13168</v>
      </c>
      <c r="Q11412" s="42">
        <v>13168</v>
      </c>
      <c r="R11412" s="19" t="s">
        <v>23</v>
      </c>
      <c r="S11412" s="9" t="s">
        <v>23</v>
      </c>
      <c r="Y11412" s="50"/>
    </row>
    <row r="11413" spans="1:25" ht="14.1" customHeight="1">
      <c r="A11413" s="13" t="s">
        <v>19</v>
      </c>
      <c r="B11413" s="9">
        <v>92264</v>
      </c>
      <c r="C11413" s="13">
        <v>1</v>
      </c>
      <c r="D11413" s="13">
        <v>1</v>
      </c>
      <c r="E11413" s="9">
        <v>13189</v>
      </c>
      <c r="F11413" s="14" t="s">
        <v>12246</v>
      </c>
      <c r="J11413" s="15">
        <v>43923</v>
      </c>
      <c r="K11413" s="15">
        <v>44074</v>
      </c>
      <c r="L11413" s="13" t="s">
        <v>21</v>
      </c>
      <c r="M11413" s="13" t="s">
        <v>22</v>
      </c>
      <c r="O11413" s="41">
        <v>0</v>
      </c>
      <c r="P11413" s="41">
        <v>13189</v>
      </c>
      <c r="Q11413" s="42">
        <v>13189</v>
      </c>
      <c r="R11413" s="19" t="s">
        <v>23</v>
      </c>
      <c r="S11413" s="9" t="s">
        <v>23</v>
      </c>
      <c r="Y11413" s="50"/>
    </row>
    <row r="11414" spans="1:25" ht="14.1" customHeight="1">
      <c r="A11414" s="13" t="s">
        <v>19</v>
      </c>
      <c r="B11414" s="9">
        <v>92306</v>
      </c>
      <c r="C11414" s="13">
        <v>4</v>
      </c>
      <c r="D11414" s="13">
        <v>2</v>
      </c>
      <c r="E11414" s="9">
        <v>13232</v>
      </c>
      <c r="F11414" s="14" t="s">
        <v>12247</v>
      </c>
      <c r="I11414" s="13">
        <v>3</v>
      </c>
      <c r="J11414" s="15">
        <v>43927</v>
      </c>
      <c r="L11414" s="13" t="s">
        <v>31</v>
      </c>
      <c r="M11414" s="13" t="s">
        <v>32</v>
      </c>
      <c r="O11414" s="41" t="s">
        <v>367</v>
      </c>
      <c r="P11414" s="41">
        <v>13232</v>
      </c>
      <c r="Q11414" s="42">
        <v>13232</v>
      </c>
      <c r="R11414" s="19" t="s">
        <v>23</v>
      </c>
      <c r="S11414" s="9" t="s">
        <v>23</v>
      </c>
      <c r="Y11414" s="50"/>
    </row>
    <row r="11415" spans="1:25" ht="14.1" customHeight="1">
      <c r="A11415" s="13" t="s">
        <v>19</v>
      </c>
      <c r="B11415" s="9">
        <v>92311</v>
      </c>
      <c r="C11415" s="13">
        <v>4</v>
      </c>
      <c r="D11415" s="13">
        <v>2</v>
      </c>
      <c r="E11415" s="9">
        <v>13235</v>
      </c>
      <c r="F11415" s="14" t="s">
        <v>12248</v>
      </c>
      <c r="J11415" s="15">
        <v>43928</v>
      </c>
      <c r="K11415" s="15">
        <v>44362</v>
      </c>
      <c r="L11415" s="13" t="s">
        <v>21</v>
      </c>
      <c r="M11415" s="13" t="s">
        <v>22</v>
      </c>
      <c r="O11415" s="41">
        <v>0</v>
      </c>
      <c r="P11415" s="41">
        <v>13235</v>
      </c>
      <c r="Q11415" s="42">
        <v>13235</v>
      </c>
      <c r="R11415" s="19" t="s">
        <v>23</v>
      </c>
      <c r="S11415" s="9" t="s">
        <v>23</v>
      </c>
      <c r="Y11415" s="50"/>
    </row>
    <row r="11416" spans="1:25" ht="14.1" customHeight="1">
      <c r="A11416" s="13" t="s">
        <v>19</v>
      </c>
      <c r="B11416" s="9">
        <v>92312</v>
      </c>
      <c r="C11416" s="13">
        <v>3</v>
      </c>
      <c r="D11416" s="13">
        <v>1</v>
      </c>
      <c r="E11416" s="9">
        <v>13236</v>
      </c>
      <c r="F11416" s="14" t="s">
        <v>12249</v>
      </c>
      <c r="J11416" s="15">
        <v>43928</v>
      </c>
      <c r="K11416" s="15">
        <v>44180</v>
      </c>
      <c r="L11416" s="13" t="s">
        <v>21</v>
      </c>
      <c r="M11416" s="13" t="s">
        <v>22</v>
      </c>
      <c r="O11416" s="41">
        <v>0</v>
      </c>
      <c r="P11416" s="41">
        <v>13236</v>
      </c>
      <c r="Q11416" s="42">
        <v>13236</v>
      </c>
      <c r="R11416" s="19" t="s">
        <v>23</v>
      </c>
      <c r="S11416" s="9" t="s">
        <v>23</v>
      </c>
      <c r="Y11416" s="50"/>
    </row>
    <row r="11417" spans="1:25" ht="14.1" customHeight="1">
      <c r="A11417" s="13" t="s">
        <v>19</v>
      </c>
      <c r="B11417" s="9">
        <v>92314</v>
      </c>
      <c r="C11417" s="13">
        <v>3</v>
      </c>
      <c r="D11417" s="13">
        <v>1</v>
      </c>
      <c r="E11417" s="9">
        <v>13237</v>
      </c>
      <c r="F11417" s="14" t="s">
        <v>12250</v>
      </c>
      <c r="J11417" s="15">
        <v>43928</v>
      </c>
      <c r="K11417" s="15">
        <v>44630</v>
      </c>
      <c r="L11417" s="13" t="s">
        <v>21</v>
      </c>
      <c r="M11417" s="13" t="s">
        <v>22</v>
      </c>
      <c r="N11417" s="13" t="s">
        <v>12251</v>
      </c>
      <c r="O11417" s="41">
        <v>0</v>
      </c>
      <c r="P11417" s="41">
        <v>13237</v>
      </c>
      <c r="Q11417" s="42">
        <v>13237</v>
      </c>
      <c r="R11417" s="19" t="s">
        <v>23</v>
      </c>
      <c r="S11417" s="9" t="s">
        <v>23</v>
      </c>
      <c r="Y11417" s="50"/>
    </row>
    <row r="11418" spans="1:25" ht="14.1" customHeight="1">
      <c r="A11418" s="13" t="s">
        <v>19</v>
      </c>
      <c r="B11418" s="9">
        <v>92336</v>
      </c>
      <c r="C11418" s="13">
        <v>3</v>
      </c>
      <c r="D11418" s="13">
        <v>1</v>
      </c>
      <c r="E11418" s="9">
        <v>13218</v>
      </c>
      <c r="F11418" s="14" t="s">
        <v>12252</v>
      </c>
      <c r="J11418" s="15">
        <v>43935</v>
      </c>
      <c r="K11418" s="15">
        <v>44111</v>
      </c>
      <c r="L11418" s="13" t="s">
        <v>21</v>
      </c>
      <c r="M11418" s="13" t="s">
        <v>22</v>
      </c>
      <c r="O11418" s="41">
        <v>0</v>
      </c>
      <c r="P11418" s="41">
        <v>13218</v>
      </c>
      <c r="Q11418" s="42">
        <v>13218</v>
      </c>
      <c r="R11418" s="19" t="s">
        <v>23</v>
      </c>
      <c r="S11418" s="9" t="s">
        <v>23</v>
      </c>
      <c r="Y11418" s="50"/>
    </row>
    <row r="11419" spans="1:25" ht="14.1" customHeight="1">
      <c r="A11419" s="13" t="s">
        <v>19</v>
      </c>
      <c r="B11419" s="9">
        <v>92337</v>
      </c>
      <c r="C11419" s="13">
        <v>4</v>
      </c>
      <c r="D11419" s="13">
        <v>2</v>
      </c>
      <c r="E11419" s="9">
        <v>13234</v>
      </c>
      <c r="F11419" s="14" t="s">
        <v>12253</v>
      </c>
      <c r="I11419" s="13">
        <v>3</v>
      </c>
      <c r="J11419" s="15">
        <v>43935</v>
      </c>
      <c r="L11419" s="13" t="s">
        <v>31</v>
      </c>
      <c r="M11419" s="13" t="s">
        <v>32</v>
      </c>
      <c r="O11419" s="41" t="s">
        <v>663</v>
      </c>
      <c r="P11419" s="41" t="s">
        <v>664</v>
      </c>
      <c r="Q11419" s="42">
        <v>6</v>
      </c>
      <c r="R11419" s="19" t="s">
        <v>23</v>
      </c>
      <c r="S11419" s="9" t="s">
        <v>23</v>
      </c>
      <c r="Y11419" s="50"/>
    </row>
    <row r="11420" spans="1:25" ht="14.1" customHeight="1">
      <c r="A11420" s="13" t="s">
        <v>19</v>
      </c>
      <c r="B11420" s="9">
        <v>92351</v>
      </c>
      <c r="C11420" s="13">
        <v>1</v>
      </c>
      <c r="D11420" s="13">
        <v>1</v>
      </c>
      <c r="E11420" s="9">
        <v>13188</v>
      </c>
      <c r="F11420" s="14" t="s">
        <v>12254</v>
      </c>
      <c r="J11420" s="15">
        <v>43936</v>
      </c>
      <c r="K11420" s="15">
        <v>45253</v>
      </c>
      <c r="L11420" s="13" t="s">
        <v>21</v>
      </c>
      <c r="M11420" s="13" t="s">
        <v>22</v>
      </c>
      <c r="N11420" s="13" t="s">
        <v>541</v>
      </c>
      <c r="O11420" s="41">
        <v>0</v>
      </c>
      <c r="P11420" s="41">
        <v>13188</v>
      </c>
      <c r="Q11420" s="42">
        <v>13188</v>
      </c>
      <c r="R11420" s="19" t="s">
        <v>23</v>
      </c>
      <c r="S11420" s="9" t="s">
        <v>23</v>
      </c>
      <c r="Y11420" s="50"/>
    </row>
    <row r="11421" spans="1:25" ht="14.1" customHeight="1">
      <c r="A11421" s="13" t="s">
        <v>19</v>
      </c>
      <c r="B11421" s="9">
        <v>92352</v>
      </c>
      <c r="C11421" s="13">
        <v>3</v>
      </c>
      <c r="D11421" s="13">
        <v>1</v>
      </c>
      <c r="E11421" s="9">
        <v>13246</v>
      </c>
      <c r="F11421" s="14" t="s">
        <v>12255</v>
      </c>
      <c r="J11421" s="15">
        <v>43936</v>
      </c>
      <c r="K11421" s="15">
        <v>45883</v>
      </c>
      <c r="L11421" s="13" t="s">
        <v>31</v>
      </c>
      <c r="M11421" s="13" t="s">
        <v>22</v>
      </c>
      <c r="N11421" s="13" t="s">
        <v>12256</v>
      </c>
      <c r="O11421" s="41">
        <v>0</v>
      </c>
      <c r="P11421" s="41">
        <v>13246</v>
      </c>
      <c r="Q11421" s="42">
        <v>13246</v>
      </c>
      <c r="R11421" s="19" t="s">
        <v>23</v>
      </c>
      <c r="S11421" s="9" t="s">
        <v>23</v>
      </c>
      <c r="Y11421" s="50"/>
    </row>
    <row r="11422" spans="1:25" ht="14.1" customHeight="1">
      <c r="A11422" s="13" t="s">
        <v>19</v>
      </c>
      <c r="B11422" s="9">
        <v>92353</v>
      </c>
      <c r="C11422" s="13">
        <v>4</v>
      </c>
      <c r="D11422" s="13">
        <v>2</v>
      </c>
      <c r="E11422" s="9">
        <v>13248</v>
      </c>
      <c r="F11422" s="14" t="s">
        <v>12257</v>
      </c>
      <c r="J11422" s="15">
        <v>43936</v>
      </c>
      <c r="K11422" s="15">
        <v>45223</v>
      </c>
      <c r="L11422" s="13" t="s">
        <v>21</v>
      </c>
      <c r="M11422" s="13" t="s">
        <v>22</v>
      </c>
      <c r="O11422" s="41">
        <v>0</v>
      </c>
      <c r="P11422" s="41">
        <v>13248</v>
      </c>
      <c r="Q11422" s="42">
        <v>13248</v>
      </c>
      <c r="R11422" s="19" t="s">
        <v>23</v>
      </c>
      <c r="S11422" s="9" t="s">
        <v>23</v>
      </c>
      <c r="Y11422" s="50"/>
    </row>
    <row r="11423" spans="1:25" ht="14.1" customHeight="1">
      <c r="A11423" s="13" t="s">
        <v>19</v>
      </c>
      <c r="B11423" s="9">
        <v>92357</v>
      </c>
      <c r="C11423" s="13">
        <v>4</v>
      </c>
      <c r="D11423" s="13">
        <v>2</v>
      </c>
      <c r="E11423" s="9">
        <v>13185</v>
      </c>
      <c r="F11423" s="14" t="s">
        <v>12258</v>
      </c>
      <c r="J11423" s="15">
        <v>43937</v>
      </c>
      <c r="K11423" s="15">
        <v>45169</v>
      </c>
      <c r="L11423" s="13" t="s">
        <v>21</v>
      </c>
      <c r="M11423" s="13" t="s">
        <v>22</v>
      </c>
      <c r="N11423" s="13" t="s">
        <v>12259</v>
      </c>
      <c r="O11423" s="41">
        <v>0</v>
      </c>
      <c r="P11423" s="41">
        <v>13185</v>
      </c>
      <c r="Q11423" s="42">
        <v>13185</v>
      </c>
      <c r="R11423" s="19" t="s">
        <v>23</v>
      </c>
      <c r="S11423" s="9" t="s">
        <v>23</v>
      </c>
      <c r="Y11423" s="50"/>
    </row>
    <row r="11424" spans="1:25" ht="14.1" customHeight="1">
      <c r="A11424" s="13" t="s">
        <v>19</v>
      </c>
      <c r="B11424" s="9">
        <v>92358</v>
      </c>
      <c r="C11424" s="13">
        <v>3</v>
      </c>
      <c r="D11424" s="13">
        <v>1</v>
      </c>
      <c r="E11424" s="9">
        <v>13211</v>
      </c>
      <c r="F11424" s="14" t="s">
        <v>12260</v>
      </c>
      <c r="J11424" s="15">
        <v>43937</v>
      </c>
      <c r="K11424" s="15">
        <v>44203</v>
      </c>
      <c r="L11424" s="13" t="s">
        <v>21</v>
      </c>
      <c r="M11424" s="13" t="s">
        <v>22</v>
      </c>
      <c r="O11424" s="41">
        <v>0</v>
      </c>
      <c r="P11424" s="41">
        <v>13211</v>
      </c>
      <c r="Q11424" s="42">
        <v>13211</v>
      </c>
      <c r="R11424" s="19" t="s">
        <v>23</v>
      </c>
      <c r="S11424" s="9" t="s">
        <v>23</v>
      </c>
      <c r="Y11424" s="50"/>
    </row>
    <row r="11425" spans="1:25" ht="14.1" customHeight="1">
      <c r="A11425" s="13" t="s">
        <v>19</v>
      </c>
      <c r="B11425" s="9">
        <v>92359</v>
      </c>
      <c r="C11425" s="13">
        <v>4</v>
      </c>
      <c r="D11425" s="13">
        <v>2</v>
      </c>
      <c r="E11425" s="9">
        <v>13240</v>
      </c>
      <c r="F11425" s="14" t="s">
        <v>12261</v>
      </c>
      <c r="J11425" s="15">
        <v>43937</v>
      </c>
      <c r="K11425" s="15">
        <v>44503</v>
      </c>
      <c r="L11425" s="13" t="s">
        <v>21</v>
      </c>
      <c r="M11425" s="13" t="s">
        <v>22</v>
      </c>
      <c r="O11425" s="41">
        <v>0</v>
      </c>
      <c r="P11425" s="41">
        <v>13240</v>
      </c>
      <c r="Q11425" s="42">
        <v>13240</v>
      </c>
      <c r="R11425" s="19" t="s">
        <v>23</v>
      </c>
      <c r="S11425" s="9" t="s">
        <v>23</v>
      </c>
      <c r="Y11425" s="50"/>
    </row>
    <row r="11426" spans="1:25" ht="14.1" customHeight="1">
      <c r="A11426" s="13" t="s">
        <v>19</v>
      </c>
      <c r="B11426" s="9">
        <v>92370</v>
      </c>
      <c r="C11426" s="13">
        <v>3</v>
      </c>
      <c r="D11426" s="13">
        <v>1</v>
      </c>
      <c r="E11426" s="9">
        <v>13249</v>
      </c>
      <c r="F11426" s="14" t="s">
        <v>12262</v>
      </c>
      <c r="J11426" s="15">
        <v>43938</v>
      </c>
      <c r="K11426" s="15">
        <v>43987</v>
      </c>
      <c r="L11426" s="13" t="s">
        <v>21</v>
      </c>
      <c r="M11426" s="13" t="s">
        <v>22</v>
      </c>
      <c r="O11426" s="41">
        <v>0</v>
      </c>
      <c r="P11426" s="41">
        <v>13249</v>
      </c>
      <c r="Q11426" s="42">
        <v>13249</v>
      </c>
      <c r="R11426" s="19" t="s">
        <v>23</v>
      </c>
      <c r="S11426" s="9" t="s">
        <v>23</v>
      </c>
      <c r="Y11426" s="50"/>
    </row>
    <row r="11427" spans="1:25" ht="14.1" customHeight="1">
      <c r="A11427" s="13" t="s">
        <v>19</v>
      </c>
      <c r="B11427" s="9">
        <v>92374</v>
      </c>
      <c r="C11427" s="13">
        <v>3</v>
      </c>
      <c r="D11427" s="13">
        <v>1</v>
      </c>
      <c r="E11427" s="9">
        <v>13243</v>
      </c>
      <c r="F11427" s="14" t="s">
        <v>11129</v>
      </c>
      <c r="J11427" s="15">
        <v>43938</v>
      </c>
      <c r="K11427" s="15">
        <v>40422</v>
      </c>
      <c r="L11427" s="13" t="s">
        <v>21</v>
      </c>
      <c r="M11427" s="13" t="s">
        <v>22</v>
      </c>
      <c r="O11427" s="41">
        <v>0</v>
      </c>
      <c r="P11427" s="41">
        <v>13243</v>
      </c>
      <c r="Q11427" s="42">
        <v>13243</v>
      </c>
      <c r="R11427" s="19" t="s">
        <v>23</v>
      </c>
      <c r="S11427" s="9" t="s">
        <v>23</v>
      </c>
      <c r="Y11427" s="50"/>
    </row>
    <row r="11428" spans="1:25" ht="14.1" customHeight="1">
      <c r="A11428" s="13" t="s">
        <v>19</v>
      </c>
      <c r="B11428" s="9">
        <v>92381</v>
      </c>
      <c r="C11428" s="13">
        <v>4</v>
      </c>
      <c r="D11428" s="13">
        <v>1</v>
      </c>
      <c r="E11428" s="9">
        <v>13139</v>
      </c>
      <c r="F11428" s="14" t="s">
        <v>12263</v>
      </c>
      <c r="I11428" s="13">
        <v>3</v>
      </c>
      <c r="J11428" s="15">
        <v>43938</v>
      </c>
      <c r="L11428" s="13" t="s">
        <v>31</v>
      </c>
      <c r="M11428" s="13" t="s">
        <v>32</v>
      </c>
      <c r="O11428" s="41" t="s">
        <v>1766</v>
      </c>
      <c r="P11428" s="41" t="s">
        <v>34</v>
      </c>
      <c r="Q11428" s="42">
        <v>16</v>
      </c>
      <c r="R11428" s="19" t="s">
        <v>23</v>
      </c>
      <c r="S11428" s="9" t="s">
        <v>23</v>
      </c>
      <c r="Y11428" s="50"/>
    </row>
    <row r="11429" spans="1:25" ht="14.1" customHeight="1">
      <c r="A11429" s="13" t="s">
        <v>19</v>
      </c>
      <c r="B11429" s="9">
        <v>92387</v>
      </c>
      <c r="C11429" s="13">
        <v>1</v>
      </c>
      <c r="D11429" s="13">
        <v>1</v>
      </c>
      <c r="E11429" s="9">
        <v>13233</v>
      </c>
      <c r="F11429" s="14" t="s">
        <v>12264</v>
      </c>
      <c r="I11429" s="13">
        <v>3</v>
      </c>
      <c r="J11429" s="15">
        <v>43941</v>
      </c>
      <c r="L11429" s="13" t="s">
        <v>31</v>
      </c>
      <c r="M11429" s="13" t="s">
        <v>32</v>
      </c>
      <c r="O11429" s="41" t="s">
        <v>184</v>
      </c>
      <c r="P11429" s="41" t="s">
        <v>185</v>
      </c>
      <c r="Q11429" s="42">
        <v>20</v>
      </c>
      <c r="R11429" s="19" t="s">
        <v>23</v>
      </c>
      <c r="S11429" s="9" t="s">
        <v>23</v>
      </c>
      <c r="Y11429" s="50"/>
    </row>
    <row r="11430" spans="1:25" ht="14.1" customHeight="1">
      <c r="A11430" s="13" t="s">
        <v>19</v>
      </c>
      <c r="B11430" s="9">
        <v>92397</v>
      </c>
      <c r="C11430" s="13">
        <v>2</v>
      </c>
      <c r="D11430" s="13">
        <v>1</v>
      </c>
      <c r="E11430" s="9">
        <v>13224</v>
      </c>
      <c r="F11430" s="14" t="s">
        <v>12265</v>
      </c>
      <c r="G11430" s="9" t="s">
        <v>12266</v>
      </c>
      <c r="H11430" s="13">
        <v>13</v>
      </c>
      <c r="I11430" s="13">
        <v>3</v>
      </c>
      <c r="J11430" s="15">
        <v>43942</v>
      </c>
      <c r="L11430" s="13" t="s">
        <v>31</v>
      </c>
      <c r="M11430" s="13" t="s">
        <v>32</v>
      </c>
      <c r="O11430" s="41" t="s">
        <v>92</v>
      </c>
      <c r="P11430" s="41">
        <v>13224</v>
      </c>
      <c r="Q11430" s="42">
        <v>13224</v>
      </c>
      <c r="R11430" s="19" t="s">
        <v>23</v>
      </c>
      <c r="S11430" s="9" t="s">
        <v>23</v>
      </c>
      <c r="Y11430" s="50"/>
    </row>
    <row r="11431" spans="1:25" ht="14.1" customHeight="1">
      <c r="A11431" s="13" t="s">
        <v>61</v>
      </c>
      <c r="B11431" s="9">
        <v>92397</v>
      </c>
      <c r="C11431" s="13">
        <v>2</v>
      </c>
      <c r="D11431" s="13">
        <v>3</v>
      </c>
      <c r="E11431" s="9">
        <v>99179</v>
      </c>
      <c r="F11431" s="14" t="s">
        <v>12267</v>
      </c>
      <c r="G11431" s="9" t="s">
        <v>12266</v>
      </c>
      <c r="H11431" s="13">
        <v>13</v>
      </c>
      <c r="I11431" s="13">
        <v>3</v>
      </c>
      <c r="J11431" s="15">
        <v>44543</v>
      </c>
      <c r="M11431" s="13" t="s">
        <v>32</v>
      </c>
      <c r="O11431" s="41" t="s">
        <v>92</v>
      </c>
      <c r="P11431" s="41">
        <v>13224</v>
      </c>
      <c r="Q11431" s="42">
        <v>13224</v>
      </c>
      <c r="R11431" s="19" t="s">
        <v>23</v>
      </c>
      <c r="S11431" s="9" t="s">
        <v>23</v>
      </c>
      <c r="Y11431" s="50"/>
    </row>
    <row r="11432" spans="1:25" ht="14.1" customHeight="1">
      <c r="A11432" s="13" t="s">
        <v>19</v>
      </c>
      <c r="B11432" s="9">
        <v>92411</v>
      </c>
      <c r="C11432" s="13">
        <v>3</v>
      </c>
      <c r="D11432" s="13">
        <v>1</v>
      </c>
      <c r="E11432" s="9">
        <v>13255</v>
      </c>
      <c r="F11432" s="14" t="s">
        <v>12268</v>
      </c>
      <c r="J11432" s="15">
        <v>43944</v>
      </c>
      <c r="K11432" s="15">
        <v>44257</v>
      </c>
      <c r="L11432" s="13" t="s">
        <v>21</v>
      </c>
      <c r="M11432" s="13" t="s">
        <v>22</v>
      </c>
      <c r="O11432" s="41">
        <v>0</v>
      </c>
      <c r="P11432" s="41">
        <v>13255</v>
      </c>
      <c r="Q11432" s="42">
        <v>13255</v>
      </c>
      <c r="R11432" s="19" t="s">
        <v>23</v>
      </c>
      <c r="S11432" s="9" t="s">
        <v>23</v>
      </c>
      <c r="Y11432" s="50"/>
    </row>
    <row r="11433" spans="1:25" ht="14.1" customHeight="1">
      <c r="A11433" s="13" t="s">
        <v>19</v>
      </c>
      <c r="B11433" s="9">
        <v>92412</v>
      </c>
      <c r="C11433" s="13">
        <v>3</v>
      </c>
      <c r="D11433" s="13">
        <v>1</v>
      </c>
      <c r="E11433" s="9">
        <v>13247</v>
      </c>
      <c r="F11433" s="14" t="s">
        <v>12269</v>
      </c>
      <c r="J11433" s="15">
        <v>43944</v>
      </c>
      <c r="K11433" s="15">
        <v>44263</v>
      </c>
      <c r="L11433" s="13" t="s">
        <v>21</v>
      </c>
      <c r="M11433" s="13" t="s">
        <v>22</v>
      </c>
      <c r="O11433" s="41">
        <v>0</v>
      </c>
      <c r="P11433" s="41">
        <v>13247</v>
      </c>
      <c r="Q11433" s="42">
        <v>13247</v>
      </c>
      <c r="R11433" s="19" t="s">
        <v>23</v>
      </c>
      <c r="S11433" s="9" t="s">
        <v>23</v>
      </c>
      <c r="Y11433" s="50"/>
    </row>
    <row r="11434" spans="1:25" ht="14.1" customHeight="1">
      <c r="A11434" s="13" t="s">
        <v>19</v>
      </c>
      <c r="B11434" s="9">
        <v>92413</v>
      </c>
      <c r="C11434" s="13">
        <v>3</v>
      </c>
      <c r="D11434" s="13">
        <v>1</v>
      </c>
      <c r="E11434" s="9">
        <v>13252</v>
      </c>
      <c r="F11434" s="14" t="s">
        <v>12270</v>
      </c>
      <c r="J11434" s="15">
        <v>43944</v>
      </c>
      <c r="K11434" s="15">
        <v>44092</v>
      </c>
      <c r="L11434" s="13" t="s">
        <v>21</v>
      </c>
      <c r="M11434" s="13" t="s">
        <v>22</v>
      </c>
      <c r="O11434" s="41">
        <v>0</v>
      </c>
      <c r="P11434" s="41">
        <v>13252</v>
      </c>
      <c r="Q11434" s="42">
        <v>13252</v>
      </c>
      <c r="R11434" s="19" t="s">
        <v>23</v>
      </c>
      <c r="S11434" s="9" t="s">
        <v>23</v>
      </c>
      <c r="Y11434" s="50"/>
    </row>
    <row r="11435" spans="1:25" ht="14.1" customHeight="1">
      <c r="A11435" s="13" t="s">
        <v>19</v>
      </c>
      <c r="B11435" s="9">
        <v>92422</v>
      </c>
      <c r="C11435" s="13">
        <v>3</v>
      </c>
      <c r="D11435" s="13">
        <v>1</v>
      </c>
      <c r="E11435" s="9">
        <v>13228</v>
      </c>
      <c r="F11435" s="14" t="s">
        <v>12271</v>
      </c>
      <c r="J11435" s="15">
        <v>43944</v>
      </c>
      <c r="K11435" s="15">
        <v>44057</v>
      </c>
      <c r="L11435" s="13" t="s">
        <v>21</v>
      </c>
      <c r="M11435" s="13" t="s">
        <v>22</v>
      </c>
      <c r="O11435" s="41">
        <v>0</v>
      </c>
      <c r="P11435" s="41">
        <v>13228</v>
      </c>
      <c r="Q11435" s="42">
        <v>13228</v>
      </c>
      <c r="R11435" s="19" t="s">
        <v>23</v>
      </c>
      <c r="S11435" s="9" t="s">
        <v>23</v>
      </c>
      <c r="Y11435" s="50"/>
    </row>
    <row r="11436" spans="1:25" ht="14.1" customHeight="1">
      <c r="A11436" s="13" t="s">
        <v>19</v>
      </c>
      <c r="B11436" s="9">
        <v>92430</v>
      </c>
      <c r="C11436" s="13">
        <v>3</v>
      </c>
      <c r="D11436" s="13">
        <v>1</v>
      </c>
      <c r="E11436" s="9">
        <v>13254</v>
      </c>
      <c r="F11436" s="14" t="s">
        <v>12272</v>
      </c>
      <c r="J11436" s="15">
        <v>43945</v>
      </c>
      <c r="K11436" s="15">
        <v>44110</v>
      </c>
      <c r="L11436" s="13" t="s">
        <v>21</v>
      </c>
      <c r="M11436" s="13" t="s">
        <v>22</v>
      </c>
      <c r="O11436" s="41">
        <v>0</v>
      </c>
      <c r="P11436" s="41">
        <v>13254</v>
      </c>
      <c r="Q11436" s="42">
        <v>13254</v>
      </c>
      <c r="R11436" s="19" t="s">
        <v>23</v>
      </c>
      <c r="S11436" s="9" t="s">
        <v>23</v>
      </c>
      <c r="Y11436" s="50"/>
    </row>
    <row r="11437" spans="1:25" ht="14.1" customHeight="1">
      <c r="A11437" s="13" t="s">
        <v>19</v>
      </c>
      <c r="B11437" s="9">
        <v>92432</v>
      </c>
      <c r="C11437" s="13">
        <v>3</v>
      </c>
      <c r="D11437" s="13">
        <v>1</v>
      </c>
      <c r="E11437" s="9">
        <v>13251</v>
      </c>
      <c r="F11437" s="14" t="s">
        <v>12273</v>
      </c>
      <c r="J11437" s="15">
        <v>43945</v>
      </c>
      <c r="K11437" s="15">
        <v>44273</v>
      </c>
      <c r="L11437" s="13" t="s">
        <v>21</v>
      </c>
      <c r="M11437" s="13" t="s">
        <v>22</v>
      </c>
      <c r="O11437" s="41">
        <v>0</v>
      </c>
      <c r="P11437" s="41">
        <v>13251</v>
      </c>
      <c r="Q11437" s="42">
        <v>13251</v>
      </c>
      <c r="R11437" s="19" t="s">
        <v>23</v>
      </c>
      <c r="S11437" s="9" t="s">
        <v>23</v>
      </c>
      <c r="Y11437" s="50"/>
    </row>
    <row r="11438" spans="1:25" ht="14.1" customHeight="1">
      <c r="A11438" s="13" t="s">
        <v>19</v>
      </c>
      <c r="B11438" s="9">
        <v>92448</v>
      </c>
      <c r="C11438" s="13">
        <v>3</v>
      </c>
      <c r="D11438" s="13">
        <v>1</v>
      </c>
      <c r="E11438" s="9">
        <v>13238</v>
      </c>
      <c r="F11438" s="14" t="s">
        <v>12274</v>
      </c>
      <c r="J11438" s="15">
        <v>43948</v>
      </c>
      <c r="K11438" s="15">
        <v>44095</v>
      </c>
      <c r="L11438" s="13" t="s">
        <v>21</v>
      </c>
      <c r="M11438" s="13" t="s">
        <v>22</v>
      </c>
      <c r="O11438" s="41">
        <v>0</v>
      </c>
      <c r="P11438" s="41">
        <v>13238</v>
      </c>
      <c r="Q11438" s="42">
        <v>13238</v>
      </c>
      <c r="R11438" s="19" t="s">
        <v>23</v>
      </c>
      <c r="S11438" s="9" t="s">
        <v>23</v>
      </c>
      <c r="Y11438" s="50"/>
    </row>
    <row r="11439" spans="1:25" ht="14.1" customHeight="1">
      <c r="A11439" s="13" t="s">
        <v>19</v>
      </c>
      <c r="B11439" s="9">
        <v>92453</v>
      </c>
      <c r="C11439" s="13">
        <v>3</v>
      </c>
      <c r="D11439" s="13">
        <v>1</v>
      </c>
      <c r="E11439" s="9">
        <v>13257</v>
      </c>
      <c r="F11439" s="14" t="s">
        <v>12275</v>
      </c>
      <c r="J11439" s="15">
        <v>43948</v>
      </c>
      <c r="K11439" s="15">
        <v>44063</v>
      </c>
      <c r="L11439" s="13" t="s">
        <v>21</v>
      </c>
      <c r="M11439" s="13" t="s">
        <v>22</v>
      </c>
      <c r="O11439" s="41">
        <v>0</v>
      </c>
      <c r="P11439" s="41">
        <v>13257</v>
      </c>
      <c r="Q11439" s="42">
        <v>13257</v>
      </c>
      <c r="R11439" s="19" t="s">
        <v>23</v>
      </c>
      <c r="S11439" s="9" t="s">
        <v>23</v>
      </c>
      <c r="Y11439" s="50"/>
    </row>
    <row r="11440" spans="1:25" ht="14.1" customHeight="1">
      <c r="A11440" s="13" t="s">
        <v>19</v>
      </c>
      <c r="B11440" s="9">
        <v>92454</v>
      </c>
      <c r="C11440" s="13">
        <v>3</v>
      </c>
      <c r="D11440" s="13">
        <v>1</v>
      </c>
      <c r="E11440" s="9">
        <v>13225</v>
      </c>
      <c r="F11440" s="14" t="s">
        <v>12276</v>
      </c>
      <c r="I11440" s="13">
        <v>3</v>
      </c>
      <c r="J11440" s="15">
        <v>43948</v>
      </c>
      <c r="L11440" s="13" t="s">
        <v>31</v>
      </c>
      <c r="M11440" s="13" t="s">
        <v>32</v>
      </c>
      <c r="O11440" s="41" t="s">
        <v>5014</v>
      </c>
      <c r="P11440" s="41" t="s">
        <v>130</v>
      </c>
      <c r="Q11440" s="42">
        <v>11</v>
      </c>
      <c r="R11440" s="19" t="s">
        <v>23</v>
      </c>
      <c r="S11440" s="9" t="s">
        <v>23</v>
      </c>
      <c r="Y11440" s="50"/>
    </row>
    <row r="11441" spans="1:25" ht="14.1" customHeight="1">
      <c r="A11441" s="13" t="s">
        <v>19</v>
      </c>
      <c r="B11441" s="9">
        <v>92494</v>
      </c>
      <c r="C11441" s="13">
        <v>4</v>
      </c>
      <c r="D11441" s="13">
        <v>2</v>
      </c>
      <c r="E11441" s="9">
        <v>13223</v>
      </c>
      <c r="F11441" s="14" t="s">
        <v>12277</v>
      </c>
      <c r="J11441" s="15">
        <v>43951</v>
      </c>
      <c r="K11441" s="15">
        <v>44351</v>
      </c>
      <c r="L11441" s="13" t="s">
        <v>21</v>
      </c>
      <c r="M11441" s="13" t="s">
        <v>22</v>
      </c>
      <c r="O11441" s="41">
        <v>0</v>
      </c>
      <c r="P11441" s="41">
        <v>13223</v>
      </c>
      <c r="Q11441" s="42">
        <v>13223</v>
      </c>
      <c r="R11441" s="19" t="s">
        <v>23</v>
      </c>
      <c r="S11441" s="9" t="s">
        <v>23</v>
      </c>
      <c r="Y11441" s="50"/>
    </row>
    <row r="11442" spans="1:25" ht="14.1" customHeight="1">
      <c r="A11442" s="13" t="s">
        <v>19</v>
      </c>
      <c r="B11442" s="9">
        <v>92495</v>
      </c>
      <c r="C11442" s="13">
        <v>3</v>
      </c>
      <c r="D11442" s="13">
        <v>1</v>
      </c>
      <c r="E11442" s="9">
        <v>13250</v>
      </c>
      <c r="F11442" s="14" t="s">
        <v>9925</v>
      </c>
      <c r="J11442" s="15">
        <v>43951</v>
      </c>
      <c r="K11442" s="15">
        <v>44082</v>
      </c>
      <c r="L11442" s="13" t="s">
        <v>21</v>
      </c>
      <c r="M11442" s="13" t="s">
        <v>22</v>
      </c>
      <c r="O11442" s="41">
        <v>0</v>
      </c>
      <c r="P11442" s="41">
        <v>13250</v>
      </c>
      <c r="Q11442" s="42">
        <v>13250</v>
      </c>
      <c r="R11442" s="19" t="s">
        <v>23</v>
      </c>
      <c r="S11442" s="9" t="s">
        <v>23</v>
      </c>
      <c r="Y11442" s="50"/>
    </row>
    <row r="11443" spans="1:25" ht="14.1" customHeight="1">
      <c r="A11443" s="13" t="s">
        <v>19</v>
      </c>
      <c r="B11443" s="9">
        <v>92496</v>
      </c>
      <c r="C11443" s="13">
        <v>3</v>
      </c>
      <c r="D11443" s="13">
        <v>1</v>
      </c>
      <c r="E11443" s="9">
        <v>13239</v>
      </c>
      <c r="F11443" s="14" t="s">
        <v>12278</v>
      </c>
      <c r="J11443" s="15">
        <v>43951</v>
      </c>
      <c r="K11443" s="15">
        <v>44302</v>
      </c>
      <c r="L11443" s="13" t="s">
        <v>21</v>
      </c>
      <c r="M11443" s="13" t="s">
        <v>22</v>
      </c>
      <c r="O11443" s="41">
        <v>0</v>
      </c>
      <c r="P11443" s="41">
        <v>13239</v>
      </c>
      <c r="Q11443" s="42">
        <v>13239</v>
      </c>
      <c r="R11443" s="19" t="s">
        <v>23</v>
      </c>
      <c r="S11443" s="9" t="s">
        <v>23</v>
      </c>
      <c r="Y11443" s="50"/>
    </row>
    <row r="11444" spans="1:25" ht="14.1" customHeight="1">
      <c r="A11444" s="13" t="s">
        <v>19</v>
      </c>
      <c r="B11444" s="9">
        <v>92498</v>
      </c>
      <c r="C11444" s="13">
        <v>2</v>
      </c>
      <c r="D11444" s="13">
        <v>1</v>
      </c>
      <c r="E11444" s="9">
        <v>13226</v>
      </c>
      <c r="F11444" s="14" t="s">
        <v>12279</v>
      </c>
      <c r="G11444" s="9" t="s">
        <v>12280</v>
      </c>
      <c r="I11444" s="13">
        <v>3</v>
      </c>
      <c r="J11444" s="15">
        <v>43951</v>
      </c>
      <c r="L11444" s="13" t="s">
        <v>31</v>
      </c>
      <c r="M11444" s="13" t="s">
        <v>32</v>
      </c>
      <c r="O11444" s="41" t="s">
        <v>92</v>
      </c>
      <c r="P11444" s="41">
        <v>13226</v>
      </c>
      <c r="Q11444" s="42">
        <v>13226</v>
      </c>
      <c r="R11444" s="19" t="s">
        <v>23</v>
      </c>
      <c r="S11444" s="9" t="s">
        <v>23</v>
      </c>
      <c r="Y11444" s="50"/>
    </row>
    <row r="11445" spans="1:25" ht="14.1" customHeight="1">
      <c r="A11445" s="13" t="s">
        <v>61</v>
      </c>
      <c r="B11445" s="9">
        <v>92498</v>
      </c>
      <c r="C11445" s="13">
        <v>2</v>
      </c>
      <c r="D11445" s="13">
        <v>1</v>
      </c>
      <c r="E11445" s="9">
        <v>99138</v>
      </c>
      <c r="F11445" s="14" t="s">
        <v>12281</v>
      </c>
      <c r="G11445" s="9" t="s">
        <v>12280</v>
      </c>
      <c r="I11445" s="13">
        <v>3</v>
      </c>
      <c r="J11445" s="15">
        <v>44075</v>
      </c>
      <c r="M11445" s="13" t="s">
        <v>32</v>
      </c>
      <c r="O11445" s="41" t="s">
        <v>92</v>
      </c>
      <c r="P11445" s="41">
        <v>13226</v>
      </c>
      <c r="Q11445" s="42">
        <v>13226</v>
      </c>
      <c r="R11445" s="19" t="s">
        <v>23</v>
      </c>
      <c r="S11445" s="9" t="s">
        <v>23</v>
      </c>
      <c r="Y11445" s="50"/>
    </row>
    <row r="11446" spans="1:25" ht="14.1" customHeight="1">
      <c r="A11446" s="13" t="s">
        <v>61</v>
      </c>
      <c r="B11446" s="9">
        <v>92498</v>
      </c>
      <c r="C11446" s="13">
        <v>2</v>
      </c>
      <c r="D11446" s="13">
        <v>1</v>
      </c>
      <c r="E11446" s="9">
        <v>99139</v>
      </c>
      <c r="F11446" s="14" t="s">
        <v>12282</v>
      </c>
      <c r="G11446" s="9" t="s">
        <v>12280</v>
      </c>
      <c r="I11446" s="13">
        <v>3</v>
      </c>
      <c r="J11446" s="15">
        <v>44075</v>
      </c>
      <c r="M11446" s="13" t="s">
        <v>32</v>
      </c>
      <c r="O11446" s="41" t="s">
        <v>92</v>
      </c>
      <c r="P11446" s="41">
        <v>13226</v>
      </c>
      <c r="Q11446" s="42">
        <v>13226</v>
      </c>
      <c r="R11446" s="19" t="s">
        <v>23</v>
      </c>
      <c r="S11446" s="9" t="s">
        <v>23</v>
      </c>
      <c r="Y11446" s="50"/>
    </row>
    <row r="11447" spans="1:25" ht="14.1" customHeight="1">
      <c r="A11447" s="13" t="s">
        <v>19</v>
      </c>
      <c r="B11447" s="9">
        <v>92502</v>
      </c>
      <c r="C11447" s="13">
        <v>3</v>
      </c>
      <c r="D11447" s="13">
        <v>1</v>
      </c>
      <c r="E11447" s="9">
        <v>13264</v>
      </c>
      <c r="F11447" s="14" t="s">
        <v>12283</v>
      </c>
      <c r="J11447" s="15">
        <v>43951</v>
      </c>
      <c r="K11447" s="15">
        <v>44019</v>
      </c>
      <c r="L11447" s="13" t="s">
        <v>21</v>
      </c>
      <c r="M11447" s="13" t="s">
        <v>22</v>
      </c>
      <c r="O11447" s="41">
        <v>0</v>
      </c>
      <c r="P11447" s="41">
        <v>13264</v>
      </c>
      <c r="Q11447" s="42">
        <v>13264</v>
      </c>
      <c r="R11447" s="19" t="s">
        <v>23</v>
      </c>
      <c r="S11447" s="9" t="s">
        <v>23</v>
      </c>
      <c r="Y11447" s="50"/>
    </row>
    <row r="11448" spans="1:25" ht="14.1" customHeight="1">
      <c r="A11448" s="13" t="s">
        <v>19</v>
      </c>
      <c r="B11448" s="9">
        <v>92525</v>
      </c>
      <c r="C11448" s="13">
        <v>2</v>
      </c>
      <c r="D11448" s="13">
        <v>1</v>
      </c>
      <c r="E11448" s="9">
        <v>9187</v>
      </c>
      <c r="F11448" s="14" t="s">
        <v>7955</v>
      </c>
      <c r="G11448" s="9" t="s">
        <v>12284</v>
      </c>
      <c r="I11448" s="13">
        <v>3</v>
      </c>
      <c r="J11448" s="15">
        <v>43955</v>
      </c>
      <c r="L11448" s="13" t="s">
        <v>31</v>
      </c>
      <c r="M11448" s="13" t="s">
        <v>32</v>
      </c>
      <c r="O11448" s="41" t="s">
        <v>92</v>
      </c>
      <c r="P11448" s="41">
        <v>9187</v>
      </c>
      <c r="Q11448" s="42">
        <v>9187</v>
      </c>
      <c r="R11448" s="19" t="s">
        <v>23</v>
      </c>
      <c r="S11448" s="9" t="s">
        <v>23</v>
      </c>
      <c r="Y11448" s="50"/>
    </row>
    <row r="11449" spans="1:25" ht="14.1" customHeight="1">
      <c r="A11449" s="13" t="s">
        <v>61</v>
      </c>
      <c r="B11449" s="9">
        <v>92525</v>
      </c>
      <c r="C11449" s="13">
        <v>2</v>
      </c>
      <c r="D11449" s="13">
        <v>1</v>
      </c>
      <c r="E11449" s="9">
        <v>91874</v>
      </c>
      <c r="F11449" s="14" t="s">
        <v>12285</v>
      </c>
      <c r="G11449" s="9" t="s">
        <v>12284</v>
      </c>
      <c r="I11449" s="13">
        <v>3</v>
      </c>
      <c r="J11449" s="15">
        <v>43956</v>
      </c>
      <c r="M11449" s="13" t="s">
        <v>32</v>
      </c>
      <c r="O11449" s="41" t="s">
        <v>92</v>
      </c>
      <c r="P11449" s="41">
        <v>9187</v>
      </c>
      <c r="Q11449" s="42">
        <v>9187</v>
      </c>
      <c r="R11449" s="19" t="s">
        <v>23</v>
      </c>
      <c r="S11449" s="9" t="s">
        <v>23</v>
      </c>
      <c r="Y11449" s="50"/>
    </row>
    <row r="11450" spans="1:25" ht="14.1" customHeight="1">
      <c r="A11450" s="13" t="s">
        <v>61</v>
      </c>
      <c r="B11450" s="9">
        <v>92525</v>
      </c>
      <c r="C11450" s="13">
        <v>2</v>
      </c>
      <c r="D11450" s="13">
        <v>1</v>
      </c>
      <c r="E11450" s="9">
        <v>91875</v>
      </c>
      <c r="F11450" s="14" t="s">
        <v>12286</v>
      </c>
      <c r="G11450" s="9" t="s">
        <v>12284</v>
      </c>
      <c r="I11450" s="13">
        <v>3</v>
      </c>
      <c r="J11450" s="15">
        <v>43956</v>
      </c>
      <c r="M11450" s="13" t="s">
        <v>32</v>
      </c>
      <c r="O11450" s="41" t="s">
        <v>92</v>
      </c>
      <c r="P11450" s="41">
        <v>9187</v>
      </c>
      <c r="Q11450" s="42">
        <v>9187</v>
      </c>
      <c r="R11450" s="19" t="s">
        <v>23</v>
      </c>
      <c r="S11450" s="9" t="s">
        <v>23</v>
      </c>
      <c r="Y11450" s="50"/>
    </row>
    <row r="11451" spans="1:25" ht="14.1" customHeight="1">
      <c r="A11451" s="13" t="s">
        <v>61</v>
      </c>
      <c r="B11451" s="9">
        <v>92525</v>
      </c>
      <c r="C11451" s="13">
        <v>2</v>
      </c>
      <c r="D11451" s="13">
        <v>1</v>
      </c>
      <c r="E11451" s="9">
        <v>91876</v>
      </c>
      <c r="F11451" s="14" t="s">
        <v>12287</v>
      </c>
      <c r="G11451" s="9" t="s">
        <v>12284</v>
      </c>
      <c r="J11451" s="15">
        <v>43956</v>
      </c>
      <c r="K11451" s="15">
        <v>45545</v>
      </c>
      <c r="M11451" s="13" t="s">
        <v>22</v>
      </c>
      <c r="O11451" s="41">
        <v>0</v>
      </c>
      <c r="P11451" s="41">
        <v>9187</v>
      </c>
      <c r="Q11451" s="42">
        <v>9187</v>
      </c>
      <c r="R11451" s="19" t="s">
        <v>23</v>
      </c>
      <c r="S11451" s="9" t="s">
        <v>23</v>
      </c>
      <c r="Y11451" s="50"/>
    </row>
    <row r="11452" spans="1:25" ht="14.1" customHeight="1">
      <c r="A11452" s="13" t="s">
        <v>19</v>
      </c>
      <c r="B11452" s="9">
        <v>92534</v>
      </c>
      <c r="C11452" s="13">
        <v>3</v>
      </c>
      <c r="D11452" s="13">
        <v>1</v>
      </c>
      <c r="E11452" s="9">
        <v>13261</v>
      </c>
      <c r="F11452" s="14" t="s">
        <v>12288</v>
      </c>
      <c r="J11452" s="15">
        <v>43956</v>
      </c>
      <c r="K11452" s="15">
        <v>44389</v>
      </c>
      <c r="L11452" s="13" t="s">
        <v>21</v>
      </c>
      <c r="M11452" s="13" t="s">
        <v>22</v>
      </c>
      <c r="O11452" s="41">
        <v>0</v>
      </c>
      <c r="P11452" s="41">
        <v>13261</v>
      </c>
      <c r="Q11452" s="42">
        <v>13261</v>
      </c>
      <c r="R11452" s="19" t="s">
        <v>23</v>
      </c>
      <c r="S11452" s="9" t="s">
        <v>23</v>
      </c>
      <c r="Y11452" s="50"/>
    </row>
    <row r="11453" spans="1:25" ht="14.1" customHeight="1">
      <c r="A11453" s="13" t="s">
        <v>19</v>
      </c>
      <c r="B11453" s="9">
        <v>92551</v>
      </c>
      <c r="C11453" s="13">
        <v>3</v>
      </c>
      <c r="D11453" s="13">
        <v>1</v>
      </c>
      <c r="E11453" s="9">
        <v>13266</v>
      </c>
      <c r="F11453" s="14" t="s">
        <v>12289</v>
      </c>
      <c r="J11453" s="15">
        <v>43957</v>
      </c>
      <c r="K11453" s="15">
        <v>44013</v>
      </c>
      <c r="L11453" s="13" t="s">
        <v>21</v>
      </c>
      <c r="M11453" s="13" t="s">
        <v>22</v>
      </c>
      <c r="O11453" s="41">
        <v>0</v>
      </c>
      <c r="P11453" s="41">
        <v>13266</v>
      </c>
      <c r="Q11453" s="42">
        <v>13266</v>
      </c>
      <c r="R11453" s="19" t="s">
        <v>23</v>
      </c>
      <c r="S11453" s="9" t="s">
        <v>23</v>
      </c>
      <c r="Y11453" s="50"/>
    </row>
    <row r="11454" spans="1:25" ht="14.1" customHeight="1">
      <c r="A11454" s="13" t="s">
        <v>19</v>
      </c>
      <c r="B11454" s="9">
        <v>92552</v>
      </c>
      <c r="C11454" s="13">
        <v>3</v>
      </c>
      <c r="D11454" s="13">
        <v>1</v>
      </c>
      <c r="E11454" s="9">
        <v>13263</v>
      </c>
      <c r="F11454" s="14" t="s">
        <v>12290</v>
      </c>
      <c r="J11454" s="15">
        <v>43957</v>
      </c>
      <c r="K11454" s="15">
        <v>44265</v>
      </c>
      <c r="L11454" s="13" t="s">
        <v>21</v>
      </c>
      <c r="M11454" s="13" t="s">
        <v>22</v>
      </c>
      <c r="O11454" s="41">
        <v>0</v>
      </c>
      <c r="P11454" s="41">
        <v>13263</v>
      </c>
      <c r="Q11454" s="42">
        <v>13263</v>
      </c>
      <c r="R11454" s="19" t="s">
        <v>23</v>
      </c>
      <c r="S11454" s="9" t="s">
        <v>23</v>
      </c>
      <c r="Y11454" s="50"/>
    </row>
    <row r="11455" spans="1:25" ht="14.1" customHeight="1">
      <c r="A11455" s="13" t="s">
        <v>19</v>
      </c>
      <c r="B11455" s="9">
        <v>92553</v>
      </c>
      <c r="C11455" s="13">
        <v>1</v>
      </c>
      <c r="D11455" s="13">
        <v>1</v>
      </c>
      <c r="E11455" s="9">
        <v>13244</v>
      </c>
      <c r="F11455" s="14" t="s">
        <v>12291</v>
      </c>
      <c r="I11455" s="13">
        <v>3</v>
      </c>
      <c r="J11455" s="15">
        <v>43957</v>
      </c>
      <c r="L11455" s="13" t="s">
        <v>31</v>
      </c>
      <c r="M11455" s="13" t="s">
        <v>32</v>
      </c>
      <c r="O11455" s="41" t="s">
        <v>3326</v>
      </c>
      <c r="P11455" s="41" t="s">
        <v>185</v>
      </c>
      <c r="Q11455" s="42">
        <v>20</v>
      </c>
      <c r="R11455" s="19" t="s">
        <v>23</v>
      </c>
      <c r="S11455" s="9" t="s">
        <v>23</v>
      </c>
      <c r="Y11455" s="50"/>
    </row>
    <row r="11456" spans="1:25" ht="14.1" customHeight="1">
      <c r="A11456" s="13" t="s">
        <v>19</v>
      </c>
      <c r="B11456" s="9">
        <v>92554</v>
      </c>
      <c r="C11456" s="13">
        <v>3</v>
      </c>
      <c r="D11456" s="13">
        <v>1</v>
      </c>
      <c r="E11456" s="9">
        <v>13256</v>
      </c>
      <c r="F11456" s="14" t="s">
        <v>12292</v>
      </c>
      <c r="J11456" s="15">
        <v>43957</v>
      </c>
      <c r="K11456" s="15">
        <v>44054</v>
      </c>
      <c r="L11456" s="13" t="s">
        <v>21</v>
      </c>
      <c r="M11456" s="13" t="s">
        <v>22</v>
      </c>
      <c r="O11456" s="41">
        <v>0</v>
      </c>
      <c r="P11456" s="41">
        <v>13256</v>
      </c>
      <c r="Q11456" s="42">
        <v>13256</v>
      </c>
      <c r="R11456" s="19" t="s">
        <v>23</v>
      </c>
      <c r="S11456" s="9" t="s">
        <v>23</v>
      </c>
      <c r="Y11456" s="50"/>
    </row>
    <row r="11457" spans="1:25" ht="14.1" customHeight="1">
      <c r="A11457" s="13" t="s">
        <v>19</v>
      </c>
      <c r="B11457" s="9">
        <v>92559</v>
      </c>
      <c r="C11457" s="13">
        <v>1</v>
      </c>
      <c r="D11457" s="13">
        <v>3</v>
      </c>
      <c r="E11457" s="9">
        <v>13265</v>
      </c>
      <c r="F11457" s="14" t="s">
        <v>12293</v>
      </c>
      <c r="J11457" s="15">
        <v>43957</v>
      </c>
      <c r="K11457" s="15">
        <v>44796</v>
      </c>
      <c r="L11457" s="13" t="s">
        <v>21</v>
      </c>
      <c r="M11457" s="13" t="s">
        <v>22</v>
      </c>
      <c r="N11457" s="13" t="s">
        <v>11249</v>
      </c>
      <c r="O11457" s="41">
        <v>0</v>
      </c>
      <c r="P11457" s="41">
        <v>13265</v>
      </c>
      <c r="Q11457" s="42">
        <v>13265</v>
      </c>
      <c r="R11457" s="19" t="s">
        <v>23</v>
      </c>
      <c r="S11457" s="9" t="s">
        <v>23</v>
      </c>
      <c r="Y11457" s="50"/>
    </row>
    <row r="11458" spans="1:25" ht="14.1" customHeight="1">
      <c r="A11458" s="13" t="s">
        <v>19</v>
      </c>
      <c r="B11458" s="9">
        <v>92566</v>
      </c>
      <c r="C11458" s="13">
        <v>3</v>
      </c>
      <c r="D11458" s="13">
        <v>1</v>
      </c>
      <c r="E11458" s="9">
        <v>13213</v>
      </c>
      <c r="F11458" s="14" t="s">
        <v>12294</v>
      </c>
      <c r="J11458" s="15">
        <v>43958</v>
      </c>
      <c r="K11458" s="15">
        <v>44090</v>
      </c>
      <c r="L11458" s="13" t="s">
        <v>21</v>
      </c>
      <c r="M11458" s="13" t="s">
        <v>22</v>
      </c>
      <c r="O11458" s="41">
        <v>0</v>
      </c>
      <c r="P11458" s="41">
        <v>13213</v>
      </c>
      <c r="Q11458" s="42">
        <v>13213</v>
      </c>
      <c r="R11458" s="19" t="s">
        <v>23</v>
      </c>
      <c r="S11458" s="9" t="s">
        <v>23</v>
      </c>
      <c r="Y11458" s="50"/>
    </row>
    <row r="11459" spans="1:25" ht="14.1" customHeight="1">
      <c r="A11459" s="13" t="s">
        <v>19</v>
      </c>
      <c r="B11459" s="9">
        <v>92571</v>
      </c>
      <c r="C11459" s="13">
        <v>4</v>
      </c>
      <c r="D11459" s="13">
        <v>2</v>
      </c>
      <c r="E11459" s="9">
        <v>13181</v>
      </c>
      <c r="F11459" s="14" t="s">
        <v>12295</v>
      </c>
      <c r="I11459" s="13">
        <v>3</v>
      </c>
      <c r="J11459" s="15">
        <v>43959</v>
      </c>
      <c r="L11459" s="13" t="s">
        <v>31</v>
      </c>
      <c r="M11459" s="13" t="s">
        <v>32</v>
      </c>
      <c r="O11459" s="41" t="s">
        <v>201</v>
      </c>
      <c r="P11459" s="41" t="s">
        <v>6803</v>
      </c>
      <c r="Q11459" s="42">
        <v>29</v>
      </c>
      <c r="R11459" s="19" t="s">
        <v>23</v>
      </c>
      <c r="S11459" s="9" t="s">
        <v>23</v>
      </c>
      <c r="Y11459" s="50"/>
    </row>
    <row r="11460" spans="1:25" ht="14.1" customHeight="1">
      <c r="A11460" s="13" t="s">
        <v>19</v>
      </c>
      <c r="B11460" s="9">
        <v>92578</v>
      </c>
      <c r="C11460" s="13">
        <v>3</v>
      </c>
      <c r="D11460" s="13">
        <v>1</v>
      </c>
      <c r="E11460" s="9">
        <v>13270</v>
      </c>
      <c r="F11460" s="14" t="s">
        <v>12296</v>
      </c>
      <c r="J11460" s="15">
        <v>43959</v>
      </c>
      <c r="K11460" s="15">
        <v>44027</v>
      </c>
      <c r="L11460" s="13" t="s">
        <v>21</v>
      </c>
      <c r="M11460" s="13" t="s">
        <v>22</v>
      </c>
      <c r="O11460" s="41">
        <v>0</v>
      </c>
      <c r="P11460" s="41">
        <v>13270</v>
      </c>
      <c r="Q11460" s="42">
        <v>13270</v>
      </c>
      <c r="R11460" s="19" t="s">
        <v>23</v>
      </c>
      <c r="S11460" s="9" t="s">
        <v>23</v>
      </c>
      <c r="Y11460" s="50"/>
    </row>
    <row r="11461" spans="1:25" ht="14.1" customHeight="1">
      <c r="A11461" s="13" t="s">
        <v>19</v>
      </c>
      <c r="B11461" s="9">
        <v>92586</v>
      </c>
      <c r="C11461" s="13">
        <v>3</v>
      </c>
      <c r="D11461" s="13">
        <v>1</v>
      </c>
      <c r="E11461" s="9">
        <v>13242</v>
      </c>
      <c r="F11461" s="14" t="s">
        <v>12297</v>
      </c>
      <c r="J11461" s="15">
        <v>43962</v>
      </c>
      <c r="K11461" s="15">
        <v>44257</v>
      </c>
      <c r="L11461" s="13" t="s">
        <v>21</v>
      </c>
      <c r="M11461" s="13" t="s">
        <v>22</v>
      </c>
      <c r="O11461" s="41">
        <v>0</v>
      </c>
      <c r="P11461" s="41">
        <v>13242</v>
      </c>
      <c r="Q11461" s="42">
        <v>13242</v>
      </c>
      <c r="R11461" s="19" t="s">
        <v>23</v>
      </c>
      <c r="S11461" s="9" t="s">
        <v>23</v>
      </c>
      <c r="Y11461" s="50"/>
    </row>
    <row r="11462" spans="1:25" ht="14.1" customHeight="1">
      <c r="A11462" s="13" t="s">
        <v>19</v>
      </c>
      <c r="B11462" s="9">
        <v>92590</v>
      </c>
      <c r="C11462" s="13">
        <v>2</v>
      </c>
      <c r="D11462" s="13">
        <v>1</v>
      </c>
      <c r="E11462" s="9">
        <v>13260</v>
      </c>
      <c r="F11462" s="14" t="s">
        <v>12298</v>
      </c>
      <c r="I11462" s="13">
        <v>3</v>
      </c>
      <c r="J11462" s="15">
        <v>43962</v>
      </c>
      <c r="L11462" s="13" t="s">
        <v>31</v>
      </c>
      <c r="M11462" s="13" t="s">
        <v>32</v>
      </c>
      <c r="O11462" s="41" t="s">
        <v>92</v>
      </c>
      <c r="P11462" s="41">
        <v>13260</v>
      </c>
      <c r="Q11462" s="42">
        <v>13260</v>
      </c>
      <c r="R11462" s="19" t="s">
        <v>23</v>
      </c>
      <c r="S11462" s="9" t="s">
        <v>23</v>
      </c>
      <c r="Y11462" s="50"/>
    </row>
    <row r="11463" spans="1:25" ht="14.1" customHeight="1">
      <c r="A11463" s="13" t="s">
        <v>19</v>
      </c>
      <c r="B11463" s="9">
        <v>92602</v>
      </c>
      <c r="C11463" s="13">
        <v>4</v>
      </c>
      <c r="D11463" s="13">
        <v>2</v>
      </c>
      <c r="E11463" s="9">
        <v>13013</v>
      </c>
      <c r="F11463" s="14" t="s">
        <v>12299</v>
      </c>
      <c r="J11463" s="15">
        <v>43963</v>
      </c>
      <c r="K11463" s="15">
        <v>44448</v>
      </c>
      <c r="L11463" s="13" t="s">
        <v>21</v>
      </c>
      <c r="M11463" s="13" t="s">
        <v>22</v>
      </c>
      <c r="O11463" s="41">
        <v>0</v>
      </c>
      <c r="P11463" s="41">
        <v>13013</v>
      </c>
      <c r="Q11463" s="42">
        <v>13013</v>
      </c>
      <c r="R11463" s="19" t="s">
        <v>23</v>
      </c>
      <c r="S11463" s="9" t="s">
        <v>23</v>
      </c>
      <c r="Y11463" s="50"/>
    </row>
    <row r="11464" spans="1:25" ht="14.1" customHeight="1">
      <c r="A11464" s="13" t="s">
        <v>19</v>
      </c>
      <c r="B11464" s="9">
        <v>92619</v>
      </c>
      <c r="C11464" s="13">
        <v>3</v>
      </c>
      <c r="D11464" s="13">
        <v>1</v>
      </c>
      <c r="E11464" s="9">
        <v>13275</v>
      </c>
      <c r="F11464" s="14" t="s">
        <v>12300</v>
      </c>
      <c r="J11464" s="15">
        <v>43964</v>
      </c>
      <c r="K11464" s="15">
        <v>44006</v>
      </c>
      <c r="L11464" s="13" t="s">
        <v>21</v>
      </c>
      <c r="M11464" s="13" t="s">
        <v>22</v>
      </c>
      <c r="O11464" s="41">
        <v>0</v>
      </c>
      <c r="P11464" s="41">
        <v>13275</v>
      </c>
      <c r="Q11464" s="42">
        <v>13275</v>
      </c>
      <c r="R11464" s="19" t="s">
        <v>23</v>
      </c>
      <c r="S11464" s="9" t="s">
        <v>23</v>
      </c>
      <c r="Y11464" s="50"/>
    </row>
    <row r="11465" spans="1:25" ht="14.1" customHeight="1">
      <c r="A11465" s="13" t="s">
        <v>19</v>
      </c>
      <c r="B11465" s="9">
        <v>92621</v>
      </c>
      <c r="C11465" s="13">
        <v>3</v>
      </c>
      <c r="D11465" s="13">
        <v>1</v>
      </c>
      <c r="E11465" s="9">
        <v>13269</v>
      </c>
      <c r="F11465" s="14" t="s">
        <v>12301</v>
      </c>
      <c r="J11465" s="15">
        <v>43964</v>
      </c>
      <c r="K11465" s="15">
        <v>44249</v>
      </c>
      <c r="L11465" s="13" t="s">
        <v>21</v>
      </c>
      <c r="M11465" s="13" t="s">
        <v>22</v>
      </c>
      <c r="O11465" s="41">
        <v>0</v>
      </c>
      <c r="P11465" s="41">
        <v>13269</v>
      </c>
      <c r="Q11465" s="42">
        <v>13269</v>
      </c>
      <c r="R11465" s="19" t="s">
        <v>23</v>
      </c>
      <c r="S11465" s="9" t="s">
        <v>23</v>
      </c>
      <c r="Y11465" s="50"/>
    </row>
    <row r="11466" spans="1:25" ht="14.1" customHeight="1">
      <c r="A11466" s="13" t="s">
        <v>19</v>
      </c>
      <c r="B11466" s="9">
        <v>92624</v>
      </c>
      <c r="C11466" s="13">
        <v>2</v>
      </c>
      <c r="D11466" s="13">
        <v>1</v>
      </c>
      <c r="E11466" s="9">
        <v>13065</v>
      </c>
      <c r="F11466" s="14" t="s">
        <v>12302</v>
      </c>
      <c r="I11466" s="13">
        <v>3</v>
      </c>
      <c r="J11466" s="15">
        <v>43969</v>
      </c>
      <c r="L11466" s="13" t="s">
        <v>31</v>
      </c>
      <c r="M11466" s="13" t="s">
        <v>32</v>
      </c>
      <c r="O11466" s="41" t="s">
        <v>92</v>
      </c>
      <c r="P11466" s="41">
        <v>13065</v>
      </c>
      <c r="Q11466" s="42">
        <v>13065</v>
      </c>
      <c r="R11466" s="19" t="s">
        <v>23</v>
      </c>
      <c r="S11466" s="9" t="s">
        <v>23</v>
      </c>
      <c r="Y11466" s="50"/>
    </row>
    <row r="11467" spans="1:25" ht="14.1" customHeight="1">
      <c r="A11467" s="13" t="s">
        <v>19</v>
      </c>
      <c r="B11467" s="9">
        <v>92632</v>
      </c>
      <c r="C11467" s="13">
        <v>1</v>
      </c>
      <c r="D11467" s="13">
        <v>1</v>
      </c>
      <c r="E11467" s="9">
        <v>13219</v>
      </c>
      <c r="F11467" s="14" t="s">
        <v>12303</v>
      </c>
      <c r="J11467" s="15">
        <v>43965</v>
      </c>
      <c r="K11467" s="15">
        <v>44341</v>
      </c>
      <c r="L11467" s="13" t="s">
        <v>21</v>
      </c>
      <c r="M11467" s="13" t="s">
        <v>22</v>
      </c>
      <c r="O11467" s="41">
        <v>0</v>
      </c>
      <c r="P11467" s="41">
        <v>13219</v>
      </c>
      <c r="Q11467" s="42">
        <v>13219</v>
      </c>
      <c r="R11467" s="19" t="s">
        <v>23</v>
      </c>
      <c r="S11467" s="9" t="s">
        <v>23</v>
      </c>
      <c r="Y11467" s="50"/>
    </row>
    <row r="11468" spans="1:25" ht="14.1" customHeight="1">
      <c r="A11468" s="13" t="s">
        <v>19</v>
      </c>
      <c r="B11468" s="9">
        <v>92639</v>
      </c>
      <c r="C11468" s="13">
        <v>3</v>
      </c>
      <c r="D11468" s="13">
        <v>1</v>
      </c>
      <c r="E11468" s="9">
        <v>13280</v>
      </c>
      <c r="F11468" s="14" t="s">
        <v>12304</v>
      </c>
      <c r="J11468" s="15">
        <v>43966</v>
      </c>
      <c r="K11468" s="15">
        <v>44362</v>
      </c>
      <c r="L11468" s="13" t="s">
        <v>21</v>
      </c>
      <c r="M11468" s="13" t="s">
        <v>22</v>
      </c>
      <c r="O11468" s="41">
        <v>0</v>
      </c>
      <c r="P11468" s="41">
        <v>13280</v>
      </c>
      <c r="Q11468" s="42">
        <v>13280</v>
      </c>
      <c r="R11468" s="19" t="s">
        <v>23</v>
      </c>
      <c r="S11468" s="9" t="s">
        <v>23</v>
      </c>
      <c r="Y11468" s="50"/>
    </row>
    <row r="11469" spans="1:25" ht="14.1" customHeight="1">
      <c r="A11469" s="13" t="s">
        <v>19</v>
      </c>
      <c r="B11469" s="9">
        <v>92642</v>
      </c>
      <c r="C11469" s="13">
        <v>3</v>
      </c>
      <c r="D11469" s="13">
        <v>1</v>
      </c>
      <c r="E11469" s="9">
        <v>13279</v>
      </c>
      <c r="F11469" s="14" t="s">
        <v>12305</v>
      </c>
      <c r="J11469" s="15">
        <v>43966</v>
      </c>
      <c r="K11469" s="15">
        <v>44102</v>
      </c>
      <c r="L11469" s="13" t="s">
        <v>21</v>
      </c>
      <c r="M11469" s="13" t="s">
        <v>22</v>
      </c>
      <c r="O11469" s="41">
        <v>0</v>
      </c>
      <c r="P11469" s="41">
        <v>13279</v>
      </c>
      <c r="Q11469" s="42">
        <v>13279</v>
      </c>
      <c r="R11469" s="19" t="s">
        <v>23</v>
      </c>
      <c r="S11469" s="9" t="s">
        <v>23</v>
      </c>
      <c r="Y11469" s="50"/>
    </row>
    <row r="11470" spans="1:25" ht="14.1" customHeight="1">
      <c r="A11470" s="13" t="s">
        <v>19</v>
      </c>
      <c r="B11470" s="9">
        <v>92644</v>
      </c>
      <c r="C11470" s="13">
        <v>3</v>
      </c>
      <c r="D11470" s="13">
        <v>1</v>
      </c>
      <c r="E11470" s="9">
        <v>13268</v>
      </c>
      <c r="F11470" s="14" t="s">
        <v>12306</v>
      </c>
      <c r="J11470" s="15">
        <v>43966</v>
      </c>
      <c r="K11470" s="15">
        <v>45761</v>
      </c>
      <c r="L11470" s="13" t="s">
        <v>21</v>
      </c>
      <c r="M11470" s="13" t="s">
        <v>22</v>
      </c>
      <c r="N11470" s="13" t="s">
        <v>12307</v>
      </c>
      <c r="O11470" s="41">
        <v>0</v>
      </c>
      <c r="P11470" s="41">
        <v>13268</v>
      </c>
      <c r="Q11470" s="42">
        <v>13268</v>
      </c>
      <c r="R11470" s="19" t="s">
        <v>23</v>
      </c>
      <c r="S11470" s="9" t="s">
        <v>23</v>
      </c>
      <c r="Y11470" s="50"/>
    </row>
    <row r="11471" spans="1:25" ht="14.1" customHeight="1">
      <c r="A11471" s="13" t="s">
        <v>19</v>
      </c>
      <c r="B11471" s="9">
        <v>92645</v>
      </c>
      <c r="C11471" s="13">
        <v>3</v>
      </c>
      <c r="D11471" s="13">
        <v>1</v>
      </c>
      <c r="E11471" s="9">
        <v>13282</v>
      </c>
      <c r="F11471" s="14" t="s">
        <v>12308</v>
      </c>
      <c r="J11471" s="15">
        <v>43966</v>
      </c>
      <c r="K11471" s="15">
        <v>44019</v>
      </c>
      <c r="L11471" s="13" t="s">
        <v>21</v>
      </c>
      <c r="M11471" s="13" t="s">
        <v>22</v>
      </c>
      <c r="O11471" s="41">
        <v>0</v>
      </c>
      <c r="P11471" s="41">
        <v>13282</v>
      </c>
      <c r="Q11471" s="42">
        <v>13282</v>
      </c>
      <c r="R11471" s="19" t="s">
        <v>23</v>
      </c>
      <c r="S11471" s="9" t="s">
        <v>23</v>
      </c>
      <c r="Y11471" s="50"/>
    </row>
    <row r="11472" spans="1:25" ht="14.1" customHeight="1">
      <c r="A11472" s="13" t="s">
        <v>19</v>
      </c>
      <c r="B11472" s="9">
        <v>92650</v>
      </c>
      <c r="C11472" s="13">
        <v>9</v>
      </c>
      <c r="D11472" s="13">
        <v>7</v>
      </c>
      <c r="E11472" s="9">
        <v>12972</v>
      </c>
      <c r="F11472" s="14" t="s">
        <v>12309</v>
      </c>
      <c r="G11472" s="9" t="s">
        <v>12310</v>
      </c>
      <c r="H11472" s="13">
        <v>13</v>
      </c>
      <c r="I11472" s="13">
        <v>1</v>
      </c>
      <c r="J11472" s="15">
        <v>43969</v>
      </c>
      <c r="L11472" s="13" t="s">
        <v>31</v>
      </c>
      <c r="M11472" s="13" t="s">
        <v>32</v>
      </c>
      <c r="O11472" s="41" t="s">
        <v>60</v>
      </c>
      <c r="P11472" s="41">
        <v>13538</v>
      </c>
      <c r="Q11472" s="42">
        <v>13538</v>
      </c>
      <c r="R11472" s="19" t="s">
        <v>23</v>
      </c>
      <c r="S11472" s="9">
        <v>92650</v>
      </c>
      <c r="Y11472" s="50"/>
    </row>
    <row r="11473" spans="1:25" ht="14.1" customHeight="1">
      <c r="A11473" s="13" t="s">
        <v>19</v>
      </c>
      <c r="B11473" s="9">
        <v>92655</v>
      </c>
      <c r="C11473" s="13">
        <v>9</v>
      </c>
      <c r="D11473" s="13">
        <v>7</v>
      </c>
      <c r="E11473" s="9">
        <v>13120</v>
      </c>
      <c r="F11473" s="14" t="s">
        <v>12311</v>
      </c>
      <c r="G11473" s="9" t="s">
        <v>12310</v>
      </c>
      <c r="H11473" s="13">
        <v>13</v>
      </c>
      <c r="I11473" s="13">
        <v>1</v>
      </c>
      <c r="J11473" s="15">
        <v>43969</v>
      </c>
      <c r="K11473" s="15">
        <v>45114</v>
      </c>
      <c r="L11473" s="13" t="s">
        <v>21</v>
      </c>
      <c r="M11473" s="13" t="s">
        <v>22</v>
      </c>
      <c r="N11473" s="13" t="s">
        <v>12312</v>
      </c>
      <c r="O11473" s="41">
        <v>0</v>
      </c>
      <c r="P11473" s="41">
        <v>13120</v>
      </c>
      <c r="Q11473" s="42">
        <v>13120</v>
      </c>
      <c r="R11473" s="19" t="s">
        <v>23</v>
      </c>
      <c r="S11473" s="9" t="s">
        <v>23</v>
      </c>
      <c r="Y11473" s="50"/>
    </row>
    <row r="11474" spans="1:25" ht="14.1" customHeight="1">
      <c r="A11474" s="13" t="s">
        <v>19</v>
      </c>
      <c r="B11474" s="9">
        <v>92656</v>
      </c>
      <c r="C11474" s="13">
        <v>9</v>
      </c>
      <c r="D11474" s="13">
        <v>7</v>
      </c>
      <c r="E11474" s="9">
        <v>13121</v>
      </c>
      <c r="F11474" s="14" t="s">
        <v>12313</v>
      </c>
      <c r="G11474" s="9" t="s">
        <v>12310</v>
      </c>
      <c r="H11474" s="13">
        <v>13</v>
      </c>
      <c r="I11474" s="13">
        <v>1</v>
      </c>
      <c r="J11474" s="15">
        <v>43969</v>
      </c>
      <c r="K11474" s="15">
        <v>46217</v>
      </c>
      <c r="L11474" s="13" t="s">
        <v>31</v>
      </c>
      <c r="M11474" s="13" t="s">
        <v>22</v>
      </c>
      <c r="O11474" s="41" t="s">
        <v>60</v>
      </c>
      <c r="P11474" s="41">
        <v>13121</v>
      </c>
      <c r="Q11474" s="42">
        <v>13121</v>
      </c>
      <c r="R11474" s="19" t="s">
        <v>23</v>
      </c>
      <c r="S11474" s="9" t="s">
        <v>23</v>
      </c>
      <c r="Y11474" s="50"/>
    </row>
    <row r="11475" spans="1:25" ht="14.1" customHeight="1">
      <c r="A11475" s="13" t="s">
        <v>19</v>
      </c>
      <c r="B11475" s="9">
        <v>92662</v>
      </c>
      <c r="C11475" s="13">
        <v>3</v>
      </c>
      <c r="D11475" s="13">
        <v>1</v>
      </c>
      <c r="E11475" s="9">
        <v>13283</v>
      </c>
      <c r="F11475" s="14" t="s">
        <v>12314</v>
      </c>
      <c r="J11475" s="15">
        <v>43969</v>
      </c>
      <c r="K11475" s="15">
        <v>44134</v>
      </c>
      <c r="L11475" s="13" t="s">
        <v>21</v>
      </c>
      <c r="M11475" s="13" t="s">
        <v>22</v>
      </c>
      <c r="O11475" s="41">
        <v>0</v>
      </c>
      <c r="P11475" s="41">
        <v>13283</v>
      </c>
      <c r="Q11475" s="42">
        <v>13283</v>
      </c>
      <c r="R11475" s="19" t="s">
        <v>23</v>
      </c>
      <c r="S11475" s="9" t="s">
        <v>23</v>
      </c>
      <c r="Y11475" s="50"/>
    </row>
    <row r="11476" spans="1:25" ht="14.1" customHeight="1">
      <c r="A11476" s="13" t="s">
        <v>19</v>
      </c>
      <c r="B11476" s="9">
        <v>92670</v>
      </c>
      <c r="C11476" s="13">
        <v>2</v>
      </c>
      <c r="D11476" s="13">
        <v>1</v>
      </c>
      <c r="E11476" s="9">
        <v>13074</v>
      </c>
      <c r="F11476" s="14" t="s">
        <v>12315</v>
      </c>
      <c r="I11476" s="13">
        <v>3</v>
      </c>
      <c r="J11476" s="15">
        <v>43971</v>
      </c>
      <c r="L11476" s="13" t="s">
        <v>31</v>
      </c>
      <c r="M11476" s="13" t="s">
        <v>32</v>
      </c>
      <c r="O11476" s="41" t="s">
        <v>92</v>
      </c>
      <c r="P11476" s="41">
        <v>13074</v>
      </c>
      <c r="Q11476" s="42">
        <v>13074</v>
      </c>
      <c r="R11476" s="19" t="s">
        <v>23</v>
      </c>
      <c r="S11476" s="9" t="s">
        <v>23</v>
      </c>
      <c r="Y11476" s="50"/>
    </row>
    <row r="11477" spans="1:25" ht="14.1" customHeight="1">
      <c r="A11477" s="13" t="s">
        <v>19</v>
      </c>
      <c r="B11477" s="9">
        <v>92681</v>
      </c>
      <c r="C11477" s="13">
        <v>4</v>
      </c>
      <c r="D11477" s="13">
        <v>2</v>
      </c>
      <c r="E11477" s="9">
        <v>13245</v>
      </c>
      <c r="F11477" s="14" t="s">
        <v>12316</v>
      </c>
      <c r="I11477" s="13">
        <v>3</v>
      </c>
      <c r="J11477" s="15">
        <v>43971</v>
      </c>
      <c r="L11477" s="13" t="s">
        <v>31</v>
      </c>
      <c r="M11477" s="13" t="s">
        <v>32</v>
      </c>
      <c r="O11477" s="41" t="s">
        <v>663</v>
      </c>
      <c r="P11477" s="41" t="s">
        <v>664</v>
      </c>
      <c r="Q11477" s="42">
        <v>6</v>
      </c>
      <c r="R11477" s="19" t="s">
        <v>23</v>
      </c>
      <c r="S11477" s="9" t="s">
        <v>23</v>
      </c>
      <c r="Y11477" s="50"/>
    </row>
    <row r="11478" spans="1:25" ht="14.1" customHeight="1">
      <c r="A11478" s="13" t="s">
        <v>19</v>
      </c>
      <c r="B11478" s="9">
        <v>92702</v>
      </c>
      <c r="C11478" s="13">
        <v>3</v>
      </c>
      <c r="D11478" s="13">
        <v>1</v>
      </c>
      <c r="E11478" s="9">
        <v>13214</v>
      </c>
      <c r="F11478" s="14" t="s">
        <v>12317</v>
      </c>
      <c r="J11478" s="15">
        <v>43973</v>
      </c>
      <c r="K11478" s="15">
        <v>44132</v>
      </c>
      <c r="L11478" s="13" t="s">
        <v>21</v>
      </c>
      <c r="M11478" s="13" t="s">
        <v>22</v>
      </c>
      <c r="O11478" s="41">
        <v>0</v>
      </c>
      <c r="P11478" s="41">
        <v>13214</v>
      </c>
      <c r="Q11478" s="42">
        <v>13214</v>
      </c>
      <c r="R11478" s="19" t="s">
        <v>23</v>
      </c>
      <c r="S11478" s="9" t="s">
        <v>23</v>
      </c>
      <c r="Y11478" s="50"/>
    </row>
    <row r="11479" spans="1:25" ht="14.1" customHeight="1">
      <c r="A11479" s="13" t="s">
        <v>19</v>
      </c>
      <c r="B11479" s="9">
        <v>92747</v>
      </c>
      <c r="C11479" s="13">
        <v>3</v>
      </c>
      <c r="D11479" s="13">
        <v>1</v>
      </c>
      <c r="E11479" s="9">
        <v>13285</v>
      </c>
      <c r="F11479" s="14" t="s">
        <v>12318</v>
      </c>
      <c r="J11479" s="15">
        <v>43978</v>
      </c>
      <c r="K11479" s="15">
        <v>44103</v>
      </c>
      <c r="L11479" s="13" t="s">
        <v>21</v>
      </c>
      <c r="M11479" s="13" t="s">
        <v>22</v>
      </c>
      <c r="O11479" s="41">
        <v>0</v>
      </c>
      <c r="P11479" s="41">
        <v>13285</v>
      </c>
      <c r="Q11479" s="42">
        <v>13285</v>
      </c>
      <c r="R11479" s="19" t="s">
        <v>23</v>
      </c>
      <c r="S11479" s="9" t="s">
        <v>23</v>
      </c>
      <c r="Y11479" s="50"/>
    </row>
    <row r="11480" spans="1:25" ht="14.1" customHeight="1">
      <c r="A11480" s="13" t="s">
        <v>19</v>
      </c>
      <c r="B11480" s="9">
        <v>92749</v>
      </c>
      <c r="C11480" s="13">
        <v>3</v>
      </c>
      <c r="D11480" s="13">
        <v>1</v>
      </c>
      <c r="E11480" s="9">
        <v>13274</v>
      </c>
      <c r="F11480" s="14" t="s">
        <v>12319</v>
      </c>
      <c r="J11480" s="15">
        <v>43978</v>
      </c>
      <c r="K11480" s="15">
        <v>44138</v>
      </c>
      <c r="L11480" s="13" t="s">
        <v>21</v>
      </c>
      <c r="M11480" s="13" t="s">
        <v>22</v>
      </c>
      <c r="O11480" s="41">
        <v>0</v>
      </c>
      <c r="P11480" s="41">
        <v>13274</v>
      </c>
      <c r="Q11480" s="42">
        <v>13274</v>
      </c>
      <c r="R11480" s="19" t="s">
        <v>23</v>
      </c>
      <c r="S11480" s="9" t="s">
        <v>23</v>
      </c>
      <c r="Y11480" s="50"/>
    </row>
    <row r="11481" spans="1:25" ht="14.1" customHeight="1">
      <c r="A11481" s="13" t="s">
        <v>19</v>
      </c>
      <c r="B11481" s="9">
        <v>92769</v>
      </c>
      <c r="C11481" s="13">
        <v>3</v>
      </c>
      <c r="D11481" s="13">
        <v>1</v>
      </c>
      <c r="E11481" s="9">
        <v>13262</v>
      </c>
      <c r="F11481" s="14" t="s">
        <v>12320</v>
      </c>
      <c r="J11481" s="15">
        <v>43979</v>
      </c>
      <c r="K11481" s="15">
        <v>44132</v>
      </c>
      <c r="L11481" s="13" t="s">
        <v>21</v>
      </c>
      <c r="M11481" s="13" t="s">
        <v>22</v>
      </c>
      <c r="O11481" s="41">
        <v>0</v>
      </c>
      <c r="P11481" s="41">
        <v>13262</v>
      </c>
      <c r="Q11481" s="42">
        <v>13262</v>
      </c>
      <c r="R11481" s="19" t="s">
        <v>23</v>
      </c>
      <c r="S11481" s="9" t="s">
        <v>23</v>
      </c>
      <c r="Y11481" s="50"/>
    </row>
    <row r="11482" spans="1:25" ht="14.1" customHeight="1">
      <c r="A11482" s="13" t="s">
        <v>19</v>
      </c>
      <c r="B11482" s="9">
        <v>92774</v>
      </c>
      <c r="C11482" s="13">
        <v>3</v>
      </c>
      <c r="D11482" s="13">
        <v>1</v>
      </c>
      <c r="E11482" s="9">
        <v>13288</v>
      </c>
      <c r="F11482" s="14" t="s">
        <v>12321</v>
      </c>
      <c r="J11482" s="15">
        <v>43979</v>
      </c>
      <c r="K11482" s="15">
        <v>44188</v>
      </c>
      <c r="L11482" s="13" t="s">
        <v>21</v>
      </c>
      <c r="M11482" s="13" t="s">
        <v>22</v>
      </c>
      <c r="O11482" s="41">
        <v>0</v>
      </c>
      <c r="P11482" s="41">
        <v>13288</v>
      </c>
      <c r="Q11482" s="42">
        <v>13288</v>
      </c>
      <c r="R11482" s="19" t="s">
        <v>23</v>
      </c>
      <c r="S11482" s="9" t="s">
        <v>23</v>
      </c>
      <c r="Y11482" s="50"/>
    </row>
    <row r="11483" spans="1:25" ht="14.1" customHeight="1">
      <c r="A11483" s="13" t="s">
        <v>19</v>
      </c>
      <c r="B11483" s="9">
        <v>92781</v>
      </c>
      <c r="C11483" s="13">
        <v>3</v>
      </c>
      <c r="D11483" s="13">
        <v>1</v>
      </c>
      <c r="E11483" s="9">
        <v>13293</v>
      </c>
      <c r="F11483" s="14" t="s">
        <v>12322</v>
      </c>
      <c r="J11483" s="15">
        <v>43979</v>
      </c>
      <c r="K11483" s="15">
        <v>44145</v>
      </c>
      <c r="L11483" s="13" t="s">
        <v>21</v>
      </c>
      <c r="M11483" s="13" t="s">
        <v>22</v>
      </c>
      <c r="O11483" s="41">
        <v>0</v>
      </c>
      <c r="P11483" s="41">
        <v>13293</v>
      </c>
      <c r="Q11483" s="42">
        <v>13293</v>
      </c>
      <c r="R11483" s="19" t="s">
        <v>23</v>
      </c>
      <c r="S11483" s="9" t="s">
        <v>23</v>
      </c>
      <c r="Y11483" s="50"/>
    </row>
    <row r="11484" spans="1:25" ht="14.1" customHeight="1">
      <c r="A11484" s="13" t="s">
        <v>19</v>
      </c>
      <c r="B11484" s="9">
        <v>92794</v>
      </c>
      <c r="C11484" s="13">
        <v>3</v>
      </c>
      <c r="D11484" s="13">
        <v>1</v>
      </c>
      <c r="E11484" s="9">
        <v>13278</v>
      </c>
      <c r="F11484" s="14" t="s">
        <v>12323</v>
      </c>
      <c r="J11484" s="15">
        <v>43980</v>
      </c>
      <c r="K11484" s="15">
        <v>44816</v>
      </c>
      <c r="L11484" s="13" t="s">
        <v>21</v>
      </c>
      <c r="M11484" s="13" t="s">
        <v>22</v>
      </c>
      <c r="N11484" s="13" t="s">
        <v>12324</v>
      </c>
      <c r="O11484" s="41">
        <v>0</v>
      </c>
      <c r="P11484" s="41">
        <v>13278</v>
      </c>
      <c r="Q11484" s="42">
        <v>13278</v>
      </c>
      <c r="R11484" s="19" t="s">
        <v>23</v>
      </c>
      <c r="S11484" s="9" t="s">
        <v>23</v>
      </c>
      <c r="Y11484" s="50"/>
    </row>
    <row r="11485" spans="1:25" ht="14.1" customHeight="1">
      <c r="A11485" s="13" t="s">
        <v>19</v>
      </c>
      <c r="B11485" s="9">
        <v>92800</v>
      </c>
      <c r="C11485" s="13">
        <v>4</v>
      </c>
      <c r="D11485" s="13">
        <v>2</v>
      </c>
      <c r="E11485" s="9">
        <v>13292</v>
      </c>
      <c r="F11485" s="14" t="s">
        <v>12325</v>
      </c>
      <c r="J11485" s="15">
        <v>43980</v>
      </c>
      <c r="K11485" s="15">
        <v>44894</v>
      </c>
      <c r="L11485" s="13" t="s">
        <v>21</v>
      </c>
      <c r="M11485" s="13" t="s">
        <v>22</v>
      </c>
      <c r="N11485" s="13" t="s">
        <v>12326</v>
      </c>
      <c r="O11485" s="41">
        <v>0</v>
      </c>
      <c r="P11485" s="41">
        <v>13292</v>
      </c>
      <c r="Q11485" s="42">
        <v>13292</v>
      </c>
      <c r="R11485" s="19" t="s">
        <v>23</v>
      </c>
      <c r="S11485" s="9" t="s">
        <v>23</v>
      </c>
      <c r="Y11485" s="50"/>
    </row>
    <row r="11486" spans="1:25" ht="14.1" customHeight="1">
      <c r="A11486" s="13" t="s">
        <v>19</v>
      </c>
      <c r="B11486" s="9">
        <v>92807</v>
      </c>
      <c r="C11486" s="13">
        <v>3</v>
      </c>
      <c r="D11486" s="13">
        <v>1</v>
      </c>
      <c r="E11486" s="9">
        <v>13295</v>
      </c>
      <c r="F11486" s="14" t="s">
        <v>12327</v>
      </c>
      <c r="J11486" s="15">
        <v>43980</v>
      </c>
      <c r="K11486" s="15">
        <v>45366</v>
      </c>
      <c r="L11486" s="13" t="s">
        <v>21</v>
      </c>
      <c r="M11486" s="13" t="s">
        <v>22</v>
      </c>
      <c r="N11486" s="13" t="s">
        <v>12328</v>
      </c>
      <c r="O11486" s="41">
        <v>0</v>
      </c>
      <c r="P11486" s="41">
        <v>13295</v>
      </c>
      <c r="Q11486" s="42">
        <v>13295</v>
      </c>
      <c r="R11486" s="19" t="s">
        <v>23</v>
      </c>
      <c r="S11486" s="9" t="s">
        <v>23</v>
      </c>
      <c r="Y11486" s="50"/>
    </row>
    <row r="11487" spans="1:25" ht="14.1" customHeight="1">
      <c r="A11487" s="13" t="s">
        <v>19</v>
      </c>
      <c r="B11487" s="9">
        <v>92808</v>
      </c>
      <c r="C11487" s="13">
        <v>3</v>
      </c>
      <c r="D11487" s="13">
        <v>1</v>
      </c>
      <c r="E11487" s="9">
        <v>13297</v>
      </c>
      <c r="F11487" s="14" t="s">
        <v>12329</v>
      </c>
      <c r="J11487" s="15">
        <v>43980</v>
      </c>
      <c r="K11487" s="15">
        <v>44154</v>
      </c>
      <c r="L11487" s="13" t="s">
        <v>21</v>
      </c>
      <c r="M11487" s="13" t="s">
        <v>22</v>
      </c>
      <c r="O11487" s="41">
        <v>0</v>
      </c>
      <c r="P11487" s="41">
        <v>13297</v>
      </c>
      <c r="Q11487" s="42">
        <v>13297</v>
      </c>
      <c r="R11487" s="19" t="s">
        <v>23</v>
      </c>
      <c r="S11487" s="9" t="s">
        <v>23</v>
      </c>
      <c r="Y11487" s="50"/>
    </row>
    <row r="11488" spans="1:25" ht="14.1" customHeight="1">
      <c r="A11488" s="13" t="s">
        <v>19</v>
      </c>
      <c r="B11488" s="9">
        <v>92851</v>
      </c>
      <c r="C11488" s="13">
        <v>3</v>
      </c>
      <c r="D11488" s="13">
        <v>1</v>
      </c>
      <c r="E11488" s="9">
        <v>13296</v>
      </c>
      <c r="F11488" s="14" t="s">
        <v>12330</v>
      </c>
      <c r="I11488" s="13">
        <v>3</v>
      </c>
      <c r="J11488" s="15">
        <v>43984</v>
      </c>
      <c r="L11488" s="13" t="s">
        <v>31</v>
      </c>
      <c r="M11488" s="13" t="s">
        <v>32</v>
      </c>
      <c r="O11488" s="41" t="s">
        <v>155</v>
      </c>
      <c r="P11488" s="41">
        <v>13296</v>
      </c>
      <c r="Q11488" s="42">
        <v>13296</v>
      </c>
      <c r="R11488" s="19" t="s">
        <v>23</v>
      </c>
      <c r="S11488" s="9" t="s">
        <v>23</v>
      </c>
      <c r="Y11488" s="50"/>
    </row>
    <row r="11489" spans="1:25" ht="14.1" customHeight="1">
      <c r="A11489" s="13" t="s">
        <v>19</v>
      </c>
      <c r="B11489" s="9">
        <v>92852</v>
      </c>
      <c r="C11489" s="13">
        <v>2</v>
      </c>
      <c r="D11489" s="13">
        <v>1</v>
      </c>
      <c r="E11489" s="9">
        <v>13272</v>
      </c>
      <c r="F11489" s="14" t="s">
        <v>12331</v>
      </c>
      <c r="G11489" s="9" t="s">
        <v>12332</v>
      </c>
      <c r="H11489" s="13">
        <v>13</v>
      </c>
      <c r="I11489" s="13">
        <v>3</v>
      </c>
      <c r="J11489" s="15">
        <v>43983</v>
      </c>
      <c r="L11489" s="13" t="s">
        <v>31</v>
      </c>
      <c r="M11489" s="13" t="s">
        <v>32</v>
      </c>
      <c r="O11489" s="41" t="s">
        <v>92</v>
      </c>
      <c r="P11489" s="41">
        <v>13272</v>
      </c>
      <c r="Q11489" s="42">
        <v>13272</v>
      </c>
      <c r="R11489" s="19" t="s">
        <v>23</v>
      </c>
      <c r="S11489" s="9" t="s">
        <v>23</v>
      </c>
      <c r="Y11489" s="50"/>
    </row>
    <row r="11490" spans="1:25" ht="14.1" customHeight="1">
      <c r="A11490" s="13" t="s">
        <v>61</v>
      </c>
      <c r="B11490" s="9">
        <v>92852</v>
      </c>
      <c r="C11490" s="13">
        <v>2</v>
      </c>
      <c r="D11490" s="13">
        <v>1</v>
      </c>
      <c r="E11490" s="9">
        <v>99130</v>
      </c>
      <c r="F11490" s="14" t="s">
        <v>12333</v>
      </c>
      <c r="G11490" s="9" t="s">
        <v>12332</v>
      </c>
      <c r="H11490" s="13">
        <v>13</v>
      </c>
      <c r="I11490" s="13">
        <v>3</v>
      </c>
      <c r="J11490" s="15">
        <v>44015</v>
      </c>
      <c r="M11490" s="13" t="s">
        <v>32</v>
      </c>
      <c r="O11490" s="41" t="s">
        <v>92</v>
      </c>
      <c r="P11490" s="41">
        <v>13272</v>
      </c>
      <c r="Q11490" s="42">
        <v>13272</v>
      </c>
      <c r="R11490" s="19" t="s">
        <v>23</v>
      </c>
      <c r="S11490" s="9" t="s">
        <v>23</v>
      </c>
      <c r="Y11490" s="50"/>
    </row>
    <row r="11491" spans="1:25" ht="14.1" customHeight="1">
      <c r="A11491" s="13" t="s">
        <v>61</v>
      </c>
      <c r="B11491" s="9">
        <v>92852</v>
      </c>
      <c r="C11491" s="13">
        <v>2</v>
      </c>
      <c r="D11491" s="13">
        <v>1</v>
      </c>
      <c r="E11491" s="9">
        <v>99131</v>
      </c>
      <c r="F11491" s="14" t="s">
        <v>12334</v>
      </c>
      <c r="G11491" s="9" t="s">
        <v>12332</v>
      </c>
      <c r="H11491" s="13">
        <v>13</v>
      </c>
      <c r="I11491" s="13">
        <v>3</v>
      </c>
      <c r="J11491" s="15">
        <v>44015</v>
      </c>
      <c r="M11491" s="13" t="s">
        <v>32</v>
      </c>
      <c r="O11491" s="41" t="s">
        <v>92</v>
      </c>
      <c r="P11491" s="41">
        <v>13272</v>
      </c>
      <c r="Q11491" s="42">
        <v>13272</v>
      </c>
      <c r="R11491" s="19" t="s">
        <v>23</v>
      </c>
      <c r="S11491" s="9" t="s">
        <v>23</v>
      </c>
      <c r="Y11491" s="50"/>
    </row>
    <row r="11492" spans="1:25" ht="14.1" customHeight="1">
      <c r="A11492" s="13" t="s">
        <v>61</v>
      </c>
      <c r="B11492" s="9">
        <v>92852</v>
      </c>
      <c r="C11492" s="13">
        <v>2</v>
      </c>
      <c r="D11492" s="13">
        <v>1</v>
      </c>
      <c r="E11492" s="9">
        <v>99132</v>
      </c>
      <c r="F11492" s="14" t="s">
        <v>12335</v>
      </c>
      <c r="G11492" s="9" t="s">
        <v>12332</v>
      </c>
      <c r="H11492" s="13">
        <v>13</v>
      </c>
      <c r="I11492" s="13">
        <v>3</v>
      </c>
      <c r="J11492" s="15">
        <v>44015</v>
      </c>
      <c r="M11492" s="13" t="s">
        <v>32</v>
      </c>
      <c r="O11492" s="41" t="s">
        <v>92</v>
      </c>
      <c r="P11492" s="41">
        <v>13272</v>
      </c>
      <c r="Q11492" s="42">
        <v>13272</v>
      </c>
      <c r="R11492" s="19" t="s">
        <v>23</v>
      </c>
      <c r="S11492" s="9" t="s">
        <v>23</v>
      </c>
      <c r="Y11492" s="50"/>
    </row>
    <row r="11493" spans="1:25" ht="14.1" customHeight="1">
      <c r="A11493" s="13" t="s">
        <v>61</v>
      </c>
      <c r="B11493" s="9">
        <v>92852</v>
      </c>
      <c r="C11493" s="13">
        <v>2</v>
      </c>
      <c r="D11493" s="13">
        <v>1</v>
      </c>
      <c r="E11493" s="9">
        <v>99133</v>
      </c>
      <c r="F11493" s="14" t="s">
        <v>12336</v>
      </c>
      <c r="G11493" s="9" t="s">
        <v>12332</v>
      </c>
      <c r="H11493" s="13">
        <v>13</v>
      </c>
      <c r="I11493" s="13">
        <v>3</v>
      </c>
      <c r="J11493" s="15">
        <v>44015</v>
      </c>
      <c r="M11493" s="13" t="s">
        <v>32</v>
      </c>
      <c r="O11493" s="41" t="s">
        <v>92</v>
      </c>
      <c r="P11493" s="41">
        <v>13272</v>
      </c>
      <c r="Q11493" s="42">
        <v>13272</v>
      </c>
      <c r="R11493" s="19" t="s">
        <v>23</v>
      </c>
      <c r="S11493" s="9" t="s">
        <v>23</v>
      </c>
      <c r="Y11493" s="50"/>
    </row>
    <row r="11494" spans="1:25" ht="14.1" customHeight="1">
      <c r="A11494" s="13" t="s">
        <v>19</v>
      </c>
      <c r="B11494" s="9">
        <v>92853</v>
      </c>
      <c r="C11494" s="13">
        <v>2</v>
      </c>
      <c r="D11494" s="13">
        <v>3</v>
      </c>
      <c r="E11494" s="9">
        <v>13277</v>
      </c>
      <c r="F11494" s="14" t="s">
        <v>12337</v>
      </c>
      <c r="J11494" s="15">
        <v>43983</v>
      </c>
      <c r="K11494" s="15">
        <v>45141</v>
      </c>
      <c r="L11494" s="13" t="s">
        <v>21</v>
      </c>
      <c r="M11494" s="13" t="s">
        <v>22</v>
      </c>
      <c r="N11494" s="13" t="s">
        <v>12338</v>
      </c>
      <c r="O11494" s="41">
        <v>0</v>
      </c>
      <c r="P11494" s="41">
        <v>13277</v>
      </c>
      <c r="Q11494" s="42">
        <v>13277</v>
      </c>
      <c r="R11494" s="19" t="s">
        <v>23</v>
      </c>
      <c r="S11494" s="9" t="s">
        <v>23</v>
      </c>
      <c r="Y11494" s="50"/>
    </row>
    <row r="11495" spans="1:25" ht="14.1" customHeight="1">
      <c r="A11495" s="13" t="s">
        <v>19</v>
      </c>
      <c r="B11495" s="9">
        <v>92887</v>
      </c>
      <c r="C11495" s="13">
        <v>3</v>
      </c>
      <c r="D11495" s="13">
        <v>1</v>
      </c>
      <c r="E11495" s="9">
        <v>13300</v>
      </c>
      <c r="F11495" s="14" t="s">
        <v>12339</v>
      </c>
      <c r="J11495" s="15">
        <v>43985</v>
      </c>
      <c r="K11495" s="15">
        <v>44029</v>
      </c>
      <c r="L11495" s="13" t="s">
        <v>21</v>
      </c>
      <c r="M11495" s="13" t="s">
        <v>22</v>
      </c>
      <c r="O11495" s="41">
        <v>0</v>
      </c>
      <c r="P11495" s="41">
        <v>13300</v>
      </c>
      <c r="Q11495" s="42">
        <v>13300</v>
      </c>
      <c r="R11495" s="19" t="s">
        <v>23</v>
      </c>
      <c r="S11495" s="9" t="s">
        <v>23</v>
      </c>
      <c r="Y11495" s="50"/>
    </row>
    <row r="11496" spans="1:25" ht="14.1" customHeight="1">
      <c r="A11496" s="13" t="s">
        <v>19</v>
      </c>
      <c r="B11496" s="9">
        <v>92914</v>
      </c>
      <c r="C11496" s="13">
        <v>3</v>
      </c>
      <c r="D11496" s="13">
        <v>1</v>
      </c>
      <c r="E11496" s="9">
        <v>13309</v>
      </c>
      <c r="F11496" s="14" t="s">
        <v>12340</v>
      </c>
      <c r="J11496" s="15">
        <v>43986</v>
      </c>
      <c r="K11496" s="15">
        <v>40422</v>
      </c>
      <c r="L11496" s="13" t="s">
        <v>21</v>
      </c>
      <c r="M11496" s="13" t="s">
        <v>22</v>
      </c>
      <c r="O11496" s="41">
        <v>0</v>
      </c>
      <c r="P11496" s="41">
        <v>13309</v>
      </c>
      <c r="Q11496" s="42">
        <v>13309</v>
      </c>
      <c r="R11496" s="19" t="s">
        <v>23</v>
      </c>
      <c r="S11496" s="9" t="s">
        <v>23</v>
      </c>
      <c r="Y11496" s="50"/>
    </row>
    <row r="11497" spans="1:25" ht="14.1" customHeight="1">
      <c r="A11497" s="13" t="s">
        <v>19</v>
      </c>
      <c r="B11497" s="9">
        <v>92925</v>
      </c>
      <c r="C11497" s="13">
        <v>2</v>
      </c>
      <c r="D11497" s="13">
        <v>3</v>
      </c>
      <c r="E11497" s="9">
        <v>13308</v>
      </c>
      <c r="F11497" s="14" t="s">
        <v>12341</v>
      </c>
      <c r="J11497" s="15">
        <v>43987</v>
      </c>
      <c r="K11497" s="15">
        <v>44803</v>
      </c>
      <c r="L11497" s="13" t="s">
        <v>21</v>
      </c>
      <c r="M11497" s="13" t="s">
        <v>22</v>
      </c>
      <c r="N11497" s="13" t="s">
        <v>12342</v>
      </c>
      <c r="O11497" s="41">
        <v>0</v>
      </c>
      <c r="P11497" s="41">
        <v>13308</v>
      </c>
      <c r="Q11497" s="42">
        <v>13308</v>
      </c>
      <c r="R11497" s="19" t="s">
        <v>23</v>
      </c>
      <c r="S11497" s="9" t="s">
        <v>23</v>
      </c>
      <c r="Y11497" s="50"/>
    </row>
    <row r="11498" spans="1:25" ht="14.1" customHeight="1">
      <c r="A11498" s="13" t="s">
        <v>19</v>
      </c>
      <c r="B11498" s="9">
        <v>92926</v>
      </c>
      <c r="C11498" s="13">
        <v>1</v>
      </c>
      <c r="D11498" s="13">
        <v>1</v>
      </c>
      <c r="E11498" s="9">
        <v>13298</v>
      </c>
      <c r="F11498" s="14" t="s">
        <v>12343</v>
      </c>
      <c r="I11498" s="13">
        <v>3</v>
      </c>
      <c r="J11498" s="15">
        <v>43987</v>
      </c>
      <c r="L11498" s="13" t="s">
        <v>31</v>
      </c>
      <c r="M11498" s="13" t="s">
        <v>32</v>
      </c>
      <c r="O11498" s="41" t="s">
        <v>184</v>
      </c>
      <c r="P11498" s="41" t="s">
        <v>185</v>
      </c>
      <c r="Q11498" s="42">
        <v>20</v>
      </c>
      <c r="R11498" s="19" t="s">
        <v>23</v>
      </c>
      <c r="S11498" s="9" t="s">
        <v>23</v>
      </c>
      <c r="Y11498" s="50"/>
    </row>
    <row r="11499" spans="1:25" ht="14.1" customHeight="1">
      <c r="A11499" s="13" t="s">
        <v>19</v>
      </c>
      <c r="B11499" s="9">
        <v>92927</v>
      </c>
      <c r="C11499" s="13">
        <v>2</v>
      </c>
      <c r="D11499" s="13">
        <v>3</v>
      </c>
      <c r="E11499" s="9">
        <v>13299</v>
      </c>
      <c r="F11499" s="14" t="s">
        <v>12344</v>
      </c>
      <c r="J11499" s="15">
        <v>43987</v>
      </c>
      <c r="K11499" s="15">
        <v>44558</v>
      </c>
      <c r="L11499" s="13" t="s">
        <v>21</v>
      </c>
      <c r="M11499" s="13" t="s">
        <v>22</v>
      </c>
      <c r="N11499" s="13" t="s">
        <v>12345</v>
      </c>
      <c r="O11499" s="41">
        <v>0</v>
      </c>
      <c r="P11499" s="41">
        <v>13299</v>
      </c>
      <c r="Q11499" s="42">
        <v>13299</v>
      </c>
      <c r="R11499" s="19" t="s">
        <v>23</v>
      </c>
      <c r="S11499" s="9" t="s">
        <v>23</v>
      </c>
      <c r="Y11499" s="50"/>
    </row>
    <row r="11500" spans="1:25" ht="14.1" customHeight="1">
      <c r="A11500" s="13" t="s">
        <v>19</v>
      </c>
      <c r="B11500" s="9">
        <v>92944</v>
      </c>
      <c r="C11500" s="13">
        <v>3</v>
      </c>
      <c r="D11500" s="13">
        <v>1</v>
      </c>
      <c r="E11500" s="9">
        <v>13289</v>
      </c>
      <c r="F11500" s="14" t="s">
        <v>12346</v>
      </c>
      <c r="I11500" s="13">
        <v>3</v>
      </c>
      <c r="J11500" s="15">
        <v>43991</v>
      </c>
      <c r="K11500" s="15">
        <v>46111</v>
      </c>
      <c r="L11500" s="13" t="s">
        <v>31</v>
      </c>
      <c r="M11500" s="13" t="s">
        <v>22</v>
      </c>
      <c r="O11500" s="41">
        <v>0</v>
      </c>
      <c r="P11500" s="41" t="s">
        <v>6076</v>
      </c>
      <c r="Q11500" s="42">
        <v>4</v>
      </c>
      <c r="R11500" s="19" t="s">
        <v>23</v>
      </c>
      <c r="S11500" s="9" t="s">
        <v>23</v>
      </c>
      <c r="Y11500" s="50"/>
    </row>
    <row r="11501" spans="1:25" ht="14.1" customHeight="1">
      <c r="A11501" s="13" t="s">
        <v>19</v>
      </c>
      <c r="B11501" s="9">
        <v>92946</v>
      </c>
      <c r="C11501" s="13">
        <v>2</v>
      </c>
      <c r="D11501" s="13">
        <v>3</v>
      </c>
      <c r="E11501" s="9">
        <v>13301</v>
      </c>
      <c r="F11501" s="14" t="s">
        <v>12347</v>
      </c>
      <c r="J11501" s="15">
        <v>43991</v>
      </c>
      <c r="K11501" s="15">
        <v>44362</v>
      </c>
      <c r="L11501" s="13" t="s">
        <v>21</v>
      </c>
      <c r="M11501" s="13" t="s">
        <v>22</v>
      </c>
      <c r="O11501" s="41">
        <v>0</v>
      </c>
      <c r="P11501" s="41">
        <v>13301</v>
      </c>
      <c r="Q11501" s="42">
        <v>13301</v>
      </c>
      <c r="R11501" s="19" t="s">
        <v>23</v>
      </c>
      <c r="S11501" s="9" t="s">
        <v>23</v>
      </c>
      <c r="Y11501" s="50"/>
    </row>
    <row r="11502" spans="1:25" ht="14.1" customHeight="1">
      <c r="A11502" s="13" t="s">
        <v>19</v>
      </c>
      <c r="B11502" s="9">
        <v>92964</v>
      </c>
      <c r="C11502" s="13">
        <v>3</v>
      </c>
      <c r="D11502" s="13">
        <v>1</v>
      </c>
      <c r="E11502" s="9">
        <v>13304</v>
      </c>
      <c r="F11502" s="14" t="s">
        <v>12348</v>
      </c>
      <c r="J11502" s="15">
        <v>43993</v>
      </c>
      <c r="K11502" s="15">
        <v>44509</v>
      </c>
      <c r="L11502" s="13" t="s">
        <v>21</v>
      </c>
      <c r="M11502" s="13" t="s">
        <v>22</v>
      </c>
      <c r="O11502" s="41">
        <v>0</v>
      </c>
      <c r="P11502" s="41">
        <v>13304</v>
      </c>
      <c r="Q11502" s="42">
        <v>13304</v>
      </c>
      <c r="R11502" s="19" t="s">
        <v>23</v>
      </c>
      <c r="S11502" s="9" t="s">
        <v>23</v>
      </c>
      <c r="Y11502" s="50"/>
    </row>
    <row r="11503" spans="1:25" ht="14.1" customHeight="1">
      <c r="A11503" s="13" t="s">
        <v>19</v>
      </c>
      <c r="B11503" s="9">
        <v>92966</v>
      </c>
      <c r="C11503" s="13">
        <v>2</v>
      </c>
      <c r="D11503" s="13">
        <v>1</v>
      </c>
      <c r="E11503" s="9">
        <v>13058</v>
      </c>
      <c r="F11503" s="14" t="s">
        <v>12349</v>
      </c>
      <c r="I11503" s="13">
        <v>3</v>
      </c>
      <c r="J11503" s="15">
        <v>43993</v>
      </c>
      <c r="L11503" s="13" t="s">
        <v>31</v>
      </c>
      <c r="M11503" s="13" t="s">
        <v>32</v>
      </c>
      <c r="O11503" s="41" t="s">
        <v>92</v>
      </c>
      <c r="P11503" s="41">
        <v>13058</v>
      </c>
      <c r="Q11503" s="42">
        <v>13058</v>
      </c>
      <c r="R11503" s="19" t="s">
        <v>23</v>
      </c>
      <c r="S11503" s="9" t="s">
        <v>23</v>
      </c>
      <c r="Y11503" s="50"/>
    </row>
    <row r="11504" spans="1:25" ht="14.1" customHeight="1">
      <c r="A11504" s="13" t="s">
        <v>19</v>
      </c>
      <c r="B11504" s="9">
        <v>92972</v>
      </c>
      <c r="C11504" s="13">
        <v>3</v>
      </c>
      <c r="D11504" s="13">
        <v>1</v>
      </c>
      <c r="E11504" s="9">
        <v>13310</v>
      </c>
      <c r="F11504" s="14" t="s">
        <v>12350</v>
      </c>
      <c r="J11504" s="15">
        <v>43993</v>
      </c>
      <c r="K11504" s="15">
        <v>44211</v>
      </c>
      <c r="L11504" s="13" t="s">
        <v>21</v>
      </c>
      <c r="M11504" s="13" t="s">
        <v>22</v>
      </c>
      <c r="O11504" s="41">
        <v>0</v>
      </c>
      <c r="P11504" s="41">
        <v>13310</v>
      </c>
      <c r="Q11504" s="42">
        <v>13310</v>
      </c>
      <c r="R11504" s="19" t="s">
        <v>23</v>
      </c>
      <c r="S11504" s="9" t="s">
        <v>23</v>
      </c>
      <c r="Y11504" s="50"/>
    </row>
    <row r="11505" spans="1:25" ht="14.1" customHeight="1">
      <c r="A11505" s="13" t="s">
        <v>19</v>
      </c>
      <c r="B11505" s="9">
        <v>92996</v>
      </c>
      <c r="C11505" s="13">
        <v>3</v>
      </c>
      <c r="D11505" s="13">
        <v>1</v>
      </c>
      <c r="E11505" s="9">
        <v>13313</v>
      </c>
      <c r="F11505" s="14" t="s">
        <v>12351</v>
      </c>
      <c r="J11505" s="15">
        <v>43998</v>
      </c>
      <c r="K11505" s="15">
        <v>44183</v>
      </c>
      <c r="L11505" s="13" t="s">
        <v>21</v>
      </c>
      <c r="M11505" s="13" t="s">
        <v>22</v>
      </c>
      <c r="O11505" s="41">
        <v>0</v>
      </c>
      <c r="P11505" s="41">
        <v>13313</v>
      </c>
      <c r="Q11505" s="42">
        <v>13313</v>
      </c>
      <c r="R11505" s="19" t="s">
        <v>23</v>
      </c>
      <c r="S11505" s="9" t="s">
        <v>23</v>
      </c>
      <c r="Y11505" s="50"/>
    </row>
    <row r="11506" spans="1:25" ht="14.1" customHeight="1">
      <c r="A11506" s="13" t="s">
        <v>19</v>
      </c>
      <c r="B11506" s="9">
        <v>93000</v>
      </c>
      <c r="C11506" s="13">
        <v>1</v>
      </c>
      <c r="D11506" s="13">
        <v>1</v>
      </c>
      <c r="E11506" s="9">
        <v>13258</v>
      </c>
      <c r="F11506" s="14" t="s">
        <v>12352</v>
      </c>
      <c r="G11506" s="9" t="s">
        <v>12353</v>
      </c>
      <c r="H11506" s="13">
        <v>13</v>
      </c>
      <c r="I11506" s="13">
        <v>3</v>
      </c>
      <c r="J11506" s="15">
        <v>43999</v>
      </c>
      <c r="L11506" s="13" t="s">
        <v>31</v>
      </c>
      <c r="M11506" s="13" t="s">
        <v>32</v>
      </c>
      <c r="O11506" s="41" t="s">
        <v>184</v>
      </c>
      <c r="P11506" s="41" t="s">
        <v>185</v>
      </c>
      <c r="Q11506" s="42">
        <v>20</v>
      </c>
      <c r="R11506" s="19" t="s">
        <v>23</v>
      </c>
      <c r="S11506" s="9" t="s">
        <v>23</v>
      </c>
      <c r="Y11506" s="50"/>
    </row>
    <row r="11507" spans="1:25" ht="14.1" customHeight="1">
      <c r="A11507" s="13" t="s">
        <v>61</v>
      </c>
      <c r="B11507" s="9">
        <v>93000</v>
      </c>
      <c r="C11507" s="13">
        <v>1</v>
      </c>
      <c r="D11507" s="13">
        <v>1</v>
      </c>
      <c r="E11507" s="9">
        <v>99250</v>
      </c>
      <c r="F11507" s="14" t="s">
        <v>12354</v>
      </c>
      <c r="G11507" s="9" t="s">
        <v>12353</v>
      </c>
      <c r="H11507" s="13">
        <v>13</v>
      </c>
      <c r="I11507" s="13">
        <v>3</v>
      </c>
      <c r="J11507" s="15">
        <v>45237</v>
      </c>
      <c r="L11507" s="13" t="s">
        <v>31</v>
      </c>
      <c r="M11507" s="13" t="s">
        <v>32</v>
      </c>
      <c r="O11507" s="41" t="s">
        <v>184</v>
      </c>
      <c r="P11507" s="41" t="s">
        <v>185</v>
      </c>
      <c r="Q11507" s="42">
        <v>13258</v>
      </c>
      <c r="R11507" s="19" t="s">
        <v>23</v>
      </c>
      <c r="S11507" s="9" t="s">
        <v>23</v>
      </c>
      <c r="Y11507" s="50"/>
    </row>
    <row r="11508" spans="1:25" ht="14.1" customHeight="1">
      <c r="A11508" s="13" t="s">
        <v>19</v>
      </c>
      <c r="B11508" s="9">
        <v>93002</v>
      </c>
      <c r="C11508" s="13">
        <v>3</v>
      </c>
      <c r="D11508" s="13">
        <v>1</v>
      </c>
      <c r="E11508" s="9">
        <v>0</v>
      </c>
      <c r="F11508" s="14" t="s">
        <v>12355</v>
      </c>
      <c r="J11508" s="15">
        <v>43999</v>
      </c>
      <c r="K11508" s="15">
        <v>44000</v>
      </c>
      <c r="L11508" s="13" t="s">
        <v>21</v>
      </c>
      <c r="M11508" s="13" t="s">
        <v>22</v>
      </c>
      <c r="O11508" s="41">
        <v>0</v>
      </c>
      <c r="P11508" s="41">
        <v>0</v>
      </c>
      <c r="Q11508" s="42">
        <v>0</v>
      </c>
      <c r="R11508" s="19" t="s">
        <v>23</v>
      </c>
      <c r="S11508" s="9" t="s">
        <v>23</v>
      </c>
      <c r="Y11508" s="50"/>
    </row>
    <row r="11509" spans="1:25" ht="14.1" customHeight="1">
      <c r="A11509" s="13" t="s">
        <v>19</v>
      </c>
      <c r="B11509" s="9">
        <v>93011</v>
      </c>
      <c r="C11509" s="13">
        <v>3</v>
      </c>
      <c r="D11509" s="13">
        <v>1</v>
      </c>
      <c r="E11509" s="9">
        <v>13317</v>
      </c>
      <c r="F11509" s="14" t="s">
        <v>12355</v>
      </c>
      <c r="I11509" s="13">
        <v>3</v>
      </c>
      <c r="J11509" s="15">
        <v>43999</v>
      </c>
      <c r="L11509" s="13" t="s">
        <v>31</v>
      </c>
      <c r="M11509" s="13" t="s">
        <v>32</v>
      </c>
      <c r="O11509" s="41" t="s">
        <v>409</v>
      </c>
      <c r="P11509" s="41" t="s">
        <v>130</v>
      </c>
      <c r="Q11509" s="42">
        <v>11</v>
      </c>
      <c r="R11509" s="19" t="s">
        <v>23</v>
      </c>
      <c r="S11509" s="9" t="s">
        <v>23</v>
      </c>
      <c r="Y11509" s="50"/>
    </row>
    <row r="11510" spans="1:25" ht="14.1" customHeight="1">
      <c r="A11510" s="13" t="s">
        <v>19</v>
      </c>
      <c r="B11510" s="9">
        <v>93012</v>
      </c>
      <c r="C11510" s="13">
        <v>3</v>
      </c>
      <c r="D11510" s="13">
        <v>1</v>
      </c>
      <c r="E11510" s="9">
        <v>13302</v>
      </c>
      <c r="F11510" s="14" t="s">
        <v>12356</v>
      </c>
      <c r="J11510" s="15">
        <v>43999</v>
      </c>
      <c r="K11510" s="15">
        <v>44138</v>
      </c>
      <c r="L11510" s="13" t="s">
        <v>21</v>
      </c>
      <c r="M11510" s="13" t="s">
        <v>22</v>
      </c>
      <c r="O11510" s="41">
        <v>0</v>
      </c>
      <c r="P11510" s="41">
        <v>13302</v>
      </c>
      <c r="Q11510" s="42">
        <v>13302</v>
      </c>
      <c r="R11510" s="19" t="s">
        <v>23</v>
      </c>
      <c r="S11510" s="9" t="s">
        <v>23</v>
      </c>
      <c r="Y11510" s="50"/>
    </row>
    <row r="11511" spans="1:25" ht="14.1" customHeight="1">
      <c r="A11511" s="13" t="s">
        <v>19</v>
      </c>
      <c r="B11511" s="9">
        <v>93013</v>
      </c>
      <c r="C11511" s="13">
        <v>3</v>
      </c>
      <c r="D11511" s="13">
        <v>1</v>
      </c>
      <c r="E11511" s="9">
        <v>13323</v>
      </c>
      <c r="F11511" s="14" t="s">
        <v>12357</v>
      </c>
      <c r="J11511" s="15">
        <v>43999</v>
      </c>
      <c r="K11511" s="15">
        <v>44152</v>
      </c>
      <c r="L11511" s="13" t="s">
        <v>21</v>
      </c>
      <c r="M11511" s="13" t="s">
        <v>22</v>
      </c>
      <c r="O11511" s="41">
        <v>0</v>
      </c>
      <c r="P11511" s="41">
        <v>13323</v>
      </c>
      <c r="Q11511" s="42">
        <v>13323</v>
      </c>
      <c r="R11511" s="19" t="s">
        <v>23</v>
      </c>
      <c r="S11511" s="9" t="s">
        <v>23</v>
      </c>
      <c r="Y11511" s="50"/>
    </row>
    <row r="11512" spans="1:25" ht="14.1" customHeight="1">
      <c r="A11512" s="13" t="s">
        <v>19</v>
      </c>
      <c r="B11512" s="9">
        <v>93015</v>
      </c>
      <c r="C11512" s="13">
        <v>2</v>
      </c>
      <c r="D11512" s="13">
        <v>1</v>
      </c>
      <c r="E11512" s="9">
        <v>13307</v>
      </c>
      <c r="F11512" s="14" t="s">
        <v>12358</v>
      </c>
      <c r="I11512" s="13">
        <v>3</v>
      </c>
      <c r="J11512" s="15">
        <v>43999</v>
      </c>
      <c r="L11512" s="13" t="s">
        <v>31</v>
      </c>
      <c r="M11512" s="13" t="s">
        <v>32</v>
      </c>
      <c r="O11512" s="41" t="s">
        <v>92</v>
      </c>
      <c r="P11512" s="41">
        <v>13307</v>
      </c>
      <c r="Q11512" s="42">
        <v>13307</v>
      </c>
      <c r="R11512" s="19" t="s">
        <v>23</v>
      </c>
      <c r="S11512" s="9" t="s">
        <v>23</v>
      </c>
      <c r="Y11512" s="50"/>
    </row>
    <row r="11513" spans="1:25" ht="14.1" customHeight="1">
      <c r="A11513" s="13" t="s">
        <v>19</v>
      </c>
      <c r="B11513" s="9">
        <v>93103</v>
      </c>
      <c r="C11513" s="13">
        <v>3</v>
      </c>
      <c r="D11513" s="13">
        <v>1</v>
      </c>
      <c r="E11513" s="9">
        <v>13324</v>
      </c>
      <c r="F11513" s="14" t="s">
        <v>12359</v>
      </c>
      <c r="J11513" s="15">
        <v>44001</v>
      </c>
      <c r="K11513" s="15">
        <v>44155</v>
      </c>
      <c r="L11513" s="13" t="s">
        <v>21</v>
      </c>
      <c r="M11513" s="13" t="s">
        <v>22</v>
      </c>
      <c r="O11513" s="41">
        <v>0</v>
      </c>
      <c r="P11513" s="41">
        <v>13324</v>
      </c>
      <c r="Q11513" s="42">
        <v>13324</v>
      </c>
      <c r="R11513" s="19" t="s">
        <v>23</v>
      </c>
      <c r="S11513" s="9" t="s">
        <v>23</v>
      </c>
      <c r="Y11513" s="50"/>
    </row>
    <row r="11514" spans="1:25" ht="14.1" customHeight="1">
      <c r="A11514" s="13" t="s">
        <v>19</v>
      </c>
      <c r="B11514" s="9">
        <v>93122</v>
      </c>
      <c r="C11514" s="13">
        <v>3</v>
      </c>
      <c r="D11514" s="13">
        <v>1</v>
      </c>
      <c r="E11514" s="9">
        <v>13303</v>
      </c>
      <c r="F11514" s="14" t="s">
        <v>12360</v>
      </c>
      <c r="J11514" s="15">
        <v>44005</v>
      </c>
      <c r="K11514" s="15">
        <v>44154</v>
      </c>
      <c r="L11514" s="13" t="s">
        <v>21</v>
      </c>
      <c r="M11514" s="13" t="s">
        <v>22</v>
      </c>
      <c r="O11514" s="41">
        <v>0</v>
      </c>
      <c r="P11514" s="41">
        <v>13303</v>
      </c>
      <c r="Q11514" s="42">
        <v>13303</v>
      </c>
      <c r="R11514" s="19" t="s">
        <v>23</v>
      </c>
      <c r="S11514" s="9" t="s">
        <v>23</v>
      </c>
      <c r="Y11514" s="50"/>
    </row>
    <row r="11515" spans="1:25" ht="14.1" customHeight="1">
      <c r="A11515" s="13" t="s">
        <v>19</v>
      </c>
      <c r="B11515" s="9">
        <v>93123</v>
      </c>
      <c r="C11515" s="13">
        <v>3</v>
      </c>
      <c r="D11515" s="13">
        <v>1</v>
      </c>
      <c r="E11515" s="9">
        <v>13331</v>
      </c>
      <c r="F11515" s="14" t="s">
        <v>12361</v>
      </c>
      <c r="J11515" s="15">
        <v>44005</v>
      </c>
      <c r="K11515" s="15">
        <v>44097</v>
      </c>
      <c r="L11515" s="13" t="s">
        <v>21</v>
      </c>
      <c r="M11515" s="13" t="s">
        <v>22</v>
      </c>
      <c r="O11515" s="41">
        <v>0</v>
      </c>
      <c r="P11515" s="41">
        <v>13331</v>
      </c>
      <c r="Q11515" s="42">
        <v>13331</v>
      </c>
      <c r="R11515" s="19" t="s">
        <v>23</v>
      </c>
      <c r="S11515" s="9" t="s">
        <v>23</v>
      </c>
      <c r="Y11515" s="50"/>
    </row>
    <row r="11516" spans="1:25" ht="14.1" customHeight="1">
      <c r="A11516" s="13" t="s">
        <v>19</v>
      </c>
      <c r="B11516" s="9">
        <v>93129</v>
      </c>
      <c r="C11516" s="13">
        <v>3</v>
      </c>
      <c r="D11516" s="13">
        <v>1</v>
      </c>
      <c r="E11516" s="9">
        <v>13320</v>
      </c>
      <c r="F11516" s="14" t="s">
        <v>12362</v>
      </c>
      <c r="J11516" s="15">
        <v>44005</v>
      </c>
      <c r="K11516" s="15">
        <v>44208</v>
      </c>
      <c r="L11516" s="13" t="s">
        <v>21</v>
      </c>
      <c r="M11516" s="13" t="s">
        <v>22</v>
      </c>
      <c r="O11516" s="41">
        <v>0</v>
      </c>
      <c r="P11516" s="41">
        <v>13320</v>
      </c>
      <c r="Q11516" s="42">
        <v>13320</v>
      </c>
      <c r="R11516" s="19" t="s">
        <v>23</v>
      </c>
      <c r="S11516" s="9" t="s">
        <v>23</v>
      </c>
      <c r="Y11516" s="50"/>
    </row>
    <row r="11517" spans="1:25" ht="14.1" customHeight="1">
      <c r="A11517" s="13" t="s">
        <v>19</v>
      </c>
      <c r="B11517" s="9">
        <v>93145</v>
      </c>
      <c r="C11517" s="13">
        <v>3</v>
      </c>
      <c r="D11517" s="13">
        <v>1</v>
      </c>
      <c r="E11517" s="9">
        <v>13333</v>
      </c>
      <c r="F11517" s="14" t="s">
        <v>12363</v>
      </c>
      <c r="J11517" s="15">
        <v>44006</v>
      </c>
      <c r="K11517" s="15">
        <v>44063</v>
      </c>
      <c r="L11517" s="13" t="s">
        <v>21</v>
      </c>
      <c r="M11517" s="13" t="s">
        <v>22</v>
      </c>
      <c r="O11517" s="41">
        <v>0</v>
      </c>
      <c r="P11517" s="41">
        <v>13333</v>
      </c>
      <c r="Q11517" s="42">
        <v>13333</v>
      </c>
      <c r="R11517" s="19" t="s">
        <v>23</v>
      </c>
      <c r="S11517" s="9" t="s">
        <v>23</v>
      </c>
      <c r="Y11517" s="50"/>
    </row>
    <row r="11518" spans="1:25" ht="14.1" customHeight="1">
      <c r="A11518" s="13" t="s">
        <v>19</v>
      </c>
      <c r="B11518" s="9">
        <v>93146</v>
      </c>
      <c r="C11518" s="13">
        <v>3</v>
      </c>
      <c r="D11518" s="13">
        <v>1</v>
      </c>
      <c r="E11518" s="9">
        <v>13335</v>
      </c>
      <c r="F11518" s="14" t="s">
        <v>12364</v>
      </c>
      <c r="J11518" s="15">
        <v>44006</v>
      </c>
      <c r="K11518" s="15">
        <v>44063</v>
      </c>
      <c r="L11518" s="13" t="s">
        <v>21</v>
      </c>
      <c r="M11518" s="13" t="s">
        <v>22</v>
      </c>
      <c r="O11518" s="41">
        <v>0</v>
      </c>
      <c r="P11518" s="41">
        <v>13335</v>
      </c>
      <c r="Q11518" s="42">
        <v>13335</v>
      </c>
      <c r="R11518" s="19" t="s">
        <v>23</v>
      </c>
      <c r="S11518" s="9" t="s">
        <v>23</v>
      </c>
      <c r="Y11518" s="50"/>
    </row>
    <row r="11519" spans="1:25" ht="14.1" customHeight="1">
      <c r="A11519" s="13" t="s">
        <v>19</v>
      </c>
      <c r="B11519" s="9">
        <v>93147</v>
      </c>
      <c r="C11519" s="13">
        <v>3</v>
      </c>
      <c r="D11519" s="13">
        <v>1</v>
      </c>
      <c r="E11519" s="9">
        <v>13330</v>
      </c>
      <c r="F11519" s="14" t="s">
        <v>12365</v>
      </c>
      <c r="J11519" s="15">
        <v>44006</v>
      </c>
      <c r="K11519" s="15">
        <v>44088</v>
      </c>
      <c r="L11519" s="13" t="s">
        <v>21</v>
      </c>
      <c r="M11519" s="13" t="s">
        <v>22</v>
      </c>
      <c r="O11519" s="41">
        <v>0</v>
      </c>
      <c r="P11519" s="41">
        <v>13330</v>
      </c>
      <c r="Q11519" s="42">
        <v>13330</v>
      </c>
      <c r="R11519" s="19" t="s">
        <v>23</v>
      </c>
      <c r="S11519" s="9" t="s">
        <v>23</v>
      </c>
      <c r="Y11519" s="50"/>
    </row>
    <row r="11520" spans="1:25" ht="14.1" customHeight="1">
      <c r="A11520" s="13" t="s">
        <v>19</v>
      </c>
      <c r="B11520" s="9">
        <v>93148</v>
      </c>
      <c r="C11520" s="13">
        <v>3</v>
      </c>
      <c r="D11520" s="13">
        <v>1</v>
      </c>
      <c r="E11520" s="9">
        <v>13316</v>
      </c>
      <c r="F11520" s="14" t="s">
        <v>12366</v>
      </c>
      <c r="I11520" s="13">
        <v>3</v>
      </c>
      <c r="J11520" s="15">
        <v>44006</v>
      </c>
      <c r="L11520" s="13" t="s">
        <v>31</v>
      </c>
      <c r="M11520" s="13" t="s">
        <v>32</v>
      </c>
      <c r="O11520" s="41" t="s">
        <v>7080</v>
      </c>
      <c r="P11520" s="41" t="s">
        <v>6076</v>
      </c>
      <c r="Q11520" s="42">
        <v>4</v>
      </c>
      <c r="R11520" s="19" t="s">
        <v>23</v>
      </c>
      <c r="S11520" s="9" t="s">
        <v>23</v>
      </c>
      <c r="Y11520" s="50"/>
    </row>
    <row r="11521" spans="1:25" ht="14.1" customHeight="1">
      <c r="A11521" s="13" t="s">
        <v>19</v>
      </c>
      <c r="B11521" s="9">
        <v>93157</v>
      </c>
      <c r="C11521" s="13">
        <v>2</v>
      </c>
      <c r="D11521" s="13">
        <v>3</v>
      </c>
      <c r="E11521" s="9">
        <v>13329</v>
      </c>
      <c r="F11521" s="14" t="s">
        <v>12367</v>
      </c>
      <c r="J11521" s="15">
        <v>44007</v>
      </c>
      <c r="K11521" s="15">
        <v>44813</v>
      </c>
      <c r="L11521" s="13" t="s">
        <v>21</v>
      </c>
      <c r="M11521" s="13" t="s">
        <v>22</v>
      </c>
      <c r="N11521" s="13" t="s">
        <v>12368</v>
      </c>
      <c r="O11521" s="41">
        <v>0</v>
      </c>
      <c r="P11521" s="41">
        <v>13329</v>
      </c>
      <c r="Q11521" s="42">
        <v>13329</v>
      </c>
      <c r="R11521" s="19" t="s">
        <v>23</v>
      </c>
      <c r="S11521" s="9" t="s">
        <v>23</v>
      </c>
      <c r="Y11521" s="50"/>
    </row>
    <row r="11522" spans="1:25" ht="14.1" customHeight="1">
      <c r="A11522" s="13" t="s">
        <v>19</v>
      </c>
      <c r="B11522" s="9">
        <v>93160</v>
      </c>
      <c r="C11522" s="13">
        <v>1</v>
      </c>
      <c r="D11522" s="13">
        <v>1</v>
      </c>
      <c r="E11522" s="9">
        <v>13306</v>
      </c>
      <c r="F11522" s="14" t="s">
        <v>12369</v>
      </c>
      <c r="J11522" s="15">
        <v>44007</v>
      </c>
      <c r="K11522" s="15">
        <v>45316</v>
      </c>
      <c r="L11522" s="13" t="s">
        <v>21</v>
      </c>
      <c r="M11522" s="13" t="s">
        <v>22</v>
      </c>
      <c r="N11522" s="13" t="s">
        <v>12370</v>
      </c>
      <c r="O11522" s="41">
        <v>0</v>
      </c>
      <c r="P11522" s="41">
        <v>13306</v>
      </c>
      <c r="Q11522" s="42">
        <v>13306</v>
      </c>
      <c r="R11522" s="19" t="s">
        <v>23</v>
      </c>
      <c r="S11522" s="9" t="s">
        <v>23</v>
      </c>
      <c r="Y11522" s="50"/>
    </row>
    <row r="11523" spans="1:25" ht="14.1" customHeight="1">
      <c r="A11523" s="13" t="s">
        <v>19</v>
      </c>
      <c r="B11523" s="9">
        <v>93172</v>
      </c>
      <c r="C11523" s="13">
        <v>3</v>
      </c>
      <c r="D11523" s="13">
        <v>1</v>
      </c>
      <c r="E11523" s="9">
        <v>13337</v>
      </c>
      <c r="F11523" s="14" t="s">
        <v>12371</v>
      </c>
      <c r="J11523" s="15">
        <v>44008</v>
      </c>
      <c r="K11523" s="15">
        <v>44103</v>
      </c>
      <c r="L11523" s="13" t="s">
        <v>21</v>
      </c>
      <c r="M11523" s="13" t="s">
        <v>22</v>
      </c>
      <c r="O11523" s="41">
        <v>0</v>
      </c>
      <c r="P11523" s="41">
        <v>13337</v>
      </c>
      <c r="Q11523" s="42">
        <v>13337</v>
      </c>
      <c r="R11523" s="19" t="s">
        <v>23</v>
      </c>
      <c r="S11523" s="9" t="s">
        <v>23</v>
      </c>
      <c r="Y11523" s="50"/>
    </row>
    <row r="11524" spans="1:25" ht="14.1" customHeight="1">
      <c r="A11524" s="13" t="s">
        <v>19</v>
      </c>
      <c r="B11524" s="9">
        <v>93173</v>
      </c>
      <c r="C11524" s="13">
        <v>3</v>
      </c>
      <c r="D11524" s="13">
        <v>1</v>
      </c>
      <c r="E11524" s="9">
        <v>13338</v>
      </c>
      <c r="F11524" s="14" t="s">
        <v>12372</v>
      </c>
      <c r="J11524" s="15">
        <v>44008</v>
      </c>
      <c r="K11524" s="15">
        <v>44384</v>
      </c>
      <c r="L11524" s="13" t="s">
        <v>21</v>
      </c>
      <c r="M11524" s="13" t="s">
        <v>22</v>
      </c>
      <c r="O11524" s="41">
        <v>0</v>
      </c>
      <c r="P11524" s="41">
        <v>13338</v>
      </c>
      <c r="Q11524" s="42">
        <v>13338</v>
      </c>
      <c r="R11524" s="19" t="s">
        <v>23</v>
      </c>
      <c r="S11524" s="9" t="s">
        <v>23</v>
      </c>
      <c r="Y11524" s="50"/>
    </row>
    <row r="11525" spans="1:25" ht="14.1" customHeight="1">
      <c r="A11525" s="13" t="s">
        <v>19</v>
      </c>
      <c r="B11525" s="9">
        <v>93252</v>
      </c>
      <c r="C11525" s="13">
        <v>4</v>
      </c>
      <c r="D11525" s="13">
        <v>2</v>
      </c>
      <c r="E11525" s="9">
        <v>13318</v>
      </c>
      <c r="F11525" s="14" t="s">
        <v>12373</v>
      </c>
      <c r="I11525" s="13">
        <v>3</v>
      </c>
      <c r="J11525" s="15">
        <v>44012</v>
      </c>
      <c r="L11525" s="13" t="s">
        <v>31</v>
      </c>
      <c r="M11525" s="13" t="s">
        <v>32</v>
      </c>
      <c r="O11525" s="41" t="s">
        <v>663</v>
      </c>
      <c r="P11525" s="41" t="s">
        <v>664</v>
      </c>
      <c r="Q11525" s="42">
        <v>6</v>
      </c>
      <c r="R11525" s="19" t="s">
        <v>23</v>
      </c>
      <c r="S11525" s="9" t="s">
        <v>23</v>
      </c>
      <c r="Y11525" s="50"/>
    </row>
    <row r="11526" spans="1:25" ht="14.1" customHeight="1">
      <c r="A11526" s="13" t="s">
        <v>19</v>
      </c>
      <c r="B11526" s="9">
        <v>93255</v>
      </c>
      <c r="C11526" s="13">
        <v>3</v>
      </c>
      <c r="D11526" s="13">
        <v>1</v>
      </c>
      <c r="E11526" s="9">
        <v>13339</v>
      </c>
      <c r="F11526" s="14" t="s">
        <v>12374</v>
      </c>
      <c r="J11526" s="15">
        <v>44013</v>
      </c>
      <c r="K11526" s="15">
        <v>44068</v>
      </c>
      <c r="L11526" s="13" t="s">
        <v>21</v>
      </c>
      <c r="M11526" s="13" t="s">
        <v>22</v>
      </c>
      <c r="O11526" s="41">
        <v>0</v>
      </c>
      <c r="P11526" s="41">
        <v>13339</v>
      </c>
      <c r="Q11526" s="42">
        <v>13339</v>
      </c>
      <c r="R11526" s="19" t="s">
        <v>23</v>
      </c>
      <c r="S11526" s="9" t="s">
        <v>23</v>
      </c>
      <c r="Y11526" s="50"/>
    </row>
    <row r="11527" spans="1:25" ht="14.1" customHeight="1">
      <c r="A11527" s="13" t="s">
        <v>19</v>
      </c>
      <c r="B11527" s="9">
        <v>93277</v>
      </c>
      <c r="C11527" s="13">
        <v>3</v>
      </c>
      <c r="D11527" s="13">
        <v>1</v>
      </c>
      <c r="E11527" s="9">
        <v>13428</v>
      </c>
      <c r="F11527" s="14" t="s">
        <v>12375</v>
      </c>
      <c r="J11527" s="15">
        <v>44012</v>
      </c>
      <c r="K11527" s="15">
        <v>45371</v>
      </c>
      <c r="L11527" s="13" t="s">
        <v>21</v>
      </c>
      <c r="M11527" s="13" t="s">
        <v>22</v>
      </c>
      <c r="N11527" s="13" t="s">
        <v>12376</v>
      </c>
      <c r="O11527" s="41">
        <v>0</v>
      </c>
      <c r="P11527" s="41">
        <v>13428</v>
      </c>
      <c r="Q11527" s="42">
        <v>13428</v>
      </c>
      <c r="R11527" s="19" t="s">
        <v>23</v>
      </c>
      <c r="S11527" s="9" t="s">
        <v>23</v>
      </c>
      <c r="Y11527" s="50"/>
    </row>
    <row r="11528" spans="1:25" ht="14.1" customHeight="1">
      <c r="A11528" s="13" t="s">
        <v>19</v>
      </c>
      <c r="B11528" s="9">
        <v>93295</v>
      </c>
      <c r="C11528" s="13">
        <v>2</v>
      </c>
      <c r="D11528" s="13">
        <v>1</v>
      </c>
      <c r="E11528" s="9">
        <v>13311</v>
      </c>
      <c r="F11528" s="14" t="s">
        <v>12377</v>
      </c>
      <c r="G11528" s="9" t="s">
        <v>12378</v>
      </c>
      <c r="J11528" s="15">
        <v>44012</v>
      </c>
      <c r="K11528" s="15">
        <v>45688</v>
      </c>
      <c r="L11528" s="13" t="s">
        <v>21</v>
      </c>
      <c r="M11528" s="13" t="s">
        <v>22</v>
      </c>
      <c r="N11528" s="13" t="s">
        <v>12379</v>
      </c>
      <c r="O11528" s="41">
        <v>0</v>
      </c>
      <c r="P11528" s="41">
        <v>13311</v>
      </c>
      <c r="Q11528" s="42">
        <v>13311</v>
      </c>
      <c r="R11528" s="19" t="s">
        <v>23</v>
      </c>
      <c r="S11528" s="9" t="s">
        <v>23</v>
      </c>
      <c r="Y11528" s="50"/>
    </row>
    <row r="11529" spans="1:25" ht="14.1" customHeight="1">
      <c r="A11529" s="13" t="s">
        <v>61</v>
      </c>
      <c r="B11529" s="9">
        <v>93295</v>
      </c>
      <c r="C11529" s="13">
        <v>2</v>
      </c>
      <c r="D11529" s="13">
        <v>1</v>
      </c>
      <c r="E11529" s="9">
        <v>99154</v>
      </c>
      <c r="F11529" s="14" t="s">
        <v>12380</v>
      </c>
      <c r="G11529" s="9" t="s">
        <v>12378</v>
      </c>
      <c r="J11529" s="15">
        <v>44224</v>
      </c>
      <c r="K11529" s="15">
        <v>45688</v>
      </c>
      <c r="M11529" s="13" t="s">
        <v>22</v>
      </c>
      <c r="O11529" s="41">
        <v>0</v>
      </c>
      <c r="P11529" s="41">
        <v>13311</v>
      </c>
      <c r="Q11529" s="42">
        <v>13311</v>
      </c>
      <c r="R11529" s="19" t="s">
        <v>23</v>
      </c>
      <c r="S11529" s="9" t="s">
        <v>23</v>
      </c>
      <c r="Y11529" s="50"/>
    </row>
    <row r="11530" spans="1:25" ht="14.1" customHeight="1">
      <c r="A11530" s="13" t="s">
        <v>61</v>
      </c>
      <c r="B11530" s="9">
        <v>93295</v>
      </c>
      <c r="C11530" s="13">
        <v>2</v>
      </c>
      <c r="D11530" s="13">
        <v>1</v>
      </c>
      <c r="E11530" s="9">
        <v>99193</v>
      </c>
      <c r="F11530" s="14" t="s">
        <v>12381</v>
      </c>
      <c r="G11530" s="9" t="s">
        <v>12378</v>
      </c>
      <c r="J11530" s="15">
        <v>44642</v>
      </c>
      <c r="K11530" s="15">
        <v>45688</v>
      </c>
      <c r="M11530" s="13" t="s">
        <v>22</v>
      </c>
      <c r="O11530" s="41">
        <v>0</v>
      </c>
      <c r="P11530" s="41">
        <v>13311</v>
      </c>
      <c r="Q11530" s="42">
        <v>13311</v>
      </c>
      <c r="R11530" s="19" t="s">
        <v>23</v>
      </c>
      <c r="S11530" s="9" t="s">
        <v>23</v>
      </c>
      <c r="Y11530" s="50"/>
    </row>
    <row r="11531" spans="1:25" ht="14.1" customHeight="1">
      <c r="A11531" s="13" t="s">
        <v>19</v>
      </c>
      <c r="B11531" s="9">
        <v>93301</v>
      </c>
      <c r="C11531" s="13">
        <v>2</v>
      </c>
      <c r="D11531" s="13">
        <v>1</v>
      </c>
      <c r="E11531" s="9">
        <v>13291</v>
      </c>
      <c r="F11531" s="14" t="s">
        <v>12382</v>
      </c>
      <c r="I11531" s="13">
        <v>3</v>
      </c>
      <c r="J11531" s="15">
        <v>44012</v>
      </c>
      <c r="L11531" s="13" t="s">
        <v>31</v>
      </c>
      <c r="M11531" s="13" t="s">
        <v>32</v>
      </c>
      <c r="O11531" s="41" t="s">
        <v>92</v>
      </c>
      <c r="P11531" s="41">
        <v>13291</v>
      </c>
      <c r="Q11531" s="42">
        <v>13291</v>
      </c>
      <c r="R11531" s="19" t="s">
        <v>23</v>
      </c>
      <c r="S11531" s="9" t="s">
        <v>23</v>
      </c>
      <c r="Y11531" s="50"/>
    </row>
    <row r="11532" spans="1:25" ht="14.1" customHeight="1">
      <c r="A11532" s="13" t="s">
        <v>19</v>
      </c>
      <c r="B11532" s="9">
        <v>93309</v>
      </c>
      <c r="C11532" s="13">
        <v>3</v>
      </c>
      <c r="D11532" s="13">
        <v>1</v>
      </c>
      <c r="E11532" s="9">
        <v>13314</v>
      </c>
      <c r="F11532" s="14" t="s">
        <v>12383</v>
      </c>
      <c r="J11532" s="15">
        <v>44013</v>
      </c>
      <c r="K11532" s="15">
        <v>44180</v>
      </c>
      <c r="L11532" s="13" t="s">
        <v>21</v>
      </c>
      <c r="M11532" s="13" t="s">
        <v>22</v>
      </c>
      <c r="O11532" s="41">
        <v>0</v>
      </c>
      <c r="P11532" s="41">
        <v>13314</v>
      </c>
      <c r="Q11532" s="42">
        <v>13314</v>
      </c>
      <c r="R11532" s="19" t="s">
        <v>23</v>
      </c>
      <c r="S11532" s="9" t="s">
        <v>23</v>
      </c>
      <c r="Y11532" s="50"/>
    </row>
    <row r="11533" spans="1:25" ht="14.1" customHeight="1">
      <c r="A11533" s="13" t="s">
        <v>19</v>
      </c>
      <c r="B11533" s="9">
        <v>93311</v>
      </c>
      <c r="C11533" s="13">
        <v>2</v>
      </c>
      <c r="D11533" s="13">
        <v>3</v>
      </c>
      <c r="E11533" s="9">
        <v>13332</v>
      </c>
      <c r="F11533" s="14" t="s">
        <v>12384</v>
      </c>
      <c r="J11533" s="15">
        <v>44013</v>
      </c>
      <c r="K11533" s="15">
        <v>44767</v>
      </c>
      <c r="L11533" s="13" t="s">
        <v>21</v>
      </c>
      <c r="M11533" s="13" t="s">
        <v>22</v>
      </c>
      <c r="N11533" s="13" t="s">
        <v>12385</v>
      </c>
      <c r="O11533" s="41">
        <v>0</v>
      </c>
      <c r="P11533" s="41">
        <v>13332</v>
      </c>
      <c r="Q11533" s="42">
        <v>13332</v>
      </c>
      <c r="R11533" s="19" t="s">
        <v>23</v>
      </c>
      <c r="S11533" s="9" t="s">
        <v>23</v>
      </c>
      <c r="Y11533" s="50"/>
    </row>
    <row r="11534" spans="1:25" ht="14.1" customHeight="1">
      <c r="A11534" s="13" t="s">
        <v>19</v>
      </c>
      <c r="B11534" s="9">
        <v>93312</v>
      </c>
      <c r="C11534" s="13">
        <v>2</v>
      </c>
      <c r="D11534" s="13">
        <v>3</v>
      </c>
      <c r="E11534" s="9">
        <v>13340</v>
      </c>
      <c r="F11534" s="14" t="s">
        <v>12386</v>
      </c>
      <c r="J11534" s="15">
        <v>44013</v>
      </c>
      <c r="K11534" s="15">
        <v>44860</v>
      </c>
      <c r="L11534" s="13" t="s">
        <v>21</v>
      </c>
      <c r="M11534" s="13" t="s">
        <v>22</v>
      </c>
      <c r="N11534" s="13" t="s">
        <v>12387</v>
      </c>
      <c r="O11534" s="41">
        <v>0</v>
      </c>
      <c r="P11534" s="41">
        <v>13340</v>
      </c>
      <c r="Q11534" s="42">
        <v>13340</v>
      </c>
      <c r="R11534" s="19" t="s">
        <v>23</v>
      </c>
      <c r="S11534" s="9" t="s">
        <v>23</v>
      </c>
      <c r="Y11534" s="50"/>
    </row>
    <row r="11535" spans="1:25" ht="14.1" customHeight="1">
      <c r="A11535" s="13" t="s">
        <v>19</v>
      </c>
      <c r="B11535" s="9">
        <v>93323</v>
      </c>
      <c r="C11535" s="13">
        <v>2</v>
      </c>
      <c r="D11535" s="13">
        <v>3</v>
      </c>
      <c r="E11535" s="9">
        <v>13334</v>
      </c>
      <c r="F11535" s="14" t="s">
        <v>12388</v>
      </c>
      <c r="J11535" s="15">
        <v>44014</v>
      </c>
      <c r="K11535" s="15">
        <v>44498</v>
      </c>
      <c r="L11535" s="13" t="s">
        <v>21</v>
      </c>
      <c r="M11535" s="13" t="s">
        <v>22</v>
      </c>
      <c r="O11535" s="41">
        <v>0</v>
      </c>
      <c r="P11535" s="41">
        <v>13334</v>
      </c>
      <c r="Q11535" s="42">
        <v>13334</v>
      </c>
      <c r="R11535" s="19" t="s">
        <v>23</v>
      </c>
      <c r="S11535" s="9" t="s">
        <v>23</v>
      </c>
      <c r="Y11535" s="50"/>
    </row>
    <row r="11536" spans="1:25" ht="14.1" customHeight="1">
      <c r="A11536" s="13" t="s">
        <v>19</v>
      </c>
      <c r="B11536" s="9">
        <v>93328</v>
      </c>
      <c r="C11536" s="13">
        <v>3</v>
      </c>
      <c r="D11536" s="13">
        <v>1</v>
      </c>
      <c r="E11536" s="9">
        <v>12566</v>
      </c>
      <c r="F11536" s="14" t="s">
        <v>12389</v>
      </c>
      <c r="J11536" s="15">
        <v>44015</v>
      </c>
      <c r="K11536" s="15">
        <v>44775</v>
      </c>
      <c r="L11536" s="13" t="s">
        <v>21</v>
      </c>
      <c r="M11536" s="13" t="s">
        <v>22</v>
      </c>
      <c r="N11536" s="13" t="s">
        <v>12390</v>
      </c>
      <c r="O11536" s="41">
        <v>0</v>
      </c>
      <c r="P11536" s="41">
        <v>12566</v>
      </c>
      <c r="Q11536" s="42">
        <v>12566</v>
      </c>
      <c r="R11536" s="19" t="s">
        <v>23</v>
      </c>
      <c r="S11536" s="9" t="s">
        <v>23</v>
      </c>
      <c r="Y11536" s="50"/>
    </row>
    <row r="11537" spans="1:25" ht="14.1" customHeight="1">
      <c r="A11537" s="13" t="s">
        <v>19</v>
      </c>
      <c r="B11537" s="9">
        <v>93333</v>
      </c>
      <c r="C11537" s="13">
        <v>2</v>
      </c>
      <c r="D11537" s="13">
        <v>3</v>
      </c>
      <c r="E11537" s="9">
        <v>13284</v>
      </c>
      <c r="F11537" s="14" t="s">
        <v>12391</v>
      </c>
      <c r="J11537" s="15">
        <v>44015</v>
      </c>
      <c r="K11537" s="15">
        <v>44549</v>
      </c>
      <c r="L11537" s="13" t="s">
        <v>21</v>
      </c>
      <c r="M11537" s="13" t="s">
        <v>22</v>
      </c>
      <c r="N11537" s="13" t="s">
        <v>12392</v>
      </c>
      <c r="O11537" s="41">
        <v>0</v>
      </c>
      <c r="P11537" s="41">
        <v>13284</v>
      </c>
      <c r="Q11537" s="42">
        <v>13284</v>
      </c>
      <c r="R11537" s="19" t="s">
        <v>23</v>
      </c>
      <c r="S11537" s="9" t="s">
        <v>23</v>
      </c>
      <c r="Y11537" s="50"/>
    </row>
    <row r="11538" spans="1:25" ht="14.1" customHeight="1">
      <c r="A11538" s="13" t="s">
        <v>19</v>
      </c>
      <c r="B11538" s="9">
        <v>93343</v>
      </c>
      <c r="C11538" s="13">
        <v>4</v>
      </c>
      <c r="D11538" s="13">
        <v>2</v>
      </c>
      <c r="E11538" s="9">
        <v>13312</v>
      </c>
      <c r="F11538" s="14" t="s">
        <v>12393</v>
      </c>
      <c r="J11538" s="15">
        <v>44018</v>
      </c>
      <c r="K11538" s="15">
        <v>44413</v>
      </c>
      <c r="L11538" s="13" t="s">
        <v>21</v>
      </c>
      <c r="M11538" s="13" t="s">
        <v>22</v>
      </c>
      <c r="O11538" s="41">
        <v>0</v>
      </c>
      <c r="P11538" s="41">
        <v>13312</v>
      </c>
      <c r="Q11538" s="42">
        <v>13312</v>
      </c>
      <c r="R11538" s="19" t="s">
        <v>23</v>
      </c>
      <c r="S11538" s="9" t="s">
        <v>23</v>
      </c>
      <c r="Y11538" s="50"/>
    </row>
    <row r="11539" spans="1:25" ht="14.1" customHeight="1">
      <c r="A11539" s="13" t="s">
        <v>19</v>
      </c>
      <c r="B11539" s="9">
        <v>93362</v>
      </c>
      <c r="C11539" s="13">
        <v>4</v>
      </c>
      <c r="D11539" s="13">
        <v>2</v>
      </c>
      <c r="E11539" s="9">
        <v>13273</v>
      </c>
      <c r="F11539" s="14" t="s">
        <v>12394</v>
      </c>
      <c r="J11539" s="15">
        <v>44019</v>
      </c>
      <c r="K11539" s="15">
        <v>44244</v>
      </c>
      <c r="L11539" s="13" t="s">
        <v>21</v>
      </c>
      <c r="M11539" s="13" t="s">
        <v>22</v>
      </c>
      <c r="O11539" s="41">
        <v>0</v>
      </c>
      <c r="P11539" s="41">
        <v>13273</v>
      </c>
      <c r="Q11539" s="42">
        <v>13273</v>
      </c>
      <c r="R11539" s="19" t="s">
        <v>23</v>
      </c>
      <c r="S11539" s="9" t="s">
        <v>23</v>
      </c>
      <c r="Y11539" s="50"/>
    </row>
    <row r="11540" spans="1:25" ht="14.1" customHeight="1">
      <c r="A11540" s="13" t="s">
        <v>19</v>
      </c>
      <c r="B11540" s="9">
        <v>93378</v>
      </c>
      <c r="C11540" s="13">
        <v>3</v>
      </c>
      <c r="D11540" s="13">
        <v>1</v>
      </c>
      <c r="E11540" s="9">
        <v>13348</v>
      </c>
      <c r="F11540" s="14" t="s">
        <v>12395</v>
      </c>
      <c r="J11540" s="15">
        <v>44020</v>
      </c>
      <c r="K11540" s="15">
        <v>40422</v>
      </c>
      <c r="L11540" s="13" t="s">
        <v>21</v>
      </c>
      <c r="M11540" s="13" t="s">
        <v>22</v>
      </c>
      <c r="O11540" s="41">
        <v>0</v>
      </c>
      <c r="P11540" s="41">
        <v>13348</v>
      </c>
      <c r="Q11540" s="42">
        <v>13348</v>
      </c>
      <c r="R11540" s="19" t="s">
        <v>23</v>
      </c>
      <c r="S11540" s="9" t="s">
        <v>23</v>
      </c>
      <c r="Y11540" s="50"/>
    </row>
    <row r="11541" spans="1:25" ht="14.1" customHeight="1">
      <c r="A11541" s="13" t="s">
        <v>19</v>
      </c>
      <c r="B11541" s="9">
        <v>93379</v>
      </c>
      <c r="C11541" s="13">
        <v>3</v>
      </c>
      <c r="D11541" s="13">
        <v>1</v>
      </c>
      <c r="E11541" s="9">
        <v>13342</v>
      </c>
      <c r="F11541" s="14" t="s">
        <v>12396</v>
      </c>
      <c r="J11541" s="15">
        <v>44020</v>
      </c>
      <c r="K11541" s="15">
        <v>44305</v>
      </c>
      <c r="L11541" s="13" t="s">
        <v>21</v>
      </c>
      <c r="M11541" s="13" t="s">
        <v>22</v>
      </c>
      <c r="O11541" s="41">
        <v>0</v>
      </c>
      <c r="P11541" s="41">
        <v>13342</v>
      </c>
      <c r="Q11541" s="42">
        <v>13342</v>
      </c>
      <c r="R11541" s="19" t="s">
        <v>23</v>
      </c>
      <c r="S11541" s="9" t="s">
        <v>23</v>
      </c>
      <c r="Y11541" s="50"/>
    </row>
    <row r="11542" spans="1:25" ht="14.1" customHeight="1">
      <c r="A11542" s="13" t="s">
        <v>19</v>
      </c>
      <c r="B11542" s="9">
        <v>93410</v>
      </c>
      <c r="C11542" s="13">
        <v>3</v>
      </c>
      <c r="D11542" s="13">
        <v>1</v>
      </c>
      <c r="E11542" s="9">
        <v>13231</v>
      </c>
      <c r="F11542" s="14" t="s">
        <v>12397</v>
      </c>
      <c r="I11542" s="13">
        <v>3</v>
      </c>
      <c r="J11542" s="15">
        <v>44035</v>
      </c>
      <c r="L11542" s="13" t="s">
        <v>31</v>
      </c>
      <c r="M11542" s="13" t="s">
        <v>32</v>
      </c>
      <c r="O11542" s="41" t="s">
        <v>155</v>
      </c>
      <c r="P11542" s="41" t="s">
        <v>238</v>
      </c>
      <c r="Q11542" s="42">
        <v>8</v>
      </c>
      <c r="R11542" s="19" t="s">
        <v>23</v>
      </c>
      <c r="S11542" s="9" t="s">
        <v>23</v>
      </c>
      <c r="Y11542" s="50"/>
    </row>
    <row r="11543" spans="1:25" ht="14.1" customHeight="1">
      <c r="A11543" s="13" t="s">
        <v>19</v>
      </c>
      <c r="B11543" s="9">
        <v>93419</v>
      </c>
      <c r="C11543" s="13">
        <v>3</v>
      </c>
      <c r="D11543" s="13">
        <v>1</v>
      </c>
      <c r="E11543" s="9">
        <v>13196</v>
      </c>
      <c r="F11543" s="14" t="s">
        <v>12398</v>
      </c>
      <c r="J11543" s="15">
        <v>44026</v>
      </c>
      <c r="K11543" s="15">
        <v>44208</v>
      </c>
      <c r="L11543" s="13" t="s">
        <v>21</v>
      </c>
      <c r="M11543" s="13" t="s">
        <v>22</v>
      </c>
      <c r="O11543" s="41">
        <v>0</v>
      </c>
      <c r="P11543" s="41">
        <v>13196</v>
      </c>
      <c r="Q11543" s="42">
        <v>13196</v>
      </c>
      <c r="R11543" s="19" t="s">
        <v>23</v>
      </c>
      <c r="S11543" s="9" t="s">
        <v>23</v>
      </c>
      <c r="Y11543" s="50"/>
    </row>
    <row r="11544" spans="1:25" ht="14.1" customHeight="1">
      <c r="A11544" s="13" t="s">
        <v>19</v>
      </c>
      <c r="B11544" s="9">
        <v>93420</v>
      </c>
      <c r="C11544" s="13">
        <v>3</v>
      </c>
      <c r="D11544" s="13">
        <v>1</v>
      </c>
      <c r="E11544" s="9">
        <v>13357</v>
      </c>
      <c r="F11544" s="14" t="s">
        <v>12399</v>
      </c>
      <c r="J11544" s="15">
        <v>44026</v>
      </c>
      <c r="K11544" s="15">
        <v>44102</v>
      </c>
      <c r="L11544" s="13" t="s">
        <v>21</v>
      </c>
      <c r="M11544" s="13" t="s">
        <v>22</v>
      </c>
      <c r="O11544" s="41">
        <v>0</v>
      </c>
      <c r="P11544" s="41">
        <v>13357</v>
      </c>
      <c r="Q11544" s="42">
        <v>13357</v>
      </c>
      <c r="R11544" s="19" t="s">
        <v>23</v>
      </c>
      <c r="S11544" s="9" t="s">
        <v>23</v>
      </c>
      <c r="Y11544" s="50"/>
    </row>
    <row r="11545" spans="1:25" ht="14.1" customHeight="1">
      <c r="A11545" s="13" t="s">
        <v>19</v>
      </c>
      <c r="B11545" s="9">
        <v>93421</v>
      </c>
      <c r="C11545" s="13">
        <v>3</v>
      </c>
      <c r="D11545" s="13">
        <v>1</v>
      </c>
      <c r="E11545" s="9">
        <v>13344</v>
      </c>
      <c r="F11545" s="14" t="s">
        <v>12400</v>
      </c>
      <c r="J11545" s="15">
        <v>44026</v>
      </c>
      <c r="K11545" s="15">
        <v>44271</v>
      </c>
      <c r="L11545" s="13" t="s">
        <v>21</v>
      </c>
      <c r="M11545" s="13" t="s">
        <v>22</v>
      </c>
      <c r="O11545" s="41">
        <v>0</v>
      </c>
      <c r="P11545" s="41">
        <v>13344</v>
      </c>
      <c r="Q11545" s="42">
        <v>13344</v>
      </c>
      <c r="R11545" s="19" t="s">
        <v>23</v>
      </c>
      <c r="S11545" s="9" t="s">
        <v>23</v>
      </c>
      <c r="Y11545" s="50"/>
    </row>
    <row r="11546" spans="1:25" ht="14.1" customHeight="1">
      <c r="A11546" s="13" t="s">
        <v>19</v>
      </c>
      <c r="B11546" s="9">
        <v>93425</v>
      </c>
      <c r="C11546" s="13">
        <v>2</v>
      </c>
      <c r="D11546" s="13">
        <v>3</v>
      </c>
      <c r="E11546" s="9">
        <v>95000</v>
      </c>
      <c r="F11546" s="14" t="s">
        <v>12401</v>
      </c>
      <c r="J11546" s="15">
        <v>44027</v>
      </c>
      <c r="K11546" s="15">
        <v>44522</v>
      </c>
      <c r="L11546" s="13" t="s">
        <v>21</v>
      </c>
      <c r="M11546" s="13" t="s">
        <v>22</v>
      </c>
      <c r="O11546" s="41">
        <v>0</v>
      </c>
      <c r="P11546" s="41">
        <v>95000</v>
      </c>
      <c r="Q11546" s="42">
        <v>95000</v>
      </c>
      <c r="R11546" s="19" t="s">
        <v>23</v>
      </c>
      <c r="S11546" s="9" t="s">
        <v>23</v>
      </c>
      <c r="Y11546" s="50"/>
    </row>
    <row r="11547" spans="1:25" ht="14.1" customHeight="1">
      <c r="A11547" s="13" t="s">
        <v>19</v>
      </c>
      <c r="B11547" s="9">
        <v>93426</v>
      </c>
      <c r="C11547" s="13">
        <v>2</v>
      </c>
      <c r="D11547" s="13">
        <v>3</v>
      </c>
      <c r="E11547" s="9">
        <v>95001</v>
      </c>
      <c r="F11547" s="14" t="s">
        <v>12402</v>
      </c>
      <c r="J11547" s="15">
        <v>44027</v>
      </c>
      <c r="K11547" s="15">
        <v>44180</v>
      </c>
      <c r="L11547" s="13" t="s">
        <v>21</v>
      </c>
      <c r="M11547" s="13" t="s">
        <v>22</v>
      </c>
      <c r="O11547" s="41">
        <v>0</v>
      </c>
      <c r="P11547" s="41">
        <v>95001</v>
      </c>
      <c r="Q11547" s="42">
        <v>95001</v>
      </c>
      <c r="R11547" s="19" t="s">
        <v>23</v>
      </c>
      <c r="S11547" s="9" t="s">
        <v>23</v>
      </c>
      <c r="Y11547" s="50"/>
    </row>
    <row r="11548" spans="1:25" ht="14.1" customHeight="1">
      <c r="A11548" s="13" t="s">
        <v>19</v>
      </c>
      <c r="B11548" s="9">
        <v>93427</v>
      </c>
      <c r="C11548" s="13">
        <v>2</v>
      </c>
      <c r="D11548" s="13">
        <v>3</v>
      </c>
      <c r="E11548" s="9">
        <v>95002</v>
      </c>
      <c r="F11548" s="14" t="s">
        <v>12403</v>
      </c>
      <c r="J11548" s="15">
        <v>44027</v>
      </c>
      <c r="K11548" s="15">
        <v>44560</v>
      </c>
      <c r="L11548" s="13" t="s">
        <v>21</v>
      </c>
      <c r="M11548" s="13" t="s">
        <v>22</v>
      </c>
      <c r="N11548" s="13" t="s">
        <v>12404</v>
      </c>
      <c r="O11548" s="41">
        <v>0</v>
      </c>
      <c r="P11548" s="41">
        <v>95002</v>
      </c>
      <c r="Q11548" s="42">
        <v>95002</v>
      </c>
      <c r="R11548" s="19" t="s">
        <v>23</v>
      </c>
      <c r="S11548" s="9" t="s">
        <v>23</v>
      </c>
      <c r="Y11548" s="50"/>
    </row>
    <row r="11549" spans="1:25" ht="14.1" customHeight="1">
      <c r="A11549" s="13" t="s">
        <v>19</v>
      </c>
      <c r="B11549" s="9">
        <v>93429</v>
      </c>
      <c r="C11549" s="13">
        <v>2</v>
      </c>
      <c r="D11549" s="13">
        <v>3</v>
      </c>
      <c r="E11549" s="9">
        <v>95003</v>
      </c>
      <c r="F11549" s="14" t="s">
        <v>12405</v>
      </c>
      <c r="J11549" s="15">
        <v>44027</v>
      </c>
      <c r="K11549" s="15">
        <v>44271</v>
      </c>
      <c r="L11549" s="13" t="s">
        <v>21</v>
      </c>
      <c r="M11549" s="13" t="s">
        <v>22</v>
      </c>
      <c r="O11549" s="41">
        <v>0</v>
      </c>
      <c r="P11549" s="41">
        <v>95003</v>
      </c>
      <c r="Q11549" s="42">
        <v>95003</v>
      </c>
      <c r="R11549" s="19" t="s">
        <v>23</v>
      </c>
      <c r="S11549" s="9" t="s">
        <v>23</v>
      </c>
      <c r="Y11549" s="50"/>
    </row>
    <row r="11550" spans="1:25" ht="14.1" customHeight="1">
      <c r="A11550" s="13" t="s">
        <v>19</v>
      </c>
      <c r="B11550" s="9">
        <v>93431</v>
      </c>
      <c r="C11550" s="13">
        <v>2</v>
      </c>
      <c r="D11550" s="13">
        <v>3</v>
      </c>
      <c r="E11550" s="9">
        <v>95004</v>
      </c>
      <c r="F11550" s="14" t="s">
        <v>12406</v>
      </c>
      <c r="J11550" s="15">
        <v>44027</v>
      </c>
      <c r="K11550" s="15">
        <v>44708</v>
      </c>
      <c r="L11550" s="13" t="s">
        <v>21</v>
      </c>
      <c r="M11550" s="13" t="s">
        <v>22</v>
      </c>
      <c r="N11550" s="13" t="s">
        <v>12407</v>
      </c>
      <c r="O11550" s="41">
        <v>0</v>
      </c>
      <c r="P11550" s="41">
        <v>95004</v>
      </c>
      <c r="Q11550" s="42">
        <v>95004</v>
      </c>
      <c r="R11550" s="19" t="s">
        <v>23</v>
      </c>
      <c r="S11550" s="9" t="s">
        <v>23</v>
      </c>
      <c r="Y11550" s="50"/>
    </row>
    <row r="11551" spans="1:25" ht="14.1" customHeight="1">
      <c r="A11551" s="13" t="s">
        <v>19</v>
      </c>
      <c r="B11551" s="9">
        <v>93432</v>
      </c>
      <c r="C11551" s="13">
        <v>2</v>
      </c>
      <c r="D11551" s="13">
        <v>3</v>
      </c>
      <c r="E11551" s="9">
        <v>95005</v>
      </c>
      <c r="F11551" s="14" t="s">
        <v>12408</v>
      </c>
      <c r="J11551" s="15">
        <v>44027</v>
      </c>
      <c r="K11551" s="15">
        <v>44679</v>
      </c>
      <c r="L11551" s="13" t="s">
        <v>21</v>
      </c>
      <c r="M11551" s="13" t="s">
        <v>22</v>
      </c>
      <c r="N11551" s="13" t="s">
        <v>12409</v>
      </c>
      <c r="O11551" s="41">
        <v>0</v>
      </c>
      <c r="P11551" s="41">
        <v>95005</v>
      </c>
      <c r="Q11551" s="42">
        <v>95005</v>
      </c>
      <c r="R11551" s="19" t="s">
        <v>23</v>
      </c>
      <c r="S11551" s="9" t="s">
        <v>23</v>
      </c>
      <c r="Y11551" s="50"/>
    </row>
    <row r="11552" spans="1:25" ht="14.1" customHeight="1">
      <c r="A11552" s="13" t="s">
        <v>19</v>
      </c>
      <c r="B11552" s="9">
        <v>93433</v>
      </c>
      <c r="C11552" s="13">
        <v>2</v>
      </c>
      <c r="D11552" s="13">
        <v>3</v>
      </c>
      <c r="E11552" s="9">
        <v>95006</v>
      </c>
      <c r="F11552" s="14" t="s">
        <v>12410</v>
      </c>
      <c r="J11552" s="15">
        <v>44027</v>
      </c>
      <c r="K11552" s="15">
        <v>44340</v>
      </c>
      <c r="L11552" s="13" t="s">
        <v>21</v>
      </c>
      <c r="M11552" s="13" t="s">
        <v>22</v>
      </c>
      <c r="O11552" s="41">
        <v>0</v>
      </c>
      <c r="P11552" s="41">
        <v>95006</v>
      </c>
      <c r="Q11552" s="42">
        <v>95006</v>
      </c>
      <c r="R11552" s="19" t="s">
        <v>23</v>
      </c>
      <c r="S11552" s="9" t="s">
        <v>23</v>
      </c>
      <c r="Y11552" s="50"/>
    </row>
    <row r="11553" spans="1:25" ht="14.1" customHeight="1">
      <c r="A11553" s="13" t="s">
        <v>19</v>
      </c>
      <c r="B11553" s="9">
        <v>93434</v>
      </c>
      <c r="C11553" s="13">
        <v>2</v>
      </c>
      <c r="D11553" s="13">
        <v>3</v>
      </c>
      <c r="E11553" s="9">
        <v>95007</v>
      </c>
      <c r="F11553" s="14" t="s">
        <v>12411</v>
      </c>
      <c r="J11553" s="15">
        <v>44027</v>
      </c>
      <c r="K11553" s="15">
        <v>44673</v>
      </c>
      <c r="L11553" s="13" t="s">
        <v>21</v>
      </c>
      <c r="M11553" s="13" t="s">
        <v>22</v>
      </c>
      <c r="N11553" s="13" t="s">
        <v>12412</v>
      </c>
      <c r="O11553" s="41">
        <v>0</v>
      </c>
      <c r="P11553" s="41">
        <v>95007</v>
      </c>
      <c r="Q11553" s="42">
        <v>95007</v>
      </c>
      <c r="R11553" s="19" t="s">
        <v>23</v>
      </c>
      <c r="S11553" s="9" t="s">
        <v>23</v>
      </c>
      <c r="Y11553" s="50"/>
    </row>
    <row r="11554" spans="1:25" ht="14.1" customHeight="1">
      <c r="A11554" s="13" t="s">
        <v>19</v>
      </c>
      <c r="B11554" s="9">
        <v>93438</v>
      </c>
      <c r="C11554" s="13">
        <v>3</v>
      </c>
      <c r="D11554" s="13">
        <v>1</v>
      </c>
      <c r="E11554" s="9">
        <v>13341</v>
      </c>
      <c r="F11554" s="14" t="s">
        <v>12413</v>
      </c>
      <c r="J11554" s="15">
        <v>44027</v>
      </c>
      <c r="K11554" s="15">
        <v>45282</v>
      </c>
      <c r="L11554" s="13" t="s">
        <v>21</v>
      </c>
      <c r="M11554" s="13" t="s">
        <v>22</v>
      </c>
      <c r="N11554" s="13" t="s">
        <v>12414</v>
      </c>
      <c r="O11554" s="41">
        <v>0</v>
      </c>
      <c r="P11554" s="41">
        <v>13341</v>
      </c>
      <c r="Q11554" s="42">
        <v>13341</v>
      </c>
      <c r="R11554" s="19" t="s">
        <v>23</v>
      </c>
      <c r="S11554" s="9" t="s">
        <v>23</v>
      </c>
      <c r="Y11554" s="50"/>
    </row>
    <row r="11555" spans="1:25" ht="14.1" customHeight="1">
      <c r="A11555" s="13" t="s">
        <v>19</v>
      </c>
      <c r="B11555" s="9">
        <v>93439</v>
      </c>
      <c r="C11555" s="13">
        <v>3</v>
      </c>
      <c r="D11555" s="13">
        <v>1</v>
      </c>
      <c r="E11555" s="9">
        <v>13351</v>
      </c>
      <c r="F11555" s="14" t="s">
        <v>12415</v>
      </c>
      <c r="J11555" s="15">
        <v>44027</v>
      </c>
      <c r="K11555" s="15">
        <v>44265</v>
      </c>
      <c r="L11555" s="13" t="s">
        <v>21</v>
      </c>
      <c r="M11555" s="13" t="s">
        <v>22</v>
      </c>
      <c r="O11555" s="41">
        <v>0</v>
      </c>
      <c r="P11555" s="41">
        <v>13351</v>
      </c>
      <c r="Q11555" s="42">
        <v>13351</v>
      </c>
      <c r="R11555" s="19" t="s">
        <v>23</v>
      </c>
      <c r="S11555" s="9" t="s">
        <v>23</v>
      </c>
      <c r="Y11555" s="50"/>
    </row>
    <row r="11556" spans="1:25" ht="14.1" customHeight="1">
      <c r="A11556" s="13" t="s">
        <v>19</v>
      </c>
      <c r="B11556" s="9">
        <v>93440</v>
      </c>
      <c r="C11556" s="13">
        <v>3</v>
      </c>
      <c r="D11556" s="13">
        <v>1</v>
      </c>
      <c r="E11556" s="9">
        <v>13363</v>
      </c>
      <c r="F11556" s="14" t="s">
        <v>12416</v>
      </c>
      <c r="J11556" s="15">
        <v>44027</v>
      </c>
      <c r="K11556" s="15">
        <v>44119</v>
      </c>
      <c r="L11556" s="13" t="s">
        <v>21</v>
      </c>
      <c r="M11556" s="13" t="s">
        <v>22</v>
      </c>
      <c r="O11556" s="41">
        <v>0</v>
      </c>
      <c r="P11556" s="41">
        <v>13363</v>
      </c>
      <c r="Q11556" s="42">
        <v>13363</v>
      </c>
      <c r="R11556" s="19" t="s">
        <v>23</v>
      </c>
      <c r="S11556" s="9" t="s">
        <v>23</v>
      </c>
      <c r="Y11556" s="50"/>
    </row>
    <row r="11557" spans="1:25" ht="14.1" customHeight="1">
      <c r="A11557" s="13" t="s">
        <v>19</v>
      </c>
      <c r="B11557" s="9">
        <v>93443</v>
      </c>
      <c r="C11557" s="13">
        <v>4</v>
      </c>
      <c r="D11557" s="13">
        <v>2</v>
      </c>
      <c r="E11557" s="9">
        <v>13345</v>
      </c>
      <c r="F11557" s="14" t="s">
        <v>12417</v>
      </c>
      <c r="J11557" s="15">
        <v>44027</v>
      </c>
      <c r="K11557" s="15">
        <v>45112</v>
      </c>
      <c r="L11557" s="13" t="s">
        <v>21</v>
      </c>
      <c r="M11557" s="13" t="s">
        <v>22</v>
      </c>
      <c r="N11557" s="13" t="s">
        <v>12418</v>
      </c>
      <c r="O11557" s="41">
        <v>0</v>
      </c>
      <c r="P11557" s="41">
        <v>13345</v>
      </c>
      <c r="Q11557" s="42">
        <v>13345</v>
      </c>
      <c r="R11557" s="19" t="s">
        <v>23</v>
      </c>
      <c r="S11557" s="9" t="s">
        <v>23</v>
      </c>
      <c r="Y11557" s="50"/>
    </row>
    <row r="11558" spans="1:25" ht="14.1" customHeight="1">
      <c r="A11558" s="13" t="s">
        <v>19</v>
      </c>
      <c r="B11558" s="9">
        <v>93448</v>
      </c>
      <c r="C11558" s="13">
        <v>2</v>
      </c>
      <c r="D11558" s="13">
        <v>3</v>
      </c>
      <c r="E11558" s="9">
        <v>95008</v>
      </c>
      <c r="F11558" s="14" t="s">
        <v>12419</v>
      </c>
      <c r="J11558" s="15">
        <v>44028</v>
      </c>
      <c r="K11558" s="15">
        <v>44902</v>
      </c>
      <c r="L11558" s="13" t="s">
        <v>21</v>
      </c>
      <c r="M11558" s="13" t="s">
        <v>22</v>
      </c>
      <c r="N11558" s="13" t="s">
        <v>12420</v>
      </c>
      <c r="O11558" s="41">
        <v>0</v>
      </c>
      <c r="P11558" s="41">
        <v>95008</v>
      </c>
      <c r="Q11558" s="42">
        <v>95008</v>
      </c>
      <c r="R11558" s="19" t="s">
        <v>23</v>
      </c>
      <c r="S11558" s="9" t="s">
        <v>23</v>
      </c>
      <c r="Y11558" s="50"/>
    </row>
    <row r="11559" spans="1:25" ht="14.1" customHeight="1">
      <c r="A11559" s="13" t="s">
        <v>19</v>
      </c>
      <c r="B11559" s="9">
        <v>93449</v>
      </c>
      <c r="C11559" s="13">
        <v>2</v>
      </c>
      <c r="D11559" s="13">
        <v>3</v>
      </c>
      <c r="E11559" s="9">
        <v>95009</v>
      </c>
      <c r="F11559" s="14" t="s">
        <v>12421</v>
      </c>
      <c r="J11559" s="15">
        <v>44028</v>
      </c>
      <c r="K11559" s="15">
        <v>44408</v>
      </c>
      <c r="L11559" s="13" t="s">
        <v>21</v>
      </c>
      <c r="M11559" s="13" t="s">
        <v>22</v>
      </c>
      <c r="O11559" s="41">
        <v>0</v>
      </c>
      <c r="P11559" s="41">
        <v>95009</v>
      </c>
      <c r="Q11559" s="42">
        <v>95009</v>
      </c>
      <c r="R11559" s="19" t="s">
        <v>23</v>
      </c>
      <c r="S11559" s="9" t="s">
        <v>23</v>
      </c>
      <c r="Y11559" s="50"/>
    </row>
    <row r="11560" spans="1:25" ht="14.1" customHeight="1">
      <c r="A11560" s="13" t="s">
        <v>19</v>
      </c>
      <c r="B11560" s="9">
        <v>93450</v>
      </c>
      <c r="C11560" s="13">
        <v>2</v>
      </c>
      <c r="D11560" s="13">
        <v>3</v>
      </c>
      <c r="E11560" s="9">
        <v>95010</v>
      </c>
      <c r="F11560" s="14" t="s">
        <v>12422</v>
      </c>
      <c r="J11560" s="15">
        <v>44028</v>
      </c>
      <c r="K11560" s="15">
        <v>44582</v>
      </c>
      <c r="L11560" s="13" t="s">
        <v>21</v>
      </c>
      <c r="M11560" s="13" t="s">
        <v>22</v>
      </c>
      <c r="N11560" s="13" t="s">
        <v>12423</v>
      </c>
      <c r="O11560" s="41">
        <v>0</v>
      </c>
      <c r="P11560" s="41">
        <v>95010</v>
      </c>
      <c r="Q11560" s="42">
        <v>95010</v>
      </c>
      <c r="R11560" s="19" t="s">
        <v>23</v>
      </c>
      <c r="S11560" s="9" t="s">
        <v>23</v>
      </c>
      <c r="Y11560" s="50"/>
    </row>
    <row r="11561" spans="1:25" ht="14.1" customHeight="1">
      <c r="A11561" s="13" t="s">
        <v>19</v>
      </c>
      <c r="B11561" s="9">
        <v>93451</v>
      </c>
      <c r="C11561" s="13">
        <v>2</v>
      </c>
      <c r="D11561" s="13">
        <v>3</v>
      </c>
      <c r="E11561" s="9">
        <v>95011</v>
      </c>
      <c r="F11561" s="14" t="s">
        <v>12424</v>
      </c>
      <c r="J11561" s="15">
        <v>44028</v>
      </c>
      <c r="K11561" s="15">
        <v>44511</v>
      </c>
      <c r="L11561" s="13" t="s">
        <v>21</v>
      </c>
      <c r="M11561" s="13" t="s">
        <v>22</v>
      </c>
      <c r="O11561" s="41">
        <v>0</v>
      </c>
      <c r="P11561" s="41">
        <v>95011</v>
      </c>
      <c r="Q11561" s="42">
        <v>95011</v>
      </c>
      <c r="R11561" s="19" t="s">
        <v>23</v>
      </c>
      <c r="S11561" s="9" t="s">
        <v>23</v>
      </c>
      <c r="Y11561" s="50"/>
    </row>
    <row r="11562" spans="1:25" ht="14.1" customHeight="1">
      <c r="A11562" s="13" t="s">
        <v>19</v>
      </c>
      <c r="B11562" s="9">
        <v>93452</v>
      </c>
      <c r="C11562" s="13">
        <v>2</v>
      </c>
      <c r="D11562" s="13">
        <v>3</v>
      </c>
      <c r="E11562" s="9">
        <v>95012</v>
      </c>
      <c r="F11562" s="14" t="s">
        <v>12425</v>
      </c>
      <c r="J11562" s="15">
        <v>44028</v>
      </c>
      <c r="K11562" s="15">
        <v>44511</v>
      </c>
      <c r="L11562" s="13" t="s">
        <v>21</v>
      </c>
      <c r="M11562" s="13" t="s">
        <v>22</v>
      </c>
      <c r="O11562" s="41">
        <v>0</v>
      </c>
      <c r="P11562" s="41">
        <v>95012</v>
      </c>
      <c r="Q11562" s="42">
        <v>95012</v>
      </c>
      <c r="R11562" s="19" t="s">
        <v>23</v>
      </c>
      <c r="S11562" s="9" t="s">
        <v>23</v>
      </c>
      <c r="Y11562" s="50"/>
    </row>
    <row r="11563" spans="1:25" ht="14.1" customHeight="1">
      <c r="A11563" s="13" t="s">
        <v>19</v>
      </c>
      <c r="B11563" s="9">
        <v>93453</v>
      </c>
      <c r="C11563" s="13">
        <v>2</v>
      </c>
      <c r="D11563" s="13">
        <v>3</v>
      </c>
      <c r="E11563" s="9">
        <v>95013</v>
      </c>
      <c r="F11563" s="14" t="s">
        <v>12426</v>
      </c>
      <c r="J11563" s="15">
        <v>44028</v>
      </c>
      <c r="K11563" s="15">
        <v>44802</v>
      </c>
      <c r="L11563" s="13" t="s">
        <v>21</v>
      </c>
      <c r="M11563" s="13" t="s">
        <v>22</v>
      </c>
      <c r="N11563" s="13" t="s">
        <v>12427</v>
      </c>
      <c r="O11563" s="41">
        <v>0</v>
      </c>
      <c r="P11563" s="41">
        <v>95013</v>
      </c>
      <c r="Q11563" s="42">
        <v>95013</v>
      </c>
      <c r="R11563" s="19" t="s">
        <v>23</v>
      </c>
      <c r="S11563" s="9" t="s">
        <v>23</v>
      </c>
      <c r="Y11563" s="50"/>
    </row>
    <row r="11564" spans="1:25" ht="14.1" customHeight="1">
      <c r="A11564" s="13" t="s">
        <v>19</v>
      </c>
      <c r="B11564" s="9">
        <v>93454</v>
      </c>
      <c r="C11564" s="13">
        <v>2</v>
      </c>
      <c r="D11564" s="13">
        <v>3</v>
      </c>
      <c r="E11564" s="9">
        <v>95014</v>
      </c>
      <c r="F11564" s="14" t="s">
        <v>12428</v>
      </c>
      <c r="J11564" s="15">
        <v>44028</v>
      </c>
      <c r="K11564" s="15">
        <v>44489</v>
      </c>
      <c r="L11564" s="13" t="s">
        <v>21</v>
      </c>
      <c r="M11564" s="13" t="s">
        <v>22</v>
      </c>
      <c r="O11564" s="41">
        <v>0</v>
      </c>
      <c r="P11564" s="41">
        <v>95014</v>
      </c>
      <c r="Q11564" s="42">
        <v>95014</v>
      </c>
      <c r="R11564" s="19" t="s">
        <v>23</v>
      </c>
      <c r="S11564" s="9" t="s">
        <v>23</v>
      </c>
      <c r="Y11564" s="50"/>
    </row>
    <row r="11565" spans="1:25" ht="14.1" customHeight="1">
      <c r="A11565" s="13" t="s">
        <v>19</v>
      </c>
      <c r="B11565" s="9">
        <v>93455</v>
      </c>
      <c r="C11565" s="13">
        <v>2</v>
      </c>
      <c r="D11565" s="13">
        <v>3</v>
      </c>
      <c r="E11565" s="9">
        <v>95015</v>
      </c>
      <c r="F11565" s="14" t="s">
        <v>12429</v>
      </c>
      <c r="J11565" s="15">
        <v>44028</v>
      </c>
      <c r="K11565" s="15">
        <v>44683</v>
      </c>
      <c r="L11565" s="13" t="s">
        <v>21</v>
      </c>
      <c r="M11565" s="13" t="s">
        <v>22</v>
      </c>
      <c r="N11565" s="13" t="s">
        <v>12430</v>
      </c>
      <c r="O11565" s="41">
        <v>0</v>
      </c>
      <c r="P11565" s="41">
        <v>95015</v>
      </c>
      <c r="Q11565" s="42">
        <v>95015</v>
      </c>
      <c r="R11565" s="19" t="s">
        <v>23</v>
      </c>
      <c r="S11565" s="9" t="s">
        <v>23</v>
      </c>
      <c r="Y11565" s="50"/>
    </row>
    <row r="11566" spans="1:25" ht="14.1" customHeight="1">
      <c r="A11566" s="13" t="s">
        <v>19</v>
      </c>
      <c r="B11566" s="9">
        <v>93456</v>
      </c>
      <c r="C11566" s="13">
        <v>2</v>
      </c>
      <c r="D11566" s="13">
        <v>3</v>
      </c>
      <c r="E11566" s="9">
        <v>95016</v>
      </c>
      <c r="F11566" s="14" t="s">
        <v>12431</v>
      </c>
      <c r="J11566" s="15">
        <v>44028</v>
      </c>
      <c r="K11566" s="15">
        <v>44271</v>
      </c>
      <c r="L11566" s="13" t="s">
        <v>21</v>
      </c>
      <c r="M11566" s="13" t="s">
        <v>22</v>
      </c>
      <c r="O11566" s="41">
        <v>0</v>
      </c>
      <c r="P11566" s="41">
        <v>95016</v>
      </c>
      <c r="Q11566" s="42">
        <v>95016</v>
      </c>
      <c r="R11566" s="19" t="s">
        <v>23</v>
      </c>
      <c r="S11566" s="9" t="s">
        <v>23</v>
      </c>
      <c r="Y11566" s="50"/>
    </row>
    <row r="11567" spans="1:25" ht="14.1" customHeight="1">
      <c r="A11567" s="13" t="s">
        <v>19</v>
      </c>
      <c r="B11567" s="9">
        <v>93457</v>
      </c>
      <c r="C11567" s="13">
        <v>2</v>
      </c>
      <c r="D11567" s="13">
        <v>3</v>
      </c>
      <c r="E11567" s="9">
        <v>95017</v>
      </c>
      <c r="F11567" s="14" t="s">
        <v>12432</v>
      </c>
      <c r="J11567" s="15">
        <v>44028</v>
      </c>
      <c r="K11567" s="15">
        <v>44299</v>
      </c>
      <c r="L11567" s="13" t="s">
        <v>21</v>
      </c>
      <c r="M11567" s="13" t="s">
        <v>22</v>
      </c>
      <c r="O11567" s="41">
        <v>0</v>
      </c>
      <c r="P11567" s="41">
        <v>95017</v>
      </c>
      <c r="Q11567" s="42">
        <v>95017</v>
      </c>
      <c r="R11567" s="19" t="s">
        <v>23</v>
      </c>
      <c r="S11567" s="9" t="s">
        <v>23</v>
      </c>
      <c r="Y11567" s="50"/>
    </row>
    <row r="11568" spans="1:25" ht="14.1" customHeight="1">
      <c r="A11568" s="13" t="s">
        <v>19</v>
      </c>
      <c r="B11568" s="9">
        <v>93465</v>
      </c>
      <c r="C11568" s="13">
        <v>3</v>
      </c>
      <c r="D11568" s="13">
        <v>1</v>
      </c>
      <c r="E11568" s="9">
        <v>13352</v>
      </c>
      <c r="F11568" s="14" t="s">
        <v>12433</v>
      </c>
      <c r="J11568" s="15">
        <v>44028</v>
      </c>
      <c r="K11568" s="15">
        <v>44134</v>
      </c>
      <c r="L11568" s="13" t="s">
        <v>21</v>
      </c>
      <c r="M11568" s="13" t="s">
        <v>22</v>
      </c>
      <c r="O11568" s="41">
        <v>0</v>
      </c>
      <c r="P11568" s="41">
        <v>13352</v>
      </c>
      <c r="Q11568" s="42">
        <v>13352</v>
      </c>
      <c r="R11568" s="19" t="s">
        <v>23</v>
      </c>
      <c r="S11568" s="9" t="s">
        <v>23</v>
      </c>
      <c r="Y11568" s="50"/>
    </row>
    <row r="11569" spans="1:25" ht="14.1" customHeight="1">
      <c r="A11569" s="13" t="s">
        <v>19</v>
      </c>
      <c r="B11569" s="9">
        <v>93466</v>
      </c>
      <c r="C11569" s="13">
        <v>3</v>
      </c>
      <c r="D11569" s="13">
        <v>1</v>
      </c>
      <c r="E11569" s="9">
        <v>13354</v>
      </c>
      <c r="F11569" s="14" t="s">
        <v>12434</v>
      </c>
      <c r="J11569" s="15">
        <v>44028</v>
      </c>
      <c r="K11569" s="15">
        <v>44169</v>
      </c>
      <c r="L11569" s="13" t="s">
        <v>21</v>
      </c>
      <c r="M11569" s="13" t="s">
        <v>22</v>
      </c>
      <c r="O11569" s="41">
        <v>0</v>
      </c>
      <c r="P11569" s="41">
        <v>13354</v>
      </c>
      <c r="Q11569" s="42">
        <v>13354</v>
      </c>
      <c r="R11569" s="19" t="s">
        <v>23</v>
      </c>
      <c r="S11569" s="9" t="s">
        <v>23</v>
      </c>
      <c r="Y11569" s="50"/>
    </row>
    <row r="11570" spans="1:25" ht="14.1" customHeight="1">
      <c r="A11570" s="13" t="s">
        <v>19</v>
      </c>
      <c r="B11570" s="9">
        <v>93467</v>
      </c>
      <c r="C11570" s="13">
        <v>2</v>
      </c>
      <c r="D11570" s="13">
        <v>3</v>
      </c>
      <c r="E11570" s="9">
        <v>13353</v>
      </c>
      <c r="F11570" s="14" t="s">
        <v>12435</v>
      </c>
      <c r="J11570" s="15">
        <v>44028</v>
      </c>
      <c r="K11570" s="15">
        <v>44378</v>
      </c>
      <c r="L11570" s="13" t="s">
        <v>21</v>
      </c>
      <c r="M11570" s="13" t="s">
        <v>22</v>
      </c>
      <c r="O11570" s="41">
        <v>0</v>
      </c>
      <c r="P11570" s="41">
        <v>13353</v>
      </c>
      <c r="Q11570" s="42">
        <v>13353</v>
      </c>
      <c r="R11570" s="19" t="s">
        <v>23</v>
      </c>
      <c r="S11570" s="9" t="s">
        <v>23</v>
      </c>
      <c r="Y11570" s="50"/>
    </row>
    <row r="11571" spans="1:25" ht="14.1" customHeight="1">
      <c r="A11571" s="13" t="s">
        <v>19</v>
      </c>
      <c r="B11571" s="9">
        <v>93469</v>
      </c>
      <c r="C11571" s="13">
        <v>2</v>
      </c>
      <c r="D11571" s="13">
        <v>1</v>
      </c>
      <c r="E11571" s="9">
        <v>13336</v>
      </c>
      <c r="F11571" s="14" t="s">
        <v>12436</v>
      </c>
      <c r="G11571" s="9" t="s">
        <v>12437</v>
      </c>
      <c r="H11571" s="13">
        <v>13</v>
      </c>
      <c r="I11571" s="13">
        <v>3</v>
      </c>
      <c r="J11571" s="15">
        <v>44028</v>
      </c>
      <c r="L11571" s="13" t="s">
        <v>31</v>
      </c>
      <c r="M11571" s="13" t="s">
        <v>32</v>
      </c>
      <c r="O11571" s="41" t="s">
        <v>92</v>
      </c>
      <c r="P11571" s="41">
        <v>13336</v>
      </c>
      <c r="Q11571" s="42">
        <v>13336</v>
      </c>
      <c r="R11571" s="19" t="s">
        <v>23</v>
      </c>
      <c r="S11571" s="9" t="s">
        <v>23</v>
      </c>
      <c r="Y11571" s="50"/>
    </row>
    <row r="11572" spans="1:25" ht="14.1" customHeight="1">
      <c r="A11572" s="13" t="s">
        <v>61</v>
      </c>
      <c r="B11572" s="9">
        <v>93469</v>
      </c>
      <c r="C11572" s="13">
        <v>2</v>
      </c>
      <c r="D11572" s="13">
        <v>1</v>
      </c>
      <c r="E11572" s="9">
        <v>99148</v>
      </c>
      <c r="F11572" s="14" t="s">
        <v>12438</v>
      </c>
      <c r="G11572" s="9" t="s">
        <v>12437</v>
      </c>
      <c r="H11572" s="13">
        <v>13</v>
      </c>
      <c r="I11572" s="13">
        <v>3</v>
      </c>
      <c r="J11572" s="15">
        <v>44181</v>
      </c>
      <c r="M11572" s="13" t="s">
        <v>32</v>
      </c>
      <c r="O11572" s="41" t="s">
        <v>92</v>
      </c>
      <c r="P11572" s="41">
        <v>13336</v>
      </c>
      <c r="Q11572" s="42">
        <v>13336</v>
      </c>
      <c r="R11572" s="19" t="s">
        <v>23</v>
      </c>
      <c r="S11572" s="9" t="s">
        <v>23</v>
      </c>
      <c r="Y11572" s="50"/>
    </row>
    <row r="11573" spans="1:25" ht="14.1" customHeight="1">
      <c r="A11573" s="13" t="s">
        <v>61</v>
      </c>
      <c r="B11573" s="9">
        <v>93469</v>
      </c>
      <c r="C11573" s="13">
        <v>2</v>
      </c>
      <c r="D11573" s="13">
        <v>1</v>
      </c>
      <c r="E11573" s="9">
        <v>99220</v>
      </c>
      <c r="F11573" s="14" t="s">
        <v>12439</v>
      </c>
      <c r="G11573" s="9" t="s">
        <v>12437</v>
      </c>
      <c r="H11573" s="13">
        <v>13</v>
      </c>
      <c r="I11573" s="13">
        <v>3</v>
      </c>
      <c r="J11573" s="15">
        <v>44907</v>
      </c>
      <c r="M11573" s="13" t="s">
        <v>32</v>
      </c>
      <c r="O11573" s="41" t="s">
        <v>92</v>
      </c>
      <c r="P11573" s="41">
        <v>13336</v>
      </c>
      <c r="Q11573" s="42">
        <v>13336</v>
      </c>
      <c r="R11573" s="19" t="s">
        <v>23</v>
      </c>
      <c r="S11573" s="9" t="s">
        <v>23</v>
      </c>
      <c r="Y11573" s="50"/>
    </row>
    <row r="11574" spans="1:25" ht="14.1" customHeight="1">
      <c r="A11574" s="13" t="s">
        <v>61</v>
      </c>
      <c r="B11574" s="9">
        <v>93469</v>
      </c>
      <c r="C11574" s="13">
        <v>2</v>
      </c>
      <c r="D11574" s="13">
        <v>1</v>
      </c>
      <c r="E11574" s="9">
        <v>99245</v>
      </c>
      <c r="F11574" s="14" t="s">
        <v>12440</v>
      </c>
      <c r="G11574" s="9" t="s">
        <v>12437</v>
      </c>
      <c r="H11574" s="13">
        <v>13</v>
      </c>
      <c r="I11574" s="13">
        <v>3</v>
      </c>
      <c r="J11574" s="15">
        <v>45217</v>
      </c>
      <c r="L11574" s="13" t="s">
        <v>31</v>
      </c>
      <c r="M11574" s="13" t="s">
        <v>32</v>
      </c>
      <c r="O11574" s="41" t="s">
        <v>92</v>
      </c>
      <c r="P11574" s="41">
        <v>13336</v>
      </c>
      <c r="Q11574" s="42">
        <v>13336</v>
      </c>
      <c r="R11574" s="19" t="s">
        <v>23</v>
      </c>
      <c r="S11574" s="9" t="s">
        <v>23</v>
      </c>
      <c r="Y11574" s="50"/>
    </row>
    <row r="11575" spans="1:25" ht="14.1" customHeight="1">
      <c r="A11575" s="13" t="s">
        <v>61</v>
      </c>
      <c r="B11575" s="9">
        <v>93469</v>
      </c>
      <c r="C11575" s="13">
        <v>2</v>
      </c>
      <c r="D11575" s="13">
        <v>1</v>
      </c>
      <c r="E11575" s="9">
        <v>99327</v>
      </c>
      <c r="F11575" s="14" t="s">
        <v>12441</v>
      </c>
      <c r="G11575" s="9" t="s">
        <v>12437</v>
      </c>
      <c r="H11575" s="13">
        <v>13</v>
      </c>
      <c r="I11575" s="13">
        <v>3</v>
      </c>
      <c r="J11575" s="15">
        <v>45827</v>
      </c>
      <c r="L11575" s="13" t="s">
        <v>31</v>
      </c>
      <c r="M11575" s="13" t="s">
        <v>32</v>
      </c>
      <c r="O11575" s="41" t="s">
        <v>92</v>
      </c>
      <c r="P11575" s="41">
        <v>13336</v>
      </c>
      <c r="Q11575" s="42">
        <v>13336</v>
      </c>
      <c r="R11575" s="19" t="s">
        <v>23</v>
      </c>
      <c r="S11575" s="9" t="s">
        <v>23</v>
      </c>
      <c r="Y11575" s="50"/>
    </row>
    <row r="11576" spans="1:25" ht="14.1" customHeight="1">
      <c r="A11576" s="13" t="s">
        <v>19</v>
      </c>
      <c r="B11576" s="9">
        <v>93478</v>
      </c>
      <c r="C11576" s="13">
        <v>2</v>
      </c>
      <c r="D11576" s="13">
        <v>3</v>
      </c>
      <c r="E11576" s="9">
        <v>95018</v>
      </c>
      <c r="F11576" s="14" t="s">
        <v>4669</v>
      </c>
      <c r="J11576" s="15">
        <v>44029</v>
      </c>
      <c r="K11576" s="15">
        <v>44071</v>
      </c>
      <c r="L11576" s="13" t="s">
        <v>21</v>
      </c>
      <c r="M11576" s="13" t="s">
        <v>22</v>
      </c>
      <c r="N11576" s="13" t="s">
        <v>4668</v>
      </c>
      <c r="O11576" s="41">
        <v>0</v>
      </c>
      <c r="P11576" s="41">
        <v>95018</v>
      </c>
      <c r="Q11576" s="42">
        <v>95018</v>
      </c>
      <c r="R11576" s="19" t="s">
        <v>23</v>
      </c>
      <c r="S11576" s="9" t="s">
        <v>23</v>
      </c>
      <c r="Y11576" s="50"/>
    </row>
    <row r="11577" spans="1:25" ht="14.1" customHeight="1">
      <c r="A11577" s="13" t="s">
        <v>19</v>
      </c>
      <c r="B11577" s="9">
        <v>93479</v>
      </c>
      <c r="C11577" s="13">
        <v>2</v>
      </c>
      <c r="D11577" s="13">
        <v>3</v>
      </c>
      <c r="E11577" s="9">
        <v>95019</v>
      </c>
      <c r="F11577" s="14" t="s">
        <v>12442</v>
      </c>
      <c r="J11577" s="15">
        <v>44029</v>
      </c>
      <c r="K11577" s="15">
        <v>44600</v>
      </c>
      <c r="L11577" s="13" t="s">
        <v>21</v>
      </c>
      <c r="M11577" s="13" t="s">
        <v>22</v>
      </c>
      <c r="N11577" s="13" t="s">
        <v>12443</v>
      </c>
      <c r="O11577" s="41">
        <v>0</v>
      </c>
      <c r="P11577" s="41">
        <v>95019</v>
      </c>
      <c r="Q11577" s="42">
        <v>95019</v>
      </c>
      <c r="R11577" s="19" t="s">
        <v>23</v>
      </c>
      <c r="S11577" s="9" t="s">
        <v>23</v>
      </c>
      <c r="Y11577" s="50"/>
    </row>
    <row r="11578" spans="1:25" ht="14.1" customHeight="1">
      <c r="A11578" s="13" t="s">
        <v>19</v>
      </c>
      <c r="B11578" s="9">
        <v>93480</v>
      </c>
      <c r="C11578" s="13">
        <v>2</v>
      </c>
      <c r="D11578" s="13">
        <v>3</v>
      </c>
      <c r="E11578" s="9">
        <v>95020</v>
      </c>
      <c r="F11578" s="14" t="s">
        <v>12444</v>
      </c>
      <c r="J11578" s="15">
        <v>44029</v>
      </c>
      <c r="K11578" s="15">
        <v>44154</v>
      </c>
      <c r="L11578" s="13" t="s">
        <v>21</v>
      </c>
      <c r="M11578" s="13" t="s">
        <v>22</v>
      </c>
      <c r="O11578" s="41">
        <v>0</v>
      </c>
      <c r="P11578" s="41">
        <v>95020</v>
      </c>
      <c r="Q11578" s="42">
        <v>95020</v>
      </c>
      <c r="R11578" s="19" t="s">
        <v>23</v>
      </c>
      <c r="S11578" s="9" t="s">
        <v>23</v>
      </c>
      <c r="Y11578" s="50"/>
    </row>
    <row r="11579" spans="1:25" ht="14.1" customHeight="1">
      <c r="A11579" s="13" t="s">
        <v>19</v>
      </c>
      <c r="B11579" s="9">
        <v>93481</v>
      </c>
      <c r="C11579" s="13">
        <v>2</v>
      </c>
      <c r="D11579" s="13">
        <v>3</v>
      </c>
      <c r="E11579" s="9">
        <v>95021</v>
      </c>
      <c r="F11579" s="14" t="s">
        <v>12445</v>
      </c>
      <c r="J11579" s="15">
        <v>44029</v>
      </c>
      <c r="K11579" s="15">
        <v>44372</v>
      </c>
      <c r="L11579" s="13" t="s">
        <v>21</v>
      </c>
      <c r="M11579" s="13" t="s">
        <v>22</v>
      </c>
      <c r="O11579" s="41">
        <v>0</v>
      </c>
      <c r="P11579" s="41">
        <v>95021</v>
      </c>
      <c r="Q11579" s="42">
        <v>95021</v>
      </c>
      <c r="R11579" s="19" t="s">
        <v>23</v>
      </c>
      <c r="S11579" s="9" t="s">
        <v>23</v>
      </c>
      <c r="Y11579" s="50"/>
    </row>
    <row r="11580" spans="1:25" ht="14.1" customHeight="1">
      <c r="A11580" s="13" t="s">
        <v>19</v>
      </c>
      <c r="B11580" s="9">
        <v>93482</v>
      </c>
      <c r="C11580" s="13">
        <v>2</v>
      </c>
      <c r="D11580" s="13">
        <v>3</v>
      </c>
      <c r="E11580" s="9">
        <v>95022</v>
      </c>
      <c r="F11580" s="14" t="s">
        <v>12446</v>
      </c>
      <c r="J11580" s="15">
        <v>44029</v>
      </c>
      <c r="K11580" s="15">
        <v>44252</v>
      </c>
      <c r="L11580" s="13" t="s">
        <v>21</v>
      </c>
      <c r="M11580" s="13" t="s">
        <v>22</v>
      </c>
      <c r="O11580" s="41">
        <v>0</v>
      </c>
      <c r="P11580" s="41">
        <v>95022</v>
      </c>
      <c r="Q11580" s="42">
        <v>95022</v>
      </c>
      <c r="R11580" s="19" t="s">
        <v>23</v>
      </c>
      <c r="S11580" s="9" t="s">
        <v>23</v>
      </c>
      <c r="Y11580" s="50"/>
    </row>
    <row r="11581" spans="1:25" ht="14.1" customHeight="1">
      <c r="A11581" s="13" t="s">
        <v>19</v>
      </c>
      <c r="B11581" s="9">
        <v>93483</v>
      </c>
      <c r="C11581" s="13">
        <v>2</v>
      </c>
      <c r="D11581" s="13">
        <v>3</v>
      </c>
      <c r="E11581" s="9">
        <v>95023</v>
      </c>
      <c r="F11581" s="14" t="s">
        <v>12447</v>
      </c>
      <c r="J11581" s="15">
        <v>44029</v>
      </c>
      <c r="K11581" s="15">
        <v>44188</v>
      </c>
      <c r="L11581" s="13" t="s">
        <v>21</v>
      </c>
      <c r="M11581" s="13" t="s">
        <v>22</v>
      </c>
      <c r="O11581" s="41">
        <v>0</v>
      </c>
      <c r="P11581" s="41">
        <v>95023</v>
      </c>
      <c r="Q11581" s="42">
        <v>95023</v>
      </c>
      <c r="R11581" s="19" t="s">
        <v>23</v>
      </c>
      <c r="S11581" s="9" t="s">
        <v>23</v>
      </c>
      <c r="Y11581" s="50"/>
    </row>
    <row r="11582" spans="1:25" ht="14.1" customHeight="1">
      <c r="A11582" s="13" t="s">
        <v>19</v>
      </c>
      <c r="B11582" s="9">
        <v>93484</v>
      </c>
      <c r="C11582" s="13">
        <v>2</v>
      </c>
      <c r="D11582" s="13">
        <v>3</v>
      </c>
      <c r="E11582" s="9">
        <v>95024</v>
      </c>
      <c r="F11582" s="14" t="s">
        <v>12448</v>
      </c>
      <c r="J11582" s="15">
        <v>44029</v>
      </c>
      <c r="K11582" s="15">
        <v>44600</v>
      </c>
      <c r="L11582" s="13" t="s">
        <v>21</v>
      </c>
      <c r="M11582" s="13" t="s">
        <v>22</v>
      </c>
      <c r="N11582" s="13" t="s">
        <v>12449</v>
      </c>
      <c r="O11582" s="41">
        <v>0</v>
      </c>
      <c r="P11582" s="41">
        <v>95024</v>
      </c>
      <c r="Q11582" s="42">
        <v>95024</v>
      </c>
      <c r="R11582" s="19" t="s">
        <v>23</v>
      </c>
      <c r="S11582" s="9" t="s">
        <v>23</v>
      </c>
      <c r="Y11582" s="50"/>
    </row>
    <row r="11583" spans="1:25" ht="14.1" customHeight="1">
      <c r="A11583" s="13" t="s">
        <v>19</v>
      </c>
      <c r="B11583" s="9">
        <v>93485</v>
      </c>
      <c r="C11583" s="13">
        <v>2</v>
      </c>
      <c r="D11583" s="13">
        <v>3</v>
      </c>
      <c r="E11583" s="9">
        <v>95025</v>
      </c>
      <c r="F11583" s="14" t="s">
        <v>12450</v>
      </c>
      <c r="J11583" s="15">
        <v>44029</v>
      </c>
      <c r="K11583" s="15">
        <v>44365</v>
      </c>
      <c r="L11583" s="13" t="s">
        <v>21</v>
      </c>
      <c r="M11583" s="13" t="s">
        <v>22</v>
      </c>
      <c r="O11583" s="41">
        <v>0</v>
      </c>
      <c r="P11583" s="41">
        <v>95025</v>
      </c>
      <c r="Q11583" s="42">
        <v>95025</v>
      </c>
      <c r="R11583" s="19" t="s">
        <v>23</v>
      </c>
      <c r="S11583" s="9" t="s">
        <v>23</v>
      </c>
      <c r="Y11583" s="50"/>
    </row>
    <row r="11584" spans="1:25" ht="14.1" customHeight="1">
      <c r="A11584" s="13" t="s">
        <v>19</v>
      </c>
      <c r="B11584" s="9">
        <v>93486</v>
      </c>
      <c r="C11584" s="13">
        <v>2</v>
      </c>
      <c r="D11584" s="13">
        <v>3</v>
      </c>
      <c r="E11584" s="9">
        <v>95026</v>
      </c>
      <c r="F11584" s="14" t="s">
        <v>12451</v>
      </c>
      <c r="J11584" s="15">
        <v>44029</v>
      </c>
      <c r="K11584" s="15">
        <v>44549</v>
      </c>
      <c r="L11584" s="13" t="s">
        <v>21</v>
      </c>
      <c r="M11584" s="13" t="s">
        <v>22</v>
      </c>
      <c r="N11584" s="13" t="s">
        <v>12452</v>
      </c>
      <c r="O11584" s="41">
        <v>0</v>
      </c>
      <c r="P11584" s="41">
        <v>95026</v>
      </c>
      <c r="Q11584" s="42">
        <v>95026</v>
      </c>
      <c r="R11584" s="19" t="s">
        <v>23</v>
      </c>
      <c r="S11584" s="9" t="s">
        <v>23</v>
      </c>
      <c r="Y11584" s="50"/>
    </row>
    <row r="11585" spans="1:25" ht="14.1" customHeight="1">
      <c r="A11585" s="13" t="s">
        <v>19</v>
      </c>
      <c r="B11585" s="9">
        <v>93488</v>
      </c>
      <c r="C11585" s="13">
        <v>4</v>
      </c>
      <c r="D11585" s="13">
        <v>2</v>
      </c>
      <c r="E11585" s="9">
        <v>13372</v>
      </c>
      <c r="F11585" s="14" t="s">
        <v>12453</v>
      </c>
      <c r="I11585" s="13">
        <v>3</v>
      </c>
      <c r="J11585" s="15">
        <v>44033</v>
      </c>
      <c r="L11585" s="13" t="s">
        <v>31</v>
      </c>
      <c r="M11585" s="13" t="s">
        <v>32</v>
      </c>
      <c r="O11585" s="41" t="s">
        <v>201</v>
      </c>
      <c r="P11585" s="41" t="s">
        <v>6803</v>
      </c>
      <c r="Q11585" s="42">
        <v>29</v>
      </c>
      <c r="R11585" s="19" t="s">
        <v>23</v>
      </c>
      <c r="S11585" s="9" t="s">
        <v>23</v>
      </c>
      <c r="Y11585" s="50"/>
    </row>
    <row r="11586" spans="1:25" ht="14.1" customHeight="1">
      <c r="A11586" s="13" t="s">
        <v>19</v>
      </c>
      <c r="B11586" s="9">
        <v>93500</v>
      </c>
      <c r="C11586" s="13">
        <v>3</v>
      </c>
      <c r="D11586" s="13">
        <v>1</v>
      </c>
      <c r="E11586" s="9">
        <v>13087</v>
      </c>
      <c r="F11586" s="14" t="s">
        <v>12454</v>
      </c>
      <c r="J11586" s="15">
        <v>44029</v>
      </c>
      <c r="K11586" s="15">
        <v>44203</v>
      </c>
      <c r="L11586" s="13" t="s">
        <v>21</v>
      </c>
      <c r="M11586" s="13" t="s">
        <v>22</v>
      </c>
      <c r="O11586" s="41">
        <v>0</v>
      </c>
      <c r="P11586" s="41">
        <v>13087</v>
      </c>
      <c r="Q11586" s="42">
        <v>13087</v>
      </c>
      <c r="R11586" s="19" t="s">
        <v>23</v>
      </c>
      <c r="S11586" s="9" t="s">
        <v>23</v>
      </c>
      <c r="Y11586" s="50"/>
    </row>
    <row r="11587" spans="1:25" ht="14.1" customHeight="1">
      <c r="A11587" s="13" t="s">
        <v>19</v>
      </c>
      <c r="B11587" s="9">
        <v>93509</v>
      </c>
      <c r="C11587" s="13">
        <v>2</v>
      </c>
      <c r="D11587" s="13">
        <v>3</v>
      </c>
      <c r="E11587" s="9">
        <v>95027</v>
      </c>
      <c r="F11587" s="14" t="s">
        <v>12455</v>
      </c>
      <c r="J11587" s="15">
        <v>44033</v>
      </c>
      <c r="K11587" s="15">
        <v>44434</v>
      </c>
      <c r="L11587" s="13" t="s">
        <v>21</v>
      </c>
      <c r="M11587" s="13" t="s">
        <v>22</v>
      </c>
      <c r="O11587" s="41">
        <v>0</v>
      </c>
      <c r="P11587" s="41">
        <v>95027</v>
      </c>
      <c r="Q11587" s="42">
        <v>95027</v>
      </c>
      <c r="R11587" s="19" t="s">
        <v>23</v>
      </c>
      <c r="S11587" s="9" t="s">
        <v>23</v>
      </c>
      <c r="Y11587" s="50"/>
    </row>
    <row r="11588" spans="1:25" ht="14.1" customHeight="1">
      <c r="A11588" s="13" t="s">
        <v>19</v>
      </c>
      <c r="B11588" s="9">
        <v>93510</v>
      </c>
      <c r="C11588" s="13">
        <v>2</v>
      </c>
      <c r="D11588" s="13">
        <v>3</v>
      </c>
      <c r="E11588" s="9">
        <v>95028</v>
      </c>
      <c r="F11588" s="14" t="s">
        <v>12456</v>
      </c>
      <c r="J11588" s="15">
        <v>44033</v>
      </c>
      <c r="K11588" s="15">
        <v>44154</v>
      </c>
      <c r="L11588" s="13" t="s">
        <v>21</v>
      </c>
      <c r="M11588" s="13" t="s">
        <v>22</v>
      </c>
      <c r="N11588" s="13" t="s">
        <v>12457</v>
      </c>
      <c r="O11588" s="41">
        <v>0</v>
      </c>
      <c r="P11588" s="41">
        <v>95028</v>
      </c>
      <c r="Q11588" s="42">
        <v>95028</v>
      </c>
      <c r="R11588" s="19" t="s">
        <v>23</v>
      </c>
      <c r="S11588" s="9" t="s">
        <v>23</v>
      </c>
      <c r="Y11588" s="50"/>
    </row>
    <row r="11589" spans="1:25" ht="14.1" customHeight="1">
      <c r="A11589" s="13" t="s">
        <v>19</v>
      </c>
      <c r="B11589" s="9">
        <v>93511</v>
      </c>
      <c r="C11589" s="13">
        <v>2</v>
      </c>
      <c r="D11589" s="13">
        <v>3</v>
      </c>
      <c r="E11589" s="9">
        <v>95029</v>
      </c>
      <c r="F11589" s="14" t="s">
        <v>12458</v>
      </c>
      <c r="J11589" s="15">
        <v>44033</v>
      </c>
      <c r="K11589" s="15">
        <v>44071</v>
      </c>
      <c r="L11589" s="13" t="s">
        <v>21</v>
      </c>
      <c r="M11589" s="13" t="s">
        <v>22</v>
      </c>
      <c r="N11589" s="13" t="s">
        <v>12459</v>
      </c>
      <c r="O11589" s="41">
        <v>0</v>
      </c>
      <c r="P11589" s="41">
        <v>95029</v>
      </c>
      <c r="Q11589" s="42">
        <v>95029</v>
      </c>
      <c r="R11589" s="19" t="s">
        <v>23</v>
      </c>
      <c r="S11589" s="9" t="s">
        <v>23</v>
      </c>
      <c r="Y11589" s="50"/>
    </row>
    <row r="11590" spans="1:25" ht="14.1" customHeight="1">
      <c r="A11590" s="13" t="s">
        <v>19</v>
      </c>
      <c r="B11590" s="9">
        <v>93512</v>
      </c>
      <c r="C11590" s="13">
        <v>2</v>
      </c>
      <c r="D11590" s="13">
        <v>3</v>
      </c>
      <c r="E11590" s="9">
        <v>95030</v>
      </c>
      <c r="F11590" s="14" t="s">
        <v>12460</v>
      </c>
      <c r="J11590" s="15">
        <v>44033</v>
      </c>
      <c r="K11590" s="15">
        <v>44428</v>
      </c>
      <c r="L11590" s="13" t="s">
        <v>21</v>
      </c>
      <c r="M11590" s="13" t="s">
        <v>22</v>
      </c>
      <c r="O11590" s="41">
        <v>0</v>
      </c>
      <c r="P11590" s="41">
        <v>95030</v>
      </c>
      <c r="Q11590" s="42">
        <v>95030</v>
      </c>
      <c r="R11590" s="19" t="s">
        <v>23</v>
      </c>
      <c r="S11590" s="9" t="s">
        <v>23</v>
      </c>
      <c r="Y11590" s="50"/>
    </row>
    <row r="11591" spans="1:25" ht="14.1" customHeight="1">
      <c r="A11591" s="13" t="s">
        <v>19</v>
      </c>
      <c r="B11591" s="9">
        <v>93513</v>
      </c>
      <c r="C11591" s="13">
        <v>2</v>
      </c>
      <c r="D11591" s="13">
        <v>3</v>
      </c>
      <c r="E11591" s="9">
        <v>95031</v>
      </c>
      <c r="F11591" s="14" t="s">
        <v>12461</v>
      </c>
      <c r="J11591" s="15">
        <v>44033</v>
      </c>
      <c r="K11591" s="15">
        <v>44489</v>
      </c>
      <c r="L11591" s="13" t="s">
        <v>21</v>
      </c>
      <c r="M11591" s="13" t="s">
        <v>22</v>
      </c>
      <c r="O11591" s="41">
        <v>0</v>
      </c>
      <c r="P11591" s="41">
        <v>95031</v>
      </c>
      <c r="Q11591" s="42">
        <v>95031</v>
      </c>
      <c r="R11591" s="19" t="s">
        <v>23</v>
      </c>
      <c r="S11591" s="9" t="s">
        <v>23</v>
      </c>
      <c r="Y11591" s="50"/>
    </row>
    <row r="11592" spans="1:25" ht="14.1" customHeight="1">
      <c r="A11592" s="13" t="s">
        <v>19</v>
      </c>
      <c r="B11592" s="9">
        <v>93514</v>
      </c>
      <c r="C11592" s="13">
        <v>2</v>
      </c>
      <c r="D11592" s="13">
        <v>3</v>
      </c>
      <c r="E11592" s="9">
        <v>95032</v>
      </c>
      <c r="F11592" s="14" t="s">
        <v>12462</v>
      </c>
      <c r="J11592" s="15">
        <v>44033</v>
      </c>
      <c r="K11592" s="15">
        <v>44375</v>
      </c>
      <c r="L11592" s="13" t="s">
        <v>21</v>
      </c>
      <c r="M11592" s="13" t="s">
        <v>22</v>
      </c>
      <c r="O11592" s="41">
        <v>0</v>
      </c>
      <c r="P11592" s="41">
        <v>95032</v>
      </c>
      <c r="Q11592" s="42">
        <v>95032</v>
      </c>
      <c r="R11592" s="19" t="s">
        <v>23</v>
      </c>
      <c r="S11592" s="9" t="s">
        <v>23</v>
      </c>
      <c r="Y11592" s="50"/>
    </row>
    <row r="11593" spans="1:25" ht="14.1" customHeight="1">
      <c r="A11593" s="13" t="s">
        <v>19</v>
      </c>
      <c r="B11593" s="9">
        <v>93515</v>
      </c>
      <c r="C11593" s="13">
        <v>2</v>
      </c>
      <c r="D11593" s="13">
        <v>3</v>
      </c>
      <c r="E11593" s="9">
        <v>95033</v>
      </c>
      <c r="F11593" s="14" t="s">
        <v>12463</v>
      </c>
      <c r="J11593" s="15">
        <v>44033</v>
      </c>
      <c r="K11593" s="15">
        <v>44070</v>
      </c>
      <c r="L11593" s="13" t="s">
        <v>21</v>
      </c>
      <c r="M11593" s="13" t="s">
        <v>22</v>
      </c>
      <c r="N11593" s="13" t="s">
        <v>12464</v>
      </c>
      <c r="O11593" s="41">
        <v>0</v>
      </c>
      <c r="P11593" s="41">
        <v>95033</v>
      </c>
      <c r="Q11593" s="42">
        <v>95033</v>
      </c>
      <c r="R11593" s="19" t="s">
        <v>23</v>
      </c>
      <c r="S11593" s="9" t="s">
        <v>23</v>
      </c>
      <c r="Y11593" s="50"/>
    </row>
    <row r="11594" spans="1:25" ht="14.1" customHeight="1">
      <c r="A11594" s="13" t="s">
        <v>19</v>
      </c>
      <c r="B11594" s="9">
        <v>93517</v>
      </c>
      <c r="C11594" s="13">
        <v>2</v>
      </c>
      <c r="D11594" s="13">
        <v>3</v>
      </c>
      <c r="E11594" s="9">
        <v>95034</v>
      </c>
      <c r="F11594" s="14" t="s">
        <v>12465</v>
      </c>
      <c r="J11594" s="15">
        <v>44033</v>
      </c>
      <c r="K11594" s="15">
        <v>44326</v>
      </c>
      <c r="L11594" s="13" t="s">
        <v>21</v>
      </c>
      <c r="M11594" s="13" t="s">
        <v>22</v>
      </c>
      <c r="O11594" s="41">
        <v>0</v>
      </c>
      <c r="P11594" s="41">
        <v>95034</v>
      </c>
      <c r="Q11594" s="42">
        <v>95034</v>
      </c>
      <c r="R11594" s="19" t="s">
        <v>23</v>
      </c>
      <c r="S11594" s="9" t="s">
        <v>23</v>
      </c>
      <c r="Y11594" s="50"/>
    </row>
    <row r="11595" spans="1:25" ht="14.1" customHeight="1">
      <c r="A11595" s="13" t="s">
        <v>19</v>
      </c>
      <c r="B11595" s="9">
        <v>93518</v>
      </c>
      <c r="C11595" s="13">
        <v>2</v>
      </c>
      <c r="D11595" s="13">
        <v>3</v>
      </c>
      <c r="E11595" s="9">
        <v>95035</v>
      </c>
      <c r="F11595" s="14" t="s">
        <v>12466</v>
      </c>
      <c r="J11595" s="15">
        <v>44033</v>
      </c>
      <c r="K11595" s="15">
        <v>44581</v>
      </c>
      <c r="L11595" s="13" t="s">
        <v>21</v>
      </c>
      <c r="M11595" s="13" t="s">
        <v>22</v>
      </c>
      <c r="N11595" s="13" t="s">
        <v>12467</v>
      </c>
      <c r="O11595" s="41">
        <v>0</v>
      </c>
      <c r="P11595" s="41">
        <v>95035</v>
      </c>
      <c r="Q11595" s="42">
        <v>95035</v>
      </c>
      <c r="R11595" s="19" t="s">
        <v>23</v>
      </c>
      <c r="S11595" s="9" t="s">
        <v>23</v>
      </c>
      <c r="Y11595" s="50"/>
    </row>
    <row r="11596" spans="1:25" ht="14.1" customHeight="1">
      <c r="A11596" s="13" t="s">
        <v>19</v>
      </c>
      <c r="B11596" s="9">
        <v>93521</v>
      </c>
      <c r="C11596" s="13">
        <v>2</v>
      </c>
      <c r="D11596" s="13">
        <v>3</v>
      </c>
      <c r="E11596" s="9">
        <v>95036</v>
      </c>
      <c r="F11596" s="14" t="s">
        <v>12468</v>
      </c>
      <c r="J11596" s="15">
        <v>44033</v>
      </c>
      <c r="K11596" s="15">
        <v>44420</v>
      </c>
      <c r="L11596" s="13" t="s">
        <v>21</v>
      </c>
      <c r="M11596" s="13" t="s">
        <v>22</v>
      </c>
      <c r="O11596" s="41">
        <v>0</v>
      </c>
      <c r="P11596" s="41">
        <v>95036</v>
      </c>
      <c r="Q11596" s="42">
        <v>95036</v>
      </c>
      <c r="R11596" s="19" t="s">
        <v>23</v>
      </c>
      <c r="S11596" s="9" t="s">
        <v>23</v>
      </c>
      <c r="Y11596" s="50"/>
    </row>
    <row r="11597" spans="1:25" ht="14.1" customHeight="1">
      <c r="A11597" s="13" t="s">
        <v>19</v>
      </c>
      <c r="B11597" s="9">
        <v>93528</v>
      </c>
      <c r="C11597" s="13">
        <v>2</v>
      </c>
      <c r="D11597" s="13">
        <v>3</v>
      </c>
      <c r="E11597" s="9">
        <v>95037</v>
      </c>
      <c r="F11597" s="14" t="s">
        <v>12469</v>
      </c>
      <c r="J11597" s="15">
        <v>44034</v>
      </c>
      <c r="K11597" s="15">
        <v>44083</v>
      </c>
      <c r="L11597" s="13" t="s">
        <v>21</v>
      </c>
      <c r="M11597" s="13" t="s">
        <v>22</v>
      </c>
      <c r="N11597" s="13" t="s">
        <v>12470</v>
      </c>
      <c r="O11597" s="41">
        <v>0</v>
      </c>
      <c r="P11597" s="41">
        <v>95037</v>
      </c>
      <c r="Q11597" s="42">
        <v>95037</v>
      </c>
      <c r="R11597" s="19" t="s">
        <v>23</v>
      </c>
      <c r="S11597" s="9" t="s">
        <v>23</v>
      </c>
      <c r="Y11597" s="50"/>
    </row>
    <row r="11598" spans="1:25" ht="14.1" customHeight="1">
      <c r="A11598" s="13" t="s">
        <v>19</v>
      </c>
      <c r="B11598" s="9">
        <v>93530</v>
      </c>
      <c r="C11598" s="13">
        <v>2</v>
      </c>
      <c r="D11598" s="13">
        <v>3</v>
      </c>
      <c r="E11598" s="9">
        <v>95038</v>
      </c>
      <c r="F11598" s="14" t="s">
        <v>12471</v>
      </c>
      <c r="J11598" s="15">
        <v>44034</v>
      </c>
      <c r="K11598" s="15">
        <v>44183</v>
      </c>
      <c r="L11598" s="13" t="s">
        <v>21</v>
      </c>
      <c r="M11598" s="13" t="s">
        <v>22</v>
      </c>
      <c r="O11598" s="41">
        <v>0</v>
      </c>
      <c r="P11598" s="41">
        <v>95038</v>
      </c>
      <c r="Q11598" s="42">
        <v>95038</v>
      </c>
      <c r="R11598" s="19" t="s">
        <v>23</v>
      </c>
      <c r="S11598" s="9" t="s">
        <v>23</v>
      </c>
      <c r="Y11598" s="50"/>
    </row>
    <row r="11599" spans="1:25" ht="14.1" customHeight="1">
      <c r="A11599" s="13" t="s">
        <v>19</v>
      </c>
      <c r="B11599" s="9">
        <v>93531</v>
      </c>
      <c r="C11599" s="13">
        <v>2</v>
      </c>
      <c r="D11599" s="13">
        <v>3</v>
      </c>
      <c r="E11599" s="9">
        <v>95039</v>
      </c>
      <c r="F11599" s="14" t="s">
        <v>12472</v>
      </c>
      <c r="J11599" s="15">
        <v>44034</v>
      </c>
      <c r="K11599" s="15">
        <v>44194</v>
      </c>
      <c r="L11599" s="13" t="s">
        <v>21</v>
      </c>
      <c r="M11599" s="13" t="s">
        <v>22</v>
      </c>
      <c r="O11599" s="41">
        <v>0</v>
      </c>
      <c r="P11599" s="41">
        <v>95039</v>
      </c>
      <c r="Q11599" s="42">
        <v>95039</v>
      </c>
      <c r="R11599" s="19" t="s">
        <v>23</v>
      </c>
      <c r="S11599" s="9" t="s">
        <v>23</v>
      </c>
      <c r="Y11599" s="50"/>
    </row>
    <row r="11600" spans="1:25" ht="14.1" customHeight="1">
      <c r="A11600" s="13" t="s">
        <v>19</v>
      </c>
      <c r="B11600" s="9">
        <v>93534</v>
      </c>
      <c r="C11600" s="13">
        <v>3</v>
      </c>
      <c r="D11600" s="13">
        <v>1</v>
      </c>
      <c r="E11600" s="9">
        <v>13366</v>
      </c>
      <c r="F11600" s="14" t="s">
        <v>12473</v>
      </c>
      <c r="J11600" s="15">
        <v>44034</v>
      </c>
      <c r="K11600" s="15">
        <v>44139</v>
      </c>
      <c r="L11600" s="13" t="s">
        <v>21</v>
      </c>
      <c r="M11600" s="13" t="s">
        <v>22</v>
      </c>
      <c r="O11600" s="41">
        <v>0</v>
      </c>
      <c r="P11600" s="41">
        <v>13366</v>
      </c>
      <c r="Q11600" s="42">
        <v>13366</v>
      </c>
      <c r="R11600" s="19" t="s">
        <v>23</v>
      </c>
      <c r="S11600" s="9" t="s">
        <v>23</v>
      </c>
      <c r="Y11600" s="50"/>
    </row>
    <row r="11601" spans="1:25" ht="14.1" customHeight="1">
      <c r="A11601" s="13" t="s">
        <v>19</v>
      </c>
      <c r="B11601" s="9">
        <v>93535</v>
      </c>
      <c r="C11601" s="13">
        <v>2</v>
      </c>
      <c r="D11601" s="13">
        <v>3</v>
      </c>
      <c r="E11601" s="9">
        <v>95040</v>
      </c>
      <c r="F11601" s="14" t="s">
        <v>12474</v>
      </c>
      <c r="J11601" s="15">
        <v>44034</v>
      </c>
      <c r="K11601" s="15">
        <v>44603</v>
      </c>
      <c r="L11601" s="13" t="s">
        <v>21</v>
      </c>
      <c r="M11601" s="13" t="s">
        <v>22</v>
      </c>
      <c r="N11601" s="13" t="s">
        <v>12475</v>
      </c>
      <c r="O11601" s="41">
        <v>0</v>
      </c>
      <c r="P11601" s="41">
        <v>95040</v>
      </c>
      <c r="Q11601" s="42">
        <v>95040</v>
      </c>
      <c r="R11601" s="19" t="s">
        <v>23</v>
      </c>
      <c r="S11601" s="9" t="s">
        <v>23</v>
      </c>
      <c r="Y11601" s="50"/>
    </row>
    <row r="11602" spans="1:25" ht="14.1" customHeight="1">
      <c r="A11602" s="13" t="s">
        <v>19</v>
      </c>
      <c r="B11602" s="9">
        <v>93536</v>
      </c>
      <c r="C11602" s="13">
        <v>2</v>
      </c>
      <c r="D11602" s="13">
        <v>3</v>
      </c>
      <c r="E11602" s="9">
        <v>95041</v>
      </c>
      <c r="F11602" s="14" t="s">
        <v>12476</v>
      </c>
      <c r="J11602" s="15">
        <v>44034</v>
      </c>
      <c r="K11602" s="15">
        <v>45260</v>
      </c>
      <c r="L11602" s="13" t="s">
        <v>21</v>
      </c>
      <c r="M11602" s="13" t="s">
        <v>22</v>
      </c>
      <c r="N11602" s="13" t="s">
        <v>12477</v>
      </c>
      <c r="O11602" s="41">
        <v>0</v>
      </c>
      <c r="P11602" s="41">
        <v>95041</v>
      </c>
      <c r="Q11602" s="42">
        <v>95041</v>
      </c>
      <c r="R11602" s="19" t="s">
        <v>23</v>
      </c>
      <c r="S11602" s="9" t="s">
        <v>23</v>
      </c>
      <c r="Y11602" s="50"/>
    </row>
    <row r="11603" spans="1:25" ht="14.1" customHeight="1">
      <c r="A11603" s="13" t="s">
        <v>19</v>
      </c>
      <c r="B11603" s="9">
        <v>93537</v>
      </c>
      <c r="C11603" s="13">
        <v>3</v>
      </c>
      <c r="D11603" s="13">
        <v>1</v>
      </c>
      <c r="E11603" s="9">
        <v>13360</v>
      </c>
      <c r="F11603" s="14" t="s">
        <v>12478</v>
      </c>
      <c r="J11603" s="15">
        <v>44034</v>
      </c>
      <c r="K11603" s="15">
        <v>44257</v>
      </c>
      <c r="L11603" s="13" t="s">
        <v>21</v>
      </c>
      <c r="M11603" s="13" t="s">
        <v>22</v>
      </c>
      <c r="O11603" s="41">
        <v>0</v>
      </c>
      <c r="P11603" s="41">
        <v>13360</v>
      </c>
      <c r="Q11603" s="42">
        <v>13360</v>
      </c>
      <c r="R11603" s="19" t="s">
        <v>23</v>
      </c>
      <c r="S11603" s="9" t="s">
        <v>23</v>
      </c>
      <c r="Y11603" s="50"/>
    </row>
    <row r="11604" spans="1:25" ht="14.1" customHeight="1">
      <c r="A11604" s="13" t="s">
        <v>19</v>
      </c>
      <c r="B11604" s="9">
        <v>93538</v>
      </c>
      <c r="C11604" s="13">
        <v>4</v>
      </c>
      <c r="D11604" s="13">
        <v>2</v>
      </c>
      <c r="E11604" s="9">
        <v>13380</v>
      </c>
      <c r="F11604" s="14" t="s">
        <v>12479</v>
      </c>
      <c r="I11604" s="13">
        <v>3</v>
      </c>
      <c r="J11604" s="15">
        <v>44034</v>
      </c>
      <c r="L11604" s="13" t="s">
        <v>31</v>
      </c>
      <c r="M11604" s="13" t="s">
        <v>32</v>
      </c>
      <c r="O11604" s="41" t="s">
        <v>201</v>
      </c>
      <c r="P11604" s="41">
        <v>13380</v>
      </c>
      <c r="Q11604" s="42">
        <v>13380</v>
      </c>
      <c r="R11604" s="19" t="s">
        <v>23</v>
      </c>
      <c r="S11604" s="9" t="s">
        <v>23</v>
      </c>
      <c r="Y11604" s="50"/>
    </row>
    <row r="11605" spans="1:25" ht="14.1" customHeight="1">
      <c r="A11605" s="13" t="s">
        <v>19</v>
      </c>
      <c r="B11605" s="9">
        <v>93541</v>
      </c>
      <c r="C11605" s="13">
        <v>3</v>
      </c>
      <c r="D11605" s="13">
        <v>1</v>
      </c>
      <c r="E11605" s="9">
        <v>13377</v>
      </c>
      <c r="F11605" s="14" t="s">
        <v>12480</v>
      </c>
      <c r="J11605" s="15">
        <v>44034</v>
      </c>
      <c r="K11605" s="15">
        <v>44081</v>
      </c>
      <c r="L11605" s="13" t="s">
        <v>21</v>
      </c>
      <c r="M11605" s="13" t="s">
        <v>22</v>
      </c>
      <c r="O11605" s="41">
        <v>0</v>
      </c>
      <c r="P11605" s="41">
        <v>13377</v>
      </c>
      <c r="Q11605" s="42">
        <v>13377</v>
      </c>
      <c r="R11605" s="19" t="s">
        <v>23</v>
      </c>
      <c r="S11605" s="9" t="s">
        <v>23</v>
      </c>
      <c r="Y11605" s="50"/>
    </row>
    <row r="11606" spans="1:25" ht="14.1" customHeight="1">
      <c r="A11606" s="13" t="s">
        <v>19</v>
      </c>
      <c r="B11606" s="9">
        <v>93542</v>
      </c>
      <c r="C11606" s="13">
        <v>2</v>
      </c>
      <c r="D11606" s="13">
        <v>3</v>
      </c>
      <c r="E11606" s="9">
        <v>95042</v>
      </c>
      <c r="F11606" s="14" t="s">
        <v>12481</v>
      </c>
      <c r="J11606" s="15">
        <v>44034</v>
      </c>
      <c r="K11606" s="15">
        <v>44251</v>
      </c>
      <c r="L11606" s="13" t="s">
        <v>21</v>
      </c>
      <c r="M11606" s="13" t="s">
        <v>22</v>
      </c>
      <c r="O11606" s="41">
        <v>0</v>
      </c>
      <c r="P11606" s="41">
        <v>95042</v>
      </c>
      <c r="Q11606" s="42">
        <v>95042</v>
      </c>
      <c r="R11606" s="19" t="s">
        <v>23</v>
      </c>
      <c r="S11606" s="9" t="s">
        <v>23</v>
      </c>
      <c r="Y11606" s="50"/>
    </row>
    <row r="11607" spans="1:25" ht="14.1" customHeight="1">
      <c r="A11607" s="13" t="s">
        <v>19</v>
      </c>
      <c r="B11607" s="9">
        <v>93543</v>
      </c>
      <c r="C11607" s="13">
        <v>2</v>
      </c>
      <c r="D11607" s="13">
        <v>3</v>
      </c>
      <c r="E11607" s="9">
        <v>95043</v>
      </c>
      <c r="F11607" s="14" t="s">
        <v>12482</v>
      </c>
      <c r="J11607" s="15">
        <v>44034</v>
      </c>
      <c r="K11607" s="15">
        <v>44208</v>
      </c>
      <c r="L11607" s="13" t="s">
        <v>21</v>
      </c>
      <c r="M11607" s="13" t="s">
        <v>22</v>
      </c>
      <c r="O11607" s="41">
        <v>0</v>
      </c>
      <c r="P11607" s="41">
        <v>95043</v>
      </c>
      <c r="Q11607" s="42">
        <v>95043</v>
      </c>
      <c r="R11607" s="19" t="s">
        <v>23</v>
      </c>
      <c r="S11607" s="9" t="s">
        <v>23</v>
      </c>
      <c r="Y11607" s="50"/>
    </row>
    <row r="11608" spans="1:25" ht="14.1" customHeight="1">
      <c r="A11608" s="13" t="s">
        <v>19</v>
      </c>
      <c r="B11608" s="9">
        <v>93544</v>
      </c>
      <c r="C11608" s="13">
        <v>2</v>
      </c>
      <c r="D11608" s="13">
        <v>3</v>
      </c>
      <c r="E11608" s="9">
        <v>95044</v>
      </c>
      <c r="F11608" s="14" t="s">
        <v>12483</v>
      </c>
      <c r="J11608" s="15">
        <v>44034</v>
      </c>
      <c r="K11608" s="15">
        <v>44083</v>
      </c>
      <c r="L11608" s="13" t="s">
        <v>21</v>
      </c>
      <c r="M11608" s="13" t="s">
        <v>22</v>
      </c>
      <c r="N11608" s="13" t="s">
        <v>12484</v>
      </c>
      <c r="O11608" s="41">
        <v>0</v>
      </c>
      <c r="P11608" s="41">
        <v>95044</v>
      </c>
      <c r="Q11608" s="42">
        <v>95044</v>
      </c>
      <c r="R11608" s="19" t="s">
        <v>23</v>
      </c>
      <c r="S11608" s="9" t="s">
        <v>23</v>
      </c>
      <c r="Y11608" s="50"/>
    </row>
    <row r="11609" spans="1:25" ht="14.1" customHeight="1">
      <c r="A11609" s="13" t="s">
        <v>19</v>
      </c>
      <c r="B11609" s="9">
        <v>93545</v>
      </c>
      <c r="C11609" s="13">
        <v>2</v>
      </c>
      <c r="D11609" s="13">
        <v>3</v>
      </c>
      <c r="E11609" s="9">
        <v>95045</v>
      </c>
      <c r="F11609" s="14" t="s">
        <v>12485</v>
      </c>
      <c r="J11609" s="15">
        <v>44034</v>
      </c>
      <c r="K11609" s="15">
        <v>44600</v>
      </c>
      <c r="L11609" s="13" t="s">
        <v>21</v>
      </c>
      <c r="M11609" s="13" t="s">
        <v>22</v>
      </c>
      <c r="N11609" s="13" t="s">
        <v>12486</v>
      </c>
      <c r="O11609" s="41">
        <v>0</v>
      </c>
      <c r="P11609" s="41">
        <v>95045</v>
      </c>
      <c r="Q11609" s="42">
        <v>95045</v>
      </c>
      <c r="R11609" s="19" t="s">
        <v>23</v>
      </c>
      <c r="S11609" s="9" t="s">
        <v>23</v>
      </c>
      <c r="Y11609" s="50"/>
    </row>
    <row r="11610" spans="1:25" ht="14.1" customHeight="1">
      <c r="A11610" s="13" t="s">
        <v>19</v>
      </c>
      <c r="B11610" s="9">
        <v>93546</v>
      </c>
      <c r="C11610" s="13">
        <v>2</v>
      </c>
      <c r="D11610" s="13">
        <v>3</v>
      </c>
      <c r="E11610" s="9">
        <v>95046</v>
      </c>
      <c r="F11610" s="14" t="s">
        <v>12487</v>
      </c>
      <c r="J11610" s="15">
        <v>44034</v>
      </c>
      <c r="K11610" s="15">
        <v>44549</v>
      </c>
      <c r="L11610" s="13" t="s">
        <v>21</v>
      </c>
      <c r="M11610" s="13" t="s">
        <v>22</v>
      </c>
      <c r="N11610" s="13" t="s">
        <v>12488</v>
      </c>
      <c r="O11610" s="41">
        <v>0</v>
      </c>
      <c r="P11610" s="41">
        <v>95046</v>
      </c>
      <c r="Q11610" s="42">
        <v>95046</v>
      </c>
      <c r="R11610" s="19" t="s">
        <v>23</v>
      </c>
      <c r="S11610" s="9" t="s">
        <v>23</v>
      </c>
      <c r="Y11610" s="50"/>
    </row>
    <row r="11611" spans="1:25" ht="14.1" customHeight="1">
      <c r="A11611" s="13" t="s">
        <v>19</v>
      </c>
      <c r="B11611" s="9">
        <v>93552</v>
      </c>
      <c r="C11611" s="13">
        <v>3</v>
      </c>
      <c r="D11611" s="13">
        <v>1</v>
      </c>
      <c r="E11611" s="9">
        <v>13379</v>
      </c>
      <c r="F11611" s="14" t="s">
        <v>12489</v>
      </c>
      <c r="J11611" s="15">
        <v>44034</v>
      </c>
      <c r="K11611" s="15">
        <v>44103</v>
      </c>
      <c r="L11611" s="13" t="s">
        <v>21</v>
      </c>
      <c r="M11611" s="13" t="s">
        <v>22</v>
      </c>
      <c r="O11611" s="41">
        <v>0</v>
      </c>
      <c r="P11611" s="41">
        <v>13379</v>
      </c>
      <c r="Q11611" s="42">
        <v>13379</v>
      </c>
      <c r="R11611" s="19" t="s">
        <v>23</v>
      </c>
      <c r="S11611" s="9" t="s">
        <v>23</v>
      </c>
      <c r="Y11611" s="50"/>
    </row>
    <row r="11612" spans="1:25" ht="14.1" customHeight="1">
      <c r="A11612" s="13" t="s">
        <v>19</v>
      </c>
      <c r="B11612" s="9">
        <v>93555</v>
      </c>
      <c r="C11612" s="13">
        <v>2</v>
      </c>
      <c r="D11612" s="13">
        <v>3</v>
      </c>
      <c r="E11612" s="9">
        <v>95047</v>
      </c>
      <c r="F11612" s="14" t="s">
        <v>12490</v>
      </c>
      <c r="J11612" s="15">
        <v>44035</v>
      </c>
      <c r="K11612" s="15">
        <v>44588</v>
      </c>
      <c r="L11612" s="13" t="s">
        <v>21</v>
      </c>
      <c r="M11612" s="13" t="s">
        <v>22</v>
      </c>
      <c r="N11612" s="13" t="s">
        <v>12491</v>
      </c>
      <c r="O11612" s="41">
        <v>0</v>
      </c>
      <c r="P11612" s="41">
        <v>95047</v>
      </c>
      <c r="Q11612" s="42">
        <v>95047</v>
      </c>
      <c r="R11612" s="19" t="s">
        <v>23</v>
      </c>
      <c r="S11612" s="9" t="s">
        <v>23</v>
      </c>
      <c r="Y11612" s="50"/>
    </row>
    <row r="11613" spans="1:25" ht="14.1" customHeight="1">
      <c r="A11613" s="13" t="s">
        <v>19</v>
      </c>
      <c r="B11613" s="9">
        <v>93557</v>
      </c>
      <c r="C11613" s="13">
        <v>2</v>
      </c>
      <c r="D11613" s="13">
        <v>3</v>
      </c>
      <c r="E11613" s="9">
        <v>95048</v>
      </c>
      <c r="F11613" s="14" t="s">
        <v>12492</v>
      </c>
      <c r="J11613" s="15">
        <v>44035</v>
      </c>
      <c r="K11613" s="15">
        <v>44180</v>
      </c>
      <c r="L11613" s="13" t="s">
        <v>21</v>
      </c>
      <c r="M11613" s="13" t="s">
        <v>22</v>
      </c>
      <c r="O11613" s="41">
        <v>0</v>
      </c>
      <c r="P11613" s="41">
        <v>95048</v>
      </c>
      <c r="Q11613" s="42">
        <v>95048</v>
      </c>
      <c r="R11613" s="19" t="s">
        <v>23</v>
      </c>
      <c r="S11613" s="9" t="s">
        <v>23</v>
      </c>
      <c r="Y11613" s="50"/>
    </row>
    <row r="11614" spans="1:25" ht="14.1" customHeight="1">
      <c r="A11614" s="13" t="s">
        <v>19</v>
      </c>
      <c r="B11614" s="9">
        <v>93558</v>
      </c>
      <c r="C11614" s="13">
        <v>2</v>
      </c>
      <c r="D11614" s="13">
        <v>3</v>
      </c>
      <c r="E11614" s="9">
        <v>95049</v>
      </c>
      <c r="F11614" s="14" t="s">
        <v>12493</v>
      </c>
      <c r="J11614" s="15">
        <v>44035</v>
      </c>
      <c r="K11614" s="15">
        <v>44126</v>
      </c>
      <c r="L11614" s="13" t="s">
        <v>21</v>
      </c>
      <c r="M11614" s="13" t="s">
        <v>22</v>
      </c>
      <c r="N11614" s="13" t="s">
        <v>12494</v>
      </c>
      <c r="O11614" s="41">
        <v>0</v>
      </c>
      <c r="P11614" s="41">
        <v>95049</v>
      </c>
      <c r="Q11614" s="42">
        <v>95049</v>
      </c>
      <c r="R11614" s="19" t="s">
        <v>23</v>
      </c>
      <c r="S11614" s="9" t="s">
        <v>23</v>
      </c>
      <c r="Y11614" s="50"/>
    </row>
    <row r="11615" spans="1:25" ht="14.1" customHeight="1">
      <c r="A11615" s="13" t="s">
        <v>19</v>
      </c>
      <c r="B11615" s="9">
        <v>93560</v>
      </c>
      <c r="C11615" s="13">
        <v>2</v>
      </c>
      <c r="D11615" s="13">
        <v>3</v>
      </c>
      <c r="E11615" s="9">
        <v>95050</v>
      </c>
      <c r="F11615" s="14" t="s">
        <v>12495</v>
      </c>
      <c r="J11615" s="15">
        <v>44035</v>
      </c>
      <c r="K11615" s="15">
        <v>44155</v>
      </c>
      <c r="L11615" s="13" t="s">
        <v>21</v>
      </c>
      <c r="M11615" s="13" t="s">
        <v>22</v>
      </c>
      <c r="O11615" s="41">
        <v>0</v>
      </c>
      <c r="P11615" s="41">
        <v>95050</v>
      </c>
      <c r="Q11615" s="42">
        <v>95050</v>
      </c>
      <c r="R11615" s="19" t="s">
        <v>23</v>
      </c>
      <c r="S11615" s="9" t="s">
        <v>23</v>
      </c>
      <c r="Y11615" s="50"/>
    </row>
    <row r="11616" spans="1:25" ht="14.1" customHeight="1">
      <c r="A11616" s="13" t="s">
        <v>19</v>
      </c>
      <c r="B11616" s="9">
        <v>93562</v>
      </c>
      <c r="C11616" s="13">
        <v>2</v>
      </c>
      <c r="D11616" s="13">
        <v>3</v>
      </c>
      <c r="E11616" s="9">
        <v>95051</v>
      </c>
      <c r="F11616" s="14" t="s">
        <v>12496</v>
      </c>
      <c r="J11616" s="15">
        <v>44035</v>
      </c>
      <c r="K11616" s="15">
        <v>44408</v>
      </c>
      <c r="L11616" s="13" t="s">
        <v>21</v>
      </c>
      <c r="M11616" s="13" t="s">
        <v>22</v>
      </c>
      <c r="O11616" s="41">
        <v>0</v>
      </c>
      <c r="P11616" s="41">
        <v>95051</v>
      </c>
      <c r="Q11616" s="42">
        <v>95051</v>
      </c>
      <c r="R11616" s="19" t="s">
        <v>23</v>
      </c>
      <c r="S11616" s="9" t="s">
        <v>23</v>
      </c>
      <c r="Y11616" s="50"/>
    </row>
    <row r="11617" spans="1:25" ht="14.1" customHeight="1">
      <c r="A11617" s="13" t="s">
        <v>19</v>
      </c>
      <c r="B11617" s="9">
        <v>93563</v>
      </c>
      <c r="C11617" s="13">
        <v>2</v>
      </c>
      <c r="D11617" s="13">
        <v>3</v>
      </c>
      <c r="E11617" s="9">
        <v>95052</v>
      </c>
      <c r="F11617" s="14" t="s">
        <v>12497</v>
      </c>
      <c r="J11617" s="15">
        <v>44035</v>
      </c>
      <c r="K11617" s="15">
        <v>44155</v>
      </c>
      <c r="L11617" s="13" t="s">
        <v>21</v>
      </c>
      <c r="M11617" s="13" t="s">
        <v>22</v>
      </c>
      <c r="O11617" s="41">
        <v>0</v>
      </c>
      <c r="P11617" s="41">
        <v>95052</v>
      </c>
      <c r="Q11617" s="42">
        <v>95052</v>
      </c>
      <c r="R11617" s="19" t="s">
        <v>23</v>
      </c>
      <c r="S11617" s="9" t="s">
        <v>23</v>
      </c>
      <c r="Y11617" s="50"/>
    </row>
    <row r="11618" spans="1:25" ht="14.1" customHeight="1">
      <c r="A11618" s="13" t="s">
        <v>19</v>
      </c>
      <c r="B11618" s="9">
        <v>93564</v>
      </c>
      <c r="C11618" s="13">
        <v>2</v>
      </c>
      <c r="D11618" s="13">
        <v>3</v>
      </c>
      <c r="E11618" s="9">
        <v>95053</v>
      </c>
      <c r="F11618" s="14" t="s">
        <v>12498</v>
      </c>
      <c r="J11618" s="15">
        <v>44035</v>
      </c>
      <c r="K11618" s="15">
        <v>44280</v>
      </c>
      <c r="L11618" s="13" t="s">
        <v>21</v>
      </c>
      <c r="M11618" s="13" t="s">
        <v>22</v>
      </c>
      <c r="O11618" s="41">
        <v>0</v>
      </c>
      <c r="P11618" s="41">
        <v>95053</v>
      </c>
      <c r="Q11618" s="42">
        <v>95053</v>
      </c>
      <c r="R11618" s="19" t="s">
        <v>23</v>
      </c>
      <c r="S11618" s="9" t="s">
        <v>23</v>
      </c>
      <c r="Y11618" s="50"/>
    </row>
    <row r="11619" spans="1:25" ht="14.1" customHeight="1">
      <c r="A11619" s="13" t="s">
        <v>19</v>
      </c>
      <c r="B11619" s="9">
        <v>93565</v>
      </c>
      <c r="C11619" s="13">
        <v>2</v>
      </c>
      <c r="D11619" s="13">
        <v>3</v>
      </c>
      <c r="E11619" s="9">
        <v>95054</v>
      </c>
      <c r="F11619" s="14" t="s">
        <v>12499</v>
      </c>
      <c r="J11619" s="15">
        <v>44035</v>
      </c>
      <c r="K11619" s="15">
        <v>44071</v>
      </c>
      <c r="L11619" s="13" t="s">
        <v>21</v>
      </c>
      <c r="M11619" s="13" t="s">
        <v>22</v>
      </c>
      <c r="N11619" s="13" t="s">
        <v>4636</v>
      </c>
      <c r="O11619" s="41">
        <v>0</v>
      </c>
      <c r="P11619" s="41">
        <v>95054</v>
      </c>
      <c r="Q11619" s="42">
        <v>95054</v>
      </c>
      <c r="R11619" s="19" t="s">
        <v>23</v>
      </c>
      <c r="S11619" s="9" t="s">
        <v>23</v>
      </c>
      <c r="Y11619" s="50"/>
    </row>
    <row r="11620" spans="1:25" ht="14.1" customHeight="1">
      <c r="A11620" s="13" t="s">
        <v>19</v>
      </c>
      <c r="B11620" s="9">
        <v>93566</v>
      </c>
      <c r="C11620" s="13">
        <v>2</v>
      </c>
      <c r="D11620" s="13">
        <v>3</v>
      </c>
      <c r="E11620" s="9">
        <v>95055</v>
      </c>
      <c r="F11620" s="14" t="s">
        <v>12500</v>
      </c>
      <c r="J11620" s="15">
        <v>44035</v>
      </c>
      <c r="K11620" s="15">
        <v>44251</v>
      </c>
      <c r="L11620" s="13" t="s">
        <v>21</v>
      </c>
      <c r="M11620" s="13" t="s">
        <v>22</v>
      </c>
      <c r="O11620" s="41">
        <v>0</v>
      </c>
      <c r="P11620" s="41">
        <v>95055</v>
      </c>
      <c r="Q11620" s="42">
        <v>95055</v>
      </c>
      <c r="R11620" s="19" t="s">
        <v>23</v>
      </c>
      <c r="S11620" s="9" t="s">
        <v>23</v>
      </c>
      <c r="Y11620" s="50"/>
    </row>
    <row r="11621" spans="1:25" ht="14.1" customHeight="1">
      <c r="A11621" s="13" t="s">
        <v>19</v>
      </c>
      <c r="B11621" s="9">
        <v>93567</v>
      </c>
      <c r="C11621" s="13">
        <v>2</v>
      </c>
      <c r="D11621" s="13">
        <v>3</v>
      </c>
      <c r="E11621" s="9">
        <v>95056</v>
      </c>
      <c r="F11621" s="14" t="s">
        <v>12501</v>
      </c>
      <c r="J11621" s="15">
        <v>44035</v>
      </c>
      <c r="K11621" s="15">
        <v>44630</v>
      </c>
      <c r="L11621" s="13" t="s">
        <v>21</v>
      </c>
      <c r="M11621" s="13" t="s">
        <v>22</v>
      </c>
      <c r="N11621" s="13" t="s">
        <v>12502</v>
      </c>
      <c r="O11621" s="41">
        <v>0</v>
      </c>
      <c r="P11621" s="41">
        <v>95056</v>
      </c>
      <c r="Q11621" s="42">
        <v>95056</v>
      </c>
      <c r="R11621" s="19" t="s">
        <v>23</v>
      </c>
      <c r="S11621" s="9" t="s">
        <v>23</v>
      </c>
      <c r="Y11621" s="50"/>
    </row>
    <row r="11622" spans="1:25" ht="14.1" customHeight="1">
      <c r="A11622" s="13" t="s">
        <v>19</v>
      </c>
      <c r="B11622" s="9">
        <v>93572</v>
      </c>
      <c r="C11622" s="13">
        <v>3</v>
      </c>
      <c r="D11622" s="13">
        <v>1</v>
      </c>
      <c r="E11622" s="9">
        <v>13378</v>
      </c>
      <c r="F11622" s="14" t="s">
        <v>12503</v>
      </c>
      <c r="J11622" s="15">
        <v>44035</v>
      </c>
      <c r="K11622" s="15">
        <v>44203</v>
      </c>
      <c r="L11622" s="13" t="s">
        <v>21</v>
      </c>
      <c r="M11622" s="13" t="s">
        <v>22</v>
      </c>
      <c r="O11622" s="41">
        <v>0</v>
      </c>
      <c r="P11622" s="41">
        <v>13378</v>
      </c>
      <c r="Q11622" s="42">
        <v>13378</v>
      </c>
      <c r="R11622" s="19" t="s">
        <v>23</v>
      </c>
      <c r="S11622" s="9" t="s">
        <v>23</v>
      </c>
      <c r="Y11622" s="50"/>
    </row>
    <row r="11623" spans="1:25" ht="14.1" customHeight="1">
      <c r="A11623" s="13" t="s">
        <v>19</v>
      </c>
      <c r="B11623" s="9">
        <v>93574</v>
      </c>
      <c r="C11623" s="13">
        <v>3</v>
      </c>
      <c r="D11623" s="13">
        <v>1</v>
      </c>
      <c r="E11623" s="9">
        <v>13374</v>
      </c>
      <c r="F11623" s="14" t="s">
        <v>12504</v>
      </c>
      <c r="J11623" s="15">
        <v>44035</v>
      </c>
      <c r="K11623" s="15">
        <v>44259</v>
      </c>
      <c r="L11623" s="13" t="s">
        <v>21</v>
      </c>
      <c r="M11623" s="13" t="s">
        <v>22</v>
      </c>
      <c r="O11623" s="41">
        <v>0</v>
      </c>
      <c r="P11623" s="41">
        <v>13374</v>
      </c>
      <c r="Q11623" s="42">
        <v>13374</v>
      </c>
      <c r="R11623" s="19" t="s">
        <v>23</v>
      </c>
      <c r="S11623" s="9" t="s">
        <v>23</v>
      </c>
      <c r="Y11623" s="50"/>
    </row>
    <row r="11624" spans="1:25" ht="14.1" customHeight="1">
      <c r="A11624" s="13" t="s">
        <v>19</v>
      </c>
      <c r="B11624" s="9">
        <v>93576</v>
      </c>
      <c r="C11624" s="13">
        <v>3</v>
      </c>
      <c r="D11624" s="13">
        <v>1</v>
      </c>
      <c r="E11624" s="9">
        <v>13381</v>
      </c>
      <c r="F11624" s="14" t="s">
        <v>12505</v>
      </c>
      <c r="J11624" s="15">
        <v>44035</v>
      </c>
      <c r="K11624" s="15">
        <v>44104</v>
      </c>
      <c r="L11624" s="13" t="s">
        <v>21</v>
      </c>
      <c r="M11624" s="13" t="s">
        <v>22</v>
      </c>
      <c r="O11624" s="41">
        <v>0</v>
      </c>
      <c r="P11624" s="41">
        <v>13381</v>
      </c>
      <c r="Q11624" s="42">
        <v>13381</v>
      </c>
      <c r="R11624" s="19" t="s">
        <v>23</v>
      </c>
      <c r="S11624" s="9" t="s">
        <v>23</v>
      </c>
      <c r="Y11624" s="50"/>
    </row>
    <row r="11625" spans="1:25" ht="14.1" customHeight="1">
      <c r="A11625" s="13" t="s">
        <v>19</v>
      </c>
      <c r="B11625" s="9">
        <v>93581</v>
      </c>
      <c r="C11625" s="13">
        <v>2</v>
      </c>
      <c r="D11625" s="13">
        <v>3</v>
      </c>
      <c r="E11625" s="9">
        <v>95057</v>
      </c>
      <c r="F11625" s="14" t="s">
        <v>12506</v>
      </c>
      <c r="J11625" s="15">
        <v>44036</v>
      </c>
      <c r="K11625" s="15">
        <v>44460</v>
      </c>
      <c r="L11625" s="13" t="s">
        <v>21</v>
      </c>
      <c r="M11625" s="13" t="s">
        <v>22</v>
      </c>
      <c r="O11625" s="41">
        <v>0</v>
      </c>
      <c r="P11625" s="41">
        <v>95057</v>
      </c>
      <c r="Q11625" s="42">
        <v>95057</v>
      </c>
      <c r="R11625" s="19" t="s">
        <v>23</v>
      </c>
      <c r="S11625" s="9" t="s">
        <v>23</v>
      </c>
      <c r="Y11625" s="50"/>
    </row>
    <row r="11626" spans="1:25" ht="14.1" customHeight="1">
      <c r="A11626" s="13" t="s">
        <v>19</v>
      </c>
      <c r="B11626" s="9">
        <v>93582</v>
      </c>
      <c r="C11626" s="13">
        <v>2</v>
      </c>
      <c r="D11626" s="13">
        <v>3</v>
      </c>
      <c r="E11626" s="9">
        <v>95058</v>
      </c>
      <c r="F11626" s="14" t="s">
        <v>12507</v>
      </c>
      <c r="J11626" s="15">
        <v>44036</v>
      </c>
      <c r="K11626" s="15">
        <v>44588</v>
      </c>
      <c r="L11626" s="13" t="s">
        <v>21</v>
      </c>
      <c r="M11626" s="13" t="s">
        <v>22</v>
      </c>
      <c r="N11626" s="13" t="s">
        <v>12508</v>
      </c>
      <c r="O11626" s="41">
        <v>0</v>
      </c>
      <c r="P11626" s="41">
        <v>95058</v>
      </c>
      <c r="Q11626" s="42">
        <v>95058</v>
      </c>
      <c r="R11626" s="19" t="s">
        <v>23</v>
      </c>
      <c r="S11626" s="9" t="s">
        <v>23</v>
      </c>
      <c r="Y11626" s="50"/>
    </row>
    <row r="11627" spans="1:25" ht="14.1" customHeight="1">
      <c r="A11627" s="13" t="s">
        <v>19</v>
      </c>
      <c r="B11627" s="9">
        <v>93583</v>
      </c>
      <c r="C11627" s="13">
        <v>2</v>
      </c>
      <c r="D11627" s="13">
        <v>3</v>
      </c>
      <c r="E11627" s="9">
        <v>95059</v>
      </c>
      <c r="F11627" s="14" t="s">
        <v>12509</v>
      </c>
      <c r="J11627" s="15">
        <v>44036</v>
      </c>
      <c r="K11627" s="15">
        <v>44161</v>
      </c>
      <c r="L11627" s="13" t="s">
        <v>21</v>
      </c>
      <c r="M11627" s="13" t="s">
        <v>22</v>
      </c>
      <c r="O11627" s="41">
        <v>0</v>
      </c>
      <c r="P11627" s="41">
        <v>95059</v>
      </c>
      <c r="Q11627" s="42">
        <v>95059</v>
      </c>
      <c r="R11627" s="19" t="s">
        <v>23</v>
      </c>
      <c r="S11627" s="9" t="s">
        <v>23</v>
      </c>
      <c r="Y11627" s="50"/>
    </row>
    <row r="11628" spans="1:25" ht="14.1" customHeight="1">
      <c r="A11628" s="13" t="s">
        <v>19</v>
      </c>
      <c r="B11628" s="9">
        <v>93584</v>
      </c>
      <c r="C11628" s="13">
        <v>2</v>
      </c>
      <c r="D11628" s="13">
        <v>3</v>
      </c>
      <c r="E11628" s="9">
        <v>95060</v>
      </c>
      <c r="F11628" s="14" t="s">
        <v>12510</v>
      </c>
      <c r="J11628" s="15">
        <v>44036</v>
      </c>
      <c r="K11628" s="15">
        <v>44253</v>
      </c>
      <c r="L11628" s="13" t="s">
        <v>21</v>
      </c>
      <c r="M11628" s="13" t="s">
        <v>22</v>
      </c>
      <c r="O11628" s="41">
        <v>0</v>
      </c>
      <c r="P11628" s="41">
        <v>95060</v>
      </c>
      <c r="Q11628" s="42">
        <v>95060</v>
      </c>
      <c r="R11628" s="19" t="s">
        <v>23</v>
      </c>
      <c r="S11628" s="9" t="s">
        <v>23</v>
      </c>
      <c r="Y11628" s="50"/>
    </row>
    <row r="11629" spans="1:25" ht="14.1" customHeight="1">
      <c r="A11629" s="13" t="s">
        <v>19</v>
      </c>
      <c r="B11629" s="9">
        <v>93585</v>
      </c>
      <c r="C11629" s="13">
        <v>2</v>
      </c>
      <c r="D11629" s="13">
        <v>3</v>
      </c>
      <c r="E11629" s="9">
        <v>95061</v>
      </c>
      <c r="F11629" s="14" t="s">
        <v>12511</v>
      </c>
      <c r="J11629" s="15">
        <v>44036</v>
      </c>
      <c r="K11629" s="15">
        <v>44420</v>
      </c>
      <c r="L11629" s="13" t="s">
        <v>21</v>
      </c>
      <c r="M11629" s="13" t="s">
        <v>22</v>
      </c>
      <c r="O11629" s="41">
        <v>0</v>
      </c>
      <c r="P11629" s="41">
        <v>95061</v>
      </c>
      <c r="Q11629" s="42">
        <v>95061</v>
      </c>
      <c r="R11629" s="19" t="s">
        <v>23</v>
      </c>
      <c r="S11629" s="9" t="s">
        <v>23</v>
      </c>
      <c r="Y11629" s="50"/>
    </row>
    <row r="11630" spans="1:25" ht="14.1" customHeight="1">
      <c r="A11630" s="13" t="s">
        <v>19</v>
      </c>
      <c r="B11630" s="9">
        <v>93586</v>
      </c>
      <c r="C11630" s="13">
        <v>2</v>
      </c>
      <c r="D11630" s="13">
        <v>3</v>
      </c>
      <c r="E11630" s="9">
        <v>95062</v>
      </c>
      <c r="F11630" s="14" t="s">
        <v>12512</v>
      </c>
      <c r="J11630" s="15">
        <v>44036</v>
      </c>
      <c r="K11630" s="15">
        <v>44362</v>
      </c>
      <c r="L11630" s="13" t="s">
        <v>21</v>
      </c>
      <c r="M11630" s="13" t="s">
        <v>22</v>
      </c>
      <c r="O11630" s="41">
        <v>0</v>
      </c>
      <c r="P11630" s="41">
        <v>95062</v>
      </c>
      <c r="Q11630" s="42">
        <v>95062</v>
      </c>
      <c r="R11630" s="19" t="s">
        <v>23</v>
      </c>
      <c r="S11630" s="9" t="s">
        <v>23</v>
      </c>
      <c r="Y11630" s="50"/>
    </row>
    <row r="11631" spans="1:25" ht="14.1" customHeight="1">
      <c r="A11631" s="13" t="s">
        <v>19</v>
      </c>
      <c r="B11631" s="9">
        <v>93588</v>
      </c>
      <c r="C11631" s="13">
        <v>2</v>
      </c>
      <c r="D11631" s="13">
        <v>3</v>
      </c>
      <c r="E11631" s="9">
        <v>95063</v>
      </c>
      <c r="F11631" s="14" t="s">
        <v>12513</v>
      </c>
      <c r="J11631" s="15">
        <v>44036</v>
      </c>
      <c r="K11631" s="15">
        <v>44085</v>
      </c>
      <c r="L11631" s="13" t="s">
        <v>21</v>
      </c>
      <c r="M11631" s="13" t="s">
        <v>22</v>
      </c>
      <c r="N11631" s="13" t="s">
        <v>12514</v>
      </c>
      <c r="O11631" s="41">
        <v>0</v>
      </c>
      <c r="P11631" s="41">
        <v>95063</v>
      </c>
      <c r="Q11631" s="42">
        <v>95063</v>
      </c>
      <c r="R11631" s="19" t="s">
        <v>23</v>
      </c>
      <c r="S11631" s="9" t="s">
        <v>23</v>
      </c>
      <c r="Y11631" s="50"/>
    </row>
    <row r="11632" spans="1:25" ht="14.1" customHeight="1">
      <c r="A11632" s="13" t="s">
        <v>19</v>
      </c>
      <c r="B11632" s="9">
        <v>93589</v>
      </c>
      <c r="C11632" s="13">
        <v>2</v>
      </c>
      <c r="D11632" s="13">
        <v>3</v>
      </c>
      <c r="E11632" s="9">
        <v>95064</v>
      </c>
      <c r="F11632" s="14" t="s">
        <v>12515</v>
      </c>
      <c r="J11632" s="15">
        <v>44036</v>
      </c>
      <c r="K11632" s="15">
        <v>44358</v>
      </c>
      <c r="L11632" s="13" t="s">
        <v>21</v>
      </c>
      <c r="M11632" s="13" t="s">
        <v>22</v>
      </c>
      <c r="O11632" s="41">
        <v>0</v>
      </c>
      <c r="P11632" s="41">
        <v>95064</v>
      </c>
      <c r="Q11632" s="42">
        <v>95064</v>
      </c>
      <c r="R11632" s="19" t="s">
        <v>23</v>
      </c>
      <c r="S11632" s="9" t="s">
        <v>23</v>
      </c>
      <c r="Y11632" s="50"/>
    </row>
    <row r="11633" spans="1:25" ht="14.1" customHeight="1">
      <c r="A11633" s="13" t="s">
        <v>19</v>
      </c>
      <c r="B11633" s="9">
        <v>93590</v>
      </c>
      <c r="C11633" s="13">
        <v>2</v>
      </c>
      <c r="D11633" s="13">
        <v>3</v>
      </c>
      <c r="E11633" s="9">
        <v>95065</v>
      </c>
      <c r="F11633" s="14" t="s">
        <v>12516</v>
      </c>
      <c r="J11633" s="15">
        <v>44036</v>
      </c>
      <c r="K11633" s="15">
        <v>44456</v>
      </c>
      <c r="L11633" s="13" t="s">
        <v>21</v>
      </c>
      <c r="M11633" s="13" t="s">
        <v>22</v>
      </c>
      <c r="O11633" s="41">
        <v>0</v>
      </c>
      <c r="P11633" s="41">
        <v>95065</v>
      </c>
      <c r="Q11633" s="42">
        <v>95065</v>
      </c>
      <c r="R11633" s="19" t="s">
        <v>23</v>
      </c>
      <c r="S11633" s="9" t="s">
        <v>23</v>
      </c>
      <c r="Y11633" s="50"/>
    </row>
    <row r="11634" spans="1:25" ht="14.1" customHeight="1">
      <c r="A11634" s="13" t="s">
        <v>19</v>
      </c>
      <c r="B11634" s="9">
        <v>93591</v>
      </c>
      <c r="C11634" s="13">
        <v>2</v>
      </c>
      <c r="D11634" s="13">
        <v>3</v>
      </c>
      <c r="E11634" s="9">
        <v>95066</v>
      </c>
      <c r="F11634" s="14" t="s">
        <v>12517</v>
      </c>
      <c r="J11634" s="15">
        <v>44036</v>
      </c>
      <c r="K11634" s="15">
        <v>44195</v>
      </c>
      <c r="L11634" s="13" t="s">
        <v>21</v>
      </c>
      <c r="M11634" s="13" t="s">
        <v>22</v>
      </c>
      <c r="O11634" s="41">
        <v>0</v>
      </c>
      <c r="P11634" s="41">
        <v>95066</v>
      </c>
      <c r="Q11634" s="42">
        <v>95066</v>
      </c>
      <c r="R11634" s="19" t="s">
        <v>23</v>
      </c>
      <c r="S11634" s="9" t="s">
        <v>23</v>
      </c>
      <c r="Y11634" s="50"/>
    </row>
    <row r="11635" spans="1:25" ht="14.1" customHeight="1">
      <c r="A11635" s="13" t="s">
        <v>19</v>
      </c>
      <c r="B11635" s="9">
        <v>93593</v>
      </c>
      <c r="C11635" s="13">
        <v>4</v>
      </c>
      <c r="D11635" s="13">
        <v>2</v>
      </c>
      <c r="E11635" s="9">
        <v>13383</v>
      </c>
      <c r="F11635" s="14" t="s">
        <v>12518</v>
      </c>
      <c r="I11635" s="13">
        <v>3</v>
      </c>
      <c r="J11635" s="15">
        <v>44049</v>
      </c>
      <c r="L11635" s="13" t="s">
        <v>31</v>
      </c>
      <c r="M11635" s="13" t="s">
        <v>32</v>
      </c>
      <c r="O11635" s="41" t="s">
        <v>201</v>
      </c>
      <c r="P11635" s="41" t="s">
        <v>6803</v>
      </c>
      <c r="Q11635" s="42">
        <v>29</v>
      </c>
      <c r="R11635" s="19" t="s">
        <v>23</v>
      </c>
      <c r="S11635" s="9" t="s">
        <v>23</v>
      </c>
      <c r="Y11635" s="50"/>
    </row>
    <row r="11636" spans="1:25" ht="14.1" customHeight="1">
      <c r="A11636" s="13" t="s">
        <v>19</v>
      </c>
      <c r="B11636" s="9">
        <v>93603</v>
      </c>
      <c r="C11636" s="13">
        <v>2</v>
      </c>
      <c r="D11636" s="13">
        <v>3</v>
      </c>
      <c r="E11636" s="9">
        <v>13362</v>
      </c>
      <c r="F11636" s="14" t="s">
        <v>12519</v>
      </c>
      <c r="J11636" s="15">
        <v>44036</v>
      </c>
      <c r="K11636" s="15">
        <v>44447</v>
      </c>
      <c r="L11636" s="13" t="s">
        <v>21</v>
      </c>
      <c r="M11636" s="13" t="s">
        <v>22</v>
      </c>
      <c r="O11636" s="41">
        <v>0</v>
      </c>
      <c r="P11636" s="41">
        <v>13362</v>
      </c>
      <c r="Q11636" s="42">
        <v>13362</v>
      </c>
      <c r="R11636" s="19" t="s">
        <v>23</v>
      </c>
      <c r="S11636" s="9" t="s">
        <v>23</v>
      </c>
      <c r="Y11636" s="50"/>
    </row>
    <row r="11637" spans="1:25" ht="14.1" customHeight="1">
      <c r="A11637" s="13" t="s">
        <v>19</v>
      </c>
      <c r="B11637" s="9">
        <v>93608</v>
      </c>
      <c r="C11637" s="13">
        <v>2</v>
      </c>
      <c r="D11637" s="13">
        <v>3</v>
      </c>
      <c r="E11637" s="9">
        <v>95067</v>
      </c>
      <c r="F11637" s="14" t="s">
        <v>12520</v>
      </c>
      <c r="J11637" s="15">
        <v>44039</v>
      </c>
      <c r="K11637" s="15">
        <v>44271</v>
      </c>
      <c r="L11637" s="13" t="s">
        <v>21</v>
      </c>
      <c r="M11637" s="13" t="s">
        <v>22</v>
      </c>
      <c r="O11637" s="41">
        <v>0</v>
      </c>
      <c r="P11637" s="41">
        <v>95067</v>
      </c>
      <c r="Q11637" s="42">
        <v>95067</v>
      </c>
      <c r="R11637" s="19" t="s">
        <v>23</v>
      </c>
      <c r="S11637" s="9" t="s">
        <v>23</v>
      </c>
      <c r="Y11637" s="50"/>
    </row>
    <row r="11638" spans="1:25" ht="14.1" customHeight="1">
      <c r="A11638" s="13" t="s">
        <v>19</v>
      </c>
      <c r="B11638" s="9">
        <v>93609</v>
      </c>
      <c r="C11638" s="13">
        <v>2</v>
      </c>
      <c r="D11638" s="13">
        <v>3</v>
      </c>
      <c r="E11638" s="9">
        <v>95068</v>
      </c>
      <c r="F11638" s="14" t="s">
        <v>12521</v>
      </c>
      <c r="J11638" s="15">
        <v>44039</v>
      </c>
      <c r="K11638" s="15">
        <v>44472</v>
      </c>
      <c r="L11638" s="13" t="s">
        <v>21</v>
      </c>
      <c r="M11638" s="13" t="s">
        <v>22</v>
      </c>
      <c r="O11638" s="41">
        <v>0</v>
      </c>
      <c r="P11638" s="41">
        <v>95068</v>
      </c>
      <c r="Q11638" s="42">
        <v>95068</v>
      </c>
      <c r="R11638" s="19" t="s">
        <v>23</v>
      </c>
      <c r="S11638" s="9" t="s">
        <v>23</v>
      </c>
      <c r="Y11638" s="50"/>
    </row>
    <row r="11639" spans="1:25" ht="14.1" customHeight="1">
      <c r="A11639" s="13" t="s">
        <v>19</v>
      </c>
      <c r="B11639" s="9">
        <v>93610</v>
      </c>
      <c r="C11639" s="13">
        <v>2</v>
      </c>
      <c r="D11639" s="13">
        <v>3</v>
      </c>
      <c r="E11639" s="9">
        <v>95069</v>
      </c>
      <c r="F11639" s="14" t="s">
        <v>12522</v>
      </c>
      <c r="J11639" s="15">
        <v>44039</v>
      </c>
      <c r="K11639" s="15">
        <v>44321</v>
      </c>
      <c r="L11639" s="13" t="s">
        <v>21</v>
      </c>
      <c r="M11639" s="13" t="s">
        <v>22</v>
      </c>
      <c r="O11639" s="41">
        <v>0</v>
      </c>
      <c r="P11639" s="41">
        <v>95069</v>
      </c>
      <c r="Q11639" s="42">
        <v>95069</v>
      </c>
      <c r="R11639" s="19" t="s">
        <v>23</v>
      </c>
      <c r="S11639" s="9" t="s">
        <v>23</v>
      </c>
      <c r="Y11639" s="50"/>
    </row>
    <row r="11640" spans="1:25" ht="14.1" customHeight="1">
      <c r="A11640" s="13" t="s">
        <v>19</v>
      </c>
      <c r="B11640" s="9">
        <v>93611</v>
      </c>
      <c r="C11640" s="13">
        <v>2</v>
      </c>
      <c r="D11640" s="13">
        <v>3</v>
      </c>
      <c r="E11640" s="9">
        <v>95070</v>
      </c>
      <c r="F11640" s="14" t="s">
        <v>12523</v>
      </c>
      <c r="J11640" s="15">
        <v>44039</v>
      </c>
      <c r="K11640" s="15">
        <v>45077</v>
      </c>
      <c r="L11640" s="13" t="s">
        <v>21</v>
      </c>
      <c r="M11640" s="13" t="s">
        <v>22</v>
      </c>
      <c r="N11640" s="13" t="s">
        <v>12524</v>
      </c>
      <c r="O11640" s="41">
        <v>0</v>
      </c>
      <c r="P11640" s="41">
        <v>95070</v>
      </c>
      <c r="Q11640" s="42">
        <v>95070</v>
      </c>
      <c r="R11640" s="19" t="s">
        <v>23</v>
      </c>
      <c r="S11640" s="9" t="s">
        <v>23</v>
      </c>
      <c r="Y11640" s="50"/>
    </row>
    <row r="11641" spans="1:25" ht="14.1" customHeight="1">
      <c r="A11641" s="13" t="s">
        <v>19</v>
      </c>
      <c r="B11641" s="9">
        <v>93613</v>
      </c>
      <c r="C11641" s="13">
        <v>2</v>
      </c>
      <c r="D11641" s="13">
        <v>3</v>
      </c>
      <c r="E11641" s="9">
        <v>95071</v>
      </c>
      <c r="F11641" s="14" t="s">
        <v>12525</v>
      </c>
      <c r="J11641" s="15">
        <v>44039</v>
      </c>
      <c r="K11641" s="15">
        <v>44299</v>
      </c>
      <c r="L11641" s="13" t="s">
        <v>21</v>
      </c>
      <c r="M11641" s="13" t="s">
        <v>22</v>
      </c>
      <c r="O11641" s="41">
        <v>0</v>
      </c>
      <c r="P11641" s="41">
        <v>95071</v>
      </c>
      <c r="Q11641" s="42">
        <v>95071</v>
      </c>
      <c r="R11641" s="19" t="s">
        <v>23</v>
      </c>
      <c r="S11641" s="9" t="s">
        <v>23</v>
      </c>
      <c r="Y11641" s="50"/>
    </row>
    <row r="11642" spans="1:25" ht="14.1" customHeight="1">
      <c r="A11642" s="13" t="s">
        <v>19</v>
      </c>
      <c r="B11642" s="9">
        <v>93614</v>
      </c>
      <c r="C11642" s="13">
        <v>2</v>
      </c>
      <c r="D11642" s="13">
        <v>3</v>
      </c>
      <c r="E11642" s="9">
        <v>95072</v>
      </c>
      <c r="F11642" s="14" t="s">
        <v>12526</v>
      </c>
      <c r="J11642" s="15">
        <v>44039</v>
      </c>
      <c r="K11642" s="15">
        <v>44617</v>
      </c>
      <c r="L11642" s="13" t="s">
        <v>21</v>
      </c>
      <c r="M11642" s="13" t="s">
        <v>22</v>
      </c>
      <c r="N11642" s="13" t="s">
        <v>12527</v>
      </c>
      <c r="O11642" s="41">
        <v>0</v>
      </c>
      <c r="P11642" s="41">
        <v>95072</v>
      </c>
      <c r="Q11642" s="42">
        <v>95072</v>
      </c>
      <c r="R11642" s="19" t="s">
        <v>23</v>
      </c>
      <c r="S11642" s="9" t="s">
        <v>23</v>
      </c>
      <c r="Y11642" s="50"/>
    </row>
    <row r="11643" spans="1:25" ht="14.1" customHeight="1">
      <c r="A11643" s="13" t="s">
        <v>19</v>
      </c>
      <c r="B11643" s="9">
        <v>93616</v>
      </c>
      <c r="C11643" s="13">
        <v>2</v>
      </c>
      <c r="D11643" s="13">
        <v>3</v>
      </c>
      <c r="E11643" s="9">
        <v>95073</v>
      </c>
      <c r="F11643" s="14" t="s">
        <v>12528</v>
      </c>
      <c r="J11643" s="15">
        <v>44039</v>
      </c>
      <c r="K11643" s="15">
        <v>44377</v>
      </c>
      <c r="L11643" s="13" t="s">
        <v>21</v>
      </c>
      <c r="M11643" s="13" t="s">
        <v>22</v>
      </c>
      <c r="O11643" s="41">
        <v>0</v>
      </c>
      <c r="P11643" s="41">
        <v>95073</v>
      </c>
      <c r="Q11643" s="42">
        <v>95073</v>
      </c>
      <c r="R11643" s="19" t="s">
        <v>23</v>
      </c>
      <c r="S11643" s="9" t="s">
        <v>23</v>
      </c>
      <c r="Y11643" s="50"/>
    </row>
    <row r="11644" spans="1:25" ht="14.1" customHeight="1">
      <c r="A11644" s="13" t="s">
        <v>19</v>
      </c>
      <c r="B11644" s="9">
        <v>93617</v>
      </c>
      <c r="C11644" s="13">
        <v>2</v>
      </c>
      <c r="D11644" s="13">
        <v>3</v>
      </c>
      <c r="E11644" s="9">
        <v>95074</v>
      </c>
      <c r="F11644" s="14" t="s">
        <v>12529</v>
      </c>
      <c r="J11644" s="15">
        <v>44039</v>
      </c>
      <c r="K11644" s="15">
        <v>44581</v>
      </c>
      <c r="L11644" s="13" t="s">
        <v>21</v>
      </c>
      <c r="M11644" s="13" t="s">
        <v>22</v>
      </c>
      <c r="N11644" s="13" t="s">
        <v>12530</v>
      </c>
      <c r="O11644" s="41">
        <v>0</v>
      </c>
      <c r="P11644" s="41">
        <v>95074</v>
      </c>
      <c r="Q11644" s="42">
        <v>95074</v>
      </c>
      <c r="R11644" s="19" t="s">
        <v>23</v>
      </c>
      <c r="S11644" s="9" t="s">
        <v>23</v>
      </c>
      <c r="Y11644" s="50"/>
    </row>
    <row r="11645" spans="1:25" ht="14.1" customHeight="1">
      <c r="A11645" s="13" t="s">
        <v>19</v>
      </c>
      <c r="B11645" s="9">
        <v>93621</v>
      </c>
      <c r="C11645" s="13">
        <v>3</v>
      </c>
      <c r="D11645" s="13">
        <v>1</v>
      </c>
      <c r="E11645" s="9">
        <v>13384</v>
      </c>
      <c r="F11645" s="14" t="s">
        <v>12531</v>
      </c>
      <c r="J11645" s="15">
        <v>44039</v>
      </c>
      <c r="K11645" s="15">
        <v>44134</v>
      </c>
      <c r="L11645" s="13" t="s">
        <v>21</v>
      </c>
      <c r="M11645" s="13" t="s">
        <v>22</v>
      </c>
      <c r="O11645" s="41">
        <v>0</v>
      </c>
      <c r="P11645" s="41">
        <v>13384</v>
      </c>
      <c r="Q11645" s="42">
        <v>13384</v>
      </c>
      <c r="R11645" s="19" t="s">
        <v>23</v>
      </c>
      <c r="S11645" s="9" t="s">
        <v>23</v>
      </c>
      <c r="Y11645" s="50"/>
    </row>
    <row r="11646" spans="1:25" ht="14.1" customHeight="1">
      <c r="A11646" s="13" t="s">
        <v>19</v>
      </c>
      <c r="B11646" s="9">
        <v>93644</v>
      </c>
      <c r="C11646" s="13">
        <v>2</v>
      </c>
      <c r="D11646" s="13">
        <v>3</v>
      </c>
      <c r="E11646" s="9">
        <v>95075</v>
      </c>
      <c r="F11646" s="14" t="s">
        <v>12532</v>
      </c>
      <c r="J11646" s="15">
        <v>44040</v>
      </c>
      <c r="K11646" s="15">
        <v>44704</v>
      </c>
      <c r="L11646" s="13" t="s">
        <v>21</v>
      </c>
      <c r="M11646" s="13" t="s">
        <v>22</v>
      </c>
      <c r="N11646" s="13" t="s">
        <v>12533</v>
      </c>
      <c r="O11646" s="41">
        <v>0</v>
      </c>
      <c r="P11646" s="41">
        <v>95075</v>
      </c>
      <c r="Q11646" s="42">
        <v>95075</v>
      </c>
      <c r="R11646" s="19" t="s">
        <v>23</v>
      </c>
      <c r="S11646" s="9" t="s">
        <v>23</v>
      </c>
      <c r="Y11646" s="50"/>
    </row>
    <row r="11647" spans="1:25" ht="14.1" customHeight="1">
      <c r="A11647" s="13" t="s">
        <v>19</v>
      </c>
      <c r="B11647" s="9">
        <v>93654</v>
      </c>
      <c r="C11647" s="13">
        <v>2</v>
      </c>
      <c r="D11647" s="13">
        <v>3</v>
      </c>
      <c r="E11647" s="9">
        <v>13371</v>
      </c>
      <c r="F11647" s="14" t="s">
        <v>12534</v>
      </c>
      <c r="J11647" s="15">
        <v>44040</v>
      </c>
      <c r="K11647" s="15">
        <v>44985</v>
      </c>
      <c r="L11647" s="13" t="s">
        <v>21</v>
      </c>
      <c r="M11647" s="13" t="s">
        <v>22</v>
      </c>
      <c r="N11647" s="13" t="s">
        <v>12535</v>
      </c>
      <c r="O11647" s="41">
        <v>0</v>
      </c>
      <c r="P11647" s="41">
        <v>13371</v>
      </c>
      <c r="Q11647" s="42">
        <v>13371</v>
      </c>
      <c r="R11647" s="19" t="s">
        <v>23</v>
      </c>
      <c r="S11647" s="9" t="s">
        <v>23</v>
      </c>
      <c r="Y11647" s="50"/>
    </row>
    <row r="11648" spans="1:25" ht="14.1" customHeight="1">
      <c r="A11648" s="13" t="s">
        <v>19</v>
      </c>
      <c r="B11648" s="9">
        <v>93665</v>
      </c>
      <c r="C11648" s="13">
        <v>3</v>
      </c>
      <c r="D11648" s="13">
        <v>1</v>
      </c>
      <c r="E11648" s="9">
        <v>13373</v>
      </c>
      <c r="F11648" s="14" t="s">
        <v>12536</v>
      </c>
      <c r="J11648" s="15">
        <v>44041</v>
      </c>
      <c r="K11648" s="15">
        <v>44138</v>
      </c>
      <c r="L11648" s="13" t="s">
        <v>21</v>
      </c>
      <c r="M11648" s="13" t="s">
        <v>22</v>
      </c>
      <c r="O11648" s="41">
        <v>0</v>
      </c>
      <c r="P11648" s="41">
        <v>13373</v>
      </c>
      <c r="Q11648" s="42">
        <v>13373</v>
      </c>
      <c r="R11648" s="19" t="s">
        <v>23</v>
      </c>
      <c r="S11648" s="9" t="s">
        <v>23</v>
      </c>
      <c r="Y11648" s="50"/>
    </row>
    <row r="11649" spans="1:25" ht="14.1" customHeight="1">
      <c r="A11649" s="13" t="s">
        <v>19</v>
      </c>
      <c r="B11649" s="9">
        <v>93695</v>
      </c>
      <c r="C11649" s="13">
        <v>3</v>
      </c>
      <c r="D11649" s="13">
        <v>1</v>
      </c>
      <c r="E11649" s="9">
        <v>13388</v>
      </c>
      <c r="F11649" s="14" t="s">
        <v>12537</v>
      </c>
      <c r="J11649" s="15">
        <v>44043</v>
      </c>
      <c r="K11649" s="15">
        <v>44691</v>
      </c>
      <c r="L11649" s="13" t="s">
        <v>21</v>
      </c>
      <c r="M11649" s="13" t="s">
        <v>22</v>
      </c>
      <c r="N11649" s="13" t="s">
        <v>12538</v>
      </c>
      <c r="O11649" s="41">
        <v>0</v>
      </c>
      <c r="P11649" s="41">
        <v>13388</v>
      </c>
      <c r="Q11649" s="42">
        <v>13388</v>
      </c>
      <c r="R11649" s="19" t="s">
        <v>23</v>
      </c>
      <c r="S11649" s="9" t="s">
        <v>23</v>
      </c>
      <c r="Y11649" s="50"/>
    </row>
    <row r="11650" spans="1:25" ht="14.1" customHeight="1">
      <c r="A11650" s="13" t="s">
        <v>19</v>
      </c>
      <c r="B11650" s="9">
        <v>93718</v>
      </c>
      <c r="C11650" s="13">
        <v>3</v>
      </c>
      <c r="D11650" s="13">
        <v>1</v>
      </c>
      <c r="E11650" s="9">
        <v>13349</v>
      </c>
      <c r="F11650" s="14" t="s">
        <v>12539</v>
      </c>
      <c r="J11650" s="15">
        <v>44043</v>
      </c>
      <c r="K11650" s="15">
        <v>44285</v>
      </c>
      <c r="L11650" s="13" t="s">
        <v>21</v>
      </c>
      <c r="M11650" s="13" t="s">
        <v>22</v>
      </c>
      <c r="O11650" s="41">
        <v>0</v>
      </c>
      <c r="P11650" s="41">
        <v>13349</v>
      </c>
      <c r="Q11650" s="42">
        <v>13349</v>
      </c>
      <c r="R11650" s="19" t="s">
        <v>23</v>
      </c>
      <c r="S11650" s="9" t="s">
        <v>23</v>
      </c>
      <c r="Y11650" s="50"/>
    </row>
    <row r="11651" spans="1:25" ht="14.1" customHeight="1">
      <c r="A11651" s="13" t="s">
        <v>19</v>
      </c>
      <c r="B11651" s="9">
        <v>93726</v>
      </c>
      <c r="C11651" s="13">
        <v>3</v>
      </c>
      <c r="D11651" s="13">
        <v>1</v>
      </c>
      <c r="E11651" s="9">
        <v>13315</v>
      </c>
      <c r="F11651" s="14" t="s">
        <v>12540</v>
      </c>
      <c r="J11651" s="15">
        <v>44043</v>
      </c>
      <c r="K11651" s="15">
        <v>44208</v>
      </c>
      <c r="L11651" s="13" t="s">
        <v>21</v>
      </c>
      <c r="M11651" s="13" t="s">
        <v>22</v>
      </c>
      <c r="O11651" s="41">
        <v>0</v>
      </c>
      <c r="P11651" s="41">
        <v>13315</v>
      </c>
      <c r="Q11651" s="42">
        <v>13315</v>
      </c>
      <c r="R11651" s="19" t="s">
        <v>23</v>
      </c>
      <c r="S11651" s="9" t="s">
        <v>23</v>
      </c>
      <c r="Y11651" s="50"/>
    </row>
    <row r="11652" spans="1:25" ht="14.1" customHeight="1">
      <c r="A11652" s="13" t="s">
        <v>19</v>
      </c>
      <c r="B11652" s="9">
        <v>93728</v>
      </c>
      <c r="C11652" s="13">
        <v>3</v>
      </c>
      <c r="D11652" s="13">
        <v>1</v>
      </c>
      <c r="E11652" s="9">
        <v>13368</v>
      </c>
      <c r="F11652" s="14" t="s">
        <v>12541</v>
      </c>
      <c r="I11652" s="13">
        <v>3</v>
      </c>
      <c r="J11652" s="15">
        <v>44043</v>
      </c>
      <c r="K11652" s="15">
        <v>46069</v>
      </c>
      <c r="L11652" s="13" t="s">
        <v>31</v>
      </c>
      <c r="M11652" s="13" t="s">
        <v>22</v>
      </c>
      <c r="O11652" s="41">
        <v>0</v>
      </c>
      <c r="P11652" s="41" t="s">
        <v>6076</v>
      </c>
      <c r="Q11652" s="42">
        <v>4</v>
      </c>
      <c r="R11652" s="19" t="s">
        <v>23</v>
      </c>
      <c r="S11652" s="9" t="s">
        <v>23</v>
      </c>
      <c r="Y11652" s="50"/>
    </row>
    <row r="11653" spans="1:25" ht="14.1" customHeight="1">
      <c r="A11653" s="13" t="s">
        <v>19</v>
      </c>
      <c r="B11653" s="9">
        <v>93731</v>
      </c>
      <c r="C11653" s="13">
        <v>4</v>
      </c>
      <c r="D11653" s="13">
        <v>2</v>
      </c>
      <c r="E11653" s="9">
        <v>13350</v>
      </c>
      <c r="F11653" s="14" t="s">
        <v>12542</v>
      </c>
      <c r="I11653" s="13">
        <v>3</v>
      </c>
      <c r="J11653" s="15">
        <v>44043</v>
      </c>
      <c r="L11653" s="13" t="s">
        <v>31</v>
      </c>
      <c r="M11653" s="13" t="s">
        <v>32</v>
      </c>
      <c r="O11653" s="41" t="s">
        <v>663</v>
      </c>
      <c r="P11653" s="41" t="s">
        <v>664</v>
      </c>
      <c r="Q11653" s="42">
        <v>6</v>
      </c>
      <c r="R11653" s="19" t="s">
        <v>23</v>
      </c>
      <c r="S11653" s="9" t="s">
        <v>23</v>
      </c>
      <c r="Y11653" s="50"/>
    </row>
    <row r="11654" spans="1:25" ht="14.1" customHeight="1">
      <c r="A11654" s="13" t="s">
        <v>19</v>
      </c>
      <c r="B11654" s="9">
        <v>93774</v>
      </c>
      <c r="C11654" s="13">
        <v>3</v>
      </c>
      <c r="D11654" s="13">
        <v>1</v>
      </c>
      <c r="E11654" s="9">
        <v>13398</v>
      </c>
      <c r="F11654" s="14" t="s">
        <v>12543</v>
      </c>
      <c r="J11654" s="15">
        <v>44047</v>
      </c>
      <c r="K11654" s="15">
        <v>44138</v>
      </c>
      <c r="L11654" s="13" t="s">
        <v>21</v>
      </c>
      <c r="M11654" s="13" t="s">
        <v>22</v>
      </c>
      <c r="O11654" s="41">
        <v>0</v>
      </c>
      <c r="P11654" s="41">
        <v>13398</v>
      </c>
      <c r="Q11654" s="42">
        <v>13398</v>
      </c>
      <c r="R11654" s="19" t="s">
        <v>23</v>
      </c>
      <c r="S11654" s="9" t="s">
        <v>23</v>
      </c>
      <c r="Y11654" s="50"/>
    </row>
    <row r="11655" spans="1:25" ht="14.1" customHeight="1">
      <c r="A11655" s="13" t="s">
        <v>19</v>
      </c>
      <c r="B11655" s="9">
        <v>93779</v>
      </c>
      <c r="C11655" s="13">
        <v>3</v>
      </c>
      <c r="D11655" s="13">
        <v>1</v>
      </c>
      <c r="E11655" s="9">
        <v>13397</v>
      </c>
      <c r="F11655" s="14" t="s">
        <v>12544</v>
      </c>
      <c r="J11655" s="15">
        <v>44049</v>
      </c>
      <c r="K11655" s="15">
        <v>45028</v>
      </c>
      <c r="L11655" s="13" t="s">
        <v>21</v>
      </c>
      <c r="M11655" s="13" t="s">
        <v>22</v>
      </c>
      <c r="N11655" s="13" t="s">
        <v>12545</v>
      </c>
      <c r="O11655" s="41">
        <v>0</v>
      </c>
      <c r="P11655" s="41">
        <v>13397</v>
      </c>
      <c r="Q11655" s="42">
        <v>13397</v>
      </c>
      <c r="R11655" s="19" t="s">
        <v>23</v>
      </c>
      <c r="S11655" s="9" t="s">
        <v>23</v>
      </c>
      <c r="Y11655" s="50"/>
    </row>
    <row r="11656" spans="1:25" ht="14.1" customHeight="1">
      <c r="A11656" s="13" t="s">
        <v>19</v>
      </c>
      <c r="B11656" s="9">
        <v>93781</v>
      </c>
      <c r="C11656" s="13">
        <v>3</v>
      </c>
      <c r="D11656" s="13">
        <v>1</v>
      </c>
      <c r="E11656" s="9">
        <v>13394</v>
      </c>
      <c r="F11656" s="14" t="s">
        <v>12546</v>
      </c>
      <c r="J11656" s="15">
        <v>44048</v>
      </c>
      <c r="K11656" s="15">
        <v>45512</v>
      </c>
      <c r="L11656" s="13" t="s">
        <v>21</v>
      </c>
      <c r="M11656" s="13" t="s">
        <v>22</v>
      </c>
      <c r="N11656" s="13" t="s">
        <v>12547</v>
      </c>
      <c r="O11656" s="41">
        <v>0</v>
      </c>
      <c r="P11656" s="41">
        <v>13394</v>
      </c>
      <c r="Q11656" s="42">
        <v>13394</v>
      </c>
      <c r="R11656" s="19" t="s">
        <v>23</v>
      </c>
      <c r="S11656" s="9" t="s">
        <v>23</v>
      </c>
      <c r="Y11656" s="50"/>
    </row>
    <row r="11657" spans="1:25" ht="14.1" customHeight="1">
      <c r="A11657" s="13" t="s">
        <v>19</v>
      </c>
      <c r="B11657" s="9">
        <v>93782</v>
      </c>
      <c r="C11657" s="13">
        <v>3</v>
      </c>
      <c r="D11657" s="13">
        <v>1</v>
      </c>
      <c r="E11657" s="9">
        <v>13396</v>
      </c>
      <c r="F11657" s="14" t="s">
        <v>12548</v>
      </c>
      <c r="I11657" s="13">
        <v>3</v>
      </c>
      <c r="J11657" s="15">
        <v>44048</v>
      </c>
      <c r="K11657" s="15">
        <v>46174</v>
      </c>
      <c r="L11657" s="13" t="s">
        <v>31</v>
      </c>
      <c r="M11657" s="13" t="s">
        <v>22</v>
      </c>
      <c r="O11657" s="41" t="s">
        <v>209</v>
      </c>
      <c r="P11657" s="41" t="s">
        <v>1371</v>
      </c>
      <c r="Q11657" s="42">
        <v>27</v>
      </c>
      <c r="R11657" s="19" t="s">
        <v>23</v>
      </c>
      <c r="S11657" s="9" t="s">
        <v>23</v>
      </c>
      <c r="Y11657" s="50"/>
    </row>
    <row r="11658" spans="1:25" ht="14.1" customHeight="1">
      <c r="A11658" s="13" t="s">
        <v>19</v>
      </c>
      <c r="B11658" s="9">
        <v>93791</v>
      </c>
      <c r="C11658" s="13">
        <v>3</v>
      </c>
      <c r="D11658" s="13">
        <v>1</v>
      </c>
      <c r="E11658" s="9">
        <v>13376</v>
      </c>
      <c r="F11658" s="14" t="s">
        <v>12549</v>
      </c>
      <c r="J11658" s="15">
        <v>44048</v>
      </c>
      <c r="K11658" s="15">
        <v>44169</v>
      </c>
      <c r="L11658" s="13" t="s">
        <v>21</v>
      </c>
      <c r="M11658" s="13" t="s">
        <v>22</v>
      </c>
      <c r="O11658" s="41">
        <v>0</v>
      </c>
      <c r="P11658" s="41">
        <v>13376</v>
      </c>
      <c r="Q11658" s="42">
        <v>13376</v>
      </c>
      <c r="R11658" s="19" t="s">
        <v>23</v>
      </c>
      <c r="S11658" s="9" t="s">
        <v>23</v>
      </c>
      <c r="Y11658" s="50"/>
    </row>
    <row r="11659" spans="1:25" ht="14.1" customHeight="1">
      <c r="A11659" s="13" t="s">
        <v>19</v>
      </c>
      <c r="B11659" s="9">
        <v>93792</v>
      </c>
      <c r="C11659" s="13">
        <v>1</v>
      </c>
      <c r="D11659" s="13">
        <v>1</v>
      </c>
      <c r="E11659" s="9">
        <v>13361</v>
      </c>
      <c r="F11659" s="14" t="s">
        <v>12550</v>
      </c>
      <c r="I11659" s="13">
        <v>3</v>
      </c>
      <c r="J11659" s="15">
        <v>44048</v>
      </c>
      <c r="L11659" s="13" t="s">
        <v>31</v>
      </c>
      <c r="M11659" s="13" t="s">
        <v>32</v>
      </c>
      <c r="O11659" s="41" t="s">
        <v>184</v>
      </c>
      <c r="P11659" s="41" t="s">
        <v>185</v>
      </c>
      <c r="Q11659" s="42">
        <v>20</v>
      </c>
      <c r="R11659" s="19" t="s">
        <v>23</v>
      </c>
      <c r="S11659" s="9" t="s">
        <v>23</v>
      </c>
      <c r="Y11659" s="50"/>
    </row>
    <row r="11660" spans="1:25" ht="14.1" customHeight="1">
      <c r="A11660" s="13" t="s">
        <v>19</v>
      </c>
      <c r="B11660" s="9">
        <v>93794</v>
      </c>
      <c r="C11660" s="13">
        <v>3</v>
      </c>
      <c r="D11660" s="13">
        <v>1</v>
      </c>
      <c r="E11660" s="9">
        <v>13386</v>
      </c>
      <c r="F11660" s="14" t="s">
        <v>12551</v>
      </c>
      <c r="J11660" s="15">
        <v>44048</v>
      </c>
      <c r="K11660" s="15">
        <v>44265</v>
      </c>
      <c r="L11660" s="13" t="s">
        <v>21</v>
      </c>
      <c r="M11660" s="13" t="s">
        <v>22</v>
      </c>
      <c r="O11660" s="41">
        <v>0</v>
      </c>
      <c r="P11660" s="41">
        <v>13386</v>
      </c>
      <c r="Q11660" s="42">
        <v>13386</v>
      </c>
      <c r="R11660" s="19" t="s">
        <v>23</v>
      </c>
      <c r="S11660" s="9" t="s">
        <v>23</v>
      </c>
      <c r="Y11660" s="50"/>
    </row>
    <row r="11661" spans="1:25" ht="14.1" customHeight="1">
      <c r="A11661" s="13" t="s">
        <v>19</v>
      </c>
      <c r="B11661" s="9">
        <v>93795</v>
      </c>
      <c r="C11661" s="13">
        <v>3</v>
      </c>
      <c r="D11661" s="13">
        <v>1</v>
      </c>
      <c r="E11661" s="9">
        <v>13393</v>
      </c>
      <c r="F11661" s="14" t="s">
        <v>12552</v>
      </c>
      <c r="J11661" s="15">
        <v>44048</v>
      </c>
      <c r="K11661" s="15">
        <v>44082</v>
      </c>
      <c r="L11661" s="13" t="s">
        <v>21</v>
      </c>
      <c r="M11661" s="13" t="s">
        <v>22</v>
      </c>
      <c r="O11661" s="41">
        <v>0</v>
      </c>
      <c r="P11661" s="41">
        <v>13393</v>
      </c>
      <c r="Q11661" s="42">
        <v>13393</v>
      </c>
      <c r="R11661" s="19" t="s">
        <v>23</v>
      </c>
      <c r="S11661" s="9" t="s">
        <v>23</v>
      </c>
      <c r="Y11661" s="50"/>
    </row>
    <row r="11662" spans="1:25" ht="14.1" customHeight="1">
      <c r="A11662" s="13" t="s">
        <v>19</v>
      </c>
      <c r="B11662" s="9">
        <v>93796</v>
      </c>
      <c r="C11662" s="13">
        <v>3</v>
      </c>
      <c r="D11662" s="13">
        <v>1</v>
      </c>
      <c r="E11662" s="9">
        <v>13403</v>
      </c>
      <c r="F11662" s="14" t="s">
        <v>12553</v>
      </c>
      <c r="J11662" s="15">
        <v>44048</v>
      </c>
      <c r="K11662" s="15">
        <v>44118</v>
      </c>
      <c r="L11662" s="13" t="s">
        <v>21</v>
      </c>
      <c r="M11662" s="13" t="s">
        <v>22</v>
      </c>
      <c r="O11662" s="41">
        <v>0</v>
      </c>
      <c r="P11662" s="41">
        <v>13403</v>
      </c>
      <c r="Q11662" s="42">
        <v>13403</v>
      </c>
      <c r="R11662" s="19" t="s">
        <v>23</v>
      </c>
      <c r="S11662" s="9" t="s">
        <v>23</v>
      </c>
      <c r="Y11662" s="50"/>
    </row>
    <row r="11663" spans="1:25" ht="14.1" customHeight="1">
      <c r="A11663" s="13" t="s">
        <v>19</v>
      </c>
      <c r="B11663" s="9">
        <v>93817</v>
      </c>
      <c r="C11663" s="13">
        <v>2</v>
      </c>
      <c r="D11663" s="13">
        <v>1</v>
      </c>
      <c r="E11663" s="9">
        <v>13369</v>
      </c>
      <c r="F11663" s="14" t="s">
        <v>12554</v>
      </c>
      <c r="J11663" s="15">
        <v>44053</v>
      </c>
      <c r="K11663" s="15">
        <v>45230</v>
      </c>
      <c r="L11663" s="13" t="s">
        <v>21</v>
      </c>
      <c r="M11663" s="13" t="s">
        <v>22</v>
      </c>
      <c r="N11663" s="13" t="s">
        <v>12555</v>
      </c>
      <c r="O11663" s="41">
        <v>0</v>
      </c>
      <c r="P11663" s="41">
        <v>13369</v>
      </c>
      <c r="Q11663" s="42">
        <v>13369</v>
      </c>
      <c r="R11663" s="19" t="s">
        <v>23</v>
      </c>
      <c r="S11663" s="9" t="s">
        <v>23</v>
      </c>
      <c r="Y11663" s="50"/>
    </row>
    <row r="11664" spans="1:25" ht="14.1" customHeight="1">
      <c r="A11664" s="13" t="s">
        <v>19</v>
      </c>
      <c r="B11664" s="9">
        <v>93825</v>
      </c>
      <c r="C11664" s="13">
        <v>3</v>
      </c>
      <c r="D11664" s="13">
        <v>1</v>
      </c>
      <c r="E11664" s="9">
        <v>13404</v>
      </c>
      <c r="F11664" s="14" t="s">
        <v>12556</v>
      </c>
      <c r="J11664" s="15">
        <v>44053</v>
      </c>
      <c r="K11664" s="15">
        <v>44134</v>
      </c>
      <c r="L11664" s="13" t="s">
        <v>21</v>
      </c>
      <c r="M11664" s="13" t="s">
        <v>22</v>
      </c>
      <c r="O11664" s="41">
        <v>0</v>
      </c>
      <c r="P11664" s="41">
        <v>13404</v>
      </c>
      <c r="Q11664" s="42">
        <v>13404</v>
      </c>
      <c r="R11664" s="19" t="s">
        <v>23</v>
      </c>
      <c r="S11664" s="9" t="s">
        <v>23</v>
      </c>
      <c r="Y11664" s="50"/>
    </row>
    <row r="11665" spans="1:25" ht="14.1" customHeight="1">
      <c r="A11665" s="13" t="s">
        <v>19</v>
      </c>
      <c r="B11665" s="9">
        <v>93834</v>
      </c>
      <c r="C11665" s="13">
        <v>2</v>
      </c>
      <c r="D11665" s="13">
        <v>1</v>
      </c>
      <c r="E11665" s="9">
        <v>13399</v>
      </c>
      <c r="F11665" s="14" t="s">
        <v>12557</v>
      </c>
      <c r="I11665" s="13">
        <v>3</v>
      </c>
      <c r="J11665" s="15">
        <v>44054</v>
      </c>
      <c r="L11665" s="13" t="s">
        <v>31</v>
      </c>
      <c r="M11665" s="13" t="s">
        <v>32</v>
      </c>
      <c r="O11665" s="41" t="s">
        <v>409</v>
      </c>
      <c r="P11665" s="41" t="s">
        <v>130</v>
      </c>
      <c r="Q11665" s="42">
        <v>11</v>
      </c>
      <c r="R11665" s="19" t="s">
        <v>23</v>
      </c>
      <c r="S11665" s="9" t="s">
        <v>23</v>
      </c>
      <c r="Y11665" s="50"/>
    </row>
    <row r="11666" spans="1:25" ht="14.1" customHeight="1">
      <c r="A11666" s="13" t="s">
        <v>19</v>
      </c>
      <c r="B11666" s="9">
        <v>93836</v>
      </c>
      <c r="C11666" s="13">
        <v>3</v>
      </c>
      <c r="D11666" s="13">
        <v>1</v>
      </c>
      <c r="E11666" s="9">
        <v>13387</v>
      </c>
      <c r="F11666" s="14" t="s">
        <v>12558</v>
      </c>
      <c r="J11666" s="15">
        <v>44054</v>
      </c>
      <c r="K11666" s="15">
        <v>44201</v>
      </c>
      <c r="L11666" s="13" t="s">
        <v>21</v>
      </c>
      <c r="M11666" s="13" t="s">
        <v>22</v>
      </c>
      <c r="O11666" s="41">
        <v>0</v>
      </c>
      <c r="P11666" s="41">
        <v>13387</v>
      </c>
      <c r="Q11666" s="42">
        <v>13387</v>
      </c>
      <c r="R11666" s="19" t="s">
        <v>23</v>
      </c>
      <c r="S11666" s="9" t="s">
        <v>23</v>
      </c>
      <c r="Y11666" s="50"/>
    </row>
    <row r="11667" spans="1:25" ht="14.1" customHeight="1">
      <c r="A11667" s="13" t="s">
        <v>19</v>
      </c>
      <c r="B11667" s="9">
        <v>93848</v>
      </c>
      <c r="C11667" s="13">
        <v>3</v>
      </c>
      <c r="D11667" s="13">
        <v>1</v>
      </c>
      <c r="E11667" s="9">
        <v>13356</v>
      </c>
      <c r="F11667" s="14" t="s">
        <v>12559</v>
      </c>
      <c r="I11667" s="13">
        <v>3</v>
      </c>
      <c r="J11667" s="15">
        <v>44055</v>
      </c>
      <c r="L11667" s="13" t="s">
        <v>31</v>
      </c>
      <c r="M11667" s="13" t="s">
        <v>32</v>
      </c>
      <c r="O11667" s="41" t="s">
        <v>409</v>
      </c>
      <c r="P11667" s="41" t="s">
        <v>130</v>
      </c>
      <c r="Q11667" s="42">
        <v>11</v>
      </c>
      <c r="R11667" s="19" t="s">
        <v>23</v>
      </c>
      <c r="S11667" s="9" t="s">
        <v>23</v>
      </c>
      <c r="Y11667" s="50"/>
    </row>
    <row r="11668" spans="1:25" ht="14.1" customHeight="1">
      <c r="A11668" s="13" t="s">
        <v>19</v>
      </c>
      <c r="B11668" s="9">
        <v>93849</v>
      </c>
      <c r="C11668" s="13">
        <v>1</v>
      </c>
      <c r="D11668" s="13">
        <v>1</v>
      </c>
      <c r="E11668" s="9">
        <v>13389</v>
      </c>
      <c r="F11668" s="14" t="s">
        <v>12560</v>
      </c>
      <c r="I11668" s="13">
        <v>3</v>
      </c>
      <c r="J11668" s="15">
        <v>44055</v>
      </c>
      <c r="L11668" s="13" t="s">
        <v>31</v>
      </c>
      <c r="M11668" s="13" t="s">
        <v>32</v>
      </c>
      <c r="O11668" s="41" t="s">
        <v>184</v>
      </c>
      <c r="P11668" s="41" t="s">
        <v>185</v>
      </c>
      <c r="Q11668" s="42">
        <v>20</v>
      </c>
      <c r="R11668" s="19" t="s">
        <v>23</v>
      </c>
      <c r="S11668" s="9" t="s">
        <v>23</v>
      </c>
      <c r="Y11668" s="50"/>
    </row>
    <row r="11669" spans="1:25" ht="14.1" customHeight="1">
      <c r="A11669" s="13" t="s">
        <v>19</v>
      </c>
      <c r="B11669" s="9">
        <v>93855</v>
      </c>
      <c r="C11669" s="13">
        <v>4</v>
      </c>
      <c r="D11669" s="13">
        <v>2</v>
      </c>
      <c r="E11669" s="9">
        <v>13222</v>
      </c>
      <c r="F11669" s="14" t="s">
        <v>12561</v>
      </c>
      <c r="J11669" s="15">
        <v>44074</v>
      </c>
      <c r="K11669" s="15">
        <v>44574</v>
      </c>
      <c r="L11669" s="13" t="s">
        <v>21</v>
      </c>
      <c r="M11669" s="13" t="s">
        <v>22</v>
      </c>
      <c r="N11669" s="13" t="s">
        <v>12562</v>
      </c>
      <c r="O11669" s="41">
        <v>0</v>
      </c>
      <c r="P11669" s="41">
        <v>13222</v>
      </c>
      <c r="Q11669" s="42">
        <v>13222</v>
      </c>
      <c r="R11669" s="19" t="s">
        <v>23</v>
      </c>
      <c r="S11669" s="9" t="s">
        <v>23</v>
      </c>
      <c r="Y11669" s="50"/>
    </row>
    <row r="11670" spans="1:25" ht="14.1" customHeight="1">
      <c r="A11670" s="13" t="s">
        <v>19</v>
      </c>
      <c r="B11670" s="9">
        <v>93869</v>
      </c>
      <c r="C11670" s="13">
        <v>1</v>
      </c>
      <c r="D11670" s="13">
        <v>1</v>
      </c>
      <c r="E11670" s="9">
        <v>13365</v>
      </c>
      <c r="F11670" s="14" t="s">
        <v>12563</v>
      </c>
      <c r="J11670" s="15">
        <v>44056</v>
      </c>
      <c r="K11670" s="15">
        <v>44734</v>
      </c>
      <c r="L11670" s="13" t="s">
        <v>21</v>
      </c>
      <c r="M11670" s="13" t="s">
        <v>22</v>
      </c>
      <c r="N11670" s="13" t="s">
        <v>7501</v>
      </c>
      <c r="O11670" s="41">
        <v>0</v>
      </c>
      <c r="P11670" s="41">
        <v>13365</v>
      </c>
      <c r="Q11670" s="42">
        <v>13365</v>
      </c>
      <c r="R11670" s="19" t="s">
        <v>23</v>
      </c>
      <c r="S11670" s="9" t="s">
        <v>23</v>
      </c>
      <c r="Y11670" s="50"/>
    </row>
    <row r="11671" spans="1:25" ht="14.1" customHeight="1">
      <c r="A11671" s="13" t="s">
        <v>19</v>
      </c>
      <c r="B11671" s="9">
        <v>93871</v>
      </c>
      <c r="C11671" s="13">
        <v>4</v>
      </c>
      <c r="D11671" s="13">
        <v>2</v>
      </c>
      <c r="E11671" s="9">
        <v>13325</v>
      </c>
      <c r="F11671" s="14" t="s">
        <v>12564</v>
      </c>
      <c r="J11671" s="15">
        <v>44056</v>
      </c>
      <c r="K11671" s="15">
        <v>45296</v>
      </c>
      <c r="L11671" s="13" t="s">
        <v>21</v>
      </c>
      <c r="M11671" s="13" t="s">
        <v>22</v>
      </c>
      <c r="N11671" s="13" t="s">
        <v>12565</v>
      </c>
      <c r="O11671" s="41">
        <v>0</v>
      </c>
      <c r="P11671" s="41">
        <v>13325</v>
      </c>
      <c r="Q11671" s="42">
        <v>13325</v>
      </c>
      <c r="R11671" s="19" t="s">
        <v>23</v>
      </c>
      <c r="S11671" s="9" t="s">
        <v>23</v>
      </c>
      <c r="Y11671" s="50"/>
    </row>
    <row r="11672" spans="1:25" ht="14.1" customHeight="1">
      <c r="A11672" s="13" t="s">
        <v>19</v>
      </c>
      <c r="B11672" s="9">
        <v>93872</v>
      </c>
      <c r="C11672" s="13">
        <v>2</v>
      </c>
      <c r="D11672" s="13">
        <v>3</v>
      </c>
      <c r="E11672" s="9">
        <v>13382</v>
      </c>
      <c r="F11672" s="14" t="s">
        <v>12566</v>
      </c>
      <c r="J11672" s="15">
        <v>44056</v>
      </c>
      <c r="K11672" s="15">
        <v>44767</v>
      </c>
      <c r="L11672" s="13" t="s">
        <v>21</v>
      </c>
      <c r="M11672" s="13" t="s">
        <v>22</v>
      </c>
      <c r="N11672" s="13" t="s">
        <v>12567</v>
      </c>
      <c r="O11672" s="41">
        <v>0</v>
      </c>
      <c r="P11672" s="41">
        <v>13382</v>
      </c>
      <c r="Q11672" s="42">
        <v>13382</v>
      </c>
      <c r="R11672" s="19" t="s">
        <v>23</v>
      </c>
      <c r="S11672" s="9" t="s">
        <v>23</v>
      </c>
      <c r="Y11672" s="50"/>
    </row>
    <row r="11673" spans="1:25" ht="14.1" customHeight="1">
      <c r="A11673" s="13" t="s">
        <v>19</v>
      </c>
      <c r="B11673" s="9">
        <v>93873</v>
      </c>
      <c r="C11673" s="13">
        <v>3</v>
      </c>
      <c r="D11673" s="13">
        <v>1</v>
      </c>
      <c r="E11673" s="9">
        <v>13416</v>
      </c>
      <c r="F11673" s="14" t="s">
        <v>12568</v>
      </c>
      <c r="J11673" s="15">
        <v>44056</v>
      </c>
      <c r="K11673" s="15">
        <v>44105</v>
      </c>
      <c r="L11673" s="13" t="s">
        <v>21</v>
      </c>
      <c r="M11673" s="13" t="s">
        <v>22</v>
      </c>
      <c r="O11673" s="41">
        <v>0</v>
      </c>
      <c r="P11673" s="41">
        <v>13416</v>
      </c>
      <c r="Q11673" s="42">
        <v>13416</v>
      </c>
      <c r="R11673" s="19" t="s">
        <v>23</v>
      </c>
      <c r="S11673" s="9" t="s">
        <v>23</v>
      </c>
      <c r="Y11673" s="50"/>
    </row>
    <row r="11674" spans="1:25" ht="14.1" customHeight="1">
      <c r="A11674" s="13" t="s">
        <v>19</v>
      </c>
      <c r="B11674" s="9">
        <v>93875</v>
      </c>
      <c r="C11674" s="13">
        <v>4</v>
      </c>
      <c r="D11674" s="13">
        <v>2</v>
      </c>
      <c r="E11674" s="9">
        <v>13406</v>
      </c>
      <c r="F11674" s="14" t="s">
        <v>12569</v>
      </c>
      <c r="J11674" s="15">
        <v>44056</v>
      </c>
      <c r="K11674" s="15">
        <v>44375</v>
      </c>
      <c r="L11674" s="13" t="s">
        <v>21</v>
      </c>
      <c r="M11674" s="13" t="s">
        <v>22</v>
      </c>
      <c r="O11674" s="41">
        <v>0</v>
      </c>
      <c r="P11674" s="41">
        <v>13406</v>
      </c>
      <c r="Q11674" s="42">
        <v>13406</v>
      </c>
      <c r="R11674" s="19" t="s">
        <v>23</v>
      </c>
      <c r="S11674" s="9" t="s">
        <v>23</v>
      </c>
      <c r="Y11674" s="50"/>
    </row>
    <row r="11675" spans="1:25" ht="14.1" customHeight="1">
      <c r="A11675" s="13" t="s">
        <v>19</v>
      </c>
      <c r="B11675" s="9">
        <v>93887</v>
      </c>
      <c r="C11675" s="13">
        <v>1</v>
      </c>
      <c r="D11675" s="13">
        <v>1</v>
      </c>
      <c r="E11675" s="9">
        <v>13364</v>
      </c>
      <c r="F11675" s="14" t="s">
        <v>12570</v>
      </c>
      <c r="J11675" s="15">
        <v>44057</v>
      </c>
      <c r="K11675" s="15">
        <v>44630</v>
      </c>
      <c r="L11675" s="13" t="s">
        <v>21</v>
      </c>
      <c r="M11675" s="13" t="s">
        <v>22</v>
      </c>
      <c r="N11675" s="13" t="s">
        <v>12571</v>
      </c>
      <c r="O11675" s="41">
        <v>0</v>
      </c>
      <c r="P11675" s="41">
        <v>13364</v>
      </c>
      <c r="Q11675" s="42">
        <v>13364</v>
      </c>
      <c r="R11675" s="19" t="s">
        <v>23</v>
      </c>
      <c r="S11675" s="9" t="s">
        <v>23</v>
      </c>
      <c r="Y11675" s="50"/>
    </row>
    <row r="11676" spans="1:25" ht="14.1" customHeight="1">
      <c r="A11676" s="13" t="s">
        <v>19</v>
      </c>
      <c r="B11676" s="9">
        <v>93902</v>
      </c>
      <c r="C11676" s="13">
        <v>2</v>
      </c>
      <c r="D11676" s="13">
        <v>1</v>
      </c>
      <c r="E11676" s="9">
        <v>13385</v>
      </c>
      <c r="F11676" s="14" t="s">
        <v>12572</v>
      </c>
      <c r="J11676" s="15">
        <v>44062</v>
      </c>
      <c r="K11676" s="15">
        <v>45849</v>
      </c>
      <c r="L11676" s="13" t="s">
        <v>21</v>
      </c>
      <c r="M11676" s="13" t="s">
        <v>22</v>
      </c>
      <c r="N11676" s="13" t="s">
        <v>12573</v>
      </c>
      <c r="O11676" s="41">
        <v>0</v>
      </c>
      <c r="P11676" s="41">
        <v>13385</v>
      </c>
      <c r="Q11676" s="42">
        <v>13385</v>
      </c>
      <c r="R11676" s="19" t="s">
        <v>23</v>
      </c>
      <c r="S11676" s="9" t="s">
        <v>23</v>
      </c>
      <c r="Y11676" s="50"/>
    </row>
    <row r="11677" spans="1:25" ht="14.1" customHeight="1">
      <c r="A11677" s="13" t="s">
        <v>19</v>
      </c>
      <c r="B11677" s="9">
        <v>93910</v>
      </c>
      <c r="C11677" s="13">
        <v>3</v>
      </c>
      <c r="D11677" s="13">
        <v>1</v>
      </c>
      <c r="E11677" s="9">
        <v>13413</v>
      </c>
      <c r="F11677" s="14" t="s">
        <v>12574</v>
      </c>
      <c r="J11677" s="15">
        <v>44061</v>
      </c>
      <c r="K11677" s="15">
        <v>44188</v>
      </c>
      <c r="L11677" s="13" t="s">
        <v>21</v>
      </c>
      <c r="M11677" s="13" t="s">
        <v>22</v>
      </c>
      <c r="O11677" s="41">
        <v>0</v>
      </c>
      <c r="P11677" s="41">
        <v>13413</v>
      </c>
      <c r="Q11677" s="42">
        <v>13413</v>
      </c>
      <c r="R11677" s="19" t="s">
        <v>23</v>
      </c>
      <c r="S11677" s="9" t="s">
        <v>23</v>
      </c>
      <c r="Y11677" s="50"/>
    </row>
    <row r="11678" spans="1:25" ht="14.1" customHeight="1">
      <c r="A11678" s="13" t="s">
        <v>19</v>
      </c>
      <c r="B11678" s="9">
        <v>93911</v>
      </c>
      <c r="C11678" s="13">
        <v>3</v>
      </c>
      <c r="D11678" s="13">
        <v>1</v>
      </c>
      <c r="E11678" s="9">
        <v>13433</v>
      </c>
      <c r="F11678" s="14" t="s">
        <v>12575</v>
      </c>
      <c r="J11678" s="15">
        <v>44061</v>
      </c>
      <c r="K11678" s="15">
        <v>44180</v>
      </c>
      <c r="L11678" s="13" t="s">
        <v>21</v>
      </c>
      <c r="M11678" s="13" t="s">
        <v>22</v>
      </c>
      <c r="O11678" s="41">
        <v>0</v>
      </c>
      <c r="P11678" s="41">
        <v>13433</v>
      </c>
      <c r="Q11678" s="42">
        <v>13433</v>
      </c>
      <c r="R11678" s="19" t="s">
        <v>23</v>
      </c>
      <c r="S11678" s="9" t="s">
        <v>23</v>
      </c>
      <c r="Y11678" s="50"/>
    </row>
    <row r="11679" spans="1:25" ht="14.1" customHeight="1">
      <c r="A11679" s="13" t="s">
        <v>19</v>
      </c>
      <c r="B11679" s="9">
        <v>93913</v>
      </c>
      <c r="C11679" s="13">
        <v>2</v>
      </c>
      <c r="D11679" s="13">
        <v>1</v>
      </c>
      <c r="E11679" s="9">
        <v>13392</v>
      </c>
      <c r="F11679" s="14" t="s">
        <v>12576</v>
      </c>
      <c r="I11679" s="13">
        <v>3</v>
      </c>
      <c r="J11679" s="15">
        <v>44061</v>
      </c>
      <c r="L11679" s="13" t="s">
        <v>31</v>
      </c>
      <c r="M11679" s="13" t="s">
        <v>32</v>
      </c>
      <c r="O11679" s="41" t="s">
        <v>92</v>
      </c>
      <c r="P11679" s="41">
        <v>13392</v>
      </c>
      <c r="Q11679" s="42">
        <v>13392</v>
      </c>
      <c r="R11679" s="19" t="s">
        <v>23</v>
      </c>
      <c r="S11679" s="9" t="s">
        <v>23</v>
      </c>
      <c r="Y11679" s="50"/>
    </row>
    <row r="11680" spans="1:25" ht="14.1" customHeight="1">
      <c r="A11680" s="13" t="s">
        <v>19</v>
      </c>
      <c r="B11680" s="9">
        <v>93915</v>
      </c>
      <c r="C11680" s="13">
        <v>2</v>
      </c>
      <c r="D11680" s="13">
        <v>3</v>
      </c>
      <c r="E11680" s="9">
        <v>13390</v>
      </c>
      <c r="F11680" s="14" t="s">
        <v>12577</v>
      </c>
      <c r="J11680" s="15">
        <v>44061</v>
      </c>
      <c r="K11680" s="15">
        <v>44823</v>
      </c>
      <c r="L11680" s="13" t="s">
        <v>21</v>
      </c>
      <c r="M11680" s="13" t="s">
        <v>22</v>
      </c>
      <c r="N11680" s="13" t="s">
        <v>12578</v>
      </c>
      <c r="O11680" s="41">
        <v>0</v>
      </c>
      <c r="P11680" s="41">
        <v>13390</v>
      </c>
      <c r="Q11680" s="42">
        <v>13390</v>
      </c>
      <c r="R11680" s="19" t="s">
        <v>23</v>
      </c>
      <c r="S11680" s="9" t="s">
        <v>23</v>
      </c>
      <c r="Y11680" s="50"/>
    </row>
    <row r="11681" spans="1:25" ht="14.1" customHeight="1">
      <c r="A11681" s="13" t="s">
        <v>19</v>
      </c>
      <c r="B11681" s="9">
        <v>93917</v>
      </c>
      <c r="C11681" s="13">
        <v>3</v>
      </c>
      <c r="D11681" s="13">
        <v>1</v>
      </c>
      <c r="E11681" s="9">
        <v>13411</v>
      </c>
      <c r="F11681" s="14" t="s">
        <v>12579</v>
      </c>
      <c r="J11681" s="15">
        <v>44061</v>
      </c>
      <c r="K11681" s="15">
        <v>44180</v>
      </c>
      <c r="L11681" s="13" t="s">
        <v>21</v>
      </c>
      <c r="M11681" s="13" t="s">
        <v>22</v>
      </c>
      <c r="O11681" s="41">
        <v>0</v>
      </c>
      <c r="P11681" s="41">
        <v>13411</v>
      </c>
      <c r="Q11681" s="42">
        <v>13411</v>
      </c>
      <c r="R11681" s="19" t="s">
        <v>23</v>
      </c>
      <c r="S11681" s="9" t="s">
        <v>23</v>
      </c>
      <c r="Y11681" s="50"/>
    </row>
    <row r="11682" spans="1:25" ht="14.1" customHeight="1">
      <c r="A11682" s="13" t="s">
        <v>19</v>
      </c>
      <c r="B11682" s="9">
        <v>93924</v>
      </c>
      <c r="C11682" s="13">
        <v>3</v>
      </c>
      <c r="D11682" s="13">
        <v>1</v>
      </c>
      <c r="E11682" s="9">
        <v>13417</v>
      </c>
      <c r="F11682" s="14" t="s">
        <v>12580</v>
      </c>
      <c r="I11682" s="13">
        <v>3</v>
      </c>
      <c r="J11682" s="15">
        <v>44062</v>
      </c>
      <c r="L11682" s="13" t="s">
        <v>31</v>
      </c>
      <c r="M11682" s="13" t="s">
        <v>32</v>
      </c>
      <c r="O11682" s="41" t="s">
        <v>155</v>
      </c>
      <c r="P11682" s="41" t="s">
        <v>368</v>
      </c>
      <c r="Q11682" s="42">
        <v>9</v>
      </c>
      <c r="R11682" s="19" t="s">
        <v>23</v>
      </c>
      <c r="S11682" s="9" t="s">
        <v>23</v>
      </c>
      <c r="Y11682" s="50"/>
    </row>
    <row r="11683" spans="1:25" ht="14.1" customHeight="1">
      <c r="A11683" s="13" t="s">
        <v>19</v>
      </c>
      <c r="B11683" s="9">
        <v>93956</v>
      </c>
      <c r="C11683" s="13">
        <v>3</v>
      </c>
      <c r="D11683" s="13">
        <v>1</v>
      </c>
      <c r="E11683" s="9">
        <v>13440</v>
      </c>
      <c r="F11683" s="14" t="s">
        <v>12581</v>
      </c>
      <c r="J11683" s="15">
        <v>44064</v>
      </c>
      <c r="K11683" s="15">
        <v>45742</v>
      </c>
      <c r="L11683" s="13" t="s">
        <v>21</v>
      </c>
      <c r="M11683" s="13" t="s">
        <v>22</v>
      </c>
      <c r="N11683" s="13" t="s">
        <v>12582</v>
      </c>
      <c r="O11683" s="41">
        <v>0</v>
      </c>
      <c r="P11683" s="41">
        <v>13440</v>
      </c>
      <c r="Q11683" s="42">
        <v>13440</v>
      </c>
      <c r="R11683" s="19" t="s">
        <v>23</v>
      </c>
      <c r="S11683" s="9" t="s">
        <v>23</v>
      </c>
      <c r="Y11683" s="50"/>
    </row>
    <row r="11684" spans="1:25" ht="14.1" customHeight="1">
      <c r="A11684" s="13" t="s">
        <v>19</v>
      </c>
      <c r="B11684" s="9">
        <v>93970</v>
      </c>
      <c r="C11684" s="13">
        <v>4</v>
      </c>
      <c r="D11684" s="13">
        <v>2</v>
      </c>
      <c r="E11684" s="9">
        <v>13436</v>
      </c>
      <c r="F11684" s="14" t="s">
        <v>12583</v>
      </c>
      <c r="J11684" s="15">
        <v>44064</v>
      </c>
      <c r="K11684" s="15">
        <v>44145</v>
      </c>
      <c r="L11684" s="13" t="s">
        <v>21</v>
      </c>
      <c r="M11684" s="13" t="s">
        <v>22</v>
      </c>
      <c r="O11684" s="41">
        <v>0</v>
      </c>
      <c r="P11684" s="41">
        <v>13436</v>
      </c>
      <c r="Q11684" s="42">
        <v>13436</v>
      </c>
      <c r="R11684" s="19" t="s">
        <v>23</v>
      </c>
      <c r="S11684" s="9" t="s">
        <v>23</v>
      </c>
      <c r="Y11684" s="50"/>
    </row>
    <row r="11685" spans="1:25" ht="14.1" customHeight="1">
      <c r="A11685" s="13" t="s">
        <v>19</v>
      </c>
      <c r="B11685" s="9">
        <v>93985</v>
      </c>
      <c r="C11685" s="13">
        <v>4</v>
      </c>
      <c r="D11685" s="13">
        <v>2</v>
      </c>
      <c r="E11685" s="9">
        <v>13452</v>
      </c>
      <c r="F11685" s="14" t="s">
        <v>12584</v>
      </c>
      <c r="J11685" s="15">
        <v>44067</v>
      </c>
      <c r="K11685" s="15">
        <v>44180</v>
      </c>
      <c r="L11685" s="13" t="s">
        <v>21</v>
      </c>
      <c r="M11685" s="13" t="s">
        <v>22</v>
      </c>
      <c r="O11685" s="41">
        <v>0</v>
      </c>
      <c r="P11685" s="41">
        <v>13452</v>
      </c>
      <c r="Q11685" s="42">
        <v>13452</v>
      </c>
      <c r="R11685" s="19" t="s">
        <v>23</v>
      </c>
      <c r="S11685" s="9" t="s">
        <v>23</v>
      </c>
      <c r="Y11685" s="50"/>
    </row>
    <row r="11686" spans="1:25" ht="14.1" customHeight="1">
      <c r="A11686" s="13" t="s">
        <v>19</v>
      </c>
      <c r="B11686" s="9">
        <v>93994</v>
      </c>
      <c r="C11686" s="13">
        <v>3</v>
      </c>
      <c r="D11686" s="13">
        <v>1</v>
      </c>
      <c r="E11686" s="9">
        <v>13441</v>
      </c>
      <c r="F11686" s="14" t="s">
        <v>12585</v>
      </c>
      <c r="J11686" s="15">
        <v>44067</v>
      </c>
      <c r="K11686" s="15">
        <v>44111</v>
      </c>
      <c r="L11686" s="13" t="s">
        <v>21</v>
      </c>
      <c r="M11686" s="13" t="s">
        <v>22</v>
      </c>
      <c r="O11686" s="41">
        <v>0</v>
      </c>
      <c r="P11686" s="41">
        <v>13441</v>
      </c>
      <c r="Q11686" s="42">
        <v>13441</v>
      </c>
      <c r="R11686" s="19" t="s">
        <v>23</v>
      </c>
      <c r="S11686" s="9" t="s">
        <v>23</v>
      </c>
      <c r="Y11686" s="50"/>
    </row>
    <row r="11687" spans="1:25" ht="14.1" customHeight="1">
      <c r="A11687" s="13" t="s">
        <v>19</v>
      </c>
      <c r="B11687" s="9">
        <v>93995</v>
      </c>
      <c r="C11687" s="13">
        <v>3</v>
      </c>
      <c r="D11687" s="13">
        <v>1</v>
      </c>
      <c r="E11687" s="9">
        <v>13430</v>
      </c>
      <c r="F11687" s="14" t="s">
        <v>12586</v>
      </c>
      <c r="J11687" s="15">
        <v>44067</v>
      </c>
      <c r="K11687" s="15">
        <v>44396</v>
      </c>
      <c r="L11687" s="13" t="s">
        <v>21</v>
      </c>
      <c r="M11687" s="13" t="s">
        <v>22</v>
      </c>
      <c r="O11687" s="41">
        <v>0</v>
      </c>
      <c r="P11687" s="41">
        <v>13430</v>
      </c>
      <c r="Q11687" s="42">
        <v>13430</v>
      </c>
      <c r="R11687" s="19" t="s">
        <v>23</v>
      </c>
      <c r="S11687" s="9" t="s">
        <v>23</v>
      </c>
      <c r="Y11687" s="50"/>
    </row>
    <row r="11688" spans="1:25" ht="14.1" customHeight="1">
      <c r="A11688" s="13" t="s">
        <v>19</v>
      </c>
      <c r="B11688" s="9">
        <v>94016</v>
      </c>
      <c r="C11688" s="13">
        <v>2</v>
      </c>
      <c r="D11688" s="13">
        <v>1</v>
      </c>
      <c r="E11688" s="9">
        <v>13059</v>
      </c>
      <c r="F11688" s="14" t="s">
        <v>12587</v>
      </c>
      <c r="J11688" s="15">
        <v>44068</v>
      </c>
      <c r="K11688" s="15">
        <v>45250</v>
      </c>
      <c r="L11688" s="13" t="s">
        <v>21</v>
      </c>
      <c r="M11688" s="13" t="s">
        <v>22</v>
      </c>
      <c r="N11688" s="13" t="s">
        <v>12588</v>
      </c>
      <c r="O11688" s="41">
        <v>0</v>
      </c>
      <c r="P11688" s="41">
        <v>13059</v>
      </c>
      <c r="Q11688" s="42">
        <v>13059</v>
      </c>
      <c r="R11688" s="19" t="s">
        <v>23</v>
      </c>
      <c r="S11688" s="9" t="s">
        <v>23</v>
      </c>
      <c r="Y11688" s="50"/>
    </row>
    <row r="11689" spans="1:25" ht="14.1" customHeight="1">
      <c r="A11689" s="13" t="s">
        <v>19</v>
      </c>
      <c r="B11689" s="9">
        <v>94025</v>
      </c>
      <c r="C11689" s="13">
        <v>3</v>
      </c>
      <c r="D11689" s="13">
        <v>1</v>
      </c>
      <c r="E11689" s="9">
        <v>13455</v>
      </c>
      <c r="F11689" s="14" t="s">
        <v>12589</v>
      </c>
      <c r="J11689" s="15">
        <v>44068</v>
      </c>
      <c r="K11689" s="15">
        <v>44208</v>
      </c>
      <c r="L11689" s="13" t="s">
        <v>21</v>
      </c>
      <c r="M11689" s="13" t="s">
        <v>22</v>
      </c>
      <c r="O11689" s="41">
        <v>0</v>
      </c>
      <c r="P11689" s="41">
        <v>13455</v>
      </c>
      <c r="Q11689" s="42">
        <v>13455</v>
      </c>
      <c r="R11689" s="19" t="s">
        <v>23</v>
      </c>
      <c r="S11689" s="9" t="s">
        <v>23</v>
      </c>
      <c r="Y11689" s="50"/>
    </row>
    <row r="11690" spans="1:25" ht="14.1" customHeight="1">
      <c r="A11690" s="13" t="s">
        <v>19</v>
      </c>
      <c r="B11690" s="9">
        <v>94026</v>
      </c>
      <c r="C11690" s="13">
        <v>3</v>
      </c>
      <c r="D11690" s="13">
        <v>1</v>
      </c>
      <c r="E11690" s="9">
        <v>13453</v>
      </c>
      <c r="F11690" s="14" t="s">
        <v>12590</v>
      </c>
      <c r="J11690" s="15">
        <v>44068</v>
      </c>
      <c r="K11690" s="15">
        <v>44229</v>
      </c>
      <c r="L11690" s="13" t="s">
        <v>21</v>
      </c>
      <c r="M11690" s="13" t="s">
        <v>22</v>
      </c>
      <c r="O11690" s="41">
        <v>0</v>
      </c>
      <c r="P11690" s="41">
        <v>13453</v>
      </c>
      <c r="Q11690" s="42">
        <v>13453</v>
      </c>
      <c r="R11690" s="19" t="s">
        <v>23</v>
      </c>
      <c r="S11690" s="9" t="s">
        <v>23</v>
      </c>
      <c r="Y11690" s="50"/>
    </row>
    <row r="11691" spans="1:25" ht="14.1" customHeight="1">
      <c r="A11691" s="13" t="s">
        <v>19</v>
      </c>
      <c r="B11691" s="9">
        <v>94030</v>
      </c>
      <c r="C11691" s="13">
        <v>3</v>
      </c>
      <c r="D11691" s="13">
        <v>1</v>
      </c>
      <c r="E11691" s="9">
        <v>13409</v>
      </c>
      <c r="F11691" s="14" t="s">
        <v>12591</v>
      </c>
      <c r="J11691" s="15">
        <v>44068</v>
      </c>
      <c r="K11691" s="15">
        <v>44466</v>
      </c>
      <c r="L11691" s="13" t="s">
        <v>21</v>
      </c>
      <c r="M11691" s="13" t="s">
        <v>22</v>
      </c>
      <c r="O11691" s="41">
        <v>0</v>
      </c>
      <c r="P11691" s="41">
        <v>13409</v>
      </c>
      <c r="Q11691" s="42">
        <v>13409</v>
      </c>
      <c r="R11691" s="19" t="s">
        <v>23</v>
      </c>
      <c r="S11691" s="9" t="s">
        <v>23</v>
      </c>
      <c r="Y11691" s="50"/>
    </row>
    <row r="11692" spans="1:25" ht="14.1" customHeight="1">
      <c r="A11692" s="13" t="s">
        <v>19</v>
      </c>
      <c r="B11692" s="9">
        <v>94031</v>
      </c>
      <c r="C11692" s="13">
        <v>3</v>
      </c>
      <c r="D11692" s="13">
        <v>1</v>
      </c>
      <c r="E11692" s="9">
        <v>13418</v>
      </c>
      <c r="F11692" s="14" t="s">
        <v>12592</v>
      </c>
      <c r="J11692" s="15">
        <v>44068</v>
      </c>
      <c r="K11692" s="15">
        <v>44242</v>
      </c>
      <c r="L11692" s="13" t="s">
        <v>21</v>
      </c>
      <c r="M11692" s="13" t="s">
        <v>22</v>
      </c>
      <c r="O11692" s="41">
        <v>0</v>
      </c>
      <c r="P11692" s="41">
        <v>13418</v>
      </c>
      <c r="Q11692" s="42">
        <v>13418</v>
      </c>
      <c r="R11692" s="19" t="s">
        <v>23</v>
      </c>
      <c r="S11692" s="9" t="s">
        <v>23</v>
      </c>
      <c r="Y11692" s="50"/>
    </row>
    <row r="11693" spans="1:25" ht="14.1" customHeight="1">
      <c r="A11693" s="13" t="s">
        <v>19</v>
      </c>
      <c r="B11693" s="9">
        <v>94050</v>
      </c>
      <c r="C11693" s="13">
        <v>3</v>
      </c>
      <c r="D11693" s="13">
        <v>1</v>
      </c>
      <c r="E11693" s="9">
        <v>13461</v>
      </c>
      <c r="F11693" s="14" t="s">
        <v>12593</v>
      </c>
      <c r="J11693" s="15">
        <v>44069</v>
      </c>
      <c r="K11693" s="15">
        <v>44257</v>
      </c>
      <c r="L11693" s="13" t="s">
        <v>21</v>
      </c>
      <c r="M11693" s="13" t="s">
        <v>22</v>
      </c>
      <c r="O11693" s="41">
        <v>0</v>
      </c>
      <c r="P11693" s="41">
        <v>13461</v>
      </c>
      <c r="Q11693" s="42">
        <v>13461</v>
      </c>
      <c r="R11693" s="19" t="s">
        <v>23</v>
      </c>
      <c r="S11693" s="9" t="s">
        <v>23</v>
      </c>
      <c r="Y11693" s="50"/>
    </row>
    <row r="11694" spans="1:25" ht="14.1" customHeight="1">
      <c r="A11694" s="13" t="s">
        <v>19</v>
      </c>
      <c r="B11694" s="9">
        <v>94062</v>
      </c>
      <c r="C11694" s="13">
        <v>3</v>
      </c>
      <c r="D11694" s="13">
        <v>1</v>
      </c>
      <c r="E11694" s="9">
        <v>13419</v>
      </c>
      <c r="F11694" s="14" t="s">
        <v>12594</v>
      </c>
      <c r="J11694" s="15">
        <v>44074</v>
      </c>
      <c r="K11694" s="15">
        <v>44441</v>
      </c>
      <c r="L11694" s="13" t="s">
        <v>21</v>
      </c>
      <c r="M11694" s="13" t="s">
        <v>22</v>
      </c>
      <c r="O11694" s="41">
        <v>0</v>
      </c>
      <c r="P11694" s="41">
        <v>13419</v>
      </c>
      <c r="Q11694" s="42">
        <v>13419</v>
      </c>
      <c r="R11694" s="19" t="s">
        <v>23</v>
      </c>
      <c r="S11694" s="9" t="s">
        <v>23</v>
      </c>
      <c r="Y11694" s="50"/>
    </row>
    <row r="11695" spans="1:25" ht="14.1" customHeight="1">
      <c r="A11695" s="13" t="s">
        <v>19</v>
      </c>
      <c r="B11695" s="9">
        <v>94071</v>
      </c>
      <c r="C11695" s="13">
        <v>3</v>
      </c>
      <c r="D11695" s="13">
        <v>1</v>
      </c>
      <c r="E11695" s="9">
        <v>13457</v>
      </c>
      <c r="F11695" s="14" t="s">
        <v>12595</v>
      </c>
      <c r="J11695" s="15">
        <v>44070</v>
      </c>
      <c r="K11695" s="15">
        <v>44144</v>
      </c>
      <c r="L11695" s="13" t="s">
        <v>21</v>
      </c>
      <c r="M11695" s="13" t="s">
        <v>22</v>
      </c>
      <c r="O11695" s="41">
        <v>0</v>
      </c>
      <c r="P11695" s="41">
        <v>13457</v>
      </c>
      <c r="Q11695" s="42">
        <v>13457</v>
      </c>
      <c r="R11695" s="19" t="s">
        <v>23</v>
      </c>
      <c r="S11695" s="9" t="s">
        <v>23</v>
      </c>
      <c r="Y11695" s="50"/>
    </row>
    <row r="11696" spans="1:25" ht="14.1" customHeight="1">
      <c r="A11696" s="13" t="s">
        <v>19</v>
      </c>
      <c r="B11696" s="9">
        <v>94072</v>
      </c>
      <c r="C11696" s="13">
        <v>3</v>
      </c>
      <c r="D11696" s="13">
        <v>1</v>
      </c>
      <c r="E11696" s="9">
        <v>13435</v>
      </c>
      <c r="F11696" s="14" t="s">
        <v>12596</v>
      </c>
      <c r="J11696" s="15">
        <v>44070</v>
      </c>
      <c r="K11696" s="15">
        <v>44242</v>
      </c>
      <c r="L11696" s="13" t="s">
        <v>21</v>
      </c>
      <c r="M11696" s="13" t="s">
        <v>22</v>
      </c>
      <c r="O11696" s="41">
        <v>0</v>
      </c>
      <c r="P11696" s="41">
        <v>13435</v>
      </c>
      <c r="Q11696" s="42">
        <v>13435</v>
      </c>
      <c r="R11696" s="19" t="s">
        <v>23</v>
      </c>
      <c r="S11696" s="9" t="s">
        <v>23</v>
      </c>
      <c r="Y11696" s="50"/>
    </row>
    <row r="11697" spans="1:25" ht="14.1" customHeight="1">
      <c r="A11697" s="13" t="s">
        <v>19</v>
      </c>
      <c r="B11697" s="9">
        <v>94077</v>
      </c>
      <c r="C11697" s="13">
        <v>2</v>
      </c>
      <c r="D11697" s="13">
        <v>3</v>
      </c>
      <c r="E11697" s="9">
        <v>13439</v>
      </c>
      <c r="F11697" s="14" t="s">
        <v>12597</v>
      </c>
      <c r="J11697" s="15">
        <v>44070</v>
      </c>
      <c r="K11697" s="15">
        <v>44803</v>
      </c>
      <c r="L11697" s="13" t="s">
        <v>21</v>
      </c>
      <c r="M11697" s="13" t="s">
        <v>22</v>
      </c>
      <c r="N11697" s="13" t="s">
        <v>12598</v>
      </c>
      <c r="O11697" s="41">
        <v>0</v>
      </c>
      <c r="P11697" s="41">
        <v>13439</v>
      </c>
      <c r="Q11697" s="42">
        <v>13439</v>
      </c>
      <c r="R11697" s="19" t="s">
        <v>23</v>
      </c>
      <c r="S11697" s="9" t="s">
        <v>23</v>
      </c>
      <c r="Y11697" s="50"/>
    </row>
    <row r="11698" spans="1:25" ht="14.1" customHeight="1">
      <c r="A11698" s="13" t="s">
        <v>19</v>
      </c>
      <c r="B11698" s="9">
        <v>94100</v>
      </c>
      <c r="C11698" s="13">
        <v>2</v>
      </c>
      <c r="D11698" s="13">
        <v>3</v>
      </c>
      <c r="E11698" s="9">
        <v>13375</v>
      </c>
      <c r="F11698" s="14" t="s">
        <v>12599</v>
      </c>
      <c r="J11698" s="15">
        <v>44071</v>
      </c>
      <c r="K11698" s="15">
        <v>44756</v>
      </c>
      <c r="L11698" s="13" t="s">
        <v>21</v>
      </c>
      <c r="M11698" s="13" t="s">
        <v>22</v>
      </c>
      <c r="N11698" s="13" t="s">
        <v>12600</v>
      </c>
      <c r="O11698" s="41">
        <v>0</v>
      </c>
      <c r="P11698" s="41">
        <v>13375</v>
      </c>
      <c r="Q11698" s="42">
        <v>13375</v>
      </c>
      <c r="R11698" s="19" t="s">
        <v>23</v>
      </c>
      <c r="S11698" s="9" t="s">
        <v>23</v>
      </c>
      <c r="Y11698" s="50"/>
    </row>
    <row r="11699" spans="1:25" ht="14.1" customHeight="1">
      <c r="A11699" s="13" t="s">
        <v>19</v>
      </c>
      <c r="B11699" s="9">
        <v>94102</v>
      </c>
      <c r="C11699" s="13">
        <v>3</v>
      </c>
      <c r="D11699" s="13">
        <v>1</v>
      </c>
      <c r="E11699" s="9">
        <v>13467</v>
      </c>
      <c r="F11699" s="14" t="s">
        <v>12601</v>
      </c>
      <c r="J11699" s="15">
        <v>44071</v>
      </c>
      <c r="K11699" s="15">
        <v>44294</v>
      </c>
      <c r="L11699" s="13" t="s">
        <v>21</v>
      </c>
      <c r="M11699" s="13" t="s">
        <v>22</v>
      </c>
      <c r="O11699" s="41">
        <v>0</v>
      </c>
      <c r="P11699" s="41">
        <v>13467</v>
      </c>
      <c r="Q11699" s="42">
        <v>13467</v>
      </c>
      <c r="R11699" s="19" t="s">
        <v>23</v>
      </c>
      <c r="S11699" s="9" t="s">
        <v>23</v>
      </c>
      <c r="Y11699" s="50"/>
    </row>
    <row r="11700" spans="1:25" ht="14.1" customHeight="1">
      <c r="A11700" s="13" t="s">
        <v>19</v>
      </c>
      <c r="B11700" s="9">
        <v>94106</v>
      </c>
      <c r="C11700" s="13">
        <v>3</v>
      </c>
      <c r="D11700" s="13">
        <v>1</v>
      </c>
      <c r="E11700" s="9">
        <v>13426</v>
      </c>
      <c r="F11700" s="14" t="s">
        <v>12602</v>
      </c>
      <c r="J11700" s="15">
        <v>44071</v>
      </c>
      <c r="K11700" s="15">
        <v>44343</v>
      </c>
      <c r="L11700" s="13" t="s">
        <v>21</v>
      </c>
      <c r="M11700" s="13" t="s">
        <v>22</v>
      </c>
      <c r="O11700" s="41">
        <v>0</v>
      </c>
      <c r="P11700" s="41">
        <v>13426</v>
      </c>
      <c r="Q11700" s="42">
        <v>13426</v>
      </c>
      <c r="R11700" s="19" t="s">
        <v>23</v>
      </c>
      <c r="S11700" s="9" t="s">
        <v>23</v>
      </c>
      <c r="Y11700" s="50"/>
    </row>
    <row r="11701" spans="1:25" ht="14.1" customHeight="1">
      <c r="A11701" s="13" t="s">
        <v>19</v>
      </c>
      <c r="B11701" s="9">
        <v>94107</v>
      </c>
      <c r="C11701" s="13">
        <v>3</v>
      </c>
      <c r="D11701" s="13">
        <v>1</v>
      </c>
      <c r="E11701" s="9">
        <v>13422</v>
      </c>
      <c r="F11701" s="14" t="s">
        <v>12603</v>
      </c>
      <c r="J11701" s="15">
        <v>44071</v>
      </c>
      <c r="K11701" s="15">
        <v>44224</v>
      </c>
      <c r="L11701" s="13" t="s">
        <v>21</v>
      </c>
      <c r="M11701" s="13" t="s">
        <v>22</v>
      </c>
      <c r="O11701" s="41">
        <v>0</v>
      </c>
      <c r="P11701" s="41">
        <v>13422</v>
      </c>
      <c r="Q11701" s="42">
        <v>13422</v>
      </c>
      <c r="R11701" s="19" t="s">
        <v>23</v>
      </c>
      <c r="S11701" s="9" t="s">
        <v>23</v>
      </c>
      <c r="Y11701" s="50"/>
    </row>
    <row r="11702" spans="1:25" ht="14.1" customHeight="1">
      <c r="A11702" s="13" t="s">
        <v>19</v>
      </c>
      <c r="B11702" s="9">
        <v>94108</v>
      </c>
      <c r="C11702" s="13">
        <v>3</v>
      </c>
      <c r="D11702" s="13">
        <v>1</v>
      </c>
      <c r="E11702" s="9">
        <v>13423</v>
      </c>
      <c r="F11702" s="14" t="s">
        <v>12604</v>
      </c>
      <c r="J11702" s="15">
        <v>44071</v>
      </c>
      <c r="K11702" s="15">
        <v>44315</v>
      </c>
      <c r="L11702" s="13" t="s">
        <v>21</v>
      </c>
      <c r="M11702" s="13" t="s">
        <v>22</v>
      </c>
      <c r="O11702" s="41">
        <v>0</v>
      </c>
      <c r="P11702" s="41">
        <v>13423</v>
      </c>
      <c r="Q11702" s="42">
        <v>13423</v>
      </c>
      <c r="R11702" s="19" t="s">
        <v>23</v>
      </c>
      <c r="S11702" s="9" t="s">
        <v>23</v>
      </c>
      <c r="Y11702" s="50"/>
    </row>
    <row r="11703" spans="1:25" ht="14.1" customHeight="1">
      <c r="A11703" s="13" t="s">
        <v>19</v>
      </c>
      <c r="B11703" s="9">
        <v>94109</v>
      </c>
      <c r="C11703" s="13">
        <v>3</v>
      </c>
      <c r="D11703" s="13">
        <v>1</v>
      </c>
      <c r="E11703" s="9">
        <v>13424</v>
      </c>
      <c r="F11703" s="14" t="s">
        <v>12605</v>
      </c>
      <c r="J11703" s="15">
        <v>44071</v>
      </c>
      <c r="K11703" s="15">
        <v>44396</v>
      </c>
      <c r="L11703" s="13" t="s">
        <v>21</v>
      </c>
      <c r="M11703" s="13" t="s">
        <v>22</v>
      </c>
      <c r="O11703" s="41">
        <v>0</v>
      </c>
      <c r="P11703" s="41">
        <v>13424</v>
      </c>
      <c r="Q11703" s="42">
        <v>13424</v>
      </c>
      <c r="R11703" s="19" t="s">
        <v>23</v>
      </c>
      <c r="S11703" s="9" t="s">
        <v>23</v>
      </c>
      <c r="Y11703" s="50"/>
    </row>
    <row r="11704" spans="1:25" ht="14.1" customHeight="1">
      <c r="A11704" s="13" t="s">
        <v>19</v>
      </c>
      <c r="B11704" s="9">
        <v>94119</v>
      </c>
      <c r="C11704" s="13">
        <v>3</v>
      </c>
      <c r="D11704" s="13">
        <v>1</v>
      </c>
      <c r="E11704" s="9">
        <v>13421</v>
      </c>
      <c r="F11704" s="14" t="s">
        <v>12606</v>
      </c>
      <c r="J11704" s="15">
        <v>44074</v>
      </c>
      <c r="K11704" s="15">
        <v>44208</v>
      </c>
      <c r="L11704" s="13" t="s">
        <v>21</v>
      </c>
      <c r="M11704" s="13" t="s">
        <v>22</v>
      </c>
      <c r="O11704" s="41">
        <v>0</v>
      </c>
      <c r="P11704" s="41">
        <v>13421</v>
      </c>
      <c r="Q11704" s="42">
        <v>13421</v>
      </c>
      <c r="R11704" s="19" t="s">
        <v>23</v>
      </c>
      <c r="S11704" s="9" t="s">
        <v>23</v>
      </c>
      <c r="Y11704" s="50"/>
    </row>
    <row r="11705" spans="1:25" ht="14.1" customHeight="1">
      <c r="A11705" s="13" t="s">
        <v>19</v>
      </c>
      <c r="B11705" s="9">
        <v>94120</v>
      </c>
      <c r="C11705" s="13">
        <v>3</v>
      </c>
      <c r="D11705" s="13">
        <v>1</v>
      </c>
      <c r="E11705" s="9">
        <v>13429</v>
      </c>
      <c r="F11705" s="14" t="s">
        <v>12607</v>
      </c>
      <c r="J11705" s="15">
        <v>44074</v>
      </c>
      <c r="K11705" s="15">
        <v>44314</v>
      </c>
      <c r="L11705" s="13" t="s">
        <v>21</v>
      </c>
      <c r="M11705" s="13" t="s">
        <v>22</v>
      </c>
      <c r="O11705" s="41">
        <v>0</v>
      </c>
      <c r="P11705" s="41">
        <v>13429</v>
      </c>
      <c r="Q11705" s="42">
        <v>13429</v>
      </c>
      <c r="R11705" s="19" t="s">
        <v>23</v>
      </c>
      <c r="S11705" s="9" t="s">
        <v>23</v>
      </c>
      <c r="Y11705" s="50"/>
    </row>
    <row r="11706" spans="1:25" ht="14.1" customHeight="1">
      <c r="A11706" s="13" t="s">
        <v>19</v>
      </c>
      <c r="B11706" s="9">
        <v>94121</v>
      </c>
      <c r="C11706" s="13">
        <v>3</v>
      </c>
      <c r="D11706" s="13">
        <v>1</v>
      </c>
      <c r="E11706" s="9">
        <v>13425</v>
      </c>
      <c r="F11706" s="14" t="s">
        <v>12608</v>
      </c>
      <c r="J11706" s="15">
        <v>44074</v>
      </c>
      <c r="K11706" s="15">
        <v>44299</v>
      </c>
      <c r="L11706" s="13" t="s">
        <v>21</v>
      </c>
      <c r="M11706" s="13" t="s">
        <v>22</v>
      </c>
      <c r="O11706" s="41">
        <v>0</v>
      </c>
      <c r="P11706" s="41">
        <v>13425</v>
      </c>
      <c r="Q11706" s="42">
        <v>13425</v>
      </c>
      <c r="R11706" s="19" t="s">
        <v>23</v>
      </c>
      <c r="S11706" s="9" t="s">
        <v>23</v>
      </c>
      <c r="Y11706" s="50"/>
    </row>
    <row r="11707" spans="1:25" ht="14.1" customHeight="1">
      <c r="A11707" s="13" t="s">
        <v>19</v>
      </c>
      <c r="B11707" s="9">
        <v>94122</v>
      </c>
      <c r="C11707" s="13">
        <v>3</v>
      </c>
      <c r="D11707" s="13">
        <v>1</v>
      </c>
      <c r="E11707" s="9">
        <v>13427</v>
      </c>
      <c r="F11707" s="14" t="s">
        <v>12609</v>
      </c>
      <c r="J11707" s="15">
        <v>44074</v>
      </c>
      <c r="K11707" s="15">
        <v>44273</v>
      </c>
      <c r="L11707" s="13" t="s">
        <v>21</v>
      </c>
      <c r="M11707" s="13" t="s">
        <v>22</v>
      </c>
      <c r="O11707" s="41">
        <v>0</v>
      </c>
      <c r="P11707" s="41">
        <v>13427</v>
      </c>
      <c r="Q11707" s="42">
        <v>13427</v>
      </c>
      <c r="R11707" s="19" t="s">
        <v>23</v>
      </c>
      <c r="S11707" s="9" t="s">
        <v>23</v>
      </c>
      <c r="Y11707" s="50"/>
    </row>
    <row r="11708" spans="1:25" ht="14.1" customHeight="1">
      <c r="A11708" s="13" t="s">
        <v>19</v>
      </c>
      <c r="B11708" s="9">
        <v>94175</v>
      </c>
      <c r="C11708" s="13">
        <v>1</v>
      </c>
      <c r="D11708" s="13">
        <v>1</v>
      </c>
      <c r="E11708" s="9">
        <v>13405</v>
      </c>
      <c r="F11708" s="14" t="s">
        <v>12610</v>
      </c>
      <c r="G11708" s="9" t="s">
        <v>12611</v>
      </c>
      <c r="I11708" s="13">
        <v>3</v>
      </c>
      <c r="J11708" s="15">
        <v>44075</v>
      </c>
      <c r="L11708" s="13" t="s">
        <v>31</v>
      </c>
      <c r="M11708" s="13" t="s">
        <v>32</v>
      </c>
      <c r="O11708" s="41" t="s">
        <v>184</v>
      </c>
      <c r="P11708" s="41" t="s">
        <v>185</v>
      </c>
      <c r="Q11708" s="42">
        <v>20</v>
      </c>
      <c r="R11708" s="19" t="s">
        <v>23</v>
      </c>
      <c r="S11708" s="9" t="s">
        <v>23</v>
      </c>
      <c r="Y11708" s="50"/>
    </row>
    <row r="11709" spans="1:25" ht="14.1" customHeight="1">
      <c r="A11709" s="13" t="s">
        <v>61</v>
      </c>
      <c r="B11709" s="9">
        <v>94175</v>
      </c>
      <c r="C11709" s="13">
        <v>1</v>
      </c>
      <c r="D11709" s="13">
        <v>1</v>
      </c>
      <c r="E11709" s="9">
        <v>99225</v>
      </c>
      <c r="F11709" s="14" t="s">
        <v>12612</v>
      </c>
      <c r="G11709" s="9" t="s">
        <v>12611</v>
      </c>
      <c r="I11709" s="13">
        <v>3</v>
      </c>
      <c r="J11709" s="15">
        <v>44952</v>
      </c>
      <c r="M11709" s="13" t="s">
        <v>32</v>
      </c>
      <c r="O11709" s="41" t="s">
        <v>184</v>
      </c>
      <c r="P11709" s="41" t="s">
        <v>185</v>
      </c>
      <c r="Q11709" s="42">
        <v>13405</v>
      </c>
      <c r="R11709" s="19" t="s">
        <v>23</v>
      </c>
      <c r="S11709" s="9" t="s">
        <v>23</v>
      </c>
      <c r="Y11709" s="50"/>
    </row>
    <row r="11710" spans="1:25" ht="14.1" customHeight="1">
      <c r="A11710" s="13" t="s">
        <v>19</v>
      </c>
      <c r="B11710" s="9">
        <v>94177</v>
      </c>
      <c r="C11710" s="13">
        <v>1</v>
      </c>
      <c r="D11710" s="13">
        <v>1</v>
      </c>
      <c r="E11710" s="9">
        <v>13484</v>
      </c>
      <c r="F11710" s="14" t="s">
        <v>12613</v>
      </c>
      <c r="I11710" s="13">
        <v>3</v>
      </c>
      <c r="J11710" s="15">
        <v>44075</v>
      </c>
      <c r="L11710" s="13" t="s">
        <v>31</v>
      </c>
      <c r="M11710" s="13" t="s">
        <v>32</v>
      </c>
      <c r="O11710" s="41" t="s">
        <v>184</v>
      </c>
      <c r="P11710" s="41" t="s">
        <v>185</v>
      </c>
      <c r="Q11710" s="42">
        <v>20</v>
      </c>
      <c r="R11710" s="19" t="s">
        <v>23</v>
      </c>
      <c r="S11710" s="9" t="s">
        <v>23</v>
      </c>
      <c r="Y11710" s="50"/>
    </row>
    <row r="11711" spans="1:25" ht="14.1" customHeight="1">
      <c r="A11711" s="13" t="s">
        <v>19</v>
      </c>
      <c r="B11711" s="9">
        <v>94184</v>
      </c>
      <c r="C11711" s="13">
        <v>2</v>
      </c>
      <c r="D11711" s="13">
        <v>3</v>
      </c>
      <c r="E11711" s="9">
        <v>13414</v>
      </c>
      <c r="F11711" s="14" t="s">
        <v>12614</v>
      </c>
      <c r="J11711" s="15">
        <v>44075</v>
      </c>
      <c r="K11711" s="15">
        <v>45020</v>
      </c>
      <c r="L11711" s="13" t="s">
        <v>21</v>
      </c>
      <c r="M11711" s="13" t="s">
        <v>22</v>
      </c>
      <c r="N11711" s="13" t="s">
        <v>12615</v>
      </c>
      <c r="O11711" s="41">
        <v>0</v>
      </c>
      <c r="P11711" s="41">
        <v>13414</v>
      </c>
      <c r="Q11711" s="42">
        <v>13414</v>
      </c>
      <c r="R11711" s="19" t="s">
        <v>23</v>
      </c>
      <c r="S11711" s="9" t="s">
        <v>23</v>
      </c>
      <c r="Y11711" s="50"/>
    </row>
    <row r="11712" spans="1:25" ht="14.1" customHeight="1">
      <c r="A11712" s="13" t="s">
        <v>19</v>
      </c>
      <c r="B11712" s="9">
        <v>94187</v>
      </c>
      <c r="C11712" s="13">
        <v>3</v>
      </c>
      <c r="D11712" s="13">
        <v>1</v>
      </c>
      <c r="E11712" s="9">
        <v>13476</v>
      </c>
      <c r="F11712" s="14" t="s">
        <v>5400</v>
      </c>
      <c r="J11712" s="15">
        <v>44076</v>
      </c>
      <c r="K11712" s="15">
        <v>44281</v>
      </c>
      <c r="L11712" s="13" t="s">
        <v>21</v>
      </c>
      <c r="M11712" s="13" t="s">
        <v>22</v>
      </c>
      <c r="O11712" s="41">
        <v>0</v>
      </c>
      <c r="P11712" s="41">
        <v>13476</v>
      </c>
      <c r="Q11712" s="42">
        <v>13476</v>
      </c>
      <c r="R11712" s="19" t="s">
        <v>23</v>
      </c>
      <c r="S11712" s="9" t="s">
        <v>23</v>
      </c>
      <c r="Y11712" s="50"/>
    </row>
    <row r="11713" spans="1:25" ht="14.1" customHeight="1">
      <c r="A11713" s="13" t="s">
        <v>19</v>
      </c>
      <c r="B11713" s="9">
        <v>94188</v>
      </c>
      <c r="C11713" s="13">
        <v>3</v>
      </c>
      <c r="D11713" s="13">
        <v>1</v>
      </c>
      <c r="E11713" s="9">
        <v>13465</v>
      </c>
      <c r="F11713" s="14" t="s">
        <v>12616</v>
      </c>
      <c r="J11713" s="15">
        <v>44076</v>
      </c>
      <c r="K11713" s="15">
        <v>44118</v>
      </c>
      <c r="L11713" s="13" t="s">
        <v>21</v>
      </c>
      <c r="M11713" s="13" t="s">
        <v>22</v>
      </c>
      <c r="O11713" s="41">
        <v>0</v>
      </c>
      <c r="P11713" s="41">
        <v>13465</v>
      </c>
      <c r="Q11713" s="42">
        <v>13465</v>
      </c>
      <c r="R11713" s="19" t="s">
        <v>23</v>
      </c>
      <c r="S11713" s="9" t="s">
        <v>23</v>
      </c>
      <c r="Y11713" s="50"/>
    </row>
    <row r="11714" spans="1:25" ht="14.1" customHeight="1">
      <c r="A11714" s="13" t="s">
        <v>19</v>
      </c>
      <c r="B11714" s="9">
        <v>94189</v>
      </c>
      <c r="C11714" s="13">
        <v>3</v>
      </c>
      <c r="D11714" s="13">
        <v>1</v>
      </c>
      <c r="E11714" s="9">
        <v>13458</v>
      </c>
      <c r="F11714" s="14" t="s">
        <v>12617</v>
      </c>
      <c r="J11714" s="15">
        <v>44076</v>
      </c>
      <c r="K11714" s="15">
        <v>44375</v>
      </c>
      <c r="L11714" s="13" t="s">
        <v>21</v>
      </c>
      <c r="M11714" s="13" t="s">
        <v>22</v>
      </c>
      <c r="O11714" s="41">
        <v>0</v>
      </c>
      <c r="P11714" s="41">
        <v>13458</v>
      </c>
      <c r="Q11714" s="42">
        <v>13458</v>
      </c>
      <c r="R11714" s="19" t="s">
        <v>23</v>
      </c>
      <c r="S11714" s="9" t="s">
        <v>23</v>
      </c>
      <c r="Y11714" s="50"/>
    </row>
    <row r="11715" spans="1:25" ht="14.1" customHeight="1">
      <c r="A11715" s="13" t="s">
        <v>19</v>
      </c>
      <c r="B11715" s="9">
        <v>94190</v>
      </c>
      <c r="C11715" s="13">
        <v>3</v>
      </c>
      <c r="D11715" s="13">
        <v>1</v>
      </c>
      <c r="E11715" s="9">
        <v>13477</v>
      </c>
      <c r="F11715" s="14" t="s">
        <v>12618</v>
      </c>
      <c r="J11715" s="15">
        <v>44076</v>
      </c>
      <c r="K11715" s="15">
        <v>45131</v>
      </c>
      <c r="L11715" s="13" t="s">
        <v>21</v>
      </c>
      <c r="M11715" s="13" t="s">
        <v>22</v>
      </c>
      <c r="N11715" s="13" t="s">
        <v>12619</v>
      </c>
      <c r="O11715" s="41">
        <v>0</v>
      </c>
      <c r="P11715" s="41">
        <v>13477</v>
      </c>
      <c r="Q11715" s="42">
        <v>13477</v>
      </c>
      <c r="R11715" s="19" t="s">
        <v>23</v>
      </c>
      <c r="S11715" s="9" t="s">
        <v>23</v>
      </c>
      <c r="Y11715" s="50"/>
    </row>
    <row r="11716" spans="1:25" ht="14.1" customHeight="1">
      <c r="A11716" s="13" t="s">
        <v>19</v>
      </c>
      <c r="B11716" s="9">
        <v>94192</v>
      </c>
      <c r="C11716" s="13">
        <v>3</v>
      </c>
      <c r="D11716" s="13">
        <v>1</v>
      </c>
      <c r="E11716" s="9">
        <v>13328</v>
      </c>
      <c r="F11716" s="14" t="s">
        <v>12620</v>
      </c>
      <c r="J11716" s="15">
        <v>44076</v>
      </c>
      <c r="K11716" s="15">
        <v>44239</v>
      </c>
      <c r="L11716" s="13" t="s">
        <v>21</v>
      </c>
      <c r="M11716" s="13" t="s">
        <v>22</v>
      </c>
      <c r="O11716" s="41">
        <v>0</v>
      </c>
      <c r="P11716" s="41">
        <v>13328</v>
      </c>
      <c r="Q11716" s="42">
        <v>13328</v>
      </c>
      <c r="R11716" s="19" t="s">
        <v>23</v>
      </c>
      <c r="S11716" s="9" t="s">
        <v>23</v>
      </c>
      <c r="Y11716" s="50"/>
    </row>
    <row r="11717" spans="1:25" ht="14.1" customHeight="1">
      <c r="A11717" s="13" t="s">
        <v>19</v>
      </c>
      <c r="B11717" s="9">
        <v>94193</v>
      </c>
      <c r="C11717" s="13">
        <v>3</v>
      </c>
      <c r="D11717" s="13">
        <v>1</v>
      </c>
      <c r="E11717" s="9">
        <v>13460</v>
      </c>
      <c r="F11717" s="14" t="s">
        <v>12621</v>
      </c>
      <c r="J11717" s="15">
        <v>44076</v>
      </c>
      <c r="K11717" s="15">
        <v>44166</v>
      </c>
      <c r="L11717" s="13" t="s">
        <v>21</v>
      </c>
      <c r="M11717" s="13" t="s">
        <v>22</v>
      </c>
      <c r="O11717" s="41">
        <v>0</v>
      </c>
      <c r="P11717" s="41">
        <v>13460</v>
      </c>
      <c r="Q11717" s="42">
        <v>13460</v>
      </c>
      <c r="R11717" s="19" t="s">
        <v>23</v>
      </c>
      <c r="S11717" s="9" t="s">
        <v>23</v>
      </c>
      <c r="Y11717" s="50"/>
    </row>
    <row r="11718" spans="1:25" ht="14.1" customHeight="1">
      <c r="A11718" s="13" t="s">
        <v>19</v>
      </c>
      <c r="B11718" s="9">
        <v>94194</v>
      </c>
      <c r="C11718" s="13">
        <v>3</v>
      </c>
      <c r="D11718" s="13">
        <v>1</v>
      </c>
      <c r="E11718" s="9">
        <v>13473</v>
      </c>
      <c r="F11718" s="14" t="s">
        <v>12622</v>
      </c>
      <c r="J11718" s="15">
        <v>44076</v>
      </c>
      <c r="K11718" s="15">
        <v>44180</v>
      </c>
      <c r="L11718" s="13" t="s">
        <v>21</v>
      </c>
      <c r="M11718" s="13" t="s">
        <v>22</v>
      </c>
      <c r="O11718" s="41">
        <v>0</v>
      </c>
      <c r="P11718" s="41">
        <v>13473</v>
      </c>
      <c r="Q11718" s="42">
        <v>13473</v>
      </c>
      <c r="R11718" s="19" t="s">
        <v>23</v>
      </c>
      <c r="S11718" s="9" t="s">
        <v>23</v>
      </c>
      <c r="Y11718" s="50"/>
    </row>
    <row r="11719" spans="1:25" ht="14.1" customHeight="1">
      <c r="A11719" s="13" t="s">
        <v>19</v>
      </c>
      <c r="B11719" s="9">
        <v>94195</v>
      </c>
      <c r="C11719" s="13">
        <v>3</v>
      </c>
      <c r="D11719" s="13">
        <v>1</v>
      </c>
      <c r="E11719" s="9">
        <v>13478</v>
      </c>
      <c r="F11719" s="14" t="s">
        <v>12623</v>
      </c>
      <c r="J11719" s="15">
        <v>44076</v>
      </c>
      <c r="K11719" s="15">
        <v>44193</v>
      </c>
      <c r="L11719" s="13" t="s">
        <v>21</v>
      </c>
      <c r="M11719" s="13" t="s">
        <v>22</v>
      </c>
      <c r="O11719" s="41">
        <v>0</v>
      </c>
      <c r="P11719" s="41">
        <v>13478</v>
      </c>
      <c r="Q11719" s="42">
        <v>13478</v>
      </c>
      <c r="R11719" s="19" t="s">
        <v>23</v>
      </c>
      <c r="S11719" s="9" t="s">
        <v>23</v>
      </c>
      <c r="Y11719" s="50"/>
    </row>
    <row r="11720" spans="1:25" ht="14.1" customHeight="1">
      <c r="A11720" s="13" t="s">
        <v>19</v>
      </c>
      <c r="B11720" s="9">
        <v>94198</v>
      </c>
      <c r="C11720" s="13">
        <v>3</v>
      </c>
      <c r="D11720" s="13">
        <v>1</v>
      </c>
      <c r="E11720" s="9">
        <v>13479</v>
      </c>
      <c r="F11720" s="14" t="s">
        <v>12624</v>
      </c>
      <c r="J11720" s="15">
        <v>44077</v>
      </c>
      <c r="K11720" s="15">
        <v>45537</v>
      </c>
      <c r="L11720" s="13" t="s">
        <v>21</v>
      </c>
      <c r="M11720" s="13" t="s">
        <v>22</v>
      </c>
      <c r="N11720" s="13" t="s">
        <v>12625</v>
      </c>
      <c r="O11720" s="41">
        <v>0</v>
      </c>
      <c r="P11720" s="41">
        <v>13479</v>
      </c>
      <c r="Q11720" s="42">
        <v>13479</v>
      </c>
      <c r="R11720" s="19" t="s">
        <v>23</v>
      </c>
      <c r="S11720" s="9" t="s">
        <v>23</v>
      </c>
      <c r="Y11720" s="50"/>
    </row>
    <row r="11721" spans="1:25" ht="14.1" customHeight="1">
      <c r="A11721" s="13" t="s">
        <v>19</v>
      </c>
      <c r="B11721" s="9">
        <v>94202</v>
      </c>
      <c r="C11721" s="13">
        <v>2</v>
      </c>
      <c r="D11721" s="13">
        <v>1</v>
      </c>
      <c r="E11721" s="9">
        <v>13420</v>
      </c>
      <c r="F11721" s="14" t="s">
        <v>12626</v>
      </c>
      <c r="J11721" s="15">
        <v>44078</v>
      </c>
      <c r="K11721" s="15">
        <v>45715</v>
      </c>
      <c r="L11721" s="13" t="s">
        <v>21</v>
      </c>
      <c r="M11721" s="13" t="s">
        <v>22</v>
      </c>
      <c r="N11721" s="13" t="s">
        <v>12627</v>
      </c>
      <c r="O11721" s="41">
        <v>0</v>
      </c>
      <c r="P11721" s="41">
        <v>13420</v>
      </c>
      <c r="Q11721" s="42">
        <v>13420</v>
      </c>
      <c r="R11721" s="19" t="s">
        <v>23</v>
      </c>
      <c r="S11721" s="9" t="s">
        <v>23</v>
      </c>
      <c r="Y11721" s="50"/>
    </row>
    <row r="11722" spans="1:25" ht="14.1" customHeight="1">
      <c r="A11722" s="13" t="s">
        <v>19</v>
      </c>
      <c r="B11722" s="9">
        <v>94207</v>
      </c>
      <c r="C11722" s="13">
        <v>3</v>
      </c>
      <c r="D11722" s="13">
        <v>1</v>
      </c>
      <c r="E11722" s="9">
        <v>13480</v>
      </c>
      <c r="F11722" s="14" t="s">
        <v>12628</v>
      </c>
      <c r="J11722" s="15">
        <v>44077</v>
      </c>
      <c r="K11722" s="15">
        <v>44138</v>
      </c>
      <c r="L11722" s="13" t="s">
        <v>21</v>
      </c>
      <c r="M11722" s="13" t="s">
        <v>22</v>
      </c>
      <c r="O11722" s="41">
        <v>0</v>
      </c>
      <c r="P11722" s="41">
        <v>13480</v>
      </c>
      <c r="Q11722" s="42">
        <v>13480</v>
      </c>
      <c r="R11722" s="19" t="s">
        <v>23</v>
      </c>
      <c r="S11722" s="9" t="s">
        <v>23</v>
      </c>
      <c r="Y11722" s="50"/>
    </row>
    <row r="11723" spans="1:25" ht="14.1" customHeight="1">
      <c r="A11723" s="13" t="s">
        <v>19</v>
      </c>
      <c r="B11723" s="9">
        <v>94208</v>
      </c>
      <c r="C11723" s="13">
        <v>3</v>
      </c>
      <c r="D11723" s="13">
        <v>1</v>
      </c>
      <c r="E11723" s="9">
        <v>13281</v>
      </c>
      <c r="F11723" s="14" t="s">
        <v>12629</v>
      </c>
      <c r="J11723" s="15">
        <v>44077</v>
      </c>
      <c r="K11723" s="15">
        <v>44154</v>
      </c>
      <c r="L11723" s="13" t="s">
        <v>21</v>
      </c>
      <c r="M11723" s="13" t="s">
        <v>22</v>
      </c>
      <c r="O11723" s="41">
        <v>0</v>
      </c>
      <c r="P11723" s="41">
        <v>13281</v>
      </c>
      <c r="Q11723" s="42">
        <v>13281</v>
      </c>
      <c r="R11723" s="19" t="s">
        <v>23</v>
      </c>
      <c r="S11723" s="9" t="s">
        <v>23</v>
      </c>
      <c r="Y11723" s="50"/>
    </row>
    <row r="11724" spans="1:25" ht="14.1" customHeight="1">
      <c r="A11724" s="13" t="s">
        <v>19</v>
      </c>
      <c r="B11724" s="9">
        <v>94211</v>
      </c>
      <c r="C11724" s="13">
        <v>1</v>
      </c>
      <c r="D11724" s="13">
        <v>1</v>
      </c>
      <c r="E11724" s="9">
        <v>13400</v>
      </c>
      <c r="F11724" s="14" t="s">
        <v>12630</v>
      </c>
      <c r="I11724" s="13">
        <v>3</v>
      </c>
      <c r="J11724" s="15">
        <v>44077</v>
      </c>
      <c r="K11724" s="15">
        <v>46171</v>
      </c>
      <c r="L11724" s="13" t="s">
        <v>31</v>
      </c>
      <c r="M11724" s="13" t="s">
        <v>22</v>
      </c>
      <c r="O11724" s="41" t="s">
        <v>184</v>
      </c>
      <c r="P11724" s="41" t="s">
        <v>185</v>
      </c>
      <c r="Q11724" s="42">
        <v>20</v>
      </c>
      <c r="R11724" s="19" t="s">
        <v>23</v>
      </c>
      <c r="S11724" s="9" t="s">
        <v>23</v>
      </c>
      <c r="Y11724" s="50"/>
    </row>
    <row r="11725" spans="1:25" ht="14.1" customHeight="1">
      <c r="A11725" s="13" t="s">
        <v>19</v>
      </c>
      <c r="B11725" s="9">
        <v>94215</v>
      </c>
      <c r="C11725" s="13">
        <v>2</v>
      </c>
      <c r="D11725" s="13">
        <v>3</v>
      </c>
      <c r="E11725" s="9">
        <v>13454</v>
      </c>
      <c r="F11725" s="14" t="s">
        <v>12631</v>
      </c>
      <c r="J11725" s="15">
        <v>44077</v>
      </c>
      <c r="K11725" s="15">
        <v>44838</v>
      </c>
      <c r="L11725" s="13" t="s">
        <v>21</v>
      </c>
      <c r="M11725" s="13" t="s">
        <v>22</v>
      </c>
      <c r="N11725" s="13" t="s">
        <v>12632</v>
      </c>
      <c r="O11725" s="41">
        <v>0</v>
      </c>
      <c r="P11725" s="41">
        <v>13454</v>
      </c>
      <c r="Q11725" s="42">
        <v>13454</v>
      </c>
      <c r="R11725" s="19" t="s">
        <v>23</v>
      </c>
      <c r="S11725" s="9" t="s">
        <v>23</v>
      </c>
      <c r="Y11725" s="50"/>
    </row>
    <row r="11726" spans="1:25" ht="14.1" customHeight="1">
      <c r="A11726" s="13" t="s">
        <v>19</v>
      </c>
      <c r="B11726" s="9">
        <v>94216</v>
      </c>
      <c r="C11726" s="13">
        <v>4</v>
      </c>
      <c r="D11726" s="13">
        <v>2</v>
      </c>
      <c r="E11726" s="9">
        <v>13466</v>
      </c>
      <c r="F11726" s="14" t="s">
        <v>12633</v>
      </c>
      <c r="I11726" s="13">
        <v>3</v>
      </c>
      <c r="J11726" s="15">
        <v>44077</v>
      </c>
      <c r="L11726" s="13" t="s">
        <v>31</v>
      </c>
      <c r="M11726" s="13" t="s">
        <v>32</v>
      </c>
      <c r="O11726" s="41" t="s">
        <v>663</v>
      </c>
      <c r="P11726" s="41" t="s">
        <v>664</v>
      </c>
      <c r="Q11726" s="42">
        <v>6</v>
      </c>
      <c r="R11726" s="19" t="s">
        <v>23</v>
      </c>
      <c r="S11726" s="9" t="s">
        <v>23</v>
      </c>
      <c r="Y11726" s="50"/>
    </row>
    <row r="11727" spans="1:25" ht="14.1" customHeight="1">
      <c r="A11727" s="13" t="s">
        <v>19</v>
      </c>
      <c r="B11727" s="9">
        <v>94217</v>
      </c>
      <c r="C11727" s="13">
        <v>3</v>
      </c>
      <c r="D11727" s="13">
        <v>1</v>
      </c>
      <c r="E11727" s="9">
        <v>13481</v>
      </c>
      <c r="F11727" s="14" t="s">
        <v>12634</v>
      </c>
      <c r="J11727" s="15">
        <v>44077</v>
      </c>
      <c r="K11727" s="15">
        <v>44242</v>
      </c>
      <c r="L11727" s="13" t="s">
        <v>21</v>
      </c>
      <c r="M11727" s="13" t="s">
        <v>22</v>
      </c>
      <c r="O11727" s="41">
        <v>0</v>
      </c>
      <c r="P11727" s="41">
        <v>13481</v>
      </c>
      <c r="Q11727" s="42">
        <v>13481</v>
      </c>
      <c r="R11727" s="19" t="s">
        <v>23</v>
      </c>
      <c r="S11727" s="9" t="s">
        <v>23</v>
      </c>
      <c r="Y11727" s="50"/>
    </row>
    <row r="11728" spans="1:25" ht="14.1" customHeight="1">
      <c r="A11728" s="13" t="s">
        <v>19</v>
      </c>
      <c r="B11728" s="9">
        <v>94222</v>
      </c>
      <c r="C11728" s="13">
        <v>1</v>
      </c>
      <c r="D11728" s="13">
        <v>1</v>
      </c>
      <c r="E11728" s="9">
        <v>13470</v>
      </c>
      <c r="F11728" s="14" t="s">
        <v>12635</v>
      </c>
      <c r="J11728" s="15">
        <v>44078</v>
      </c>
      <c r="K11728" s="15">
        <v>45099</v>
      </c>
      <c r="L11728" s="13" t="s">
        <v>21</v>
      </c>
      <c r="M11728" s="13" t="s">
        <v>22</v>
      </c>
      <c r="N11728" s="13" t="s">
        <v>8958</v>
      </c>
      <c r="O11728" s="41">
        <v>0</v>
      </c>
      <c r="P11728" s="41">
        <v>13470</v>
      </c>
      <c r="Q11728" s="42">
        <v>13470</v>
      </c>
      <c r="R11728" s="19" t="s">
        <v>23</v>
      </c>
      <c r="S11728" s="9" t="s">
        <v>23</v>
      </c>
      <c r="Y11728" s="50"/>
    </row>
    <row r="11729" spans="1:25" ht="14.1" customHeight="1">
      <c r="A11729" s="13" t="s">
        <v>19</v>
      </c>
      <c r="B11729" s="9">
        <v>94223</v>
      </c>
      <c r="C11729" s="13">
        <v>4</v>
      </c>
      <c r="D11729" s="13">
        <v>1</v>
      </c>
      <c r="E11729" s="9">
        <v>13327</v>
      </c>
      <c r="F11729" s="14" t="s">
        <v>12636</v>
      </c>
      <c r="J11729" s="15">
        <v>44078</v>
      </c>
      <c r="K11729" s="15">
        <v>44974</v>
      </c>
      <c r="L11729" s="13" t="s">
        <v>21</v>
      </c>
      <c r="M11729" s="13" t="s">
        <v>22</v>
      </c>
      <c r="N11729" s="13" t="s">
        <v>12637</v>
      </c>
      <c r="O11729" s="41">
        <v>0</v>
      </c>
      <c r="P11729" s="41">
        <v>13327</v>
      </c>
      <c r="Q11729" s="42">
        <v>13327</v>
      </c>
      <c r="R11729" s="19" t="s">
        <v>23</v>
      </c>
      <c r="S11729" s="9" t="s">
        <v>23</v>
      </c>
      <c r="Y11729" s="50"/>
    </row>
    <row r="11730" spans="1:25" ht="14.1" customHeight="1">
      <c r="A11730" s="13" t="s">
        <v>19</v>
      </c>
      <c r="B11730" s="9">
        <v>94235</v>
      </c>
      <c r="C11730" s="13">
        <v>4</v>
      </c>
      <c r="D11730" s="13">
        <v>2</v>
      </c>
      <c r="E11730" s="9">
        <v>13463</v>
      </c>
      <c r="F11730" s="14" t="s">
        <v>12638</v>
      </c>
      <c r="I11730" s="13">
        <v>3</v>
      </c>
      <c r="J11730" s="15">
        <v>44078</v>
      </c>
      <c r="L11730" s="13" t="s">
        <v>31</v>
      </c>
      <c r="M11730" s="13" t="s">
        <v>32</v>
      </c>
      <c r="O11730" s="41" t="s">
        <v>201</v>
      </c>
      <c r="P11730" s="41" t="s">
        <v>6803</v>
      </c>
      <c r="Q11730" s="42">
        <v>29</v>
      </c>
      <c r="R11730" s="19" t="s">
        <v>23</v>
      </c>
      <c r="S11730" s="9" t="s">
        <v>23</v>
      </c>
      <c r="Y11730" s="50"/>
    </row>
    <row r="11731" spans="1:25" ht="14.1" customHeight="1">
      <c r="A11731" s="13" t="s">
        <v>19</v>
      </c>
      <c r="B11731" s="9">
        <v>94253</v>
      </c>
      <c r="C11731" s="13">
        <v>2</v>
      </c>
      <c r="D11731" s="13">
        <v>1</v>
      </c>
      <c r="E11731" s="9">
        <v>13358</v>
      </c>
      <c r="F11731" s="14" t="s">
        <v>12639</v>
      </c>
      <c r="G11731" s="9" t="s">
        <v>12640</v>
      </c>
      <c r="H11731" s="13">
        <v>13</v>
      </c>
      <c r="I11731" s="13">
        <v>3</v>
      </c>
      <c r="J11731" s="15">
        <v>44082</v>
      </c>
      <c r="L11731" s="13" t="s">
        <v>31</v>
      </c>
      <c r="M11731" s="13" t="s">
        <v>32</v>
      </c>
      <c r="O11731" s="41" t="s">
        <v>92</v>
      </c>
      <c r="P11731" s="41">
        <v>13358</v>
      </c>
      <c r="Q11731" s="42">
        <v>13358</v>
      </c>
      <c r="R11731" s="19" t="s">
        <v>23</v>
      </c>
      <c r="S11731" s="9" t="s">
        <v>23</v>
      </c>
      <c r="Y11731" s="50"/>
    </row>
    <row r="11732" spans="1:25" ht="14.1" customHeight="1">
      <c r="A11732" s="13" t="s">
        <v>61</v>
      </c>
      <c r="B11732" s="9">
        <v>94253</v>
      </c>
      <c r="C11732" s="13">
        <v>2</v>
      </c>
      <c r="D11732" s="13">
        <v>1</v>
      </c>
      <c r="E11732" s="9">
        <v>99266</v>
      </c>
      <c r="F11732" s="14" t="s">
        <v>12641</v>
      </c>
      <c r="G11732" s="9" t="s">
        <v>12640</v>
      </c>
      <c r="H11732" s="13">
        <v>13</v>
      </c>
      <c r="I11732" s="13">
        <v>3</v>
      </c>
      <c r="J11732" s="15">
        <v>45426</v>
      </c>
      <c r="L11732" s="13" t="s">
        <v>31</v>
      </c>
      <c r="M11732" s="13" t="s">
        <v>32</v>
      </c>
      <c r="O11732" s="41" t="s">
        <v>92</v>
      </c>
      <c r="P11732" s="41">
        <v>13358</v>
      </c>
      <c r="Q11732" s="42">
        <v>13358</v>
      </c>
      <c r="R11732" s="19" t="s">
        <v>23</v>
      </c>
      <c r="S11732" s="9" t="s">
        <v>23</v>
      </c>
      <c r="Y11732" s="50"/>
    </row>
    <row r="11733" spans="1:25" ht="14.1" customHeight="1">
      <c r="A11733" s="13" t="s">
        <v>61</v>
      </c>
      <c r="B11733" s="9">
        <v>94253</v>
      </c>
      <c r="C11733" s="13">
        <v>2</v>
      </c>
      <c r="D11733" s="13">
        <v>1</v>
      </c>
      <c r="E11733" s="9">
        <v>99267</v>
      </c>
      <c r="F11733" s="14" t="s">
        <v>12642</v>
      </c>
      <c r="G11733" s="9" t="s">
        <v>12640</v>
      </c>
      <c r="H11733" s="13">
        <v>13</v>
      </c>
      <c r="I11733" s="13">
        <v>3</v>
      </c>
      <c r="J11733" s="15">
        <v>45426</v>
      </c>
      <c r="L11733" s="13" t="s">
        <v>31</v>
      </c>
      <c r="M11733" s="13" t="s">
        <v>32</v>
      </c>
      <c r="O11733" s="41" t="s">
        <v>92</v>
      </c>
      <c r="P11733" s="41">
        <v>13358</v>
      </c>
      <c r="Q11733" s="42">
        <v>13358</v>
      </c>
      <c r="R11733" s="19" t="s">
        <v>23</v>
      </c>
      <c r="S11733" s="9" t="s">
        <v>23</v>
      </c>
      <c r="Y11733" s="50"/>
    </row>
    <row r="11734" spans="1:25" ht="14.1" customHeight="1">
      <c r="A11734" s="13" t="s">
        <v>61</v>
      </c>
      <c r="B11734" s="9">
        <v>94253</v>
      </c>
      <c r="C11734" s="13">
        <v>2</v>
      </c>
      <c r="D11734" s="13">
        <v>1</v>
      </c>
      <c r="E11734" s="9">
        <v>99268</v>
      </c>
      <c r="F11734" s="14" t="s">
        <v>12643</v>
      </c>
      <c r="G11734" s="9" t="s">
        <v>12640</v>
      </c>
      <c r="H11734" s="13">
        <v>13</v>
      </c>
      <c r="I11734" s="13">
        <v>3</v>
      </c>
      <c r="J11734" s="15">
        <v>45426</v>
      </c>
      <c r="L11734" s="13" t="s">
        <v>31</v>
      </c>
      <c r="M11734" s="13" t="s">
        <v>32</v>
      </c>
      <c r="O11734" s="41" t="s">
        <v>92</v>
      </c>
      <c r="P11734" s="41">
        <v>13358</v>
      </c>
      <c r="Q11734" s="42">
        <v>13358</v>
      </c>
      <c r="R11734" s="19" t="s">
        <v>23</v>
      </c>
      <c r="S11734" s="9" t="s">
        <v>23</v>
      </c>
      <c r="Y11734" s="50"/>
    </row>
    <row r="11735" spans="1:25" ht="14.1" customHeight="1">
      <c r="A11735" s="13" t="s">
        <v>61</v>
      </c>
      <c r="B11735" s="9">
        <v>94253</v>
      </c>
      <c r="C11735" s="13">
        <v>2</v>
      </c>
      <c r="D11735" s="13">
        <v>1</v>
      </c>
      <c r="E11735" s="9">
        <v>99269</v>
      </c>
      <c r="F11735" s="14" t="s">
        <v>12644</v>
      </c>
      <c r="G11735" s="9" t="s">
        <v>12640</v>
      </c>
      <c r="H11735" s="13">
        <v>13</v>
      </c>
      <c r="I11735" s="13">
        <v>3</v>
      </c>
      <c r="J11735" s="15">
        <v>45426</v>
      </c>
      <c r="L11735" s="13" t="s">
        <v>31</v>
      </c>
      <c r="M11735" s="13" t="s">
        <v>32</v>
      </c>
      <c r="O11735" s="41" t="s">
        <v>92</v>
      </c>
      <c r="P11735" s="41">
        <v>13358</v>
      </c>
      <c r="Q11735" s="42">
        <v>13358</v>
      </c>
      <c r="R11735" s="19" t="s">
        <v>23</v>
      </c>
      <c r="S11735" s="9" t="s">
        <v>23</v>
      </c>
      <c r="Y11735" s="50"/>
    </row>
    <row r="11736" spans="1:25" ht="14.1" customHeight="1">
      <c r="A11736" s="13" t="s">
        <v>61</v>
      </c>
      <c r="B11736" s="9">
        <v>94253</v>
      </c>
      <c r="C11736" s="13">
        <v>2</v>
      </c>
      <c r="D11736" s="13">
        <v>1</v>
      </c>
      <c r="E11736" s="9">
        <v>99270</v>
      </c>
      <c r="F11736" s="14" t="s">
        <v>12645</v>
      </c>
      <c r="G11736" s="9" t="s">
        <v>12640</v>
      </c>
      <c r="H11736" s="13">
        <v>13</v>
      </c>
      <c r="I11736" s="13">
        <v>3</v>
      </c>
      <c r="J11736" s="15">
        <v>45426</v>
      </c>
      <c r="L11736" s="13" t="s">
        <v>31</v>
      </c>
      <c r="M11736" s="13" t="s">
        <v>32</v>
      </c>
      <c r="O11736" s="41" t="s">
        <v>92</v>
      </c>
      <c r="P11736" s="41">
        <v>13358</v>
      </c>
      <c r="Q11736" s="42">
        <v>13358</v>
      </c>
      <c r="R11736" s="19" t="s">
        <v>23</v>
      </c>
      <c r="S11736" s="9" t="s">
        <v>23</v>
      </c>
      <c r="Y11736" s="50"/>
    </row>
    <row r="11737" spans="1:25" ht="14.1" customHeight="1">
      <c r="A11737" s="13" t="s">
        <v>61</v>
      </c>
      <c r="B11737" s="9">
        <v>94253</v>
      </c>
      <c r="C11737" s="13">
        <v>2</v>
      </c>
      <c r="D11737" s="13">
        <v>1</v>
      </c>
      <c r="E11737" s="9">
        <v>99271</v>
      </c>
      <c r="F11737" s="14" t="s">
        <v>12646</v>
      </c>
      <c r="G11737" s="9" t="s">
        <v>12640</v>
      </c>
      <c r="H11737" s="13">
        <v>13</v>
      </c>
      <c r="I11737" s="13">
        <v>3</v>
      </c>
      <c r="J11737" s="15">
        <v>45426</v>
      </c>
      <c r="L11737" s="13" t="s">
        <v>31</v>
      </c>
      <c r="M11737" s="13" t="s">
        <v>32</v>
      </c>
      <c r="O11737" s="41" t="s">
        <v>92</v>
      </c>
      <c r="P11737" s="41">
        <v>13358</v>
      </c>
      <c r="Q11737" s="42">
        <v>13358</v>
      </c>
      <c r="R11737" s="19" t="s">
        <v>23</v>
      </c>
      <c r="S11737" s="9" t="s">
        <v>23</v>
      </c>
      <c r="Y11737" s="50"/>
    </row>
    <row r="11738" spans="1:25" ht="14.1" customHeight="1">
      <c r="A11738" s="13" t="s">
        <v>61</v>
      </c>
      <c r="B11738" s="9">
        <v>94253</v>
      </c>
      <c r="C11738" s="13">
        <v>2</v>
      </c>
      <c r="D11738" s="13">
        <v>1</v>
      </c>
      <c r="E11738" s="9">
        <v>99272</v>
      </c>
      <c r="F11738" s="14" t="s">
        <v>12647</v>
      </c>
      <c r="G11738" s="9" t="s">
        <v>12640</v>
      </c>
      <c r="H11738" s="13">
        <v>13</v>
      </c>
      <c r="I11738" s="13">
        <v>3</v>
      </c>
      <c r="J11738" s="15">
        <v>45426</v>
      </c>
      <c r="L11738" s="13" t="s">
        <v>31</v>
      </c>
      <c r="M11738" s="13" t="s">
        <v>32</v>
      </c>
      <c r="O11738" s="41" t="s">
        <v>92</v>
      </c>
      <c r="P11738" s="41">
        <v>13358</v>
      </c>
      <c r="Q11738" s="42">
        <v>13358</v>
      </c>
      <c r="R11738" s="19" t="s">
        <v>23</v>
      </c>
      <c r="S11738" s="9" t="s">
        <v>23</v>
      </c>
      <c r="Y11738" s="50"/>
    </row>
    <row r="11739" spans="1:25" ht="14.1" customHeight="1">
      <c r="A11739" s="13" t="s">
        <v>61</v>
      </c>
      <c r="B11739" s="9">
        <v>94253</v>
      </c>
      <c r="C11739" s="13">
        <v>2</v>
      </c>
      <c r="D11739" s="13">
        <v>1</v>
      </c>
      <c r="E11739" s="9">
        <v>99273</v>
      </c>
      <c r="F11739" s="14" t="s">
        <v>12648</v>
      </c>
      <c r="G11739" s="9" t="s">
        <v>12640</v>
      </c>
      <c r="H11739" s="13">
        <v>13</v>
      </c>
      <c r="I11739" s="13">
        <v>3</v>
      </c>
      <c r="J11739" s="15">
        <v>45426</v>
      </c>
      <c r="L11739" s="13" t="s">
        <v>31</v>
      </c>
      <c r="M11739" s="13" t="s">
        <v>32</v>
      </c>
      <c r="O11739" s="41" t="s">
        <v>92</v>
      </c>
      <c r="P11739" s="41">
        <v>13358</v>
      </c>
      <c r="Q11739" s="42">
        <v>13358</v>
      </c>
      <c r="R11739" s="19" t="s">
        <v>23</v>
      </c>
      <c r="S11739" s="9" t="s">
        <v>23</v>
      </c>
      <c r="Y11739" s="50"/>
    </row>
    <row r="11740" spans="1:25" ht="14.1" customHeight="1">
      <c r="A11740" s="13" t="s">
        <v>61</v>
      </c>
      <c r="B11740" s="9">
        <v>94253</v>
      </c>
      <c r="C11740" s="13">
        <v>2</v>
      </c>
      <c r="D11740" s="13">
        <v>1</v>
      </c>
      <c r="E11740" s="9">
        <v>99274</v>
      </c>
      <c r="F11740" s="14" t="s">
        <v>12649</v>
      </c>
      <c r="G11740" s="9" t="s">
        <v>12640</v>
      </c>
      <c r="H11740" s="13">
        <v>13</v>
      </c>
      <c r="I11740" s="13">
        <v>3</v>
      </c>
      <c r="J11740" s="15">
        <v>45426</v>
      </c>
      <c r="L11740" s="13" t="s">
        <v>31</v>
      </c>
      <c r="M11740" s="13" t="s">
        <v>32</v>
      </c>
      <c r="O11740" s="41" t="s">
        <v>92</v>
      </c>
      <c r="P11740" s="41">
        <v>13358</v>
      </c>
      <c r="Q11740" s="42">
        <v>13358</v>
      </c>
      <c r="R11740" s="19" t="s">
        <v>23</v>
      </c>
      <c r="S11740" s="9" t="s">
        <v>23</v>
      </c>
      <c r="Y11740" s="50"/>
    </row>
    <row r="11741" spans="1:25" ht="14.1" customHeight="1">
      <c r="A11741" s="13" t="s">
        <v>19</v>
      </c>
      <c r="B11741" s="9">
        <v>94255</v>
      </c>
      <c r="C11741" s="13">
        <v>3</v>
      </c>
      <c r="D11741" s="13">
        <v>1</v>
      </c>
      <c r="E11741" s="9">
        <v>13482</v>
      </c>
      <c r="F11741" s="14" t="s">
        <v>12650</v>
      </c>
      <c r="J11741" s="15">
        <v>44082</v>
      </c>
      <c r="K11741" s="15">
        <v>44134</v>
      </c>
      <c r="L11741" s="13" t="s">
        <v>21</v>
      </c>
      <c r="M11741" s="13" t="s">
        <v>22</v>
      </c>
      <c r="O11741" s="41">
        <v>0</v>
      </c>
      <c r="P11741" s="41">
        <v>13482</v>
      </c>
      <c r="Q11741" s="42">
        <v>13482</v>
      </c>
      <c r="R11741" s="19" t="s">
        <v>23</v>
      </c>
      <c r="S11741" s="9" t="s">
        <v>23</v>
      </c>
      <c r="Y11741" s="50"/>
    </row>
    <row r="11742" spans="1:25" ht="14.1" customHeight="1">
      <c r="A11742" s="13" t="s">
        <v>19</v>
      </c>
      <c r="B11742" s="9">
        <v>94256</v>
      </c>
      <c r="C11742" s="13">
        <v>4</v>
      </c>
      <c r="D11742" s="13">
        <v>2</v>
      </c>
      <c r="E11742" s="9">
        <v>13469</v>
      </c>
      <c r="F11742" s="14" t="s">
        <v>12651</v>
      </c>
      <c r="I11742" s="13">
        <v>3</v>
      </c>
      <c r="J11742" s="15">
        <v>44082</v>
      </c>
      <c r="L11742" s="13" t="s">
        <v>31</v>
      </c>
      <c r="M11742" s="13" t="s">
        <v>32</v>
      </c>
      <c r="O11742" s="41" t="s">
        <v>663</v>
      </c>
      <c r="P11742" s="41" t="s">
        <v>664</v>
      </c>
      <c r="Q11742" s="42">
        <v>6</v>
      </c>
      <c r="R11742" s="19" t="s">
        <v>23</v>
      </c>
      <c r="S11742" s="9" t="s">
        <v>23</v>
      </c>
      <c r="Y11742" s="50"/>
    </row>
    <row r="11743" spans="1:25" ht="14.1" customHeight="1">
      <c r="A11743" s="13" t="s">
        <v>19</v>
      </c>
      <c r="B11743" s="9">
        <v>94259</v>
      </c>
      <c r="C11743" s="13">
        <v>3</v>
      </c>
      <c r="D11743" s="13">
        <v>1</v>
      </c>
      <c r="E11743" s="9">
        <v>13487</v>
      </c>
      <c r="F11743" s="14" t="s">
        <v>12652</v>
      </c>
      <c r="J11743" s="15">
        <v>44082</v>
      </c>
      <c r="K11743" s="15">
        <v>44260</v>
      </c>
      <c r="L11743" s="13" t="s">
        <v>21</v>
      </c>
      <c r="M11743" s="13" t="s">
        <v>22</v>
      </c>
      <c r="O11743" s="41">
        <v>0</v>
      </c>
      <c r="P11743" s="41">
        <v>13487</v>
      </c>
      <c r="Q11743" s="42">
        <v>13487</v>
      </c>
      <c r="R11743" s="19" t="s">
        <v>23</v>
      </c>
      <c r="S11743" s="9" t="s">
        <v>23</v>
      </c>
      <c r="Y11743" s="50"/>
    </row>
    <row r="11744" spans="1:25" ht="14.1" customHeight="1">
      <c r="A11744" s="13" t="s">
        <v>19</v>
      </c>
      <c r="B11744" s="9">
        <v>94270</v>
      </c>
      <c r="C11744" s="13">
        <v>4</v>
      </c>
      <c r="D11744" s="13">
        <v>2</v>
      </c>
      <c r="E11744" s="9">
        <v>12316</v>
      </c>
      <c r="F11744" s="14" t="s">
        <v>12653</v>
      </c>
      <c r="J11744" s="15">
        <v>44083</v>
      </c>
      <c r="K11744" s="15">
        <v>45685</v>
      </c>
      <c r="L11744" s="13" t="s">
        <v>21</v>
      </c>
      <c r="M11744" s="13" t="s">
        <v>22</v>
      </c>
      <c r="N11744" s="13" t="s">
        <v>12654</v>
      </c>
      <c r="O11744" s="41">
        <v>0</v>
      </c>
      <c r="P11744" s="41">
        <v>12316</v>
      </c>
      <c r="Q11744" s="42">
        <v>12316</v>
      </c>
      <c r="R11744" s="19" t="s">
        <v>23</v>
      </c>
      <c r="S11744" s="9" t="s">
        <v>23</v>
      </c>
      <c r="Y11744" s="50"/>
    </row>
    <row r="11745" spans="1:25" ht="14.1" customHeight="1">
      <c r="A11745" s="13" t="s">
        <v>19</v>
      </c>
      <c r="B11745" s="9">
        <v>94284</v>
      </c>
      <c r="C11745" s="13">
        <v>3</v>
      </c>
      <c r="D11745" s="13">
        <v>1</v>
      </c>
      <c r="E11745" s="9">
        <v>13489</v>
      </c>
      <c r="F11745" s="14" t="s">
        <v>12655</v>
      </c>
      <c r="I11745" s="13">
        <v>3</v>
      </c>
      <c r="J11745" s="15">
        <v>44083</v>
      </c>
      <c r="K11745" s="15">
        <v>46058</v>
      </c>
      <c r="L11745" s="13" t="s">
        <v>31</v>
      </c>
      <c r="M11745" s="13" t="s">
        <v>22</v>
      </c>
      <c r="O11745" s="41">
        <v>0</v>
      </c>
      <c r="P11745" s="41" t="s">
        <v>6076</v>
      </c>
      <c r="Q11745" s="42">
        <v>4</v>
      </c>
      <c r="R11745" s="19" t="s">
        <v>23</v>
      </c>
      <c r="S11745" s="9" t="s">
        <v>23</v>
      </c>
      <c r="Y11745" s="50"/>
    </row>
    <row r="11746" spans="1:25" ht="14.1" customHeight="1">
      <c r="A11746" s="13" t="s">
        <v>19</v>
      </c>
      <c r="B11746" s="9">
        <v>94296</v>
      </c>
      <c r="C11746" s="13">
        <v>3</v>
      </c>
      <c r="D11746" s="13">
        <v>1</v>
      </c>
      <c r="E11746" s="9">
        <v>13359</v>
      </c>
      <c r="F11746" s="14" t="s">
        <v>12656</v>
      </c>
      <c r="I11746" s="13">
        <v>3</v>
      </c>
      <c r="J11746" s="15">
        <v>44084</v>
      </c>
      <c r="L11746" s="13" t="s">
        <v>31</v>
      </c>
      <c r="M11746" s="13" t="s">
        <v>32</v>
      </c>
      <c r="O11746" s="41" t="s">
        <v>409</v>
      </c>
      <c r="P11746" s="41" t="s">
        <v>130</v>
      </c>
      <c r="Q11746" s="42">
        <v>11</v>
      </c>
      <c r="R11746" s="19" t="s">
        <v>23</v>
      </c>
      <c r="S11746" s="9" t="s">
        <v>23</v>
      </c>
      <c r="Y11746" s="50"/>
    </row>
    <row r="11747" spans="1:25" ht="14.1" customHeight="1">
      <c r="A11747" s="13" t="s">
        <v>19</v>
      </c>
      <c r="B11747" s="9">
        <v>94298</v>
      </c>
      <c r="C11747" s="13">
        <v>3</v>
      </c>
      <c r="D11747" s="13">
        <v>1</v>
      </c>
      <c r="E11747" s="9">
        <v>13464</v>
      </c>
      <c r="F11747" s="14" t="s">
        <v>12657</v>
      </c>
      <c r="J11747" s="15">
        <v>44084</v>
      </c>
      <c r="K11747" s="15">
        <v>44270</v>
      </c>
      <c r="L11747" s="13" t="s">
        <v>21</v>
      </c>
      <c r="M11747" s="13" t="s">
        <v>22</v>
      </c>
      <c r="O11747" s="41">
        <v>0</v>
      </c>
      <c r="P11747" s="41">
        <v>13464</v>
      </c>
      <c r="Q11747" s="42">
        <v>13464</v>
      </c>
      <c r="R11747" s="19" t="s">
        <v>23</v>
      </c>
      <c r="S11747" s="9" t="s">
        <v>23</v>
      </c>
      <c r="Y11747" s="50"/>
    </row>
    <row r="11748" spans="1:25" ht="14.1" customHeight="1">
      <c r="A11748" s="13" t="s">
        <v>19</v>
      </c>
      <c r="B11748" s="9">
        <v>94299</v>
      </c>
      <c r="C11748" s="13">
        <v>4</v>
      </c>
      <c r="D11748" s="13">
        <v>2</v>
      </c>
      <c r="E11748" s="9">
        <v>13343</v>
      </c>
      <c r="F11748" s="14" t="s">
        <v>12658</v>
      </c>
      <c r="I11748" s="13">
        <v>3</v>
      </c>
      <c r="J11748" s="15">
        <v>44084</v>
      </c>
      <c r="L11748" s="13" t="s">
        <v>31</v>
      </c>
      <c r="M11748" s="13" t="s">
        <v>32</v>
      </c>
      <c r="O11748" s="41" t="s">
        <v>663</v>
      </c>
      <c r="P11748" s="41" t="s">
        <v>664</v>
      </c>
      <c r="Q11748" s="42">
        <v>6</v>
      </c>
      <c r="R11748" s="19" t="s">
        <v>23</v>
      </c>
      <c r="S11748" s="9" t="s">
        <v>23</v>
      </c>
      <c r="Y11748" s="50"/>
    </row>
    <row r="11749" spans="1:25" ht="14.1" customHeight="1">
      <c r="A11749" s="13" t="s">
        <v>19</v>
      </c>
      <c r="B11749" s="9">
        <v>94320</v>
      </c>
      <c r="C11749" s="13">
        <v>3</v>
      </c>
      <c r="D11749" s="13">
        <v>1</v>
      </c>
      <c r="E11749" s="9">
        <v>13434</v>
      </c>
      <c r="F11749" s="14" t="s">
        <v>12659</v>
      </c>
      <c r="J11749" s="15">
        <v>44085</v>
      </c>
      <c r="K11749" s="15">
        <v>44203</v>
      </c>
      <c r="L11749" s="13" t="s">
        <v>21</v>
      </c>
      <c r="M11749" s="13" t="s">
        <v>22</v>
      </c>
      <c r="O11749" s="41">
        <v>0</v>
      </c>
      <c r="P11749" s="41">
        <v>13434</v>
      </c>
      <c r="Q11749" s="42">
        <v>13434</v>
      </c>
      <c r="R11749" s="19" t="s">
        <v>23</v>
      </c>
      <c r="S11749" s="9" t="s">
        <v>23</v>
      </c>
      <c r="Y11749" s="50"/>
    </row>
    <row r="11750" spans="1:25" ht="14.1" customHeight="1">
      <c r="A11750" s="13" t="s">
        <v>19</v>
      </c>
      <c r="B11750" s="9">
        <v>94323</v>
      </c>
      <c r="C11750" s="13">
        <v>3</v>
      </c>
      <c r="D11750" s="13">
        <v>1</v>
      </c>
      <c r="E11750" s="9">
        <v>13494</v>
      </c>
      <c r="F11750" s="14" t="s">
        <v>12660</v>
      </c>
      <c r="J11750" s="15">
        <v>44085</v>
      </c>
      <c r="K11750" s="15">
        <v>44166</v>
      </c>
      <c r="L11750" s="13" t="s">
        <v>21</v>
      </c>
      <c r="M11750" s="13" t="s">
        <v>22</v>
      </c>
      <c r="O11750" s="41">
        <v>0</v>
      </c>
      <c r="P11750" s="41">
        <v>13494</v>
      </c>
      <c r="Q11750" s="42">
        <v>13494</v>
      </c>
      <c r="R11750" s="19" t="s">
        <v>23</v>
      </c>
      <c r="S11750" s="9" t="s">
        <v>23</v>
      </c>
      <c r="Y11750" s="50"/>
    </row>
    <row r="11751" spans="1:25" ht="14.1" customHeight="1">
      <c r="A11751" s="13" t="s">
        <v>19</v>
      </c>
      <c r="B11751" s="9">
        <v>94327</v>
      </c>
      <c r="C11751" s="13">
        <v>3</v>
      </c>
      <c r="D11751" s="13">
        <v>1</v>
      </c>
      <c r="E11751" s="9">
        <v>13492</v>
      </c>
      <c r="F11751" s="14" t="s">
        <v>12661</v>
      </c>
      <c r="J11751" s="15">
        <v>44085</v>
      </c>
      <c r="K11751" s="15">
        <v>44384</v>
      </c>
      <c r="L11751" s="13" t="s">
        <v>21</v>
      </c>
      <c r="M11751" s="13" t="s">
        <v>22</v>
      </c>
      <c r="O11751" s="41">
        <v>0</v>
      </c>
      <c r="P11751" s="41">
        <v>13492</v>
      </c>
      <c r="Q11751" s="42">
        <v>13492</v>
      </c>
      <c r="R11751" s="19" t="s">
        <v>23</v>
      </c>
      <c r="S11751" s="9" t="s">
        <v>23</v>
      </c>
      <c r="Y11751" s="50"/>
    </row>
    <row r="11752" spans="1:25" ht="14.1" customHeight="1">
      <c r="A11752" s="13" t="s">
        <v>19</v>
      </c>
      <c r="B11752" s="9">
        <v>94328</v>
      </c>
      <c r="C11752" s="13">
        <v>3</v>
      </c>
      <c r="D11752" s="13">
        <v>1</v>
      </c>
      <c r="E11752" s="9">
        <v>13493</v>
      </c>
      <c r="F11752" s="14" t="s">
        <v>12662</v>
      </c>
      <c r="J11752" s="15">
        <v>44085</v>
      </c>
      <c r="K11752" s="15">
        <v>44281</v>
      </c>
      <c r="L11752" s="13" t="s">
        <v>21</v>
      </c>
      <c r="M11752" s="13" t="s">
        <v>22</v>
      </c>
      <c r="O11752" s="41">
        <v>0</v>
      </c>
      <c r="P11752" s="41">
        <v>13493</v>
      </c>
      <c r="Q11752" s="42">
        <v>13493</v>
      </c>
      <c r="R11752" s="19" t="s">
        <v>23</v>
      </c>
      <c r="S11752" s="9" t="s">
        <v>23</v>
      </c>
      <c r="Y11752" s="50"/>
    </row>
    <row r="11753" spans="1:25" ht="14.1" customHeight="1">
      <c r="A11753" s="13" t="s">
        <v>19</v>
      </c>
      <c r="B11753" s="9">
        <v>94338</v>
      </c>
      <c r="C11753" s="13">
        <v>3</v>
      </c>
      <c r="D11753" s="13">
        <v>1</v>
      </c>
      <c r="E11753" s="9">
        <v>13474</v>
      </c>
      <c r="F11753" s="14" t="s">
        <v>12663</v>
      </c>
      <c r="J11753" s="15">
        <v>44088</v>
      </c>
      <c r="K11753" s="15">
        <v>44412</v>
      </c>
      <c r="L11753" s="13" t="s">
        <v>21</v>
      </c>
      <c r="M11753" s="13" t="s">
        <v>22</v>
      </c>
      <c r="O11753" s="41">
        <v>0</v>
      </c>
      <c r="P11753" s="41">
        <v>13474</v>
      </c>
      <c r="Q11753" s="42">
        <v>13474</v>
      </c>
      <c r="R11753" s="19" t="s">
        <v>23</v>
      </c>
      <c r="S11753" s="9" t="s">
        <v>23</v>
      </c>
      <c r="Y11753" s="50"/>
    </row>
    <row r="11754" spans="1:25" ht="14.1" customHeight="1">
      <c r="A11754" s="13" t="s">
        <v>19</v>
      </c>
      <c r="B11754" s="9">
        <v>94345</v>
      </c>
      <c r="C11754" s="13">
        <v>2</v>
      </c>
      <c r="D11754" s="13">
        <v>3</v>
      </c>
      <c r="E11754" s="9">
        <v>13486</v>
      </c>
      <c r="F11754" s="14" t="s">
        <v>12664</v>
      </c>
      <c r="J11754" s="15">
        <v>44088</v>
      </c>
      <c r="K11754" s="15">
        <v>44614</v>
      </c>
      <c r="L11754" s="13" t="s">
        <v>21</v>
      </c>
      <c r="M11754" s="13" t="s">
        <v>22</v>
      </c>
      <c r="N11754" s="13" t="s">
        <v>12665</v>
      </c>
      <c r="O11754" s="41">
        <v>0</v>
      </c>
      <c r="P11754" s="41">
        <v>13486</v>
      </c>
      <c r="Q11754" s="42">
        <v>13486</v>
      </c>
      <c r="R11754" s="19" t="s">
        <v>23</v>
      </c>
      <c r="S11754" s="9" t="s">
        <v>23</v>
      </c>
      <c r="Y11754" s="50"/>
    </row>
    <row r="11755" spans="1:25" ht="14.1" customHeight="1">
      <c r="A11755" s="13" t="s">
        <v>19</v>
      </c>
      <c r="B11755" s="9">
        <v>94366</v>
      </c>
      <c r="C11755" s="13">
        <v>3</v>
      </c>
      <c r="D11755" s="13">
        <v>1</v>
      </c>
      <c r="E11755" s="9">
        <v>13497</v>
      </c>
      <c r="F11755" s="14" t="s">
        <v>12666</v>
      </c>
      <c r="J11755" s="15">
        <v>44089</v>
      </c>
      <c r="K11755" s="15">
        <v>44144</v>
      </c>
      <c r="L11755" s="13" t="s">
        <v>21</v>
      </c>
      <c r="M11755" s="13" t="s">
        <v>22</v>
      </c>
      <c r="O11755" s="41">
        <v>0</v>
      </c>
      <c r="P11755" s="41">
        <v>13497</v>
      </c>
      <c r="Q11755" s="42">
        <v>13497</v>
      </c>
      <c r="R11755" s="19" t="s">
        <v>23</v>
      </c>
      <c r="S11755" s="9" t="s">
        <v>23</v>
      </c>
      <c r="Y11755" s="50"/>
    </row>
    <row r="11756" spans="1:25" ht="14.1" customHeight="1">
      <c r="A11756" s="13" t="s">
        <v>19</v>
      </c>
      <c r="B11756" s="9">
        <v>94379</v>
      </c>
      <c r="C11756" s="13">
        <v>3</v>
      </c>
      <c r="D11756" s="13">
        <v>1</v>
      </c>
      <c r="E11756" s="9">
        <v>13495</v>
      </c>
      <c r="F11756" s="14" t="s">
        <v>12667</v>
      </c>
      <c r="J11756" s="15">
        <v>44090</v>
      </c>
      <c r="K11756" s="15">
        <v>44315</v>
      </c>
      <c r="L11756" s="13" t="s">
        <v>21</v>
      </c>
      <c r="M11756" s="13" t="s">
        <v>22</v>
      </c>
      <c r="O11756" s="41">
        <v>0</v>
      </c>
      <c r="P11756" s="41">
        <v>13495</v>
      </c>
      <c r="Q11756" s="42">
        <v>13495</v>
      </c>
      <c r="R11756" s="19" t="s">
        <v>23</v>
      </c>
      <c r="S11756" s="9" t="s">
        <v>23</v>
      </c>
      <c r="Y11756" s="50"/>
    </row>
    <row r="11757" spans="1:25" ht="14.1" customHeight="1">
      <c r="A11757" s="13" t="s">
        <v>19</v>
      </c>
      <c r="B11757" s="9">
        <v>94383</v>
      </c>
      <c r="C11757" s="13">
        <v>2</v>
      </c>
      <c r="D11757" s="13">
        <v>3</v>
      </c>
      <c r="E11757" s="9">
        <v>13491</v>
      </c>
      <c r="F11757" s="14" t="s">
        <v>12668</v>
      </c>
      <c r="J11757" s="15">
        <v>44090</v>
      </c>
      <c r="K11757" s="15">
        <v>44644</v>
      </c>
      <c r="L11757" s="13" t="s">
        <v>21</v>
      </c>
      <c r="M11757" s="13" t="s">
        <v>22</v>
      </c>
      <c r="N11757" s="13" t="s">
        <v>12669</v>
      </c>
      <c r="O11757" s="41">
        <v>0</v>
      </c>
      <c r="P11757" s="41">
        <v>13491</v>
      </c>
      <c r="Q11757" s="42">
        <v>13491</v>
      </c>
      <c r="R11757" s="19" t="s">
        <v>23</v>
      </c>
      <c r="S11757" s="9" t="s">
        <v>23</v>
      </c>
      <c r="Y11757" s="50"/>
    </row>
    <row r="11758" spans="1:25" ht="14.1" customHeight="1">
      <c r="A11758" s="13" t="s">
        <v>19</v>
      </c>
      <c r="B11758" s="9">
        <v>94449</v>
      </c>
      <c r="C11758" s="13">
        <v>3</v>
      </c>
      <c r="D11758" s="13">
        <v>1</v>
      </c>
      <c r="E11758" s="9">
        <v>13437</v>
      </c>
      <c r="F11758" s="14" t="s">
        <v>12670</v>
      </c>
      <c r="J11758" s="15">
        <v>44095</v>
      </c>
      <c r="K11758" s="15">
        <v>44343</v>
      </c>
      <c r="L11758" s="13" t="s">
        <v>21</v>
      </c>
      <c r="M11758" s="13" t="s">
        <v>22</v>
      </c>
      <c r="O11758" s="41">
        <v>0</v>
      </c>
      <c r="P11758" s="41">
        <v>13437</v>
      </c>
      <c r="Q11758" s="42">
        <v>13437</v>
      </c>
      <c r="R11758" s="19" t="s">
        <v>23</v>
      </c>
      <c r="S11758" s="9" t="s">
        <v>23</v>
      </c>
      <c r="Y11758" s="50"/>
    </row>
    <row r="11759" spans="1:25" ht="14.1" customHeight="1">
      <c r="A11759" s="13" t="s">
        <v>19</v>
      </c>
      <c r="B11759" s="9">
        <v>94450</v>
      </c>
      <c r="C11759" s="13">
        <v>3</v>
      </c>
      <c r="D11759" s="13">
        <v>1</v>
      </c>
      <c r="E11759" s="9">
        <v>13496</v>
      </c>
      <c r="F11759" s="14" t="s">
        <v>12671</v>
      </c>
      <c r="J11759" s="15">
        <v>44095</v>
      </c>
      <c r="K11759" s="15">
        <v>44236</v>
      </c>
      <c r="L11759" s="13" t="s">
        <v>21</v>
      </c>
      <c r="M11759" s="13" t="s">
        <v>22</v>
      </c>
      <c r="O11759" s="41">
        <v>0</v>
      </c>
      <c r="P11759" s="41">
        <v>13496</v>
      </c>
      <c r="Q11759" s="42">
        <v>13496</v>
      </c>
      <c r="R11759" s="19" t="s">
        <v>23</v>
      </c>
      <c r="S11759" s="9" t="s">
        <v>23</v>
      </c>
      <c r="Y11759" s="50"/>
    </row>
    <row r="11760" spans="1:25" ht="14.1" customHeight="1">
      <c r="A11760" s="13" t="s">
        <v>19</v>
      </c>
      <c r="B11760" s="9">
        <v>94452</v>
      </c>
      <c r="C11760" s="13">
        <v>2</v>
      </c>
      <c r="D11760" s="13">
        <v>3</v>
      </c>
      <c r="E11760" s="9">
        <v>13483</v>
      </c>
      <c r="F11760" s="14" t="s">
        <v>12672</v>
      </c>
      <c r="J11760" s="15">
        <v>44095</v>
      </c>
      <c r="K11760" s="15">
        <v>44659</v>
      </c>
      <c r="L11760" s="13" t="s">
        <v>21</v>
      </c>
      <c r="M11760" s="13" t="s">
        <v>22</v>
      </c>
      <c r="N11760" s="13" t="s">
        <v>12673</v>
      </c>
      <c r="O11760" s="41">
        <v>0</v>
      </c>
      <c r="P11760" s="41">
        <v>13483</v>
      </c>
      <c r="Q11760" s="42">
        <v>13483</v>
      </c>
      <c r="R11760" s="19" t="s">
        <v>23</v>
      </c>
      <c r="S11760" s="9" t="s">
        <v>23</v>
      </c>
      <c r="Y11760" s="50"/>
    </row>
    <row r="11761" spans="1:25" ht="14.1" customHeight="1">
      <c r="A11761" s="13" t="s">
        <v>19</v>
      </c>
      <c r="B11761" s="9">
        <v>94453</v>
      </c>
      <c r="C11761" s="13">
        <v>3</v>
      </c>
      <c r="D11761" s="13">
        <v>1</v>
      </c>
      <c r="E11761" s="9">
        <v>13407</v>
      </c>
      <c r="F11761" s="14" t="s">
        <v>12674</v>
      </c>
      <c r="J11761" s="15">
        <v>44095</v>
      </c>
      <c r="K11761" s="15">
        <v>45044</v>
      </c>
      <c r="L11761" s="13" t="s">
        <v>21</v>
      </c>
      <c r="M11761" s="13" t="s">
        <v>22</v>
      </c>
      <c r="N11761" s="13" t="s">
        <v>12675</v>
      </c>
      <c r="O11761" s="41">
        <v>0</v>
      </c>
      <c r="P11761" s="41">
        <v>13407</v>
      </c>
      <c r="Q11761" s="42">
        <v>13407</v>
      </c>
      <c r="R11761" s="19" t="s">
        <v>23</v>
      </c>
      <c r="S11761" s="9" t="s">
        <v>23</v>
      </c>
      <c r="Y11761" s="50"/>
    </row>
    <row r="11762" spans="1:25" ht="14.1" customHeight="1">
      <c r="A11762" s="13" t="s">
        <v>19</v>
      </c>
      <c r="B11762" s="9">
        <v>94458</v>
      </c>
      <c r="C11762" s="13">
        <v>3</v>
      </c>
      <c r="D11762" s="13">
        <v>1</v>
      </c>
      <c r="E11762" s="9">
        <v>13503</v>
      </c>
      <c r="F11762" s="14" t="s">
        <v>12676</v>
      </c>
      <c r="J11762" s="15">
        <v>44095</v>
      </c>
      <c r="K11762" s="15">
        <v>44316</v>
      </c>
      <c r="L11762" s="13" t="s">
        <v>21</v>
      </c>
      <c r="M11762" s="13" t="s">
        <v>22</v>
      </c>
      <c r="O11762" s="41">
        <v>0</v>
      </c>
      <c r="P11762" s="41">
        <v>13503</v>
      </c>
      <c r="Q11762" s="42">
        <v>13503</v>
      </c>
      <c r="R11762" s="19" t="s">
        <v>23</v>
      </c>
      <c r="S11762" s="9" t="s">
        <v>23</v>
      </c>
      <c r="Y11762" s="50"/>
    </row>
    <row r="11763" spans="1:25" ht="14.1" customHeight="1">
      <c r="A11763" s="13" t="s">
        <v>19</v>
      </c>
      <c r="B11763" s="9">
        <v>94459</v>
      </c>
      <c r="C11763" s="13">
        <v>2</v>
      </c>
      <c r="D11763" s="13">
        <v>3</v>
      </c>
      <c r="E11763" s="9">
        <v>13355</v>
      </c>
      <c r="F11763" s="14" t="s">
        <v>12677</v>
      </c>
      <c r="J11763" s="15">
        <v>44095</v>
      </c>
      <c r="K11763" s="15">
        <v>44498</v>
      </c>
      <c r="L11763" s="13" t="s">
        <v>21</v>
      </c>
      <c r="M11763" s="13" t="s">
        <v>22</v>
      </c>
      <c r="O11763" s="41">
        <v>0</v>
      </c>
      <c r="P11763" s="41">
        <v>13355</v>
      </c>
      <c r="Q11763" s="42">
        <v>13355</v>
      </c>
      <c r="R11763" s="19" t="s">
        <v>23</v>
      </c>
      <c r="S11763" s="9" t="s">
        <v>23</v>
      </c>
      <c r="Y11763" s="50"/>
    </row>
    <row r="11764" spans="1:25" ht="14.1" customHeight="1">
      <c r="A11764" s="13" t="s">
        <v>19</v>
      </c>
      <c r="B11764" s="9">
        <v>94528</v>
      </c>
      <c r="C11764" s="13">
        <v>4</v>
      </c>
      <c r="D11764" s="13">
        <v>2</v>
      </c>
      <c r="E11764" s="9">
        <v>13485</v>
      </c>
      <c r="F11764" s="14" t="s">
        <v>12678</v>
      </c>
      <c r="J11764" s="15">
        <v>44098</v>
      </c>
      <c r="K11764" s="15">
        <v>44337</v>
      </c>
      <c r="L11764" s="13" t="s">
        <v>21</v>
      </c>
      <c r="M11764" s="13" t="s">
        <v>22</v>
      </c>
      <c r="O11764" s="41">
        <v>0</v>
      </c>
      <c r="P11764" s="41">
        <v>13485</v>
      </c>
      <c r="Q11764" s="42">
        <v>13485</v>
      </c>
      <c r="R11764" s="19" t="s">
        <v>23</v>
      </c>
      <c r="S11764" s="9" t="s">
        <v>23</v>
      </c>
      <c r="Y11764" s="50"/>
    </row>
    <row r="11765" spans="1:25" ht="14.1" customHeight="1">
      <c r="A11765" s="13" t="s">
        <v>19</v>
      </c>
      <c r="B11765" s="9">
        <v>94530</v>
      </c>
      <c r="C11765" s="13">
        <v>2</v>
      </c>
      <c r="D11765" s="13">
        <v>1</v>
      </c>
      <c r="E11765" s="9">
        <v>13505</v>
      </c>
      <c r="F11765" s="14" t="s">
        <v>12679</v>
      </c>
      <c r="I11765" s="13">
        <v>3</v>
      </c>
      <c r="J11765" s="15">
        <v>44098</v>
      </c>
      <c r="L11765" s="13" t="s">
        <v>31</v>
      </c>
      <c r="M11765" s="13" t="s">
        <v>32</v>
      </c>
      <c r="O11765" s="41" t="s">
        <v>92</v>
      </c>
      <c r="P11765" s="41">
        <v>13505</v>
      </c>
      <c r="Q11765" s="42">
        <v>13505</v>
      </c>
      <c r="R11765" s="19" t="s">
        <v>23</v>
      </c>
      <c r="S11765" s="9" t="s">
        <v>23</v>
      </c>
      <c r="Y11765" s="50"/>
    </row>
    <row r="11766" spans="1:25" ht="14.1" customHeight="1">
      <c r="A11766" s="13" t="s">
        <v>19</v>
      </c>
      <c r="B11766" s="9">
        <v>94555</v>
      </c>
      <c r="C11766" s="13">
        <v>3</v>
      </c>
      <c r="D11766" s="13">
        <v>1</v>
      </c>
      <c r="E11766" s="9">
        <v>13504</v>
      </c>
      <c r="F11766" s="14" t="s">
        <v>12680</v>
      </c>
      <c r="J11766" s="15">
        <v>44099</v>
      </c>
      <c r="K11766" s="15">
        <v>44347</v>
      </c>
      <c r="L11766" s="13" t="s">
        <v>21</v>
      </c>
      <c r="M11766" s="13" t="s">
        <v>22</v>
      </c>
      <c r="O11766" s="41">
        <v>0</v>
      </c>
      <c r="P11766" s="41">
        <v>13504</v>
      </c>
      <c r="Q11766" s="42">
        <v>13504</v>
      </c>
      <c r="R11766" s="19" t="s">
        <v>23</v>
      </c>
      <c r="S11766" s="9" t="s">
        <v>23</v>
      </c>
      <c r="Y11766" s="50"/>
    </row>
    <row r="11767" spans="1:25" ht="14.1" customHeight="1">
      <c r="A11767" s="13" t="s">
        <v>19</v>
      </c>
      <c r="B11767" s="9">
        <v>94578</v>
      </c>
      <c r="C11767" s="13">
        <v>3</v>
      </c>
      <c r="D11767" s="13">
        <v>1</v>
      </c>
      <c r="E11767" s="9">
        <v>13450</v>
      </c>
      <c r="F11767" s="14" t="s">
        <v>12681</v>
      </c>
      <c r="J11767" s="15">
        <v>44102</v>
      </c>
      <c r="K11767" s="15">
        <v>44302</v>
      </c>
      <c r="L11767" s="13" t="s">
        <v>21</v>
      </c>
      <c r="M11767" s="13" t="s">
        <v>22</v>
      </c>
      <c r="O11767" s="41">
        <v>0</v>
      </c>
      <c r="P11767" s="41">
        <v>13450</v>
      </c>
      <c r="Q11767" s="42">
        <v>13450</v>
      </c>
      <c r="R11767" s="19" t="s">
        <v>23</v>
      </c>
      <c r="S11767" s="9" t="s">
        <v>23</v>
      </c>
      <c r="Y11767" s="50"/>
    </row>
    <row r="11768" spans="1:25" ht="14.1" customHeight="1">
      <c r="A11768" s="13" t="s">
        <v>19</v>
      </c>
      <c r="B11768" s="9">
        <v>94579</v>
      </c>
      <c r="C11768" s="13">
        <v>3</v>
      </c>
      <c r="D11768" s="13">
        <v>1</v>
      </c>
      <c r="E11768" s="9">
        <v>13451</v>
      </c>
      <c r="F11768" s="14" t="s">
        <v>12682</v>
      </c>
      <c r="J11768" s="15">
        <v>44102</v>
      </c>
      <c r="K11768" s="15">
        <v>44302</v>
      </c>
      <c r="L11768" s="13" t="s">
        <v>21</v>
      </c>
      <c r="M11768" s="13" t="s">
        <v>22</v>
      </c>
      <c r="O11768" s="41">
        <v>0</v>
      </c>
      <c r="P11768" s="41">
        <v>13451</v>
      </c>
      <c r="Q11768" s="42">
        <v>13451</v>
      </c>
      <c r="R11768" s="19" t="s">
        <v>23</v>
      </c>
      <c r="S11768" s="9" t="s">
        <v>23</v>
      </c>
      <c r="Y11768" s="50"/>
    </row>
    <row r="11769" spans="1:25" ht="14.1" customHeight="1">
      <c r="A11769" s="13" t="s">
        <v>19</v>
      </c>
      <c r="B11769" s="9">
        <v>94580</v>
      </c>
      <c r="C11769" s="13">
        <v>3</v>
      </c>
      <c r="D11769" s="13">
        <v>1</v>
      </c>
      <c r="E11769" s="9">
        <v>13447</v>
      </c>
      <c r="F11769" s="14" t="s">
        <v>12683</v>
      </c>
      <c r="J11769" s="15">
        <v>44102</v>
      </c>
      <c r="K11769" s="15">
        <v>44307</v>
      </c>
      <c r="L11769" s="13" t="s">
        <v>21</v>
      </c>
      <c r="M11769" s="13" t="s">
        <v>22</v>
      </c>
      <c r="O11769" s="41">
        <v>0</v>
      </c>
      <c r="P11769" s="41">
        <v>13447</v>
      </c>
      <c r="Q11769" s="42">
        <v>13447</v>
      </c>
      <c r="R11769" s="19" t="s">
        <v>23</v>
      </c>
      <c r="S11769" s="9" t="s">
        <v>23</v>
      </c>
      <c r="Y11769" s="50"/>
    </row>
    <row r="11770" spans="1:25" ht="14.1" customHeight="1">
      <c r="A11770" s="13" t="s">
        <v>19</v>
      </c>
      <c r="B11770" s="9">
        <v>94581</v>
      </c>
      <c r="C11770" s="13">
        <v>3</v>
      </c>
      <c r="D11770" s="13">
        <v>1</v>
      </c>
      <c r="E11770" s="9">
        <v>13448</v>
      </c>
      <c r="F11770" s="14" t="s">
        <v>12684</v>
      </c>
      <c r="J11770" s="15">
        <v>44102</v>
      </c>
      <c r="K11770" s="15">
        <v>44347</v>
      </c>
      <c r="L11770" s="13" t="s">
        <v>21</v>
      </c>
      <c r="M11770" s="13" t="s">
        <v>22</v>
      </c>
      <c r="O11770" s="41">
        <v>0</v>
      </c>
      <c r="P11770" s="41">
        <v>13448</v>
      </c>
      <c r="Q11770" s="42">
        <v>13448</v>
      </c>
      <c r="R11770" s="19" t="s">
        <v>23</v>
      </c>
      <c r="S11770" s="9" t="s">
        <v>23</v>
      </c>
      <c r="Y11770" s="50"/>
    </row>
    <row r="11771" spans="1:25" ht="14.1" customHeight="1">
      <c r="A11771" s="13" t="s">
        <v>19</v>
      </c>
      <c r="B11771" s="9">
        <v>94582</v>
      </c>
      <c r="C11771" s="13">
        <v>3</v>
      </c>
      <c r="D11771" s="13">
        <v>1</v>
      </c>
      <c r="E11771" s="9">
        <v>13498</v>
      </c>
      <c r="F11771" s="14" t="s">
        <v>12685</v>
      </c>
      <c r="J11771" s="15">
        <v>44102</v>
      </c>
      <c r="K11771" s="15">
        <v>44509</v>
      </c>
      <c r="L11771" s="13" t="s">
        <v>21</v>
      </c>
      <c r="M11771" s="13" t="s">
        <v>22</v>
      </c>
      <c r="O11771" s="41">
        <v>0</v>
      </c>
      <c r="P11771" s="41">
        <v>13498</v>
      </c>
      <c r="Q11771" s="42">
        <v>13498</v>
      </c>
      <c r="R11771" s="19" t="s">
        <v>23</v>
      </c>
      <c r="S11771" s="9" t="s">
        <v>23</v>
      </c>
      <c r="Y11771" s="50"/>
    </row>
    <row r="11772" spans="1:25" ht="14.1" customHeight="1">
      <c r="A11772" s="13" t="s">
        <v>19</v>
      </c>
      <c r="B11772" s="9">
        <v>94584</v>
      </c>
      <c r="C11772" s="13">
        <v>3</v>
      </c>
      <c r="D11772" s="13">
        <v>1</v>
      </c>
      <c r="E11772" s="9">
        <v>13449</v>
      </c>
      <c r="F11772" s="14" t="s">
        <v>12686</v>
      </c>
      <c r="J11772" s="15">
        <v>44102</v>
      </c>
      <c r="K11772" s="15">
        <v>44302</v>
      </c>
      <c r="L11772" s="13" t="s">
        <v>21</v>
      </c>
      <c r="M11772" s="13" t="s">
        <v>22</v>
      </c>
      <c r="O11772" s="41">
        <v>0</v>
      </c>
      <c r="P11772" s="41">
        <v>13449</v>
      </c>
      <c r="Q11772" s="42">
        <v>13449</v>
      </c>
      <c r="R11772" s="19" t="s">
        <v>23</v>
      </c>
      <c r="S11772" s="9" t="s">
        <v>23</v>
      </c>
      <c r="Y11772" s="50"/>
    </row>
    <row r="11773" spans="1:25" ht="14.1" customHeight="1">
      <c r="A11773" s="13" t="s">
        <v>19</v>
      </c>
      <c r="B11773" s="9">
        <v>94585</v>
      </c>
      <c r="C11773" s="13">
        <v>3</v>
      </c>
      <c r="D11773" s="13">
        <v>1</v>
      </c>
      <c r="E11773" s="9">
        <v>13442</v>
      </c>
      <c r="F11773" s="14" t="s">
        <v>12687</v>
      </c>
      <c r="J11773" s="15">
        <v>44102</v>
      </c>
      <c r="K11773" s="15">
        <v>44302</v>
      </c>
      <c r="L11773" s="13" t="s">
        <v>21</v>
      </c>
      <c r="M11773" s="13" t="s">
        <v>22</v>
      </c>
      <c r="O11773" s="41">
        <v>0</v>
      </c>
      <c r="P11773" s="41">
        <v>13442</v>
      </c>
      <c r="Q11773" s="42">
        <v>13442</v>
      </c>
      <c r="R11773" s="19" t="s">
        <v>23</v>
      </c>
      <c r="S11773" s="9" t="s">
        <v>23</v>
      </c>
      <c r="Y11773" s="50"/>
    </row>
    <row r="11774" spans="1:25" ht="14.1" customHeight="1">
      <c r="A11774" s="13" t="s">
        <v>19</v>
      </c>
      <c r="B11774" s="9">
        <v>94586</v>
      </c>
      <c r="C11774" s="13">
        <v>1</v>
      </c>
      <c r="D11774" s="13">
        <v>1</v>
      </c>
      <c r="E11774" s="9">
        <v>13415</v>
      </c>
      <c r="F11774" s="14" t="s">
        <v>12688</v>
      </c>
      <c r="J11774" s="15">
        <v>44102</v>
      </c>
      <c r="K11774" s="15">
        <v>44414</v>
      </c>
      <c r="L11774" s="13" t="s">
        <v>21</v>
      </c>
      <c r="M11774" s="13" t="s">
        <v>22</v>
      </c>
      <c r="N11774" s="13" t="s">
        <v>12689</v>
      </c>
      <c r="O11774" s="41">
        <v>0</v>
      </c>
      <c r="P11774" s="41">
        <v>13415</v>
      </c>
      <c r="Q11774" s="42">
        <v>13415</v>
      </c>
      <c r="R11774" s="19" t="s">
        <v>23</v>
      </c>
      <c r="S11774" s="9" t="s">
        <v>23</v>
      </c>
      <c r="Y11774" s="50"/>
    </row>
    <row r="11775" spans="1:25" ht="14.1" customHeight="1">
      <c r="A11775" s="13" t="s">
        <v>19</v>
      </c>
      <c r="B11775" s="9">
        <v>94597</v>
      </c>
      <c r="C11775" s="13">
        <v>3</v>
      </c>
      <c r="D11775" s="13">
        <v>1</v>
      </c>
      <c r="E11775" s="9">
        <v>13443</v>
      </c>
      <c r="F11775" s="14" t="s">
        <v>12690</v>
      </c>
      <c r="J11775" s="15">
        <v>44102</v>
      </c>
      <c r="K11775" s="15">
        <v>44998</v>
      </c>
      <c r="L11775" s="13" t="s">
        <v>21</v>
      </c>
      <c r="M11775" s="13" t="s">
        <v>22</v>
      </c>
      <c r="N11775" s="13" t="s">
        <v>12691</v>
      </c>
      <c r="O11775" s="41">
        <v>0</v>
      </c>
      <c r="P11775" s="41">
        <v>13443</v>
      </c>
      <c r="Q11775" s="42">
        <v>13443</v>
      </c>
      <c r="R11775" s="19" t="s">
        <v>23</v>
      </c>
      <c r="S11775" s="9" t="s">
        <v>23</v>
      </c>
      <c r="Y11775" s="50"/>
    </row>
    <row r="11776" spans="1:25" ht="14.1" customHeight="1">
      <c r="A11776" s="13" t="s">
        <v>19</v>
      </c>
      <c r="B11776" s="9">
        <v>94599</v>
      </c>
      <c r="C11776" s="13">
        <v>3</v>
      </c>
      <c r="D11776" s="13">
        <v>1</v>
      </c>
      <c r="E11776" s="9">
        <v>13444</v>
      </c>
      <c r="F11776" s="14" t="s">
        <v>12692</v>
      </c>
      <c r="J11776" s="15">
        <v>44102</v>
      </c>
      <c r="K11776" s="15">
        <v>44302</v>
      </c>
      <c r="L11776" s="13" t="s">
        <v>21</v>
      </c>
      <c r="M11776" s="13" t="s">
        <v>22</v>
      </c>
      <c r="O11776" s="41">
        <v>0</v>
      </c>
      <c r="P11776" s="41">
        <v>13444</v>
      </c>
      <c r="Q11776" s="42">
        <v>13444</v>
      </c>
      <c r="R11776" s="19" t="s">
        <v>23</v>
      </c>
      <c r="S11776" s="9" t="s">
        <v>23</v>
      </c>
      <c r="Y11776" s="50"/>
    </row>
    <row r="11777" spans="1:25" ht="14.1" customHeight="1">
      <c r="A11777" s="13" t="s">
        <v>19</v>
      </c>
      <c r="B11777" s="9">
        <v>94600</v>
      </c>
      <c r="C11777" s="13">
        <v>3</v>
      </c>
      <c r="D11777" s="13">
        <v>1</v>
      </c>
      <c r="E11777" s="9">
        <v>13445</v>
      </c>
      <c r="F11777" s="14" t="s">
        <v>12693</v>
      </c>
      <c r="J11777" s="15">
        <v>44102</v>
      </c>
      <c r="K11777" s="15">
        <v>45001</v>
      </c>
      <c r="L11777" s="13" t="s">
        <v>21</v>
      </c>
      <c r="M11777" s="13" t="s">
        <v>22</v>
      </c>
      <c r="N11777" s="13" t="s">
        <v>12694</v>
      </c>
      <c r="O11777" s="41">
        <v>0</v>
      </c>
      <c r="P11777" s="41">
        <v>13445</v>
      </c>
      <c r="Q11777" s="42">
        <v>13445</v>
      </c>
      <c r="R11777" s="19" t="s">
        <v>23</v>
      </c>
      <c r="S11777" s="9" t="s">
        <v>23</v>
      </c>
      <c r="Y11777" s="50"/>
    </row>
    <row r="11778" spans="1:25" ht="14.1" customHeight="1">
      <c r="A11778" s="13" t="s">
        <v>19</v>
      </c>
      <c r="B11778" s="9">
        <v>94601</v>
      </c>
      <c r="C11778" s="13">
        <v>3</v>
      </c>
      <c r="D11778" s="13">
        <v>1</v>
      </c>
      <c r="E11778" s="9">
        <v>13446</v>
      </c>
      <c r="F11778" s="14" t="s">
        <v>12695</v>
      </c>
      <c r="J11778" s="15">
        <v>44102</v>
      </c>
      <c r="K11778" s="15">
        <v>45001</v>
      </c>
      <c r="L11778" s="13" t="s">
        <v>21</v>
      </c>
      <c r="M11778" s="13" t="s">
        <v>22</v>
      </c>
      <c r="N11778" s="13" t="s">
        <v>12696</v>
      </c>
      <c r="O11778" s="41">
        <v>0</v>
      </c>
      <c r="P11778" s="41">
        <v>13446</v>
      </c>
      <c r="Q11778" s="42">
        <v>13446</v>
      </c>
      <c r="R11778" s="19" t="s">
        <v>23</v>
      </c>
      <c r="S11778" s="9" t="s">
        <v>23</v>
      </c>
      <c r="Y11778" s="50"/>
    </row>
    <row r="11779" spans="1:25" ht="14.1" customHeight="1">
      <c r="A11779" s="13" t="s">
        <v>19</v>
      </c>
      <c r="B11779" s="9">
        <v>94603</v>
      </c>
      <c r="C11779" s="13">
        <v>3</v>
      </c>
      <c r="D11779" s="13">
        <v>1</v>
      </c>
      <c r="E11779" s="9">
        <v>13517</v>
      </c>
      <c r="F11779" s="14" t="s">
        <v>12697</v>
      </c>
      <c r="J11779" s="15">
        <v>44102</v>
      </c>
      <c r="K11779" s="15">
        <v>44231</v>
      </c>
      <c r="L11779" s="13" t="s">
        <v>21</v>
      </c>
      <c r="M11779" s="13" t="s">
        <v>22</v>
      </c>
      <c r="O11779" s="41">
        <v>0</v>
      </c>
      <c r="P11779" s="41">
        <v>13517</v>
      </c>
      <c r="Q11779" s="42">
        <v>13517</v>
      </c>
      <c r="R11779" s="19" t="s">
        <v>23</v>
      </c>
      <c r="S11779" s="9" t="s">
        <v>23</v>
      </c>
      <c r="Y11779" s="50"/>
    </row>
    <row r="11780" spans="1:25" ht="14.1" customHeight="1">
      <c r="A11780" s="13" t="s">
        <v>19</v>
      </c>
      <c r="B11780" s="9">
        <v>94604</v>
      </c>
      <c r="C11780" s="13">
        <v>3</v>
      </c>
      <c r="D11780" s="13">
        <v>1</v>
      </c>
      <c r="E11780" s="9">
        <v>13506</v>
      </c>
      <c r="F11780" s="14" t="s">
        <v>12698</v>
      </c>
      <c r="J11780" s="15">
        <v>44102</v>
      </c>
      <c r="K11780" s="15">
        <v>44236</v>
      </c>
      <c r="L11780" s="13" t="s">
        <v>21</v>
      </c>
      <c r="M11780" s="13" t="s">
        <v>22</v>
      </c>
      <c r="O11780" s="41">
        <v>0</v>
      </c>
      <c r="P11780" s="41">
        <v>13506</v>
      </c>
      <c r="Q11780" s="42">
        <v>13506</v>
      </c>
      <c r="R11780" s="19" t="s">
        <v>23</v>
      </c>
      <c r="S11780" s="9" t="s">
        <v>23</v>
      </c>
      <c r="Y11780" s="50"/>
    </row>
    <row r="11781" spans="1:25" ht="14.1" customHeight="1">
      <c r="A11781" s="13" t="s">
        <v>19</v>
      </c>
      <c r="B11781" s="9">
        <v>94640</v>
      </c>
      <c r="C11781" s="13">
        <v>4</v>
      </c>
      <c r="D11781" s="13">
        <v>2</v>
      </c>
      <c r="E11781" s="9">
        <v>13438</v>
      </c>
      <c r="F11781" s="14" t="s">
        <v>12699</v>
      </c>
      <c r="J11781" s="15">
        <v>44103</v>
      </c>
      <c r="K11781" s="15">
        <v>44770</v>
      </c>
      <c r="L11781" s="13" t="s">
        <v>21</v>
      </c>
      <c r="M11781" s="13" t="s">
        <v>22</v>
      </c>
      <c r="N11781" s="13" t="s">
        <v>12700</v>
      </c>
      <c r="O11781" s="41">
        <v>0</v>
      </c>
      <c r="P11781" s="41">
        <v>13438</v>
      </c>
      <c r="Q11781" s="42">
        <v>13438</v>
      </c>
      <c r="R11781" s="19" t="s">
        <v>23</v>
      </c>
      <c r="S11781" s="9" t="s">
        <v>23</v>
      </c>
      <c r="Y11781" s="50"/>
    </row>
    <row r="11782" spans="1:25" ht="14.1" customHeight="1">
      <c r="A11782" s="13" t="s">
        <v>19</v>
      </c>
      <c r="B11782" s="9">
        <v>94661</v>
      </c>
      <c r="C11782" s="13">
        <v>3</v>
      </c>
      <c r="D11782" s="13">
        <v>1</v>
      </c>
      <c r="E11782" s="9">
        <v>13499</v>
      </c>
      <c r="F11782" s="14" t="s">
        <v>12701</v>
      </c>
      <c r="J11782" s="15">
        <v>44104</v>
      </c>
      <c r="K11782" s="15">
        <v>44281</v>
      </c>
      <c r="L11782" s="13" t="s">
        <v>21</v>
      </c>
      <c r="M11782" s="13" t="s">
        <v>22</v>
      </c>
      <c r="O11782" s="41">
        <v>0</v>
      </c>
      <c r="P11782" s="41">
        <v>13499</v>
      </c>
      <c r="Q11782" s="42">
        <v>13499</v>
      </c>
      <c r="R11782" s="19" t="s">
        <v>23</v>
      </c>
      <c r="S11782" s="9" t="s">
        <v>23</v>
      </c>
      <c r="Y11782" s="50"/>
    </row>
    <row r="11783" spans="1:25" ht="14.1" customHeight="1">
      <c r="A11783" s="13" t="s">
        <v>19</v>
      </c>
      <c r="B11783" s="9">
        <v>94662</v>
      </c>
      <c r="C11783" s="13">
        <v>3</v>
      </c>
      <c r="D11783" s="13">
        <v>1</v>
      </c>
      <c r="E11783" s="9">
        <v>13500</v>
      </c>
      <c r="F11783" s="14" t="s">
        <v>12702</v>
      </c>
      <c r="J11783" s="15">
        <v>44104</v>
      </c>
      <c r="K11783" s="15">
        <v>44281</v>
      </c>
      <c r="L11783" s="13" t="s">
        <v>21</v>
      </c>
      <c r="M11783" s="13" t="s">
        <v>22</v>
      </c>
      <c r="O11783" s="41">
        <v>0</v>
      </c>
      <c r="P11783" s="41">
        <v>13500</v>
      </c>
      <c r="Q11783" s="42">
        <v>13500</v>
      </c>
      <c r="R11783" s="19" t="s">
        <v>23</v>
      </c>
      <c r="S11783" s="9" t="s">
        <v>23</v>
      </c>
      <c r="Y11783" s="50"/>
    </row>
    <row r="11784" spans="1:25" ht="14.1" customHeight="1">
      <c r="A11784" s="13" t="s">
        <v>19</v>
      </c>
      <c r="B11784" s="9">
        <v>94687</v>
      </c>
      <c r="C11784" s="13">
        <v>3</v>
      </c>
      <c r="D11784" s="13">
        <v>1</v>
      </c>
      <c r="E11784" s="9">
        <v>13402</v>
      </c>
      <c r="F11784" s="14" t="s">
        <v>12703</v>
      </c>
      <c r="I11784" s="13">
        <v>3</v>
      </c>
      <c r="J11784" s="15">
        <v>44104</v>
      </c>
      <c r="L11784" s="13" t="s">
        <v>31</v>
      </c>
      <c r="M11784" s="13" t="s">
        <v>32</v>
      </c>
      <c r="O11784" s="41" t="s">
        <v>409</v>
      </c>
      <c r="P11784" s="41" t="s">
        <v>130</v>
      </c>
      <c r="Q11784" s="42">
        <v>11</v>
      </c>
      <c r="R11784" s="19" t="s">
        <v>23</v>
      </c>
      <c r="S11784" s="9" t="s">
        <v>23</v>
      </c>
      <c r="Y11784" s="50"/>
    </row>
    <row r="11785" spans="1:25" ht="14.1" customHeight="1">
      <c r="A11785" s="13" t="s">
        <v>19</v>
      </c>
      <c r="B11785" s="9">
        <v>94706</v>
      </c>
      <c r="C11785" s="13">
        <v>3</v>
      </c>
      <c r="D11785" s="13">
        <v>1</v>
      </c>
      <c r="E11785" s="9">
        <v>13523</v>
      </c>
      <c r="F11785" s="14" t="s">
        <v>12704</v>
      </c>
      <c r="J11785" s="15">
        <v>44106</v>
      </c>
      <c r="K11785" s="15">
        <v>44265</v>
      </c>
      <c r="L11785" s="13" t="s">
        <v>21</v>
      </c>
      <c r="M11785" s="13" t="s">
        <v>22</v>
      </c>
      <c r="O11785" s="41">
        <v>0</v>
      </c>
      <c r="P11785" s="41">
        <v>13523</v>
      </c>
      <c r="Q11785" s="42">
        <v>13523</v>
      </c>
      <c r="R11785" s="19" t="s">
        <v>23</v>
      </c>
      <c r="S11785" s="9" t="s">
        <v>23</v>
      </c>
      <c r="Y11785" s="50"/>
    </row>
    <row r="11786" spans="1:25" ht="14.1" customHeight="1">
      <c r="A11786" s="13" t="s">
        <v>19</v>
      </c>
      <c r="B11786" s="9">
        <v>94707</v>
      </c>
      <c r="C11786" s="13">
        <v>3</v>
      </c>
      <c r="D11786" s="13">
        <v>1</v>
      </c>
      <c r="E11786" s="9">
        <v>13520</v>
      </c>
      <c r="F11786" s="14" t="s">
        <v>12705</v>
      </c>
      <c r="J11786" s="15">
        <v>44106</v>
      </c>
      <c r="K11786" s="15">
        <v>45609</v>
      </c>
      <c r="L11786" s="13" t="s">
        <v>21</v>
      </c>
      <c r="M11786" s="13" t="s">
        <v>22</v>
      </c>
      <c r="N11786" s="13" t="s">
        <v>12706</v>
      </c>
      <c r="O11786" s="41">
        <v>0</v>
      </c>
      <c r="P11786" s="41">
        <v>13520</v>
      </c>
      <c r="Q11786" s="42">
        <v>13520</v>
      </c>
      <c r="R11786" s="19" t="s">
        <v>23</v>
      </c>
      <c r="S11786" s="9" t="s">
        <v>23</v>
      </c>
      <c r="Y11786" s="50"/>
    </row>
    <row r="11787" spans="1:25" ht="14.1" customHeight="1">
      <c r="A11787" s="13" t="s">
        <v>19</v>
      </c>
      <c r="B11787" s="9">
        <v>94734</v>
      </c>
      <c r="C11787" s="13">
        <v>2</v>
      </c>
      <c r="D11787" s="13">
        <v>3</v>
      </c>
      <c r="E11787" s="9">
        <v>13510</v>
      </c>
      <c r="F11787" s="14" t="s">
        <v>12707</v>
      </c>
      <c r="J11787" s="15">
        <v>44109</v>
      </c>
      <c r="K11787" s="15">
        <v>44760</v>
      </c>
      <c r="L11787" s="13" t="s">
        <v>21</v>
      </c>
      <c r="M11787" s="13" t="s">
        <v>22</v>
      </c>
      <c r="N11787" s="13" t="s">
        <v>12708</v>
      </c>
      <c r="O11787" s="41">
        <v>0</v>
      </c>
      <c r="P11787" s="41">
        <v>13510</v>
      </c>
      <c r="Q11787" s="42">
        <v>13510</v>
      </c>
      <c r="R11787" s="19" t="s">
        <v>23</v>
      </c>
      <c r="S11787" s="9" t="s">
        <v>23</v>
      </c>
      <c r="Y11787" s="50"/>
    </row>
    <row r="11788" spans="1:25" ht="14.1" customHeight="1">
      <c r="A11788" s="13" t="s">
        <v>19</v>
      </c>
      <c r="B11788" s="9">
        <v>94736</v>
      </c>
      <c r="C11788" s="13">
        <v>3</v>
      </c>
      <c r="D11788" s="13">
        <v>1</v>
      </c>
      <c r="E11788" s="9">
        <v>13524</v>
      </c>
      <c r="F11788" s="14" t="s">
        <v>12709</v>
      </c>
      <c r="J11788" s="15">
        <v>44109</v>
      </c>
      <c r="K11788" s="15">
        <v>44356</v>
      </c>
      <c r="L11788" s="13" t="s">
        <v>21</v>
      </c>
      <c r="M11788" s="13" t="s">
        <v>22</v>
      </c>
      <c r="O11788" s="41">
        <v>0</v>
      </c>
      <c r="P11788" s="41">
        <v>13524</v>
      </c>
      <c r="Q11788" s="42">
        <v>13524</v>
      </c>
      <c r="R11788" s="19" t="s">
        <v>23</v>
      </c>
      <c r="S11788" s="9" t="s">
        <v>23</v>
      </c>
      <c r="Y11788" s="50"/>
    </row>
    <row r="11789" spans="1:25" ht="14.1" customHeight="1">
      <c r="A11789" s="13" t="s">
        <v>19</v>
      </c>
      <c r="B11789" s="9">
        <v>94741</v>
      </c>
      <c r="C11789" s="13">
        <v>1</v>
      </c>
      <c r="D11789" s="13">
        <v>1</v>
      </c>
      <c r="E11789" s="9">
        <v>13502</v>
      </c>
      <c r="F11789" s="14" t="s">
        <v>12710</v>
      </c>
      <c r="I11789" s="13">
        <v>3</v>
      </c>
      <c r="J11789" s="15">
        <v>44110</v>
      </c>
      <c r="K11789" s="15">
        <v>46078</v>
      </c>
      <c r="L11789" s="13" t="s">
        <v>31</v>
      </c>
      <c r="M11789" s="13" t="s">
        <v>22</v>
      </c>
      <c r="O11789" s="41">
        <v>0</v>
      </c>
      <c r="P11789" s="41">
        <v>13502</v>
      </c>
      <c r="Q11789" s="42">
        <v>13502</v>
      </c>
      <c r="R11789" s="19" t="s">
        <v>23</v>
      </c>
      <c r="S11789" s="9" t="s">
        <v>23</v>
      </c>
      <c r="Y11789" s="50"/>
    </row>
    <row r="11790" spans="1:25" ht="14.1" customHeight="1">
      <c r="A11790" s="13" t="s">
        <v>19</v>
      </c>
      <c r="B11790" s="9">
        <v>94745</v>
      </c>
      <c r="C11790" s="13">
        <v>3</v>
      </c>
      <c r="D11790" s="13">
        <v>1</v>
      </c>
      <c r="E11790" s="9">
        <v>13522</v>
      </c>
      <c r="F11790" s="14" t="s">
        <v>12711</v>
      </c>
      <c r="J11790" s="15">
        <v>44110</v>
      </c>
      <c r="K11790" s="15">
        <v>44180</v>
      </c>
      <c r="L11790" s="13" t="s">
        <v>21</v>
      </c>
      <c r="M11790" s="13" t="s">
        <v>22</v>
      </c>
      <c r="O11790" s="41">
        <v>0</v>
      </c>
      <c r="P11790" s="41">
        <v>13522</v>
      </c>
      <c r="Q11790" s="42">
        <v>13522</v>
      </c>
      <c r="R11790" s="19" t="s">
        <v>23</v>
      </c>
      <c r="S11790" s="9" t="s">
        <v>23</v>
      </c>
      <c r="Y11790" s="50"/>
    </row>
    <row r="11791" spans="1:25" ht="14.1" customHeight="1">
      <c r="A11791" s="13" t="s">
        <v>19</v>
      </c>
      <c r="B11791" s="9">
        <v>94753</v>
      </c>
      <c r="C11791" s="13">
        <v>3</v>
      </c>
      <c r="D11791" s="13">
        <v>1</v>
      </c>
      <c r="E11791" s="9">
        <v>13525</v>
      </c>
      <c r="F11791" s="14" t="s">
        <v>12712</v>
      </c>
      <c r="J11791" s="15">
        <v>44110</v>
      </c>
      <c r="K11791" s="15">
        <v>44820</v>
      </c>
      <c r="L11791" s="13" t="s">
        <v>21</v>
      </c>
      <c r="M11791" s="13" t="s">
        <v>22</v>
      </c>
      <c r="N11791" s="13" t="s">
        <v>12713</v>
      </c>
      <c r="O11791" s="41">
        <v>0</v>
      </c>
      <c r="P11791" s="41">
        <v>13525</v>
      </c>
      <c r="Q11791" s="42">
        <v>13525</v>
      </c>
      <c r="R11791" s="19" t="s">
        <v>23</v>
      </c>
      <c r="S11791" s="9" t="s">
        <v>23</v>
      </c>
      <c r="Y11791" s="50"/>
    </row>
    <row r="11792" spans="1:25" ht="14.1" customHeight="1">
      <c r="A11792" s="13" t="s">
        <v>19</v>
      </c>
      <c r="B11792" s="9">
        <v>94809</v>
      </c>
      <c r="C11792" s="13">
        <v>3</v>
      </c>
      <c r="D11792" s="13">
        <v>1</v>
      </c>
      <c r="E11792" s="9">
        <v>13518</v>
      </c>
      <c r="F11792" s="14" t="s">
        <v>12714</v>
      </c>
      <c r="J11792" s="15">
        <v>44113</v>
      </c>
      <c r="K11792" s="15">
        <v>44329</v>
      </c>
      <c r="L11792" s="13" t="s">
        <v>21</v>
      </c>
      <c r="M11792" s="13" t="s">
        <v>22</v>
      </c>
      <c r="O11792" s="41">
        <v>0</v>
      </c>
      <c r="P11792" s="41">
        <v>13518</v>
      </c>
      <c r="Q11792" s="42">
        <v>13518</v>
      </c>
      <c r="R11792" s="19" t="s">
        <v>23</v>
      </c>
      <c r="S11792" s="9" t="s">
        <v>23</v>
      </c>
      <c r="Y11792" s="50"/>
    </row>
    <row r="11793" spans="1:25" ht="14.1" customHeight="1">
      <c r="A11793" s="13" t="s">
        <v>19</v>
      </c>
      <c r="B11793" s="9">
        <v>94811</v>
      </c>
      <c r="C11793" s="13">
        <v>1</v>
      </c>
      <c r="D11793" s="13">
        <v>1</v>
      </c>
      <c r="E11793" s="9">
        <v>13514</v>
      </c>
      <c r="F11793" s="14" t="s">
        <v>12715</v>
      </c>
      <c r="I11793" s="13">
        <v>3</v>
      </c>
      <c r="J11793" s="15">
        <v>44113</v>
      </c>
      <c r="L11793" s="13" t="s">
        <v>31</v>
      </c>
      <c r="M11793" s="13" t="s">
        <v>32</v>
      </c>
      <c r="O11793" s="41" t="s">
        <v>184</v>
      </c>
      <c r="P11793" s="41" t="s">
        <v>185</v>
      </c>
      <c r="Q11793" s="42">
        <v>20</v>
      </c>
      <c r="R11793" s="19" t="s">
        <v>23</v>
      </c>
      <c r="S11793" s="9" t="s">
        <v>23</v>
      </c>
      <c r="Y11793" s="50"/>
    </row>
    <row r="11794" spans="1:25" ht="14.1" customHeight="1">
      <c r="A11794" s="13" t="s">
        <v>19</v>
      </c>
      <c r="B11794" s="9">
        <v>94837</v>
      </c>
      <c r="C11794" s="13">
        <v>1</v>
      </c>
      <c r="D11794" s="13">
        <v>1</v>
      </c>
      <c r="E11794" s="9">
        <v>13528</v>
      </c>
      <c r="F11794" s="14" t="s">
        <v>12716</v>
      </c>
      <c r="G11794" s="9" t="s">
        <v>12717</v>
      </c>
      <c r="J11794" s="15">
        <v>44118</v>
      </c>
      <c r="K11794" s="15">
        <v>45187</v>
      </c>
      <c r="L11794" s="13" t="s">
        <v>21</v>
      </c>
      <c r="M11794" s="13" t="s">
        <v>22</v>
      </c>
      <c r="N11794" s="13" t="s">
        <v>12718</v>
      </c>
      <c r="O11794" s="41">
        <v>0</v>
      </c>
      <c r="P11794" s="41">
        <v>13528</v>
      </c>
      <c r="Q11794" s="42">
        <v>13528</v>
      </c>
      <c r="R11794" s="19" t="s">
        <v>23</v>
      </c>
      <c r="S11794" s="9" t="s">
        <v>23</v>
      </c>
      <c r="Y11794" s="50"/>
    </row>
    <row r="11795" spans="1:25" ht="14.1" customHeight="1">
      <c r="A11795" s="13" t="s">
        <v>61</v>
      </c>
      <c r="B11795" s="9">
        <v>94837</v>
      </c>
      <c r="C11795" s="13">
        <v>1</v>
      </c>
      <c r="D11795" s="13">
        <v>1</v>
      </c>
      <c r="E11795" s="9">
        <v>99145</v>
      </c>
      <c r="F11795" s="14" t="s">
        <v>12719</v>
      </c>
      <c r="G11795" s="9" t="s">
        <v>12717</v>
      </c>
      <c r="J11795" s="15">
        <v>44201</v>
      </c>
      <c r="K11795" s="15">
        <v>45202</v>
      </c>
      <c r="M11795" s="13" t="s">
        <v>22</v>
      </c>
      <c r="O11795" s="41">
        <v>0</v>
      </c>
      <c r="P11795" s="41">
        <v>13528</v>
      </c>
      <c r="Q11795" s="42">
        <v>13528</v>
      </c>
      <c r="R11795" s="19" t="s">
        <v>23</v>
      </c>
      <c r="S11795" s="9" t="s">
        <v>23</v>
      </c>
      <c r="Y11795" s="50"/>
    </row>
    <row r="11796" spans="1:25" ht="14.1" customHeight="1">
      <c r="A11796" s="13" t="s">
        <v>19</v>
      </c>
      <c r="B11796" s="9">
        <v>94840</v>
      </c>
      <c r="C11796" s="13">
        <v>3</v>
      </c>
      <c r="D11796" s="13">
        <v>1</v>
      </c>
      <c r="E11796" s="9">
        <v>13541</v>
      </c>
      <c r="F11796" s="14" t="s">
        <v>12720</v>
      </c>
      <c r="J11796" s="15">
        <v>44118</v>
      </c>
      <c r="K11796" s="15">
        <v>44231</v>
      </c>
      <c r="L11796" s="13" t="s">
        <v>21</v>
      </c>
      <c r="M11796" s="13" t="s">
        <v>22</v>
      </c>
      <c r="O11796" s="41">
        <v>0</v>
      </c>
      <c r="P11796" s="41">
        <v>13541</v>
      </c>
      <c r="Q11796" s="42">
        <v>13541</v>
      </c>
      <c r="R11796" s="19" t="s">
        <v>23</v>
      </c>
      <c r="S11796" s="9" t="s">
        <v>23</v>
      </c>
      <c r="Y11796" s="50"/>
    </row>
    <row r="11797" spans="1:25" ht="14.1" customHeight="1">
      <c r="A11797" s="13" t="s">
        <v>19</v>
      </c>
      <c r="B11797" s="9">
        <v>94841</v>
      </c>
      <c r="C11797" s="13">
        <v>3</v>
      </c>
      <c r="D11797" s="13">
        <v>1</v>
      </c>
      <c r="E11797" s="9">
        <v>13539</v>
      </c>
      <c r="F11797" s="14" t="s">
        <v>12721</v>
      </c>
      <c r="J11797" s="15">
        <v>44118</v>
      </c>
      <c r="K11797" s="15">
        <v>44281</v>
      </c>
      <c r="L11797" s="13" t="s">
        <v>21</v>
      </c>
      <c r="M11797" s="13" t="s">
        <v>22</v>
      </c>
      <c r="O11797" s="41">
        <v>0</v>
      </c>
      <c r="P11797" s="41">
        <v>13539</v>
      </c>
      <c r="Q11797" s="42">
        <v>13539</v>
      </c>
      <c r="R11797" s="19" t="s">
        <v>23</v>
      </c>
      <c r="S11797" s="9" t="s">
        <v>23</v>
      </c>
      <c r="Y11797" s="50"/>
    </row>
    <row r="11798" spans="1:25" ht="14.1" customHeight="1">
      <c r="A11798" s="13" t="s">
        <v>19</v>
      </c>
      <c r="B11798" s="9">
        <v>94846</v>
      </c>
      <c r="C11798" s="13">
        <v>3</v>
      </c>
      <c r="D11798" s="13">
        <v>1</v>
      </c>
      <c r="E11798" s="9">
        <v>13547</v>
      </c>
      <c r="F11798" s="14" t="s">
        <v>12722</v>
      </c>
      <c r="J11798" s="15">
        <v>44118</v>
      </c>
      <c r="K11798" s="15">
        <v>44193</v>
      </c>
      <c r="L11798" s="13" t="s">
        <v>21</v>
      </c>
      <c r="M11798" s="13" t="s">
        <v>22</v>
      </c>
      <c r="O11798" s="41">
        <v>0</v>
      </c>
      <c r="P11798" s="41">
        <v>13547</v>
      </c>
      <c r="Q11798" s="42">
        <v>13547</v>
      </c>
      <c r="R11798" s="19" t="s">
        <v>23</v>
      </c>
      <c r="S11798" s="9" t="s">
        <v>23</v>
      </c>
      <c r="Y11798" s="50"/>
    </row>
    <row r="11799" spans="1:25" ht="14.1" customHeight="1">
      <c r="A11799" s="13" t="s">
        <v>19</v>
      </c>
      <c r="B11799" s="9">
        <v>94847</v>
      </c>
      <c r="C11799" s="13">
        <v>3</v>
      </c>
      <c r="D11799" s="13">
        <v>1</v>
      </c>
      <c r="E11799" s="9">
        <v>13542</v>
      </c>
      <c r="F11799" s="14" t="s">
        <v>12723</v>
      </c>
      <c r="J11799" s="15">
        <v>44118</v>
      </c>
      <c r="K11799" s="15">
        <v>44307</v>
      </c>
      <c r="L11799" s="13" t="s">
        <v>21</v>
      </c>
      <c r="M11799" s="13" t="s">
        <v>22</v>
      </c>
      <c r="O11799" s="41">
        <v>0</v>
      </c>
      <c r="P11799" s="41">
        <v>13542</v>
      </c>
      <c r="Q11799" s="42">
        <v>13542</v>
      </c>
      <c r="R11799" s="19" t="s">
        <v>23</v>
      </c>
      <c r="S11799" s="9" t="s">
        <v>23</v>
      </c>
      <c r="Y11799" s="50"/>
    </row>
    <row r="11800" spans="1:25" ht="14.1" customHeight="1">
      <c r="A11800" s="13" t="s">
        <v>19</v>
      </c>
      <c r="B11800" s="9">
        <v>94848</v>
      </c>
      <c r="C11800" s="13">
        <v>4</v>
      </c>
      <c r="D11800" s="13">
        <v>2</v>
      </c>
      <c r="E11800" s="9">
        <v>13516</v>
      </c>
      <c r="F11800" s="14" t="s">
        <v>12724</v>
      </c>
      <c r="I11800" s="13">
        <v>3</v>
      </c>
      <c r="J11800" s="15">
        <v>44118</v>
      </c>
      <c r="L11800" s="13" t="s">
        <v>31</v>
      </c>
      <c r="M11800" s="13" t="s">
        <v>32</v>
      </c>
      <c r="O11800" s="41" t="s">
        <v>663</v>
      </c>
      <c r="P11800" s="41" t="s">
        <v>664</v>
      </c>
      <c r="Q11800" s="42">
        <v>6</v>
      </c>
      <c r="R11800" s="19" t="s">
        <v>23</v>
      </c>
      <c r="S11800" s="9" t="s">
        <v>23</v>
      </c>
      <c r="Y11800" s="50"/>
    </row>
    <row r="11801" spans="1:25" ht="14.1" customHeight="1">
      <c r="A11801" s="13" t="s">
        <v>19</v>
      </c>
      <c r="B11801" s="9">
        <v>94874</v>
      </c>
      <c r="C11801" s="13">
        <v>3</v>
      </c>
      <c r="D11801" s="13">
        <v>1</v>
      </c>
      <c r="E11801" s="9">
        <v>13534</v>
      </c>
      <c r="F11801" s="14" t="s">
        <v>12725</v>
      </c>
      <c r="J11801" s="15">
        <v>44120</v>
      </c>
      <c r="K11801" s="15">
        <v>44180</v>
      </c>
      <c r="L11801" s="13" t="s">
        <v>21</v>
      </c>
      <c r="M11801" s="13" t="s">
        <v>22</v>
      </c>
      <c r="O11801" s="41">
        <v>0</v>
      </c>
      <c r="P11801" s="41">
        <v>13534</v>
      </c>
      <c r="Q11801" s="42">
        <v>13534</v>
      </c>
      <c r="R11801" s="19" t="s">
        <v>23</v>
      </c>
      <c r="S11801" s="9" t="s">
        <v>23</v>
      </c>
      <c r="Y11801" s="50"/>
    </row>
    <row r="11802" spans="1:25" ht="14.1" customHeight="1">
      <c r="A11802" s="13" t="s">
        <v>19</v>
      </c>
      <c r="B11802" s="9">
        <v>94876</v>
      </c>
      <c r="C11802" s="13">
        <v>3</v>
      </c>
      <c r="D11802" s="13">
        <v>1</v>
      </c>
      <c r="E11802" s="9">
        <v>13549</v>
      </c>
      <c r="F11802" s="14" t="s">
        <v>12726</v>
      </c>
      <c r="J11802" s="15">
        <v>44120</v>
      </c>
      <c r="K11802" s="15">
        <v>44335</v>
      </c>
      <c r="L11802" s="13" t="s">
        <v>21</v>
      </c>
      <c r="M11802" s="13" t="s">
        <v>22</v>
      </c>
      <c r="O11802" s="41">
        <v>0</v>
      </c>
      <c r="P11802" s="41">
        <v>13549</v>
      </c>
      <c r="Q11802" s="42">
        <v>13549</v>
      </c>
      <c r="R11802" s="19" t="s">
        <v>23</v>
      </c>
      <c r="S11802" s="9" t="s">
        <v>23</v>
      </c>
      <c r="Y11802" s="50"/>
    </row>
    <row r="11803" spans="1:25" ht="14.1" customHeight="1">
      <c r="A11803" s="13" t="s">
        <v>19</v>
      </c>
      <c r="B11803" s="9">
        <v>94877</v>
      </c>
      <c r="C11803" s="13">
        <v>3</v>
      </c>
      <c r="D11803" s="13">
        <v>1</v>
      </c>
      <c r="E11803" s="9">
        <v>13533</v>
      </c>
      <c r="F11803" s="14" t="s">
        <v>12727</v>
      </c>
      <c r="J11803" s="15">
        <v>44120</v>
      </c>
      <c r="K11803" s="15">
        <v>44259</v>
      </c>
      <c r="L11803" s="13" t="s">
        <v>21</v>
      </c>
      <c r="M11803" s="13" t="s">
        <v>22</v>
      </c>
      <c r="O11803" s="41">
        <v>0</v>
      </c>
      <c r="P11803" s="41">
        <v>13533</v>
      </c>
      <c r="Q11803" s="42">
        <v>13533</v>
      </c>
      <c r="R11803" s="19" t="s">
        <v>23</v>
      </c>
      <c r="S11803" s="9" t="s">
        <v>23</v>
      </c>
      <c r="Y11803" s="50"/>
    </row>
    <row r="11804" spans="1:25" ht="14.1" customHeight="1">
      <c r="A11804" s="13" t="s">
        <v>19</v>
      </c>
      <c r="B11804" s="9">
        <v>94879</v>
      </c>
      <c r="C11804" s="13">
        <v>2</v>
      </c>
      <c r="D11804" s="13">
        <v>1</v>
      </c>
      <c r="E11804" s="9">
        <v>13521</v>
      </c>
      <c r="F11804" s="14" t="s">
        <v>12728</v>
      </c>
      <c r="I11804" s="13">
        <v>3</v>
      </c>
      <c r="J11804" s="15">
        <v>44120</v>
      </c>
      <c r="L11804" s="13" t="s">
        <v>31</v>
      </c>
      <c r="M11804" s="13" t="s">
        <v>32</v>
      </c>
      <c r="O11804" s="41" t="s">
        <v>92</v>
      </c>
      <c r="P11804" s="41">
        <v>13521</v>
      </c>
      <c r="Q11804" s="42">
        <v>13521</v>
      </c>
      <c r="R11804" s="19" t="s">
        <v>23</v>
      </c>
      <c r="S11804" s="9" t="s">
        <v>23</v>
      </c>
      <c r="Y11804" s="50"/>
    </row>
    <row r="11805" spans="1:25" ht="14.1" customHeight="1">
      <c r="A11805" s="13" t="s">
        <v>19</v>
      </c>
      <c r="B11805" s="9">
        <v>94885</v>
      </c>
      <c r="C11805" s="13">
        <v>2</v>
      </c>
      <c r="D11805" s="13">
        <v>1</v>
      </c>
      <c r="E11805" s="9">
        <v>13531</v>
      </c>
      <c r="F11805" s="14" t="s">
        <v>12729</v>
      </c>
      <c r="G11805" s="9" t="s">
        <v>12730</v>
      </c>
      <c r="H11805" s="13">
        <v>13</v>
      </c>
      <c r="I11805" s="13">
        <v>3</v>
      </c>
      <c r="J11805" s="15">
        <v>44120</v>
      </c>
      <c r="L11805" s="13" t="s">
        <v>31</v>
      </c>
      <c r="M11805" s="13" t="s">
        <v>32</v>
      </c>
      <c r="O11805" s="41" t="s">
        <v>92</v>
      </c>
      <c r="P11805" s="41">
        <v>13531</v>
      </c>
      <c r="Q11805" s="42">
        <v>13531</v>
      </c>
      <c r="R11805" s="19" t="s">
        <v>23</v>
      </c>
      <c r="S11805" s="9" t="s">
        <v>23</v>
      </c>
      <c r="Y11805" s="50"/>
    </row>
    <row r="11806" spans="1:25" ht="14.1" customHeight="1">
      <c r="A11806" s="13" t="s">
        <v>61</v>
      </c>
      <c r="B11806" s="9">
        <v>94885</v>
      </c>
      <c r="C11806" s="13">
        <v>2</v>
      </c>
      <c r="D11806" s="13">
        <v>1</v>
      </c>
      <c r="E11806" s="9">
        <v>99150</v>
      </c>
      <c r="F11806" s="14" t="s">
        <v>12731</v>
      </c>
      <c r="G11806" s="9" t="s">
        <v>12730</v>
      </c>
      <c r="H11806" s="13">
        <v>13</v>
      </c>
      <c r="I11806" s="13">
        <v>3</v>
      </c>
      <c r="J11806" s="15">
        <v>44188</v>
      </c>
      <c r="M11806" s="13" t="s">
        <v>32</v>
      </c>
      <c r="O11806" s="41" t="s">
        <v>92</v>
      </c>
      <c r="P11806" s="41">
        <v>13531</v>
      </c>
      <c r="Q11806" s="42">
        <v>13531</v>
      </c>
      <c r="R11806" s="19" t="s">
        <v>23</v>
      </c>
      <c r="S11806" s="9" t="s">
        <v>23</v>
      </c>
      <c r="Y11806" s="50"/>
    </row>
    <row r="11807" spans="1:25" ht="14.1" customHeight="1">
      <c r="A11807" s="13" t="s">
        <v>19</v>
      </c>
      <c r="B11807" s="9">
        <v>94900</v>
      </c>
      <c r="C11807" s="13">
        <v>3</v>
      </c>
      <c r="D11807" s="13">
        <v>1</v>
      </c>
      <c r="E11807" s="9">
        <v>13545</v>
      </c>
      <c r="F11807" s="14" t="s">
        <v>12732</v>
      </c>
      <c r="J11807" s="15">
        <v>44123</v>
      </c>
      <c r="K11807" s="15">
        <v>44329</v>
      </c>
      <c r="L11807" s="13" t="s">
        <v>21</v>
      </c>
      <c r="M11807" s="13" t="s">
        <v>22</v>
      </c>
      <c r="O11807" s="41">
        <v>0</v>
      </c>
      <c r="P11807" s="41">
        <v>13545</v>
      </c>
      <c r="Q11807" s="42">
        <v>13545</v>
      </c>
      <c r="R11807" s="19" t="s">
        <v>23</v>
      </c>
      <c r="S11807" s="9" t="s">
        <v>23</v>
      </c>
      <c r="Y11807" s="50"/>
    </row>
    <row r="11808" spans="1:25" ht="14.1" customHeight="1">
      <c r="A11808" s="13" t="s">
        <v>19</v>
      </c>
      <c r="B11808" s="9">
        <v>94901</v>
      </c>
      <c r="C11808" s="13">
        <v>3</v>
      </c>
      <c r="D11808" s="13">
        <v>1</v>
      </c>
      <c r="E11808" s="9">
        <v>13567</v>
      </c>
      <c r="F11808" s="14" t="s">
        <v>12733</v>
      </c>
      <c r="I11808" s="13">
        <v>3</v>
      </c>
      <c r="J11808" s="15">
        <v>44123</v>
      </c>
      <c r="L11808" s="13" t="s">
        <v>31</v>
      </c>
      <c r="M11808" s="13" t="s">
        <v>32</v>
      </c>
      <c r="O11808" s="41" t="s">
        <v>2919</v>
      </c>
      <c r="P11808" s="41" t="s">
        <v>2920</v>
      </c>
      <c r="Q11808" s="42">
        <v>1</v>
      </c>
      <c r="R11808" s="19" t="s">
        <v>23</v>
      </c>
      <c r="S11808" s="9" t="s">
        <v>23</v>
      </c>
      <c r="Y11808" s="50"/>
    </row>
    <row r="11809" spans="1:25" ht="14.1" customHeight="1">
      <c r="A11809" s="13" t="s">
        <v>19</v>
      </c>
      <c r="B11809" s="9">
        <v>94902</v>
      </c>
      <c r="C11809" s="13">
        <v>3</v>
      </c>
      <c r="D11809" s="13">
        <v>1</v>
      </c>
      <c r="E11809" s="9">
        <v>13544</v>
      </c>
      <c r="F11809" s="14" t="s">
        <v>12734</v>
      </c>
      <c r="J11809" s="15">
        <v>44123</v>
      </c>
      <c r="K11809" s="15">
        <v>44201</v>
      </c>
      <c r="L11809" s="13" t="s">
        <v>21</v>
      </c>
      <c r="M11809" s="13" t="s">
        <v>22</v>
      </c>
      <c r="O11809" s="41">
        <v>0</v>
      </c>
      <c r="P11809" s="41">
        <v>13544</v>
      </c>
      <c r="Q11809" s="42">
        <v>13544</v>
      </c>
      <c r="R11809" s="19" t="s">
        <v>23</v>
      </c>
      <c r="S11809" s="9" t="s">
        <v>23</v>
      </c>
      <c r="Y11809" s="50"/>
    </row>
    <row r="11810" spans="1:25" ht="14.1" customHeight="1">
      <c r="A11810" s="13" t="s">
        <v>19</v>
      </c>
      <c r="B11810" s="9">
        <v>94903</v>
      </c>
      <c r="C11810" s="13">
        <v>3</v>
      </c>
      <c r="D11810" s="13">
        <v>1</v>
      </c>
      <c r="E11810" s="9">
        <v>13564</v>
      </c>
      <c r="F11810" s="14" t="s">
        <v>12735</v>
      </c>
      <c r="J11810" s="15">
        <v>44123</v>
      </c>
      <c r="K11810" s="15">
        <v>44789</v>
      </c>
      <c r="L11810" s="13" t="s">
        <v>21</v>
      </c>
      <c r="M11810" s="13" t="s">
        <v>22</v>
      </c>
      <c r="N11810" s="13" t="s">
        <v>12736</v>
      </c>
      <c r="O11810" s="41">
        <v>0</v>
      </c>
      <c r="P11810" s="41">
        <v>13564</v>
      </c>
      <c r="Q11810" s="42">
        <v>13564</v>
      </c>
      <c r="R11810" s="19" t="s">
        <v>23</v>
      </c>
      <c r="S11810" s="9" t="s">
        <v>23</v>
      </c>
      <c r="Y11810" s="50"/>
    </row>
    <row r="11811" spans="1:25" ht="14.1" customHeight="1">
      <c r="A11811" s="13" t="s">
        <v>19</v>
      </c>
      <c r="B11811" s="9">
        <v>94905</v>
      </c>
      <c r="C11811" s="13">
        <v>2</v>
      </c>
      <c r="D11811" s="13">
        <v>1</v>
      </c>
      <c r="E11811" s="9">
        <v>13537</v>
      </c>
      <c r="F11811" s="14" t="s">
        <v>12737</v>
      </c>
      <c r="G11811" s="9" t="s">
        <v>12738</v>
      </c>
      <c r="H11811" s="13">
        <v>13</v>
      </c>
      <c r="I11811" s="13">
        <v>3</v>
      </c>
      <c r="J11811" s="15">
        <v>44123</v>
      </c>
      <c r="L11811" s="13" t="s">
        <v>31</v>
      </c>
      <c r="M11811" s="13" t="s">
        <v>32</v>
      </c>
      <c r="O11811" s="41" t="s">
        <v>92</v>
      </c>
      <c r="P11811" s="41">
        <v>13537</v>
      </c>
      <c r="Q11811" s="42">
        <v>13537</v>
      </c>
      <c r="R11811" s="19" t="s">
        <v>23</v>
      </c>
      <c r="S11811" s="9" t="s">
        <v>23</v>
      </c>
      <c r="Y11811" s="50"/>
    </row>
    <row r="11812" spans="1:25" ht="14.1" customHeight="1">
      <c r="A11812" s="13" t="s">
        <v>61</v>
      </c>
      <c r="B11812" s="9">
        <v>94905</v>
      </c>
      <c r="C11812" s="13">
        <v>2</v>
      </c>
      <c r="D11812" s="13">
        <v>1</v>
      </c>
      <c r="E11812" s="9">
        <v>99146</v>
      </c>
      <c r="F11812" s="14" t="s">
        <v>12739</v>
      </c>
      <c r="G11812" s="9" t="s">
        <v>12738</v>
      </c>
      <c r="H11812" s="13">
        <v>13</v>
      </c>
      <c r="I11812" s="13">
        <v>3</v>
      </c>
      <c r="J11812" s="15">
        <v>44144</v>
      </c>
      <c r="M11812" s="13" t="s">
        <v>32</v>
      </c>
      <c r="O11812" s="41" t="s">
        <v>92</v>
      </c>
      <c r="P11812" s="41">
        <v>13537</v>
      </c>
      <c r="Q11812" s="42">
        <v>13537</v>
      </c>
      <c r="R11812" s="19" t="s">
        <v>23</v>
      </c>
      <c r="S11812" s="9" t="s">
        <v>23</v>
      </c>
      <c r="Y11812" s="50"/>
    </row>
    <row r="11813" spans="1:25" ht="14.1" customHeight="1">
      <c r="A11813" s="13" t="s">
        <v>61</v>
      </c>
      <c r="B11813" s="9">
        <v>94905</v>
      </c>
      <c r="C11813" s="13">
        <v>2</v>
      </c>
      <c r="D11813" s="13">
        <v>1</v>
      </c>
      <c r="E11813" s="9">
        <v>99205</v>
      </c>
      <c r="F11813" s="14" t="s">
        <v>12740</v>
      </c>
      <c r="G11813" s="9" t="s">
        <v>12738</v>
      </c>
      <c r="H11813" s="13">
        <v>13</v>
      </c>
      <c r="I11813" s="13">
        <v>3</v>
      </c>
      <c r="J11813" s="15">
        <v>44790</v>
      </c>
      <c r="M11813" s="13" t="s">
        <v>32</v>
      </c>
      <c r="O11813" s="41" t="s">
        <v>92</v>
      </c>
      <c r="P11813" s="41">
        <v>13537</v>
      </c>
      <c r="Q11813" s="42">
        <v>13537</v>
      </c>
      <c r="R11813" s="19" t="s">
        <v>23</v>
      </c>
      <c r="S11813" s="9" t="s">
        <v>23</v>
      </c>
      <c r="Y11813" s="50"/>
    </row>
    <row r="11814" spans="1:25" ht="14.1" customHeight="1">
      <c r="A11814" s="13" t="s">
        <v>19</v>
      </c>
      <c r="B11814" s="9">
        <v>94907</v>
      </c>
      <c r="C11814" s="13">
        <v>3</v>
      </c>
      <c r="D11814" s="13">
        <v>1</v>
      </c>
      <c r="E11814" s="9">
        <v>13532</v>
      </c>
      <c r="F11814" s="14" t="s">
        <v>12741</v>
      </c>
      <c r="J11814" s="15">
        <v>44123</v>
      </c>
      <c r="K11814" s="15">
        <v>44265</v>
      </c>
      <c r="L11814" s="13" t="s">
        <v>21</v>
      </c>
      <c r="M11814" s="13" t="s">
        <v>22</v>
      </c>
      <c r="O11814" s="41">
        <v>0</v>
      </c>
      <c r="P11814" s="41">
        <v>13532</v>
      </c>
      <c r="Q11814" s="42">
        <v>13532</v>
      </c>
      <c r="R11814" s="19" t="s">
        <v>23</v>
      </c>
      <c r="S11814" s="9" t="s">
        <v>23</v>
      </c>
      <c r="Y11814" s="50"/>
    </row>
    <row r="11815" spans="1:25" ht="14.1" customHeight="1">
      <c r="A11815" s="13" t="s">
        <v>19</v>
      </c>
      <c r="B11815" s="9">
        <v>94916</v>
      </c>
      <c r="C11815" s="13">
        <v>2</v>
      </c>
      <c r="D11815" s="13">
        <v>1</v>
      </c>
      <c r="E11815" s="9">
        <v>13468</v>
      </c>
      <c r="F11815" s="14" t="s">
        <v>12742</v>
      </c>
      <c r="I11815" s="13">
        <v>3</v>
      </c>
      <c r="J11815" s="15">
        <v>44123</v>
      </c>
      <c r="L11815" s="13" t="s">
        <v>31</v>
      </c>
      <c r="M11815" s="13" t="s">
        <v>32</v>
      </c>
      <c r="O11815" s="41" t="s">
        <v>92</v>
      </c>
      <c r="P11815" s="41">
        <v>13468</v>
      </c>
      <c r="Q11815" s="42">
        <v>13468</v>
      </c>
      <c r="R11815" s="19" t="s">
        <v>23</v>
      </c>
      <c r="S11815" s="9" t="s">
        <v>23</v>
      </c>
      <c r="Y11815" s="50"/>
    </row>
    <row r="11816" spans="1:25" ht="14.1" customHeight="1">
      <c r="A11816" s="13" t="s">
        <v>19</v>
      </c>
      <c r="B11816" s="9">
        <v>94917</v>
      </c>
      <c r="C11816" s="13">
        <v>2</v>
      </c>
      <c r="D11816" s="13">
        <v>3</v>
      </c>
      <c r="E11816" s="9">
        <v>13527</v>
      </c>
      <c r="F11816" s="14" t="s">
        <v>12743</v>
      </c>
      <c r="J11816" s="15">
        <v>44123</v>
      </c>
      <c r="K11816" s="15">
        <v>44664</v>
      </c>
      <c r="L11816" s="13" t="s">
        <v>21</v>
      </c>
      <c r="M11816" s="13" t="s">
        <v>22</v>
      </c>
      <c r="N11816" s="13" t="s">
        <v>12744</v>
      </c>
      <c r="O11816" s="41">
        <v>0</v>
      </c>
      <c r="P11816" s="41">
        <v>13527</v>
      </c>
      <c r="Q11816" s="42">
        <v>13527</v>
      </c>
      <c r="R11816" s="19" t="s">
        <v>23</v>
      </c>
      <c r="S11816" s="9" t="s">
        <v>23</v>
      </c>
      <c r="Y11816" s="50"/>
    </row>
    <row r="11817" spans="1:25" ht="14.1" customHeight="1">
      <c r="A11817" s="13" t="s">
        <v>19</v>
      </c>
      <c r="B11817" s="9">
        <v>94919</v>
      </c>
      <c r="C11817" s="13">
        <v>3</v>
      </c>
      <c r="D11817" s="13">
        <v>1</v>
      </c>
      <c r="E11817" s="9">
        <v>13554</v>
      </c>
      <c r="F11817" s="14" t="s">
        <v>12745</v>
      </c>
      <c r="J11817" s="15">
        <v>44124</v>
      </c>
      <c r="K11817" s="15">
        <v>45153</v>
      </c>
      <c r="L11817" s="13" t="s">
        <v>21</v>
      </c>
      <c r="M11817" s="13" t="s">
        <v>22</v>
      </c>
      <c r="N11817" s="13" t="s">
        <v>12746</v>
      </c>
      <c r="O11817" s="41">
        <v>0</v>
      </c>
      <c r="P11817" s="41">
        <v>13554</v>
      </c>
      <c r="Q11817" s="42">
        <v>13554</v>
      </c>
      <c r="R11817" s="19" t="s">
        <v>23</v>
      </c>
      <c r="S11817" s="9" t="s">
        <v>23</v>
      </c>
      <c r="Y11817" s="50"/>
    </row>
    <row r="11818" spans="1:25" ht="14.1" customHeight="1">
      <c r="A11818" s="13" t="s">
        <v>19</v>
      </c>
      <c r="B11818" s="9">
        <v>94922</v>
      </c>
      <c r="C11818" s="13">
        <v>3</v>
      </c>
      <c r="D11818" s="13">
        <v>1</v>
      </c>
      <c r="E11818" s="9">
        <v>13555</v>
      </c>
      <c r="F11818" s="14" t="s">
        <v>12747</v>
      </c>
      <c r="J11818" s="15">
        <v>44124</v>
      </c>
      <c r="K11818" s="15">
        <v>44984</v>
      </c>
      <c r="L11818" s="13" t="s">
        <v>21</v>
      </c>
      <c r="M11818" s="13" t="s">
        <v>22</v>
      </c>
      <c r="N11818" s="13" t="s">
        <v>12748</v>
      </c>
      <c r="O11818" s="41">
        <v>0</v>
      </c>
      <c r="P11818" s="41">
        <v>13555</v>
      </c>
      <c r="Q11818" s="42">
        <v>13555</v>
      </c>
      <c r="R11818" s="19" t="s">
        <v>23</v>
      </c>
      <c r="S11818" s="9" t="s">
        <v>23</v>
      </c>
      <c r="Y11818" s="50"/>
    </row>
    <row r="11819" spans="1:25" ht="14.1" customHeight="1">
      <c r="A11819" s="13" t="s">
        <v>19</v>
      </c>
      <c r="B11819" s="9">
        <v>94933</v>
      </c>
      <c r="C11819" s="13">
        <v>3</v>
      </c>
      <c r="D11819" s="13">
        <v>1</v>
      </c>
      <c r="E11819" s="9">
        <v>13552</v>
      </c>
      <c r="F11819" s="14" t="s">
        <v>12749</v>
      </c>
      <c r="J11819" s="15">
        <v>44125</v>
      </c>
      <c r="K11819" s="15">
        <v>44265</v>
      </c>
      <c r="L11819" s="13" t="s">
        <v>21</v>
      </c>
      <c r="M11819" s="13" t="s">
        <v>22</v>
      </c>
      <c r="O11819" s="41">
        <v>0</v>
      </c>
      <c r="P11819" s="41">
        <v>13552</v>
      </c>
      <c r="Q11819" s="42">
        <v>13552</v>
      </c>
      <c r="R11819" s="19" t="s">
        <v>23</v>
      </c>
      <c r="S11819" s="9" t="s">
        <v>23</v>
      </c>
      <c r="Y11819" s="50"/>
    </row>
    <row r="11820" spans="1:25" ht="14.1" customHeight="1">
      <c r="A11820" s="13" t="s">
        <v>19</v>
      </c>
      <c r="B11820" s="9">
        <v>94934</v>
      </c>
      <c r="C11820" s="13">
        <v>3</v>
      </c>
      <c r="D11820" s="13">
        <v>1</v>
      </c>
      <c r="E11820" s="9">
        <v>13563</v>
      </c>
      <c r="F11820" s="14" t="s">
        <v>12750</v>
      </c>
      <c r="J11820" s="15">
        <v>44125</v>
      </c>
      <c r="K11820" s="15">
        <v>44826</v>
      </c>
      <c r="L11820" s="13" t="s">
        <v>21</v>
      </c>
      <c r="M11820" s="13" t="s">
        <v>22</v>
      </c>
      <c r="N11820" s="13" t="s">
        <v>12751</v>
      </c>
      <c r="O11820" s="41">
        <v>0</v>
      </c>
      <c r="P11820" s="41">
        <v>13563</v>
      </c>
      <c r="Q11820" s="42">
        <v>13563</v>
      </c>
      <c r="R11820" s="19" t="s">
        <v>23</v>
      </c>
      <c r="S11820" s="9" t="s">
        <v>23</v>
      </c>
      <c r="Y11820" s="50"/>
    </row>
    <row r="11821" spans="1:25" ht="14.1" customHeight="1">
      <c r="A11821" s="13" t="s">
        <v>19</v>
      </c>
      <c r="B11821" s="9">
        <v>94935</v>
      </c>
      <c r="C11821" s="13">
        <v>3</v>
      </c>
      <c r="D11821" s="13">
        <v>1</v>
      </c>
      <c r="E11821" s="9">
        <v>13551</v>
      </c>
      <c r="F11821" s="14" t="s">
        <v>12752</v>
      </c>
      <c r="J11821" s="15">
        <v>44125</v>
      </c>
      <c r="K11821" s="15">
        <v>44432</v>
      </c>
      <c r="L11821" s="13" t="s">
        <v>21</v>
      </c>
      <c r="M11821" s="13" t="s">
        <v>22</v>
      </c>
      <c r="O11821" s="41">
        <v>0</v>
      </c>
      <c r="P11821" s="41">
        <v>13551</v>
      </c>
      <c r="Q11821" s="42">
        <v>13551</v>
      </c>
      <c r="R11821" s="19" t="s">
        <v>23</v>
      </c>
      <c r="S11821" s="9" t="s">
        <v>23</v>
      </c>
      <c r="Y11821" s="50"/>
    </row>
    <row r="11822" spans="1:25" ht="14.1" customHeight="1">
      <c r="A11822" s="13" t="s">
        <v>19</v>
      </c>
      <c r="B11822" s="9">
        <v>94937</v>
      </c>
      <c r="C11822" s="13">
        <v>2</v>
      </c>
      <c r="D11822" s="13">
        <v>3</v>
      </c>
      <c r="E11822" s="9">
        <v>13543</v>
      </c>
      <c r="F11822" s="14" t="s">
        <v>12753</v>
      </c>
      <c r="J11822" s="15">
        <v>44125</v>
      </c>
      <c r="K11822" s="15">
        <v>44761</v>
      </c>
      <c r="L11822" s="13" t="s">
        <v>21</v>
      </c>
      <c r="M11822" s="13" t="s">
        <v>22</v>
      </c>
      <c r="N11822" s="13" t="s">
        <v>12754</v>
      </c>
      <c r="O11822" s="41">
        <v>0</v>
      </c>
      <c r="P11822" s="41">
        <v>13543</v>
      </c>
      <c r="Q11822" s="42">
        <v>13543</v>
      </c>
      <c r="R11822" s="19" t="s">
        <v>23</v>
      </c>
      <c r="S11822" s="9" t="s">
        <v>23</v>
      </c>
      <c r="Y11822" s="50"/>
    </row>
    <row r="11823" spans="1:25" ht="14.1" customHeight="1">
      <c r="A11823" s="13" t="s">
        <v>19</v>
      </c>
      <c r="B11823" s="9">
        <v>94939</v>
      </c>
      <c r="C11823" s="13">
        <v>2</v>
      </c>
      <c r="D11823" s="13">
        <v>3</v>
      </c>
      <c r="E11823" s="9">
        <v>13546</v>
      </c>
      <c r="F11823" s="14" t="s">
        <v>12755</v>
      </c>
      <c r="J11823" s="15">
        <v>44125</v>
      </c>
      <c r="K11823" s="15">
        <v>44498</v>
      </c>
      <c r="L11823" s="13" t="s">
        <v>21</v>
      </c>
      <c r="M11823" s="13" t="s">
        <v>22</v>
      </c>
      <c r="O11823" s="41">
        <v>0</v>
      </c>
      <c r="P11823" s="41">
        <v>13546</v>
      </c>
      <c r="Q11823" s="42">
        <v>13546</v>
      </c>
      <c r="R11823" s="19" t="s">
        <v>23</v>
      </c>
      <c r="S11823" s="9" t="s">
        <v>23</v>
      </c>
      <c r="Y11823" s="50"/>
    </row>
    <row r="11824" spans="1:25" ht="14.1" customHeight="1">
      <c r="A11824" s="13" t="s">
        <v>19</v>
      </c>
      <c r="B11824" s="9">
        <v>94945</v>
      </c>
      <c r="C11824" s="13">
        <v>2</v>
      </c>
      <c r="D11824" s="13">
        <v>3</v>
      </c>
      <c r="E11824" s="9">
        <v>13556</v>
      </c>
      <c r="F11824" s="14" t="s">
        <v>12756</v>
      </c>
      <c r="J11824" s="15">
        <v>44125</v>
      </c>
      <c r="K11824" s="15">
        <v>45036</v>
      </c>
      <c r="L11824" s="13" t="s">
        <v>21</v>
      </c>
      <c r="M11824" s="13" t="s">
        <v>22</v>
      </c>
      <c r="N11824" s="13" t="s">
        <v>12757</v>
      </c>
      <c r="O11824" s="41">
        <v>0</v>
      </c>
      <c r="P11824" s="41">
        <v>13556</v>
      </c>
      <c r="Q11824" s="42">
        <v>13556</v>
      </c>
      <c r="R11824" s="19" t="s">
        <v>23</v>
      </c>
      <c r="S11824" s="9" t="s">
        <v>23</v>
      </c>
      <c r="Y11824" s="50"/>
    </row>
    <row r="11825" spans="1:25" ht="14.1" customHeight="1">
      <c r="A11825" s="13" t="s">
        <v>19</v>
      </c>
      <c r="B11825" s="9">
        <v>94946</v>
      </c>
      <c r="C11825" s="13">
        <v>2</v>
      </c>
      <c r="D11825" s="13">
        <v>3</v>
      </c>
      <c r="E11825" s="9">
        <v>13550</v>
      </c>
      <c r="F11825" s="14" t="s">
        <v>12758</v>
      </c>
      <c r="J11825" s="15">
        <v>44125</v>
      </c>
      <c r="K11825" s="15">
        <v>44673</v>
      </c>
      <c r="L11825" s="13" t="s">
        <v>21</v>
      </c>
      <c r="M11825" s="13" t="s">
        <v>22</v>
      </c>
      <c r="N11825" s="13" t="s">
        <v>12759</v>
      </c>
      <c r="O11825" s="41">
        <v>0</v>
      </c>
      <c r="P11825" s="41">
        <v>13550</v>
      </c>
      <c r="Q11825" s="42">
        <v>13550</v>
      </c>
      <c r="R11825" s="19" t="s">
        <v>23</v>
      </c>
      <c r="S11825" s="9" t="s">
        <v>23</v>
      </c>
      <c r="Y11825" s="50"/>
    </row>
    <row r="11826" spans="1:25" ht="14.1" customHeight="1">
      <c r="A11826" s="13" t="s">
        <v>19</v>
      </c>
      <c r="B11826" s="9">
        <v>94971</v>
      </c>
      <c r="C11826" s="13">
        <v>3</v>
      </c>
      <c r="D11826" s="13">
        <v>1</v>
      </c>
      <c r="E11826" s="9">
        <v>13540</v>
      </c>
      <c r="F11826" s="14" t="s">
        <v>12760</v>
      </c>
      <c r="J11826" s="15">
        <v>44126</v>
      </c>
      <c r="K11826" s="15">
        <v>44298</v>
      </c>
      <c r="L11826" s="13" t="s">
        <v>21</v>
      </c>
      <c r="M11826" s="13" t="s">
        <v>22</v>
      </c>
      <c r="O11826" s="41">
        <v>0</v>
      </c>
      <c r="P11826" s="41">
        <v>13540</v>
      </c>
      <c r="Q11826" s="42">
        <v>13540</v>
      </c>
      <c r="R11826" s="19" t="s">
        <v>23</v>
      </c>
      <c r="S11826" s="9" t="s">
        <v>23</v>
      </c>
      <c r="Y11826" s="50"/>
    </row>
    <row r="11827" spans="1:25" ht="14.1" customHeight="1">
      <c r="A11827" s="13" t="s">
        <v>19</v>
      </c>
      <c r="B11827" s="9">
        <v>94976</v>
      </c>
      <c r="C11827" s="13">
        <v>4</v>
      </c>
      <c r="D11827" s="13">
        <v>2</v>
      </c>
      <c r="E11827" s="9">
        <v>13294</v>
      </c>
      <c r="F11827" s="14" t="s">
        <v>7720</v>
      </c>
      <c r="J11827" s="15">
        <v>44126</v>
      </c>
      <c r="K11827" s="15">
        <v>45363</v>
      </c>
      <c r="L11827" s="13" t="s">
        <v>21</v>
      </c>
      <c r="M11827" s="13" t="s">
        <v>22</v>
      </c>
      <c r="N11827" s="13" t="s">
        <v>12761</v>
      </c>
      <c r="O11827" s="41">
        <v>0</v>
      </c>
      <c r="P11827" s="41">
        <v>13294</v>
      </c>
      <c r="Q11827" s="42">
        <v>13294</v>
      </c>
      <c r="R11827" s="19" t="s">
        <v>23</v>
      </c>
      <c r="S11827" s="9" t="s">
        <v>23</v>
      </c>
      <c r="Y11827" s="50"/>
    </row>
    <row r="11828" spans="1:25" ht="14.1" customHeight="1">
      <c r="A11828" s="13" t="s">
        <v>19</v>
      </c>
      <c r="B11828" s="9">
        <v>94989</v>
      </c>
      <c r="C11828" s="13">
        <v>3</v>
      </c>
      <c r="D11828" s="13">
        <v>1</v>
      </c>
      <c r="E11828" s="9">
        <v>13568</v>
      </c>
      <c r="F11828" s="14" t="s">
        <v>12762</v>
      </c>
      <c r="J11828" s="15">
        <v>44127</v>
      </c>
      <c r="K11828" s="15">
        <v>44224</v>
      </c>
      <c r="L11828" s="13" t="s">
        <v>21</v>
      </c>
      <c r="M11828" s="13" t="s">
        <v>22</v>
      </c>
      <c r="O11828" s="41">
        <v>0</v>
      </c>
      <c r="P11828" s="41">
        <v>13568</v>
      </c>
      <c r="Q11828" s="42">
        <v>13568</v>
      </c>
      <c r="R11828" s="19" t="s">
        <v>23</v>
      </c>
      <c r="S11828" s="9" t="s">
        <v>23</v>
      </c>
      <c r="Y11828" s="50"/>
    </row>
    <row r="11829" spans="1:25" ht="14.1" customHeight="1">
      <c r="A11829" s="13" t="s">
        <v>19</v>
      </c>
      <c r="B11829" s="9">
        <v>94990</v>
      </c>
      <c r="C11829" s="13">
        <v>3</v>
      </c>
      <c r="D11829" s="13">
        <v>1</v>
      </c>
      <c r="E11829" s="9">
        <v>13577</v>
      </c>
      <c r="F11829" s="14" t="s">
        <v>12763</v>
      </c>
      <c r="J11829" s="15">
        <v>44127</v>
      </c>
      <c r="K11829" s="15">
        <v>44166</v>
      </c>
      <c r="L11829" s="13" t="s">
        <v>21</v>
      </c>
      <c r="M11829" s="13" t="s">
        <v>22</v>
      </c>
      <c r="O11829" s="41">
        <v>0</v>
      </c>
      <c r="P11829" s="41">
        <v>13577</v>
      </c>
      <c r="Q11829" s="42">
        <v>13577</v>
      </c>
      <c r="R11829" s="19" t="s">
        <v>23</v>
      </c>
      <c r="S11829" s="9" t="s">
        <v>23</v>
      </c>
      <c r="Y11829" s="50"/>
    </row>
    <row r="11830" spans="1:25" ht="14.1" customHeight="1">
      <c r="A11830" s="13" t="s">
        <v>19</v>
      </c>
      <c r="B11830" s="9">
        <v>94992</v>
      </c>
      <c r="C11830" s="13">
        <v>3</v>
      </c>
      <c r="D11830" s="13">
        <v>1</v>
      </c>
      <c r="E11830" s="9">
        <v>13507</v>
      </c>
      <c r="F11830" s="14" t="s">
        <v>12764</v>
      </c>
      <c r="J11830" s="15">
        <v>44127</v>
      </c>
      <c r="K11830" s="15">
        <v>44427</v>
      </c>
      <c r="L11830" s="13" t="s">
        <v>21</v>
      </c>
      <c r="M11830" s="13" t="s">
        <v>22</v>
      </c>
      <c r="O11830" s="41">
        <v>0</v>
      </c>
      <c r="P11830" s="41">
        <v>13507</v>
      </c>
      <c r="Q11830" s="42">
        <v>13507</v>
      </c>
      <c r="R11830" s="19" t="s">
        <v>23</v>
      </c>
      <c r="S11830" s="9" t="s">
        <v>23</v>
      </c>
      <c r="Y11830" s="50"/>
    </row>
    <row r="11831" spans="1:25" ht="14.1" customHeight="1">
      <c r="A11831" s="13" t="s">
        <v>19</v>
      </c>
      <c r="B11831" s="9">
        <v>95005</v>
      </c>
      <c r="C11831" s="13">
        <v>2</v>
      </c>
      <c r="D11831" s="13">
        <v>3</v>
      </c>
      <c r="E11831" s="9">
        <v>13565</v>
      </c>
      <c r="F11831" s="14" t="s">
        <v>12765</v>
      </c>
      <c r="J11831" s="15">
        <v>44127</v>
      </c>
      <c r="K11831" s="15">
        <v>44614</v>
      </c>
      <c r="L11831" s="13" t="s">
        <v>21</v>
      </c>
      <c r="M11831" s="13" t="s">
        <v>22</v>
      </c>
      <c r="N11831" s="13" t="s">
        <v>12766</v>
      </c>
      <c r="O11831" s="41">
        <v>0</v>
      </c>
      <c r="P11831" s="41">
        <v>13565</v>
      </c>
      <c r="Q11831" s="42">
        <v>13565</v>
      </c>
      <c r="R11831" s="19" t="s">
        <v>23</v>
      </c>
      <c r="S11831" s="9" t="s">
        <v>23</v>
      </c>
      <c r="Y11831" s="50"/>
    </row>
    <row r="11832" spans="1:25" ht="14.1" customHeight="1">
      <c r="A11832" s="13" t="s">
        <v>19</v>
      </c>
      <c r="B11832" s="9">
        <v>95006</v>
      </c>
      <c r="C11832" s="13">
        <v>3</v>
      </c>
      <c r="D11832" s="13">
        <v>1</v>
      </c>
      <c r="E11832" s="9">
        <v>13519</v>
      </c>
      <c r="F11832" s="14" t="s">
        <v>12767</v>
      </c>
      <c r="J11832" s="15">
        <v>44127</v>
      </c>
      <c r="K11832" s="15">
        <v>44284</v>
      </c>
      <c r="L11832" s="13" t="s">
        <v>21</v>
      </c>
      <c r="M11832" s="13" t="s">
        <v>22</v>
      </c>
      <c r="O11832" s="41">
        <v>0</v>
      </c>
      <c r="P11832" s="41">
        <v>13519</v>
      </c>
      <c r="Q11832" s="42">
        <v>13519</v>
      </c>
      <c r="R11832" s="19" t="s">
        <v>23</v>
      </c>
      <c r="S11832" s="9" t="s">
        <v>23</v>
      </c>
      <c r="Y11832" s="50"/>
    </row>
    <row r="11833" spans="1:25" ht="14.1" customHeight="1">
      <c r="A11833" s="13" t="s">
        <v>19</v>
      </c>
      <c r="B11833" s="9">
        <v>95007</v>
      </c>
      <c r="C11833" s="13">
        <v>3</v>
      </c>
      <c r="D11833" s="13">
        <v>1</v>
      </c>
      <c r="E11833" s="9">
        <v>13536</v>
      </c>
      <c r="F11833" s="14" t="s">
        <v>12768</v>
      </c>
      <c r="J11833" s="15">
        <v>44127</v>
      </c>
      <c r="K11833" s="15">
        <v>44236</v>
      </c>
      <c r="L11833" s="13" t="s">
        <v>21</v>
      </c>
      <c r="M11833" s="13" t="s">
        <v>22</v>
      </c>
      <c r="O11833" s="41">
        <v>0</v>
      </c>
      <c r="P11833" s="41">
        <v>13536</v>
      </c>
      <c r="Q11833" s="42">
        <v>13536</v>
      </c>
      <c r="R11833" s="19" t="s">
        <v>23</v>
      </c>
      <c r="S11833" s="9" t="s">
        <v>23</v>
      </c>
      <c r="Y11833" s="50"/>
    </row>
    <row r="11834" spans="1:25" ht="14.1" customHeight="1">
      <c r="A11834" s="13" t="s">
        <v>19</v>
      </c>
      <c r="B11834" s="9">
        <v>95019</v>
      </c>
      <c r="C11834" s="13">
        <v>4</v>
      </c>
      <c r="D11834" s="13">
        <v>1</v>
      </c>
      <c r="E11834" s="9">
        <v>13580</v>
      </c>
      <c r="F11834" s="14" t="s">
        <v>12769</v>
      </c>
      <c r="I11834" s="13">
        <v>3</v>
      </c>
      <c r="J11834" s="15">
        <v>44130</v>
      </c>
      <c r="L11834" s="13" t="s">
        <v>31</v>
      </c>
      <c r="M11834" s="13" t="s">
        <v>32</v>
      </c>
      <c r="O11834" s="41" t="s">
        <v>155</v>
      </c>
      <c r="P11834" s="41">
        <v>13580</v>
      </c>
      <c r="Q11834" s="42">
        <v>13580</v>
      </c>
      <c r="R11834" s="19" t="s">
        <v>23</v>
      </c>
      <c r="S11834" s="9" t="s">
        <v>23</v>
      </c>
      <c r="Y11834" s="50"/>
    </row>
    <row r="11835" spans="1:25" ht="14.1" customHeight="1">
      <c r="A11835" s="13" t="s">
        <v>19</v>
      </c>
      <c r="B11835" s="9">
        <v>95023</v>
      </c>
      <c r="C11835" s="13">
        <v>2</v>
      </c>
      <c r="D11835" s="13">
        <v>3</v>
      </c>
      <c r="E11835" s="9">
        <v>13512</v>
      </c>
      <c r="F11835" s="14" t="s">
        <v>12770</v>
      </c>
      <c r="J11835" s="15">
        <v>44130</v>
      </c>
      <c r="K11835" s="15">
        <v>45224</v>
      </c>
      <c r="L11835" s="13" t="s">
        <v>21</v>
      </c>
      <c r="M11835" s="13" t="s">
        <v>22</v>
      </c>
      <c r="N11835" s="13" t="s">
        <v>12771</v>
      </c>
      <c r="O11835" s="41">
        <v>0</v>
      </c>
      <c r="P11835" s="41">
        <v>13512</v>
      </c>
      <c r="Q11835" s="42">
        <v>13512</v>
      </c>
      <c r="R11835" s="19" t="s">
        <v>23</v>
      </c>
      <c r="S11835" s="9" t="s">
        <v>23</v>
      </c>
      <c r="Y11835" s="50"/>
    </row>
    <row r="11836" spans="1:25" ht="14.1" customHeight="1">
      <c r="A11836" s="13" t="s">
        <v>19</v>
      </c>
      <c r="B11836" s="9">
        <v>95025</v>
      </c>
      <c r="C11836" s="13">
        <v>3</v>
      </c>
      <c r="D11836" s="13">
        <v>1</v>
      </c>
      <c r="E11836" s="9">
        <v>13570</v>
      </c>
      <c r="F11836" s="14" t="s">
        <v>12772</v>
      </c>
      <c r="J11836" s="15">
        <v>44130</v>
      </c>
      <c r="K11836" s="15">
        <v>44307</v>
      </c>
      <c r="L11836" s="13" t="s">
        <v>21</v>
      </c>
      <c r="M11836" s="13" t="s">
        <v>22</v>
      </c>
      <c r="O11836" s="41">
        <v>0</v>
      </c>
      <c r="P11836" s="41">
        <v>13570</v>
      </c>
      <c r="Q11836" s="42">
        <v>13570</v>
      </c>
      <c r="R11836" s="19" t="s">
        <v>23</v>
      </c>
      <c r="S11836" s="9" t="s">
        <v>23</v>
      </c>
      <c r="Y11836" s="50"/>
    </row>
    <row r="11837" spans="1:25" ht="14.1" customHeight="1">
      <c r="A11837" s="13" t="s">
        <v>19</v>
      </c>
      <c r="B11837" s="9">
        <v>95027</v>
      </c>
      <c r="C11837" s="13">
        <v>4</v>
      </c>
      <c r="D11837" s="13">
        <v>2</v>
      </c>
      <c r="E11837" s="9">
        <v>13575</v>
      </c>
      <c r="F11837" s="14" t="s">
        <v>12773</v>
      </c>
      <c r="J11837" s="15">
        <v>44130</v>
      </c>
      <c r="K11837" s="15">
        <v>45149</v>
      </c>
      <c r="L11837" s="13" t="s">
        <v>21</v>
      </c>
      <c r="M11837" s="13" t="s">
        <v>22</v>
      </c>
      <c r="N11837" s="13" t="s">
        <v>12774</v>
      </c>
      <c r="O11837" s="41">
        <v>0</v>
      </c>
      <c r="P11837" s="41">
        <v>13575</v>
      </c>
      <c r="Q11837" s="42">
        <v>13575</v>
      </c>
      <c r="R11837" s="19" t="s">
        <v>23</v>
      </c>
      <c r="S11837" s="9" t="s">
        <v>23</v>
      </c>
      <c r="Y11837" s="50"/>
    </row>
    <row r="11838" spans="1:25" ht="14.1" customHeight="1">
      <c r="A11838" s="13" t="s">
        <v>19</v>
      </c>
      <c r="B11838" s="9">
        <v>95034</v>
      </c>
      <c r="C11838" s="13">
        <v>3</v>
      </c>
      <c r="D11838" s="13">
        <v>1</v>
      </c>
      <c r="E11838" s="9">
        <v>13572</v>
      </c>
      <c r="F11838" s="14" t="s">
        <v>12775</v>
      </c>
      <c r="J11838" s="15">
        <v>44130</v>
      </c>
      <c r="K11838" s="15">
        <v>44767</v>
      </c>
      <c r="L11838" s="13" t="s">
        <v>21</v>
      </c>
      <c r="M11838" s="13" t="s">
        <v>22</v>
      </c>
      <c r="N11838" s="13" t="s">
        <v>12776</v>
      </c>
      <c r="O11838" s="41">
        <v>0</v>
      </c>
      <c r="P11838" s="41">
        <v>13572</v>
      </c>
      <c r="Q11838" s="42">
        <v>13572</v>
      </c>
      <c r="R11838" s="19" t="s">
        <v>23</v>
      </c>
      <c r="S11838" s="9" t="s">
        <v>23</v>
      </c>
      <c r="Y11838" s="50"/>
    </row>
    <row r="11839" spans="1:25" ht="14.1" customHeight="1">
      <c r="A11839" s="13" t="s">
        <v>19</v>
      </c>
      <c r="B11839" s="9">
        <v>95041</v>
      </c>
      <c r="C11839" s="13">
        <v>3</v>
      </c>
      <c r="D11839" s="13">
        <v>1</v>
      </c>
      <c r="E11839" s="9">
        <v>13576</v>
      </c>
      <c r="F11839" s="14" t="s">
        <v>12777</v>
      </c>
      <c r="I11839" s="13">
        <v>3</v>
      </c>
      <c r="J11839" s="15">
        <v>44131</v>
      </c>
      <c r="L11839" s="13" t="s">
        <v>31</v>
      </c>
      <c r="M11839" s="13" t="s">
        <v>32</v>
      </c>
      <c r="O11839" s="41" t="s">
        <v>155</v>
      </c>
      <c r="P11839" s="41" t="s">
        <v>368</v>
      </c>
      <c r="Q11839" s="42">
        <v>9</v>
      </c>
      <c r="R11839" s="19" t="s">
        <v>23</v>
      </c>
      <c r="S11839" s="9" t="s">
        <v>23</v>
      </c>
      <c r="Y11839" s="50"/>
    </row>
    <row r="11840" spans="1:25" ht="14.1" customHeight="1">
      <c r="A11840" s="13" t="s">
        <v>19</v>
      </c>
      <c r="B11840" s="9">
        <v>95042</v>
      </c>
      <c r="C11840" s="13">
        <v>3</v>
      </c>
      <c r="D11840" s="13">
        <v>1</v>
      </c>
      <c r="E11840" s="9">
        <v>13526</v>
      </c>
      <c r="F11840" s="14" t="s">
        <v>12778</v>
      </c>
      <c r="J11840" s="15">
        <v>44131</v>
      </c>
      <c r="K11840" s="15">
        <v>44791</v>
      </c>
      <c r="L11840" s="13" t="s">
        <v>21</v>
      </c>
      <c r="M11840" s="13" t="s">
        <v>22</v>
      </c>
      <c r="N11840" s="13" t="s">
        <v>12779</v>
      </c>
      <c r="O11840" s="41">
        <v>0</v>
      </c>
      <c r="P11840" s="41">
        <v>13526</v>
      </c>
      <c r="Q11840" s="42">
        <v>13526</v>
      </c>
      <c r="R11840" s="19" t="s">
        <v>23</v>
      </c>
      <c r="S11840" s="9" t="s">
        <v>23</v>
      </c>
      <c r="Y11840" s="50"/>
    </row>
    <row r="11841" spans="1:25" ht="14.1" customHeight="1">
      <c r="A11841" s="13" t="s">
        <v>19</v>
      </c>
      <c r="B11841" s="9">
        <v>95053</v>
      </c>
      <c r="C11841" s="13">
        <v>3</v>
      </c>
      <c r="D11841" s="13">
        <v>1</v>
      </c>
      <c r="E11841" s="9">
        <v>13579</v>
      </c>
      <c r="F11841" s="14" t="s">
        <v>12780</v>
      </c>
      <c r="J11841" s="15">
        <v>44131</v>
      </c>
      <c r="K11841" s="15">
        <v>44203</v>
      </c>
      <c r="L11841" s="13" t="s">
        <v>21</v>
      </c>
      <c r="M11841" s="13" t="s">
        <v>22</v>
      </c>
      <c r="O11841" s="41">
        <v>0</v>
      </c>
      <c r="P11841" s="41">
        <v>13579</v>
      </c>
      <c r="Q11841" s="42">
        <v>13579</v>
      </c>
      <c r="R11841" s="19" t="s">
        <v>23</v>
      </c>
      <c r="S11841" s="9" t="s">
        <v>23</v>
      </c>
      <c r="Y11841" s="50"/>
    </row>
    <row r="11842" spans="1:25" ht="14.1" customHeight="1">
      <c r="A11842" s="13" t="s">
        <v>19</v>
      </c>
      <c r="B11842" s="9">
        <v>95054</v>
      </c>
      <c r="C11842" s="13">
        <v>2</v>
      </c>
      <c r="D11842" s="13">
        <v>1</v>
      </c>
      <c r="E11842" s="9">
        <v>13276</v>
      </c>
      <c r="F11842" s="14" t="s">
        <v>12781</v>
      </c>
      <c r="G11842" s="9" t="s">
        <v>12782</v>
      </c>
      <c r="H11842" s="13">
        <v>13</v>
      </c>
      <c r="I11842" s="13">
        <v>3</v>
      </c>
      <c r="J11842" s="15">
        <v>44131</v>
      </c>
      <c r="K11842" s="15">
        <v>45426</v>
      </c>
      <c r="L11842" s="13" t="s">
        <v>21</v>
      </c>
      <c r="M11842" s="13" t="s">
        <v>22</v>
      </c>
      <c r="N11842" s="13" t="s">
        <v>12783</v>
      </c>
      <c r="O11842" s="41">
        <v>0</v>
      </c>
      <c r="P11842" s="41">
        <v>13276</v>
      </c>
      <c r="Q11842" s="42">
        <v>13276</v>
      </c>
      <c r="R11842" s="19" t="s">
        <v>23</v>
      </c>
      <c r="S11842" s="9" t="s">
        <v>23</v>
      </c>
      <c r="Y11842" s="50"/>
    </row>
    <row r="11843" spans="1:25" ht="14.1" customHeight="1">
      <c r="A11843" s="13" t="s">
        <v>61</v>
      </c>
      <c r="B11843" s="9">
        <v>95054</v>
      </c>
      <c r="C11843" s="13">
        <v>2</v>
      </c>
      <c r="D11843" s="13">
        <v>1</v>
      </c>
      <c r="E11843" s="9">
        <v>99166</v>
      </c>
      <c r="F11843" s="14" t="s">
        <v>12784</v>
      </c>
      <c r="G11843" s="9" t="s">
        <v>12782</v>
      </c>
      <c r="H11843" s="13">
        <v>13</v>
      </c>
      <c r="I11843" s="13">
        <v>3</v>
      </c>
      <c r="J11843" s="15">
        <v>44490</v>
      </c>
      <c r="K11843" s="15">
        <v>45427</v>
      </c>
      <c r="M11843" s="13" t="s">
        <v>22</v>
      </c>
      <c r="O11843" s="41">
        <v>0</v>
      </c>
      <c r="P11843" s="41">
        <v>13276</v>
      </c>
      <c r="Q11843" s="42">
        <v>13276</v>
      </c>
      <c r="R11843" s="19" t="s">
        <v>23</v>
      </c>
      <c r="S11843" s="9" t="s">
        <v>23</v>
      </c>
      <c r="Y11843" s="50"/>
    </row>
    <row r="11844" spans="1:25" ht="14.1" customHeight="1">
      <c r="A11844" s="13" t="s">
        <v>19</v>
      </c>
      <c r="B11844" s="9">
        <v>95065</v>
      </c>
      <c r="C11844" s="13">
        <v>1</v>
      </c>
      <c r="D11844" s="13">
        <v>1</v>
      </c>
      <c r="E11844" s="9">
        <v>13509</v>
      </c>
      <c r="F11844" s="14" t="s">
        <v>12785</v>
      </c>
      <c r="G11844" s="9" t="s">
        <v>12786</v>
      </c>
      <c r="H11844" s="13">
        <v>13</v>
      </c>
      <c r="I11844" s="13">
        <v>3</v>
      </c>
      <c r="J11844" s="15">
        <v>44131</v>
      </c>
      <c r="L11844" s="13" t="s">
        <v>31</v>
      </c>
      <c r="M11844" s="13" t="s">
        <v>32</v>
      </c>
      <c r="O11844" s="41" t="s">
        <v>184</v>
      </c>
      <c r="P11844" s="41" t="s">
        <v>185</v>
      </c>
      <c r="Q11844" s="42">
        <v>20</v>
      </c>
      <c r="R11844" s="19" t="s">
        <v>23</v>
      </c>
      <c r="S11844" s="9" t="s">
        <v>23</v>
      </c>
      <c r="Y11844" s="50"/>
    </row>
    <row r="11845" spans="1:25" ht="14.1" customHeight="1">
      <c r="A11845" s="13" t="s">
        <v>61</v>
      </c>
      <c r="B11845" s="9">
        <v>95065</v>
      </c>
      <c r="C11845" s="13">
        <v>1</v>
      </c>
      <c r="D11845" s="13">
        <v>1</v>
      </c>
      <c r="E11845" s="9">
        <v>99207</v>
      </c>
      <c r="F11845" s="14" t="s">
        <v>12787</v>
      </c>
      <c r="G11845" s="9" t="s">
        <v>12786</v>
      </c>
      <c r="H11845" s="13">
        <v>13</v>
      </c>
      <c r="I11845" s="13">
        <v>3</v>
      </c>
      <c r="J11845" s="15">
        <v>44862</v>
      </c>
      <c r="M11845" s="13" t="s">
        <v>32</v>
      </c>
      <c r="O11845" s="41" t="s">
        <v>184</v>
      </c>
      <c r="P11845" s="41" t="s">
        <v>185</v>
      </c>
      <c r="Q11845" s="42">
        <v>13509</v>
      </c>
      <c r="R11845" s="19" t="s">
        <v>23</v>
      </c>
      <c r="S11845" s="9" t="s">
        <v>23</v>
      </c>
      <c r="Y11845" s="50"/>
    </row>
    <row r="11846" spans="1:25" ht="14.1" customHeight="1">
      <c r="A11846" s="13" t="s">
        <v>19</v>
      </c>
      <c r="B11846" s="9">
        <v>95090</v>
      </c>
      <c r="C11846" s="13">
        <v>3</v>
      </c>
      <c r="D11846" s="13">
        <v>1</v>
      </c>
      <c r="E11846" s="9">
        <v>13578</v>
      </c>
      <c r="F11846" s="14" t="s">
        <v>12788</v>
      </c>
      <c r="J11846" s="15">
        <v>44132</v>
      </c>
      <c r="K11846" s="15">
        <v>44284</v>
      </c>
      <c r="L11846" s="13" t="s">
        <v>21</v>
      </c>
      <c r="M11846" s="13" t="s">
        <v>22</v>
      </c>
      <c r="O11846" s="41">
        <v>0</v>
      </c>
      <c r="P11846" s="41">
        <v>13578</v>
      </c>
      <c r="Q11846" s="42">
        <v>13578</v>
      </c>
      <c r="R11846" s="19" t="s">
        <v>23</v>
      </c>
      <c r="S11846" s="9" t="s">
        <v>23</v>
      </c>
      <c r="Y11846" s="50"/>
    </row>
    <row r="11847" spans="1:25" ht="14.1" customHeight="1">
      <c r="A11847" s="13" t="s">
        <v>19</v>
      </c>
      <c r="B11847" s="9">
        <v>95092</v>
      </c>
      <c r="C11847" s="13">
        <v>3</v>
      </c>
      <c r="D11847" s="13">
        <v>1</v>
      </c>
      <c r="E11847" s="9">
        <v>13569</v>
      </c>
      <c r="F11847" s="14" t="s">
        <v>12789</v>
      </c>
      <c r="J11847" s="15">
        <v>44132</v>
      </c>
      <c r="K11847" s="15">
        <v>44236</v>
      </c>
      <c r="L11847" s="13" t="s">
        <v>21</v>
      </c>
      <c r="M11847" s="13" t="s">
        <v>22</v>
      </c>
      <c r="O11847" s="41">
        <v>0</v>
      </c>
      <c r="P11847" s="41">
        <v>13569</v>
      </c>
      <c r="Q11847" s="42">
        <v>13569</v>
      </c>
      <c r="R11847" s="19" t="s">
        <v>23</v>
      </c>
      <c r="S11847" s="9" t="s">
        <v>23</v>
      </c>
      <c r="Y11847" s="50"/>
    </row>
    <row r="11848" spans="1:25" ht="14.1" customHeight="1">
      <c r="A11848" s="13" t="s">
        <v>19</v>
      </c>
      <c r="B11848" s="9">
        <v>95096</v>
      </c>
      <c r="C11848" s="13">
        <v>2</v>
      </c>
      <c r="D11848" s="13">
        <v>1</v>
      </c>
      <c r="E11848" s="9">
        <v>13367</v>
      </c>
      <c r="F11848" s="14" t="s">
        <v>12790</v>
      </c>
      <c r="I11848" s="13">
        <v>3</v>
      </c>
      <c r="J11848" s="15">
        <v>44132</v>
      </c>
      <c r="K11848" s="15">
        <v>46219</v>
      </c>
      <c r="L11848" s="13" t="s">
        <v>31</v>
      </c>
      <c r="M11848" s="13" t="s">
        <v>22</v>
      </c>
      <c r="O11848" s="41" t="s">
        <v>92</v>
      </c>
      <c r="P11848" s="41">
        <v>13367</v>
      </c>
      <c r="Q11848" s="42">
        <v>13367</v>
      </c>
      <c r="R11848" s="19" t="s">
        <v>23</v>
      </c>
      <c r="S11848" s="9" t="s">
        <v>23</v>
      </c>
      <c r="Y11848" s="50"/>
    </row>
    <row r="11849" spans="1:25" ht="14.1" customHeight="1">
      <c r="A11849" s="13" t="s">
        <v>19</v>
      </c>
      <c r="B11849" s="9">
        <v>95111</v>
      </c>
      <c r="C11849" s="13">
        <v>4</v>
      </c>
      <c r="D11849" s="13">
        <v>2</v>
      </c>
      <c r="E11849" s="9">
        <v>13267</v>
      </c>
      <c r="F11849" s="14" t="s">
        <v>12791</v>
      </c>
      <c r="I11849" s="13">
        <v>3</v>
      </c>
      <c r="J11849" s="15">
        <v>44134</v>
      </c>
      <c r="L11849" s="13" t="s">
        <v>31</v>
      </c>
      <c r="M11849" s="13" t="s">
        <v>32</v>
      </c>
      <c r="O11849" s="41" t="s">
        <v>201</v>
      </c>
      <c r="P11849" s="41" t="s">
        <v>6803</v>
      </c>
      <c r="Q11849" s="42">
        <v>29</v>
      </c>
      <c r="R11849" s="19" t="s">
        <v>23</v>
      </c>
      <c r="S11849" s="9" t="s">
        <v>23</v>
      </c>
      <c r="Y11849" s="50"/>
    </row>
    <row r="11850" spans="1:25" ht="14.1" customHeight="1">
      <c r="A11850" s="13" t="s">
        <v>19</v>
      </c>
      <c r="B11850" s="9">
        <v>95139</v>
      </c>
      <c r="C11850" s="13">
        <v>4</v>
      </c>
      <c r="D11850" s="13">
        <v>1</v>
      </c>
      <c r="E11850" s="9">
        <v>13490</v>
      </c>
      <c r="F11850" s="14" t="s">
        <v>12792</v>
      </c>
      <c r="J11850" s="15">
        <v>44134</v>
      </c>
      <c r="K11850" s="15">
        <v>44405</v>
      </c>
      <c r="L11850" s="13" t="s">
        <v>21</v>
      </c>
      <c r="M11850" s="13" t="s">
        <v>22</v>
      </c>
      <c r="O11850" s="41">
        <v>0</v>
      </c>
      <c r="P11850" s="41">
        <v>13490</v>
      </c>
      <c r="Q11850" s="42">
        <v>13490</v>
      </c>
      <c r="R11850" s="19" t="s">
        <v>23</v>
      </c>
      <c r="S11850" s="9" t="s">
        <v>23</v>
      </c>
      <c r="Y11850" s="50"/>
    </row>
    <row r="11851" spans="1:25" ht="14.1" customHeight="1">
      <c r="A11851" s="13" t="s">
        <v>19</v>
      </c>
      <c r="B11851" s="9">
        <v>95140</v>
      </c>
      <c r="C11851" s="13">
        <v>3</v>
      </c>
      <c r="D11851" s="13">
        <v>1</v>
      </c>
      <c r="E11851" s="9">
        <v>13589</v>
      </c>
      <c r="F11851" s="14" t="s">
        <v>12793</v>
      </c>
      <c r="J11851" s="15">
        <v>44134</v>
      </c>
      <c r="K11851" s="15">
        <v>41876</v>
      </c>
      <c r="L11851" s="13" t="s">
        <v>21</v>
      </c>
      <c r="M11851" s="13" t="s">
        <v>22</v>
      </c>
      <c r="O11851" s="41">
        <v>0</v>
      </c>
      <c r="P11851" s="41">
        <v>13589</v>
      </c>
      <c r="Q11851" s="42">
        <v>13589</v>
      </c>
      <c r="R11851" s="19" t="s">
        <v>23</v>
      </c>
      <c r="S11851" s="9" t="s">
        <v>23</v>
      </c>
      <c r="Y11851" s="50"/>
    </row>
    <row r="11852" spans="1:25" ht="14.1" customHeight="1">
      <c r="A11852" s="13" t="s">
        <v>19</v>
      </c>
      <c r="B11852" s="9">
        <v>95142</v>
      </c>
      <c r="C11852" s="13">
        <v>4</v>
      </c>
      <c r="D11852" s="13">
        <v>2</v>
      </c>
      <c r="E11852" s="9">
        <v>13573</v>
      </c>
      <c r="F11852" s="14" t="s">
        <v>12794</v>
      </c>
      <c r="I11852" s="13">
        <v>3</v>
      </c>
      <c r="J11852" s="15">
        <v>44134</v>
      </c>
      <c r="K11852" s="15">
        <v>46219</v>
      </c>
      <c r="L11852" s="13" t="s">
        <v>31</v>
      </c>
      <c r="M11852" s="13" t="s">
        <v>22</v>
      </c>
      <c r="O11852" s="41" t="s">
        <v>201</v>
      </c>
      <c r="P11852" s="41" t="s">
        <v>6803</v>
      </c>
      <c r="Q11852" s="42">
        <v>29</v>
      </c>
      <c r="R11852" s="19" t="s">
        <v>23</v>
      </c>
      <c r="S11852" s="9" t="s">
        <v>23</v>
      </c>
      <c r="Y11852" s="50"/>
    </row>
    <row r="11853" spans="1:25" ht="14.1" customHeight="1">
      <c r="A11853" s="13" t="s">
        <v>19</v>
      </c>
      <c r="B11853" s="9">
        <v>95151</v>
      </c>
      <c r="C11853" s="13">
        <v>2</v>
      </c>
      <c r="D11853" s="13">
        <v>3</v>
      </c>
      <c r="E11853" s="9">
        <v>13581</v>
      </c>
      <c r="F11853" s="14" t="s">
        <v>12795</v>
      </c>
      <c r="J11853" s="15">
        <v>44134</v>
      </c>
      <c r="K11853" s="15">
        <v>44694</v>
      </c>
      <c r="L11853" s="13" t="s">
        <v>21</v>
      </c>
      <c r="M11853" s="13" t="s">
        <v>22</v>
      </c>
      <c r="N11853" s="13" t="s">
        <v>12796</v>
      </c>
      <c r="O11853" s="41">
        <v>0</v>
      </c>
      <c r="P11853" s="41">
        <v>13581</v>
      </c>
      <c r="Q11853" s="42">
        <v>13581</v>
      </c>
      <c r="R11853" s="19" t="s">
        <v>23</v>
      </c>
      <c r="S11853" s="9" t="s">
        <v>23</v>
      </c>
      <c r="Y11853" s="50"/>
    </row>
    <row r="11854" spans="1:25" ht="14.1" customHeight="1">
      <c r="A11854" s="13" t="s">
        <v>19</v>
      </c>
      <c r="B11854" s="9">
        <v>95152</v>
      </c>
      <c r="C11854" s="13">
        <v>2</v>
      </c>
      <c r="D11854" s="13">
        <v>3</v>
      </c>
      <c r="E11854" s="9">
        <v>13548</v>
      </c>
      <c r="F11854" s="14" t="s">
        <v>12797</v>
      </c>
      <c r="J11854" s="15">
        <v>44134</v>
      </c>
      <c r="K11854" s="15">
        <v>44714</v>
      </c>
      <c r="L11854" s="13" t="s">
        <v>21</v>
      </c>
      <c r="M11854" s="13" t="s">
        <v>22</v>
      </c>
      <c r="N11854" s="13" t="s">
        <v>12798</v>
      </c>
      <c r="O11854" s="41">
        <v>0</v>
      </c>
      <c r="P11854" s="41">
        <v>13548</v>
      </c>
      <c r="Q11854" s="42">
        <v>13548</v>
      </c>
      <c r="R11854" s="19" t="s">
        <v>23</v>
      </c>
      <c r="S11854" s="9" t="s">
        <v>23</v>
      </c>
      <c r="Y11854" s="50"/>
    </row>
    <row r="11855" spans="1:25" ht="14.1" customHeight="1">
      <c r="A11855" s="13" t="s">
        <v>19</v>
      </c>
      <c r="B11855" s="9">
        <v>95154</v>
      </c>
      <c r="C11855" s="13">
        <v>2</v>
      </c>
      <c r="D11855" s="13">
        <v>3</v>
      </c>
      <c r="E11855" s="9">
        <v>13562</v>
      </c>
      <c r="F11855" s="14" t="s">
        <v>12799</v>
      </c>
      <c r="J11855" s="15">
        <v>44134</v>
      </c>
      <c r="K11855" s="15">
        <v>44521</v>
      </c>
      <c r="L11855" s="13" t="s">
        <v>21</v>
      </c>
      <c r="M11855" s="13" t="s">
        <v>22</v>
      </c>
      <c r="O11855" s="41">
        <v>0</v>
      </c>
      <c r="P11855" s="41">
        <v>13562</v>
      </c>
      <c r="Q11855" s="42">
        <v>13562</v>
      </c>
      <c r="R11855" s="19" t="s">
        <v>23</v>
      </c>
      <c r="S11855" s="9" t="s">
        <v>23</v>
      </c>
      <c r="Y11855" s="50"/>
    </row>
    <row r="11856" spans="1:25" ht="14.1" customHeight="1">
      <c r="A11856" s="13" t="s">
        <v>19</v>
      </c>
      <c r="B11856" s="9">
        <v>95158</v>
      </c>
      <c r="C11856" s="13">
        <v>3</v>
      </c>
      <c r="D11856" s="13">
        <v>1</v>
      </c>
      <c r="E11856" s="9">
        <v>13583</v>
      </c>
      <c r="F11856" s="14" t="s">
        <v>12800</v>
      </c>
      <c r="J11856" s="15">
        <v>44134</v>
      </c>
      <c r="K11856" s="15">
        <v>41881</v>
      </c>
      <c r="L11856" s="13" t="s">
        <v>21</v>
      </c>
      <c r="M11856" s="13" t="s">
        <v>22</v>
      </c>
      <c r="O11856" s="41">
        <v>0</v>
      </c>
      <c r="P11856" s="41">
        <v>13583</v>
      </c>
      <c r="Q11856" s="42">
        <v>13583</v>
      </c>
      <c r="R11856" s="19" t="s">
        <v>23</v>
      </c>
      <c r="S11856" s="9" t="s">
        <v>23</v>
      </c>
      <c r="Y11856" s="50"/>
    </row>
    <row r="11857" spans="1:25" ht="14.1" customHeight="1">
      <c r="A11857" s="13" t="s">
        <v>19</v>
      </c>
      <c r="B11857" s="9">
        <v>95159</v>
      </c>
      <c r="C11857" s="13">
        <v>3</v>
      </c>
      <c r="D11857" s="13">
        <v>1</v>
      </c>
      <c r="E11857" s="9">
        <v>13582</v>
      </c>
      <c r="F11857" s="14" t="s">
        <v>12801</v>
      </c>
      <c r="J11857" s="15">
        <v>44134</v>
      </c>
      <c r="K11857" s="15">
        <v>41882</v>
      </c>
      <c r="L11857" s="13" t="s">
        <v>21</v>
      </c>
      <c r="M11857" s="13" t="s">
        <v>22</v>
      </c>
      <c r="O11857" s="41">
        <v>0</v>
      </c>
      <c r="P11857" s="41">
        <v>13582</v>
      </c>
      <c r="Q11857" s="42">
        <v>13582</v>
      </c>
      <c r="R11857" s="19" t="s">
        <v>23</v>
      </c>
      <c r="S11857" s="9" t="s">
        <v>23</v>
      </c>
      <c r="Y11857" s="50"/>
    </row>
    <row r="11858" spans="1:25" ht="14.1" customHeight="1">
      <c r="A11858" s="13" t="s">
        <v>19</v>
      </c>
      <c r="B11858" s="9">
        <v>95166</v>
      </c>
      <c r="C11858" s="13">
        <v>3</v>
      </c>
      <c r="D11858" s="13">
        <v>1</v>
      </c>
      <c r="E11858" s="9">
        <v>12437</v>
      </c>
      <c r="F11858" s="14" t="s">
        <v>12802</v>
      </c>
      <c r="I11858" s="13">
        <v>3</v>
      </c>
      <c r="J11858" s="15">
        <v>44134</v>
      </c>
      <c r="L11858" s="13" t="s">
        <v>31</v>
      </c>
      <c r="M11858" s="13" t="s">
        <v>32</v>
      </c>
      <c r="O11858" s="41" t="s">
        <v>663</v>
      </c>
      <c r="P11858" s="41" t="s">
        <v>664</v>
      </c>
      <c r="Q11858" s="42">
        <v>6</v>
      </c>
      <c r="R11858" s="19" t="s">
        <v>23</v>
      </c>
      <c r="S11858" s="9" t="s">
        <v>23</v>
      </c>
      <c r="Y11858" s="50"/>
    </row>
    <row r="11859" spans="1:25" ht="14.1" customHeight="1">
      <c r="A11859" s="13" t="s">
        <v>19</v>
      </c>
      <c r="B11859" s="9">
        <v>95196</v>
      </c>
      <c r="C11859" s="13">
        <v>3</v>
      </c>
      <c r="D11859" s="13">
        <v>1</v>
      </c>
      <c r="E11859" s="9">
        <v>13585</v>
      </c>
      <c r="F11859" s="14" t="s">
        <v>12803</v>
      </c>
      <c r="J11859" s="15">
        <v>44139</v>
      </c>
      <c r="K11859" s="15">
        <v>44321</v>
      </c>
      <c r="L11859" s="13" t="s">
        <v>21</v>
      </c>
      <c r="M11859" s="13" t="s">
        <v>22</v>
      </c>
      <c r="O11859" s="41">
        <v>0</v>
      </c>
      <c r="P11859" s="41">
        <v>13585</v>
      </c>
      <c r="Q11859" s="42">
        <v>13585</v>
      </c>
      <c r="R11859" s="19" t="s">
        <v>23</v>
      </c>
      <c r="S11859" s="9" t="s">
        <v>23</v>
      </c>
      <c r="Y11859" s="50"/>
    </row>
    <row r="11860" spans="1:25" ht="14.1" customHeight="1">
      <c r="A11860" s="13" t="s">
        <v>19</v>
      </c>
      <c r="B11860" s="9">
        <v>95199</v>
      </c>
      <c r="C11860" s="13">
        <v>3</v>
      </c>
      <c r="D11860" s="13">
        <v>1</v>
      </c>
      <c r="E11860" s="9">
        <v>13596</v>
      </c>
      <c r="F11860" s="14" t="s">
        <v>12804</v>
      </c>
      <c r="J11860" s="15">
        <v>44139</v>
      </c>
      <c r="K11860" s="15">
        <v>44265</v>
      </c>
      <c r="L11860" s="13" t="s">
        <v>21</v>
      </c>
      <c r="M11860" s="13" t="s">
        <v>22</v>
      </c>
      <c r="O11860" s="41">
        <v>0</v>
      </c>
      <c r="P11860" s="41">
        <v>13596</v>
      </c>
      <c r="Q11860" s="42">
        <v>13596</v>
      </c>
      <c r="R11860" s="19" t="s">
        <v>23</v>
      </c>
      <c r="S11860" s="9" t="s">
        <v>23</v>
      </c>
      <c r="Y11860" s="50"/>
    </row>
    <row r="11861" spans="1:25" ht="14.1" customHeight="1">
      <c r="A11861" s="13" t="s">
        <v>19</v>
      </c>
      <c r="B11861" s="9">
        <v>95200</v>
      </c>
      <c r="C11861" s="13">
        <v>3</v>
      </c>
      <c r="D11861" s="13">
        <v>1</v>
      </c>
      <c r="E11861" s="9">
        <v>13597</v>
      </c>
      <c r="F11861" s="14" t="s">
        <v>12805</v>
      </c>
      <c r="J11861" s="15">
        <v>44139</v>
      </c>
      <c r="K11861" s="15">
        <v>44428</v>
      </c>
      <c r="L11861" s="13" t="s">
        <v>21</v>
      </c>
      <c r="M11861" s="13" t="s">
        <v>22</v>
      </c>
      <c r="O11861" s="41">
        <v>0</v>
      </c>
      <c r="P11861" s="41">
        <v>13597</v>
      </c>
      <c r="Q11861" s="42">
        <v>13597</v>
      </c>
      <c r="R11861" s="19" t="s">
        <v>23</v>
      </c>
      <c r="S11861" s="9" t="s">
        <v>23</v>
      </c>
      <c r="Y11861" s="50"/>
    </row>
    <row r="11862" spans="1:25" ht="14.1" customHeight="1">
      <c r="A11862" s="13" t="s">
        <v>19</v>
      </c>
      <c r="B11862" s="9">
        <v>95201</v>
      </c>
      <c r="C11862" s="13">
        <v>2</v>
      </c>
      <c r="D11862" s="13">
        <v>3</v>
      </c>
      <c r="E11862" s="9">
        <v>13511</v>
      </c>
      <c r="F11862" s="14" t="s">
        <v>12806</v>
      </c>
      <c r="J11862" s="15">
        <v>44139</v>
      </c>
      <c r="K11862" s="15">
        <v>44427</v>
      </c>
      <c r="L11862" s="13" t="s">
        <v>21</v>
      </c>
      <c r="M11862" s="13" t="s">
        <v>22</v>
      </c>
      <c r="O11862" s="41">
        <v>0</v>
      </c>
      <c r="P11862" s="41">
        <v>13511</v>
      </c>
      <c r="Q11862" s="42">
        <v>13511</v>
      </c>
      <c r="R11862" s="19" t="s">
        <v>23</v>
      </c>
      <c r="S11862" s="9" t="s">
        <v>23</v>
      </c>
      <c r="Y11862" s="50"/>
    </row>
    <row r="11863" spans="1:25" ht="14.1" customHeight="1">
      <c r="A11863" s="13" t="s">
        <v>19</v>
      </c>
      <c r="B11863" s="9">
        <v>95206</v>
      </c>
      <c r="C11863" s="13">
        <v>3</v>
      </c>
      <c r="D11863" s="13">
        <v>1</v>
      </c>
      <c r="E11863" s="9">
        <v>13586</v>
      </c>
      <c r="F11863" s="14" t="s">
        <v>12807</v>
      </c>
      <c r="J11863" s="15">
        <v>44139</v>
      </c>
      <c r="K11863" s="15">
        <v>45371</v>
      </c>
      <c r="L11863" s="13" t="s">
        <v>21</v>
      </c>
      <c r="M11863" s="13" t="s">
        <v>22</v>
      </c>
      <c r="N11863" s="13" t="s">
        <v>12808</v>
      </c>
      <c r="O11863" s="41">
        <v>0</v>
      </c>
      <c r="P11863" s="41">
        <v>13586</v>
      </c>
      <c r="Q11863" s="42">
        <v>13586</v>
      </c>
      <c r="R11863" s="19" t="s">
        <v>23</v>
      </c>
      <c r="S11863" s="9" t="s">
        <v>23</v>
      </c>
      <c r="Y11863" s="50"/>
    </row>
    <row r="11864" spans="1:25" ht="14.1" customHeight="1">
      <c r="A11864" s="13" t="s">
        <v>19</v>
      </c>
      <c r="B11864" s="9">
        <v>95207</v>
      </c>
      <c r="C11864" s="13">
        <v>3</v>
      </c>
      <c r="D11864" s="13">
        <v>1</v>
      </c>
      <c r="E11864" s="9">
        <v>13600</v>
      </c>
      <c r="F11864" s="14" t="s">
        <v>12809</v>
      </c>
      <c r="J11864" s="15">
        <v>44139</v>
      </c>
      <c r="K11864" s="15">
        <v>44302</v>
      </c>
      <c r="L11864" s="13" t="s">
        <v>21</v>
      </c>
      <c r="M11864" s="13" t="s">
        <v>22</v>
      </c>
      <c r="O11864" s="41">
        <v>0</v>
      </c>
      <c r="P11864" s="41">
        <v>13600</v>
      </c>
      <c r="Q11864" s="42">
        <v>13600</v>
      </c>
      <c r="R11864" s="19" t="s">
        <v>23</v>
      </c>
      <c r="S11864" s="9" t="s">
        <v>23</v>
      </c>
      <c r="Y11864" s="50"/>
    </row>
    <row r="11865" spans="1:25" ht="14.1" customHeight="1">
      <c r="A11865" s="13" t="s">
        <v>19</v>
      </c>
      <c r="B11865" s="9">
        <v>95223</v>
      </c>
      <c r="C11865" s="13">
        <v>3</v>
      </c>
      <c r="D11865" s="13">
        <v>1</v>
      </c>
      <c r="E11865" s="9">
        <v>13601</v>
      </c>
      <c r="F11865" s="14" t="s">
        <v>12810</v>
      </c>
      <c r="J11865" s="15">
        <v>44140</v>
      </c>
      <c r="K11865" s="15">
        <v>44195</v>
      </c>
      <c r="L11865" s="13" t="s">
        <v>21</v>
      </c>
      <c r="M11865" s="13" t="s">
        <v>22</v>
      </c>
      <c r="O11865" s="41">
        <v>0</v>
      </c>
      <c r="P11865" s="41">
        <v>13601</v>
      </c>
      <c r="Q11865" s="42">
        <v>13601</v>
      </c>
      <c r="R11865" s="19" t="s">
        <v>23</v>
      </c>
      <c r="S11865" s="9" t="s">
        <v>23</v>
      </c>
      <c r="Y11865" s="50"/>
    </row>
    <row r="11866" spans="1:25" ht="14.1" customHeight="1">
      <c r="A11866" s="13" t="s">
        <v>19</v>
      </c>
      <c r="B11866" s="9">
        <v>95229</v>
      </c>
      <c r="C11866" s="13">
        <v>3</v>
      </c>
      <c r="D11866" s="13">
        <v>1</v>
      </c>
      <c r="E11866" s="9">
        <v>13584</v>
      </c>
      <c r="F11866" s="14" t="s">
        <v>12811</v>
      </c>
      <c r="J11866" s="15">
        <v>44140</v>
      </c>
      <c r="K11866" s="15">
        <v>44180</v>
      </c>
      <c r="L11866" s="13" t="s">
        <v>21</v>
      </c>
      <c r="M11866" s="13" t="s">
        <v>22</v>
      </c>
      <c r="O11866" s="41">
        <v>0</v>
      </c>
      <c r="P11866" s="41">
        <v>13584</v>
      </c>
      <c r="Q11866" s="42">
        <v>13584</v>
      </c>
      <c r="R11866" s="19" t="s">
        <v>23</v>
      </c>
      <c r="S11866" s="9" t="s">
        <v>23</v>
      </c>
      <c r="Y11866" s="50"/>
    </row>
    <row r="11867" spans="1:25" ht="14.1" customHeight="1">
      <c r="A11867" s="13" t="s">
        <v>19</v>
      </c>
      <c r="B11867" s="9">
        <v>95230</v>
      </c>
      <c r="C11867" s="13">
        <v>3</v>
      </c>
      <c r="D11867" s="13">
        <v>1</v>
      </c>
      <c r="E11867" s="9">
        <v>13587</v>
      </c>
      <c r="F11867" s="14" t="s">
        <v>12812</v>
      </c>
      <c r="J11867" s="15">
        <v>44140</v>
      </c>
      <c r="K11867" s="15">
        <v>44364</v>
      </c>
      <c r="L11867" s="13" t="s">
        <v>21</v>
      </c>
      <c r="M11867" s="13" t="s">
        <v>22</v>
      </c>
      <c r="O11867" s="41">
        <v>0</v>
      </c>
      <c r="P11867" s="41">
        <v>13587</v>
      </c>
      <c r="Q11867" s="42">
        <v>13587</v>
      </c>
      <c r="R11867" s="19" t="s">
        <v>23</v>
      </c>
      <c r="S11867" s="9" t="s">
        <v>23</v>
      </c>
      <c r="Y11867" s="50"/>
    </row>
    <row r="11868" spans="1:25" ht="14.1" customHeight="1">
      <c r="A11868" s="13" t="s">
        <v>19</v>
      </c>
      <c r="B11868" s="9">
        <v>95259</v>
      </c>
      <c r="C11868" s="13">
        <v>3</v>
      </c>
      <c r="D11868" s="13">
        <v>1</v>
      </c>
      <c r="E11868" s="9">
        <v>13605</v>
      </c>
      <c r="F11868" s="14" t="s">
        <v>12813</v>
      </c>
      <c r="J11868" s="15">
        <v>44144</v>
      </c>
      <c r="K11868" s="15">
        <v>44286</v>
      </c>
      <c r="L11868" s="13" t="s">
        <v>21</v>
      </c>
      <c r="M11868" s="13" t="s">
        <v>22</v>
      </c>
      <c r="O11868" s="41">
        <v>0</v>
      </c>
      <c r="P11868" s="41">
        <v>13605</v>
      </c>
      <c r="Q11868" s="42">
        <v>13605</v>
      </c>
      <c r="R11868" s="19" t="s">
        <v>23</v>
      </c>
      <c r="S11868" s="9" t="s">
        <v>23</v>
      </c>
      <c r="Y11868" s="50"/>
    </row>
    <row r="11869" spans="1:25" ht="14.1" customHeight="1">
      <c r="A11869" s="13" t="s">
        <v>19</v>
      </c>
      <c r="B11869" s="9">
        <v>95260</v>
      </c>
      <c r="C11869" s="13">
        <v>4</v>
      </c>
      <c r="D11869" s="13">
        <v>2</v>
      </c>
      <c r="E11869" s="9">
        <v>13557</v>
      </c>
      <c r="F11869" s="14" t="s">
        <v>12814</v>
      </c>
      <c r="I11869" s="13">
        <v>3</v>
      </c>
      <c r="J11869" s="15">
        <v>44153</v>
      </c>
      <c r="L11869" s="13" t="s">
        <v>31</v>
      </c>
      <c r="M11869" s="13" t="s">
        <v>32</v>
      </c>
      <c r="O11869" s="41" t="s">
        <v>201</v>
      </c>
      <c r="P11869" s="41">
        <v>13557</v>
      </c>
      <c r="Q11869" s="42">
        <v>13557</v>
      </c>
      <c r="R11869" s="19" t="s">
        <v>23</v>
      </c>
      <c r="S11869" s="9" t="s">
        <v>23</v>
      </c>
      <c r="Y11869" s="50"/>
    </row>
    <row r="11870" spans="1:25" ht="14.1" customHeight="1">
      <c r="A11870" s="13" t="s">
        <v>19</v>
      </c>
      <c r="B11870" s="9">
        <v>95277</v>
      </c>
      <c r="C11870" s="13">
        <v>3</v>
      </c>
      <c r="D11870" s="13">
        <v>1</v>
      </c>
      <c r="E11870" s="9">
        <v>13612</v>
      </c>
      <c r="F11870" s="14" t="s">
        <v>12815</v>
      </c>
      <c r="J11870" s="15">
        <v>44145</v>
      </c>
      <c r="K11870" s="15">
        <v>44239</v>
      </c>
      <c r="L11870" s="13" t="s">
        <v>21</v>
      </c>
      <c r="M11870" s="13" t="s">
        <v>22</v>
      </c>
      <c r="O11870" s="41">
        <v>0</v>
      </c>
      <c r="P11870" s="41">
        <v>13612</v>
      </c>
      <c r="Q11870" s="42">
        <v>13612</v>
      </c>
      <c r="R11870" s="19" t="s">
        <v>23</v>
      </c>
      <c r="S11870" s="9" t="s">
        <v>23</v>
      </c>
      <c r="Y11870" s="50"/>
    </row>
    <row r="11871" spans="1:25" ht="14.1" customHeight="1">
      <c r="A11871" s="13" t="s">
        <v>19</v>
      </c>
      <c r="B11871" s="9">
        <v>95279</v>
      </c>
      <c r="C11871" s="13">
        <v>3</v>
      </c>
      <c r="D11871" s="13">
        <v>1</v>
      </c>
      <c r="E11871" s="9">
        <v>13604</v>
      </c>
      <c r="F11871" s="14" t="s">
        <v>12816</v>
      </c>
      <c r="J11871" s="15">
        <v>44145</v>
      </c>
      <c r="K11871" s="15">
        <v>44284</v>
      </c>
      <c r="L11871" s="13" t="s">
        <v>21</v>
      </c>
      <c r="M11871" s="13" t="s">
        <v>22</v>
      </c>
      <c r="O11871" s="41">
        <v>0</v>
      </c>
      <c r="P11871" s="41">
        <v>13604</v>
      </c>
      <c r="Q11871" s="42">
        <v>13604</v>
      </c>
      <c r="R11871" s="19" t="s">
        <v>23</v>
      </c>
      <c r="S11871" s="9" t="s">
        <v>23</v>
      </c>
      <c r="Y11871" s="50"/>
    </row>
    <row r="11872" spans="1:25" ht="14.1" customHeight="1">
      <c r="A11872" s="13" t="s">
        <v>19</v>
      </c>
      <c r="B11872" s="9">
        <v>95284</v>
      </c>
      <c r="C11872" s="13">
        <v>3</v>
      </c>
      <c r="D11872" s="13">
        <v>1</v>
      </c>
      <c r="E11872" s="9">
        <v>13599</v>
      </c>
      <c r="F11872" s="14" t="s">
        <v>12817</v>
      </c>
      <c r="I11872" s="13">
        <v>3</v>
      </c>
      <c r="J11872" s="15">
        <v>44145</v>
      </c>
      <c r="L11872" s="13" t="s">
        <v>31</v>
      </c>
      <c r="M11872" s="13" t="s">
        <v>32</v>
      </c>
      <c r="O11872" s="41" t="s">
        <v>155</v>
      </c>
      <c r="P11872" s="41" t="s">
        <v>368</v>
      </c>
      <c r="Q11872" s="42">
        <v>9</v>
      </c>
      <c r="R11872" s="19" t="s">
        <v>23</v>
      </c>
      <c r="S11872" s="9" t="s">
        <v>23</v>
      </c>
      <c r="Y11872" s="50"/>
    </row>
    <row r="11873" spans="1:25" ht="14.1" customHeight="1">
      <c r="A11873" s="13" t="s">
        <v>19</v>
      </c>
      <c r="B11873" s="9">
        <v>95309</v>
      </c>
      <c r="C11873" s="13">
        <v>2</v>
      </c>
      <c r="D11873" s="13">
        <v>1</v>
      </c>
      <c r="E11873" s="9">
        <v>13606</v>
      </c>
      <c r="F11873" s="14" t="s">
        <v>12818</v>
      </c>
      <c r="G11873" s="9" t="s">
        <v>12819</v>
      </c>
      <c r="I11873" s="13">
        <v>3</v>
      </c>
      <c r="J11873" s="15">
        <v>44146</v>
      </c>
      <c r="K11873" s="15">
        <v>45979</v>
      </c>
      <c r="L11873" s="13" t="s">
        <v>31</v>
      </c>
      <c r="M11873" s="13" t="s">
        <v>22</v>
      </c>
      <c r="O11873" s="41">
        <v>0</v>
      </c>
      <c r="P11873" s="41">
        <v>13606</v>
      </c>
      <c r="Q11873" s="42">
        <v>13606</v>
      </c>
      <c r="R11873" s="19" t="s">
        <v>23</v>
      </c>
      <c r="S11873" s="9" t="s">
        <v>23</v>
      </c>
      <c r="Y11873" s="50"/>
    </row>
    <row r="11874" spans="1:25" ht="14.1" customHeight="1">
      <c r="A11874" s="13" t="s">
        <v>61</v>
      </c>
      <c r="B11874" s="9">
        <v>95309</v>
      </c>
      <c r="C11874" s="13">
        <v>2</v>
      </c>
      <c r="D11874" s="13">
        <v>1</v>
      </c>
      <c r="E11874" s="9">
        <v>99149</v>
      </c>
      <c r="F11874" s="14" t="s">
        <v>12820</v>
      </c>
      <c r="G11874" s="9" t="s">
        <v>12819</v>
      </c>
      <c r="I11874" s="13">
        <v>3</v>
      </c>
      <c r="J11874" s="15">
        <v>44181</v>
      </c>
      <c r="K11874" s="15">
        <v>45979</v>
      </c>
      <c r="M11874" s="13" t="s">
        <v>22</v>
      </c>
      <c r="O11874" s="41">
        <v>0</v>
      </c>
      <c r="P11874" s="41">
        <v>13606</v>
      </c>
      <c r="Q11874" s="42">
        <v>13606</v>
      </c>
      <c r="R11874" s="19" t="s">
        <v>23</v>
      </c>
      <c r="S11874" s="9" t="s">
        <v>23</v>
      </c>
      <c r="Y11874" s="50"/>
    </row>
    <row r="11875" spans="1:25" ht="14.1" customHeight="1">
      <c r="A11875" s="13" t="s">
        <v>61</v>
      </c>
      <c r="B11875" s="9">
        <v>95309</v>
      </c>
      <c r="C11875" s="13">
        <v>2</v>
      </c>
      <c r="D11875" s="13">
        <v>1</v>
      </c>
      <c r="E11875" s="9">
        <v>99157</v>
      </c>
      <c r="F11875" s="14" t="s">
        <v>12821</v>
      </c>
      <c r="G11875" s="9" t="s">
        <v>12819</v>
      </c>
      <c r="I11875" s="13">
        <v>3</v>
      </c>
      <c r="J11875" s="15">
        <v>44291</v>
      </c>
      <c r="K11875" s="15">
        <v>45979</v>
      </c>
      <c r="M11875" s="13" t="s">
        <v>22</v>
      </c>
      <c r="O11875" s="41">
        <v>0</v>
      </c>
      <c r="P11875" s="41">
        <v>13606</v>
      </c>
      <c r="Q11875" s="42">
        <v>13606</v>
      </c>
      <c r="R11875" s="19" t="s">
        <v>23</v>
      </c>
      <c r="S11875" s="9" t="s">
        <v>23</v>
      </c>
      <c r="Y11875" s="50"/>
    </row>
    <row r="11876" spans="1:25" ht="14.1" customHeight="1">
      <c r="A11876" s="13" t="s">
        <v>61</v>
      </c>
      <c r="B11876" s="9">
        <v>95309</v>
      </c>
      <c r="C11876" s="13">
        <v>2</v>
      </c>
      <c r="D11876" s="13">
        <v>1</v>
      </c>
      <c r="E11876" s="9">
        <v>99159</v>
      </c>
      <c r="F11876" s="14" t="s">
        <v>12822</v>
      </c>
      <c r="G11876" s="9" t="s">
        <v>12819</v>
      </c>
      <c r="I11876" s="13">
        <v>3</v>
      </c>
      <c r="J11876" s="15">
        <v>44335</v>
      </c>
      <c r="K11876" s="15">
        <v>45979</v>
      </c>
      <c r="M11876" s="13" t="s">
        <v>22</v>
      </c>
      <c r="O11876" s="41">
        <v>0</v>
      </c>
      <c r="P11876" s="41">
        <v>13606</v>
      </c>
      <c r="Q11876" s="42">
        <v>13606</v>
      </c>
      <c r="R11876" s="19" t="s">
        <v>23</v>
      </c>
      <c r="S11876" s="9" t="s">
        <v>23</v>
      </c>
      <c r="Y11876" s="50"/>
    </row>
    <row r="11877" spans="1:25" ht="14.1" customHeight="1">
      <c r="A11877" s="13" t="s">
        <v>61</v>
      </c>
      <c r="B11877" s="9">
        <v>95309</v>
      </c>
      <c r="C11877" s="13">
        <v>2</v>
      </c>
      <c r="D11877" s="13">
        <v>1</v>
      </c>
      <c r="E11877" s="9">
        <v>99170</v>
      </c>
      <c r="F11877" s="14" t="s">
        <v>12823</v>
      </c>
      <c r="G11877" s="9" t="s">
        <v>12819</v>
      </c>
      <c r="I11877" s="13">
        <v>3</v>
      </c>
      <c r="J11877" s="15">
        <v>44497</v>
      </c>
      <c r="K11877" s="15">
        <v>45979</v>
      </c>
      <c r="M11877" s="13" t="s">
        <v>22</v>
      </c>
      <c r="O11877" s="41">
        <v>0</v>
      </c>
      <c r="P11877" s="41">
        <v>13606</v>
      </c>
      <c r="Q11877" s="42">
        <v>13606</v>
      </c>
      <c r="R11877" s="19" t="s">
        <v>23</v>
      </c>
      <c r="S11877" s="9" t="s">
        <v>23</v>
      </c>
      <c r="Y11877" s="50"/>
    </row>
    <row r="11878" spans="1:25" ht="14.1" customHeight="1">
      <c r="A11878" s="13" t="s">
        <v>19</v>
      </c>
      <c r="B11878" s="9">
        <v>95317</v>
      </c>
      <c r="C11878" s="13">
        <v>4</v>
      </c>
      <c r="D11878" s="13">
        <v>1</v>
      </c>
      <c r="E11878" s="9">
        <v>13508</v>
      </c>
      <c r="F11878" s="14" t="s">
        <v>12824</v>
      </c>
      <c r="I11878" s="13">
        <v>3</v>
      </c>
      <c r="J11878" s="15">
        <v>44147</v>
      </c>
      <c r="L11878" s="13" t="s">
        <v>31</v>
      </c>
      <c r="M11878" s="13" t="s">
        <v>32</v>
      </c>
      <c r="O11878" s="41" t="s">
        <v>33</v>
      </c>
      <c r="P11878" s="41" t="s">
        <v>34</v>
      </c>
      <c r="Q11878" s="42">
        <v>16</v>
      </c>
      <c r="R11878" s="19" t="s">
        <v>23</v>
      </c>
      <c r="S11878" s="9" t="s">
        <v>23</v>
      </c>
      <c r="Y11878" s="50"/>
    </row>
    <row r="11879" spans="1:25" ht="14.1" customHeight="1">
      <c r="A11879" s="13" t="s">
        <v>19</v>
      </c>
      <c r="B11879" s="9">
        <v>95320</v>
      </c>
      <c r="C11879" s="13">
        <v>1</v>
      </c>
      <c r="D11879" s="13">
        <v>1</v>
      </c>
      <c r="E11879" s="9">
        <v>13558</v>
      </c>
      <c r="F11879" s="14" t="s">
        <v>12825</v>
      </c>
      <c r="I11879" s="13">
        <v>3</v>
      </c>
      <c r="J11879" s="15">
        <v>44147</v>
      </c>
      <c r="L11879" s="13" t="s">
        <v>31</v>
      </c>
      <c r="M11879" s="13" t="s">
        <v>32</v>
      </c>
      <c r="O11879" s="41" t="s">
        <v>184</v>
      </c>
      <c r="P11879" s="41" t="s">
        <v>185</v>
      </c>
      <c r="Q11879" s="42">
        <v>20</v>
      </c>
      <c r="R11879" s="19" t="s">
        <v>23</v>
      </c>
      <c r="S11879" s="9" t="s">
        <v>23</v>
      </c>
      <c r="Y11879" s="50"/>
    </row>
    <row r="11880" spans="1:25" ht="14.1" customHeight="1">
      <c r="A11880" s="13" t="s">
        <v>19</v>
      </c>
      <c r="B11880" s="9">
        <v>95327</v>
      </c>
      <c r="C11880" s="13">
        <v>3</v>
      </c>
      <c r="D11880" s="13">
        <v>1</v>
      </c>
      <c r="E11880" s="9">
        <v>13618</v>
      </c>
      <c r="F11880" s="14" t="s">
        <v>12826</v>
      </c>
      <c r="J11880" s="15">
        <v>44147</v>
      </c>
      <c r="K11880" s="15">
        <v>44235</v>
      </c>
      <c r="L11880" s="13" t="s">
        <v>21</v>
      </c>
      <c r="M11880" s="13" t="s">
        <v>22</v>
      </c>
      <c r="O11880" s="41">
        <v>0</v>
      </c>
      <c r="P11880" s="41">
        <v>13618</v>
      </c>
      <c r="Q11880" s="42">
        <v>13618</v>
      </c>
      <c r="R11880" s="19" t="s">
        <v>23</v>
      </c>
      <c r="S11880" s="9" t="s">
        <v>23</v>
      </c>
      <c r="Y11880" s="50"/>
    </row>
    <row r="11881" spans="1:25" ht="14.1" customHeight="1">
      <c r="A11881" s="13" t="s">
        <v>19</v>
      </c>
      <c r="B11881" s="9">
        <v>95328</v>
      </c>
      <c r="C11881" s="13">
        <v>3</v>
      </c>
      <c r="D11881" s="13">
        <v>1</v>
      </c>
      <c r="E11881" s="9">
        <v>13608</v>
      </c>
      <c r="F11881" s="14" t="s">
        <v>12827</v>
      </c>
      <c r="J11881" s="15">
        <v>44147</v>
      </c>
      <c r="K11881" s="15">
        <v>44193</v>
      </c>
      <c r="L11881" s="13" t="s">
        <v>21</v>
      </c>
      <c r="M11881" s="13" t="s">
        <v>22</v>
      </c>
      <c r="O11881" s="41">
        <v>0</v>
      </c>
      <c r="P11881" s="41">
        <v>13608</v>
      </c>
      <c r="Q11881" s="42">
        <v>13608</v>
      </c>
      <c r="R11881" s="19" t="s">
        <v>23</v>
      </c>
      <c r="S11881" s="9" t="s">
        <v>23</v>
      </c>
      <c r="Y11881" s="50"/>
    </row>
    <row r="11882" spans="1:25" ht="14.1" customHeight="1">
      <c r="A11882" s="13" t="s">
        <v>19</v>
      </c>
      <c r="B11882" s="9">
        <v>95330</v>
      </c>
      <c r="C11882" s="13">
        <v>3</v>
      </c>
      <c r="D11882" s="13">
        <v>1</v>
      </c>
      <c r="E11882" s="9">
        <v>13609</v>
      </c>
      <c r="F11882" s="14" t="s">
        <v>12828</v>
      </c>
      <c r="J11882" s="15">
        <v>44147</v>
      </c>
      <c r="K11882" s="15">
        <v>44298</v>
      </c>
      <c r="L11882" s="13" t="s">
        <v>21</v>
      </c>
      <c r="M11882" s="13" t="s">
        <v>22</v>
      </c>
      <c r="O11882" s="41">
        <v>0</v>
      </c>
      <c r="P11882" s="41">
        <v>13609</v>
      </c>
      <c r="Q11882" s="42">
        <v>13609</v>
      </c>
      <c r="R11882" s="19" t="s">
        <v>23</v>
      </c>
      <c r="S11882" s="9" t="s">
        <v>23</v>
      </c>
      <c r="Y11882" s="50"/>
    </row>
    <row r="11883" spans="1:25" ht="14.1" customHeight="1">
      <c r="A11883" s="13" t="s">
        <v>19</v>
      </c>
      <c r="B11883" s="9">
        <v>95331</v>
      </c>
      <c r="C11883" s="13">
        <v>4</v>
      </c>
      <c r="D11883" s="13">
        <v>2</v>
      </c>
      <c r="E11883" s="9">
        <v>13607</v>
      </c>
      <c r="F11883" s="14" t="s">
        <v>12829</v>
      </c>
      <c r="J11883" s="15">
        <v>44147</v>
      </c>
      <c r="K11883" s="15">
        <v>44964</v>
      </c>
      <c r="L11883" s="13" t="s">
        <v>21</v>
      </c>
      <c r="M11883" s="13" t="s">
        <v>22</v>
      </c>
      <c r="N11883" s="13" t="s">
        <v>12830</v>
      </c>
      <c r="O11883" s="41">
        <v>0</v>
      </c>
      <c r="P11883" s="41">
        <v>13607</v>
      </c>
      <c r="Q11883" s="42">
        <v>13607</v>
      </c>
      <c r="R11883" s="19" t="s">
        <v>23</v>
      </c>
      <c r="S11883" s="9" t="s">
        <v>23</v>
      </c>
      <c r="Y11883" s="50"/>
    </row>
    <row r="11884" spans="1:25" ht="14.1" customHeight="1">
      <c r="A11884" s="13" t="s">
        <v>19</v>
      </c>
      <c r="B11884" s="9">
        <v>95338</v>
      </c>
      <c r="C11884" s="13">
        <v>3</v>
      </c>
      <c r="D11884" s="13">
        <v>1</v>
      </c>
      <c r="E11884" s="9">
        <v>13613</v>
      </c>
      <c r="F11884" s="14" t="s">
        <v>12831</v>
      </c>
      <c r="J11884" s="15">
        <v>44148</v>
      </c>
      <c r="K11884" s="15">
        <v>44239</v>
      </c>
      <c r="L11884" s="13" t="s">
        <v>21</v>
      </c>
      <c r="M11884" s="13" t="s">
        <v>22</v>
      </c>
      <c r="O11884" s="41">
        <v>0</v>
      </c>
      <c r="P11884" s="41">
        <v>13613</v>
      </c>
      <c r="Q11884" s="42">
        <v>13613</v>
      </c>
      <c r="R11884" s="19" t="s">
        <v>23</v>
      </c>
      <c r="S11884" s="9" t="s">
        <v>23</v>
      </c>
      <c r="Y11884" s="50"/>
    </row>
    <row r="11885" spans="1:25" ht="14.1" customHeight="1">
      <c r="A11885" s="13" t="s">
        <v>19</v>
      </c>
      <c r="B11885" s="9">
        <v>95339</v>
      </c>
      <c r="C11885" s="13">
        <v>3</v>
      </c>
      <c r="D11885" s="13">
        <v>1</v>
      </c>
      <c r="E11885" s="9">
        <v>13622</v>
      </c>
      <c r="F11885" s="14" t="s">
        <v>12832</v>
      </c>
      <c r="J11885" s="15">
        <v>44148</v>
      </c>
      <c r="K11885" s="15">
        <v>44223</v>
      </c>
      <c r="L11885" s="13" t="s">
        <v>21</v>
      </c>
      <c r="M11885" s="13" t="s">
        <v>22</v>
      </c>
      <c r="O11885" s="41">
        <v>0</v>
      </c>
      <c r="P11885" s="41">
        <v>13622</v>
      </c>
      <c r="Q11885" s="42">
        <v>13622</v>
      </c>
      <c r="R11885" s="19" t="s">
        <v>23</v>
      </c>
      <c r="S11885" s="9" t="s">
        <v>23</v>
      </c>
      <c r="Y11885" s="50"/>
    </row>
    <row r="11886" spans="1:25" ht="14.1" customHeight="1">
      <c r="A11886" s="13" t="s">
        <v>19</v>
      </c>
      <c r="B11886" s="9">
        <v>95340</v>
      </c>
      <c r="C11886" s="13">
        <v>3</v>
      </c>
      <c r="D11886" s="13">
        <v>1</v>
      </c>
      <c r="E11886" s="9">
        <v>13628</v>
      </c>
      <c r="F11886" s="14" t="s">
        <v>12833</v>
      </c>
      <c r="J11886" s="15">
        <v>44148</v>
      </c>
      <c r="K11886" s="15">
        <v>44672</v>
      </c>
      <c r="L11886" s="13" t="s">
        <v>21</v>
      </c>
      <c r="M11886" s="13" t="s">
        <v>22</v>
      </c>
      <c r="N11886" s="13" t="s">
        <v>12834</v>
      </c>
      <c r="O11886" s="41">
        <v>0</v>
      </c>
      <c r="P11886" s="41">
        <v>13628</v>
      </c>
      <c r="Q11886" s="42">
        <v>13628</v>
      </c>
      <c r="R11886" s="19" t="s">
        <v>23</v>
      </c>
      <c r="S11886" s="9" t="s">
        <v>23</v>
      </c>
      <c r="Y11886" s="50"/>
    </row>
    <row r="11887" spans="1:25" ht="14.1" customHeight="1">
      <c r="A11887" s="13" t="s">
        <v>19</v>
      </c>
      <c r="B11887" s="9">
        <v>95347</v>
      </c>
      <c r="C11887" s="13">
        <v>3</v>
      </c>
      <c r="D11887" s="13">
        <v>1</v>
      </c>
      <c r="E11887" s="9">
        <v>13624</v>
      </c>
      <c r="F11887" s="14" t="s">
        <v>12835</v>
      </c>
      <c r="J11887" s="15">
        <v>44148</v>
      </c>
      <c r="K11887" s="15">
        <v>44239</v>
      </c>
      <c r="L11887" s="13" t="s">
        <v>21</v>
      </c>
      <c r="M11887" s="13" t="s">
        <v>22</v>
      </c>
      <c r="O11887" s="41">
        <v>0</v>
      </c>
      <c r="P11887" s="41">
        <v>13624</v>
      </c>
      <c r="Q11887" s="42">
        <v>13624</v>
      </c>
      <c r="R11887" s="19" t="s">
        <v>23</v>
      </c>
      <c r="S11887" s="9" t="s">
        <v>23</v>
      </c>
      <c r="Y11887" s="50"/>
    </row>
    <row r="11888" spans="1:25" ht="14.1" customHeight="1">
      <c r="A11888" s="13" t="s">
        <v>19</v>
      </c>
      <c r="B11888" s="9">
        <v>95363</v>
      </c>
      <c r="C11888" s="13">
        <v>3</v>
      </c>
      <c r="D11888" s="13">
        <v>1</v>
      </c>
      <c r="E11888" s="9">
        <v>13632</v>
      </c>
      <c r="F11888" s="14" t="s">
        <v>12836</v>
      </c>
      <c r="J11888" s="15">
        <v>44152</v>
      </c>
      <c r="K11888" s="15">
        <v>44239</v>
      </c>
      <c r="L11888" s="13" t="s">
        <v>21</v>
      </c>
      <c r="M11888" s="13" t="s">
        <v>22</v>
      </c>
      <c r="O11888" s="41">
        <v>0</v>
      </c>
      <c r="P11888" s="41">
        <v>13632</v>
      </c>
      <c r="Q11888" s="42">
        <v>13632</v>
      </c>
      <c r="R11888" s="19" t="s">
        <v>23</v>
      </c>
      <c r="S11888" s="9" t="s">
        <v>23</v>
      </c>
      <c r="Y11888" s="50"/>
    </row>
    <row r="11889" spans="1:25" ht="14.1" customHeight="1">
      <c r="A11889" s="13" t="s">
        <v>19</v>
      </c>
      <c r="B11889" s="9">
        <v>95364</v>
      </c>
      <c r="C11889" s="13">
        <v>3</v>
      </c>
      <c r="D11889" s="13">
        <v>1</v>
      </c>
      <c r="E11889" s="9">
        <v>13626</v>
      </c>
      <c r="F11889" s="14" t="s">
        <v>12837</v>
      </c>
      <c r="J11889" s="15">
        <v>44152</v>
      </c>
      <c r="K11889" s="15">
        <v>44302</v>
      </c>
      <c r="L11889" s="13" t="s">
        <v>21</v>
      </c>
      <c r="M11889" s="13" t="s">
        <v>22</v>
      </c>
      <c r="O11889" s="41">
        <v>0</v>
      </c>
      <c r="P11889" s="41">
        <v>13626</v>
      </c>
      <c r="Q11889" s="42">
        <v>13626</v>
      </c>
      <c r="R11889" s="19" t="s">
        <v>23</v>
      </c>
      <c r="S11889" s="9" t="s">
        <v>23</v>
      </c>
      <c r="Y11889" s="50"/>
    </row>
    <row r="11890" spans="1:25" ht="14.1" customHeight="1">
      <c r="A11890" s="13" t="s">
        <v>19</v>
      </c>
      <c r="B11890" s="9">
        <v>95366</v>
      </c>
      <c r="C11890" s="13">
        <v>3</v>
      </c>
      <c r="D11890" s="13">
        <v>1</v>
      </c>
      <c r="E11890" s="9">
        <v>13629</v>
      </c>
      <c r="F11890" s="14" t="s">
        <v>12838</v>
      </c>
      <c r="J11890" s="15">
        <v>44152</v>
      </c>
      <c r="K11890" s="15">
        <v>45035</v>
      </c>
      <c r="L11890" s="13" t="s">
        <v>21</v>
      </c>
      <c r="M11890" s="13" t="s">
        <v>22</v>
      </c>
      <c r="N11890" s="13" t="s">
        <v>12839</v>
      </c>
      <c r="O11890" s="41">
        <v>0</v>
      </c>
      <c r="P11890" s="41">
        <v>13629</v>
      </c>
      <c r="Q11890" s="42">
        <v>13629</v>
      </c>
      <c r="R11890" s="19" t="s">
        <v>23</v>
      </c>
      <c r="S11890" s="9" t="s">
        <v>23</v>
      </c>
      <c r="Y11890" s="50"/>
    </row>
    <row r="11891" spans="1:25" ht="14.1" customHeight="1">
      <c r="A11891" s="13" t="s">
        <v>19</v>
      </c>
      <c r="B11891" s="9">
        <v>95367</v>
      </c>
      <c r="C11891" s="13">
        <v>2</v>
      </c>
      <c r="D11891" s="13">
        <v>3</v>
      </c>
      <c r="E11891" s="9">
        <v>13588</v>
      </c>
      <c r="F11891" s="14" t="s">
        <v>12840</v>
      </c>
      <c r="J11891" s="15">
        <v>44152</v>
      </c>
      <c r="K11891" s="15">
        <v>8323</v>
      </c>
      <c r="L11891" s="13" t="s">
        <v>21</v>
      </c>
      <c r="M11891" s="13" t="s">
        <v>22</v>
      </c>
      <c r="N11891" s="13" t="s">
        <v>12841</v>
      </c>
      <c r="O11891" s="41">
        <v>0</v>
      </c>
      <c r="P11891" s="41">
        <v>13588</v>
      </c>
      <c r="Q11891" s="42">
        <v>13588</v>
      </c>
      <c r="R11891" s="19" t="s">
        <v>23</v>
      </c>
      <c r="S11891" s="9" t="s">
        <v>23</v>
      </c>
      <c r="Y11891" s="50"/>
    </row>
    <row r="11892" spans="1:25" ht="14.1" customHeight="1">
      <c r="A11892" s="13" t="s">
        <v>19</v>
      </c>
      <c r="B11892" s="9">
        <v>95395</v>
      </c>
      <c r="C11892" s="13">
        <v>2</v>
      </c>
      <c r="D11892" s="13">
        <v>3</v>
      </c>
      <c r="E11892" s="9">
        <v>13560</v>
      </c>
      <c r="F11892" s="14" t="s">
        <v>12842</v>
      </c>
      <c r="J11892" s="15">
        <v>44161</v>
      </c>
      <c r="K11892" s="15">
        <v>44433</v>
      </c>
      <c r="L11892" s="13" t="s">
        <v>21</v>
      </c>
      <c r="M11892" s="13" t="s">
        <v>22</v>
      </c>
      <c r="O11892" s="41">
        <v>0</v>
      </c>
      <c r="P11892" s="41">
        <v>13560</v>
      </c>
      <c r="Q11892" s="42">
        <v>13560</v>
      </c>
      <c r="R11892" s="19" t="s">
        <v>23</v>
      </c>
      <c r="S11892" s="9" t="s">
        <v>23</v>
      </c>
      <c r="Y11892" s="50"/>
    </row>
    <row r="11893" spans="1:25" ht="14.1" customHeight="1">
      <c r="A11893" s="13" t="s">
        <v>19</v>
      </c>
      <c r="B11893" s="9">
        <v>95411</v>
      </c>
      <c r="C11893" s="13">
        <v>3</v>
      </c>
      <c r="D11893" s="13">
        <v>1</v>
      </c>
      <c r="E11893" s="9">
        <v>13594</v>
      </c>
      <c r="F11893" s="14" t="s">
        <v>12843</v>
      </c>
      <c r="I11893" s="13">
        <v>3</v>
      </c>
      <c r="J11893" s="15">
        <v>44153</v>
      </c>
      <c r="L11893" s="13" t="s">
        <v>31</v>
      </c>
      <c r="M11893" s="13" t="s">
        <v>32</v>
      </c>
      <c r="O11893" s="41" t="s">
        <v>155</v>
      </c>
      <c r="P11893" s="41" t="s">
        <v>130</v>
      </c>
      <c r="Q11893" s="42">
        <v>11</v>
      </c>
      <c r="R11893" s="19" t="s">
        <v>23</v>
      </c>
      <c r="S11893" s="9" t="s">
        <v>23</v>
      </c>
      <c r="Y11893" s="50"/>
    </row>
    <row r="11894" spans="1:25" ht="14.1" customHeight="1">
      <c r="A11894" s="13" t="s">
        <v>19</v>
      </c>
      <c r="B11894" s="9">
        <v>95412</v>
      </c>
      <c r="C11894" s="13">
        <v>4</v>
      </c>
      <c r="D11894" s="13">
        <v>1</v>
      </c>
      <c r="E11894" s="9">
        <v>11382</v>
      </c>
      <c r="F11894" s="14" t="s">
        <v>10260</v>
      </c>
      <c r="I11894" s="13">
        <v>3</v>
      </c>
      <c r="J11894" s="15">
        <v>44153</v>
      </c>
      <c r="K11894" s="15">
        <v>46234</v>
      </c>
      <c r="L11894" s="13" t="s">
        <v>31</v>
      </c>
      <c r="M11894" s="13" t="s">
        <v>22</v>
      </c>
      <c r="O11894" s="41" t="s">
        <v>3326</v>
      </c>
      <c r="P11894" s="41" t="s">
        <v>34</v>
      </c>
      <c r="Q11894" s="42">
        <v>16</v>
      </c>
      <c r="R11894" s="19" t="s">
        <v>23</v>
      </c>
      <c r="S11894" s="9" t="s">
        <v>23</v>
      </c>
      <c r="Y11894" s="50"/>
    </row>
    <row r="11895" spans="1:25" ht="14.1" customHeight="1">
      <c r="A11895" s="13" t="s">
        <v>19</v>
      </c>
      <c r="B11895" s="9">
        <v>95414</v>
      </c>
      <c r="C11895" s="13">
        <v>3</v>
      </c>
      <c r="D11895" s="13">
        <v>1</v>
      </c>
      <c r="E11895" s="9">
        <v>13259</v>
      </c>
      <c r="F11895" s="14" t="s">
        <v>12844</v>
      </c>
      <c r="J11895" s="15">
        <v>44154</v>
      </c>
      <c r="K11895" s="15">
        <v>45775</v>
      </c>
      <c r="L11895" s="13" t="s">
        <v>21</v>
      </c>
      <c r="M11895" s="13" t="s">
        <v>22</v>
      </c>
      <c r="N11895" s="13" t="s">
        <v>12845</v>
      </c>
      <c r="O11895" s="41">
        <v>0</v>
      </c>
      <c r="P11895" s="41">
        <v>13259</v>
      </c>
      <c r="Q11895" s="42">
        <v>13259</v>
      </c>
      <c r="R11895" s="19" t="s">
        <v>23</v>
      </c>
      <c r="S11895" s="9" t="s">
        <v>23</v>
      </c>
      <c r="Y11895" s="50"/>
    </row>
    <row r="11896" spans="1:25" ht="14.1" customHeight="1">
      <c r="A11896" s="13" t="s">
        <v>19</v>
      </c>
      <c r="B11896" s="9">
        <v>95424</v>
      </c>
      <c r="C11896" s="13">
        <v>3</v>
      </c>
      <c r="D11896" s="13">
        <v>1</v>
      </c>
      <c r="E11896" s="9">
        <v>13639</v>
      </c>
      <c r="F11896" s="14" t="s">
        <v>12846</v>
      </c>
      <c r="J11896" s="15">
        <v>44154</v>
      </c>
      <c r="K11896" s="15">
        <v>44278</v>
      </c>
      <c r="L11896" s="13" t="s">
        <v>21</v>
      </c>
      <c r="M11896" s="13" t="s">
        <v>22</v>
      </c>
      <c r="O11896" s="41">
        <v>0</v>
      </c>
      <c r="P11896" s="41">
        <v>13639</v>
      </c>
      <c r="Q11896" s="42">
        <v>13639</v>
      </c>
      <c r="R11896" s="19" t="s">
        <v>23</v>
      </c>
      <c r="S11896" s="9" t="s">
        <v>23</v>
      </c>
      <c r="Y11896" s="50"/>
    </row>
    <row r="11897" spans="1:25" ht="14.1" customHeight="1">
      <c r="A11897" s="13" t="s">
        <v>19</v>
      </c>
      <c r="B11897" s="9">
        <v>95426</v>
      </c>
      <c r="C11897" s="13">
        <v>3</v>
      </c>
      <c r="D11897" s="13">
        <v>1</v>
      </c>
      <c r="E11897" s="9">
        <v>13635</v>
      </c>
      <c r="F11897" s="14" t="s">
        <v>12847</v>
      </c>
      <c r="J11897" s="15">
        <v>44154</v>
      </c>
      <c r="K11897" s="15">
        <v>44203</v>
      </c>
      <c r="L11897" s="13" t="s">
        <v>21</v>
      </c>
      <c r="M11897" s="13" t="s">
        <v>22</v>
      </c>
      <c r="O11897" s="41">
        <v>0</v>
      </c>
      <c r="P11897" s="41">
        <v>13635</v>
      </c>
      <c r="Q11897" s="42">
        <v>13635</v>
      </c>
      <c r="R11897" s="19" t="s">
        <v>23</v>
      </c>
      <c r="S11897" s="9" t="s">
        <v>23</v>
      </c>
      <c r="Y11897" s="50"/>
    </row>
    <row r="11898" spans="1:25" ht="14.1" customHeight="1">
      <c r="A11898" s="13" t="s">
        <v>19</v>
      </c>
      <c r="B11898" s="9">
        <v>95427</v>
      </c>
      <c r="C11898" s="13">
        <v>3</v>
      </c>
      <c r="D11898" s="13">
        <v>1</v>
      </c>
      <c r="E11898" s="9">
        <v>13610</v>
      </c>
      <c r="F11898" s="14" t="s">
        <v>12848</v>
      </c>
      <c r="J11898" s="15">
        <v>44154</v>
      </c>
      <c r="K11898" s="15">
        <v>44271</v>
      </c>
      <c r="L11898" s="13" t="s">
        <v>21</v>
      </c>
      <c r="M11898" s="13" t="s">
        <v>22</v>
      </c>
      <c r="O11898" s="41">
        <v>0</v>
      </c>
      <c r="P11898" s="41">
        <v>13610</v>
      </c>
      <c r="Q11898" s="42">
        <v>13610</v>
      </c>
      <c r="R11898" s="19" t="s">
        <v>23</v>
      </c>
      <c r="S11898" s="9" t="s">
        <v>23</v>
      </c>
      <c r="Y11898" s="50"/>
    </row>
    <row r="11899" spans="1:25" ht="14.1" customHeight="1">
      <c r="A11899" s="13" t="s">
        <v>19</v>
      </c>
      <c r="B11899" s="9">
        <v>95428</v>
      </c>
      <c r="C11899" s="13">
        <v>2</v>
      </c>
      <c r="D11899" s="13">
        <v>3</v>
      </c>
      <c r="E11899" s="9">
        <v>13633</v>
      </c>
      <c r="F11899" s="14" t="s">
        <v>12849</v>
      </c>
      <c r="J11899" s="15">
        <v>44154</v>
      </c>
      <c r="K11899" s="15">
        <v>44558</v>
      </c>
      <c r="L11899" s="13" t="s">
        <v>21</v>
      </c>
      <c r="M11899" s="13" t="s">
        <v>22</v>
      </c>
      <c r="N11899" s="13" t="s">
        <v>12850</v>
      </c>
      <c r="O11899" s="41">
        <v>0</v>
      </c>
      <c r="P11899" s="41">
        <v>13633</v>
      </c>
      <c r="Q11899" s="42">
        <v>13633</v>
      </c>
      <c r="R11899" s="19" t="s">
        <v>23</v>
      </c>
      <c r="S11899" s="9" t="s">
        <v>23</v>
      </c>
      <c r="Y11899" s="50"/>
    </row>
    <row r="11900" spans="1:25" ht="14.1" customHeight="1">
      <c r="A11900" s="13" t="s">
        <v>19</v>
      </c>
      <c r="B11900" s="9">
        <v>95435</v>
      </c>
      <c r="C11900" s="13">
        <v>3</v>
      </c>
      <c r="D11900" s="13">
        <v>1</v>
      </c>
      <c r="E11900" s="9">
        <v>13574</v>
      </c>
      <c r="F11900" s="14" t="s">
        <v>12851</v>
      </c>
      <c r="I11900" s="13">
        <v>3</v>
      </c>
      <c r="J11900" s="15">
        <v>44154</v>
      </c>
      <c r="L11900" s="13" t="s">
        <v>31</v>
      </c>
      <c r="M11900" s="13" t="s">
        <v>32</v>
      </c>
      <c r="O11900" s="41" t="s">
        <v>7080</v>
      </c>
      <c r="P11900" s="41" t="s">
        <v>6076</v>
      </c>
      <c r="Q11900" s="42">
        <v>4</v>
      </c>
      <c r="R11900" s="19" t="s">
        <v>23</v>
      </c>
      <c r="S11900" s="9" t="s">
        <v>23</v>
      </c>
      <c r="Y11900" s="50"/>
    </row>
    <row r="11901" spans="1:25" ht="14.1" customHeight="1">
      <c r="A11901" s="13" t="s">
        <v>19</v>
      </c>
      <c r="B11901" s="9">
        <v>95442</v>
      </c>
      <c r="C11901" s="13">
        <v>3</v>
      </c>
      <c r="D11901" s="13">
        <v>1</v>
      </c>
      <c r="E11901" s="9">
        <v>13623</v>
      </c>
      <c r="F11901" s="14" t="s">
        <v>12852</v>
      </c>
      <c r="J11901" s="15">
        <v>44155</v>
      </c>
      <c r="K11901" s="15">
        <v>44294</v>
      </c>
      <c r="L11901" s="13" t="s">
        <v>21</v>
      </c>
      <c r="M11901" s="13" t="s">
        <v>22</v>
      </c>
      <c r="O11901" s="41">
        <v>0</v>
      </c>
      <c r="P11901" s="41">
        <v>13623</v>
      </c>
      <c r="Q11901" s="42">
        <v>13623</v>
      </c>
      <c r="R11901" s="19" t="s">
        <v>23</v>
      </c>
      <c r="S11901" s="9" t="s">
        <v>23</v>
      </c>
      <c r="Y11901" s="50"/>
    </row>
    <row r="11902" spans="1:25" ht="14.1" customHeight="1">
      <c r="A11902" s="13" t="s">
        <v>19</v>
      </c>
      <c r="B11902" s="9">
        <v>95443</v>
      </c>
      <c r="C11902" s="13">
        <v>3</v>
      </c>
      <c r="D11902" s="13">
        <v>1</v>
      </c>
      <c r="E11902" s="9">
        <v>13590</v>
      </c>
      <c r="F11902" s="14" t="s">
        <v>12853</v>
      </c>
      <c r="I11902" s="13">
        <v>3</v>
      </c>
      <c r="J11902" s="15">
        <v>44155</v>
      </c>
      <c r="L11902" s="13" t="s">
        <v>31</v>
      </c>
      <c r="M11902" s="13" t="s">
        <v>32</v>
      </c>
      <c r="O11902" s="41" t="s">
        <v>409</v>
      </c>
      <c r="P11902" s="41" t="s">
        <v>130</v>
      </c>
      <c r="Q11902" s="42">
        <v>11</v>
      </c>
      <c r="R11902" s="19" t="s">
        <v>23</v>
      </c>
      <c r="S11902" s="9" t="s">
        <v>23</v>
      </c>
      <c r="Y11902" s="50"/>
    </row>
    <row r="11903" spans="1:25" ht="14.1" customHeight="1">
      <c r="A11903" s="13" t="s">
        <v>19</v>
      </c>
      <c r="B11903" s="9">
        <v>95450</v>
      </c>
      <c r="C11903" s="13">
        <v>2</v>
      </c>
      <c r="D11903" s="13">
        <v>3</v>
      </c>
      <c r="E11903" s="9">
        <v>13627</v>
      </c>
      <c r="F11903" s="14" t="s">
        <v>12854</v>
      </c>
      <c r="J11903" s="15">
        <v>44155</v>
      </c>
      <c r="K11903" s="15">
        <v>44454</v>
      </c>
      <c r="L11903" s="13" t="s">
        <v>21</v>
      </c>
      <c r="M11903" s="13" t="s">
        <v>22</v>
      </c>
      <c r="O11903" s="41">
        <v>0</v>
      </c>
      <c r="P11903" s="41">
        <v>13627</v>
      </c>
      <c r="Q11903" s="42">
        <v>13627</v>
      </c>
      <c r="R11903" s="19" t="s">
        <v>23</v>
      </c>
      <c r="S11903" s="9" t="s">
        <v>23</v>
      </c>
      <c r="Y11903" s="50"/>
    </row>
    <row r="11904" spans="1:25" ht="14.1" customHeight="1">
      <c r="A11904" s="13" t="s">
        <v>19</v>
      </c>
      <c r="B11904" s="9">
        <v>95452</v>
      </c>
      <c r="C11904" s="13">
        <v>3</v>
      </c>
      <c r="D11904" s="13">
        <v>1</v>
      </c>
      <c r="E11904" s="9">
        <v>13395</v>
      </c>
      <c r="F11904" s="14" t="s">
        <v>12855</v>
      </c>
      <c r="I11904" s="13">
        <v>3</v>
      </c>
      <c r="J11904" s="15">
        <v>44155</v>
      </c>
      <c r="K11904" s="15">
        <v>46302</v>
      </c>
      <c r="L11904" s="13" t="s">
        <v>31</v>
      </c>
      <c r="M11904" s="13" t="s">
        <v>22</v>
      </c>
      <c r="O11904" s="41" t="s">
        <v>409</v>
      </c>
      <c r="P11904" s="41" t="s">
        <v>130</v>
      </c>
      <c r="Q11904" s="42">
        <v>11</v>
      </c>
      <c r="R11904" s="19" t="s">
        <v>23</v>
      </c>
      <c r="S11904" s="9" t="s">
        <v>23</v>
      </c>
      <c r="Y11904" s="50"/>
    </row>
    <row r="11905" spans="1:25" ht="14.1" customHeight="1">
      <c r="A11905" s="13" t="s">
        <v>19</v>
      </c>
      <c r="B11905" s="9">
        <v>95468</v>
      </c>
      <c r="C11905" s="13">
        <v>3</v>
      </c>
      <c r="D11905" s="13">
        <v>1</v>
      </c>
      <c r="E11905" s="9">
        <v>13619</v>
      </c>
      <c r="F11905" s="14" t="s">
        <v>12856</v>
      </c>
      <c r="J11905" s="15">
        <v>44158</v>
      </c>
      <c r="K11905" s="15">
        <v>44481</v>
      </c>
      <c r="L11905" s="13" t="s">
        <v>21</v>
      </c>
      <c r="M11905" s="13" t="s">
        <v>22</v>
      </c>
      <c r="O11905" s="41">
        <v>0</v>
      </c>
      <c r="P11905" s="41">
        <v>13619</v>
      </c>
      <c r="Q11905" s="42">
        <v>13619</v>
      </c>
      <c r="R11905" s="19" t="s">
        <v>23</v>
      </c>
      <c r="S11905" s="9" t="s">
        <v>23</v>
      </c>
      <c r="Y11905" s="50"/>
    </row>
    <row r="11906" spans="1:25" ht="14.1" customHeight="1">
      <c r="A11906" s="13" t="s">
        <v>19</v>
      </c>
      <c r="B11906" s="9">
        <v>95469</v>
      </c>
      <c r="C11906" s="13">
        <v>3</v>
      </c>
      <c r="D11906" s="13">
        <v>1</v>
      </c>
      <c r="E11906" s="9">
        <v>13643</v>
      </c>
      <c r="F11906" s="14" t="s">
        <v>12857</v>
      </c>
      <c r="J11906" s="15">
        <v>44158</v>
      </c>
      <c r="K11906" s="15">
        <v>44224</v>
      </c>
      <c r="L11906" s="13" t="s">
        <v>21</v>
      </c>
      <c r="M11906" s="13" t="s">
        <v>22</v>
      </c>
      <c r="O11906" s="41">
        <v>0</v>
      </c>
      <c r="P11906" s="41">
        <v>13643</v>
      </c>
      <c r="Q11906" s="42">
        <v>13643</v>
      </c>
      <c r="R11906" s="19" t="s">
        <v>23</v>
      </c>
      <c r="S11906" s="9" t="s">
        <v>23</v>
      </c>
      <c r="Y11906" s="50"/>
    </row>
    <row r="11907" spans="1:25" ht="14.1" customHeight="1">
      <c r="A11907" s="13" t="s">
        <v>19</v>
      </c>
      <c r="B11907" s="9">
        <v>95490</v>
      </c>
      <c r="C11907" s="13">
        <v>4</v>
      </c>
      <c r="D11907" s="13">
        <v>1</v>
      </c>
      <c r="E11907" s="9">
        <v>13286</v>
      </c>
      <c r="F11907" s="14" t="s">
        <v>12858</v>
      </c>
      <c r="I11907" s="13">
        <v>3</v>
      </c>
      <c r="J11907" s="15">
        <v>44159</v>
      </c>
      <c r="L11907" s="13" t="s">
        <v>31</v>
      </c>
      <c r="M11907" s="13" t="s">
        <v>32</v>
      </c>
      <c r="O11907" s="41" t="s">
        <v>1766</v>
      </c>
      <c r="P11907" s="41" t="s">
        <v>34</v>
      </c>
      <c r="Q11907" s="42">
        <v>16</v>
      </c>
      <c r="R11907" s="19" t="s">
        <v>23</v>
      </c>
      <c r="S11907" s="9" t="s">
        <v>23</v>
      </c>
      <c r="Y11907" s="50"/>
    </row>
    <row r="11908" spans="1:25" ht="14.1" customHeight="1">
      <c r="A11908" s="13" t="s">
        <v>19</v>
      </c>
      <c r="B11908" s="9">
        <v>95491</v>
      </c>
      <c r="C11908" s="13">
        <v>3</v>
      </c>
      <c r="D11908" s="13">
        <v>1</v>
      </c>
      <c r="E11908" s="9">
        <v>13647</v>
      </c>
      <c r="F11908" s="14" t="s">
        <v>12859</v>
      </c>
      <c r="J11908" s="15">
        <v>44159</v>
      </c>
      <c r="K11908" s="15">
        <v>44242</v>
      </c>
      <c r="L11908" s="13" t="s">
        <v>21</v>
      </c>
      <c r="M11908" s="13" t="s">
        <v>22</v>
      </c>
      <c r="O11908" s="41">
        <v>0</v>
      </c>
      <c r="P11908" s="41">
        <v>13647</v>
      </c>
      <c r="Q11908" s="42">
        <v>13647</v>
      </c>
      <c r="R11908" s="19" t="s">
        <v>23</v>
      </c>
      <c r="S11908" s="9" t="s">
        <v>23</v>
      </c>
      <c r="Y11908" s="50"/>
    </row>
    <row r="11909" spans="1:25" ht="14.1" customHeight="1">
      <c r="A11909" s="13" t="s">
        <v>19</v>
      </c>
      <c r="B11909" s="9">
        <v>95494</v>
      </c>
      <c r="C11909" s="13">
        <v>3</v>
      </c>
      <c r="D11909" s="13">
        <v>1</v>
      </c>
      <c r="E11909" s="9">
        <v>13617</v>
      </c>
      <c r="F11909" s="14" t="s">
        <v>12860</v>
      </c>
      <c r="J11909" s="15">
        <v>44160</v>
      </c>
      <c r="K11909" s="15">
        <v>45272</v>
      </c>
      <c r="L11909" s="13" t="s">
        <v>21</v>
      </c>
      <c r="M11909" s="13" t="s">
        <v>22</v>
      </c>
      <c r="N11909" s="13" t="s">
        <v>12861</v>
      </c>
      <c r="O11909" s="41">
        <v>0</v>
      </c>
      <c r="P11909" s="41">
        <v>13617</v>
      </c>
      <c r="Q11909" s="42">
        <v>13617</v>
      </c>
      <c r="R11909" s="19" t="s">
        <v>23</v>
      </c>
      <c r="S11909" s="9" t="s">
        <v>23</v>
      </c>
      <c r="Y11909" s="50"/>
    </row>
    <row r="11910" spans="1:25" ht="14.1" customHeight="1">
      <c r="A11910" s="13" t="s">
        <v>19</v>
      </c>
      <c r="B11910" s="9">
        <v>95500</v>
      </c>
      <c r="C11910" s="13">
        <v>3</v>
      </c>
      <c r="D11910" s="13">
        <v>1</v>
      </c>
      <c r="E11910" s="9">
        <v>13648</v>
      </c>
      <c r="F11910" s="14" t="s">
        <v>12862</v>
      </c>
      <c r="J11910" s="15">
        <v>44159</v>
      </c>
      <c r="K11910" s="15">
        <v>44302</v>
      </c>
      <c r="L11910" s="13" t="s">
        <v>21</v>
      </c>
      <c r="M11910" s="13" t="s">
        <v>22</v>
      </c>
      <c r="O11910" s="41">
        <v>0</v>
      </c>
      <c r="P11910" s="41">
        <v>13648</v>
      </c>
      <c r="Q11910" s="42">
        <v>13648</v>
      </c>
      <c r="R11910" s="19" t="s">
        <v>23</v>
      </c>
      <c r="S11910" s="9" t="s">
        <v>23</v>
      </c>
      <c r="Y11910" s="50"/>
    </row>
    <row r="11911" spans="1:25" ht="14.1" customHeight="1">
      <c r="A11911" s="13" t="s">
        <v>19</v>
      </c>
      <c r="B11911" s="9">
        <v>95514</v>
      </c>
      <c r="C11911" s="13">
        <v>4</v>
      </c>
      <c r="D11911" s="13">
        <v>2</v>
      </c>
      <c r="E11911" s="9">
        <v>13566</v>
      </c>
      <c r="F11911" s="14" t="s">
        <v>12863</v>
      </c>
      <c r="I11911" s="13">
        <v>3</v>
      </c>
      <c r="J11911" s="15">
        <v>44160</v>
      </c>
      <c r="L11911" s="13" t="s">
        <v>31</v>
      </c>
      <c r="M11911" s="13" t="s">
        <v>32</v>
      </c>
      <c r="O11911" s="41" t="s">
        <v>663</v>
      </c>
      <c r="P11911" s="41" t="s">
        <v>664</v>
      </c>
      <c r="Q11911" s="42">
        <v>6</v>
      </c>
      <c r="R11911" s="19" t="s">
        <v>23</v>
      </c>
      <c r="S11911" s="9" t="s">
        <v>23</v>
      </c>
      <c r="Y11911" s="50"/>
    </row>
    <row r="11912" spans="1:25" ht="14.1" customHeight="1">
      <c r="A11912" s="13" t="s">
        <v>19</v>
      </c>
      <c r="B11912" s="9">
        <v>95523</v>
      </c>
      <c r="C11912" s="13">
        <v>4</v>
      </c>
      <c r="D11912" s="13">
        <v>2</v>
      </c>
      <c r="E11912" s="9">
        <v>13654</v>
      </c>
      <c r="F11912" s="14" t="s">
        <v>12864</v>
      </c>
      <c r="I11912" s="13">
        <v>3</v>
      </c>
      <c r="J11912" s="15">
        <v>44160</v>
      </c>
      <c r="K11912" s="15">
        <v>46182</v>
      </c>
      <c r="L11912" s="13" t="s">
        <v>31</v>
      </c>
      <c r="M11912" s="13" t="s">
        <v>22</v>
      </c>
      <c r="O11912" s="41" t="s">
        <v>201</v>
      </c>
      <c r="P11912" s="41">
        <v>13654</v>
      </c>
      <c r="Q11912" s="42">
        <v>13654</v>
      </c>
      <c r="R11912" s="19" t="s">
        <v>23</v>
      </c>
      <c r="S11912" s="9" t="s">
        <v>23</v>
      </c>
      <c r="Y11912" s="50"/>
    </row>
    <row r="11913" spans="1:25" ht="14.1" customHeight="1">
      <c r="A11913" s="13" t="s">
        <v>19</v>
      </c>
      <c r="B11913" s="9">
        <v>95538</v>
      </c>
      <c r="C11913" s="13">
        <v>1</v>
      </c>
      <c r="D11913" s="13">
        <v>1</v>
      </c>
      <c r="E11913" s="9">
        <v>13571</v>
      </c>
      <c r="F11913" s="14" t="s">
        <v>12865</v>
      </c>
      <c r="I11913" s="13">
        <v>3</v>
      </c>
      <c r="J11913" s="15">
        <v>44160</v>
      </c>
      <c r="L11913" s="13" t="s">
        <v>31</v>
      </c>
      <c r="M11913" s="13" t="s">
        <v>32</v>
      </c>
      <c r="O11913" s="41" t="s">
        <v>184</v>
      </c>
      <c r="P11913" s="41" t="s">
        <v>185</v>
      </c>
      <c r="Q11913" s="42">
        <v>20</v>
      </c>
      <c r="R11913" s="19" t="s">
        <v>23</v>
      </c>
      <c r="S11913" s="9" t="s">
        <v>23</v>
      </c>
      <c r="Y11913" s="50"/>
    </row>
    <row r="11914" spans="1:25" ht="14.1" customHeight="1">
      <c r="A11914" s="13" t="s">
        <v>19</v>
      </c>
      <c r="B11914" s="9">
        <v>95539</v>
      </c>
      <c r="C11914" s="13">
        <v>3</v>
      </c>
      <c r="D11914" s="13">
        <v>1</v>
      </c>
      <c r="E11914" s="9">
        <v>13637</v>
      </c>
      <c r="F11914" s="14" t="s">
        <v>12866</v>
      </c>
      <c r="J11914" s="15">
        <v>44160</v>
      </c>
      <c r="K11914" s="15">
        <v>45870</v>
      </c>
      <c r="L11914" s="13" t="s">
        <v>31</v>
      </c>
      <c r="M11914" s="13" t="s">
        <v>22</v>
      </c>
      <c r="N11914" s="13" t="s">
        <v>12867</v>
      </c>
      <c r="O11914" s="41">
        <v>0</v>
      </c>
      <c r="P11914" s="41">
        <v>13637</v>
      </c>
      <c r="Q11914" s="42">
        <v>13637</v>
      </c>
      <c r="R11914" s="19" t="s">
        <v>23</v>
      </c>
      <c r="S11914" s="9" t="s">
        <v>23</v>
      </c>
      <c r="Y11914" s="50"/>
    </row>
    <row r="11915" spans="1:25" ht="14.1" customHeight="1">
      <c r="A11915" s="13" t="s">
        <v>19</v>
      </c>
      <c r="B11915" s="9">
        <v>95542</v>
      </c>
      <c r="C11915" s="13">
        <v>3</v>
      </c>
      <c r="D11915" s="13">
        <v>1</v>
      </c>
      <c r="E11915" s="9">
        <v>13638</v>
      </c>
      <c r="F11915" s="14" t="s">
        <v>12868</v>
      </c>
      <c r="J11915" s="15">
        <v>44160</v>
      </c>
      <c r="K11915" s="15">
        <v>45132</v>
      </c>
      <c r="L11915" s="13" t="s">
        <v>21</v>
      </c>
      <c r="M11915" s="13" t="s">
        <v>22</v>
      </c>
      <c r="N11915" s="13" t="s">
        <v>12869</v>
      </c>
      <c r="O11915" s="41">
        <v>0</v>
      </c>
      <c r="P11915" s="41">
        <v>13638</v>
      </c>
      <c r="Q11915" s="42">
        <v>13638</v>
      </c>
      <c r="R11915" s="19" t="s">
        <v>23</v>
      </c>
      <c r="S11915" s="9" t="s">
        <v>23</v>
      </c>
      <c r="Y11915" s="50"/>
    </row>
    <row r="11916" spans="1:25" ht="14.1" customHeight="1">
      <c r="A11916" s="13" t="s">
        <v>19</v>
      </c>
      <c r="B11916" s="9">
        <v>95558</v>
      </c>
      <c r="C11916" s="13">
        <v>4</v>
      </c>
      <c r="D11916" s="13">
        <v>2</v>
      </c>
      <c r="E11916" s="9">
        <v>13640</v>
      </c>
      <c r="F11916" s="14" t="s">
        <v>12870</v>
      </c>
      <c r="J11916" s="15">
        <v>44161</v>
      </c>
      <c r="K11916" s="15">
        <v>45343</v>
      </c>
      <c r="L11916" s="13" t="s">
        <v>21</v>
      </c>
      <c r="M11916" s="13" t="s">
        <v>22</v>
      </c>
      <c r="N11916" s="13" t="s">
        <v>12871</v>
      </c>
      <c r="O11916" s="41">
        <v>0</v>
      </c>
      <c r="P11916" s="41">
        <v>13640</v>
      </c>
      <c r="Q11916" s="42">
        <v>13640</v>
      </c>
      <c r="R11916" s="19" t="s">
        <v>23</v>
      </c>
      <c r="S11916" s="9" t="s">
        <v>23</v>
      </c>
      <c r="Y11916" s="50"/>
    </row>
    <row r="11917" spans="1:25" ht="14.1" customHeight="1">
      <c r="A11917" s="13" t="s">
        <v>19</v>
      </c>
      <c r="B11917" s="9">
        <v>95563</v>
      </c>
      <c r="C11917" s="13">
        <v>3</v>
      </c>
      <c r="D11917" s="13">
        <v>1</v>
      </c>
      <c r="E11917" s="9">
        <v>13658</v>
      </c>
      <c r="F11917" s="14" t="s">
        <v>12872</v>
      </c>
      <c r="J11917" s="15">
        <v>44161</v>
      </c>
      <c r="K11917" s="15">
        <v>44285</v>
      </c>
      <c r="L11917" s="13" t="s">
        <v>21</v>
      </c>
      <c r="M11917" s="13" t="s">
        <v>22</v>
      </c>
      <c r="O11917" s="41">
        <v>0</v>
      </c>
      <c r="P11917" s="41">
        <v>13658</v>
      </c>
      <c r="Q11917" s="42">
        <v>13658</v>
      </c>
      <c r="R11917" s="19" t="s">
        <v>23</v>
      </c>
      <c r="S11917" s="9" t="s">
        <v>23</v>
      </c>
      <c r="Y11917" s="50"/>
    </row>
    <row r="11918" spans="1:25" ht="14.1" customHeight="1">
      <c r="A11918" s="13" t="s">
        <v>19</v>
      </c>
      <c r="B11918" s="9">
        <v>95564</v>
      </c>
      <c r="C11918" s="13">
        <v>3</v>
      </c>
      <c r="D11918" s="13">
        <v>1</v>
      </c>
      <c r="E11918" s="9">
        <v>13646</v>
      </c>
      <c r="F11918" s="14" t="s">
        <v>12873</v>
      </c>
      <c r="J11918" s="15">
        <v>44161</v>
      </c>
      <c r="K11918" s="15">
        <v>44239</v>
      </c>
      <c r="L11918" s="13" t="s">
        <v>21</v>
      </c>
      <c r="M11918" s="13" t="s">
        <v>22</v>
      </c>
      <c r="O11918" s="41">
        <v>0</v>
      </c>
      <c r="P11918" s="41">
        <v>13646</v>
      </c>
      <c r="Q11918" s="42">
        <v>13646</v>
      </c>
      <c r="R11918" s="19" t="s">
        <v>23</v>
      </c>
      <c r="S11918" s="9" t="s">
        <v>23</v>
      </c>
      <c r="Y11918" s="50"/>
    </row>
    <row r="11919" spans="1:25" ht="14.1" customHeight="1">
      <c r="A11919" s="13" t="s">
        <v>19</v>
      </c>
      <c r="B11919" s="9">
        <v>95577</v>
      </c>
      <c r="C11919" s="13">
        <v>3</v>
      </c>
      <c r="D11919" s="13">
        <v>1</v>
      </c>
      <c r="E11919" s="9">
        <v>12927</v>
      </c>
      <c r="F11919" s="14" t="s">
        <v>12874</v>
      </c>
      <c r="I11919" s="13">
        <v>3</v>
      </c>
      <c r="J11919" s="15">
        <v>44162</v>
      </c>
      <c r="L11919" s="13" t="s">
        <v>31</v>
      </c>
      <c r="M11919" s="13" t="s">
        <v>32</v>
      </c>
      <c r="O11919" s="41" t="s">
        <v>409</v>
      </c>
      <c r="P11919" s="41" t="s">
        <v>130</v>
      </c>
      <c r="Q11919" s="42">
        <v>11</v>
      </c>
      <c r="R11919" s="19" t="s">
        <v>23</v>
      </c>
      <c r="S11919" s="9" t="s">
        <v>23</v>
      </c>
      <c r="Y11919" s="50"/>
    </row>
    <row r="11920" spans="1:25" ht="14.1" customHeight="1">
      <c r="A11920" s="13" t="s">
        <v>19</v>
      </c>
      <c r="B11920" s="9">
        <v>95604</v>
      </c>
      <c r="C11920" s="13">
        <v>2</v>
      </c>
      <c r="D11920" s="13">
        <v>3</v>
      </c>
      <c r="E11920" s="9">
        <v>13657</v>
      </c>
      <c r="F11920" s="14" t="s">
        <v>12875</v>
      </c>
      <c r="J11920" s="15">
        <v>44165</v>
      </c>
      <c r="K11920" s="15">
        <v>45111</v>
      </c>
      <c r="L11920" s="13" t="s">
        <v>21</v>
      </c>
      <c r="M11920" s="13" t="s">
        <v>22</v>
      </c>
      <c r="N11920" s="13" t="s">
        <v>12876</v>
      </c>
      <c r="O11920" s="41">
        <v>0</v>
      </c>
      <c r="P11920" s="41">
        <v>13657</v>
      </c>
      <c r="Q11920" s="42">
        <v>13657</v>
      </c>
      <c r="R11920" s="19" t="s">
        <v>23</v>
      </c>
      <c r="S11920" s="9" t="s">
        <v>23</v>
      </c>
      <c r="Y11920" s="50"/>
    </row>
    <row r="11921" spans="1:25" ht="14.1" customHeight="1">
      <c r="A11921" s="13" t="s">
        <v>19</v>
      </c>
      <c r="B11921" s="9">
        <v>95605</v>
      </c>
      <c r="C11921" s="13">
        <v>3</v>
      </c>
      <c r="D11921" s="13">
        <v>1</v>
      </c>
      <c r="E11921" s="9">
        <v>13653</v>
      </c>
      <c r="F11921" s="14" t="s">
        <v>12877</v>
      </c>
      <c r="J11921" s="15">
        <v>44165</v>
      </c>
      <c r="K11921" s="15">
        <v>44257</v>
      </c>
      <c r="L11921" s="13" t="s">
        <v>21</v>
      </c>
      <c r="M11921" s="13" t="s">
        <v>22</v>
      </c>
      <c r="O11921" s="41">
        <v>0</v>
      </c>
      <c r="P11921" s="41">
        <v>13653</v>
      </c>
      <c r="Q11921" s="42">
        <v>13653</v>
      </c>
      <c r="R11921" s="19" t="s">
        <v>23</v>
      </c>
      <c r="S11921" s="9" t="s">
        <v>23</v>
      </c>
      <c r="Y11921" s="50"/>
    </row>
    <row r="11922" spans="1:25" ht="14.1" customHeight="1">
      <c r="A11922" s="13" t="s">
        <v>19</v>
      </c>
      <c r="B11922" s="9">
        <v>95606</v>
      </c>
      <c r="C11922" s="13">
        <v>3</v>
      </c>
      <c r="D11922" s="13">
        <v>1</v>
      </c>
      <c r="E11922" s="9">
        <v>13662</v>
      </c>
      <c r="F11922" s="14" t="s">
        <v>12878</v>
      </c>
      <c r="J11922" s="15">
        <v>44165</v>
      </c>
      <c r="K11922" s="15">
        <v>44413</v>
      </c>
      <c r="L11922" s="13" t="s">
        <v>21</v>
      </c>
      <c r="M11922" s="13" t="s">
        <v>22</v>
      </c>
      <c r="O11922" s="41">
        <v>0</v>
      </c>
      <c r="P11922" s="41">
        <v>13662</v>
      </c>
      <c r="Q11922" s="42">
        <v>13662</v>
      </c>
      <c r="R11922" s="19" t="s">
        <v>23</v>
      </c>
      <c r="S11922" s="9" t="s">
        <v>23</v>
      </c>
      <c r="Y11922" s="50"/>
    </row>
    <row r="11923" spans="1:25" ht="14.1" customHeight="1">
      <c r="A11923" s="13" t="s">
        <v>19</v>
      </c>
      <c r="B11923" s="9">
        <v>95609</v>
      </c>
      <c r="C11923" s="13">
        <v>3</v>
      </c>
      <c r="D11923" s="13">
        <v>1</v>
      </c>
      <c r="E11923" s="9">
        <v>13649</v>
      </c>
      <c r="F11923" s="14" t="s">
        <v>12879</v>
      </c>
      <c r="J11923" s="15">
        <v>44165</v>
      </c>
      <c r="K11923" s="15">
        <v>45742</v>
      </c>
      <c r="L11923" s="13" t="s">
        <v>21</v>
      </c>
      <c r="M11923" s="13" t="s">
        <v>22</v>
      </c>
      <c r="N11923" s="13" t="s">
        <v>12880</v>
      </c>
      <c r="O11923" s="41">
        <v>0</v>
      </c>
      <c r="P11923" s="41">
        <v>13649</v>
      </c>
      <c r="Q11923" s="42">
        <v>13649</v>
      </c>
      <c r="R11923" s="19" t="s">
        <v>23</v>
      </c>
      <c r="S11923" s="9" t="s">
        <v>23</v>
      </c>
      <c r="Y11923" s="50"/>
    </row>
    <row r="11924" spans="1:25" ht="14.1" customHeight="1">
      <c r="A11924" s="13" t="s">
        <v>19</v>
      </c>
      <c r="B11924" s="9">
        <v>95612</v>
      </c>
      <c r="C11924" s="13">
        <v>3</v>
      </c>
      <c r="D11924" s="13">
        <v>1</v>
      </c>
      <c r="E11924" s="9">
        <v>13659</v>
      </c>
      <c r="F11924" s="14" t="s">
        <v>12881</v>
      </c>
      <c r="J11924" s="15">
        <v>44165</v>
      </c>
      <c r="K11924" s="15">
        <v>44481</v>
      </c>
      <c r="L11924" s="13" t="s">
        <v>21</v>
      </c>
      <c r="M11924" s="13" t="s">
        <v>22</v>
      </c>
      <c r="O11924" s="41">
        <v>0</v>
      </c>
      <c r="P11924" s="41">
        <v>13659</v>
      </c>
      <c r="Q11924" s="42">
        <v>13659</v>
      </c>
      <c r="R11924" s="19" t="s">
        <v>23</v>
      </c>
      <c r="S11924" s="9" t="s">
        <v>23</v>
      </c>
      <c r="Y11924" s="50"/>
    </row>
    <row r="11925" spans="1:25" ht="14.1" customHeight="1">
      <c r="A11925" s="13" t="s">
        <v>19</v>
      </c>
      <c r="B11925" s="9">
        <v>95613</v>
      </c>
      <c r="C11925" s="13">
        <v>2</v>
      </c>
      <c r="D11925" s="13">
        <v>3</v>
      </c>
      <c r="E11925" s="9">
        <v>13631</v>
      </c>
      <c r="F11925" s="14" t="s">
        <v>12882</v>
      </c>
      <c r="J11925" s="15">
        <v>44165</v>
      </c>
      <c r="K11925" s="15">
        <v>44818</v>
      </c>
      <c r="L11925" s="13" t="s">
        <v>21</v>
      </c>
      <c r="M11925" s="13" t="s">
        <v>22</v>
      </c>
      <c r="N11925" s="13" t="s">
        <v>12883</v>
      </c>
      <c r="O11925" s="41">
        <v>0</v>
      </c>
      <c r="P11925" s="41">
        <v>13631</v>
      </c>
      <c r="Q11925" s="42">
        <v>13631</v>
      </c>
      <c r="R11925" s="19" t="s">
        <v>23</v>
      </c>
      <c r="S11925" s="9" t="s">
        <v>23</v>
      </c>
      <c r="Y11925" s="50"/>
    </row>
    <row r="11926" spans="1:25" ht="14.1" customHeight="1">
      <c r="A11926" s="13" t="s">
        <v>19</v>
      </c>
      <c r="B11926" s="9">
        <v>95617</v>
      </c>
      <c r="C11926" s="13">
        <v>3</v>
      </c>
      <c r="D11926" s="13">
        <v>1</v>
      </c>
      <c r="E11926" s="9">
        <v>13595</v>
      </c>
      <c r="F11926" s="14" t="s">
        <v>12884</v>
      </c>
      <c r="I11926" s="13">
        <v>3</v>
      </c>
      <c r="J11926" s="15">
        <v>44165</v>
      </c>
      <c r="L11926" s="13" t="s">
        <v>31</v>
      </c>
      <c r="M11926" s="13" t="s">
        <v>32</v>
      </c>
      <c r="O11926" s="41" t="s">
        <v>155</v>
      </c>
      <c r="P11926" s="41">
        <v>13595</v>
      </c>
      <c r="Q11926" s="42">
        <v>13595</v>
      </c>
      <c r="R11926" s="19" t="s">
        <v>23</v>
      </c>
      <c r="S11926" s="9" t="s">
        <v>23</v>
      </c>
      <c r="Y11926" s="50"/>
    </row>
    <row r="11927" spans="1:25" ht="14.1" customHeight="1">
      <c r="A11927" s="13" t="s">
        <v>19</v>
      </c>
      <c r="B11927" s="9">
        <v>95619</v>
      </c>
      <c r="C11927" s="13">
        <v>4</v>
      </c>
      <c r="D11927" s="13">
        <v>1</v>
      </c>
      <c r="E11927" s="9">
        <v>13598</v>
      </c>
      <c r="F11927" s="14" t="s">
        <v>12885</v>
      </c>
      <c r="I11927" s="13">
        <v>3</v>
      </c>
      <c r="J11927" s="15">
        <v>44166</v>
      </c>
      <c r="L11927" s="13" t="s">
        <v>31</v>
      </c>
      <c r="M11927" s="13" t="s">
        <v>32</v>
      </c>
      <c r="O11927" s="41" t="s">
        <v>1766</v>
      </c>
      <c r="P11927" s="41">
        <v>13598</v>
      </c>
      <c r="Q11927" s="42">
        <v>13598</v>
      </c>
      <c r="R11927" s="19" t="s">
        <v>23</v>
      </c>
      <c r="S11927" s="9" t="s">
        <v>23</v>
      </c>
      <c r="Y11927" s="50"/>
    </row>
    <row r="11928" spans="1:25" ht="14.1" customHeight="1">
      <c r="A11928" s="13" t="s">
        <v>19</v>
      </c>
      <c r="B11928" s="9">
        <v>95624</v>
      </c>
      <c r="C11928" s="13">
        <v>2</v>
      </c>
      <c r="D11928" s="13">
        <v>3</v>
      </c>
      <c r="E11928" s="9">
        <v>13603</v>
      </c>
      <c r="F11928" s="14" t="s">
        <v>12886</v>
      </c>
      <c r="I11928" s="13">
        <v>3</v>
      </c>
      <c r="J11928" s="15">
        <v>44165</v>
      </c>
      <c r="K11928" s="15">
        <v>45912</v>
      </c>
      <c r="L11928" s="13" t="s">
        <v>31</v>
      </c>
      <c r="M11928" s="13" t="s">
        <v>22</v>
      </c>
      <c r="O11928" s="41">
        <v>0</v>
      </c>
      <c r="P11928" s="41">
        <v>13603</v>
      </c>
      <c r="Q11928" s="42">
        <v>13603</v>
      </c>
      <c r="R11928" s="19" t="s">
        <v>23</v>
      </c>
      <c r="S11928" s="9" t="s">
        <v>23</v>
      </c>
      <c r="Y11928" s="50"/>
    </row>
    <row r="11929" spans="1:25" ht="14.1" customHeight="1">
      <c r="A11929" s="13" t="s">
        <v>19</v>
      </c>
      <c r="B11929" s="9">
        <v>95658</v>
      </c>
      <c r="C11929" s="13">
        <v>1</v>
      </c>
      <c r="D11929" s="13">
        <v>1</v>
      </c>
      <c r="E11929" s="9">
        <v>13529</v>
      </c>
      <c r="F11929" s="14" t="s">
        <v>12887</v>
      </c>
      <c r="I11929" s="13">
        <v>3</v>
      </c>
      <c r="J11929" s="15">
        <v>44166</v>
      </c>
      <c r="L11929" s="13" t="s">
        <v>31</v>
      </c>
      <c r="M11929" s="13" t="s">
        <v>32</v>
      </c>
      <c r="O11929" s="41" t="s">
        <v>184</v>
      </c>
      <c r="P11929" s="41" t="s">
        <v>185</v>
      </c>
      <c r="Q11929" s="42">
        <v>20</v>
      </c>
      <c r="R11929" s="19" t="s">
        <v>23</v>
      </c>
      <c r="S11929" s="9" t="s">
        <v>23</v>
      </c>
      <c r="Y11929" s="50"/>
    </row>
    <row r="11930" spans="1:25" ht="14.1" customHeight="1">
      <c r="A11930" s="13" t="s">
        <v>19</v>
      </c>
      <c r="B11930" s="9">
        <v>95665</v>
      </c>
      <c r="C11930" s="13">
        <v>3</v>
      </c>
      <c r="D11930" s="13">
        <v>1</v>
      </c>
      <c r="E11930" s="9">
        <v>13660</v>
      </c>
      <c r="F11930" s="14" t="s">
        <v>12888</v>
      </c>
      <c r="J11930" s="15">
        <v>44166</v>
      </c>
      <c r="K11930" s="15">
        <v>44225</v>
      </c>
      <c r="L11930" s="13" t="s">
        <v>21</v>
      </c>
      <c r="M11930" s="13" t="s">
        <v>22</v>
      </c>
      <c r="O11930" s="41">
        <v>0</v>
      </c>
      <c r="P11930" s="41">
        <v>13660</v>
      </c>
      <c r="Q11930" s="42">
        <v>13660</v>
      </c>
      <c r="R11930" s="19" t="s">
        <v>23</v>
      </c>
      <c r="S11930" s="9" t="s">
        <v>23</v>
      </c>
      <c r="Y11930" s="50"/>
    </row>
    <row r="11931" spans="1:25" ht="14.1" customHeight="1">
      <c r="A11931" s="13" t="s">
        <v>19</v>
      </c>
      <c r="B11931" s="9">
        <v>95666</v>
      </c>
      <c r="C11931" s="13">
        <v>4</v>
      </c>
      <c r="D11931" s="13">
        <v>2</v>
      </c>
      <c r="E11931" s="9">
        <v>13472</v>
      </c>
      <c r="F11931" s="14" t="s">
        <v>12889</v>
      </c>
      <c r="J11931" s="15">
        <v>44166</v>
      </c>
      <c r="K11931" s="15">
        <v>44683</v>
      </c>
      <c r="L11931" s="13" t="s">
        <v>21</v>
      </c>
      <c r="M11931" s="13" t="s">
        <v>22</v>
      </c>
      <c r="N11931" s="13" t="s">
        <v>12890</v>
      </c>
      <c r="O11931" s="41">
        <v>0</v>
      </c>
      <c r="P11931" s="41">
        <v>13472</v>
      </c>
      <c r="Q11931" s="42">
        <v>13472</v>
      </c>
      <c r="R11931" s="19" t="s">
        <v>23</v>
      </c>
      <c r="S11931" s="9" t="s">
        <v>23</v>
      </c>
      <c r="Y11931" s="50"/>
    </row>
    <row r="11932" spans="1:25" ht="14.1" customHeight="1">
      <c r="A11932" s="13" t="s">
        <v>19</v>
      </c>
      <c r="B11932" s="9">
        <v>95667</v>
      </c>
      <c r="C11932" s="13">
        <v>4</v>
      </c>
      <c r="D11932" s="13">
        <v>1</v>
      </c>
      <c r="E11932" s="9">
        <v>13651</v>
      </c>
      <c r="F11932" s="14" t="s">
        <v>12891</v>
      </c>
      <c r="I11932" s="13">
        <v>3</v>
      </c>
      <c r="J11932" s="15">
        <v>44166</v>
      </c>
      <c r="L11932" s="13" t="s">
        <v>31</v>
      </c>
      <c r="M11932" s="13" t="s">
        <v>32</v>
      </c>
      <c r="O11932" s="41" t="s">
        <v>155</v>
      </c>
      <c r="P11932" s="41">
        <v>13651</v>
      </c>
      <c r="Q11932" s="42">
        <v>13651</v>
      </c>
      <c r="R11932" s="19" t="s">
        <v>23</v>
      </c>
      <c r="S11932" s="9" t="s">
        <v>23</v>
      </c>
      <c r="Y11932" s="50"/>
    </row>
    <row r="11933" spans="1:25" ht="14.1" customHeight="1">
      <c r="A11933" s="13" t="s">
        <v>19</v>
      </c>
      <c r="B11933" s="9">
        <v>95683</v>
      </c>
      <c r="C11933" s="13">
        <v>3</v>
      </c>
      <c r="D11933" s="13">
        <v>1</v>
      </c>
      <c r="E11933" s="9">
        <v>13664</v>
      </c>
      <c r="F11933" s="14" t="s">
        <v>12892</v>
      </c>
      <c r="J11933" s="15">
        <v>44167</v>
      </c>
      <c r="K11933" s="15">
        <v>44329</v>
      </c>
      <c r="L11933" s="13" t="s">
        <v>21</v>
      </c>
      <c r="M11933" s="13" t="s">
        <v>22</v>
      </c>
      <c r="O11933" s="41">
        <v>0</v>
      </c>
      <c r="P11933" s="41">
        <v>13664</v>
      </c>
      <c r="Q11933" s="42">
        <v>13664</v>
      </c>
      <c r="R11933" s="19" t="s">
        <v>23</v>
      </c>
      <c r="S11933" s="9" t="s">
        <v>23</v>
      </c>
      <c r="Y11933" s="50"/>
    </row>
    <row r="11934" spans="1:25" ht="14.1" customHeight="1">
      <c r="A11934" s="13" t="s">
        <v>19</v>
      </c>
      <c r="B11934" s="9">
        <v>95684</v>
      </c>
      <c r="C11934" s="13">
        <v>3</v>
      </c>
      <c r="D11934" s="13">
        <v>1</v>
      </c>
      <c r="E11934" s="9">
        <v>13667</v>
      </c>
      <c r="F11934" s="14" t="s">
        <v>12893</v>
      </c>
      <c r="J11934" s="15">
        <v>44167</v>
      </c>
      <c r="K11934" s="15">
        <v>44281</v>
      </c>
      <c r="L11934" s="13" t="s">
        <v>21</v>
      </c>
      <c r="M11934" s="13" t="s">
        <v>22</v>
      </c>
      <c r="O11934" s="41">
        <v>0</v>
      </c>
      <c r="P11934" s="41">
        <v>13667</v>
      </c>
      <c r="Q11934" s="42">
        <v>13667</v>
      </c>
      <c r="R11934" s="19" t="s">
        <v>23</v>
      </c>
      <c r="S11934" s="9" t="s">
        <v>23</v>
      </c>
      <c r="Y11934" s="50"/>
    </row>
    <row r="11935" spans="1:25" ht="14.1" customHeight="1">
      <c r="A11935" s="13" t="s">
        <v>19</v>
      </c>
      <c r="B11935" s="9">
        <v>95685</v>
      </c>
      <c r="C11935" s="13">
        <v>3</v>
      </c>
      <c r="D11935" s="13">
        <v>1</v>
      </c>
      <c r="E11935" s="9">
        <v>13665</v>
      </c>
      <c r="F11935" s="14" t="s">
        <v>12894</v>
      </c>
      <c r="J11935" s="15">
        <v>44167</v>
      </c>
      <c r="K11935" s="15">
        <v>44347</v>
      </c>
      <c r="L11935" s="13" t="s">
        <v>21</v>
      </c>
      <c r="M11935" s="13" t="s">
        <v>22</v>
      </c>
      <c r="O11935" s="41">
        <v>0</v>
      </c>
      <c r="P11935" s="41">
        <v>13665</v>
      </c>
      <c r="Q11935" s="42">
        <v>13665</v>
      </c>
      <c r="R11935" s="19" t="s">
        <v>23</v>
      </c>
      <c r="S11935" s="9" t="s">
        <v>23</v>
      </c>
      <c r="Y11935" s="50"/>
    </row>
    <row r="11936" spans="1:25" ht="14.1" customHeight="1">
      <c r="A11936" s="13" t="s">
        <v>19</v>
      </c>
      <c r="B11936" s="9">
        <v>95686</v>
      </c>
      <c r="C11936" s="13">
        <v>2</v>
      </c>
      <c r="D11936" s="13">
        <v>3</v>
      </c>
      <c r="E11936" s="9">
        <v>13661</v>
      </c>
      <c r="F11936" s="14" t="s">
        <v>12895</v>
      </c>
      <c r="J11936" s="15">
        <v>44167</v>
      </c>
      <c r="K11936" s="15">
        <v>44957</v>
      </c>
      <c r="L11936" s="13" t="s">
        <v>21</v>
      </c>
      <c r="M11936" s="13" t="s">
        <v>22</v>
      </c>
      <c r="N11936" s="13" t="s">
        <v>12896</v>
      </c>
      <c r="O11936" s="41">
        <v>0</v>
      </c>
      <c r="P11936" s="41">
        <v>13661</v>
      </c>
      <c r="Q11936" s="42">
        <v>13661</v>
      </c>
      <c r="R11936" s="19" t="s">
        <v>23</v>
      </c>
      <c r="S11936" s="9" t="s">
        <v>23</v>
      </c>
      <c r="Y11936" s="50"/>
    </row>
    <row r="11937" spans="1:25" ht="14.1" customHeight="1">
      <c r="A11937" s="13" t="s">
        <v>19</v>
      </c>
      <c r="B11937" s="9">
        <v>95691</v>
      </c>
      <c r="C11937" s="13">
        <v>2</v>
      </c>
      <c r="D11937" s="13">
        <v>3</v>
      </c>
      <c r="E11937" s="9">
        <v>13641</v>
      </c>
      <c r="F11937" s="14" t="s">
        <v>12897</v>
      </c>
      <c r="J11937" s="15">
        <v>44167</v>
      </c>
      <c r="K11937" s="15">
        <v>45085</v>
      </c>
      <c r="L11937" s="13" t="s">
        <v>21</v>
      </c>
      <c r="M11937" s="13" t="s">
        <v>22</v>
      </c>
      <c r="N11937" s="13" t="s">
        <v>12898</v>
      </c>
      <c r="O11937" s="41">
        <v>0</v>
      </c>
      <c r="P11937" s="41">
        <v>13641</v>
      </c>
      <c r="Q11937" s="42">
        <v>13641</v>
      </c>
      <c r="R11937" s="19" t="s">
        <v>23</v>
      </c>
      <c r="S11937" s="9" t="s">
        <v>23</v>
      </c>
      <c r="Y11937" s="50"/>
    </row>
    <row r="11938" spans="1:25" ht="14.1" customHeight="1">
      <c r="A11938" s="13" t="s">
        <v>19</v>
      </c>
      <c r="B11938" s="9">
        <v>95709</v>
      </c>
      <c r="C11938" s="13">
        <v>3</v>
      </c>
      <c r="D11938" s="13">
        <v>1</v>
      </c>
      <c r="E11938" s="9">
        <v>13655</v>
      </c>
      <c r="F11938" s="14" t="s">
        <v>12899</v>
      </c>
      <c r="J11938" s="15">
        <v>44169</v>
      </c>
      <c r="K11938" s="15">
        <v>44294</v>
      </c>
      <c r="L11938" s="13" t="s">
        <v>21</v>
      </c>
      <c r="M11938" s="13" t="s">
        <v>22</v>
      </c>
      <c r="O11938" s="41">
        <v>0</v>
      </c>
      <c r="P11938" s="41">
        <v>13655</v>
      </c>
      <c r="Q11938" s="42">
        <v>13655</v>
      </c>
      <c r="R11938" s="19" t="s">
        <v>23</v>
      </c>
      <c r="S11938" s="9" t="s">
        <v>23</v>
      </c>
      <c r="Y11938" s="50"/>
    </row>
    <row r="11939" spans="1:25" ht="14.1" customHeight="1">
      <c r="A11939" s="13" t="s">
        <v>19</v>
      </c>
      <c r="B11939" s="9">
        <v>95713</v>
      </c>
      <c r="C11939" s="13">
        <v>3</v>
      </c>
      <c r="D11939" s="13">
        <v>1</v>
      </c>
      <c r="E11939" s="9">
        <v>13663</v>
      </c>
      <c r="F11939" s="14" t="s">
        <v>12900</v>
      </c>
      <c r="J11939" s="15">
        <v>44169</v>
      </c>
      <c r="K11939" s="15">
        <v>44362</v>
      </c>
      <c r="L11939" s="13" t="s">
        <v>21</v>
      </c>
      <c r="M11939" s="13" t="s">
        <v>22</v>
      </c>
      <c r="O11939" s="41">
        <v>0</v>
      </c>
      <c r="P11939" s="41">
        <v>13663</v>
      </c>
      <c r="Q11939" s="42">
        <v>13663</v>
      </c>
      <c r="R11939" s="19" t="s">
        <v>23</v>
      </c>
      <c r="S11939" s="9" t="s">
        <v>23</v>
      </c>
      <c r="Y11939" s="50"/>
    </row>
    <row r="11940" spans="1:25" ht="14.1" customHeight="1">
      <c r="A11940" s="13" t="s">
        <v>19</v>
      </c>
      <c r="B11940" s="9">
        <v>95714</v>
      </c>
      <c r="C11940" s="13">
        <v>3</v>
      </c>
      <c r="D11940" s="13">
        <v>1</v>
      </c>
      <c r="E11940" s="9">
        <v>13650</v>
      </c>
      <c r="F11940" s="14" t="s">
        <v>12901</v>
      </c>
      <c r="J11940" s="15">
        <v>44169</v>
      </c>
      <c r="K11940" s="15">
        <v>44294</v>
      </c>
      <c r="L11940" s="13" t="s">
        <v>21</v>
      </c>
      <c r="M11940" s="13" t="s">
        <v>22</v>
      </c>
      <c r="O11940" s="41">
        <v>0</v>
      </c>
      <c r="P11940" s="41">
        <v>13650</v>
      </c>
      <c r="Q11940" s="42">
        <v>13650</v>
      </c>
      <c r="R11940" s="19" t="s">
        <v>23</v>
      </c>
      <c r="S11940" s="9" t="s">
        <v>23</v>
      </c>
      <c r="Y11940" s="50"/>
    </row>
    <row r="11941" spans="1:25" ht="14.1" customHeight="1">
      <c r="A11941" s="13" t="s">
        <v>19</v>
      </c>
      <c r="B11941" s="9">
        <v>95716</v>
      </c>
      <c r="C11941" s="13">
        <v>3</v>
      </c>
      <c r="D11941" s="13">
        <v>1</v>
      </c>
      <c r="E11941" s="9">
        <v>13456</v>
      </c>
      <c r="F11941" s="14" t="s">
        <v>12902</v>
      </c>
      <c r="J11941" s="15">
        <v>44169</v>
      </c>
      <c r="K11941" s="15">
        <v>45126</v>
      </c>
      <c r="L11941" s="13" t="s">
        <v>21</v>
      </c>
      <c r="M11941" s="13" t="s">
        <v>22</v>
      </c>
      <c r="N11941" s="13" t="s">
        <v>12903</v>
      </c>
      <c r="O11941" s="41">
        <v>0</v>
      </c>
      <c r="P11941" s="41">
        <v>13456</v>
      </c>
      <c r="Q11941" s="42">
        <v>13456</v>
      </c>
      <c r="R11941" s="19" t="s">
        <v>23</v>
      </c>
      <c r="S11941" s="9" t="s">
        <v>23</v>
      </c>
      <c r="Y11941" s="50"/>
    </row>
    <row r="11942" spans="1:25" ht="14.1" customHeight="1">
      <c r="A11942" s="13" t="s">
        <v>19</v>
      </c>
      <c r="B11942" s="9">
        <v>95724</v>
      </c>
      <c r="C11942" s="13">
        <v>3</v>
      </c>
      <c r="D11942" s="13">
        <v>1</v>
      </c>
      <c r="E11942" s="9">
        <v>13676</v>
      </c>
      <c r="F11942" s="14" t="s">
        <v>12904</v>
      </c>
      <c r="J11942" s="15">
        <v>44169</v>
      </c>
      <c r="K11942" s="15">
        <v>44596</v>
      </c>
      <c r="L11942" s="13" t="s">
        <v>21</v>
      </c>
      <c r="M11942" s="13" t="s">
        <v>22</v>
      </c>
      <c r="N11942" s="13" t="s">
        <v>12905</v>
      </c>
      <c r="O11942" s="41">
        <v>0</v>
      </c>
      <c r="P11942" s="41">
        <v>13676</v>
      </c>
      <c r="Q11942" s="42">
        <v>13676</v>
      </c>
      <c r="R11942" s="19" t="s">
        <v>23</v>
      </c>
      <c r="S11942" s="9" t="s">
        <v>23</v>
      </c>
      <c r="Y11942" s="50"/>
    </row>
    <row r="11943" spans="1:25" ht="14.1" customHeight="1">
      <c r="A11943" s="13" t="s">
        <v>19</v>
      </c>
      <c r="B11943" s="9">
        <v>95728</v>
      </c>
      <c r="C11943" s="13">
        <v>4</v>
      </c>
      <c r="D11943" s="13">
        <v>2</v>
      </c>
      <c r="E11943" s="9">
        <v>13671</v>
      </c>
      <c r="F11943" s="14" t="s">
        <v>12906</v>
      </c>
      <c r="I11943" s="13">
        <v>3</v>
      </c>
      <c r="J11943" s="15">
        <v>44172</v>
      </c>
      <c r="L11943" s="13" t="s">
        <v>31</v>
      </c>
      <c r="M11943" s="13" t="s">
        <v>32</v>
      </c>
      <c r="O11943" s="41" t="s">
        <v>201</v>
      </c>
      <c r="P11943" s="41">
        <v>13671</v>
      </c>
      <c r="Q11943" s="42">
        <v>13671</v>
      </c>
      <c r="R11943" s="19" t="s">
        <v>23</v>
      </c>
      <c r="S11943" s="9" t="s">
        <v>23</v>
      </c>
      <c r="Y11943" s="50"/>
    </row>
    <row r="11944" spans="1:25" ht="14.1" customHeight="1">
      <c r="A11944" s="13" t="s">
        <v>19</v>
      </c>
      <c r="B11944" s="9">
        <v>95729</v>
      </c>
      <c r="C11944" s="13">
        <v>3</v>
      </c>
      <c r="D11944" s="13">
        <v>1</v>
      </c>
      <c r="E11944" s="9">
        <v>13675</v>
      </c>
      <c r="F11944" s="14" t="s">
        <v>12907</v>
      </c>
      <c r="J11944" s="15">
        <v>44172</v>
      </c>
      <c r="K11944" s="15">
        <v>44481</v>
      </c>
      <c r="L11944" s="13" t="s">
        <v>21</v>
      </c>
      <c r="M11944" s="13" t="s">
        <v>22</v>
      </c>
      <c r="O11944" s="41">
        <v>0</v>
      </c>
      <c r="P11944" s="41">
        <v>13675</v>
      </c>
      <c r="Q11944" s="42">
        <v>13675</v>
      </c>
      <c r="R11944" s="19" t="s">
        <v>23</v>
      </c>
      <c r="S11944" s="9" t="s">
        <v>23</v>
      </c>
      <c r="Y11944" s="50"/>
    </row>
    <row r="11945" spans="1:25" ht="14.1" customHeight="1">
      <c r="A11945" s="13" t="s">
        <v>19</v>
      </c>
      <c r="B11945" s="9">
        <v>95744</v>
      </c>
      <c r="C11945" s="13">
        <v>3</v>
      </c>
      <c r="D11945" s="13">
        <v>1</v>
      </c>
      <c r="E11945" s="9">
        <v>13401</v>
      </c>
      <c r="F11945" s="14" t="s">
        <v>12908</v>
      </c>
      <c r="I11945" s="13">
        <v>3</v>
      </c>
      <c r="J11945" s="15">
        <v>44172</v>
      </c>
      <c r="L11945" s="13" t="s">
        <v>31</v>
      </c>
      <c r="M11945" s="13" t="s">
        <v>32</v>
      </c>
      <c r="O11945" s="41" t="s">
        <v>155</v>
      </c>
      <c r="P11945" s="41" t="s">
        <v>130</v>
      </c>
      <c r="Q11945" s="42">
        <v>11</v>
      </c>
      <c r="R11945" s="19" t="s">
        <v>23</v>
      </c>
      <c r="S11945" s="9" t="s">
        <v>23</v>
      </c>
      <c r="Y11945" s="50"/>
    </row>
    <row r="11946" spans="1:25" ht="14.1" customHeight="1">
      <c r="A11946" s="13" t="s">
        <v>19</v>
      </c>
      <c r="B11946" s="9">
        <v>95754</v>
      </c>
      <c r="C11946" s="13">
        <v>9</v>
      </c>
      <c r="D11946" s="13">
        <v>7</v>
      </c>
      <c r="E11946" s="9">
        <v>13538</v>
      </c>
      <c r="F11946" s="14" t="s">
        <v>12909</v>
      </c>
      <c r="G11946" s="9" t="s">
        <v>12310</v>
      </c>
      <c r="I11946" s="13">
        <v>1</v>
      </c>
      <c r="J11946" s="15">
        <v>44174</v>
      </c>
      <c r="L11946" s="13" t="s">
        <v>31</v>
      </c>
      <c r="M11946" s="13" t="s">
        <v>32</v>
      </c>
      <c r="O11946" s="41" t="s">
        <v>60</v>
      </c>
      <c r="P11946" s="41">
        <v>13538</v>
      </c>
      <c r="Q11946" s="42">
        <v>13538</v>
      </c>
      <c r="R11946" s="19" t="s">
        <v>23</v>
      </c>
      <c r="S11946" s="9">
        <v>92650</v>
      </c>
      <c r="Y11946" s="50"/>
    </row>
    <row r="11947" spans="1:25" ht="14.1" customHeight="1">
      <c r="A11947" s="13" t="s">
        <v>19</v>
      </c>
      <c r="B11947" s="9">
        <v>95756</v>
      </c>
      <c r="C11947" s="13">
        <v>3</v>
      </c>
      <c r="D11947" s="13">
        <v>1</v>
      </c>
      <c r="E11947" s="9">
        <v>13685</v>
      </c>
      <c r="F11947" s="14" t="s">
        <v>12910</v>
      </c>
      <c r="J11947" s="15">
        <v>44174</v>
      </c>
      <c r="K11947" s="15">
        <v>44356</v>
      </c>
      <c r="L11947" s="13" t="s">
        <v>21</v>
      </c>
      <c r="M11947" s="13" t="s">
        <v>22</v>
      </c>
      <c r="O11947" s="41">
        <v>0</v>
      </c>
      <c r="P11947" s="41">
        <v>13685</v>
      </c>
      <c r="Q11947" s="42">
        <v>13685</v>
      </c>
      <c r="R11947" s="19" t="s">
        <v>23</v>
      </c>
      <c r="S11947" s="9" t="s">
        <v>23</v>
      </c>
      <c r="Y11947" s="50"/>
    </row>
    <row r="11948" spans="1:25" ht="14.1" customHeight="1">
      <c r="A11948" s="13" t="s">
        <v>19</v>
      </c>
      <c r="B11948" s="9">
        <v>95764</v>
      </c>
      <c r="C11948" s="13">
        <v>3</v>
      </c>
      <c r="D11948" s="13">
        <v>1</v>
      </c>
      <c r="E11948" s="9">
        <v>13679</v>
      </c>
      <c r="F11948" s="14" t="s">
        <v>12911</v>
      </c>
      <c r="J11948" s="15">
        <v>44174</v>
      </c>
      <c r="K11948" s="15">
        <v>44231</v>
      </c>
      <c r="L11948" s="13" t="s">
        <v>21</v>
      </c>
      <c r="M11948" s="13" t="s">
        <v>22</v>
      </c>
      <c r="O11948" s="41">
        <v>0</v>
      </c>
      <c r="P11948" s="41">
        <v>13679</v>
      </c>
      <c r="Q11948" s="42">
        <v>13679</v>
      </c>
      <c r="R11948" s="19" t="s">
        <v>23</v>
      </c>
      <c r="S11948" s="9" t="s">
        <v>23</v>
      </c>
      <c r="Y11948" s="50"/>
    </row>
    <row r="11949" spans="1:25" ht="14.1" customHeight="1">
      <c r="A11949" s="13" t="s">
        <v>19</v>
      </c>
      <c r="B11949" s="9">
        <v>95766</v>
      </c>
      <c r="C11949" s="13">
        <v>3</v>
      </c>
      <c r="D11949" s="13">
        <v>1</v>
      </c>
      <c r="E11949" s="9">
        <v>13677</v>
      </c>
      <c r="F11949" s="14" t="s">
        <v>12912</v>
      </c>
      <c r="J11949" s="15">
        <v>44174</v>
      </c>
      <c r="K11949" s="15">
        <v>44455</v>
      </c>
      <c r="L11949" s="13" t="s">
        <v>21</v>
      </c>
      <c r="M11949" s="13" t="s">
        <v>22</v>
      </c>
      <c r="O11949" s="41">
        <v>0</v>
      </c>
      <c r="P11949" s="41">
        <v>13677</v>
      </c>
      <c r="Q11949" s="42">
        <v>13677</v>
      </c>
      <c r="R11949" s="19" t="s">
        <v>23</v>
      </c>
      <c r="S11949" s="9" t="s">
        <v>23</v>
      </c>
      <c r="Y11949" s="50"/>
    </row>
    <row r="11950" spans="1:25" ht="14.1" customHeight="1">
      <c r="A11950" s="13" t="s">
        <v>19</v>
      </c>
      <c r="B11950" s="9">
        <v>95768</v>
      </c>
      <c r="C11950" s="13">
        <v>1</v>
      </c>
      <c r="D11950" s="13">
        <v>1</v>
      </c>
      <c r="E11950" s="9">
        <v>13614</v>
      </c>
      <c r="F11950" s="14" t="s">
        <v>12913</v>
      </c>
      <c r="I11950" s="13">
        <v>3</v>
      </c>
      <c r="J11950" s="15">
        <v>44174</v>
      </c>
      <c r="L11950" s="13" t="s">
        <v>31</v>
      </c>
      <c r="M11950" s="13" t="s">
        <v>32</v>
      </c>
      <c r="O11950" s="41" t="s">
        <v>184</v>
      </c>
      <c r="P11950" s="41" t="s">
        <v>185</v>
      </c>
      <c r="Q11950" s="42">
        <v>20</v>
      </c>
      <c r="R11950" s="19" t="s">
        <v>23</v>
      </c>
      <c r="S11950" s="9" t="s">
        <v>23</v>
      </c>
      <c r="Y11950" s="50"/>
    </row>
    <row r="11951" spans="1:25" ht="14.1" customHeight="1">
      <c r="A11951" s="13" t="s">
        <v>19</v>
      </c>
      <c r="B11951" s="9">
        <v>95782</v>
      </c>
      <c r="C11951" s="13">
        <v>3</v>
      </c>
      <c r="D11951" s="13">
        <v>1</v>
      </c>
      <c r="E11951" s="9">
        <v>13689</v>
      </c>
      <c r="F11951" s="14" t="s">
        <v>12914</v>
      </c>
      <c r="J11951" s="15">
        <v>44175</v>
      </c>
      <c r="K11951" s="15">
        <v>44369</v>
      </c>
      <c r="L11951" s="13" t="s">
        <v>21</v>
      </c>
      <c r="M11951" s="13" t="s">
        <v>22</v>
      </c>
      <c r="O11951" s="41">
        <v>0</v>
      </c>
      <c r="P11951" s="41">
        <v>13689</v>
      </c>
      <c r="Q11951" s="42">
        <v>13689</v>
      </c>
      <c r="R11951" s="19" t="s">
        <v>23</v>
      </c>
      <c r="S11951" s="9" t="s">
        <v>23</v>
      </c>
      <c r="Y11951" s="50"/>
    </row>
    <row r="11952" spans="1:25" ht="14.1" customHeight="1">
      <c r="A11952" s="13" t="s">
        <v>19</v>
      </c>
      <c r="B11952" s="9">
        <v>95785</v>
      </c>
      <c r="C11952" s="13">
        <v>3</v>
      </c>
      <c r="D11952" s="13">
        <v>1</v>
      </c>
      <c r="E11952" s="9">
        <v>13669</v>
      </c>
      <c r="F11952" s="14" t="s">
        <v>12915</v>
      </c>
      <c r="J11952" s="15">
        <v>44175</v>
      </c>
      <c r="K11952" s="15">
        <v>44537</v>
      </c>
      <c r="L11952" s="13" t="s">
        <v>21</v>
      </c>
      <c r="M11952" s="13" t="s">
        <v>22</v>
      </c>
      <c r="N11952" s="13" t="s">
        <v>12916</v>
      </c>
      <c r="O11952" s="41">
        <v>0</v>
      </c>
      <c r="P11952" s="41">
        <v>13669</v>
      </c>
      <c r="Q11952" s="42">
        <v>13669</v>
      </c>
      <c r="R11952" s="19" t="s">
        <v>23</v>
      </c>
      <c r="S11952" s="9" t="s">
        <v>23</v>
      </c>
      <c r="Y11952" s="50"/>
    </row>
    <row r="11953" spans="1:25" ht="14.1" customHeight="1">
      <c r="A11953" s="13" t="s">
        <v>19</v>
      </c>
      <c r="B11953" s="9">
        <v>95786</v>
      </c>
      <c r="C11953" s="13">
        <v>2</v>
      </c>
      <c r="D11953" s="13">
        <v>3</v>
      </c>
      <c r="E11953" s="9">
        <v>13644</v>
      </c>
      <c r="F11953" s="14" t="s">
        <v>12917</v>
      </c>
      <c r="J11953" s="15">
        <v>44175</v>
      </c>
      <c r="K11953" s="15">
        <v>44972</v>
      </c>
      <c r="L11953" s="13" t="s">
        <v>21</v>
      </c>
      <c r="M11953" s="13" t="s">
        <v>22</v>
      </c>
      <c r="N11953" s="13" t="s">
        <v>12918</v>
      </c>
      <c r="O11953" s="41">
        <v>0</v>
      </c>
      <c r="P11953" s="41">
        <v>13644</v>
      </c>
      <c r="Q11953" s="42">
        <v>13644</v>
      </c>
      <c r="R11953" s="19" t="s">
        <v>23</v>
      </c>
      <c r="S11953" s="9" t="s">
        <v>23</v>
      </c>
      <c r="Y11953" s="50"/>
    </row>
    <row r="11954" spans="1:25" ht="14.1" customHeight="1">
      <c r="A11954" s="13" t="s">
        <v>19</v>
      </c>
      <c r="B11954" s="9">
        <v>95796</v>
      </c>
      <c r="C11954" s="13">
        <v>4</v>
      </c>
      <c r="D11954" s="13">
        <v>2</v>
      </c>
      <c r="E11954" s="9">
        <v>13642</v>
      </c>
      <c r="F11954" s="14" t="s">
        <v>12919</v>
      </c>
      <c r="I11954" s="13">
        <v>3</v>
      </c>
      <c r="J11954" s="15">
        <v>44176</v>
      </c>
      <c r="L11954" s="13" t="s">
        <v>31</v>
      </c>
      <c r="M11954" s="13" t="s">
        <v>32</v>
      </c>
      <c r="O11954" s="41" t="s">
        <v>663</v>
      </c>
      <c r="P11954" s="41" t="s">
        <v>664</v>
      </c>
      <c r="Q11954" s="42">
        <v>6</v>
      </c>
      <c r="R11954" s="19" t="s">
        <v>23</v>
      </c>
      <c r="S11954" s="9" t="s">
        <v>23</v>
      </c>
      <c r="Y11954" s="50"/>
    </row>
    <row r="11955" spans="1:25" ht="14.1" customHeight="1">
      <c r="A11955" s="13" t="s">
        <v>19</v>
      </c>
      <c r="B11955" s="9">
        <v>95797</v>
      </c>
      <c r="C11955" s="13">
        <v>3</v>
      </c>
      <c r="D11955" s="13">
        <v>1</v>
      </c>
      <c r="E11955" s="9">
        <v>13698</v>
      </c>
      <c r="F11955" s="14" t="s">
        <v>12920</v>
      </c>
      <c r="J11955" s="15">
        <v>44176</v>
      </c>
      <c r="K11955" s="15">
        <v>44439</v>
      </c>
      <c r="L11955" s="13" t="s">
        <v>21</v>
      </c>
      <c r="M11955" s="13" t="s">
        <v>22</v>
      </c>
      <c r="O11955" s="41">
        <v>0</v>
      </c>
      <c r="P11955" s="41">
        <v>13698</v>
      </c>
      <c r="Q11955" s="42">
        <v>13698</v>
      </c>
      <c r="R11955" s="19" t="s">
        <v>23</v>
      </c>
      <c r="S11955" s="9" t="s">
        <v>23</v>
      </c>
      <c r="Y11955" s="50"/>
    </row>
    <row r="11956" spans="1:25" ht="14.1" customHeight="1">
      <c r="A11956" s="13" t="s">
        <v>19</v>
      </c>
      <c r="B11956" s="9">
        <v>95798</v>
      </c>
      <c r="C11956" s="13">
        <v>3</v>
      </c>
      <c r="D11956" s="13">
        <v>1</v>
      </c>
      <c r="E11956" s="9">
        <v>13691</v>
      </c>
      <c r="F11956" s="14" t="s">
        <v>12921</v>
      </c>
      <c r="J11956" s="15">
        <v>44176</v>
      </c>
      <c r="K11956" s="15">
        <v>44452</v>
      </c>
      <c r="L11956" s="13" t="s">
        <v>21</v>
      </c>
      <c r="M11956" s="13" t="s">
        <v>22</v>
      </c>
      <c r="O11956" s="41">
        <v>0</v>
      </c>
      <c r="P11956" s="41">
        <v>13691</v>
      </c>
      <c r="Q11956" s="42">
        <v>13691</v>
      </c>
      <c r="R11956" s="19" t="s">
        <v>23</v>
      </c>
      <c r="S11956" s="9" t="s">
        <v>23</v>
      </c>
      <c r="Y11956" s="50"/>
    </row>
    <row r="11957" spans="1:25" ht="14.1" customHeight="1">
      <c r="A11957" s="13" t="s">
        <v>19</v>
      </c>
      <c r="B11957" s="9">
        <v>95827</v>
      </c>
      <c r="C11957" s="13">
        <v>3</v>
      </c>
      <c r="D11957" s="13">
        <v>1</v>
      </c>
      <c r="E11957" s="9">
        <v>13694</v>
      </c>
      <c r="F11957" s="14" t="s">
        <v>12922</v>
      </c>
      <c r="I11957" s="13">
        <v>3</v>
      </c>
      <c r="J11957" s="15">
        <v>44182</v>
      </c>
      <c r="L11957" s="13" t="s">
        <v>31</v>
      </c>
      <c r="M11957" s="13" t="s">
        <v>32</v>
      </c>
      <c r="O11957" s="41" t="s">
        <v>155</v>
      </c>
      <c r="P11957" s="41" t="s">
        <v>238</v>
      </c>
      <c r="Q11957" s="42">
        <v>8</v>
      </c>
      <c r="R11957" s="19" t="s">
        <v>23</v>
      </c>
      <c r="S11957" s="9" t="s">
        <v>23</v>
      </c>
      <c r="Y11957" s="50"/>
    </row>
    <row r="11958" spans="1:25" ht="14.1" customHeight="1">
      <c r="A11958" s="13" t="s">
        <v>19</v>
      </c>
      <c r="B11958" s="9">
        <v>95842</v>
      </c>
      <c r="C11958" s="13">
        <v>3</v>
      </c>
      <c r="D11958" s="13">
        <v>1</v>
      </c>
      <c r="E11958" s="9">
        <v>13708</v>
      </c>
      <c r="F11958" s="14" t="s">
        <v>12923</v>
      </c>
      <c r="J11958" s="15">
        <v>44180</v>
      </c>
      <c r="K11958" s="15">
        <v>44412</v>
      </c>
      <c r="L11958" s="13" t="s">
        <v>21</v>
      </c>
      <c r="M11958" s="13" t="s">
        <v>22</v>
      </c>
      <c r="O11958" s="41">
        <v>0</v>
      </c>
      <c r="P11958" s="41">
        <v>13708</v>
      </c>
      <c r="Q11958" s="42">
        <v>13708</v>
      </c>
      <c r="R11958" s="19" t="s">
        <v>23</v>
      </c>
      <c r="S11958" s="9" t="s">
        <v>23</v>
      </c>
      <c r="Y11958" s="50"/>
    </row>
    <row r="11959" spans="1:25" ht="14.1" customHeight="1">
      <c r="A11959" s="13" t="s">
        <v>19</v>
      </c>
      <c r="B11959" s="9">
        <v>95843</v>
      </c>
      <c r="C11959" s="13">
        <v>3</v>
      </c>
      <c r="D11959" s="13">
        <v>1</v>
      </c>
      <c r="E11959" s="9">
        <v>13703</v>
      </c>
      <c r="F11959" s="14" t="s">
        <v>12924</v>
      </c>
      <c r="J11959" s="15">
        <v>44180</v>
      </c>
      <c r="K11959" s="15">
        <v>44281</v>
      </c>
      <c r="L11959" s="13" t="s">
        <v>21</v>
      </c>
      <c r="M11959" s="13" t="s">
        <v>22</v>
      </c>
      <c r="O11959" s="41">
        <v>0</v>
      </c>
      <c r="P11959" s="41">
        <v>13703</v>
      </c>
      <c r="Q11959" s="42">
        <v>13703</v>
      </c>
      <c r="R11959" s="19" t="s">
        <v>23</v>
      </c>
      <c r="S11959" s="9" t="s">
        <v>23</v>
      </c>
      <c r="Y11959" s="50"/>
    </row>
    <row r="11960" spans="1:25" ht="14.1" customHeight="1">
      <c r="A11960" s="13" t="s">
        <v>19</v>
      </c>
      <c r="B11960" s="9">
        <v>95856</v>
      </c>
      <c r="C11960" s="13">
        <v>4</v>
      </c>
      <c r="D11960" s="13">
        <v>2</v>
      </c>
      <c r="E11960" s="9">
        <v>13688</v>
      </c>
      <c r="F11960" s="14" t="s">
        <v>12925</v>
      </c>
      <c r="I11960" s="13">
        <v>3</v>
      </c>
      <c r="J11960" s="15">
        <v>44181</v>
      </c>
      <c r="K11960" s="15">
        <v>46153</v>
      </c>
      <c r="L11960" s="13" t="s">
        <v>31</v>
      </c>
      <c r="M11960" s="13" t="s">
        <v>22</v>
      </c>
      <c r="O11960" s="41" t="s">
        <v>201</v>
      </c>
      <c r="P11960" s="41" t="s">
        <v>6803</v>
      </c>
      <c r="Q11960" s="42">
        <v>29</v>
      </c>
      <c r="R11960" s="19" t="s">
        <v>23</v>
      </c>
      <c r="S11960" s="9" t="s">
        <v>23</v>
      </c>
      <c r="Y11960" s="50"/>
    </row>
    <row r="11961" spans="1:25" ht="14.1" customHeight="1">
      <c r="A11961" s="13" t="s">
        <v>19</v>
      </c>
      <c r="B11961" s="9">
        <v>95863</v>
      </c>
      <c r="C11961" s="13">
        <v>3</v>
      </c>
      <c r="D11961" s="13">
        <v>1</v>
      </c>
      <c r="E11961" s="9">
        <v>13690</v>
      </c>
      <c r="F11961" s="14" t="s">
        <v>12926</v>
      </c>
      <c r="I11961" s="13">
        <v>3</v>
      </c>
      <c r="J11961" s="15">
        <v>44181</v>
      </c>
      <c r="L11961" s="13" t="s">
        <v>31</v>
      </c>
      <c r="M11961" s="13" t="s">
        <v>32</v>
      </c>
      <c r="O11961" s="41" t="s">
        <v>155</v>
      </c>
      <c r="P11961" s="41" t="s">
        <v>368</v>
      </c>
      <c r="Q11961" s="42">
        <v>9</v>
      </c>
      <c r="R11961" s="19" t="s">
        <v>23</v>
      </c>
      <c r="S11961" s="9" t="s">
        <v>23</v>
      </c>
      <c r="Y11961" s="50"/>
    </row>
    <row r="11962" spans="1:25" ht="14.1" customHeight="1">
      <c r="A11962" s="13" t="s">
        <v>19</v>
      </c>
      <c r="B11962" s="9">
        <v>95866</v>
      </c>
      <c r="C11962" s="13">
        <v>3</v>
      </c>
      <c r="D11962" s="13">
        <v>1</v>
      </c>
      <c r="E11962" s="9">
        <v>13699</v>
      </c>
      <c r="F11962" s="14" t="s">
        <v>12927</v>
      </c>
      <c r="J11962" s="15">
        <v>44181</v>
      </c>
      <c r="K11962" s="15">
        <v>44316</v>
      </c>
      <c r="L11962" s="13" t="s">
        <v>21</v>
      </c>
      <c r="M11962" s="13" t="s">
        <v>22</v>
      </c>
      <c r="O11962" s="41">
        <v>0</v>
      </c>
      <c r="P11962" s="41">
        <v>13699</v>
      </c>
      <c r="Q11962" s="42">
        <v>13699</v>
      </c>
      <c r="R11962" s="19" t="s">
        <v>23</v>
      </c>
      <c r="S11962" s="9" t="s">
        <v>23</v>
      </c>
      <c r="Y11962" s="50"/>
    </row>
    <row r="11963" spans="1:25" ht="14.1" customHeight="1">
      <c r="A11963" s="13" t="s">
        <v>19</v>
      </c>
      <c r="B11963" s="9">
        <v>95868</v>
      </c>
      <c r="C11963" s="13">
        <v>3</v>
      </c>
      <c r="D11963" s="13">
        <v>1</v>
      </c>
      <c r="E11963" s="9">
        <v>13709</v>
      </c>
      <c r="F11963" s="14" t="s">
        <v>12928</v>
      </c>
      <c r="J11963" s="15">
        <v>44181</v>
      </c>
      <c r="K11963" s="15">
        <v>44260</v>
      </c>
      <c r="L11963" s="13" t="s">
        <v>21</v>
      </c>
      <c r="M11963" s="13" t="s">
        <v>22</v>
      </c>
      <c r="O11963" s="41">
        <v>0</v>
      </c>
      <c r="P11963" s="41">
        <v>13709</v>
      </c>
      <c r="Q11963" s="42">
        <v>13709</v>
      </c>
      <c r="R11963" s="19" t="s">
        <v>23</v>
      </c>
      <c r="S11963" s="9" t="s">
        <v>23</v>
      </c>
      <c r="Y11963" s="50"/>
    </row>
    <row r="11964" spans="1:25" ht="14.1" customHeight="1">
      <c r="A11964" s="13" t="s">
        <v>19</v>
      </c>
      <c r="B11964" s="9">
        <v>95874</v>
      </c>
      <c r="C11964" s="13">
        <v>1</v>
      </c>
      <c r="D11964" s="13">
        <v>1</v>
      </c>
      <c r="E11964" s="9">
        <v>13625</v>
      </c>
      <c r="F11964" s="14" t="s">
        <v>12929</v>
      </c>
      <c r="I11964" s="13">
        <v>3</v>
      </c>
      <c r="J11964" s="15">
        <v>44181</v>
      </c>
      <c r="L11964" s="13" t="s">
        <v>31</v>
      </c>
      <c r="M11964" s="13" t="s">
        <v>32</v>
      </c>
      <c r="O11964" s="41" t="s">
        <v>184</v>
      </c>
      <c r="P11964" s="41" t="s">
        <v>185</v>
      </c>
      <c r="Q11964" s="42">
        <v>20</v>
      </c>
      <c r="R11964" s="19" t="s">
        <v>23</v>
      </c>
      <c r="S11964" s="9" t="s">
        <v>23</v>
      </c>
      <c r="Y11964" s="50"/>
    </row>
    <row r="11965" spans="1:25" ht="14.1" customHeight="1">
      <c r="A11965" s="13" t="s">
        <v>61</v>
      </c>
      <c r="B11965" s="11">
        <v>95874</v>
      </c>
      <c r="C11965" s="19">
        <v>1</v>
      </c>
      <c r="D11965" s="19">
        <v>1</v>
      </c>
      <c r="E11965" s="11">
        <v>99368</v>
      </c>
      <c r="F11965" s="12" t="s">
        <v>12930</v>
      </c>
      <c r="G11965" s="11"/>
      <c r="H11965" s="19">
        <v>13</v>
      </c>
      <c r="J11965" s="55">
        <v>45944</v>
      </c>
      <c r="L11965" s="19" t="s">
        <v>31</v>
      </c>
      <c r="M11965" s="19" t="s">
        <v>32</v>
      </c>
      <c r="O11965" s="41" t="s">
        <v>184</v>
      </c>
      <c r="P11965" s="41" t="s">
        <v>185</v>
      </c>
      <c r="Q11965" s="42">
        <v>13625</v>
      </c>
      <c r="R11965" s="19" t="s">
        <v>23</v>
      </c>
      <c r="S11965" s="9" t="s">
        <v>23</v>
      </c>
      <c r="Y11965" s="50"/>
    </row>
    <row r="11966" spans="1:25" ht="14.1" customHeight="1">
      <c r="A11966" s="13" t="s">
        <v>61</v>
      </c>
      <c r="B11966" s="11">
        <v>95874</v>
      </c>
      <c r="C11966" s="19">
        <v>1</v>
      </c>
      <c r="D11966" s="19">
        <v>1</v>
      </c>
      <c r="E11966" s="11">
        <v>13625</v>
      </c>
      <c r="F11966" s="12" t="s">
        <v>12929</v>
      </c>
      <c r="G11966" s="11" t="s">
        <v>12931</v>
      </c>
      <c r="H11966" s="19"/>
      <c r="J11966" s="55"/>
      <c r="L11966" s="19"/>
      <c r="M11966" s="19" t="s">
        <v>32</v>
      </c>
      <c r="O11966" s="41" t="s">
        <v>184</v>
      </c>
      <c r="P11966" s="41" t="s">
        <v>185</v>
      </c>
      <c r="Q11966" s="42">
        <v>20</v>
      </c>
      <c r="R11966" s="19" t="s">
        <v>23</v>
      </c>
      <c r="S11966" s="9" t="s">
        <v>23</v>
      </c>
      <c r="Y11966" s="50"/>
    </row>
    <row r="11967" spans="1:25" ht="14.1" customHeight="1">
      <c r="A11967" s="13" t="s">
        <v>19</v>
      </c>
      <c r="B11967" s="9">
        <v>95875</v>
      </c>
      <c r="C11967" s="13">
        <v>3</v>
      </c>
      <c r="D11967" s="13">
        <v>1</v>
      </c>
      <c r="E11967" s="9">
        <v>13712</v>
      </c>
      <c r="F11967" s="14" t="s">
        <v>12932</v>
      </c>
      <c r="J11967" s="15">
        <v>44181</v>
      </c>
      <c r="K11967" s="15">
        <v>44271</v>
      </c>
      <c r="L11967" s="13" t="s">
        <v>21</v>
      </c>
      <c r="M11967" s="13" t="s">
        <v>22</v>
      </c>
      <c r="O11967" s="41">
        <v>0</v>
      </c>
      <c r="P11967" s="41">
        <v>13712</v>
      </c>
      <c r="Q11967" s="42">
        <v>13712</v>
      </c>
      <c r="R11967" s="19" t="s">
        <v>23</v>
      </c>
      <c r="S11967" s="9" t="s">
        <v>23</v>
      </c>
      <c r="Y11967" s="50"/>
    </row>
    <row r="11968" spans="1:25" ht="14.1" customHeight="1">
      <c r="A11968" s="13" t="s">
        <v>19</v>
      </c>
      <c r="B11968" s="9">
        <v>95876</v>
      </c>
      <c r="C11968" s="13">
        <v>3</v>
      </c>
      <c r="D11968" s="13">
        <v>1</v>
      </c>
      <c r="E11968" s="9">
        <v>13682</v>
      </c>
      <c r="F11968" s="14" t="s">
        <v>12933</v>
      </c>
      <c r="J11968" s="15">
        <v>44181</v>
      </c>
      <c r="K11968" s="15">
        <v>44307</v>
      </c>
      <c r="L11968" s="13" t="s">
        <v>21</v>
      </c>
      <c r="M11968" s="13" t="s">
        <v>22</v>
      </c>
      <c r="O11968" s="41">
        <v>0</v>
      </c>
      <c r="P11968" s="41">
        <v>13682</v>
      </c>
      <c r="Q11968" s="42">
        <v>13682</v>
      </c>
      <c r="R11968" s="19" t="s">
        <v>23</v>
      </c>
      <c r="S11968" s="9" t="s">
        <v>23</v>
      </c>
      <c r="Y11968" s="50"/>
    </row>
    <row r="11969" spans="1:25" ht="14.1" customHeight="1">
      <c r="A11969" s="13" t="s">
        <v>19</v>
      </c>
      <c r="B11969" s="9">
        <v>95877</v>
      </c>
      <c r="C11969" s="13">
        <v>3</v>
      </c>
      <c r="D11969" s="13">
        <v>1</v>
      </c>
      <c r="E11969" s="9">
        <v>13678</v>
      </c>
      <c r="F11969" s="14" t="s">
        <v>12934</v>
      </c>
      <c r="J11969" s="15">
        <v>44181</v>
      </c>
      <c r="K11969" s="15">
        <v>44294</v>
      </c>
      <c r="L11969" s="13" t="s">
        <v>21</v>
      </c>
      <c r="M11969" s="13" t="s">
        <v>22</v>
      </c>
      <c r="O11969" s="41">
        <v>0</v>
      </c>
      <c r="P11969" s="41">
        <v>13678</v>
      </c>
      <c r="Q11969" s="42">
        <v>13678</v>
      </c>
      <c r="R11969" s="19" t="s">
        <v>23</v>
      </c>
      <c r="S11969" s="9" t="s">
        <v>23</v>
      </c>
      <c r="Y11969" s="50"/>
    </row>
    <row r="11970" spans="1:25" ht="14.1" customHeight="1">
      <c r="A11970" s="13" t="s">
        <v>19</v>
      </c>
      <c r="B11970" s="9">
        <v>95878</v>
      </c>
      <c r="C11970" s="13">
        <v>3</v>
      </c>
      <c r="D11970" s="13">
        <v>1</v>
      </c>
      <c r="E11970" s="9">
        <v>13705</v>
      </c>
      <c r="F11970" s="14" t="s">
        <v>12935</v>
      </c>
      <c r="I11970" s="13">
        <v>3</v>
      </c>
      <c r="J11970" s="15">
        <v>44187</v>
      </c>
      <c r="L11970" s="13" t="s">
        <v>31</v>
      </c>
      <c r="M11970" s="13" t="s">
        <v>32</v>
      </c>
      <c r="O11970" s="41" t="s">
        <v>409</v>
      </c>
      <c r="P11970" s="41" t="s">
        <v>130</v>
      </c>
      <c r="Q11970" s="42">
        <v>11</v>
      </c>
      <c r="R11970" s="19" t="s">
        <v>23</v>
      </c>
      <c r="S11970" s="9" t="s">
        <v>23</v>
      </c>
      <c r="Y11970" s="50"/>
    </row>
    <row r="11971" spans="1:25" ht="14.1" customHeight="1">
      <c r="A11971" s="13" t="s">
        <v>61</v>
      </c>
      <c r="B11971" s="9">
        <v>95878</v>
      </c>
      <c r="C11971" s="13">
        <v>3</v>
      </c>
      <c r="D11971" s="13">
        <v>1</v>
      </c>
      <c r="E11971" s="9">
        <v>99151</v>
      </c>
      <c r="F11971" s="14" t="s">
        <v>12936</v>
      </c>
      <c r="M11971" s="13" t="s">
        <v>32</v>
      </c>
      <c r="O11971" s="41" t="s">
        <v>409</v>
      </c>
      <c r="P11971" s="41" t="s">
        <v>130</v>
      </c>
      <c r="Q11971" s="42">
        <v>11</v>
      </c>
      <c r="R11971" s="19" t="s">
        <v>23</v>
      </c>
      <c r="S11971" s="9" t="s">
        <v>23</v>
      </c>
      <c r="Y11971" s="50"/>
    </row>
    <row r="11972" spans="1:25" ht="14.1" customHeight="1">
      <c r="A11972" s="13" t="s">
        <v>19</v>
      </c>
      <c r="B11972" s="9">
        <v>95881</v>
      </c>
      <c r="C11972" s="13">
        <v>4</v>
      </c>
      <c r="D11972" s="13">
        <v>2</v>
      </c>
      <c r="E11972" s="9">
        <v>13697</v>
      </c>
      <c r="F11972" s="14" t="s">
        <v>12937</v>
      </c>
      <c r="I11972" s="13">
        <v>3</v>
      </c>
      <c r="J11972" s="15">
        <v>44182</v>
      </c>
      <c r="L11972" s="13" t="s">
        <v>31</v>
      </c>
      <c r="M11972" s="13" t="s">
        <v>32</v>
      </c>
      <c r="O11972" s="41" t="s">
        <v>201</v>
      </c>
      <c r="P11972" s="41" t="s">
        <v>11788</v>
      </c>
      <c r="Q11972" s="42">
        <v>21</v>
      </c>
      <c r="R11972" s="19" t="s">
        <v>23</v>
      </c>
      <c r="S11972" s="9" t="s">
        <v>23</v>
      </c>
      <c r="Y11972" s="50"/>
    </row>
    <row r="11973" spans="1:25" ht="14.1" customHeight="1">
      <c r="A11973" s="13" t="s">
        <v>19</v>
      </c>
      <c r="B11973" s="9">
        <v>95882</v>
      </c>
      <c r="C11973" s="13">
        <v>4</v>
      </c>
      <c r="D11973" s="13">
        <v>1</v>
      </c>
      <c r="E11973" s="9">
        <v>13696</v>
      </c>
      <c r="F11973" s="14" t="s">
        <v>12938</v>
      </c>
      <c r="I11973" s="13">
        <v>3</v>
      </c>
      <c r="J11973" s="15">
        <v>44182</v>
      </c>
      <c r="L11973" s="13" t="s">
        <v>31</v>
      </c>
      <c r="M11973" s="13" t="s">
        <v>32</v>
      </c>
      <c r="O11973" s="41" t="s">
        <v>1766</v>
      </c>
      <c r="P11973" s="41" t="s">
        <v>34</v>
      </c>
      <c r="Q11973" s="42">
        <v>16</v>
      </c>
      <c r="R11973" s="19" t="s">
        <v>23</v>
      </c>
      <c r="S11973" s="9" t="s">
        <v>23</v>
      </c>
      <c r="Y11973" s="50"/>
    </row>
    <row r="11974" spans="1:25" ht="14.1" customHeight="1">
      <c r="A11974" s="13" t="s">
        <v>19</v>
      </c>
      <c r="B11974" s="9">
        <v>95884</v>
      </c>
      <c r="C11974" s="13">
        <v>4</v>
      </c>
      <c r="D11974" s="13">
        <v>1</v>
      </c>
      <c r="E11974" s="9">
        <v>13695</v>
      </c>
      <c r="F11974" s="14" t="s">
        <v>12939</v>
      </c>
      <c r="I11974" s="13">
        <v>3</v>
      </c>
      <c r="J11974" s="15">
        <v>44182</v>
      </c>
      <c r="L11974" s="13" t="s">
        <v>31</v>
      </c>
      <c r="M11974" s="13" t="s">
        <v>32</v>
      </c>
      <c r="O11974" s="41" t="s">
        <v>1766</v>
      </c>
      <c r="P11974" s="41" t="s">
        <v>34</v>
      </c>
      <c r="Q11974" s="42">
        <v>16</v>
      </c>
      <c r="R11974" s="19" t="s">
        <v>23</v>
      </c>
      <c r="S11974" s="9" t="s">
        <v>23</v>
      </c>
      <c r="Y11974" s="50"/>
    </row>
    <row r="11975" spans="1:25" ht="14.1" customHeight="1">
      <c r="A11975" s="13" t="s">
        <v>19</v>
      </c>
      <c r="B11975" s="9">
        <v>95890</v>
      </c>
      <c r="C11975" s="13">
        <v>2</v>
      </c>
      <c r="D11975" s="13">
        <v>1</v>
      </c>
      <c r="E11975" s="9">
        <v>13488</v>
      </c>
      <c r="F11975" s="14" t="s">
        <v>12940</v>
      </c>
      <c r="G11975" s="9" t="s">
        <v>12941</v>
      </c>
      <c r="I11975" s="13">
        <v>3</v>
      </c>
      <c r="J11975" s="15">
        <v>44182</v>
      </c>
      <c r="L11975" s="13" t="s">
        <v>31</v>
      </c>
      <c r="M11975" s="13" t="s">
        <v>32</v>
      </c>
      <c r="O11975" s="41" t="s">
        <v>92</v>
      </c>
      <c r="P11975" s="41">
        <v>13488</v>
      </c>
      <c r="Q11975" s="42">
        <v>13488</v>
      </c>
      <c r="R11975" s="19" t="s">
        <v>23</v>
      </c>
      <c r="S11975" s="9" t="s">
        <v>23</v>
      </c>
      <c r="Y11975" s="50"/>
    </row>
    <row r="11976" spans="1:25" ht="14.1" customHeight="1">
      <c r="A11976" s="13" t="s">
        <v>61</v>
      </c>
      <c r="B11976" s="9">
        <v>95890</v>
      </c>
      <c r="C11976" s="13">
        <v>2</v>
      </c>
      <c r="D11976" s="13">
        <v>1</v>
      </c>
      <c r="E11976" s="9">
        <v>99307</v>
      </c>
      <c r="F11976" s="14" t="s">
        <v>12942</v>
      </c>
      <c r="G11976" s="9" t="s">
        <v>12941</v>
      </c>
      <c r="H11976" s="13">
        <v>13</v>
      </c>
      <c r="I11976" s="13">
        <v>3</v>
      </c>
      <c r="J11976" s="15">
        <v>45699</v>
      </c>
      <c r="L11976" s="13" t="s">
        <v>31</v>
      </c>
      <c r="M11976" s="13" t="s">
        <v>32</v>
      </c>
      <c r="O11976" s="41" t="s">
        <v>92</v>
      </c>
      <c r="P11976" s="41">
        <v>13488</v>
      </c>
      <c r="Q11976" s="42">
        <v>13488</v>
      </c>
      <c r="R11976" s="19" t="s">
        <v>23</v>
      </c>
      <c r="S11976" s="9" t="s">
        <v>23</v>
      </c>
      <c r="Y11976" s="50"/>
    </row>
    <row r="11977" spans="1:25" ht="14.1" customHeight="1">
      <c r="A11977" s="13" t="s">
        <v>19</v>
      </c>
      <c r="B11977" s="9">
        <v>95913</v>
      </c>
      <c r="C11977" s="13">
        <v>4</v>
      </c>
      <c r="D11977" s="13">
        <v>1</v>
      </c>
      <c r="E11977" s="9">
        <v>13720</v>
      </c>
      <c r="F11977" s="14" t="s">
        <v>12943</v>
      </c>
      <c r="J11977" s="15">
        <v>44183</v>
      </c>
      <c r="K11977" s="15">
        <v>44589</v>
      </c>
      <c r="L11977" s="13" t="s">
        <v>21</v>
      </c>
      <c r="M11977" s="13" t="s">
        <v>22</v>
      </c>
      <c r="N11977" s="13" t="s">
        <v>12944</v>
      </c>
      <c r="O11977" s="41">
        <v>0</v>
      </c>
      <c r="P11977" s="41">
        <v>13720</v>
      </c>
      <c r="Q11977" s="42">
        <v>13720</v>
      </c>
      <c r="R11977" s="19" t="s">
        <v>23</v>
      </c>
      <c r="S11977" s="9" t="s">
        <v>23</v>
      </c>
      <c r="Y11977" s="50"/>
    </row>
    <row r="11978" spans="1:25" ht="14.1" customHeight="1">
      <c r="A11978" s="13" t="s">
        <v>19</v>
      </c>
      <c r="B11978" s="9">
        <v>95925</v>
      </c>
      <c r="C11978" s="13">
        <v>3</v>
      </c>
      <c r="D11978" s="13">
        <v>1</v>
      </c>
      <c r="E11978" s="9">
        <v>13718</v>
      </c>
      <c r="F11978" s="14" t="s">
        <v>12945</v>
      </c>
      <c r="J11978" s="15">
        <v>44183</v>
      </c>
      <c r="K11978" s="15">
        <v>44559</v>
      </c>
      <c r="L11978" s="13" t="s">
        <v>21</v>
      </c>
      <c r="M11978" s="13" t="s">
        <v>22</v>
      </c>
      <c r="N11978" s="13" t="s">
        <v>12946</v>
      </c>
      <c r="O11978" s="41">
        <v>0</v>
      </c>
      <c r="P11978" s="41">
        <v>13718</v>
      </c>
      <c r="Q11978" s="42">
        <v>13718</v>
      </c>
      <c r="R11978" s="19" t="s">
        <v>23</v>
      </c>
      <c r="S11978" s="9" t="s">
        <v>23</v>
      </c>
      <c r="Y11978" s="50"/>
    </row>
    <row r="11979" spans="1:25" ht="14.1" customHeight="1">
      <c r="A11979" s="13" t="s">
        <v>19</v>
      </c>
      <c r="B11979" s="9">
        <v>95926</v>
      </c>
      <c r="C11979" s="13">
        <v>3</v>
      </c>
      <c r="D11979" s="13">
        <v>1</v>
      </c>
      <c r="E11979" s="9">
        <v>13719</v>
      </c>
      <c r="F11979" s="14" t="s">
        <v>12947</v>
      </c>
      <c r="J11979" s="15">
        <v>44183</v>
      </c>
      <c r="K11979" s="15">
        <v>44309</v>
      </c>
      <c r="L11979" s="13" t="s">
        <v>21</v>
      </c>
      <c r="M11979" s="13" t="s">
        <v>22</v>
      </c>
      <c r="O11979" s="41">
        <v>0</v>
      </c>
      <c r="P11979" s="41">
        <v>13719</v>
      </c>
      <c r="Q11979" s="42">
        <v>13719</v>
      </c>
      <c r="R11979" s="19" t="s">
        <v>23</v>
      </c>
      <c r="S11979" s="9" t="s">
        <v>23</v>
      </c>
      <c r="Y11979" s="50"/>
    </row>
    <row r="11980" spans="1:25" ht="14.1" customHeight="1">
      <c r="A11980" s="13" t="s">
        <v>19</v>
      </c>
      <c r="B11980" s="9">
        <v>95953</v>
      </c>
      <c r="C11980" s="13">
        <v>3</v>
      </c>
      <c r="D11980" s="13">
        <v>1</v>
      </c>
      <c r="E11980" s="9">
        <v>13721</v>
      </c>
      <c r="F11980" s="14" t="s">
        <v>12948</v>
      </c>
      <c r="J11980" s="15">
        <v>44186</v>
      </c>
      <c r="K11980" s="15">
        <v>44343</v>
      </c>
      <c r="L11980" s="13" t="s">
        <v>21</v>
      </c>
      <c r="M11980" s="13" t="s">
        <v>22</v>
      </c>
      <c r="O11980" s="41">
        <v>0</v>
      </c>
      <c r="P11980" s="41">
        <v>13721</v>
      </c>
      <c r="Q11980" s="42">
        <v>13721</v>
      </c>
      <c r="R11980" s="19" t="s">
        <v>23</v>
      </c>
      <c r="S11980" s="9" t="s">
        <v>23</v>
      </c>
      <c r="Y11980" s="50"/>
    </row>
    <row r="11981" spans="1:25" ht="14.1" customHeight="1">
      <c r="A11981" s="13" t="s">
        <v>19</v>
      </c>
      <c r="B11981" s="9">
        <v>95970</v>
      </c>
      <c r="C11981" s="13">
        <v>2</v>
      </c>
      <c r="D11981" s="13">
        <v>3</v>
      </c>
      <c r="E11981" s="9">
        <v>95048</v>
      </c>
      <c r="F11981" s="14" t="s">
        <v>12492</v>
      </c>
      <c r="J11981" s="15">
        <v>44186</v>
      </c>
      <c r="K11981" s="15">
        <v>44558</v>
      </c>
      <c r="L11981" s="13" t="s">
        <v>21</v>
      </c>
      <c r="M11981" s="13" t="s">
        <v>22</v>
      </c>
      <c r="N11981" s="13" t="s">
        <v>12949</v>
      </c>
      <c r="O11981" s="41">
        <v>0</v>
      </c>
      <c r="P11981" s="41">
        <v>95048</v>
      </c>
      <c r="Q11981" s="42">
        <v>95048</v>
      </c>
      <c r="R11981" s="19" t="s">
        <v>23</v>
      </c>
      <c r="S11981" s="9" t="s">
        <v>23</v>
      </c>
      <c r="Y11981" s="50"/>
    </row>
    <row r="11982" spans="1:25" ht="14.1" customHeight="1">
      <c r="A11982" s="13" t="s">
        <v>19</v>
      </c>
      <c r="B11982" s="9">
        <v>95973</v>
      </c>
      <c r="C11982" s="13">
        <v>3</v>
      </c>
      <c r="D11982" s="13">
        <v>1</v>
      </c>
      <c r="E11982" s="9">
        <v>13717</v>
      </c>
      <c r="F11982" s="14" t="s">
        <v>12950</v>
      </c>
      <c r="J11982" s="15">
        <v>44186</v>
      </c>
      <c r="K11982" s="15">
        <v>44294</v>
      </c>
      <c r="L11982" s="13" t="s">
        <v>21</v>
      </c>
      <c r="M11982" s="13" t="s">
        <v>22</v>
      </c>
      <c r="O11982" s="41">
        <v>0</v>
      </c>
      <c r="P11982" s="41">
        <v>13717</v>
      </c>
      <c r="Q11982" s="42">
        <v>13717</v>
      </c>
      <c r="R11982" s="19" t="s">
        <v>23</v>
      </c>
      <c r="S11982" s="9" t="s">
        <v>23</v>
      </c>
      <c r="Y11982" s="50"/>
    </row>
    <row r="11983" spans="1:25" ht="14.1" customHeight="1">
      <c r="A11983" s="13" t="s">
        <v>19</v>
      </c>
      <c r="B11983" s="9">
        <v>95987</v>
      </c>
      <c r="C11983" s="13">
        <v>3</v>
      </c>
      <c r="D11983" s="13">
        <v>1</v>
      </c>
      <c r="E11983" s="9">
        <v>13726</v>
      </c>
      <c r="F11983" s="14" t="s">
        <v>12951</v>
      </c>
      <c r="J11983" s="15">
        <v>44187</v>
      </c>
      <c r="K11983" s="15">
        <v>44482</v>
      </c>
      <c r="L11983" s="13" t="s">
        <v>21</v>
      </c>
      <c r="M11983" s="13" t="s">
        <v>22</v>
      </c>
      <c r="O11983" s="41">
        <v>0</v>
      </c>
      <c r="P11983" s="41">
        <v>13726</v>
      </c>
      <c r="Q11983" s="42">
        <v>13726</v>
      </c>
      <c r="R11983" s="19" t="s">
        <v>23</v>
      </c>
      <c r="S11983" s="9" t="s">
        <v>23</v>
      </c>
      <c r="Y11983" s="50"/>
    </row>
    <row r="11984" spans="1:25" ht="14.1" customHeight="1">
      <c r="A11984" s="13" t="s">
        <v>19</v>
      </c>
      <c r="B11984" s="9">
        <v>95989</v>
      </c>
      <c r="C11984" s="13">
        <v>3</v>
      </c>
      <c r="D11984" s="13">
        <v>1</v>
      </c>
      <c r="E11984" s="9">
        <v>13725</v>
      </c>
      <c r="F11984" s="14" t="s">
        <v>12952</v>
      </c>
      <c r="J11984" s="15">
        <v>44187</v>
      </c>
      <c r="K11984" s="15">
        <v>44328</v>
      </c>
      <c r="L11984" s="13" t="s">
        <v>21</v>
      </c>
      <c r="M11984" s="13" t="s">
        <v>22</v>
      </c>
      <c r="O11984" s="41">
        <v>0</v>
      </c>
      <c r="P11984" s="41">
        <v>13725</v>
      </c>
      <c r="Q11984" s="42">
        <v>13725</v>
      </c>
      <c r="R11984" s="19" t="s">
        <v>23</v>
      </c>
      <c r="S11984" s="9" t="s">
        <v>23</v>
      </c>
      <c r="Y11984" s="50"/>
    </row>
    <row r="11985" spans="1:25" ht="14.1" customHeight="1">
      <c r="A11985" s="13" t="s">
        <v>19</v>
      </c>
      <c r="B11985" s="9">
        <v>95990</v>
      </c>
      <c r="C11985" s="13">
        <v>3</v>
      </c>
      <c r="D11985" s="13">
        <v>1</v>
      </c>
      <c r="E11985" s="9">
        <v>13706</v>
      </c>
      <c r="F11985" s="14" t="s">
        <v>12953</v>
      </c>
      <c r="J11985" s="15">
        <v>44187</v>
      </c>
      <c r="K11985" s="15">
        <v>44327</v>
      </c>
      <c r="L11985" s="13" t="s">
        <v>21</v>
      </c>
      <c r="M11985" s="13" t="s">
        <v>22</v>
      </c>
      <c r="O11985" s="41">
        <v>0</v>
      </c>
      <c r="P11985" s="41">
        <v>13706</v>
      </c>
      <c r="Q11985" s="42">
        <v>13706</v>
      </c>
      <c r="R11985" s="19" t="s">
        <v>23</v>
      </c>
      <c r="S11985" s="9" t="s">
        <v>23</v>
      </c>
      <c r="Y11985" s="50"/>
    </row>
    <row r="11986" spans="1:25" ht="14.1" customHeight="1">
      <c r="A11986" s="13" t="s">
        <v>19</v>
      </c>
      <c r="B11986" s="9">
        <v>96000</v>
      </c>
      <c r="C11986" s="13">
        <v>1</v>
      </c>
      <c r="D11986" s="13">
        <v>1</v>
      </c>
      <c r="E11986" s="9">
        <v>13666</v>
      </c>
      <c r="F11986" s="14" t="s">
        <v>12954</v>
      </c>
      <c r="I11986" s="13">
        <v>3</v>
      </c>
      <c r="J11986" s="15">
        <v>44187</v>
      </c>
      <c r="L11986" s="13" t="s">
        <v>31</v>
      </c>
      <c r="M11986" s="13" t="s">
        <v>32</v>
      </c>
      <c r="O11986" s="41" t="s">
        <v>3326</v>
      </c>
      <c r="P11986" s="41" t="s">
        <v>185</v>
      </c>
      <c r="Q11986" s="42">
        <v>20</v>
      </c>
      <c r="R11986" s="19" t="s">
        <v>23</v>
      </c>
      <c r="S11986" s="9" t="s">
        <v>23</v>
      </c>
      <c r="Y11986" s="50"/>
    </row>
    <row r="11987" spans="1:25" ht="14.1" customHeight="1">
      <c r="A11987" s="13" t="s">
        <v>19</v>
      </c>
      <c r="B11987" s="9">
        <v>96004</v>
      </c>
      <c r="C11987" s="13">
        <v>2</v>
      </c>
      <c r="D11987" s="13">
        <v>1</v>
      </c>
      <c r="E11987" s="9">
        <v>13391</v>
      </c>
      <c r="F11987" s="14" t="s">
        <v>12955</v>
      </c>
      <c r="I11987" s="13">
        <v>3</v>
      </c>
      <c r="J11987" s="15">
        <v>44187</v>
      </c>
      <c r="L11987" s="13" t="s">
        <v>31</v>
      </c>
      <c r="M11987" s="13" t="s">
        <v>32</v>
      </c>
      <c r="O11987" s="41" t="s">
        <v>92</v>
      </c>
      <c r="P11987" s="41">
        <v>13391</v>
      </c>
      <c r="Q11987" s="42">
        <v>13391</v>
      </c>
      <c r="R11987" s="19" t="s">
        <v>23</v>
      </c>
      <c r="S11987" s="9" t="s">
        <v>23</v>
      </c>
      <c r="Y11987" s="50"/>
    </row>
    <row r="11988" spans="1:25" ht="14.1" customHeight="1">
      <c r="A11988" s="13" t="s">
        <v>19</v>
      </c>
      <c r="B11988" s="9">
        <v>96007</v>
      </c>
      <c r="C11988" s="13">
        <v>1</v>
      </c>
      <c r="D11988" s="13">
        <v>1</v>
      </c>
      <c r="E11988" s="9">
        <v>13621</v>
      </c>
      <c r="F11988" s="14" t="s">
        <v>12956</v>
      </c>
      <c r="I11988" s="13">
        <v>3</v>
      </c>
      <c r="J11988" s="15">
        <v>44187</v>
      </c>
      <c r="L11988" s="13" t="s">
        <v>31</v>
      </c>
      <c r="M11988" s="13" t="s">
        <v>32</v>
      </c>
      <c r="O11988" s="41" t="s">
        <v>184</v>
      </c>
      <c r="P11988" s="41" t="s">
        <v>185</v>
      </c>
      <c r="Q11988" s="42">
        <v>20</v>
      </c>
      <c r="R11988" s="19" t="s">
        <v>23</v>
      </c>
      <c r="S11988" s="9" t="s">
        <v>23</v>
      </c>
      <c r="Y11988" s="50"/>
    </row>
    <row r="11989" spans="1:25" ht="14.1" customHeight="1">
      <c r="A11989" s="13" t="s">
        <v>19</v>
      </c>
      <c r="B11989" s="9">
        <v>96008</v>
      </c>
      <c r="C11989" s="13">
        <v>2</v>
      </c>
      <c r="D11989" s="13">
        <v>1</v>
      </c>
      <c r="E11989" s="9">
        <v>13652</v>
      </c>
      <c r="F11989" s="14" t="s">
        <v>12957</v>
      </c>
      <c r="I11989" s="13">
        <v>3</v>
      </c>
      <c r="J11989" s="15">
        <v>44187</v>
      </c>
      <c r="L11989" s="13" t="s">
        <v>31</v>
      </c>
      <c r="M11989" s="13" t="s">
        <v>32</v>
      </c>
      <c r="O11989" s="41" t="s">
        <v>92</v>
      </c>
      <c r="P11989" s="41">
        <v>13652</v>
      </c>
      <c r="Q11989" s="42">
        <v>13652</v>
      </c>
      <c r="R11989" s="19" t="s">
        <v>23</v>
      </c>
      <c r="S11989" s="9" t="s">
        <v>23</v>
      </c>
      <c r="Y11989" s="50"/>
    </row>
    <row r="11990" spans="1:25" ht="14.1" customHeight="1">
      <c r="A11990" s="13" t="s">
        <v>19</v>
      </c>
      <c r="B11990" s="9">
        <v>96057</v>
      </c>
      <c r="C11990" s="13">
        <v>3</v>
      </c>
      <c r="D11990" s="13">
        <v>1</v>
      </c>
      <c r="E11990" s="9">
        <v>13733</v>
      </c>
      <c r="F11990" s="14" t="s">
        <v>12958</v>
      </c>
      <c r="J11990" s="15">
        <v>44188</v>
      </c>
      <c r="K11990" s="15">
        <v>44259</v>
      </c>
      <c r="L11990" s="13" t="s">
        <v>21</v>
      </c>
      <c r="M11990" s="13" t="s">
        <v>22</v>
      </c>
      <c r="O11990" s="41">
        <v>0</v>
      </c>
      <c r="P11990" s="41">
        <v>13733</v>
      </c>
      <c r="Q11990" s="42">
        <v>13733</v>
      </c>
      <c r="R11990" s="19" t="s">
        <v>23</v>
      </c>
      <c r="S11990" s="9" t="s">
        <v>23</v>
      </c>
      <c r="Y11990" s="50"/>
    </row>
    <row r="11991" spans="1:25" ht="14.1" customHeight="1">
      <c r="A11991" s="13" t="s">
        <v>19</v>
      </c>
      <c r="B11991" s="9">
        <v>96059</v>
      </c>
      <c r="C11991" s="13">
        <v>4</v>
      </c>
      <c r="D11991" s="13">
        <v>2</v>
      </c>
      <c r="E11991" s="9">
        <v>13615</v>
      </c>
      <c r="F11991" s="14" t="s">
        <v>12959</v>
      </c>
      <c r="I11991" s="13">
        <v>3</v>
      </c>
      <c r="J11991" s="15">
        <v>44188</v>
      </c>
      <c r="L11991" s="13" t="s">
        <v>31</v>
      </c>
      <c r="M11991" s="13" t="s">
        <v>32</v>
      </c>
      <c r="O11991" s="41" t="s">
        <v>663</v>
      </c>
      <c r="P11991" s="41" t="s">
        <v>664</v>
      </c>
      <c r="Q11991" s="42">
        <v>6</v>
      </c>
      <c r="R11991" s="19" t="s">
        <v>23</v>
      </c>
      <c r="S11991" s="9" t="s">
        <v>23</v>
      </c>
      <c r="Y11991" s="50"/>
    </row>
    <row r="11992" spans="1:25" ht="14.1" customHeight="1">
      <c r="A11992" s="13" t="s">
        <v>19</v>
      </c>
      <c r="B11992" s="9">
        <v>96060</v>
      </c>
      <c r="C11992" s="13">
        <v>3</v>
      </c>
      <c r="D11992" s="13">
        <v>1</v>
      </c>
      <c r="E11992" s="9">
        <v>13737</v>
      </c>
      <c r="F11992" s="14" t="s">
        <v>12960</v>
      </c>
      <c r="J11992" s="15">
        <v>44188</v>
      </c>
      <c r="K11992" s="15">
        <v>44302</v>
      </c>
      <c r="L11992" s="13" t="s">
        <v>21</v>
      </c>
      <c r="M11992" s="13" t="s">
        <v>22</v>
      </c>
      <c r="O11992" s="41">
        <v>0</v>
      </c>
      <c r="P11992" s="41">
        <v>13737</v>
      </c>
      <c r="Q11992" s="42">
        <v>13737</v>
      </c>
      <c r="R11992" s="19" t="s">
        <v>23</v>
      </c>
      <c r="S11992" s="9" t="s">
        <v>23</v>
      </c>
      <c r="Y11992" s="50"/>
    </row>
    <row r="11993" spans="1:25" ht="14.1" customHeight="1">
      <c r="A11993" s="13" t="s">
        <v>19</v>
      </c>
      <c r="B11993" s="9">
        <v>96063</v>
      </c>
      <c r="C11993" s="13">
        <v>3</v>
      </c>
      <c r="D11993" s="13">
        <v>1</v>
      </c>
      <c r="E11993" s="9">
        <v>13724</v>
      </c>
      <c r="F11993" s="14" t="s">
        <v>12961</v>
      </c>
      <c r="J11993" s="15">
        <v>44188</v>
      </c>
      <c r="K11993" s="15">
        <v>44265</v>
      </c>
      <c r="L11993" s="13" t="s">
        <v>21</v>
      </c>
      <c r="M11993" s="13" t="s">
        <v>22</v>
      </c>
      <c r="O11993" s="41">
        <v>0</v>
      </c>
      <c r="P11993" s="41">
        <v>13724</v>
      </c>
      <c r="Q11993" s="42">
        <v>13724</v>
      </c>
      <c r="R11993" s="19" t="s">
        <v>23</v>
      </c>
      <c r="S11993" s="9" t="s">
        <v>23</v>
      </c>
      <c r="Y11993" s="50"/>
    </row>
    <row r="11994" spans="1:25" ht="14.1" customHeight="1">
      <c r="A11994" s="13" t="s">
        <v>19</v>
      </c>
      <c r="B11994" s="9">
        <v>96068</v>
      </c>
      <c r="C11994" s="13">
        <v>4</v>
      </c>
      <c r="D11994" s="13">
        <v>1</v>
      </c>
      <c r="E11994" s="9">
        <v>13730</v>
      </c>
      <c r="F11994" s="14" t="s">
        <v>12962</v>
      </c>
      <c r="J11994" s="15">
        <v>44188</v>
      </c>
      <c r="K11994" s="15">
        <v>45471</v>
      </c>
      <c r="L11994" s="13" t="s">
        <v>21</v>
      </c>
      <c r="M11994" s="13" t="s">
        <v>22</v>
      </c>
      <c r="N11994" s="13" t="s">
        <v>12963</v>
      </c>
      <c r="O11994" s="41">
        <v>0</v>
      </c>
      <c r="P11994" s="41">
        <v>13730</v>
      </c>
      <c r="Q11994" s="42">
        <v>13730</v>
      </c>
      <c r="R11994" s="19" t="s">
        <v>23</v>
      </c>
      <c r="S11994" s="9" t="s">
        <v>23</v>
      </c>
      <c r="Y11994" s="50"/>
    </row>
    <row r="11995" spans="1:25" ht="14.1" customHeight="1">
      <c r="A11995" s="13" t="s">
        <v>19</v>
      </c>
      <c r="B11995" s="9">
        <v>96072</v>
      </c>
      <c r="C11995" s="13">
        <v>2</v>
      </c>
      <c r="D11995" s="13">
        <v>1</v>
      </c>
      <c r="E11995" s="9">
        <v>13634</v>
      </c>
      <c r="F11995" s="14" t="s">
        <v>12964</v>
      </c>
      <c r="I11995" s="13">
        <v>3</v>
      </c>
      <c r="J11995" s="15">
        <v>44188</v>
      </c>
      <c r="L11995" s="13" t="s">
        <v>31</v>
      </c>
      <c r="M11995" s="13" t="s">
        <v>32</v>
      </c>
      <c r="O11995" s="41" t="s">
        <v>92</v>
      </c>
      <c r="P11995" s="41">
        <v>13634</v>
      </c>
      <c r="Q11995" s="42">
        <v>13634</v>
      </c>
      <c r="R11995" s="19" t="s">
        <v>23</v>
      </c>
      <c r="S11995" s="9" t="s">
        <v>23</v>
      </c>
      <c r="Y11995" s="50"/>
    </row>
    <row r="11996" spans="1:25" ht="14.1" customHeight="1">
      <c r="A11996" s="13" t="s">
        <v>19</v>
      </c>
      <c r="B11996" s="9">
        <v>96080</v>
      </c>
      <c r="C11996" s="13">
        <v>4</v>
      </c>
      <c r="D11996" s="13">
        <v>2</v>
      </c>
      <c r="E11996" s="9">
        <v>13731</v>
      </c>
      <c r="F11996" s="14" t="s">
        <v>12965</v>
      </c>
      <c r="J11996" s="15">
        <v>44189</v>
      </c>
      <c r="K11996" s="15">
        <v>44407</v>
      </c>
      <c r="L11996" s="13" t="s">
        <v>21</v>
      </c>
      <c r="M11996" s="13" t="s">
        <v>22</v>
      </c>
      <c r="O11996" s="41">
        <v>0</v>
      </c>
      <c r="P11996" s="41">
        <v>13731</v>
      </c>
      <c r="Q11996" s="42">
        <v>13731</v>
      </c>
      <c r="R11996" s="19" t="s">
        <v>23</v>
      </c>
      <c r="S11996" s="9" t="s">
        <v>23</v>
      </c>
      <c r="Y11996" s="50"/>
    </row>
    <row r="11997" spans="1:25" ht="14.1" customHeight="1">
      <c r="A11997" s="13" t="s">
        <v>19</v>
      </c>
      <c r="B11997" s="9">
        <v>96081</v>
      </c>
      <c r="C11997" s="13">
        <v>1</v>
      </c>
      <c r="D11997" s="13">
        <v>1</v>
      </c>
      <c r="E11997" s="9">
        <v>13673</v>
      </c>
      <c r="F11997" s="14" t="s">
        <v>12966</v>
      </c>
      <c r="J11997" s="15">
        <v>44188</v>
      </c>
      <c r="K11997" s="15">
        <v>44496</v>
      </c>
      <c r="L11997" s="13" t="s">
        <v>21</v>
      </c>
      <c r="M11997" s="13" t="s">
        <v>22</v>
      </c>
      <c r="O11997" s="41">
        <v>0</v>
      </c>
      <c r="P11997" s="41">
        <v>13673</v>
      </c>
      <c r="Q11997" s="42">
        <v>13673</v>
      </c>
      <c r="R11997" s="19" t="s">
        <v>23</v>
      </c>
      <c r="S11997" s="9" t="s">
        <v>23</v>
      </c>
      <c r="Y11997" s="50"/>
    </row>
    <row r="11998" spans="1:25" ht="14.1" customHeight="1">
      <c r="A11998" s="13" t="s">
        <v>19</v>
      </c>
      <c r="B11998" s="9">
        <v>96082</v>
      </c>
      <c r="C11998" s="13">
        <v>3</v>
      </c>
      <c r="D11998" s="13">
        <v>1</v>
      </c>
      <c r="E11998" s="9">
        <v>12338</v>
      </c>
      <c r="F11998" s="14" t="s">
        <v>12967</v>
      </c>
      <c r="I11998" s="13">
        <v>3</v>
      </c>
      <c r="J11998" s="15">
        <v>44188</v>
      </c>
      <c r="L11998" s="13" t="s">
        <v>31</v>
      </c>
      <c r="M11998" s="13" t="s">
        <v>32</v>
      </c>
      <c r="O11998" s="41" t="s">
        <v>409</v>
      </c>
      <c r="P11998" s="41" t="s">
        <v>130</v>
      </c>
      <c r="Q11998" s="42">
        <v>11</v>
      </c>
      <c r="R11998" s="19" t="s">
        <v>23</v>
      </c>
      <c r="S11998" s="9" t="s">
        <v>23</v>
      </c>
      <c r="Y11998" s="50"/>
    </row>
    <row r="11999" spans="1:25" ht="14.1" customHeight="1">
      <c r="A11999" s="13" t="s">
        <v>19</v>
      </c>
      <c r="B11999" s="9">
        <v>96102</v>
      </c>
      <c r="C11999" s="13">
        <v>2</v>
      </c>
      <c r="D11999" s="13">
        <v>1</v>
      </c>
      <c r="E11999" s="9">
        <v>13704</v>
      </c>
      <c r="F11999" s="14" t="s">
        <v>12968</v>
      </c>
      <c r="J11999" s="15">
        <v>44189</v>
      </c>
      <c r="K11999" s="15">
        <v>45644</v>
      </c>
      <c r="L11999" s="13" t="s">
        <v>21</v>
      </c>
      <c r="M11999" s="13" t="s">
        <v>22</v>
      </c>
      <c r="N11999" s="13" t="s">
        <v>12969</v>
      </c>
      <c r="O11999" s="41">
        <v>0</v>
      </c>
      <c r="P11999" s="41">
        <v>13704</v>
      </c>
      <c r="Q11999" s="42">
        <v>13704</v>
      </c>
      <c r="R11999" s="19" t="s">
        <v>23</v>
      </c>
      <c r="S11999" s="9" t="s">
        <v>23</v>
      </c>
      <c r="Y11999" s="50"/>
    </row>
    <row r="12000" spans="1:25" ht="14.1" customHeight="1">
      <c r="A12000" s="13" t="s">
        <v>19</v>
      </c>
      <c r="B12000" s="9">
        <v>96124</v>
      </c>
      <c r="C12000" s="13">
        <v>3</v>
      </c>
      <c r="D12000" s="13">
        <v>1</v>
      </c>
      <c r="E12000" s="9">
        <v>13736</v>
      </c>
      <c r="F12000" s="14" t="s">
        <v>12970</v>
      </c>
      <c r="J12000" s="15">
        <v>44193</v>
      </c>
      <c r="K12000" s="15">
        <v>44648</v>
      </c>
      <c r="L12000" s="13" t="s">
        <v>21</v>
      </c>
      <c r="M12000" s="13" t="s">
        <v>22</v>
      </c>
      <c r="N12000" s="13" t="s">
        <v>12971</v>
      </c>
      <c r="O12000" s="41">
        <v>0</v>
      </c>
      <c r="P12000" s="41">
        <v>13736</v>
      </c>
      <c r="Q12000" s="42">
        <v>13736</v>
      </c>
      <c r="R12000" s="19" t="s">
        <v>23</v>
      </c>
      <c r="S12000" s="9" t="s">
        <v>23</v>
      </c>
      <c r="Y12000" s="50"/>
    </row>
    <row r="12001" spans="1:25" ht="14.1" customHeight="1">
      <c r="A12001" s="13" t="s">
        <v>19</v>
      </c>
      <c r="B12001" s="9">
        <v>96125</v>
      </c>
      <c r="C12001" s="13">
        <v>3</v>
      </c>
      <c r="D12001" s="13">
        <v>1</v>
      </c>
      <c r="E12001" s="9">
        <v>13735</v>
      </c>
      <c r="F12001" s="14" t="s">
        <v>12972</v>
      </c>
      <c r="J12001" s="15">
        <v>44193</v>
      </c>
      <c r="K12001" s="15">
        <v>44735</v>
      </c>
      <c r="L12001" s="13" t="s">
        <v>21</v>
      </c>
      <c r="M12001" s="13" t="s">
        <v>22</v>
      </c>
      <c r="N12001" s="13" t="s">
        <v>12973</v>
      </c>
      <c r="O12001" s="41">
        <v>0</v>
      </c>
      <c r="P12001" s="41">
        <v>13735</v>
      </c>
      <c r="Q12001" s="42">
        <v>13735</v>
      </c>
      <c r="R12001" s="19" t="s">
        <v>23</v>
      </c>
      <c r="S12001" s="9" t="s">
        <v>23</v>
      </c>
      <c r="Y12001" s="50"/>
    </row>
    <row r="12002" spans="1:25" ht="14.1" customHeight="1">
      <c r="A12002" s="13" t="s">
        <v>19</v>
      </c>
      <c r="B12002" s="9">
        <v>96126</v>
      </c>
      <c r="C12002" s="13">
        <v>4</v>
      </c>
      <c r="D12002" s="13">
        <v>1</v>
      </c>
      <c r="E12002" s="9">
        <v>13602</v>
      </c>
      <c r="F12002" s="14" t="s">
        <v>12974</v>
      </c>
      <c r="I12002" s="13">
        <v>3</v>
      </c>
      <c r="J12002" s="15">
        <v>44193</v>
      </c>
      <c r="L12002" s="13" t="s">
        <v>31</v>
      </c>
      <c r="M12002" s="13" t="s">
        <v>32</v>
      </c>
      <c r="O12002" s="41" t="s">
        <v>33</v>
      </c>
      <c r="P12002" s="41" t="s">
        <v>34</v>
      </c>
      <c r="Q12002" s="42">
        <v>16</v>
      </c>
      <c r="R12002" s="19" t="s">
        <v>23</v>
      </c>
      <c r="S12002" s="9" t="s">
        <v>23</v>
      </c>
      <c r="Y12002" s="50"/>
    </row>
    <row r="12003" spans="1:25" ht="14.1" customHeight="1">
      <c r="A12003" s="13" t="s">
        <v>19</v>
      </c>
      <c r="B12003" s="9">
        <v>96142</v>
      </c>
      <c r="C12003" s="13">
        <v>4</v>
      </c>
      <c r="D12003" s="13">
        <v>2</v>
      </c>
      <c r="E12003" s="9">
        <v>13715</v>
      </c>
      <c r="F12003" s="14" t="s">
        <v>12975</v>
      </c>
      <c r="J12003" s="15">
        <v>44193</v>
      </c>
      <c r="K12003" s="15">
        <v>44902</v>
      </c>
      <c r="L12003" s="13" t="s">
        <v>21</v>
      </c>
      <c r="M12003" s="13" t="s">
        <v>22</v>
      </c>
      <c r="N12003" s="13" t="s">
        <v>12976</v>
      </c>
      <c r="O12003" s="41">
        <v>0</v>
      </c>
      <c r="P12003" s="41">
        <v>13715</v>
      </c>
      <c r="Q12003" s="42">
        <v>13715</v>
      </c>
      <c r="R12003" s="19" t="s">
        <v>23</v>
      </c>
      <c r="S12003" s="9" t="s">
        <v>23</v>
      </c>
      <c r="Y12003" s="50"/>
    </row>
    <row r="12004" spans="1:25" ht="14.1" customHeight="1">
      <c r="A12004" s="13" t="s">
        <v>19</v>
      </c>
      <c r="B12004" s="9">
        <v>96175</v>
      </c>
      <c r="C12004" s="13">
        <v>2</v>
      </c>
      <c r="D12004" s="13">
        <v>1</v>
      </c>
      <c r="E12004" s="9">
        <v>13686</v>
      </c>
      <c r="F12004" s="14" t="s">
        <v>12977</v>
      </c>
      <c r="I12004" s="13">
        <v>3</v>
      </c>
      <c r="J12004" s="15">
        <v>44193</v>
      </c>
      <c r="L12004" s="13" t="s">
        <v>31</v>
      </c>
      <c r="M12004" s="13" t="s">
        <v>32</v>
      </c>
      <c r="O12004" s="41" t="s">
        <v>92</v>
      </c>
      <c r="P12004" s="41">
        <v>13686</v>
      </c>
      <c r="Q12004" s="42">
        <v>13686</v>
      </c>
      <c r="R12004" s="19" t="s">
        <v>23</v>
      </c>
      <c r="S12004" s="9" t="s">
        <v>23</v>
      </c>
      <c r="Y12004" s="50"/>
    </row>
    <row r="12005" spans="1:25" ht="14.1" customHeight="1">
      <c r="A12005" s="13" t="s">
        <v>19</v>
      </c>
      <c r="B12005" s="9">
        <v>96218</v>
      </c>
      <c r="C12005" s="13">
        <v>2</v>
      </c>
      <c r="D12005" s="13">
        <v>3</v>
      </c>
      <c r="E12005" s="9">
        <v>13728</v>
      </c>
      <c r="F12005" s="14" t="s">
        <v>12978</v>
      </c>
      <c r="J12005" s="15">
        <v>44194</v>
      </c>
      <c r="K12005" s="15">
        <v>45125</v>
      </c>
      <c r="L12005" s="13" t="s">
        <v>21</v>
      </c>
      <c r="M12005" s="13" t="s">
        <v>22</v>
      </c>
      <c r="N12005" s="13" t="s">
        <v>12979</v>
      </c>
      <c r="O12005" s="41">
        <v>0</v>
      </c>
      <c r="P12005" s="41">
        <v>13728</v>
      </c>
      <c r="Q12005" s="42">
        <v>13728</v>
      </c>
      <c r="R12005" s="19" t="s">
        <v>23</v>
      </c>
      <c r="S12005" s="9" t="s">
        <v>23</v>
      </c>
      <c r="Y12005" s="50"/>
    </row>
    <row r="12006" spans="1:25" ht="14.1" customHeight="1">
      <c r="A12006" s="13" t="s">
        <v>19</v>
      </c>
      <c r="B12006" s="9">
        <v>96349</v>
      </c>
      <c r="C12006" s="13">
        <v>2</v>
      </c>
      <c r="D12006" s="13">
        <v>1</v>
      </c>
      <c r="E12006" s="9">
        <v>13738</v>
      </c>
      <c r="F12006" s="14" t="s">
        <v>12980</v>
      </c>
      <c r="J12006" s="15">
        <v>44201</v>
      </c>
      <c r="K12006" s="15">
        <v>45572</v>
      </c>
      <c r="L12006" s="13" t="s">
        <v>21</v>
      </c>
      <c r="M12006" s="13" t="s">
        <v>22</v>
      </c>
      <c r="N12006" s="13" t="s">
        <v>12981</v>
      </c>
      <c r="O12006" s="41">
        <v>0</v>
      </c>
      <c r="P12006" s="41">
        <v>13738</v>
      </c>
      <c r="Q12006" s="42">
        <v>13738</v>
      </c>
      <c r="R12006" s="19" t="s">
        <v>23</v>
      </c>
      <c r="S12006" s="9" t="s">
        <v>23</v>
      </c>
      <c r="Y12006" s="50"/>
    </row>
    <row r="12007" spans="1:25" ht="14.1" customHeight="1">
      <c r="A12007" s="13" t="s">
        <v>19</v>
      </c>
      <c r="B12007" s="9">
        <v>96350</v>
      </c>
      <c r="C12007" s="13">
        <v>2</v>
      </c>
      <c r="D12007" s="13">
        <v>3</v>
      </c>
      <c r="E12007" s="9">
        <v>13745</v>
      </c>
      <c r="F12007" s="14" t="s">
        <v>12982</v>
      </c>
      <c r="I12007" s="13">
        <v>3</v>
      </c>
      <c r="J12007" s="15">
        <v>44201</v>
      </c>
      <c r="K12007" s="15">
        <v>46064</v>
      </c>
      <c r="L12007" s="13" t="s">
        <v>31</v>
      </c>
      <c r="M12007" s="13" t="s">
        <v>22</v>
      </c>
      <c r="O12007" s="41">
        <v>0</v>
      </c>
      <c r="P12007" s="41" t="s">
        <v>12983</v>
      </c>
      <c r="Q12007" s="42">
        <v>3</v>
      </c>
      <c r="R12007" s="19" t="s">
        <v>23</v>
      </c>
      <c r="S12007" s="9" t="s">
        <v>23</v>
      </c>
      <c r="Y12007" s="50"/>
    </row>
    <row r="12008" spans="1:25" ht="14.1" customHeight="1">
      <c r="A12008" s="13" t="s">
        <v>19</v>
      </c>
      <c r="B12008" s="9">
        <v>96351</v>
      </c>
      <c r="C12008" s="13">
        <v>2</v>
      </c>
      <c r="D12008" s="13">
        <v>3</v>
      </c>
      <c r="E12008" s="9">
        <v>13744</v>
      </c>
      <c r="F12008" s="14" t="s">
        <v>12984</v>
      </c>
      <c r="J12008" s="15">
        <v>44200</v>
      </c>
      <c r="K12008" s="15">
        <v>44824</v>
      </c>
      <c r="L12008" s="13" t="s">
        <v>21</v>
      </c>
      <c r="M12008" s="13" t="s">
        <v>22</v>
      </c>
      <c r="N12008" s="13" t="s">
        <v>12985</v>
      </c>
      <c r="O12008" s="41">
        <v>0</v>
      </c>
      <c r="P12008" s="41">
        <v>13744</v>
      </c>
      <c r="Q12008" s="42">
        <v>13744</v>
      </c>
      <c r="R12008" s="19" t="s">
        <v>23</v>
      </c>
      <c r="S12008" s="9" t="s">
        <v>23</v>
      </c>
      <c r="Y12008" s="50"/>
    </row>
    <row r="12009" spans="1:25" ht="14.1" customHeight="1">
      <c r="A12009" s="13" t="s">
        <v>19</v>
      </c>
      <c r="B12009" s="9">
        <v>96353</v>
      </c>
      <c r="C12009" s="13">
        <v>2</v>
      </c>
      <c r="D12009" s="13">
        <v>3</v>
      </c>
      <c r="E12009" s="9">
        <v>13701</v>
      </c>
      <c r="F12009" s="14" t="s">
        <v>12986</v>
      </c>
      <c r="J12009" s="15">
        <v>44200</v>
      </c>
      <c r="K12009" s="15">
        <v>44831</v>
      </c>
      <c r="L12009" s="13" t="s">
        <v>21</v>
      </c>
      <c r="M12009" s="13" t="s">
        <v>22</v>
      </c>
      <c r="N12009" s="13" t="s">
        <v>12987</v>
      </c>
      <c r="O12009" s="41">
        <v>0</v>
      </c>
      <c r="P12009" s="41">
        <v>13701</v>
      </c>
      <c r="Q12009" s="42">
        <v>13701</v>
      </c>
      <c r="R12009" s="19" t="s">
        <v>23</v>
      </c>
      <c r="S12009" s="9" t="s">
        <v>23</v>
      </c>
      <c r="Y12009" s="50"/>
    </row>
    <row r="12010" spans="1:25" ht="14.1" customHeight="1">
      <c r="A12010" s="13" t="s">
        <v>19</v>
      </c>
      <c r="B12010" s="9">
        <v>96354</v>
      </c>
      <c r="C12010" s="13">
        <v>3</v>
      </c>
      <c r="D12010" s="13">
        <v>1</v>
      </c>
      <c r="E12010" s="9">
        <v>13743</v>
      </c>
      <c r="F12010" s="14" t="s">
        <v>12988</v>
      </c>
      <c r="J12010" s="15">
        <v>44200</v>
      </c>
      <c r="K12010" s="15">
        <v>44281</v>
      </c>
      <c r="L12010" s="13" t="s">
        <v>21</v>
      </c>
      <c r="M12010" s="13" t="s">
        <v>22</v>
      </c>
      <c r="O12010" s="41">
        <v>0</v>
      </c>
      <c r="P12010" s="41">
        <v>13743</v>
      </c>
      <c r="Q12010" s="42">
        <v>13743</v>
      </c>
      <c r="R12010" s="19" t="s">
        <v>23</v>
      </c>
      <c r="S12010" s="9" t="s">
        <v>23</v>
      </c>
      <c r="Y12010" s="50"/>
    </row>
    <row r="12011" spans="1:25" ht="14.1" customHeight="1">
      <c r="A12011" s="13" t="s">
        <v>19</v>
      </c>
      <c r="B12011" s="9">
        <v>96355</v>
      </c>
      <c r="C12011" s="13">
        <v>3</v>
      </c>
      <c r="D12011" s="13">
        <v>1</v>
      </c>
      <c r="E12011" s="9">
        <v>13741</v>
      </c>
      <c r="F12011" s="14" t="s">
        <v>12989</v>
      </c>
      <c r="J12011" s="15">
        <v>44200</v>
      </c>
      <c r="K12011" s="15">
        <v>44326</v>
      </c>
      <c r="L12011" s="13" t="s">
        <v>21</v>
      </c>
      <c r="M12011" s="13" t="s">
        <v>22</v>
      </c>
      <c r="O12011" s="41">
        <v>0</v>
      </c>
      <c r="P12011" s="41">
        <v>13741</v>
      </c>
      <c r="Q12011" s="42">
        <v>13741</v>
      </c>
      <c r="R12011" s="19" t="s">
        <v>23</v>
      </c>
      <c r="S12011" s="9" t="s">
        <v>23</v>
      </c>
      <c r="Y12011" s="50"/>
    </row>
    <row r="12012" spans="1:25" ht="14.1" customHeight="1">
      <c r="A12012" s="13" t="s">
        <v>19</v>
      </c>
      <c r="B12012" s="9">
        <v>96359</v>
      </c>
      <c r="C12012" s="13">
        <v>3</v>
      </c>
      <c r="D12012" s="13">
        <v>1</v>
      </c>
      <c r="E12012" s="9">
        <v>13732</v>
      </c>
      <c r="F12012" s="14" t="s">
        <v>12990</v>
      </c>
      <c r="J12012" s="15">
        <v>44201</v>
      </c>
      <c r="K12012" s="15">
        <v>44362</v>
      </c>
      <c r="L12012" s="13" t="s">
        <v>21</v>
      </c>
      <c r="M12012" s="13" t="s">
        <v>22</v>
      </c>
      <c r="O12012" s="41">
        <v>0</v>
      </c>
      <c r="P12012" s="41">
        <v>13732</v>
      </c>
      <c r="Q12012" s="42">
        <v>13732</v>
      </c>
      <c r="R12012" s="19" t="s">
        <v>23</v>
      </c>
      <c r="S12012" s="9" t="s">
        <v>23</v>
      </c>
      <c r="Y12012" s="50"/>
    </row>
    <row r="12013" spans="1:25" ht="14.1" customHeight="1">
      <c r="A12013" s="13" t="s">
        <v>19</v>
      </c>
      <c r="B12013" s="9">
        <v>96360</v>
      </c>
      <c r="C12013" s="13">
        <v>3</v>
      </c>
      <c r="D12013" s="13">
        <v>1</v>
      </c>
      <c r="E12013" s="9">
        <v>13747</v>
      </c>
      <c r="F12013" s="14" t="s">
        <v>12991</v>
      </c>
      <c r="J12013" s="15">
        <v>44201</v>
      </c>
      <c r="K12013" s="15">
        <v>44305</v>
      </c>
      <c r="L12013" s="13" t="s">
        <v>21</v>
      </c>
      <c r="M12013" s="13" t="s">
        <v>22</v>
      </c>
      <c r="O12013" s="41">
        <v>0</v>
      </c>
      <c r="P12013" s="41">
        <v>13747</v>
      </c>
      <c r="Q12013" s="42">
        <v>13747</v>
      </c>
      <c r="R12013" s="19" t="s">
        <v>23</v>
      </c>
      <c r="S12013" s="9" t="s">
        <v>23</v>
      </c>
      <c r="Y12013" s="50"/>
    </row>
    <row r="12014" spans="1:25" ht="14.1" customHeight="1">
      <c r="A12014" s="13" t="s">
        <v>19</v>
      </c>
      <c r="B12014" s="9">
        <v>96361</v>
      </c>
      <c r="C12014" s="13">
        <v>3</v>
      </c>
      <c r="D12014" s="13">
        <v>1</v>
      </c>
      <c r="E12014" s="9">
        <v>13700</v>
      </c>
      <c r="F12014" s="14" t="s">
        <v>12992</v>
      </c>
      <c r="J12014" s="15">
        <v>44201</v>
      </c>
      <c r="K12014" s="15">
        <v>44314</v>
      </c>
      <c r="L12014" s="13" t="s">
        <v>21</v>
      </c>
      <c r="M12014" s="13" t="s">
        <v>22</v>
      </c>
      <c r="O12014" s="41">
        <v>0</v>
      </c>
      <c r="P12014" s="41">
        <v>13700</v>
      </c>
      <c r="Q12014" s="42">
        <v>13700</v>
      </c>
      <c r="R12014" s="19" t="s">
        <v>23</v>
      </c>
      <c r="S12014" s="9" t="s">
        <v>23</v>
      </c>
      <c r="Y12014" s="50"/>
    </row>
    <row r="12015" spans="1:25" ht="14.1" customHeight="1">
      <c r="A12015" s="13" t="s">
        <v>19</v>
      </c>
      <c r="B12015" s="9">
        <v>96367</v>
      </c>
      <c r="C12015" s="13">
        <v>2</v>
      </c>
      <c r="D12015" s="13">
        <v>3</v>
      </c>
      <c r="E12015" s="9">
        <v>13723</v>
      </c>
      <c r="F12015" s="14" t="s">
        <v>12993</v>
      </c>
      <c r="J12015" s="15">
        <v>44201</v>
      </c>
      <c r="K12015" s="15">
        <v>44910</v>
      </c>
      <c r="L12015" s="13" t="s">
        <v>21</v>
      </c>
      <c r="M12015" s="13" t="s">
        <v>22</v>
      </c>
      <c r="N12015" s="13" t="s">
        <v>12994</v>
      </c>
      <c r="O12015" s="41">
        <v>0</v>
      </c>
      <c r="P12015" s="41">
        <v>13723</v>
      </c>
      <c r="Q12015" s="42">
        <v>13723</v>
      </c>
      <c r="R12015" s="19" t="s">
        <v>23</v>
      </c>
      <c r="S12015" s="9" t="s">
        <v>23</v>
      </c>
      <c r="Y12015" s="50"/>
    </row>
    <row r="12016" spans="1:25" ht="14.1" customHeight="1">
      <c r="A12016" s="13" t="s">
        <v>19</v>
      </c>
      <c r="B12016" s="9">
        <v>96368</v>
      </c>
      <c r="C12016" s="13">
        <v>1</v>
      </c>
      <c r="D12016" s="13">
        <v>1</v>
      </c>
      <c r="E12016" s="9">
        <v>13672</v>
      </c>
      <c r="F12016" s="14" t="s">
        <v>12995</v>
      </c>
      <c r="I12016" s="13">
        <v>3</v>
      </c>
      <c r="J12016" s="15">
        <v>44201</v>
      </c>
      <c r="L12016" s="13" t="s">
        <v>31</v>
      </c>
      <c r="M12016" s="13" t="s">
        <v>32</v>
      </c>
      <c r="O12016" s="41" t="s">
        <v>184</v>
      </c>
      <c r="P12016" s="41" t="s">
        <v>185</v>
      </c>
      <c r="Q12016" s="42">
        <v>20</v>
      </c>
      <c r="R12016" s="19" t="s">
        <v>23</v>
      </c>
      <c r="S12016" s="9" t="s">
        <v>23</v>
      </c>
      <c r="Y12016" s="50"/>
    </row>
    <row r="12017" spans="1:25" ht="14.1" customHeight="1">
      <c r="A12017" s="13" t="s">
        <v>19</v>
      </c>
      <c r="B12017" s="9">
        <v>96370</v>
      </c>
      <c r="C12017" s="13">
        <v>2</v>
      </c>
      <c r="D12017" s="13">
        <v>3</v>
      </c>
      <c r="E12017" s="9">
        <v>13722</v>
      </c>
      <c r="F12017" s="14" t="s">
        <v>12996</v>
      </c>
      <c r="J12017" s="15">
        <v>44202</v>
      </c>
      <c r="K12017" s="15">
        <v>44518</v>
      </c>
      <c r="L12017" s="13" t="s">
        <v>21</v>
      </c>
      <c r="M12017" s="13" t="s">
        <v>22</v>
      </c>
      <c r="O12017" s="41">
        <v>0</v>
      </c>
      <c r="P12017" s="41">
        <v>13722</v>
      </c>
      <c r="Q12017" s="42">
        <v>13722</v>
      </c>
      <c r="R12017" s="19" t="s">
        <v>23</v>
      </c>
      <c r="S12017" s="9" t="s">
        <v>23</v>
      </c>
      <c r="Y12017" s="50"/>
    </row>
    <row r="12018" spans="1:25" ht="14.1" customHeight="1">
      <c r="A12018" s="13" t="s">
        <v>19</v>
      </c>
      <c r="B12018" s="9">
        <v>96371</v>
      </c>
      <c r="C12018" s="13">
        <v>4</v>
      </c>
      <c r="D12018" s="13">
        <v>2</v>
      </c>
      <c r="E12018" s="9">
        <v>13749</v>
      </c>
      <c r="F12018" s="14" t="s">
        <v>12997</v>
      </c>
      <c r="I12018" s="13">
        <v>3</v>
      </c>
      <c r="J12018" s="15">
        <v>44202</v>
      </c>
      <c r="L12018" s="13" t="s">
        <v>31</v>
      </c>
      <c r="M12018" s="13" t="s">
        <v>32</v>
      </c>
      <c r="O12018" s="41" t="s">
        <v>367</v>
      </c>
      <c r="P12018" s="41">
        <v>13749</v>
      </c>
      <c r="Q12018" s="42">
        <v>13749</v>
      </c>
      <c r="R12018" s="19" t="s">
        <v>23</v>
      </c>
      <c r="S12018" s="9" t="s">
        <v>23</v>
      </c>
      <c r="Y12018" s="50"/>
    </row>
    <row r="12019" spans="1:25" ht="14.1" customHeight="1">
      <c r="A12019" s="13" t="s">
        <v>19</v>
      </c>
      <c r="B12019" s="9">
        <v>96376</v>
      </c>
      <c r="C12019" s="13">
        <v>3</v>
      </c>
      <c r="D12019" s="13">
        <v>1</v>
      </c>
      <c r="E12019" s="9">
        <v>13757</v>
      </c>
      <c r="F12019" s="14" t="s">
        <v>12998</v>
      </c>
      <c r="I12019" s="13">
        <v>3</v>
      </c>
      <c r="J12019" s="15">
        <v>44203</v>
      </c>
      <c r="L12019" s="13" t="s">
        <v>31</v>
      </c>
      <c r="M12019" s="13" t="s">
        <v>32</v>
      </c>
      <c r="O12019" s="41" t="s">
        <v>155</v>
      </c>
      <c r="P12019" s="41" t="s">
        <v>368</v>
      </c>
      <c r="Q12019" s="42">
        <v>9</v>
      </c>
      <c r="R12019" s="19" t="s">
        <v>23</v>
      </c>
      <c r="S12019" s="9" t="s">
        <v>23</v>
      </c>
      <c r="Y12019" s="50"/>
    </row>
    <row r="12020" spans="1:25" ht="14.1" customHeight="1">
      <c r="A12020" s="13" t="s">
        <v>19</v>
      </c>
      <c r="B12020" s="9">
        <v>96383</v>
      </c>
      <c r="C12020" s="13">
        <v>4</v>
      </c>
      <c r="D12020" s="13">
        <v>2</v>
      </c>
      <c r="E12020" s="9">
        <v>13763</v>
      </c>
      <c r="F12020" s="14" t="s">
        <v>12999</v>
      </c>
      <c r="J12020" s="15">
        <v>44203</v>
      </c>
      <c r="K12020" s="15">
        <v>44522</v>
      </c>
      <c r="L12020" s="13" t="s">
        <v>21</v>
      </c>
      <c r="M12020" s="13" t="s">
        <v>22</v>
      </c>
      <c r="O12020" s="41">
        <v>0</v>
      </c>
      <c r="P12020" s="41">
        <v>13763</v>
      </c>
      <c r="Q12020" s="42">
        <v>13763</v>
      </c>
      <c r="R12020" s="19" t="s">
        <v>23</v>
      </c>
      <c r="S12020" s="9" t="s">
        <v>23</v>
      </c>
      <c r="Y12020" s="50"/>
    </row>
    <row r="12021" spans="1:25" ht="14.1" customHeight="1">
      <c r="A12021" s="13" t="s">
        <v>19</v>
      </c>
      <c r="B12021" s="9">
        <v>96385</v>
      </c>
      <c r="C12021" s="13">
        <v>2</v>
      </c>
      <c r="D12021" s="13">
        <v>3</v>
      </c>
      <c r="E12021" s="9">
        <v>13739</v>
      </c>
      <c r="F12021" s="14" t="s">
        <v>13000</v>
      </c>
      <c r="J12021" s="15">
        <v>44203</v>
      </c>
      <c r="K12021" s="15">
        <v>44581</v>
      </c>
      <c r="L12021" s="13" t="s">
        <v>21</v>
      </c>
      <c r="M12021" s="13" t="s">
        <v>22</v>
      </c>
      <c r="N12021" s="13" t="s">
        <v>13001</v>
      </c>
      <c r="O12021" s="41">
        <v>0</v>
      </c>
      <c r="P12021" s="41">
        <v>13739</v>
      </c>
      <c r="Q12021" s="42">
        <v>13739</v>
      </c>
      <c r="R12021" s="19" t="s">
        <v>23</v>
      </c>
      <c r="S12021" s="9" t="s">
        <v>23</v>
      </c>
      <c r="Y12021" s="50"/>
    </row>
    <row r="12022" spans="1:25" ht="14.1" customHeight="1">
      <c r="A12022" s="13" t="s">
        <v>19</v>
      </c>
      <c r="B12022" s="9">
        <v>96397</v>
      </c>
      <c r="C12022" s="13">
        <v>4</v>
      </c>
      <c r="D12022" s="13">
        <v>2</v>
      </c>
      <c r="E12022" s="9">
        <v>13636</v>
      </c>
      <c r="F12022" s="14" t="s">
        <v>13002</v>
      </c>
      <c r="I12022" s="13">
        <v>3</v>
      </c>
      <c r="J12022" s="15">
        <v>44204</v>
      </c>
      <c r="L12022" s="13" t="s">
        <v>31</v>
      </c>
      <c r="M12022" s="13" t="s">
        <v>32</v>
      </c>
      <c r="O12022" s="41" t="s">
        <v>663</v>
      </c>
      <c r="P12022" s="41" t="s">
        <v>664</v>
      </c>
      <c r="Q12022" s="42">
        <v>6</v>
      </c>
      <c r="R12022" s="19" t="s">
        <v>23</v>
      </c>
      <c r="S12022" s="9" t="s">
        <v>23</v>
      </c>
      <c r="Y12022" s="50"/>
    </row>
    <row r="12023" spans="1:25" ht="14.1" customHeight="1">
      <c r="A12023" s="13" t="s">
        <v>19</v>
      </c>
      <c r="B12023" s="9">
        <v>96419</v>
      </c>
      <c r="C12023" s="13">
        <v>3</v>
      </c>
      <c r="D12023" s="13">
        <v>1</v>
      </c>
      <c r="E12023" s="9">
        <v>13754</v>
      </c>
      <c r="F12023" s="14" t="s">
        <v>13003</v>
      </c>
      <c r="J12023" s="15">
        <v>44208</v>
      </c>
      <c r="K12023" s="15">
        <v>44294</v>
      </c>
      <c r="L12023" s="13" t="s">
        <v>21</v>
      </c>
      <c r="M12023" s="13" t="s">
        <v>22</v>
      </c>
      <c r="O12023" s="41">
        <v>0</v>
      </c>
      <c r="P12023" s="41">
        <v>13754</v>
      </c>
      <c r="Q12023" s="42">
        <v>13754</v>
      </c>
      <c r="R12023" s="19" t="s">
        <v>23</v>
      </c>
      <c r="S12023" s="9" t="s">
        <v>23</v>
      </c>
      <c r="Y12023" s="50"/>
    </row>
    <row r="12024" spans="1:25" ht="14.1" customHeight="1">
      <c r="A12024" s="13" t="s">
        <v>19</v>
      </c>
      <c r="B12024" s="9">
        <v>96420</v>
      </c>
      <c r="C12024" s="13">
        <v>3</v>
      </c>
      <c r="D12024" s="13">
        <v>1</v>
      </c>
      <c r="E12024" s="9">
        <v>13762</v>
      </c>
      <c r="F12024" s="14" t="s">
        <v>13004</v>
      </c>
      <c r="J12024" s="15">
        <v>44208</v>
      </c>
      <c r="K12024" s="15">
        <v>44383</v>
      </c>
      <c r="L12024" s="13" t="s">
        <v>21</v>
      </c>
      <c r="M12024" s="13" t="s">
        <v>22</v>
      </c>
      <c r="O12024" s="41">
        <v>0</v>
      </c>
      <c r="P12024" s="41">
        <v>13762</v>
      </c>
      <c r="Q12024" s="42">
        <v>13762</v>
      </c>
      <c r="R12024" s="19" t="s">
        <v>23</v>
      </c>
      <c r="S12024" s="9" t="s">
        <v>23</v>
      </c>
      <c r="Y12024" s="50"/>
    </row>
    <row r="12025" spans="1:25" ht="14.1" customHeight="1">
      <c r="A12025" s="13" t="s">
        <v>19</v>
      </c>
      <c r="B12025" s="9">
        <v>96421</v>
      </c>
      <c r="C12025" s="13">
        <v>3</v>
      </c>
      <c r="D12025" s="13">
        <v>1</v>
      </c>
      <c r="E12025" s="9">
        <v>13759</v>
      </c>
      <c r="F12025" s="14" t="s">
        <v>13005</v>
      </c>
      <c r="J12025" s="15">
        <v>44208</v>
      </c>
      <c r="K12025" s="15">
        <v>44472</v>
      </c>
      <c r="L12025" s="13" t="s">
        <v>21</v>
      </c>
      <c r="M12025" s="13" t="s">
        <v>22</v>
      </c>
      <c r="O12025" s="41">
        <v>0</v>
      </c>
      <c r="P12025" s="41">
        <v>13759</v>
      </c>
      <c r="Q12025" s="42">
        <v>13759</v>
      </c>
      <c r="R12025" s="19" t="s">
        <v>23</v>
      </c>
      <c r="S12025" s="9" t="s">
        <v>23</v>
      </c>
      <c r="Y12025" s="50"/>
    </row>
    <row r="12026" spans="1:25" ht="14.1" customHeight="1">
      <c r="A12026" s="13" t="s">
        <v>19</v>
      </c>
      <c r="B12026" s="9">
        <v>96423</v>
      </c>
      <c r="C12026" s="13">
        <v>2</v>
      </c>
      <c r="D12026" s="13">
        <v>3</v>
      </c>
      <c r="E12026" s="9">
        <v>13656</v>
      </c>
      <c r="F12026" s="14" t="s">
        <v>13006</v>
      </c>
      <c r="J12026" s="15">
        <v>44208</v>
      </c>
      <c r="K12026" s="15">
        <v>44833</v>
      </c>
      <c r="L12026" s="13" t="s">
        <v>21</v>
      </c>
      <c r="M12026" s="13" t="s">
        <v>22</v>
      </c>
      <c r="N12026" s="13" t="s">
        <v>13007</v>
      </c>
      <c r="O12026" s="41">
        <v>0</v>
      </c>
      <c r="P12026" s="41">
        <v>13656</v>
      </c>
      <c r="Q12026" s="42">
        <v>13656</v>
      </c>
      <c r="R12026" s="19" t="s">
        <v>23</v>
      </c>
      <c r="S12026" s="9" t="s">
        <v>23</v>
      </c>
      <c r="Y12026" s="50"/>
    </row>
    <row r="12027" spans="1:25" ht="14.1" customHeight="1">
      <c r="A12027" s="13" t="s">
        <v>19</v>
      </c>
      <c r="B12027" s="9">
        <v>96438</v>
      </c>
      <c r="C12027" s="13">
        <v>4</v>
      </c>
      <c r="D12027" s="13">
        <v>2</v>
      </c>
      <c r="E12027" s="9">
        <v>13760</v>
      </c>
      <c r="F12027" s="14" t="s">
        <v>13008</v>
      </c>
      <c r="J12027" s="15">
        <v>44209</v>
      </c>
      <c r="K12027" s="15">
        <v>45082</v>
      </c>
      <c r="L12027" s="13" t="s">
        <v>21</v>
      </c>
      <c r="M12027" s="13" t="s">
        <v>22</v>
      </c>
      <c r="N12027" s="13" t="s">
        <v>13009</v>
      </c>
      <c r="O12027" s="41">
        <v>0</v>
      </c>
      <c r="P12027" s="41">
        <v>13760</v>
      </c>
      <c r="Q12027" s="42">
        <v>13760</v>
      </c>
      <c r="R12027" s="19" t="s">
        <v>23</v>
      </c>
      <c r="S12027" s="9" t="s">
        <v>23</v>
      </c>
      <c r="Y12027" s="50"/>
    </row>
    <row r="12028" spans="1:25" ht="14.1" customHeight="1">
      <c r="A12028" s="13" t="s">
        <v>19</v>
      </c>
      <c r="B12028" s="9">
        <v>96440</v>
      </c>
      <c r="C12028" s="13">
        <v>1</v>
      </c>
      <c r="D12028" s="13">
        <v>1</v>
      </c>
      <c r="E12028" s="9">
        <v>13707</v>
      </c>
      <c r="F12028" s="14" t="s">
        <v>13010</v>
      </c>
      <c r="I12028" s="13">
        <v>3</v>
      </c>
      <c r="J12028" s="15">
        <v>44209</v>
      </c>
      <c r="L12028" s="13" t="s">
        <v>31</v>
      </c>
      <c r="M12028" s="13" t="s">
        <v>32</v>
      </c>
      <c r="O12028" s="41" t="s">
        <v>184</v>
      </c>
      <c r="P12028" s="41" t="s">
        <v>185</v>
      </c>
      <c r="Q12028" s="42">
        <v>20</v>
      </c>
      <c r="R12028" s="19" t="s">
        <v>23</v>
      </c>
      <c r="S12028" s="9" t="s">
        <v>23</v>
      </c>
      <c r="Y12028" s="50"/>
    </row>
    <row r="12029" spans="1:25" ht="14.1" customHeight="1">
      <c r="A12029" s="13" t="s">
        <v>19</v>
      </c>
      <c r="B12029" s="9">
        <v>96453</v>
      </c>
      <c r="C12029" s="13">
        <v>2</v>
      </c>
      <c r="D12029" s="13">
        <v>1</v>
      </c>
      <c r="E12029" s="9">
        <v>13693</v>
      </c>
      <c r="F12029" s="14" t="s">
        <v>13011</v>
      </c>
      <c r="I12029" s="13">
        <v>3</v>
      </c>
      <c r="J12029" s="15">
        <v>44210</v>
      </c>
      <c r="K12029" s="15">
        <v>45988</v>
      </c>
      <c r="L12029" s="13" t="s">
        <v>31</v>
      </c>
      <c r="M12029" s="13" t="s">
        <v>22</v>
      </c>
      <c r="O12029" s="41">
        <v>0</v>
      </c>
      <c r="P12029" s="41">
        <v>13693</v>
      </c>
      <c r="Q12029" s="42">
        <v>13693</v>
      </c>
      <c r="R12029" s="19" t="s">
        <v>23</v>
      </c>
      <c r="S12029" s="9" t="s">
        <v>23</v>
      </c>
      <c r="Y12029" s="50"/>
    </row>
    <row r="12030" spans="1:25" ht="14.1" customHeight="1">
      <c r="A12030" s="13" t="s">
        <v>19</v>
      </c>
      <c r="B12030" s="9">
        <v>96464</v>
      </c>
      <c r="C12030" s="13">
        <v>3</v>
      </c>
      <c r="D12030" s="13">
        <v>1</v>
      </c>
      <c r="E12030" s="9">
        <v>13752</v>
      </c>
      <c r="F12030" s="14" t="s">
        <v>13012</v>
      </c>
      <c r="J12030" s="15">
        <v>44211</v>
      </c>
      <c r="K12030" s="15">
        <v>44831</v>
      </c>
      <c r="L12030" s="13" t="s">
        <v>21</v>
      </c>
      <c r="M12030" s="13" t="s">
        <v>22</v>
      </c>
      <c r="N12030" s="13" t="s">
        <v>13013</v>
      </c>
      <c r="O12030" s="41">
        <v>0</v>
      </c>
      <c r="P12030" s="41">
        <v>13752</v>
      </c>
      <c r="Q12030" s="42">
        <v>13752</v>
      </c>
      <c r="R12030" s="19" t="s">
        <v>23</v>
      </c>
      <c r="S12030" s="9" t="s">
        <v>23</v>
      </c>
      <c r="Y12030" s="50"/>
    </row>
    <row r="12031" spans="1:25" ht="14.1" customHeight="1">
      <c r="A12031" s="13" t="s">
        <v>19</v>
      </c>
      <c r="B12031" s="9">
        <v>96465</v>
      </c>
      <c r="C12031" s="13">
        <v>2</v>
      </c>
      <c r="D12031" s="13">
        <v>3</v>
      </c>
      <c r="E12031" s="9">
        <v>13680</v>
      </c>
      <c r="F12031" s="14" t="s">
        <v>13014</v>
      </c>
      <c r="J12031" s="15">
        <v>44211</v>
      </c>
      <c r="K12031" s="15">
        <v>45239</v>
      </c>
      <c r="L12031" s="13" t="s">
        <v>21</v>
      </c>
      <c r="M12031" s="13" t="s">
        <v>22</v>
      </c>
      <c r="N12031" s="13" t="s">
        <v>13015</v>
      </c>
      <c r="O12031" s="41">
        <v>0</v>
      </c>
      <c r="P12031" s="41">
        <v>13680</v>
      </c>
      <c r="Q12031" s="42">
        <v>13680</v>
      </c>
      <c r="R12031" s="19" t="s">
        <v>23</v>
      </c>
      <c r="S12031" s="9" t="s">
        <v>23</v>
      </c>
      <c r="Y12031" s="50"/>
    </row>
    <row r="12032" spans="1:25" ht="14.1" customHeight="1">
      <c r="A12032" s="13" t="s">
        <v>19</v>
      </c>
      <c r="B12032" s="9">
        <v>96466</v>
      </c>
      <c r="C12032" s="13">
        <v>3</v>
      </c>
      <c r="D12032" s="13">
        <v>1</v>
      </c>
      <c r="E12032" s="9">
        <v>13768</v>
      </c>
      <c r="F12032" s="14" t="s">
        <v>13016</v>
      </c>
      <c r="J12032" s="15">
        <v>44211</v>
      </c>
      <c r="K12032" s="15">
        <v>44285</v>
      </c>
      <c r="L12032" s="13" t="s">
        <v>21</v>
      </c>
      <c r="M12032" s="13" t="s">
        <v>22</v>
      </c>
      <c r="O12032" s="41">
        <v>0</v>
      </c>
      <c r="P12032" s="41">
        <v>13768</v>
      </c>
      <c r="Q12032" s="42">
        <v>13768</v>
      </c>
      <c r="R12032" s="19" t="s">
        <v>23</v>
      </c>
      <c r="S12032" s="9" t="s">
        <v>23</v>
      </c>
      <c r="Y12032" s="50"/>
    </row>
    <row r="12033" spans="1:25" ht="14.1" customHeight="1">
      <c r="A12033" s="13" t="s">
        <v>19</v>
      </c>
      <c r="B12033" s="9">
        <v>96467</v>
      </c>
      <c r="C12033" s="13">
        <v>2</v>
      </c>
      <c r="D12033" s="13">
        <v>1</v>
      </c>
      <c r="E12033" s="9">
        <v>13692</v>
      </c>
      <c r="F12033" s="14" t="s">
        <v>13017</v>
      </c>
      <c r="I12033" s="13">
        <v>3</v>
      </c>
      <c r="J12033" s="15">
        <v>44211</v>
      </c>
      <c r="L12033" s="13" t="s">
        <v>31</v>
      </c>
      <c r="M12033" s="13" t="s">
        <v>32</v>
      </c>
      <c r="O12033" s="41" t="s">
        <v>92</v>
      </c>
      <c r="P12033" s="41">
        <v>13692</v>
      </c>
      <c r="Q12033" s="42">
        <v>13692</v>
      </c>
      <c r="R12033" s="19" t="s">
        <v>23</v>
      </c>
      <c r="S12033" s="9" t="s">
        <v>23</v>
      </c>
      <c r="Y12033" s="50"/>
    </row>
    <row r="12034" spans="1:25" ht="14.1" customHeight="1">
      <c r="A12034" s="13" t="s">
        <v>19</v>
      </c>
      <c r="B12034" s="9">
        <v>96479</v>
      </c>
      <c r="C12034" s="13">
        <v>3</v>
      </c>
      <c r="D12034" s="13">
        <v>1</v>
      </c>
      <c r="E12034" s="9">
        <v>13746</v>
      </c>
      <c r="F12034" s="14" t="s">
        <v>13018</v>
      </c>
      <c r="J12034" s="15">
        <v>44211</v>
      </c>
      <c r="K12034" s="15">
        <v>45118</v>
      </c>
      <c r="L12034" s="13" t="s">
        <v>21</v>
      </c>
      <c r="M12034" s="13" t="s">
        <v>22</v>
      </c>
      <c r="N12034" s="13" t="s">
        <v>13019</v>
      </c>
      <c r="O12034" s="41">
        <v>0</v>
      </c>
      <c r="P12034" s="41">
        <v>13746</v>
      </c>
      <c r="Q12034" s="42">
        <v>13746</v>
      </c>
      <c r="R12034" s="19" t="s">
        <v>23</v>
      </c>
      <c r="S12034" s="9" t="s">
        <v>23</v>
      </c>
      <c r="Y12034" s="50"/>
    </row>
    <row r="12035" spans="1:25" ht="14.1" customHeight="1">
      <c r="A12035" s="13" t="s">
        <v>19</v>
      </c>
      <c r="B12035" s="9">
        <v>96480</v>
      </c>
      <c r="C12035" s="13">
        <v>3</v>
      </c>
      <c r="D12035" s="13">
        <v>1</v>
      </c>
      <c r="E12035" s="9">
        <v>13764</v>
      </c>
      <c r="F12035" s="14" t="s">
        <v>13020</v>
      </c>
      <c r="J12035" s="15">
        <v>44211</v>
      </c>
      <c r="K12035" s="15">
        <v>44265</v>
      </c>
      <c r="L12035" s="13" t="s">
        <v>21</v>
      </c>
      <c r="M12035" s="13" t="s">
        <v>22</v>
      </c>
      <c r="O12035" s="41">
        <v>0</v>
      </c>
      <c r="P12035" s="41">
        <v>13764</v>
      </c>
      <c r="Q12035" s="42">
        <v>13764</v>
      </c>
      <c r="R12035" s="19" t="s">
        <v>23</v>
      </c>
      <c r="S12035" s="9" t="s">
        <v>23</v>
      </c>
      <c r="Y12035" s="50"/>
    </row>
    <row r="12036" spans="1:25" ht="14.1" customHeight="1">
      <c r="A12036" s="13" t="s">
        <v>19</v>
      </c>
      <c r="B12036" s="9">
        <v>96481</v>
      </c>
      <c r="C12036" s="13">
        <v>3</v>
      </c>
      <c r="D12036" s="13">
        <v>1</v>
      </c>
      <c r="E12036" s="9">
        <v>13769</v>
      </c>
      <c r="F12036" s="14" t="s">
        <v>13021</v>
      </c>
      <c r="J12036" s="15">
        <v>44211</v>
      </c>
      <c r="K12036" s="15">
        <v>44498</v>
      </c>
      <c r="L12036" s="13" t="s">
        <v>21</v>
      </c>
      <c r="M12036" s="13" t="s">
        <v>22</v>
      </c>
      <c r="O12036" s="41">
        <v>0</v>
      </c>
      <c r="P12036" s="41">
        <v>13769</v>
      </c>
      <c r="Q12036" s="42">
        <v>13769</v>
      </c>
      <c r="R12036" s="19" t="s">
        <v>23</v>
      </c>
      <c r="S12036" s="9" t="s">
        <v>23</v>
      </c>
      <c r="Y12036" s="50"/>
    </row>
    <row r="12037" spans="1:25" ht="14.1" customHeight="1">
      <c r="A12037" s="13" t="s">
        <v>19</v>
      </c>
      <c r="B12037" s="9">
        <v>96484</v>
      </c>
      <c r="C12037" s="13">
        <v>3</v>
      </c>
      <c r="D12037" s="13">
        <v>1</v>
      </c>
      <c r="E12037" s="9">
        <v>13774</v>
      </c>
      <c r="F12037" s="14" t="s">
        <v>13022</v>
      </c>
      <c r="J12037" s="15">
        <v>44211</v>
      </c>
      <c r="K12037" s="15">
        <v>44439</v>
      </c>
      <c r="L12037" s="13" t="s">
        <v>21</v>
      </c>
      <c r="M12037" s="13" t="s">
        <v>22</v>
      </c>
      <c r="O12037" s="41">
        <v>0</v>
      </c>
      <c r="P12037" s="41">
        <v>13774</v>
      </c>
      <c r="Q12037" s="42">
        <v>13774</v>
      </c>
      <c r="R12037" s="19" t="s">
        <v>23</v>
      </c>
      <c r="S12037" s="9" t="s">
        <v>23</v>
      </c>
      <c r="Y12037" s="50"/>
    </row>
    <row r="12038" spans="1:25" ht="14.1" customHeight="1">
      <c r="A12038" s="13" t="s">
        <v>19</v>
      </c>
      <c r="B12038" s="9">
        <v>96486</v>
      </c>
      <c r="C12038" s="13">
        <v>3</v>
      </c>
      <c r="D12038" s="13">
        <v>1</v>
      </c>
      <c r="E12038" s="9">
        <v>13758</v>
      </c>
      <c r="F12038" s="14" t="s">
        <v>13023</v>
      </c>
      <c r="J12038" s="15">
        <v>44211</v>
      </c>
      <c r="K12038" s="15">
        <v>44413</v>
      </c>
      <c r="L12038" s="13" t="s">
        <v>21</v>
      </c>
      <c r="M12038" s="13" t="s">
        <v>22</v>
      </c>
      <c r="O12038" s="41">
        <v>0</v>
      </c>
      <c r="P12038" s="41">
        <v>13758</v>
      </c>
      <c r="Q12038" s="42">
        <v>13758</v>
      </c>
      <c r="R12038" s="19" t="s">
        <v>23</v>
      </c>
      <c r="S12038" s="9" t="s">
        <v>23</v>
      </c>
      <c r="Y12038" s="50"/>
    </row>
    <row r="12039" spans="1:25" ht="14.1" customHeight="1">
      <c r="A12039" s="13" t="s">
        <v>19</v>
      </c>
      <c r="B12039" s="9">
        <v>96487</v>
      </c>
      <c r="C12039" s="13">
        <v>3</v>
      </c>
      <c r="D12039" s="13">
        <v>1</v>
      </c>
      <c r="E12039" s="9">
        <v>13753</v>
      </c>
      <c r="F12039" s="14" t="s">
        <v>13024</v>
      </c>
      <c r="J12039" s="15">
        <v>44211</v>
      </c>
      <c r="K12039" s="15">
        <v>44320</v>
      </c>
      <c r="L12039" s="13" t="s">
        <v>21</v>
      </c>
      <c r="M12039" s="13" t="s">
        <v>22</v>
      </c>
      <c r="O12039" s="41">
        <v>0</v>
      </c>
      <c r="P12039" s="41">
        <v>13753</v>
      </c>
      <c r="Q12039" s="42">
        <v>13753</v>
      </c>
      <c r="R12039" s="19" t="s">
        <v>23</v>
      </c>
      <c r="S12039" s="9" t="s">
        <v>23</v>
      </c>
      <c r="Y12039" s="50"/>
    </row>
    <row r="12040" spans="1:25" ht="14.1" customHeight="1">
      <c r="A12040" s="13" t="s">
        <v>19</v>
      </c>
      <c r="B12040" s="9">
        <v>96488</v>
      </c>
      <c r="C12040" s="13">
        <v>3</v>
      </c>
      <c r="D12040" s="13">
        <v>1</v>
      </c>
      <c r="E12040" s="9">
        <v>13777</v>
      </c>
      <c r="F12040" s="14" t="s">
        <v>13025</v>
      </c>
      <c r="J12040" s="15">
        <v>44211</v>
      </c>
      <c r="K12040" s="15">
        <v>44292</v>
      </c>
      <c r="L12040" s="13" t="s">
        <v>21</v>
      </c>
      <c r="M12040" s="13" t="s">
        <v>22</v>
      </c>
      <c r="O12040" s="41">
        <v>0</v>
      </c>
      <c r="P12040" s="41">
        <v>13777</v>
      </c>
      <c r="Q12040" s="42">
        <v>13777</v>
      </c>
      <c r="R12040" s="19" t="s">
        <v>23</v>
      </c>
      <c r="S12040" s="9" t="s">
        <v>23</v>
      </c>
      <c r="Y12040" s="50"/>
    </row>
    <row r="12041" spans="1:25" ht="14.1" customHeight="1">
      <c r="A12041" s="13" t="s">
        <v>19</v>
      </c>
      <c r="B12041" s="9">
        <v>96551</v>
      </c>
      <c r="C12041" s="13">
        <v>3</v>
      </c>
      <c r="D12041" s="13">
        <v>1</v>
      </c>
      <c r="E12041" s="9">
        <v>13716</v>
      </c>
      <c r="F12041" s="14" t="s">
        <v>13026</v>
      </c>
      <c r="J12041" s="15">
        <v>44216</v>
      </c>
      <c r="K12041" s="15">
        <v>44580</v>
      </c>
      <c r="L12041" s="13" t="s">
        <v>21</v>
      </c>
      <c r="M12041" s="13" t="s">
        <v>22</v>
      </c>
      <c r="N12041" s="13" t="s">
        <v>13027</v>
      </c>
      <c r="O12041" s="41">
        <v>0</v>
      </c>
      <c r="P12041" s="41">
        <v>13716</v>
      </c>
      <c r="Q12041" s="42">
        <v>13716</v>
      </c>
      <c r="R12041" s="19" t="s">
        <v>23</v>
      </c>
      <c r="S12041" s="9" t="s">
        <v>23</v>
      </c>
      <c r="Y12041" s="50"/>
    </row>
    <row r="12042" spans="1:25" ht="14.1" customHeight="1">
      <c r="A12042" s="13" t="s">
        <v>19</v>
      </c>
      <c r="B12042" s="9">
        <v>96560</v>
      </c>
      <c r="C12042" s="13">
        <v>3</v>
      </c>
      <c r="D12042" s="13">
        <v>1</v>
      </c>
      <c r="E12042" s="9">
        <v>13755</v>
      </c>
      <c r="F12042" s="14" t="s">
        <v>13028</v>
      </c>
      <c r="J12042" s="15">
        <v>44216</v>
      </c>
      <c r="K12042" s="15">
        <v>44412</v>
      </c>
      <c r="L12042" s="13" t="s">
        <v>21</v>
      </c>
      <c r="M12042" s="13" t="s">
        <v>22</v>
      </c>
      <c r="O12042" s="41">
        <v>0</v>
      </c>
      <c r="P12042" s="41">
        <v>13755</v>
      </c>
      <c r="Q12042" s="42">
        <v>13755</v>
      </c>
      <c r="R12042" s="19" t="s">
        <v>23</v>
      </c>
      <c r="S12042" s="9" t="s">
        <v>23</v>
      </c>
      <c r="Y12042" s="50"/>
    </row>
    <row r="12043" spans="1:25" ht="14.1" customHeight="1">
      <c r="A12043" s="13" t="s">
        <v>19</v>
      </c>
      <c r="B12043" s="9">
        <v>96564</v>
      </c>
      <c r="C12043" s="13">
        <v>3</v>
      </c>
      <c r="D12043" s="13">
        <v>1</v>
      </c>
      <c r="E12043" s="9">
        <v>13756</v>
      </c>
      <c r="F12043" s="14" t="s">
        <v>13029</v>
      </c>
      <c r="J12043" s="15">
        <v>44217</v>
      </c>
      <c r="K12043" s="15">
        <v>44896</v>
      </c>
      <c r="L12043" s="13" t="s">
        <v>21</v>
      </c>
      <c r="M12043" s="13" t="s">
        <v>22</v>
      </c>
      <c r="N12043" s="13" t="s">
        <v>13030</v>
      </c>
      <c r="O12043" s="41">
        <v>0</v>
      </c>
      <c r="P12043" s="41">
        <v>13756</v>
      </c>
      <c r="Q12043" s="42">
        <v>13756</v>
      </c>
      <c r="R12043" s="19" t="s">
        <v>23</v>
      </c>
      <c r="S12043" s="9" t="s">
        <v>23</v>
      </c>
      <c r="Y12043" s="50"/>
    </row>
    <row r="12044" spans="1:25" ht="14.1" customHeight="1">
      <c r="A12044" s="13" t="s">
        <v>19</v>
      </c>
      <c r="B12044" s="9">
        <v>96586</v>
      </c>
      <c r="C12044" s="13">
        <v>1</v>
      </c>
      <c r="D12044" s="13">
        <v>1</v>
      </c>
      <c r="E12044" s="9">
        <v>13459</v>
      </c>
      <c r="F12044" s="14" t="s">
        <v>13031</v>
      </c>
      <c r="I12044" s="13">
        <v>3</v>
      </c>
      <c r="J12044" s="15">
        <v>44217</v>
      </c>
      <c r="K12044" s="15">
        <v>45992</v>
      </c>
      <c r="L12044" s="13" t="s">
        <v>31</v>
      </c>
      <c r="M12044" s="13" t="s">
        <v>22</v>
      </c>
      <c r="O12044" s="41">
        <v>0</v>
      </c>
      <c r="P12044" s="41">
        <v>13459</v>
      </c>
      <c r="Q12044" s="42">
        <v>13459</v>
      </c>
      <c r="R12044" s="19" t="s">
        <v>23</v>
      </c>
      <c r="S12044" s="9" t="s">
        <v>23</v>
      </c>
      <c r="Y12044" s="50"/>
    </row>
    <row r="12045" spans="1:25" ht="14.1" customHeight="1">
      <c r="A12045" s="13" t="s">
        <v>19</v>
      </c>
      <c r="B12045" s="9">
        <v>96593</v>
      </c>
      <c r="C12045" s="13">
        <v>3</v>
      </c>
      <c r="D12045" s="13">
        <v>1</v>
      </c>
      <c r="E12045" s="9">
        <v>13784</v>
      </c>
      <c r="F12045" s="14" t="s">
        <v>13032</v>
      </c>
      <c r="J12045" s="15">
        <v>44221</v>
      </c>
      <c r="K12045" s="15">
        <v>44265</v>
      </c>
      <c r="L12045" s="13" t="s">
        <v>21</v>
      </c>
      <c r="M12045" s="13" t="s">
        <v>22</v>
      </c>
      <c r="O12045" s="41">
        <v>0</v>
      </c>
      <c r="P12045" s="41">
        <v>13784</v>
      </c>
      <c r="Q12045" s="42">
        <v>13784</v>
      </c>
      <c r="R12045" s="19" t="s">
        <v>23</v>
      </c>
      <c r="S12045" s="9" t="s">
        <v>23</v>
      </c>
      <c r="Y12045" s="50"/>
    </row>
    <row r="12046" spans="1:25" ht="14.1" customHeight="1">
      <c r="A12046" s="13" t="s">
        <v>19</v>
      </c>
      <c r="B12046" s="9">
        <v>96594</v>
      </c>
      <c r="C12046" s="13">
        <v>3</v>
      </c>
      <c r="D12046" s="13">
        <v>1</v>
      </c>
      <c r="E12046" s="9">
        <v>13787</v>
      </c>
      <c r="F12046" s="14" t="s">
        <v>13033</v>
      </c>
      <c r="J12046" s="15">
        <v>44218</v>
      </c>
      <c r="K12046" s="15">
        <v>44328</v>
      </c>
      <c r="L12046" s="13" t="s">
        <v>21</v>
      </c>
      <c r="M12046" s="13" t="s">
        <v>22</v>
      </c>
      <c r="O12046" s="41">
        <v>0</v>
      </c>
      <c r="P12046" s="41">
        <v>13787</v>
      </c>
      <c r="Q12046" s="42">
        <v>13787</v>
      </c>
      <c r="R12046" s="19" t="s">
        <v>23</v>
      </c>
      <c r="S12046" s="9" t="s">
        <v>23</v>
      </c>
      <c r="Y12046" s="50"/>
    </row>
    <row r="12047" spans="1:25" ht="14.1" customHeight="1">
      <c r="A12047" s="13" t="s">
        <v>19</v>
      </c>
      <c r="B12047" s="9">
        <v>96595</v>
      </c>
      <c r="C12047" s="13">
        <v>3</v>
      </c>
      <c r="D12047" s="13">
        <v>1</v>
      </c>
      <c r="E12047" s="9">
        <v>13788</v>
      </c>
      <c r="F12047" s="14" t="s">
        <v>13034</v>
      </c>
      <c r="J12047" s="15">
        <v>44218</v>
      </c>
      <c r="K12047" s="15">
        <v>44314</v>
      </c>
      <c r="L12047" s="13" t="s">
        <v>21</v>
      </c>
      <c r="M12047" s="13" t="s">
        <v>22</v>
      </c>
      <c r="O12047" s="41">
        <v>0</v>
      </c>
      <c r="P12047" s="41">
        <v>13788</v>
      </c>
      <c r="Q12047" s="42">
        <v>13788</v>
      </c>
      <c r="R12047" s="19" t="s">
        <v>23</v>
      </c>
      <c r="S12047" s="9" t="s">
        <v>23</v>
      </c>
      <c r="Y12047" s="50"/>
    </row>
    <row r="12048" spans="1:25" ht="14.1" customHeight="1">
      <c r="A12048" s="13" t="s">
        <v>19</v>
      </c>
      <c r="B12048" s="9">
        <v>96599</v>
      </c>
      <c r="C12048" s="13">
        <v>3</v>
      </c>
      <c r="D12048" s="13">
        <v>1</v>
      </c>
      <c r="E12048" s="9">
        <v>13776</v>
      </c>
      <c r="F12048" s="14" t="s">
        <v>13035</v>
      </c>
      <c r="J12048" s="15">
        <v>44221</v>
      </c>
      <c r="K12048" s="15">
        <v>44258</v>
      </c>
      <c r="L12048" s="13" t="s">
        <v>21</v>
      </c>
      <c r="M12048" s="13" t="s">
        <v>22</v>
      </c>
      <c r="O12048" s="41">
        <v>0</v>
      </c>
      <c r="P12048" s="41">
        <v>13776</v>
      </c>
      <c r="Q12048" s="42">
        <v>13776</v>
      </c>
      <c r="R12048" s="19" t="s">
        <v>23</v>
      </c>
      <c r="S12048" s="9" t="s">
        <v>23</v>
      </c>
      <c r="Y12048" s="50"/>
    </row>
    <row r="12049" spans="1:25" ht="14.1" customHeight="1">
      <c r="A12049" s="13" t="s">
        <v>19</v>
      </c>
      <c r="B12049" s="9">
        <v>96631</v>
      </c>
      <c r="C12049" s="13">
        <v>3</v>
      </c>
      <c r="D12049" s="13">
        <v>1</v>
      </c>
      <c r="E12049" s="9">
        <v>13253</v>
      </c>
      <c r="F12049" s="14" t="s">
        <v>13036</v>
      </c>
      <c r="I12049" s="13">
        <v>3</v>
      </c>
      <c r="J12049" s="15">
        <v>44221</v>
      </c>
      <c r="L12049" s="13" t="s">
        <v>31</v>
      </c>
      <c r="M12049" s="13" t="s">
        <v>32</v>
      </c>
      <c r="O12049" s="41" t="s">
        <v>155</v>
      </c>
      <c r="P12049" s="41">
        <v>13253</v>
      </c>
      <c r="Q12049" s="42">
        <v>13253</v>
      </c>
      <c r="R12049" s="19" t="s">
        <v>23</v>
      </c>
      <c r="S12049" s="9" t="s">
        <v>23</v>
      </c>
      <c r="Y12049" s="50"/>
    </row>
    <row r="12050" spans="1:25" ht="14.1" customHeight="1">
      <c r="A12050" s="13" t="s">
        <v>19</v>
      </c>
      <c r="B12050" s="9">
        <v>96638</v>
      </c>
      <c r="C12050" s="13">
        <v>3</v>
      </c>
      <c r="D12050" s="13">
        <v>1</v>
      </c>
      <c r="E12050" s="9">
        <v>13748</v>
      </c>
      <c r="F12050" s="14" t="s">
        <v>13037</v>
      </c>
      <c r="J12050" s="15">
        <v>44222</v>
      </c>
      <c r="K12050" s="15">
        <v>45567</v>
      </c>
      <c r="L12050" s="13" t="s">
        <v>21</v>
      </c>
      <c r="M12050" s="13" t="s">
        <v>22</v>
      </c>
      <c r="N12050" s="13" t="s">
        <v>13038</v>
      </c>
      <c r="O12050" s="41">
        <v>0</v>
      </c>
      <c r="P12050" s="41">
        <v>13748</v>
      </c>
      <c r="Q12050" s="42">
        <v>13748</v>
      </c>
      <c r="R12050" s="19" t="s">
        <v>23</v>
      </c>
      <c r="S12050" s="9" t="s">
        <v>23</v>
      </c>
      <c r="Y12050" s="50"/>
    </row>
    <row r="12051" spans="1:25" ht="14.1" customHeight="1">
      <c r="A12051" s="13" t="s">
        <v>19</v>
      </c>
      <c r="B12051" s="9">
        <v>96649</v>
      </c>
      <c r="C12051" s="13">
        <v>3</v>
      </c>
      <c r="D12051" s="13">
        <v>1</v>
      </c>
      <c r="E12051" s="9">
        <v>13781</v>
      </c>
      <c r="F12051" s="14" t="s">
        <v>13039</v>
      </c>
      <c r="J12051" s="15">
        <v>44222</v>
      </c>
      <c r="K12051" s="15">
        <v>44435</v>
      </c>
      <c r="L12051" s="13" t="s">
        <v>21</v>
      </c>
      <c r="M12051" s="13" t="s">
        <v>22</v>
      </c>
      <c r="O12051" s="41">
        <v>0</v>
      </c>
      <c r="P12051" s="41">
        <v>13781</v>
      </c>
      <c r="Q12051" s="42">
        <v>13781</v>
      </c>
      <c r="R12051" s="19" t="s">
        <v>23</v>
      </c>
      <c r="S12051" s="9" t="s">
        <v>23</v>
      </c>
      <c r="Y12051" s="50"/>
    </row>
    <row r="12052" spans="1:25" ht="14.1" customHeight="1">
      <c r="A12052" s="13" t="s">
        <v>19</v>
      </c>
      <c r="B12052" s="9">
        <v>96651</v>
      </c>
      <c r="C12052" s="13">
        <v>3</v>
      </c>
      <c r="D12052" s="13">
        <v>1</v>
      </c>
      <c r="E12052" s="9">
        <v>0</v>
      </c>
      <c r="F12052" s="14" t="s">
        <v>13040</v>
      </c>
      <c r="J12052" s="15">
        <v>44222</v>
      </c>
      <c r="K12052" s="15">
        <v>44223</v>
      </c>
      <c r="L12052" s="13" t="s">
        <v>21</v>
      </c>
      <c r="M12052" s="13" t="s">
        <v>22</v>
      </c>
      <c r="O12052" s="41">
        <v>0</v>
      </c>
      <c r="P12052" s="41">
        <v>0</v>
      </c>
      <c r="Q12052" s="42">
        <v>0</v>
      </c>
      <c r="R12052" s="19" t="s">
        <v>23</v>
      </c>
      <c r="S12052" s="9" t="s">
        <v>23</v>
      </c>
      <c r="Y12052" s="50"/>
    </row>
    <row r="12053" spans="1:25" ht="14.1" customHeight="1">
      <c r="A12053" s="13" t="s">
        <v>19</v>
      </c>
      <c r="B12053" s="9">
        <v>96680</v>
      </c>
      <c r="C12053" s="13">
        <v>3</v>
      </c>
      <c r="D12053" s="13">
        <v>1</v>
      </c>
      <c r="E12053" s="9">
        <v>13780</v>
      </c>
      <c r="F12053" s="14" t="s">
        <v>13041</v>
      </c>
      <c r="J12053" s="15">
        <v>44223</v>
      </c>
      <c r="K12053" s="15">
        <v>45336</v>
      </c>
      <c r="L12053" s="13" t="s">
        <v>21</v>
      </c>
      <c r="M12053" s="13" t="s">
        <v>22</v>
      </c>
      <c r="N12053" s="13" t="s">
        <v>13042</v>
      </c>
      <c r="O12053" s="41">
        <v>0</v>
      </c>
      <c r="P12053" s="41">
        <v>13780</v>
      </c>
      <c r="Q12053" s="42">
        <v>13780</v>
      </c>
      <c r="R12053" s="19" t="s">
        <v>23</v>
      </c>
      <c r="S12053" s="9" t="s">
        <v>23</v>
      </c>
      <c r="Y12053" s="50"/>
    </row>
    <row r="12054" spans="1:25" ht="14.1" customHeight="1">
      <c r="A12054" s="13" t="s">
        <v>19</v>
      </c>
      <c r="B12054" s="9">
        <v>96681</v>
      </c>
      <c r="C12054" s="13">
        <v>3</v>
      </c>
      <c r="D12054" s="13">
        <v>1</v>
      </c>
      <c r="E12054" s="9">
        <v>13727</v>
      </c>
      <c r="F12054" s="14" t="s">
        <v>13043</v>
      </c>
      <c r="I12054" s="13">
        <v>3</v>
      </c>
      <c r="J12054" s="15">
        <v>44224</v>
      </c>
      <c r="L12054" s="13" t="s">
        <v>31</v>
      </c>
      <c r="M12054" s="13" t="s">
        <v>32</v>
      </c>
      <c r="O12054" s="41" t="s">
        <v>155</v>
      </c>
      <c r="P12054" s="41" t="s">
        <v>368</v>
      </c>
      <c r="Q12054" s="42">
        <v>9</v>
      </c>
      <c r="R12054" s="19" t="s">
        <v>23</v>
      </c>
      <c r="S12054" s="9" t="s">
        <v>23</v>
      </c>
      <c r="Y12054" s="50"/>
    </row>
    <row r="12055" spans="1:25" ht="14.1" customHeight="1">
      <c r="A12055" s="13" t="s">
        <v>19</v>
      </c>
      <c r="B12055" s="9">
        <v>96685</v>
      </c>
      <c r="C12055" s="13">
        <v>3</v>
      </c>
      <c r="D12055" s="13">
        <v>1</v>
      </c>
      <c r="E12055" s="9">
        <v>13799</v>
      </c>
      <c r="F12055" s="14" t="s">
        <v>13044</v>
      </c>
      <c r="J12055" s="15">
        <v>44224</v>
      </c>
      <c r="K12055" s="15">
        <v>44392</v>
      </c>
      <c r="L12055" s="13" t="s">
        <v>21</v>
      </c>
      <c r="M12055" s="13" t="s">
        <v>22</v>
      </c>
      <c r="O12055" s="41">
        <v>0</v>
      </c>
      <c r="P12055" s="41">
        <v>13799</v>
      </c>
      <c r="Q12055" s="42">
        <v>13799</v>
      </c>
      <c r="R12055" s="19" t="s">
        <v>23</v>
      </c>
      <c r="S12055" s="9" t="s">
        <v>23</v>
      </c>
      <c r="Y12055" s="50"/>
    </row>
    <row r="12056" spans="1:25" ht="14.1" customHeight="1">
      <c r="A12056" s="13" t="s">
        <v>19</v>
      </c>
      <c r="B12056" s="9">
        <v>96708</v>
      </c>
      <c r="C12056" s="13">
        <v>4</v>
      </c>
      <c r="D12056" s="13">
        <v>2</v>
      </c>
      <c r="E12056" s="9">
        <v>13783</v>
      </c>
      <c r="F12056" s="14" t="s">
        <v>13045</v>
      </c>
      <c r="J12056" s="15">
        <v>44224</v>
      </c>
      <c r="K12056" s="15">
        <v>44399</v>
      </c>
      <c r="L12056" s="13" t="s">
        <v>21</v>
      </c>
      <c r="M12056" s="13" t="s">
        <v>22</v>
      </c>
      <c r="O12056" s="41">
        <v>0</v>
      </c>
      <c r="P12056" s="41">
        <v>13783</v>
      </c>
      <c r="Q12056" s="42">
        <v>13783</v>
      </c>
      <c r="R12056" s="19" t="s">
        <v>23</v>
      </c>
      <c r="S12056" s="9" t="s">
        <v>23</v>
      </c>
      <c r="Y12056" s="50"/>
    </row>
    <row r="12057" spans="1:25" ht="14.1" customHeight="1">
      <c r="A12057" s="13" t="s">
        <v>19</v>
      </c>
      <c r="B12057" s="9">
        <v>96736</v>
      </c>
      <c r="C12057" s="13">
        <v>3</v>
      </c>
      <c r="D12057" s="13">
        <v>1</v>
      </c>
      <c r="E12057" s="9">
        <v>13782</v>
      </c>
      <c r="F12057" s="14" t="s">
        <v>13046</v>
      </c>
      <c r="I12057" s="13">
        <v>3</v>
      </c>
      <c r="J12057" s="15">
        <v>44225</v>
      </c>
      <c r="L12057" s="13" t="s">
        <v>31</v>
      </c>
      <c r="M12057" s="13" t="s">
        <v>32</v>
      </c>
      <c r="O12057" s="41" t="s">
        <v>7080</v>
      </c>
      <c r="P12057" s="41" t="s">
        <v>6076</v>
      </c>
      <c r="Q12057" s="42">
        <v>4</v>
      </c>
      <c r="R12057" s="19" t="s">
        <v>23</v>
      </c>
      <c r="S12057" s="9" t="s">
        <v>23</v>
      </c>
      <c r="Y12057" s="50"/>
    </row>
    <row r="12058" spans="1:25" ht="14.1" customHeight="1">
      <c r="A12058" s="13" t="s">
        <v>19</v>
      </c>
      <c r="B12058" s="9">
        <v>96742</v>
      </c>
      <c r="C12058" s="13">
        <v>4</v>
      </c>
      <c r="D12058" s="13">
        <v>2</v>
      </c>
      <c r="E12058" s="9">
        <v>13785</v>
      </c>
      <c r="F12058" s="14" t="s">
        <v>13047</v>
      </c>
      <c r="I12058" s="13">
        <v>3</v>
      </c>
      <c r="J12058" s="15">
        <v>44225</v>
      </c>
      <c r="L12058" s="13" t="s">
        <v>31</v>
      </c>
      <c r="M12058" s="13" t="s">
        <v>32</v>
      </c>
      <c r="O12058" s="41" t="s">
        <v>663</v>
      </c>
      <c r="P12058" s="41" t="s">
        <v>664</v>
      </c>
      <c r="Q12058" s="42">
        <v>6</v>
      </c>
      <c r="R12058" s="19" t="s">
        <v>23</v>
      </c>
      <c r="S12058" s="9" t="s">
        <v>23</v>
      </c>
      <c r="Y12058" s="50"/>
    </row>
    <row r="12059" spans="1:25" ht="14.1" customHeight="1">
      <c r="A12059" s="13" t="s">
        <v>19</v>
      </c>
      <c r="B12059" s="9">
        <v>96745</v>
      </c>
      <c r="C12059" s="13">
        <v>2</v>
      </c>
      <c r="D12059" s="13">
        <v>3</v>
      </c>
      <c r="E12059" s="9">
        <v>13794</v>
      </c>
      <c r="F12059" s="14" t="s">
        <v>13048</v>
      </c>
      <c r="J12059" s="15">
        <v>44225</v>
      </c>
      <c r="K12059" s="15">
        <v>45124</v>
      </c>
      <c r="L12059" s="13" t="s">
        <v>21</v>
      </c>
      <c r="M12059" s="13" t="s">
        <v>22</v>
      </c>
      <c r="N12059" s="13" t="s">
        <v>13049</v>
      </c>
      <c r="O12059" s="41">
        <v>0</v>
      </c>
      <c r="P12059" s="41">
        <v>13794</v>
      </c>
      <c r="Q12059" s="42">
        <v>13794</v>
      </c>
      <c r="R12059" s="19" t="s">
        <v>23</v>
      </c>
      <c r="S12059" s="9" t="s">
        <v>23</v>
      </c>
      <c r="Y12059" s="50"/>
    </row>
    <row r="12060" spans="1:25" ht="14.1" customHeight="1">
      <c r="A12060" s="13" t="s">
        <v>19</v>
      </c>
      <c r="B12060" s="9">
        <v>96748</v>
      </c>
      <c r="C12060" s="13">
        <v>3</v>
      </c>
      <c r="D12060" s="13">
        <v>1</v>
      </c>
      <c r="E12060" s="9">
        <v>13786</v>
      </c>
      <c r="F12060" s="14" t="s">
        <v>13050</v>
      </c>
      <c r="J12060" s="15">
        <v>44225</v>
      </c>
      <c r="K12060" s="15">
        <v>44377</v>
      </c>
      <c r="L12060" s="13" t="s">
        <v>21</v>
      </c>
      <c r="M12060" s="13" t="s">
        <v>22</v>
      </c>
      <c r="O12060" s="41">
        <v>0</v>
      </c>
      <c r="P12060" s="41">
        <v>13786</v>
      </c>
      <c r="Q12060" s="42">
        <v>13786</v>
      </c>
      <c r="R12060" s="19" t="s">
        <v>23</v>
      </c>
      <c r="S12060" s="9" t="s">
        <v>23</v>
      </c>
      <c r="Y12060" s="50"/>
    </row>
    <row r="12061" spans="1:25" ht="14.1" customHeight="1">
      <c r="A12061" s="13" t="s">
        <v>19</v>
      </c>
      <c r="B12061" s="9">
        <v>96783</v>
      </c>
      <c r="C12061" s="13">
        <v>1</v>
      </c>
      <c r="D12061" s="13">
        <v>1</v>
      </c>
      <c r="E12061" s="9">
        <v>13751</v>
      </c>
      <c r="F12061" s="14" t="s">
        <v>13051</v>
      </c>
      <c r="G12061" s="9" t="s">
        <v>13052</v>
      </c>
      <c r="H12061" s="13">
        <v>13</v>
      </c>
      <c r="I12061" s="13">
        <v>3</v>
      </c>
      <c r="J12061" s="15">
        <v>44228</v>
      </c>
      <c r="L12061" s="13" t="s">
        <v>31</v>
      </c>
      <c r="M12061" s="13" t="s">
        <v>32</v>
      </c>
      <c r="O12061" s="41" t="s">
        <v>184</v>
      </c>
      <c r="P12061" s="41" t="s">
        <v>185</v>
      </c>
      <c r="Q12061" s="42">
        <v>20</v>
      </c>
      <c r="R12061" s="19" t="s">
        <v>23</v>
      </c>
      <c r="S12061" s="9" t="s">
        <v>23</v>
      </c>
      <c r="Y12061" s="50"/>
    </row>
    <row r="12062" spans="1:25" ht="14.1" customHeight="1">
      <c r="A12062" s="13" t="s">
        <v>61</v>
      </c>
      <c r="B12062" s="9">
        <v>96783</v>
      </c>
      <c r="C12062" s="13">
        <v>1</v>
      </c>
      <c r="D12062" s="13">
        <v>1</v>
      </c>
      <c r="E12062" s="9">
        <v>99155</v>
      </c>
      <c r="F12062" s="14" t="s">
        <v>13053</v>
      </c>
      <c r="G12062" s="9" t="s">
        <v>13052</v>
      </c>
      <c r="H12062" s="13">
        <v>13</v>
      </c>
      <c r="I12062" s="13">
        <v>3</v>
      </c>
      <c r="J12062" s="15">
        <v>44246</v>
      </c>
      <c r="M12062" s="13" t="s">
        <v>32</v>
      </c>
      <c r="O12062" s="41" t="s">
        <v>184</v>
      </c>
      <c r="P12062" s="41" t="s">
        <v>185</v>
      </c>
      <c r="Q12062" s="42">
        <v>13751</v>
      </c>
      <c r="R12062" s="19" t="s">
        <v>23</v>
      </c>
      <c r="S12062" s="9" t="s">
        <v>23</v>
      </c>
      <c r="Y12062" s="50"/>
    </row>
    <row r="12063" spans="1:25" ht="14.1" customHeight="1">
      <c r="A12063" s="13" t="s">
        <v>19</v>
      </c>
      <c r="B12063" s="9">
        <v>96792</v>
      </c>
      <c r="C12063" s="13">
        <v>3</v>
      </c>
      <c r="D12063" s="13">
        <v>1</v>
      </c>
      <c r="E12063" s="9">
        <v>13791</v>
      </c>
      <c r="F12063" s="14" t="s">
        <v>13054</v>
      </c>
      <c r="J12063" s="15">
        <v>44228</v>
      </c>
      <c r="K12063" s="15">
        <v>44347</v>
      </c>
      <c r="L12063" s="13" t="s">
        <v>21</v>
      </c>
      <c r="M12063" s="13" t="s">
        <v>22</v>
      </c>
      <c r="O12063" s="41">
        <v>0</v>
      </c>
      <c r="P12063" s="41">
        <v>13791</v>
      </c>
      <c r="Q12063" s="42">
        <v>13791</v>
      </c>
      <c r="R12063" s="19" t="s">
        <v>23</v>
      </c>
      <c r="S12063" s="9" t="s">
        <v>23</v>
      </c>
      <c r="Y12063" s="50"/>
    </row>
    <row r="12064" spans="1:25" ht="14.1" customHeight="1">
      <c r="A12064" s="13" t="s">
        <v>19</v>
      </c>
      <c r="B12064" s="9">
        <v>96797</v>
      </c>
      <c r="C12064" s="13">
        <v>4</v>
      </c>
      <c r="D12064" s="13">
        <v>2</v>
      </c>
      <c r="E12064" s="9">
        <v>13593</v>
      </c>
      <c r="F12064" s="14" t="s">
        <v>13055</v>
      </c>
      <c r="I12064" s="13">
        <v>3</v>
      </c>
      <c r="J12064" s="15">
        <v>44229</v>
      </c>
      <c r="L12064" s="13" t="s">
        <v>31</v>
      </c>
      <c r="M12064" s="13" t="s">
        <v>32</v>
      </c>
      <c r="O12064" s="41" t="s">
        <v>663</v>
      </c>
      <c r="P12064" s="41" t="s">
        <v>664</v>
      </c>
      <c r="Q12064" s="42">
        <v>6</v>
      </c>
      <c r="R12064" s="19" t="s">
        <v>23</v>
      </c>
      <c r="S12064" s="9" t="s">
        <v>23</v>
      </c>
      <c r="Y12064" s="50"/>
    </row>
    <row r="12065" spans="1:25" ht="14.1" customHeight="1">
      <c r="A12065" s="13" t="s">
        <v>19</v>
      </c>
      <c r="B12065" s="9">
        <v>96804</v>
      </c>
      <c r="C12065" s="13">
        <v>3</v>
      </c>
      <c r="D12065" s="13">
        <v>1</v>
      </c>
      <c r="E12065" s="9">
        <v>13802</v>
      </c>
      <c r="F12065" s="14" t="s">
        <v>13056</v>
      </c>
      <c r="J12065" s="15">
        <v>44229</v>
      </c>
      <c r="K12065" s="15">
        <v>44437</v>
      </c>
      <c r="L12065" s="13" t="s">
        <v>21</v>
      </c>
      <c r="M12065" s="13" t="s">
        <v>22</v>
      </c>
      <c r="O12065" s="41">
        <v>0</v>
      </c>
      <c r="P12065" s="41">
        <v>13802</v>
      </c>
      <c r="Q12065" s="42">
        <v>13802</v>
      </c>
      <c r="R12065" s="19" t="s">
        <v>23</v>
      </c>
      <c r="S12065" s="9" t="s">
        <v>23</v>
      </c>
      <c r="Y12065" s="50"/>
    </row>
    <row r="12066" spans="1:25" ht="14.1" customHeight="1">
      <c r="A12066" s="13" t="s">
        <v>19</v>
      </c>
      <c r="B12066" s="9">
        <v>96806</v>
      </c>
      <c r="C12066" s="13">
        <v>3</v>
      </c>
      <c r="D12066" s="13">
        <v>1</v>
      </c>
      <c r="E12066" s="9">
        <v>13817</v>
      </c>
      <c r="F12066" s="14" t="s">
        <v>13057</v>
      </c>
      <c r="J12066" s="15">
        <v>44229</v>
      </c>
      <c r="K12066" s="15">
        <v>44414</v>
      </c>
      <c r="L12066" s="13" t="s">
        <v>21</v>
      </c>
      <c r="M12066" s="13" t="s">
        <v>22</v>
      </c>
      <c r="O12066" s="41">
        <v>0</v>
      </c>
      <c r="P12066" s="41">
        <v>13817</v>
      </c>
      <c r="Q12066" s="42">
        <v>13817</v>
      </c>
      <c r="R12066" s="19" t="s">
        <v>23</v>
      </c>
      <c r="S12066" s="9" t="s">
        <v>23</v>
      </c>
      <c r="Y12066" s="50"/>
    </row>
    <row r="12067" spans="1:25" ht="14.1" customHeight="1">
      <c r="A12067" s="13" t="s">
        <v>19</v>
      </c>
      <c r="B12067" s="9">
        <v>96808</v>
      </c>
      <c r="C12067" s="13">
        <v>3</v>
      </c>
      <c r="D12067" s="13">
        <v>1</v>
      </c>
      <c r="E12067" s="9">
        <v>13801</v>
      </c>
      <c r="F12067" s="14" t="s">
        <v>13058</v>
      </c>
      <c r="J12067" s="15">
        <v>44229</v>
      </c>
      <c r="K12067" s="15">
        <v>45840</v>
      </c>
      <c r="L12067" s="13" t="s">
        <v>21</v>
      </c>
      <c r="M12067" s="13" t="s">
        <v>22</v>
      </c>
      <c r="N12067" s="13" t="s">
        <v>13059</v>
      </c>
      <c r="O12067" s="41">
        <v>0</v>
      </c>
      <c r="P12067" s="41">
        <v>13801</v>
      </c>
      <c r="Q12067" s="42">
        <v>13801</v>
      </c>
      <c r="R12067" s="19" t="s">
        <v>23</v>
      </c>
      <c r="S12067" s="9" t="s">
        <v>23</v>
      </c>
      <c r="Y12067" s="50"/>
    </row>
    <row r="12068" spans="1:25" ht="14.1" customHeight="1">
      <c r="A12068" s="13" t="s">
        <v>19</v>
      </c>
      <c r="B12068" s="9">
        <v>96818</v>
      </c>
      <c r="C12068" s="13">
        <v>2</v>
      </c>
      <c r="D12068" s="13">
        <v>3</v>
      </c>
      <c r="E12068" s="9">
        <v>13803</v>
      </c>
      <c r="F12068" s="14" t="s">
        <v>13060</v>
      </c>
      <c r="J12068" s="15">
        <v>44229</v>
      </c>
      <c r="K12068" s="15">
        <v>44946</v>
      </c>
      <c r="L12068" s="13" t="s">
        <v>21</v>
      </c>
      <c r="M12068" s="13" t="s">
        <v>22</v>
      </c>
      <c r="N12068" s="13" t="s">
        <v>13061</v>
      </c>
      <c r="O12068" s="41">
        <v>0</v>
      </c>
      <c r="P12068" s="41">
        <v>13803</v>
      </c>
      <c r="Q12068" s="42">
        <v>13803</v>
      </c>
      <c r="R12068" s="19" t="s">
        <v>23</v>
      </c>
      <c r="S12068" s="9" t="s">
        <v>23</v>
      </c>
      <c r="Y12068" s="50"/>
    </row>
    <row r="12069" spans="1:25" ht="14.1" customHeight="1">
      <c r="A12069" s="13" t="s">
        <v>19</v>
      </c>
      <c r="B12069" s="9">
        <v>96825</v>
      </c>
      <c r="C12069" s="13">
        <v>2</v>
      </c>
      <c r="D12069" s="13">
        <v>1</v>
      </c>
      <c r="E12069" s="9">
        <v>13807</v>
      </c>
      <c r="F12069" s="14" t="s">
        <v>13062</v>
      </c>
      <c r="I12069" s="13">
        <v>3</v>
      </c>
      <c r="J12069" s="15">
        <v>44230</v>
      </c>
      <c r="L12069" s="13" t="s">
        <v>31</v>
      </c>
      <c r="M12069" s="13" t="s">
        <v>32</v>
      </c>
      <c r="O12069" s="41" t="s">
        <v>92</v>
      </c>
      <c r="P12069" s="41">
        <v>13807</v>
      </c>
      <c r="Q12069" s="42">
        <v>13807</v>
      </c>
      <c r="R12069" s="19" t="s">
        <v>23</v>
      </c>
      <c r="S12069" s="9" t="s">
        <v>23</v>
      </c>
      <c r="Y12069" s="50"/>
    </row>
    <row r="12070" spans="1:25" ht="14.1" customHeight="1">
      <c r="A12070" s="13" t="s">
        <v>61</v>
      </c>
      <c r="B12070" s="9">
        <v>96825</v>
      </c>
      <c r="C12070" s="13">
        <v>2</v>
      </c>
      <c r="D12070" s="13">
        <v>1</v>
      </c>
      <c r="E12070" s="9">
        <v>99202</v>
      </c>
      <c r="F12070" s="14" t="s">
        <v>13063</v>
      </c>
      <c r="G12070" s="9" t="s">
        <v>13064</v>
      </c>
      <c r="I12070" s="13">
        <v>3</v>
      </c>
      <c r="J12070" s="15">
        <v>44756</v>
      </c>
      <c r="M12070" s="13" t="s">
        <v>32</v>
      </c>
      <c r="O12070" s="41" t="s">
        <v>92</v>
      </c>
      <c r="P12070" s="41">
        <v>13807</v>
      </c>
      <c r="Q12070" s="42">
        <v>13807</v>
      </c>
      <c r="R12070" s="19" t="s">
        <v>23</v>
      </c>
      <c r="S12070" s="9" t="s">
        <v>23</v>
      </c>
      <c r="Y12070" s="50"/>
    </row>
    <row r="12071" spans="1:25" ht="14.1" customHeight="1">
      <c r="A12071" s="13" t="s">
        <v>19</v>
      </c>
      <c r="B12071" s="9">
        <v>96826</v>
      </c>
      <c r="C12071" s="13">
        <v>3</v>
      </c>
      <c r="D12071" s="13">
        <v>1</v>
      </c>
      <c r="E12071" s="9">
        <v>13714</v>
      </c>
      <c r="F12071" s="14" t="s">
        <v>13065</v>
      </c>
      <c r="J12071" s="15">
        <v>44230</v>
      </c>
      <c r="K12071" s="15">
        <v>45435</v>
      </c>
      <c r="L12071" s="13" t="s">
        <v>21</v>
      </c>
      <c r="M12071" s="13" t="s">
        <v>22</v>
      </c>
      <c r="N12071" s="13" t="s">
        <v>13066</v>
      </c>
      <c r="O12071" s="41">
        <v>0</v>
      </c>
      <c r="P12071" s="41">
        <v>13714</v>
      </c>
      <c r="Q12071" s="42">
        <v>13714</v>
      </c>
      <c r="R12071" s="19" t="s">
        <v>23</v>
      </c>
      <c r="S12071" s="9" t="s">
        <v>23</v>
      </c>
      <c r="Y12071" s="50"/>
    </row>
    <row r="12072" spans="1:25" ht="14.1" customHeight="1">
      <c r="A12072" s="13" t="s">
        <v>19</v>
      </c>
      <c r="B12072" s="9">
        <v>96827</v>
      </c>
      <c r="C12072" s="13">
        <v>2</v>
      </c>
      <c r="D12072" s="13">
        <v>1</v>
      </c>
      <c r="E12072" s="9">
        <v>13370</v>
      </c>
      <c r="F12072" s="14" t="s">
        <v>13067</v>
      </c>
      <c r="I12072" s="13">
        <v>3</v>
      </c>
      <c r="J12072" s="15">
        <v>44230</v>
      </c>
      <c r="L12072" s="13" t="s">
        <v>31</v>
      </c>
      <c r="M12072" s="13" t="s">
        <v>32</v>
      </c>
      <c r="O12072" s="41" t="s">
        <v>92</v>
      </c>
      <c r="P12072" s="41">
        <v>13370</v>
      </c>
      <c r="Q12072" s="42">
        <v>13370</v>
      </c>
      <c r="R12072" s="19" t="s">
        <v>23</v>
      </c>
      <c r="S12072" s="9" t="s">
        <v>23</v>
      </c>
      <c r="Y12072" s="50"/>
    </row>
    <row r="12073" spans="1:25" ht="14.1" customHeight="1">
      <c r="A12073" s="13" t="s">
        <v>19</v>
      </c>
      <c r="B12073" s="9">
        <v>96842</v>
      </c>
      <c r="C12073" s="13">
        <v>3</v>
      </c>
      <c r="D12073" s="13">
        <v>1</v>
      </c>
      <c r="E12073" s="9">
        <v>13789</v>
      </c>
      <c r="F12073" s="14" t="s">
        <v>13068</v>
      </c>
      <c r="J12073" s="15">
        <v>44231</v>
      </c>
      <c r="K12073" s="15">
        <v>44391</v>
      </c>
      <c r="L12073" s="13" t="s">
        <v>21</v>
      </c>
      <c r="M12073" s="13" t="s">
        <v>22</v>
      </c>
      <c r="O12073" s="41">
        <v>0</v>
      </c>
      <c r="P12073" s="41">
        <v>13789</v>
      </c>
      <c r="Q12073" s="42">
        <v>13789</v>
      </c>
      <c r="R12073" s="19" t="s">
        <v>23</v>
      </c>
      <c r="S12073" s="9" t="s">
        <v>23</v>
      </c>
      <c r="Y12073" s="50"/>
    </row>
    <row r="12074" spans="1:25" ht="14.1" customHeight="1">
      <c r="A12074" s="13" t="s">
        <v>19</v>
      </c>
      <c r="B12074" s="9">
        <v>96844</v>
      </c>
      <c r="C12074" s="13">
        <v>3</v>
      </c>
      <c r="D12074" s="13">
        <v>1</v>
      </c>
      <c r="E12074" s="9">
        <v>13800</v>
      </c>
      <c r="F12074" s="14" t="s">
        <v>13069</v>
      </c>
      <c r="J12074" s="15">
        <v>44231</v>
      </c>
      <c r="K12074" s="15">
        <v>44302</v>
      </c>
      <c r="L12074" s="13" t="s">
        <v>21</v>
      </c>
      <c r="M12074" s="13" t="s">
        <v>22</v>
      </c>
      <c r="O12074" s="41">
        <v>0</v>
      </c>
      <c r="P12074" s="41">
        <v>13800</v>
      </c>
      <c r="Q12074" s="42">
        <v>13800</v>
      </c>
      <c r="R12074" s="19" t="s">
        <v>23</v>
      </c>
      <c r="S12074" s="9" t="s">
        <v>23</v>
      </c>
      <c r="Y12074" s="50"/>
    </row>
    <row r="12075" spans="1:25" ht="14.1" customHeight="1">
      <c r="A12075" s="13" t="s">
        <v>19</v>
      </c>
      <c r="B12075" s="9">
        <v>96846</v>
      </c>
      <c r="C12075" s="13">
        <v>3</v>
      </c>
      <c r="D12075" s="13">
        <v>1</v>
      </c>
      <c r="E12075" s="9">
        <v>13795</v>
      </c>
      <c r="F12075" s="14" t="s">
        <v>13070</v>
      </c>
      <c r="J12075" s="15">
        <v>44231</v>
      </c>
      <c r="K12075" s="15">
        <v>44307</v>
      </c>
      <c r="L12075" s="13" t="s">
        <v>21</v>
      </c>
      <c r="M12075" s="13" t="s">
        <v>22</v>
      </c>
      <c r="O12075" s="41">
        <v>0</v>
      </c>
      <c r="P12075" s="41">
        <v>13795</v>
      </c>
      <c r="Q12075" s="42">
        <v>13795</v>
      </c>
      <c r="R12075" s="19" t="s">
        <v>23</v>
      </c>
      <c r="S12075" s="9" t="s">
        <v>23</v>
      </c>
      <c r="Y12075" s="50"/>
    </row>
    <row r="12076" spans="1:25" ht="14.1" customHeight="1">
      <c r="A12076" s="13" t="s">
        <v>19</v>
      </c>
      <c r="B12076" s="9">
        <v>96867</v>
      </c>
      <c r="C12076" s="13">
        <v>3</v>
      </c>
      <c r="D12076" s="13">
        <v>1</v>
      </c>
      <c r="E12076" s="9">
        <v>13792</v>
      </c>
      <c r="F12076" s="14" t="s">
        <v>13071</v>
      </c>
      <c r="J12076" s="15">
        <v>44232</v>
      </c>
      <c r="K12076" s="15">
        <v>45008</v>
      </c>
      <c r="L12076" s="13" t="s">
        <v>21</v>
      </c>
      <c r="M12076" s="13" t="s">
        <v>22</v>
      </c>
      <c r="N12076" s="13" t="s">
        <v>13072</v>
      </c>
      <c r="O12076" s="41">
        <v>0</v>
      </c>
      <c r="P12076" s="41">
        <v>13792</v>
      </c>
      <c r="Q12076" s="42">
        <v>13792</v>
      </c>
      <c r="R12076" s="19" t="s">
        <v>23</v>
      </c>
      <c r="S12076" s="9" t="s">
        <v>23</v>
      </c>
      <c r="Y12076" s="50"/>
    </row>
    <row r="12077" spans="1:25" ht="14.1" customHeight="1">
      <c r="A12077" s="13" t="s">
        <v>19</v>
      </c>
      <c r="B12077" s="9">
        <v>96869</v>
      </c>
      <c r="C12077" s="13">
        <v>3</v>
      </c>
      <c r="D12077" s="13">
        <v>1</v>
      </c>
      <c r="E12077" s="9">
        <v>13796</v>
      </c>
      <c r="F12077" s="14" t="s">
        <v>13073</v>
      </c>
      <c r="J12077" s="15">
        <v>44232</v>
      </c>
      <c r="K12077" s="15">
        <v>44507</v>
      </c>
      <c r="L12077" s="13" t="s">
        <v>21</v>
      </c>
      <c r="M12077" s="13" t="s">
        <v>22</v>
      </c>
      <c r="O12077" s="41">
        <v>0</v>
      </c>
      <c r="P12077" s="41">
        <v>13796</v>
      </c>
      <c r="Q12077" s="42">
        <v>13796</v>
      </c>
      <c r="R12077" s="19" t="s">
        <v>23</v>
      </c>
      <c r="S12077" s="9" t="s">
        <v>23</v>
      </c>
      <c r="Y12077" s="50"/>
    </row>
    <row r="12078" spans="1:25" ht="14.1" customHeight="1">
      <c r="A12078" s="13" t="s">
        <v>19</v>
      </c>
      <c r="B12078" s="9">
        <v>96872</v>
      </c>
      <c r="C12078" s="13">
        <v>3</v>
      </c>
      <c r="D12078" s="13">
        <v>1</v>
      </c>
      <c r="E12078" s="9">
        <v>13813</v>
      </c>
      <c r="F12078" s="14" t="s">
        <v>13074</v>
      </c>
      <c r="J12078" s="15">
        <v>44232</v>
      </c>
      <c r="K12078" s="15">
        <v>44284</v>
      </c>
      <c r="L12078" s="13" t="s">
        <v>21</v>
      </c>
      <c r="M12078" s="13" t="s">
        <v>22</v>
      </c>
      <c r="O12078" s="41">
        <v>0</v>
      </c>
      <c r="P12078" s="41">
        <v>13813</v>
      </c>
      <c r="Q12078" s="42">
        <v>13813</v>
      </c>
      <c r="R12078" s="19" t="s">
        <v>23</v>
      </c>
      <c r="S12078" s="9" t="s">
        <v>23</v>
      </c>
      <c r="Y12078" s="50"/>
    </row>
    <row r="12079" spans="1:25" ht="14.1" customHeight="1">
      <c r="A12079" s="13" t="s">
        <v>19</v>
      </c>
      <c r="B12079" s="9">
        <v>96876</v>
      </c>
      <c r="C12079" s="13">
        <v>3</v>
      </c>
      <c r="D12079" s="13">
        <v>1</v>
      </c>
      <c r="E12079" s="9">
        <v>13729</v>
      </c>
      <c r="F12079" s="14" t="s">
        <v>13075</v>
      </c>
      <c r="J12079" s="15">
        <v>44232</v>
      </c>
      <c r="K12079" s="15">
        <v>44452</v>
      </c>
      <c r="L12079" s="13" t="s">
        <v>21</v>
      </c>
      <c r="M12079" s="13" t="s">
        <v>22</v>
      </c>
      <c r="O12079" s="41">
        <v>0</v>
      </c>
      <c r="P12079" s="41">
        <v>13729</v>
      </c>
      <c r="Q12079" s="42">
        <v>13729</v>
      </c>
      <c r="R12079" s="19" t="s">
        <v>23</v>
      </c>
      <c r="S12079" s="9" t="s">
        <v>23</v>
      </c>
      <c r="Y12079" s="50"/>
    </row>
    <row r="12080" spans="1:25" ht="14.1" customHeight="1">
      <c r="A12080" s="13" t="s">
        <v>19</v>
      </c>
      <c r="B12080" s="9">
        <v>96895</v>
      </c>
      <c r="C12080" s="13">
        <v>3</v>
      </c>
      <c r="D12080" s="13">
        <v>1</v>
      </c>
      <c r="E12080" s="9">
        <v>13821</v>
      </c>
      <c r="F12080" s="14" t="s">
        <v>13076</v>
      </c>
      <c r="J12080" s="15">
        <v>44232</v>
      </c>
      <c r="K12080" s="15">
        <v>44508</v>
      </c>
      <c r="L12080" s="13" t="s">
        <v>21</v>
      </c>
      <c r="M12080" s="13" t="s">
        <v>22</v>
      </c>
      <c r="O12080" s="41">
        <v>0</v>
      </c>
      <c r="P12080" s="41">
        <v>13821</v>
      </c>
      <c r="Q12080" s="42">
        <v>13821</v>
      </c>
      <c r="R12080" s="19" t="s">
        <v>23</v>
      </c>
      <c r="S12080" s="9" t="s">
        <v>23</v>
      </c>
      <c r="Y12080" s="50"/>
    </row>
    <row r="12081" spans="1:25" ht="14.1" customHeight="1">
      <c r="A12081" s="13" t="s">
        <v>19</v>
      </c>
      <c r="B12081" s="9">
        <v>96897</v>
      </c>
      <c r="C12081" s="13">
        <v>3</v>
      </c>
      <c r="D12081" s="13">
        <v>1</v>
      </c>
      <c r="E12081" s="9">
        <v>13793</v>
      </c>
      <c r="F12081" s="14" t="s">
        <v>13077</v>
      </c>
      <c r="J12081" s="15">
        <v>44232</v>
      </c>
      <c r="K12081" s="15">
        <v>44512</v>
      </c>
      <c r="L12081" s="13" t="s">
        <v>21</v>
      </c>
      <c r="M12081" s="13" t="s">
        <v>22</v>
      </c>
      <c r="O12081" s="41">
        <v>0</v>
      </c>
      <c r="P12081" s="41">
        <v>13793</v>
      </c>
      <c r="Q12081" s="42">
        <v>13793</v>
      </c>
      <c r="R12081" s="19" t="s">
        <v>23</v>
      </c>
      <c r="S12081" s="9" t="s">
        <v>23</v>
      </c>
      <c r="Y12081" s="50"/>
    </row>
    <row r="12082" spans="1:25" ht="14.1" customHeight="1">
      <c r="A12082" s="13" t="s">
        <v>19</v>
      </c>
      <c r="B12082" s="9">
        <v>96928</v>
      </c>
      <c r="C12082" s="13">
        <v>3</v>
      </c>
      <c r="D12082" s="13">
        <v>1</v>
      </c>
      <c r="E12082" s="9">
        <v>13822</v>
      </c>
      <c r="F12082" s="14" t="s">
        <v>13078</v>
      </c>
      <c r="J12082" s="15">
        <v>44236</v>
      </c>
      <c r="K12082" s="15">
        <v>44294</v>
      </c>
      <c r="L12082" s="13" t="s">
        <v>21</v>
      </c>
      <c r="M12082" s="13" t="s">
        <v>22</v>
      </c>
      <c r="O12082" s="41">
        <v>0</v>
      </c>
      <c r="P12082" s="41">
        <v>13822</v>
      </c>
      <c r="Q12082" s="42">
        <v>13822</v>
      </c>
      <c r="R12082" s="19" t="s">
        <v>23</v>
      </c>
      <c r="S12082" s="9" t="s">
        <v>23</v>
      </c>
      <c r="Y12082" s="50"/>
    </row>
    <row r="12083" spans="1:25" ht="14.1" customHeight="1">
      <c r="A12083" s="13" t="s">
        <v>19</v>
      </c>
      <c r="B12083" s="9">
        <v>96929</v>
      </c>
      <c r="C12083" s="13">
        <v>3</v>
      </c>
      <c r="D12083" s="13">
        <v>1</v>
      </c>
      <c r="E12083" s="9">
        <v>13683</v>
      </c>
      <c r="F12083" s="14" t="s">
        <v>13079</v>
      </c>
      <c r="J12083" s="15">
        <v>44236</v>
      </c>
      <c r="K12083" s="15">
        <v>45288</v>
      </c>
      <c r="L12083" s="13" t="s">
        <v>21</v>
      </c>
      <c r="M12083" s="13" t="s">
        <v>22</v>
      </c>
      <c r="N12083" s="13" t="s">
        <v>13080</v>
      </c>
      <c r="O12083" s="41">
        <v>0</v>
      </c>
      <c r="P12083" s="41">
        <v>13683</v>
      </c>
      <c r="Q12083" s="42">
        <v>13683</v>
      </c>
      <c r="R12083" s="19" t="s">
        <v>23</v>
      </c>
      <c r="S12083" s="9" t="s">
        <v>23</v>
      </c>
      <c r="Y12083" s="50"/>
    </row>
    <row r="12084" spans="1:25" ht="14.1" customHeight="1">
      <c r="A12084" s="13" t="s">
        <v>19</v>
      </c>
      <c r="B12084" s="9">
        <v>96930</v>
      </c>
      <c r="C12084" s="13">
        <v>3</v>
      </c>
      <c r="D12084" s="13">
        <v>1</v>
      </c>
      <c r="E12084" s="9">
        <v>13829</v>
      </c>
      <c r="F12084" s="14" t="s">
        <v>13081</v>
      </c>
      <c r="J12084" s="15">
        <v>44236</v>
      </c>
      <c r="K12084" s="15">
        <v>44356</v>
      </c>
      <c r="L12084" s="13" t="s">
        <v>21</v>
      </c>
      <c r="M12084" s="13" t="s">
        <v>22</v>
      </c>
      <c r="O12084" s="41">
        <v>0</v>
      </c>
      <c r="P12084" s="41">
        <v>13829</v>
      </c>
      <c r="Q12084" s="42">
        <v>13829</v>
      </c>
      <c r="R12084" s="19" t="s">
        <v>23</v>
      </c>
      <c r="S12084" s="9" t="s">
        <v>23</v>
      </c>
      <c r="Y12084" s="50"/>
    </row>
    <row r="12085" spans="1:25" ht="14.1" customHeight="1">
      <c r="A12085" s="13" t="s">
        <v>19</v>
      </c>
      <c r="B12085" s="9">
        <v>96936</v>
      </c>
      <c r="C12085" s="13">
        <v>3</v>
      </c>
      <c r="D12085" s="13">
        <v>1</v>
      </c>
      <c r="E12085" s="9">
        <v>13798</v>
      </c>
      <c r="F12085" s="14" t="s">
        <v>13082</v>
      </c>
      <c r="J12085" s="15">
        <v>44236</v>
      </c>
      <c r="K12085" s="15">
        <v>44452</v>
      </c>
      <c r="L12085" s="13" t="s">
        <v>21</v>
      </c>
      <c r="M12085" s="13" t="s">
        <v>22</v>
      </c>
      <c r="O12085" s="41">
        <v>0</v>
      </c>
      <c r="P12085" s="41">
        <v>13798</v>
      </c>
      <c r="Q12085" s="42">
        <v>13798</v>
      </c>
      <c r="R12085" s="19" t="s">
        <v>23</v>
      </c>
      <c r="S12085" s="9" t="s">
        <v>23</v>
      </c>
      <c r="Y12085" s="50"/>
    </row>
    <row r="12086" spans="1:25" ht="14.1" customHeight="1">
      <c r="A12086" s="13" t="s">
        <v>19</v>
      </c>
      <c r="B12086" s="9">
        <v>96937</v>
      </c>
      <c r="C12086" s="13">
        <v>2</v>
      </c>
      <c r="D12086" s="13">
        <v>3</v>
      </c>
      <c r="E12086" s="9">
        <v>13804</v>
      </c>
      <c r="F12086" s="14" t="s">
        <v>13083</v>
      </c>
      <c r="J12086" s="15">
        <v>44236</v>
      </c>
      <c r="K12086" s="15">
        <v>44599</v>
      </c>
      <c r="L12086" s="13" t="s">
        <v>21</v>
      </c>
      <c r="M12086" s="13" t="s">
        <v>22</v>
      </c>
      <c r="N12086" s="13" t="s">
        <v>13084</v>
      </c>
      <c r="O12086" s="41">
        <v>0</v>
      </c>
      <c r="P12086" s="41">
        <v>13804</v>
      </c>
      <c r="Q12086" s="42">
        <v>13804</v>
      </c>
      <c r="R12086" s="19" t="s">
        <v>23</v>
      </c>
      <c r="S12086" s="9" t="s">
        <v>23</v>
      </c>
      <c r="Y12086" s="50"/>
    </row>
    <row r="12087" spans="1:25" ht="14.1" customHeight="1">
      <c r="A12087" s="13" t="s">
        <v>19</v>
      </c>
      <c r="B12087" s="9">
        <v>96939</v>
      </c>
      <c r="C12087" s="13">
        <v>4</v>
      </c>
      <c r="D12087" s="13">
        <v>1</v>
      </c>
      <c r="E12087" s="9">
        <v>13838</v>
      </c>
      <c r="F12087" s="14" t="s">
        <v>13085</v>
      </c>
      <c r="G12087" s="9" t="s">
        <v>13086</v>
      </c>
      <c r="I12087" s="13">
        <v>3</v>
      </c>
      <c r="J12087" s="15">
        <v>44236</v>
      </c>
      <c r="L12087" s="13" t="s">
        <v>31</v>
      </c>
      <c r="M12087" s="13" t="s">
        <v>32</v>
      </c>
      <c r="O12087" s="41" t="s">
        <v>33</v>
      </c>
      <c r="P12087" s="41">
        <v>13838</v>
      </c>
      <c r="Q12087" s="42">
        <v>13838</v>
      </c>
      <c r="R12087" s="19" t="s">
        <v>23</v>
      </c>
      <c r="S12087" s="9" t="s">
        <v>23</v>
      </c>
      <c r="Y12087" s="50"/>
    </row>
    <row r="12088" spans="1:25" ht="14.1" customHeight="1">
      <c r="A12088" s="13" t="s">
        <v>61</v>
      </c>
      <c r="B12088" s="9">
        <v>96939</v>
      </c>
      <c r="C12088" s="13">
        <v>4</v>
      </c>
      <c r="D12088" s="13">
        <v>1</v>
      </c>
      <c r="E12088" s="9">
        <v>99204</v>
      </c>
      <c r="F12088" s="14" t="s">
        <v>13087</v>
      </c>
      <c r="G12088" s="9" t="s">
        <v>13086</v>
      </c>
      <c r="J12088" s="15">
        <v>44779</v>
      </c>
      <c r="K12088" s="15">
        <v>45371</v>
      </c>
      <c r="M12088" s="13" t="s">
        <v>22</v>
      </c>
      <c r="O12088" s="41">
        <v>0</v>
      </c>
      <c r="P12088" s="41">
        <v>13838</v>
      </c>
      <c r="Q12088" s="42">
        <v>13838</v>
      </c>
      <c r="R12088" s="19" t="s">
        <v>23</v>
      </c>
      <c r="S12088" s="9" t="s">
        <v>23</v>
      </c>
      <c r="Y12088" s="50"/>
    </row>
    <row r="12089" spans="1:25" ht="14.1" customHeight="1">
      <c r="A12089" s="13" t="s">
        <v>19</v>
      </c>
      <c r="B12089" s="9">
        <v>96942</v>
      </c>
      <c r="C12089" s="13">
        <v>3</v>
      </c>
      <c r="D12089" s="13">
        <v>1</v>
      </c>
      <c r="E12089" s="9">
        <v>13833</v>
      </c>
      <c r="F12089" s="14" t="s">
        <v>13088</v>
      </c>
      <c r="J12089" s="15">
        <v>44236</v>
      </c>
      <c r="K12089" s="15">
        <v>44281</v>
      </c>
      <c r="L12089" s="13" t="s">
        <v>21</v>
      </c>
      <c r="M12089" s="13" t="s">
        <v>22</v>
      </c>
      <c r="O12089" s="41">
        <v>0</v>
      </c>
      <c r="P12089" s="41">
        <v>13833</v>
      </c>
      <c r="Q12089" s="42">
        <v>13833</v>
      </c>
      <c r="R12089" s="19" t="s">
        <v>23</v>
      </c>
      <c r="S12089" s="9" t="s">
        <v>23</v>
      </c>
      <c r="Y12089" s="50"/>
    </row>
    <row r="12090" spans="1:25" ht="14.1" customHeight="1">
      <c r="A12090" s="13" t="s">
        <v>19</v>
      </c>
      <c r="B12090" s="9">
        <v>96943</v>
      </c>
      <c r="C12090" s="13">
        <v>2</v>
      </c>
      <c r="D12090" s="13">
        <v>3</v>
      </c>
      <c r="E12090" s="9">
        <v>13814</v>
      </c>
      <c r="F12090" s="14" t="s">
        <v>13089</v>
      </c>
      <c r="J12090" s="15">
        <v>44236</v>
      </c>
      <c r="K12090" s="15">
        <v>44937</v>
      </c>
      <c r="L12090" s="13" t="s">
        <v>21</v>
      </c>
      <c r="M12090" s="13" t="s">
        <v>22</v>
      </c>
      <c r="N12090" s="13" t="s">
        <v>13090</v>
      </c>
      <c r="O12090" s="41">
        <v>0</v>
      </c>
      <c r="P12090" s="41">
        <v>13814</v>
      </c>
      <c r="Q12090" s="42">
        <v>13814</v>
      </c>
      <c r="R12090" s="19" t="s">
        <v>23</v>
      </c>
      <c r="S12090" s="9" t="s">
        <v>23</v>
      </c>
      <c r="Y12090" s="50"/>
    </row>
    <row r="12091" spans="1:25" ht="14.1" customHeight="1">
      <c r="A12091" s="13" t="s">
        <v>19</v>
      </c>
      <c r="B12091" s="9">
        <v>96950</v>
      </c>
      <c r="C12091" s="13">
        <v>4</v>
      </c>
      <c r="D12091" s="13">
        <v>2</v>
      </c>
      <c r="E12091" s="9">
        <v>13773</v>
      </c>
      <c r="F12091" s="14" t="s">
        <v>13091</v>
      </c>
      <c r="I12091" s="13">
        <v>3</v>
      </c>
      <c r="J12091" s="15">
        <v>44237</v>
      </c>
      <c r="K12091" s="15">
        <v>46127</v>
      </c>
      <c r="L12091" s="13" t="s">
        <v>31</v>
      </c>
      <c r="M12091" s="13" t="s">
        <v>22</v>
      </c>
      <c r="O12091" s="41">
        <v>0</v>
      </c>
      <c r="P12091" s="41" t="s">
        <v>6803</v>
      </c>
      <c r="Q12091" s="42">
        <v>29</v>
      </c>
      <c r="R12091" s="19" t="s">
        <v>23</v>
      </c>
      <c r="S12091" s="9" t="s">
        <v>23</v>
      </c>
      <c r="Y12091" s="50"/>
    </row>
    <row r="12092" spans="1:25" ht="14.1" customHeight="1">
      <c r="A12092" s="13" t="s">
        <v>19</v>
      </c>
      <c r="B12092" s="9">
        <v>96954</v>
      </c>
      <c r="C12092" s="13">
        <v>4</v>
      </c>
      <c r="D12092" s="13">
        <v>2</v>
      </c>
      <c r="E12092" s="9">
        <v>13711</v>
      </c>
      <c r="F12092" s="14" t="s">
        <v>13092</v>
      </c>
      <c r="I12092" s="13">
        <v>3</v>
      </c>
      <c r="J12092" s="15">
        <v>44237</v>
      </c>
      <c r="L12092" s="13" t="s">
        <v>31</v>
      </c>
      <c r="M12092" s="13" t="s">
        <v>32</v>
      </c>
      <c r="O12092" s="41" t="s">
        <v>201</v>
      </c>
      <c r="P12092" s="41">
        <v>13711</v>
      </c>
      <c r="Q12092" s="42">
        <v>13711</v>
      </c>
      <c r="R12092" s="19" t="s">
        <v>23</v>
      </c>
      <c r="S12092" s="9" t="s">
        <v>23</v>
      </c>
      <c r="Y12092" s="50"/>
    </row>
    <row r="12093" spans="1:25" ht="14.1" customHeight="1">
      <c r="A12093" s="13" t="s">
        <v>19</v>
      </c>
      <c r="B12093" s="9">
        <v>96969</v>
      </c>
      <c r="C12093" s="13">
        <v>3</v>
      </c>
      <c r="D12093" s="13">
        <v>1</v>
      </c>
      <c r="E12093" s="9">
        <v>13835</v>
      </c>
      <c r="F12093" s="14" t="s">
        <v>13093</v>
      </c>
      <c r="J12093" s="15">
        <v>44238</v>
      </c>
      <c r="K12093" s="15">
        <v>44302</v>
      </c>
      <c r="L12093" s="13" t="s">
        <v>21</v>
      </c>
      <c r="M12093" s="13" t="s">
        <v>22</v>
      </c>
      <c r="O12093" s="41">
        <v>0</v>
      </c>
      <c r="P12093" s="41">
        <v>13835</v>
      </c>
      <c r="Q12093" s="42">
        <v>13835</v>
      </c>
      <c r="R12093" s="19" t="s">
        <v>23</v>
      </c>
      <c r="S12093" s="9" t="s">
        <v>23</v>
      </c>
      <c r="Y12093" s="50"/>
    </row>
    <row r="12094" spans="1:25" ht="14.1" customHeight="1">
      <c r="A12094" s="13" t="s">
        <v>19</v>
      </c>
      <c r="B12094" s="9">
        <v>96971</v>
      </c>
      <c r="C12094" s="13">
        <v>3</v>
      </c>
      <c r="D12094" s="13">
        <v>1</v>
      </c>
      <c r="E12094" s="9">
        <v>13805</v>
      </c>
      <c r="F12094" s="14" t="s">
        <v>13094</v>
      </c>
      <c r="J12094" s="15">
        <v>44238</v>
      </c>
      <c r="K12094" s="15">
        <v>44421</v>
      </c>
      <c r="L12094" s="13" t="s">
        <v>21</v>
      </c>
      <c r="M12094" s="13" t="s">
        <v>22</v>
      </c>
      <c r="O12094" s="41">
        <v>0</v>
      </c>
      <c r="P12094" s="41">
        <v>13805</v>
      </c>
      <c r="Q12094" s="42">
        <v>13805</v>
      </c>
      <c r="R12094" s="19" t="s">
        <v>23</v>
      </c>
      <c r="S12094" s="9" t="s">
        <v>23</v>
      </c>
      <c r="Y12094" s="50"/>
    </row>
    <row r="12095" spans="1:25" ht="14.1" customHeight="1">
      <c r="A12095" s="13" t="s">
        <v>19</v>
      </c>
      <c r="B12095" s="9">
        <v>96972</v>
      </c>
      <c r="C12095" s="13">
        <v>3</v>
      </c>
      <c r="D12095" s="13">
        <v>1</v>
      </c>
      <c r="E12095" s="9">
        <v>13806</v>
      </c>
      <c r="F12095" s="14" t="s">
        <v>13095</v>
      </c>
      <c r="J12095" s="15">
        <v>44238</v>
      </c>
      <c r="K12095" s="15">
        <v>44418</v>
      </c>
      <c r="L12095" s="13" t="s">
        <v>21</v>
      </c>
      <c r="M12095" s="13" t="s">
        <v>22</v>
      </c>
      <c r="O12095" s="41">
        <v>0</v>
      </c>
      <c r="P12095" s="41">
        <v>13806</v>
      </c>
      <c r="Q12095" s="42">
        <v>13806</v>
      </c>
      <c r="R12095" s="19" t="s">
        <v>23</v>
      </c>
      <c r="S12095" s="9" t="s">
        <v>23</v>
      </c>
      <c r="Y12095" s="50"/>
    </row>
    <row r="12096" spans="1:25" ht="14.1" customHeight="1">
      <c r="A12096" s="13" t="s">
        <v>19</v>
      </c>
      <c r="B12096" s="9">
        <v>96983</v>
      </c>
      <c r="C12096" s="13">
        <v>3</v>
      </c>
      <c r="D12096" s="13">
        <v>1</v>
      </c>
      <c r="E12096" s="9">
        <v>13844</v>
      </c>
      <c r="F12096" s="14" t="s">
        <v>13096</v>
      </c>
      <c r="J12096" s="15">
        <v>44239</v>
      </c>
      <c r="K12096" s="15">
        <v>44427</v>
      </c>
      <c r="L12096" s="13" t="s">
        <v>21</v>
      </c>
      <c r="M12096" s="13" t="s">
        <v>22</v>
      </c>
      <c r="O12096" s="41">
        <v>0</v>
      </c>
      <c r="P12096" s="41">
        <v>13844</v>
      </c>
      <c r="Q12096" s="42">
        <v>13844</v>
      </c>
      <c r="R12096" s="19" t="s">
        <v>23</v>
      </c>
      <c r="S12096" s="9" t="s">
        <v>23</v>
      </c>
      <c r="Y12096" s="50"/>
    </row>
    <row r="12097" spans="1:25" ht="14.1" customHeight="1">
      <c r="A12097" s="13" t="s">
        <v>19</v>
      </c>
      <c r="B12097" s="9">
        <v>96999</v>
      </c>
      <c r="C12097" s="13">
        <v>3</v>
      </c>
      <c r="D12097" s="13">
        <v>1</v>
      </c>
      <c r="E12097" s="9">
        <v>13841</v>
      </c>
      <c r="F12097" s="14" t="s">
        <v>13097</v>
      </c>
      <c r="J12097" s="15">
        <v>44239</v>
      </c>
      <c r="K12097" s="15">
        <v>44294</v>
      </c>
      <c r="L12097" s="13" t="s">
        <v>21</v>
      </c>
      <c r="M12097" s="13" t="s">
        <v>22</v>
      </c>
      <c r="O12097" s="41">
        <v>0</v>
      </c>
      <c r="P12097" s="41">
        <v>13841</v>
      </c>
      <c r="Q12097" s="42">
        <v>13841</v>
      </c>
      <c r="R12097" s="19" t="s">
        <v>23</v>
      </c>
      <c r="S12097" s="9" t="s">
        <v>23</v>
      </c>
      <c r="Y12097" s="50"/>
    </row>
    <row r="12098" spans="1:25" ht="14.1" customHeight="1">
      <c r="A12098" s="13" t="s">
        <v>19</v>
      </c>
      <c r="B12098" s="9">
        <v>97001</v>
      </c>
      <c r="C12098" s="13">
        <v>3</v>
      </c>
      <c r="D12098" s="13">
        <v>1</v>
      </c>
      <c r="E12098" s="9">
        <v>13834</v>
      </c>
      <c r="F12098" s="14" t="s">
        <v>13098</v>
      </c>
      <c r="J12098" s="15">
        <v>44239</v>
      </c>
      <c r="K12098" s="15">
        <v>44329</v>
      </c>
      <c r="L12098" s="13" t="s">
        <v>21</v>
      </c>
      <c r="M12098" s="13" t="s">
        <v>22</v>
      </c>
      <c r="O12098" s="41">
        <v>0</v>
      </c>
      <c r="P12098" s="41">
        <v>13834</v>
      </c>
      <c r="Q12098" s="42">
        <v>13834</v>
      </c>
      <c r="R12098" s="19" t="s">
        <v>23</v>
      </c>
      <c r="S12098" s="9" t="s">
        <v>23</v>
      </c>
      <c r="Y12098" s="50"/>
    </row>
    <row r="12099" spans="1:25" ht="14.1" customHeight="1">
      <c r="A12099" s="13" t="s">
        <v>19</v>
      </c>
      <c r="B12099" s="9">
        <v>97020</v>
      </c>
      <c r="C12099" s="13">
        <v>3</v>
      </c>
      <c r="D12099" s="13">
        <v>1</v>
      </c>
      <c r="E12099" s="9">
        <v>13837</v>
      </c>
      <c r="F12099" s="14" t="s">
        <v>13099</v>
      </c>
      <c r="J12099" s="15">
        <v>44242</v>
      </c>
      <c r="K12099" s="15">
        <v>44294</v>
      </c>
      <c r="L12099" s="13" t="s">
        <v>21</v>
      </c>
      <c r="M12099" s="13" t="s">
        <v>22</v>
      </c>
      <c r="O12099" s="41">
        <v>0</v>
      </c>
      <c r="P12099" s="41">
        <v>13837</v>
      </c>
      <c r="Q12099" s="42">
        <v>13837</v>
      </c>
      <c r="R12099" s="19" t="s">
        <v>23</v>
      </c>
      <c r="S12099" s="9" t="s">
        <v>23</v>
      </c>
      <c r="Y12099" s="50"/>
    </row>
    <row r="12100" spans="1:25" ht="14.1" customHeight="1">
      <c r="A12100" s="13" t="s">
        <v>19</v>
      </c>
      <c r="B12100" s="9">
        <v>97022</v>
      </c>
      <c r="C12100" s="13">
        <v>3</v>
      </c>
      <c r="D12100" s="13">
        <v>1</v>
      </c>
      <c r="E12100" s="9">
        <v>13840</v>
      </c>
      <c r="F12100" s="14" t="s">
        <v>13100</v>
      </c>
      <c r="J12100" s="15">
        <v>44242</v>
      </c>
      <c r="K12100" s="15">
        <v>44330</v>
      </c>
      <c r="L12100" s="13" t="s">
        <v>21</v>
      </c>
      <c r="M12100" s="13" t="s">
        <v>22</v>
      </c>
      <c r="O12100" s="41">
        <v>0</v>
      </c>
      <c r="P12100" s="41">
        <v>13840</v>
      </c>
      <c r="Q12100" s="42">
        <v>13840</v>
      </c>
      <c r="R12100" s="19" t="s">
        <v>23</v>
      </c>
      <c r="S12100" s="9" t="s">
        <v>23</v>
      </c>
      <c r="Y12100" s="50"/>
    </row>
    <row r="12101" spans="1:25" ht="14.1" customHeight="1">
      <c r="A12101" s="13" t="s">
        <v>19</v>
      </c>
      <c r="B12101" s="9">
        <v>97027</v>
      </c>
      <c r="C12101" s="13">
        <v>3</v>
      </c>
      <c r="D12101" s="13">
        <v>1</v>
      </c>
      <c r="E12101" s="9">
        <v>13815</v>
      </c>
      <c r="F12101" s="14" t="s">
        <v>13101</v>
      </c>
      <c r="J12101" s="15">
        <v>44242</v>
      </c>
      <c r="K12101" s="15">
        <v>44516</v>
      </c>
      <c r="L12101" s="13" t="s">
        <v>21</v>
      </c>
      <c r="M12101" s="13" t="s">
        <v>22</v>
      </c>
      <c r="O12101" s="41">
        <v>0</v>
      </c>
      <c r="P12101" s="41">
        <v>13815</v>
      </c>
      <c r="Q12101" s="42">
        <v>13815</v>
      </c>
      <c r="R12101" s="19" t="s">
        <v>23</v>
      </c>
      <c r="S12101" s="9" t="s">
        <v>23</v>
      </c>
      <c r="Y12101" s="50"/>
    </row>
    <row r="12102" spans="1:25" ht="14.1" customHeight="1">
      <c r="A12102" s="13" t="s">
        <v>19</v>
      </c>
      <c r="B12102" s="9">
        <v>97028</v>
      </c>
      <c r="C12102" s="13">
        <v>3</v>
      </c>
      <c r="D12102" s="13">
        <v>1</v>
      </c>
      <c r="E12102" s="9">
        <v>13847</v>
      </c>
      <c r="F12102" s="14" t="s">
        <v>13102</v>
      </c>
      <c r="J12102" s="15">
        <v>44242</v>
      </c>
      <c r="K12102" s="15">
        <v>44320</v>
      </c>
      <c r="L12102" s="13" t="s">
        <v>21</v>
      </c>
      <c r="M12102" s="13" t="s">
        <v>22</v>
      </c>
      <c r="O12102" s="41">
        <v>0</v>
      </c>
      <c r="P12102" s="41">
        <v>13847</v>
      </c>
      <c r="Q12102" s="42">
        <v>13847</v>
      </c>
      <c r="R12102" s="19" t="s">
        <v>23</v>
      </c>
      <c r="S12102" s="9" t="s">
        <v>23</v>
      </c>
      <c r="Y12102" s="50"/>
    </row>
    <row r="12103" spans="1:25" ht="14.1" customHeight="1">
      <c r="A12103" s="13" t="s">
        <v>19</v>
      </c>
      <c r="B12103" s="9">
        <v>97047</v>
      </c>
      <c r="C12103" s="13">
        <v>3</v>
      </c>
      <c r="D12103" s="13">
        <v>1</v>
      </c>
      <c r="E12103" s="9">
        <v>13839</v>
      </c>
      <c r="F12103" s="14" t="s">
        <v>13103</v>
      </c>
      <c r="J12103" s="15">
        <v>44243</v>
      </c>
      <c r="K12103" s="15">
        <v>44328</v>
      </c>
      <c r="L12103" s="13" t="s">
        <v>21</v>
      </c>
      <c r="M12103" s="13" t="s">
        <v>22</v>
      </c>
      <c r="O12103" s="41">
        <v>0</v>
      </c>
      <c r="P12103" s="41">
        <v>13839</v>
      </c>
      <c r="Q12103" s="42">
        <v>13839</v>
      </c>
      <c r="R12103" s="19" t="s">
        <v>23</v>
      </c>
      <c r="S12103" s="9" t="s">
        <v>23</v>
      </c>
      <c r="Y12103" s="50"/>
    </row>
    <row r="12104" spans="1:25" ht="14.1" customHeight="1">
      <c r="A12104" s="13" t="s">
        <v>19</v>
      </c>
      <c r="B12104" s="9">
        <v>97064</v>
      </c>
      <c r="C12104" s="13">
        <v>4</v>
      </c>
      <c r="D12104" s="13">
        <v>2</v>
      </c>
      <c r="E12104" s="9">
        <v>13836</v>
      </c>
      <c r="F12104" s="14" t="s">
        <v>13104</v>
      </c>
      <c r="J12104" s="15">
        <v>44244</v>
      </c>
      <c r="K12104" s="15">
        <v>45390</v>
      </c>
      <c r="L12104" s="13" t="s">
        <v>21</v>
      </c>
      <c r="M12104" s="13" t="s">
        <v>22</v>
      </c>
      <c r="N12104" s="13" t="s">
        <v>13105</v>
      </c>
      <c r="O12104" s="41">
        <v>0</v>
      </c>
      <c r="P12104" s="41">
        <v>13836</v>
      </c>
      <c r="Q12104" s="42">
        <v>13836</v>
      </c>
      <c r="R12104" s="19" t="s">
        <v>23</v>
      </c>
      <c r="S12104" s="9" t="s">
        <v>23</v>
      </c>
      <c r="Y12104" s="50"/>
    </row>
    <row r="12105" spans="1:25" ht="14.1" customHeight="1">
      <c r="A12105" s="13" t="s">
        <v>19</v>
      </c>
      <c r="B12105" s="9">
        <v>97065</v>
      </c>
      <c r="C12105" s="13">
        <v>3</v>
      </c>
      <c r="D12105" s="13">
        <v>1</v>
      </c>
      <c r="E12105" s="9">
        <v>13846</v>
      </c>
      <c r="F12105" s="14" t="s">
        <v>13106</v>
      </c>
      <c r="J12105" s="15">
        <v>44244</v>
      </c>
      <c r="K12105" s="15">
        <v>44356</v>
      </c>
      <c r="L12105" s="13" t="s">
        <v>21</v>
      </c>
      <c r="M12105" s="13" t="s">
        <v>22</v>
      </c>
      <c r="O12105" s="41">
        <v>0</v>
      </c>
      <c r="P12105" s="41">
        <v>13846</v>
      </c>
      <c r="Q12105" s="42">
        <v>13846</v>
      </c>
      <c r="R12105" s="19" t="s">
        <v>23</v>
      </c>
      <c r="S12105" s="9" t="s">
        <v>23</v>
      </c>
      <c r="Y12105" s="50"/>
    </row>
    <row r="12106" spans="1:25" ht="14.1" customHeight="1">
      <c r="A12106" s="13" t="s">
        <v>19</v>
      </c>
      <c r="B12106" s="9">
        <v>97080</v>
      </c>
      <c r="C12106" s="13">
        <v>3</v>
      </c>
      <c r="D12106" s="13">
        <v>1</v>
      </c>
      <c r="E12106" s="9">
        <v>13824</v>
      </c>
      <c r="F12106" s="14" t="s">
        <v>13107</v>
      </c>
      <c r="I12106" s="13">
        <v>3</v>
      </c>
      <c r="J12106" s="15">
        <v>44244</v>
      </c>
      <c r="L12106" s="13" t="s">
        <v>31</v>
      </c>
      <c r="M12106" s="13" t="s">
        <v>32</v>
      </c>
      <c r="O12106" s="41" t="s">
        <v>7080</v>
      </c>
      <c r="P12106" s="41" t="s">
        <v>6076</v>
      </c>
      <c r="Q12106" s="42">
        <v>4</v>
      </c>
      <c r="R12106" s="19" t="s">
        <v>23</v>
      </c>
      <c r="S12106" s="9" t="s">
        <v>23</v>
      </c>
      <c r="Y12106" s="50"/>
    </row>
    <row r="12107" spans="1:25" ht="14.1" customHeight="1">
      <c r="A12107" s="13" t="s">
        <v>19</v>
      </c>
      <c r="B12107" s="9">
        <v>97090</v>
      </c>
      <c r="C12107" s="13">
        <v>3</v>
      </c>
      <c r="D12107" s="13">
        <v>1</v>
      </c>
      <c r="E12107" s="9">
        <v>13853</v>
      </c>
      <c r="F12107" s="14" t="s">
        <v>13108</v>
      </c>
      <c r="J12107" s="15">
        <v>44245</v>
      </c>
      <c r="K12107" s="15">
        <v>44439</v>
      </c>
      <c r="L12107" s="13" t="s">
        <v>21</v>
      </c>
      <c r="M12107" s="13" t="s">
        <v>22</v>
      </c>
      <c r="O12107" s="41">
        <v>0</v>
      </c>
      <c r="P12107" s="41">
        <v>13853</v>
      </c>
      <c r="Q12107" s="42">
        <v>13853</v>
      </c>
      <c r="R12107" s="19" t="s">
        <v>23</v>
      </c>
      <c r="S12107" s="9" t="s">
        <v>23</v>
      </c>
      <c r="Y12107" s="50"/>
    </row>
    <row r="12108" spans="1:25" ht="14.1" customHeight="1">
      <c r="A12108" s="13" t="s">
        <v>19</v>
      </c>
      <c r="B12108" s="9">
        <v>97091</v>
      </c>
      <c r="C12108" s="13">
        <v>3</v>
      </c>
      <c r="D12108" s="13">
        <v>1</v>
      </c>
      <c r="E12108" s="9">
        <v>13859</v>
      </c>
      <c r="F12108" s="14" t="s">
        <v>13109</v>
      </c>
      <c r="J12108" s="15">
        <v>44245</v>
      </c>
      <c r="K12108" s="15">
        <v>44285</v>
      </c>
      <c r="L12108" s="13" t="s">
        <v>21</v>
      </c>
      <c r="M12108" s="13" t="s">
        <v>22</v>
      </c>
      <c r="O12108" s="41">
        <v>0</v>
      </c>
      <c r="P12108" s="41">
        <v>13859</v>
      </c>
      <c r="Q12108" s="42">
        <v>13859</v>
      </c>
      <c r="R12108" s="19" t="s">
        <v>23</v>
      </c>
      <c r="S12108" s="9" t="s">
        <v>23</v>
      </c>
      <c r="Y12108" s="50"/>
    </row>
    <row r="12109" spans="1:25" ht="14.1" customHeight="1">
      <c r="A12109" s="13" t="s">
        <v>19</v>
      </c>
      <c r="B12109" s="9">
        <v>97092</v>
      </c>
      <c r="C12109" s="13">
        <v>3</v>
      </c>
      <c r="D12109" s="13">
        <v>1</v>
      </c>
      <c r="E12109" s="9">
        <v>13857</v>
      </c>
      <c r="F12109" s="14" t="s">
        <v>13110</v>
      </c>
      <c r="J12109" s="15">
        <v>44245</v>
      </c>
      <c r="K12109" s="15">
        <v>44384</v>
      </c>
      <c r="L12109" s="13" t="s">
        <v>21</v>
      </c>
      <c r="M12109" s="13" t="s">
        <v>22</v>
      </c>
      <c r="O12109" s="41">
        <v>0</v>
      </c>
      <c r="P12109" s="41">
        <v>13857</v>
      </c>
      <c r="Q12109" s="42">
        <v>13857</v>
      </c>
      <c r="R12109" s="19" t="s">
        <v>23</v>
      </c>
      <c r="S12109" s="9" t="s">
        <v>23</v>
      </c>
      <c r="Y12109" s="50"/>
    </row>
    <row r="12110" spans="1:25" ht="14.1" customHeight="1">
      <c r="A12110" s="13" t="s">
        <v>19</v>
      </c>
      <c r="B12110" s="9">
        <v>97095</v>
      </c>
      <c r="C12110" s="13">
        <v>3</v>
      </c>
      <c r="D12110" s="13">
        <v>1</v>
      </c>
      <c r="E12110" s="9">
        <v>13851</v>
      </c>
      <c r="F12110" s="14" t="s">
        <v>13111</v>
      </c>
      <c r="J12110" s="15">
        <v>44245</v>
      </c>
      <c r="K12110" s="15">
        <v>44281</v>
      </c>
      <c r="L12110" s="13" t="s">
        <v>21</v>
      </c>
      <c r="M12110" s="13" t="s">
        <v>22</v>
      </c>
      <c r="O12110" s="41">
        <v>0</v>
      </c>
      <c r="P12110" s="41">
        <v>13851</v>
      </c>
      <c r="Q12110" s="42">
        <v>13851</v>
      </c>
      <c r="R12110" s="19" t="s">
        <v>23</v>
      </c>
      <c r="S12110" s="9" t="s">
        <v>23</v>
      </c>
      <c r="Y12110" s="50"/>
    </row>
    <row r="12111" spans="1:25" ht="14.1" customHeight="1">
      <c r="A12111" s="13" t="s">
        <v>19</v>
      </c>
      <c r="B12111" s="9">
        <v>97097</v>
      </c>
      <c r="C12111" s="13">
        <v>3</v>
      </c>
      <c r="D12111" s="13">
        <v>1</v>
      </c>
      <c r="E12111" s="9">
        <v>13850</v>
      </c>
      <c r="F12111" s="14" t="s">
        <v>13112</v>
      </c>
      <c r="J12111" s="15">
        <v>44245</v>
      </c>
      <c r="K12111" s="15">
        <v>45181</v>
      </c>
      <c r="L12111" s="13" t="s">
        <v>21</v>
      </c>
      <c r="M12111" s="13" t="s">
        <v>22</v>
      </c>
      <c r="N12111" s="13" t="s">
        <v>13113</v>
      </c>
      <c r="O12111" s="41">
        <v>0</v>
      </c>
      <c r="P12111" s="41">
        <v>13850</v>
      </c>
      <c r="Q12111" s="42">
        <v>13850</v>
      </c>
      <c r="R12111" s="19" t="s">
        <v>23</v>
      </c>
      <c r="S12111" s="9" t="s">
        <v>23</v>
      </c>
      <c r="Y12111" s="50"/>
    </row>
    <row r="12112" spans="1:25" ht="14.1" customHeight="1">
      <c r="A12112" s="13" t="s">
        <v>19</v>
      </c>
      <c r="B12112" s="9">
        <v>97106</v>
      </c>
      <c r="C12112" s="13">
        <v>3</v>
      </c>
      <c r="D12112" s="13">
        <v>1</v>
      </c>
      <c r="E12112" s="9">
        <v>13863</v>
      </c>
      <c r="F12112" s="14" t="s">
        <v>13114</v>
      </c>
      <c r="J12112" s="15">
        <v>44245</v>
      </c>
      <c r="K12112" s="15">
        <v>44439</v>
      </c>
      <c r="L12112" s="13" t="s">
        <v>21</v>
      </c>
      <c r="M12112" s="13" t="s">
        <v>22</v>
      </c>
      <c r="O12112" s="41">
        <v>0</v>
      </c>
      <c r="P12112" s="41">
        <v>13863</v>
      </c>
      <c r="Q12112" s="42">
        <v>13863</v>
      </c>
      <c r="R12112" s="19" t="s">
        <v>23</v>
      </c>
      <c r="S12112" s="9" t="s">
        <v>23</v>
      </c>
      <c r="Y12112" s="50"/>
    </row>
    <row r="12113" spans="1:25" ht="14.1" customHeight="1">
      <c r="A12113" s="13" t="s">
        <v>19</v>
      </c>
      <c r="B12113" s="9">
        <v>97108</v>
      </c>
      <c r="C12113" s="13">
        <v>2</v>
      </c>
      <c r="D12113" s="13">
        <v>1</v>
      </c>
      <c r="E12113" s="9">
        <v>13775</v>
      </c>
      <c r="F12113" s="14" t="s">
        <v>13115</v>
      </c>
      <c r="J12113" s="15">
        <v>44245</v>
      </c>
      <c r="K12113" s="15">
        <v>45546</v>
      </c>
      <c r="L12113" s="13" t="s">
        <v>21</v>
      </c>
      <c r="M12113" s="13" t="s">
        <v>22</v>
      </c>
      <c r="N12113" s="13" t="s">
        <v>13116</v>
      </c>
      <c r="O12113" s="41">
        <v>0</v>
      </c>
      <c r="P12113" s="41">
        <v>13775</v>
      </c>
      <c r="Q12113" s="42">
        <v>13775</v>
      </c>
      <c r="R12113" s="19" t="s">
        <v>23</v>
      </c>
      <c r="S12113" s="9" t="s">
        <v>23</v>
      </c>
      <c r="Y12113" s="50"/>
    </row>
    <row r="12114" spans="1:25" ht="14.1" customHeight="1">
      <c r="A12114" s="13" t="s">
        <v>61</v>
      </c>
      <c r="B12114" s="9">
        <v>97108</v>
      </c>
      <c r="C12114" s="13">
        <v>2</v>
      </c>
      <c r="D12114" s="13">
        <v>1</v>
      </c>
      <c r="E12114" s="9">
        <v>99199</v>
      </c>
      <c r="F12114" s="14" t="s">
        <v>13117</v>
      </c>
      <c r="G12114" s="9" t="s">
        <v>13118</v>
      </c>
      <c r="J12114" s="15">
        <v>44728</v>
      </c>
      <c r="K12114" s="15">
        <v>45546</v>
      </c>
      <c r="M12114" s="13" t="s">
        <v>22</v>
      </c>
      <c r="O12114" s="41">
        <v>0</v>
      </c>
      <c r="P12114" s="41">
        <v>13775</v>
      </c>
      <c r="Q12114" s="42">
        <v>13775</v>
      </c>
      <c r="R12114" s="19" t="s">
        <v>23</v>
      </c>
      <c r="S12114" s="9" t="s">
        <v>23</v>
      </c>
      <c r="Y12114" s="50"/>
    </row>
    <row r="12115" spans="1:25" ht="14.1" customHeight="1">
      <c r="A12115" s="13" t="s">
        <v>19</v>
      </c>
      <c r="B12115" s="9">
        <v>97109</v>
      </c>
      <c r="C12115" s="13">
        <v>3</v>
      </c>
      <c r="D12115" s="13">
        <v>1</v>
      </c>
      <c r="E12115" s="9">
        <v>13862</v>
      </c>
      <c r="F12115" s="14" t="s">
        <v>13119</v>
      </c>
      <c r="J12115" s="15">
        <v>44245</v>
      </c>
      <c r="K12115" s="15">
        <v>44481</v>
      </c>
      <c r="L12115" s="13" t="s">
        <v>21</v>
      </c>
      <c r="M12115" s="13" t="s">
        <v>22</v>
      </c>
      <c r="O12115" s="41">
        <v>0</v>
      </c>
      <c r="P12115" s="41">
        <v>13862</v>
      </c>
      <c r="Q12115" s="42">
        <v>13862</v>
      </c>
      <c r="R12115" s="19" t="s">
        <v>23</v>
      </c>
      <c r="S12115" s="9" t="s">
        <v>23</v>
      </c>
      <c r="Y12115" s="50"/>
    </row>
    <row r="12116" spans="1:25" ht="14.1" customHeight="1">
      <c r="A12116" s="13" t="s">
        <v>19</v>
      </c>
      <c r="B12116" s="9">
        <v>97110</v>
      </c>
      <c r="C12116" s="13">
        <v>4</v>
      </c>
      <c r="D12116" s="13">
        <v>2</v>
      </c>
      <c r="E12116" s="9">
        <v>13831</v>
      </c>
      <c r="F12116" s="14" t="s">
        <v>13120</v>
      </c>
      <c r="I12116" s="13">
        <v>3</v>
      </c>
      <c r="J12116" s="15">
        <v>44245</v>
      </c>
      <c r="L12116" s="13" t="s">
        <v>31</v>
      </c>
      <c r="M12116" s="13" t="s">
        <v>32</v>
      </c>
      <c r="O12116" s="41" t="s">
        <v>663</v>
      </c>
      <c r="P12116" s="41" t="s">
        <v>664</v>
      </c>
      <c r="Q12116" s="42">
        <v>6</v>
      </c>
      <c r="R12116" s="19" t="s">
        <v>23</v>
      </c>
      <c r="S12116" s="9" t="s">
        <v>23</v>
      </c>
      <c r="Y12116" s="50"/>
    </row>
    <row r="12117" spans="1:25" ht="14.1" customHeight="1">
      <c r="A12117" s="13" t="s">
        <v>19</v>
      </c>
      <c r="B12117" s="9">
        <v>97112</v>
      </c>
      <c r="C12117" s="13">
        <v>3</v>
      </c>
      <c r="D12117" s="13">
        <v>1</v>
      </c>
      <c r="E12117" s="9">
        <v>13592</v>
      </c>
      <c r="F12117" s="14" t="s">
        <v>13121</v>
      </c>
      <c r="J12117" s="15">
        <v>44246</v>
      </c>
      <c r="K12117" s="15">
        <v>44608</v>
      </c>
      <c r="L12117" s="13" t="s">
        <v>21</v>
      </c>
      <c r="M12117" s="13" t="s">
        <v>22</v>
      </c>
      <c r="N12117" s="13" t="s">
        <v>13122</v>
      </c>
      <c r="O12117" s="41">
        <v>0</v>
      </c>
      <c r="P12117" s="41">
        <v>13592</v>
      </c>
      <c r="Q12117" s="42">
        <v>13592</v>
      </c>
      <c r="R12117" s="19" t="s">
        <v>23</v>
      </c>
      <c r="S12117" s="9" t="s">
        <v>23</v>
      </c>
      <c r="Y12117" s="50"/>
    </row>
    <row r="12118" spans="1:25" ht="14.1" customHeight="1">
      <c r="A12118" s="13" t="s">
        <v>19</v>
      </c>
      <c r="B12118" s="9">
        <v>97145</v>
      </c>
      <c r="C12118" s="13">
        <v>3</v>
      </c>
      <c r="D12118" s="13">
        <v>1</v>
      </c>
      <c r="E12118" s="9">
        <v>13856</v>
      </c>
      <c r="F12118" s="14" t="s">
        <v>13123</v>
      </c>
      <c r="J12118" s="15">
        <v>44249</v>
      </c>
      <c r="K12118" s="15">
        <v>44294</v>
      </c>
      <c r="L12118" s="13" t="s">
        <v>21</v>
      </c>
      <c r="M12118" s="13" t="s">
        <v>22</v>
      </c>
      <c r="O12118" s="41">
        <v>0</v>
      </c>
      <c r="P12118" s="41">
        <v>13856</v>
      </c>
      <c r="Q12118" s="42">
        <v>13856</v>
      </c>
      <c r="R12118" s="19" t="s">
        <v>23</v>
      </c>
      <c r="S12118" s="9" t="s">
        <v>23</v>
      </c>
      <c r="Y12118" s="50"/>
    </row>
    <row r="12119" spans="1:25" ht="14.1" customHeight="1">
      <c r="A12119" s="13" t="s">
        <v>19</v>
      </c>
      <c r="B12119" s="9">
        <v>97148</v>
      </c>
      <c r="C12119" s="13">
        <v>3</v>
      </c>
      <c r="D12119" s="13">
        <v>1</v>
      </c>
      <c r="E12119" s="9">
        <v>13810</v>
      </c>
      <c r="F12119" s="14" t="s">
        <v>13124</v>
      </c>
      <c r="I12119" s="13">
        <v>3</v>
      </c>
      <c r="J12119" s="15">
        <v>44249</v>
      </c>
      <c r="L12119" s="13" t="s">
        <v>31</v>
      </c>
      <c r="M12119" s="13" t="s">
        <v>32</v>
      </c>
      <c r="O12119" s="41" t="s">
        <v>155</v>
      </c>
      <c r="P12119" s="41" t="s">
        <v>238</v>
      </c>
      <c r="Q12119" s="42">
        <v>8</v>
      </c>
      <c r="R12119" s="19" t="s">
        <v>23</v>
      </c>
      <c r="S12119" s="9" t="s">
        <v>23</v>
      </c>
      <c r="Y12119" s="50"/>
    </row>
    <row r="12120" spans="1:25" ht="14.1" customHeight="1">
      <c r="A12120" s="13" t="s">
        <v>19</v>
      </c>
      <c r="B12120" s="9">
        <v>97155</v>
      </c>
      <c r="C12120" s="13">
        <v>3</v>
      </c>
      <c r="D12120" s="13">
        <v>1</v>
      </c>
      <c r="E12120" s="9">
        <v>13861</v>
      </c>
      <c r="F12120" s="14" t="s">
        <v>13125</v>
      </c>
      <c r="J12120" s="15">
        <v>44249</v>
      </c>
      <c r="K12120" s="15">
        <v>45377</v>
      </c>
      <c r="L12120" s="13" t="s">
        <v>21</v>
      </c>
      <c r="M12120" s="13" t="s">
        <v>22</v>
      </c>
      <c r="N12120" s="13" t="s">
        <v>13126</v>
      </c>
      <c r="O12120" s="41">
        <v>0</v>
      </c>
      <c r="P12120" s="41">
        <v>13861</v>
      </c>
      <c r="Q12120" s="42">
        <v>13861</v>
      </c>
      <c r="R12120" s="19" t="s">
        <v>23</v>
      </c>
      <c r="S12120" s="9" t="s">
        <v>23</v>
      </c>
      <c r="Y12120" s="50"/>
    </row>
    <row r="12121" spans="1:25" ht="14.1" customHeight="1">
      <c r="A12121" s="13" t="s">
        <v>19</v>
      </c>
      <c r="B12121" s="9">
        <v>97156</v>
      </c>
      <c r="C12121" s="13">
        <v>3</v>
      </c>
      <c r="D12121" s="13">
        <v>1</v>
      </c>
      <c r="E12121" s="9">
        <v>13849</v>
      </c>
      <c r="F12121" s="14" t="s">
        <v>13127</v>
      </c>
      <c r="J12121" s="15">
        <v>44249</v>
      </c>
      <c r="K12121" s="15">
        <v>44404</v>
      </c>
      <c r="L12121" s="13" t="s">
        <v>21</v>
      </c>
      <c r="M12121" s="13" t="s">
        <v>22</v>
      </c>
      <c r="O12121" s="41">
        <v>0</v>
      </c>
      <c r="P12121" s="41">
        <v>13849</v>
      </c>
      <c r="Q12121" s="42">
        <v>13849</v>
      </c>
      <c r="R12121" s="19" t="s">
        <v>23</v>
      </c>
      <c r="S12121" s="9" t="s">
        <v>23</v>
      </c>
      <c r="Y12121" s="50"/>
    </row>
    <row r="12122" spans="1:25" ht="14.1" customHeight="1">
      <c r="A12122" s="13" t="s">
        <v>19</v>
      </c>
      <c r="B12122" s="9">
        <v>97158</v>
      </c>
      <c r="C12122" s="13">
        <v>4</v>
      </c>
      <c r="D12122" s="13">
        <v>2</v>
      </c>
      <c r="E12122" s="9">
        <v>13827</v>
      </c>
      <c r="F12122" s="14" t="s">
        <v>13128</v>
      </c>
      <c r="J12122" s="15">
        <v>44249</v>
      </c>
      <c r="K12122" s="15">
        <v>44915</v>
      </c>
      <c r="L12122" s="13" t="s">
        <v>21</v>
      </c>
      <c r="M12122" s="13" t="s">
        <v>22</v>
      </c>
      <c r="N12122" s="13" t="s">
        <v>13129</v>
      </c>
      <c r="O12122" s="41">
        <v>0</v>
      </c>
      <c r="P12122" s="41">
        <v>13827</v>
      </c>
      <c r="Q12122" s="42">
        <v>13827</v>
      </c>
      <c r="R12122" s="19" t="s">
        <v>23</v>
      </c>
      <c r="S12122" s="9" t="s">
        <v>23</v>
      </c>
      <c r="Y12122" s="50"/>
    </row>
    <row r="12123" spans="1:25" ht="14.1" customHeight="1">
      <c r="A12123" s="13" t="s">
        <v>19</v>
      </c>
      <c r="B12123" s="9">
        <v>97160</v>
      </c>
      <c r="C12123" s="13">
        <v>3</v>
      </c>
      <c r="D12123" s="13">
        <v>1</v>
      </c>
      <c r="E12123" s="9">
        <v>13845</v>
      </c>
      <c r="F12123" s="14" t="s">
        <v>13130</v>
      </c>
      <c r="J12123" s="15">
        <v>44249</v>
      </c>
      <c r="K12123" s="15">
        <v>44396</v>
      </c>
      <c r="L12123" s="13" t="s">
        <v>21</v>
      </c>
      <c r="M12123" s="13" t="s">
        <v>22</v>
      </c>
      <c r="O12123" s="41">
        <v>0</v>
      </c>
      <c r="P12123" s="41">
        <v>13845</v>
      </c>
      <c r="Q12123" s="42">
        <v>13845</v>
      </c>
      <c r="R12123" s="19" t="s">
        <v>23</v>
      </c>
      <c r="S12123" s="9" t="s">
        <v>23</v>
      </c>
      <c r="Y12123" s="50"/>
    </row>
    <row r="12124" spans="1:25" ht="14.1" customHeight="1">
      <c r="A12124" s="13" t="s">
        <v>19</v>
      </c>
      <c r="B12124" s="9">
        <v>97174</v>
      </c>
      <c r="C12124" s="13">
        <v>3</v>
      </c>
      <c r="D12124" s="13">
        <v>1</v>
      </c>
      <c r="E12124" s="9">
        <v>13858</v>
      </c>
      <c r="F12124" s="14" t="s">
        <v>13131</v>
      </c>
      <c r="J12124" s="15">
        <v>44250</v>
      </c>
      <c r="K12124" s="15">
        <v>44348</v>
      </c>
      <c r="L12124" s="13" t="s">
        <v>21</v>
      </c>
      <c r="M12124" s="13" t="s">
        <v>22</v>
      </c>
      <c r="O12124" s="41">
        <v>0</v>
      </c>
      <c r="P12124" s="41">
        <v>13858</v>
      </c>
      <c r="Q12124" s="42">
        <v>13858</v>
      </c>
      <c r="R12124" s="19" t="s">
        <v>23</v>
      </c>
      <c r="S12124" s="9" t="s">
        <v>23</v>
      </c>
      <c r="Y12124" s="50"/>
    </row>
    <row r="12125" spans="1:25" ht="14.1" customHeight="1">
      <c r="A12125" s="13" t="s">
        <v>19</v>
      </c>
      <c r="B12125" s="9">
        <v>97175</v>
      </c>
      <c r="C12125" s="13">
        <v>3</v>
      </c>
      <c r="D12125" s="13">
        <v>1</v>
      </c>
      <c r="E12125" s="9">
        <v>13734</v>
      </c>
      <c r="F12125" s="14" t="s">
        <v>13132</v>
      </c>
      <c r="I12125" s="13">
        <v>3</v>
      </c>
      <c r="J12125" s="15">
        <v>44250</v>
      </c>
      <c r="L12125" s="13" t="s">
        <v>31</v>
      </c>
      <c r="M12125" s="13" t="s">
        <v>32</v>
      </c>
      <c r="O12125" s="41" t="s">
        <v>5014</v>
      </c>
      <c r="P12125" s="41" t="s">
        <v>130</v>
      </c>
      <c r="Q12125" s="42">
        <v>11</v>
      </c>
      <c r="R12125" s="19" t="s">
        <v>23</v>
      </c>
      <c r="S12125" s="9" t="s">
        <v>23</v>
      </c>
      <c r="Y12125" s="50"/>
    </row>
    <row r="12126" spans="1:25" ht="14.1" customHeight="1">
      <c r="A12126" s="13" t="s">
        <v>19</v>
      </c>
      <c r="B12126" s="9">
        <v>97177</v>
      </c>
      <c r="C12126" s="13">
        <v>3</v>
      </c>
      <c r="D12126" s="13">
        <v>1</v>
      </c>
      <c r="E12126" s="9">
        <v>13870</v>
      </c>
      <c r="F12126" s="14" t="s">
        <v>10494</v>
      </c>
      <c r="J12126" s="15">
        <v>44250</v>
      </c>
      <c r="K12126" s="15">
        <v>44365</v>
      </c>
      <c r="L12126" s="13" t="s">
        <v>21</v>
      </c>
      <c r="M12126" s="13" t="s">
        <v>22</v>
      </c>
      <c r="O12126" s="41">
        <v>0</v>
      </c>
      <c r="P12126" s="41">
        <v>13870</v>
      </c>
      <c r="Q12126" s="42">
        <v>13870</v>
      </c>
      <c r="R12126" s="19" t="s">
        <v>23</v>
      </c>
      <c r="S12126" s="9" t="s">
        <v>23</v>
      </c>
      <c r="Y12126" s="50"/>
    </row>
    <row r="12127" spans="1:25" ht="14.1" customHeight="1">
      <c r="A12127" s="13" t="s">
        <v>19</v>
      </c>
      <c r="B12127" s="9">
        <v>97178</v>
      </c>
      <c r="C12127" s="13">
        <v>4</v>
      </c>
      <c r="D12127" s="13">
        <v>2</v>
      </c>
      <c r="E12127" s="9">
        <v>13668</v>
      </c>
      <c r="F12127" s="14" t="s">
        <v>13133</v>
      </c>
      <c r="I12127" s="13">
        <v>3</v>
      </c>
      <c r="J12127" s="15">
        <v>44250</v>
      </c>
      <c r="K12127" s="15">
        <v>45967</v>
      </c>
      <c r="L12127" s="13" t="s">
        <v>31</v>
      </c>
      <c r="M12127" s="13" t="s">
        <v>22</v>
      </c>
      <c r="O12127" s="41">
        <v>0</v>
      </c>
      <c r="P12127" s="41">
        <v>13668</v>
      </c>
      <c r="Q12127" s="42">
        <v>13668</v>
      </c>
      <c r="R12127" s="19" t="s">
        <v>23</v>
      </c>
      <c r="S12127" s="9" t="s">
        <v>23</v>
      </c>
      <c r="Y12127" s="50"/>
    </row>
    <row r="12128" spans="1:25" ht="14.1" customHeight="1">
      <c r="A12128" s="13" t="s">
        <v>19</v>
      </c>
      <c r="B12128" s="9">
        <v>97180</v>
      </c>
      <c r="C12128" s="13">
        <v>4</v>
      </c>
      <c r="D12128" s="13">
        <v>2</v>
      </c>
      <c r="E12128" s="9">
        <v>13811</v>
      </c>
      <c r="F12128" s="14" t="s">
        <v>13134</v>
      </c>
      <c r="I12128" s="13">
        <v>3</v>
      </c>
      <c r="J12128" s="15">
        <v>44250</v>
      </c>
      <c r="L12128" s="13" t="s">
        <v>31</v>
      </c>
      <c r="M12128" s="13" t="s">
        <v>32</v>
      </c>
      <c r="O12128" s="41" t="s">
        <v>201</v>
      </c>
      <c r="P12128" s="41" t="s">
        <v>6803</v>
      </c>
      <c r="Q12128" s="42">
        <v>29</v>
      </c>
      <c r="R12128" s="19" t="s">
        <v>23</v>
      </c>
      <c r="S12128" s="9" t="s">
        <v>23</v>
      </c>
      <c r="Y12128" s="50"/>
    </row>
    <row r="12129" spans="1:25" ht="14.1" customHeight="1">
      <c r="A12129" s="13" t="s">
        <v>19</v>
      </c>
      <c r="B12129" s="9">
        <v>97200</v>
      </c>
      <c r="C12129" s="13">
        <v>4</v>
      </c>
      <c r="D12129" s="13">
        <v>2</v>
      </c>
      <c r="E12129" s="9">
        <v>13825</v>
      </c>
      <c r="F12129" s="14" t="s">
        <v>13135</v>
      </c>
      <c r="I12129" s="13">
        <v>3</v>
      </c>
      <c r="J12129" s="15">
        <v>44253</v>
      </c>
      <c r="L12129" s="13" t="s">
        <v>31</v>
      </c>
      <c r="M12129" s="13" t="s">
        <v>32</v>
      </c>
      <c r="O12129" s="41" t="s">
        <v>201</v>
      </c>
      <c r="P12129" s="41" t="s">
        <v>6803</v>
      </c>
      <c r="Q12129" s="42">
        <v>29</v>
      </c>
      <c r="R12129" s="19" t="s">
        <v>23</v>
      </c>
      <c r="S12129" s="9" t="s">
        <v>23</v>
      </c>
      <c r="Y12129" s="50"/>
    </row>
    <row r="12130" spans="1:25" ht="14.1" customHeight="1">
      <c r="A12130" s="13" t="s">
        <v>19</v>
      </c>
      <c r="B12130" s="9">
        <v>97201</v>
      </c>
      <c r="C12130" s="13">
        <v>3</v>
      </c>
      <c r="D12130" s="13">
        <v>1</v>
      </c>
      <c r="E12130" s="9">
        <v>13874</v>
      </c>
      <c r="F12130" s="14" t="s">
        <v>13136</v>
      </c>
      <c r="J12130" s="15">
        <v>44251</v>
      </c>
      <c r="K12130" s="15">
        <v>44578</v>
      </c>
      <c r="L12130" s="13" t="s">
        <v>21</v>
      </c>
      <c r="M12130" s="13" t="s">
        <v>22</v>
      </c>
      <c r="N12130" s="13" t="s">
        <v>13137</v>
      </c>
      <c r="O12130" s="41">
        <v>0</v>
      </c>
      <c r="P12130" s="41">
        <v>13874</v>
      </c>
      <c r="Q12130" s="42">
        <v>13874</v>
      </c>
      <c r="R12130" s="19" t="s">
        <v>23</v>
      </c>
      <c r="S12130" s="9" t="s">
        <v>23</v>
      </c>
      <c r="Y12130" s="50"/>
    </row>
    <row r="12131" spans="1:25" ht="14.1" customHeight="1">
      <c r="A12131" s="13" t="s">
        <v>19</v>
      </c>
      <c r="B12131" s="9">
        <v>97213</v>
      </c>
      <c r="C12131" s="13">
        <v>3</v>
      </c>
      <c r="D12131" s="13">
        <v>1</v>
      </c>
      <c r="E12131" s="9">
        <v>13875</v>
      </c>
      <c r="F12131" s="14" t="s">
        <v>13138</v>
      </c>
      <c r="I12131" s="13">
        <v>3</v>
      </c>
      <c r="J12131" s="15">
        <v>44252</v>
      </c>
      <c r="K12131" s="15">
        <v>45904</v>
      </c>
      <c r="L12131" s="13" t="s">
        <v>31</v>
      </c>
      <c r="M12131" s="13" t="s">
        <v>22</v>
      </c>
      <c r="O12131" s="41">
        <v>0</v>
      </c>
      <c r="P12131" s="41">
        <v>13875</v>
      </c>
      <c r="Q12131" s="42">
        <v>13875</v>
      </c>
      <c r="R12131" s="19" t="s">
        <v>23</v>
      </c>
      <c r="S12131" s="9" t="s">
        <v>23</v>
      </c>
      <c r="Y12131" s="50"/>
    </row>
    <row r="12132" spans="1:25" ht="14.1" customHeight="1">
      <c r="A12132" s="13" t="s">
        <v>19</v>
      </c>
      <c r="B12132" s="9">
        <v>97230</v>
      </c>
      <c r="C12132" s="13">
        <v>3</v>
      </c>
      <c r="D12132" s="13">
        <v>1</v>
      </c>
      <c r="E12132" s="9">
        <v>13872</v>
      </c>
      <c r="F12132" s="14" t="s">
        <v>13139</v>
      </c>
      <c r="J12132" s="15">
        <v>44252</v>
      </c>
      <c r="K12132" s="15">
        <v>44321</v>
      </c>
      <c r="L12132" s="13" t="s">
        <v>21</v>
      </c>
      <c r="M12132" s="13" t="s">
        <v>22</v>
      </c>
      <c r="O12132" s="41">
        <v>0</v>
      </c>
      <c r="P12132" s="41">
        <v>13872</v>
      </c>
      <c r="Q12132" s="42">
        <v>13872</v>
      </c>
      <c r="R12132" s="19" t="s">
        <v>23</v>
      </c>
      <c r="S12132" s="9" t="s">
        <v>23</v>
      </c>
      <c r="Y12132" s="50"/>
    </row>
    <row r="12133" spans="1:25" ht="14.1" customHeight="1">
      <c r="A12133" s="13" t="s">
        <v>19</v>
      </c>
      <c r="B12133" s="9">
        <v>97246</v>
      </c>
      <c r="C12133" s="13">
        <v>2</v>
      </c>
      <c r="D12133" s="13">
        <v>3</v>
      </c>
      <c r="E12133" s="9">
        <v>13854</v>
      </c>
      <c r="F12133" s="14" t="s">
        <v>13140</v>
      </c>
      <c r="J12133" s="15">
        <v>44252</v>
      </c>
      <c r="K12133" s="15">
        <v>44734</v>
      </c>
      <c r="L12133" s="13" t="s">
        <v>21</v>
      </c>
      <c r="M12133" s="13" t="s">
        <v>22</v>
      </c>
      <c r="N12133" s="13" t="s">
        <v>13141</v>
      </c>
      <c r="O12133" s="41">
        <v>0</v>
      </c>
      <c r="P12133" s="41">
        <v>13854</v>
      </c>
      <c r="Q12133" s="42">
        <v>13854</v>
      </c>
      <c r="R12133" s="19" t="s">
        <v>23</v>
      </c>
      <c r="S12133" s="9" t="s">
        <v>23</v>
      </c>
      <c r="Y12133" s="50"/>
    </row>
    <row r="12134" spans="1:25" ht="14.1" customHeight="1">
      <c r="A12134" s="13" t="s">
        <v>19</v>
      </c>
      <c r="B12134" s="9">
        <v>97248</v>
      </c>
      <c r="C12134" s="13">
        <v>2</v>
      </c>
      <c r="D12134" s="13">
        <v>3</v>
      </c>
      <c r="E12134" s="9">
        <v>13855</v>
      </c>
      <c r="F12134" s="14" t="s">
        <v>13142</v>
      </c>
      <c r="J12134" s="15">
        <v>44252</v>
      </c>
      <c r="K12134" s="15">
        <v>44714</v>
      </c>
      <c r="L12134" s="13" t="s">
        <v>21</v>
      </c>
      <c r="M12134" s="13" t="s">
        <v>22</v>
      </c>
      <c r="N12134" s="13" t="s">
        <v>13143</v>
      </c>
      <c r="O12134" s="41">
        <v>0</v>
      </c>
      <c r="P12134" s="41">
        <v>13855</v>
      </c>
      <c r="Q12134" s="42">
        <v>13855</v>
      </c>
      <c r="R12134" s="19" t="s">
        <v>23</v>
      </c>
      <c r="S12134" s="9" t="s">
        <v>23</v>
      </c>
      <c r="Y12134" s="50"/>
    </row>
    <row r="12135" spans="1:25" ht="14.1" customHeight="1">
      <c r="A12135" s="13" t="s">
        <v>19</v>
      </c>
      <c r="B12135" s="9">
        <v>97260</v>
      </c>
      <c r="C12135" s="13">
        <v>4</v>
      </c>
      <c r="D12135" s="13">
        <v>2</v>
      </c>
      <c r="E12135" s="9">
        <v>13820</v>
      </c>
      <c r="F12135" s="14" t="s">
        <v>13144</v>
      </c>
      <c r="I12135" s="13">
        <v>3</v>
      </c>
      <c r="J12135" s="15">
        <v>44253</v>
      </c>
      <c r="K12135" s="15">
        <v>46190</v>
      </c>
      <c r="L12135" s="13" t="s">
        <v>31</v>
      </c>
      <c r="M12135" s="13" t="s">
        <v>22</v>
      </c>
      <c r="O12135" s="41" t="s">
        <v>252</v>
      </c>
      <c r="P12135" s="41" t="s">
        <v>6803</v>
      </c>
      <c r="Q12135" s="42">
        <v>29</v>
      </c>
      <c r="R12135" s="19" t="s">
        <v>23</v>
      </c>
      <c r="S12135" s="9" t="s">
        <v>23</v>
      </c>
      <c r="Y12135" s="50"/>
    </row>
    <row r="12136" spans="1:25" ht="14.1" customHeight="1">
      <c r="A12136" s="13" t="s">
        <v>19</v>
      </c>
      <c r="B12136" s="9">
        <v>97265</v>
      </c>
      <c r="C12136" s="13">
        <v>3</v>
      </c>
      <c r="D12136" s="13">
        <v>1</v>
      </c>
      <c r="E12136" s="9">
        <v>13867</v>
      </c>
      <c r="F12136" s="14" t="s">
        <v>13145</v>
      </c>
      <c r="J12136" s="15">
        <v>44253</v>
      </c>
      <c r="K12136" s="15">
        <v>44414</v>
      </c>
      <c r="L12136" s="13" t="s">
        <v>21</v>
      </c>
      <c r="M12136" s="13" t="s">
        <v>22</v>
      </c>
      <c r="O12136" s="41">
        <v>0</v>
      </c>
      <c r="P12136" s="41">
        <v>13867</v>
      </c>
      <c r="Q12136" s="42">
        <v>13867</v>
      </c>
      <c r="R12136" s="19" t="s">
        <v>23</v>
      </c>
      <c r="S12136" s="9" t="s">
        <v>23</v>
      </c>
      <c r="Y12136" s="50"/>
    </row>
    <row r="12137" spans="1:25" ht="14.1" customHeight="1">
      <c r="A12137" s="13" t="s">
        <v>19</v>
      </c>
      <c r="B12137" s="9">
        <v>97266</v>
      </c>
      <c r="C12137" s="13">
        <v>3</v>
      </c>
      <c r="D12137" s="13">
        <v>1</v>
      </c>
      <c r="E12137" s="9">
        <v>13868</v>
      </c>
      <c r="F12137" s="14" t="s">
        <v>13146</v>
      </c>
      <c r="J12137" s="15">
        <v>44253</v>
      </c>
      <c r="K12137" s="15">
        <v>44412</v>
      </c>
      <c r="L12137" s="13" t="s">
        <v>21</v>
      </c>
      <c r="M12137" s="13" t="s">
        <v>22</v>
      </c>
      <c r="O12137" s="41">
        <v>0</v>
      </c>
      <c r="P12137" s="41">
        <v>13868</v>
      </c>
      <c r="Q12137" s="42">
        <v>13868</v>
      </c>
      <c r="R12137" s="19" t="s">
        <v>23</v>
      </c>
      <c r="S12137" s="9" t="s">
        <v>23</v>
      </c>
      <c r="Y12137" s="50"/>
    </row>
    <row r="12138" spans="1:25" ht="14.1" customHeight="1">
      <c r="A12138" s="13" t="s">
        <v>19</v>
      </c>
      <c r="B12138" s="9">
        <v>97279</v>
      </c>
      <c r="C12138" s="13">
        <v>4</v>
      </c>
      <c r="D12138" s="13">
        <v>2</v>
      </c>
      <c r="E12138" s="9">
        <v>13812</v>
      </c>
      <c r="F12138" s="14" t="s">
        <v>13147</v>
      </c>
      <c r="J12138" s="15">
        <v>44253</v>
      </c>
      <c r="K12138" s="15">
        <v>45684</v>
      </c>
      <c r="L12138" s="13" t="s">
        <v>21</v>
      </c>
      <c r="M12138" s="13" t="s">
        <v>22</v>
      </c>
      <c r="N12138" s="13" t="s">
        <v>13148</v>
      </c>
      <c r="O12138" s="41">
        <v>0</v>
      </c>
      <c r="P12138" s="41">
        <v>13812</v>
      </c>
      <c r="Q12138" s="42">
        <v>13812</v>
      </c>
      <c r="R12138" s="19" t="s">
        <v>23</v>
      </c>
      <c r="S12138" s="9" t="s">
        <v>23</v>
      </c>
      <c r="Y12138" s="50"/>
    </row>
    <row r="12139" spans="1:25" ht="14.1" customHeight="1">
      <c r="A12139" s="13" t="s">
        <v>19</v>
      </c>
      <c r="B12139" s="9">
        <v>97288</v>
      </c>
      <c r="C12139" s="13">
        <v>4</v>
      </c>
      <c r="D12139" s="13">
        <v>2</v>
      </c>
      <c r="E12139" s="9">
        <v>13826</v>
      </c>
      <c r="F12139" s="14" t="s">
        <v>13149</v>
      </c>
      <c r="J12139" s="15">
        <v>44253</v>
      </c>
      <c r="K12139" s="15">
        <v>45840</v>
      </c>
      <c r="L12139" s="13" t="s">
        <v>21</v>
      </c>
      <c r="M12139" s="13" t="s">
        <v>22</v>
      </c>
      <c r="N12139" s="13" t="s">
        <v>13150</v>
      </c>
      <c r="O12139" s="41">
        <v>0</v>
      </c>
      <c r="P12139" s="41">
        <v>13826</v>
      </c>
      <c r="Q12139" s="42">
        <v>13826</v>
      </c>
      <c r="R12139" s="19" t="s">
        <v>23</v>
      </c>
      <c r="S12139" s="9" t="s">
        <v>23</v>
      </c>
      <c r="Y12139" s="50"/>
    </row>
    <row r="12140" spans="1:25" ht="14.1" customHeight="1">
      <c r="A12140" s="13" t="s">
        <v>19</v>
      </c>
      <c r="B12140" s="9">
        <v>97337</v>
      </c>
      <c r="C12140" s="13">
        <v>3</v>
      </c>
      <c r="D12140" s="13">
        <v>1</v>
      </c>
      <c r="E12140" s="9">
        <v>13886</v>
      </c>
      <c r="F12140" s="14" t="s">
        <v>13151</v>
      </c>
      <c r="J12140" s="15">
        <v>44256</v>
      </c>
      <c r="K12140" s="15">
        <v>44420</v>
      </c>
      <c r="L12140" s="13" t="s">
        <v>21</v>
      </c>
      <c r="M12140" s="13" t="s">
        <v>22</v>
      </c>
      <c r="O12140" s="41">
        <v>0</v>
      </c>
      <c r="P12140" s="41">
        <v>13886</v>
      </c>
      <c r="Q12140" s="42">
        <v>13886</v>
      </c>
      <c r="R12140" s="19" t="s">
        <v>23</v>
      </c>
      <c r="S12140" s="9" t="s">
        <v>23</v>
      </c>
      <c r="Y12140" s="50"/>
    </row>
    <row r="12141" spans="1:25" ht="14.1" customHeight="1">
      <c r="A12141" s="13" t="s">
        <v>19</v>
      </c>
      <c r="B12141" s="9">
        <v>97338</v>
      </c>
      <c r="C12141" s="13">
        <v>3</v>
      </c>
      <c r="D12141" s="13">
        <v>1</v>
      </c>
      <c r="E12141" s="9">
        <v>13882</v>
      </c>
      <c r="F12141" s="14" t="s">
        <v>13152</v>
      </c>
      <c r="J12141" s="15">
        <v>44256</v>
      </c>
      <c r="K12141" s="15">
        <v>44302</v>
      </c>
      <c r="L12141" s="13" t="s">
        <v>21</v>
      </c>
      <c r="M12141" s="13" t="s">
        <v>22</v>
      </c>
      <c r="O12141" s="41">
        <v>0</v>
      </c>
      <c r="P12141" s="41">
        <v>13882</v>
      </c>
      <c r="Q12141" s="42">
        <v>13882</v>
      </c>
      <c r="R12141" s="19" t="s">
        <v>23</v>
      </c>
      <c r="S12141" s="9" t="s">
        <v>23</v>
      </c>
      <c r="Y12141" s="50"/>
    </row>
    <row r="12142" spans="1:25" ht="14.1" customHeight="1">
      <c r="A12142" s="13" t="s">
        <v>19</v>
      </c>
      <c r="B12142" s="9">
        <v>97339</v>
      </c>
      <c r="C12142" s="13">
        <v>3</v>
      </c>
      <c r="D12142" s="13">
        <v>1</v>
      </c>
      <c r="E12142" s="9">
        <v>13890</v>
      </c>
      <c r="F12142" s="14" t="s">
        <v>13153</v>
      </c>
      <c r="J12142" s="15">
        <v>44256</v>
      </c>
      <c r="K12142" s="15">
        <v>44362</v>
      </c>
      <c r="L12142" s="13" t="s">
        <v>21</v>
      </c>
      <c r="M12142" s="13" t="s">
        <v>22</v>
      </c>
      <c r="O12142" s="41">
        <v>0</v>
      </c>
      <c r="P12142" s="41">
        <v>13890</v>
      </c>
      <c r="Q12142" s="42">
        <v>13890</v>
      </c>
      <c r="R12142" s="19" t="s">
        <v>23</v>
      </c>
      <c r="S12142" s="9" t="s">
        <v>23</v>
      </c>
      <c r="Y12142" s="50"/>
    </row>
    <row r="12143" spans="1:25" ht="14.1" customHeight="1">
      <c r="A12143" s="13" t="s">
        <v>19</v>
      </c>
      <c r="B12143" s="9">
        <v>97350</v>
      </c>
      <c r="C12143" s="13">
        <v>3</v>
      </c>
      <c r="D12143" s="13">
        <v>1</v>
      </c>
      <c r="E12143" s="9">
        <v>13771</v>
      </c>
      <c r="F12143" s="14" t="s">
        <v>13154</v>
      </c>
      <c r="J12143" s="15">
        <v>44259</v>
      </c>
      <c r="K12143" s="15">
        <v>45456</v>
      </c>
      <c r="L12143" s="13" t="s">
        <v>21</v>
      </c>
      <c r="M12143" s="13" t="s">
        <v>22</v>
      </c>
      <c r="N12143" s="13" t="s">
        <v>13155</v>
      </c>
      <c r="O12143" s="41">
        <v>0</v>
      </c>
      <c r="P12143" s="41">
        <v>13771</v>
      </c>
      <c r="Q12143" s="42">
        <v>13771</v>
      </c>
      <c r="R12143" s="19" t="s">
        <v>23</v>
      </c>
      <c r="S12143" s="9" t="s">
        <v>23</v>
      </c>
      <c r="Y12143" s="50"/>
    </row>
    <row r="12144" spans="1:25" ht="14.1" customHeight="1">
      <c r="A12144" s="13" t="s">
        <v>19</v>
      </c>
      <c r="B12144" s="9">
        <v>97354</v>
      </c>
      <c r="C12144" s="13">
        <v>3</v>
      </c>
      <c r="D12144" s="13">
        <v>1</v>
      </c>
      <c r="E12144" s="9">
        <v>13772</v>
      </c>
      <c r="F12144" s="14" t="s">
        <v>13156</v>
      </c>
      <c r="J12144" s="15">
        <v>44259</v>
      </c>
      <c r="K12144" s="15">
        <v>45355</v>
      </c>
      <c r="L12144" s="13" t="s">
        <v>21</v>
      </c>
      <c r="M12144" s="13" t="s">
        <v>22</v>
      </c>
      <c r="N12144" s="13" t="s">
        <v>13157</v>
      </c>
      <c r="O12144" s="41">
        <v>0</v>
      </c>
      <c r="P12144" s="41">
        <v>13772</v>
      </c>
      <c r="Q12144" s="42">
        <v>13772</v>
      </c>
      <c r="R12144" s="19" t="s">
        <v>23</v>
      </c>
      <c r="S12144" s="9" t="s">
        <v>23</v>
      </c>
      <c r="Y12144" s="50"/>
    </row>
    <row r="12145" spans="1:25" ht="14.1" customHeight="1">
      <c r="A12145" s="13" t="s">
        <v>19</v>
      </c>
      <c r="B12145" s="9">
        <v>97371</v>
      </c>
      <c r="C12145" s="13">
        <v>3</v>
      </c>
      <c r="D12145" s="13">
        <v>1</v>
      </c>
      <c r="E12145" s="9">
        <v>13869</v>
      </c>
      <c r="F12145" s="14" t="s">
        <v>13158</v>
      </c>
      <c r="J12145" s="15">
        <v>44258</v>
      </c>
      <c r="K12145" s="15">
        <v>44412</v>
      </c>
      <c r="L12145" s="13" t="s">
        <v>21</v>
      </c>
      <c r="M12145" s="13" t="s">
        <v>22</v>
      </c>
      <c r="O12145" s="41">
        <v>0</v>
      </c>
      <c r="P12145" s="41">
        <v>13869</v>
      </c>
      <c r="Q12145" s="42">
        <v>13869</v>
      </c>
      <c r="R12145" s="19" t="s">
        <v>23</v>
      </c>
      <c r="S12145" s="9" t="s">
        <v>23</v>
      </c>
      <c r="Y12145" s="50"/>
    </row>
    <row r="12146" spans="1:25" ht="14.1" customHeight="1">
      <c r="A12146" s="13" t="s">
        <v>19</v>
      </c>
      <c r="B12146" s="9">
        <v>97383</v>
      </c>
      <c r="C12146" s="13">
        <v>3</v>
      </c>
      <c r="D12146" s="13">
        <v>1</v>
      </c>
      <c r="E12146" s="9">
        <v>13823</v>
      </c>
      <c r="F12146" s="14" t="s">
        <v>13159</v>
      </c>
      <c r="I12146" s="13">
        <v>3</v>
      </c>
      <c r="J12146" s="15">
        <v>44259</v>
      </c>
      <c r="L12146" s="13" t="s">
        <v>31</v>
      </c>
      <c r="M12146" s="13" t="s">
        <v>32</v>
      </c>
      <c r="O12146" s="41" t="s">
        <v>7080</v>
      </c>
      <c r="P12146" s="41" t="s">
        <v>6076</v>
      </c>
      <c r="Q12146" s="42">
        <v>4</v>
      </c>
      <c r="R12146" s="19" t="s">
        <v>23</v>
      </c>
      <c r="S12146" s="9" t="s">
        <v>23</v>
      </c>
      <c r="Y12146" s="50"/>
    </row>
    <row r="12147" spans="1:25" ht="14.1" customHeight="1">
      <c r="A12147" s="13" t="s">
        <v>19</v>
      </c>
      <c r="B12147" s="9">
        <v>97386</v>
      </c>
      <c r="C12147" s="13">
        <v>3</v>
      </c>
      <c r="D12147" s="13">
        <v>1</v>
      </c>
      <c r="E12147" s="9">
        <v>13809</v>
      </c>
      <c r="F12147" s="14" t="s">
        <v>13160</v>
      </c>
      <c r="J12147" s="15">
        <v>44259</v>
      </c>
      <c r="K12147" s="15">
        <v>44305</v>
      </c>
      <c r="L12147" s="13" t="s">
        <v>21</v>
      </c>
      <c r="M12147" s="13" t="s">
        <v>22</v>
      </c>
      <c r="O12147" s="41">
        <v>0</v>
      </c>
      <c r="P12147" s="41">
        <v>13809</v>
      </c>
      <c r="Q12147" s="42">
        <v>13809</v>
      </c>
      <c r="R12147" s="19" t="s">
        <v>23</v>
      </c>
      <c r="S12147" s="9" t="s">
        <v>23</v>
      </c>
      <c r="Y12147" s="50"/>
    </row>
    <row r="12148" spans="1:25" ht="14.1" customHeight="1">
      <c r="A12148" s="13" t="s">
        <v>19</v>
      </c>
      <c r="B12148" s="9">
        <v>97387</v>
      </c>
      <c r="C12148" s="13">
        <v>2</v>
      </c>
      <c r="D12148" s="13">
        <v>3</v>
      </c>
      <c r="E12148" s="9">
        <v>13885</v>
      </c>
      <c r="F12148" s="14" t="s">
        <v>13161</v>
      </c>
      <c r="J12148" s="15">
        <v>44259</v>
      </c>
      <c r="K12148" s="15">
        <v>44708</v>
      </c>
      <c r="L12148" s="13" t="s">
        <v>21</v>
      </c>
      <c r="M12148" s="13" t="s">
        <v>22</v>
      </c>
      <c r="N12148" s="13" t="s">
        <v>13162</v>
      </c>
      <c r="O12148" s="41">
        <v>0</v>
      </c>
      <c r="P12148" s="41">
        <v>13885</v>
      </c>
      <c r="Q12148" s="42">
        <v>13885</v>
      </c>
      <c r="R12148" s="19" t="s">
        <v>23</v>
      </c>
      <c r="S12148" s="9" t="s">
        <v>23</v>
      </c>
      <c r="Y12148" s="50"/>
    </row>
    <row r="12149" spans="1:25" ht="14.1" customHeight="1">
      <c r="A12149" s="13" t="s">
        <v>19</v>
      </c>
      <c r="B12149" s="9">
        <v>97389</v>
      </c>
      <c r="C12149" s="13">
        <v>2</v>
      </c>
      <c r="D12149" s="13">
        <v>3</v>
      </c>
      <c r="E12149" s="9">
        <v>13860</v>
      </c>
      <c r="F12149" s="14" t="s">
        <v>13163</v>
      </c>
      <c r="J12149" s="15">
        <v>44259</v>
      </c>
      <c r="K12149" s="15">
        <v>45394</v>
      </c>
      <c r="L12149" s="13" t="s">
        <v>21</v>
      </c>
      <c r="M12149" s="13" t="s">
        <v>22</v>
      </c>
      <c r="N12149" s="13" t="s">
        <v>13164</v>
      </c>
      <c r="O12149" s="41">
        <v>0</v>
      </c>
      <c r="P12149" s="41">
        <v>13860</v>
      </c>
      <c r="Q12149" s="42">
        <v>13860</v>
      </c>
      <c r="R12149" s="19" t="s">
        <v>23</v>
      </c>
      <c r="S12149" s="9" t="s">
        <v>23</v>
      </c>
      <c r="Y12149" s="50"/>
    </row>
    <row r="12150" spans="1:25" ht="14.1" customHeight="1">
      <c r="A12150" s="13" t="s">
        <v>19</v>
      </c>
      <c r="B12150" s="9">
        <v>97396</v>
      </c>
      <c r="C12150" s="13">
        <v>3</v>
      </c>
      <c r="D12150" s="13">
        <v>1</v>
      </c>
      <c r="E12150" s="9">
        <v>13879</v>
      </c>
      <c r="F12150" s="14" t="s">
        <v>13165</v>
      </c>
      <c r="J12150" s="15">
        <v>44260</v>
      </c>
      <c r="K12150" s="15">
        <v>44733</v>
      </c>
      <c r="L12150" s="13" t="s">
        <v>21</v>
      </c>
      <c r="M12150" s="13" t="s">
        <v>22</v>
      </c>
      <c r="N12150" s="13" t="s">
        <v>13166</v>
      </c>
      <c r="O12150" s="41">
        <v>0</v>
      </c>
      <c r="P12150" s="41">
        <v>13879</v>
      </c>
      <c r="Q12150" s="42">
        <v>13879</v>
      </c>
      <c r="R12150" s="19" t="s">
        <v>23</v>
      </c>
      <c r="S12150" s="9" t="s">
        <v>23</v>
      </c>
      <c r="Y12150" s="50"/>
    </row>
    <row r="12151" spans="1:25" ht="14.1" customHeight="1">
      <c r="A12151" s="13" t="s">
        <v>19</v>
      </c>
      <c r="B12151" s="9">
        <v>97397</v>
      </c>
      <c r="C12151" s="13">
        <v>3</v>
      </c>
      <c r="D12151" s="13">
        <v>1</v>
      </c>
      <c r="E12151" s="9">
        <v>13880</v>
      </c>
      <c r="F12151" s="14" t="s">
        <v>13167</v>
      </c>
      <c r="J12151" s="15">
        <v>44260</v>
      </c>
      <c r="K12151" s="15">
        <v>45278</v>
      </c>
      <c r="L12151" s="13" t="s">
        <v>21</v>
      </c>
      <c r="M12151" s="13" t="s">
        <v>22</v>
      </c>
      <c r="N12151" s="13" t="s">
        <v>13168</v>
      </c>
      <c r="O12151" s="41">
        <v>0</v>
      </c>
      <c r="P12151" s="41">
        <v>13880</v>
      </c>
      <c r="Q12151" s="42">
        <v>13880</v>
      </c>
      <c r="R12151" s="19" t="s">
        <v>23</v>
      </c>
      <c r="S12151" s="9" t="s">
        <v>23</v>
      </c>
      <c r="Y12151" s="50"/>
    </row>
    <row r="12152" spans="1:25" ht="14.1" customHeight="1">
      <c r="A12152" s="13" t="s">
        <v>19</v>
      </c>
      <c r="B12152" s="9">
        <v>97399</v>
      </c>
      <c r="C12152" s="13">
        <v>3</v>
      </c>
      <c r="D12152" s="13">
        <v>1</v>
      </c>
      <c r="E12152" s="9">
        <v>13878</v>
      </c>
      <c r="F12152" s="14" t="s">
        <v>13169</v>
      </c>
      <c r="J12152" s="15">
        <v>44260</v>
      </c>
      <c r="K12152" s="15">
        <v>44963</v>
      </c>
      <c r="L12152" s="13" t="s">
        <v>21</v>
      </c>
      <c r="M12152" s="13" t="s">
        <v>22</v>
      </c>
      <c r="N12152" s="13" t="s">
        <v>13170</v>
      </c>
      <c r="O12152" s="41">
        <v>0</v>
      </c>
      <c r="P12152" s="41">
        <v>13878</v>
      </c>
      <c r="Q12152" s="42">
        <v>13878</v>
      </c>
      <c r="R12152" s="19" t="s">
        <v>23</v>
      </c>
      <c r="S12152" s="9" t="s">
        <v>23</v>
      </c>
      <c r="Y12152" s="50"/>
    </row>
    <row r="12153" spans="1:25" ht="14.1" customHeight="1">
      <c r="A12153" s="13" t="s">
        <v>19</v>
      </c>
      <c r="B12153" s="9">
        <v>97404</v>
      </c>
      <c r="C12153" s="13">
        <v>3</v>
      </c>
      <c r="D12153" s="13">
        <v>1</v>
      </c>
      <c r="E12153" s="9">
        <v>13881</v>
      </c>
      <c r="F12153" s="14" t="s">
        <v>13171</v>
      </c>
      <c r="J12153" s="15">
        <v>44260</v>
      </c>
      <c r="K12153" s="15">
        <v>44552</v>
      </c>
      <c r="L12153" s="13" t="s">
        <v>21</v>
      </c>
      <c r="M12153" s="13" t="s">
        <v>22</v>
      </c>
      <c r="N12153" s="13" t="s">
        <v>13172</v>
      </c>
      <c r="O12153" s="41">
        <v>0</v>
      </c>
      <c r="P12153" s="41">
        <v>13881</v>
      </c>
      <c r="Q12153" s="42">
        <v>13881</v>
      </c>
      <c r="R12153" s="19" t="s">
        <v>23</v>
      </c>
      <c r="S12153" s="9" t="s">
        <v>23</v>
      </c>
      <c r="Y12153" s="50"/>
    </row>
    <row r="12154" spans="1:25" ht="14.1" customHeight="1">
      <c r="A12154" s="13" t="s">
        <v>19</v>
      </c>
      <c r="B12154" s="9">
        <v>97408</v>
      </c>
      <c r="C12154" s="13">
        <v>4</v>
      </c>
      <c r="D12154" s="13">
        <v>1</v>
      </c>
      <c r="E12154" s="9">
        <v>13904</v>
      </c>
      <c r="F12154" s="14" t="s">
        <v>13173</v>
      </c>
      <c r="I12154" s="13">
        <v>3</v>
      </c>
      <c r="J12154" s="15">
        <v>44260</v>
      </c>
      <c r="L12154" s="13" t="s">
        <v>31</v>
      </c>
      <c r="M12154" s="13" t="s">
        <v>32</v>
      </c>
      <c r="O12154" s="41" t="s">
        <v>1766</v>
      </c>
      <c r="P12154" s="41" t="s">
        <v>34</v>
      </c>
      <c r="Q12154" s="42">
        <v>16</v>
      </c>
      <c r="R12154" s="19" t="s">
        <v>23</v>
      </c>
      <c r="S12154" s="9" t="s">
        <v>23</v>
      </c>
      <c r="Y12154" s="50"/>
    </row>
    <row r="12155" spans="1:25" ht="14.1" customHeight="1">
      <c r="A12155" s="13" t="s">
        <v>19</v>
      </c>
      <c r="B12155" s="9">
        <v>97416</v>
      </c>
      <c r="C12155" s="13">
        <v>3</v>
      </c>
      <c r="D12155" s="13">
        <v>1</v>
      </c>
      <c r="E12155" s="9">
        <v>13852</v>
      </c>
      <c r="F12155" s="14" t="s">
        <v>13174</v>
      </c>
      <c r="J12155" s="15">
        <v>44263</v>
      </c>
      <c r="K12155" s="15">
        <v>44476</v>
      </c>
      <c r="L12155" s="13" t="s">
        <v>21</v>
      </c>
      <c r="M12155" s="13" t="s">
        <v>22</v>
      </c>
      <c r="O12155" s="41">
        <v>0</v>
      </c>
      <c r="P12155" s="41">
        <v>13852</v>
      </c>
      <c r="Q12155" s="42">
        <v>13852</v>
      </c>
      <c r="R12155" s="19" t="s">
        <v>23</v>
      </c>
      <c r="S12155" s="9" t="s">
        <v>23</v>
      </c>
      <c r="Y12155" s="50"/>
    </row>
    <row r="12156" spans="1:25" ht="14.1" customHeight="1">
      <c r="A12156" s="13" t="s">
        <v>19</v>
      </c>
      <c r="B12156" s="9">
        <v>97417</v>
      </c>
      <c r="C12156" s="13">
        <v>4</v>
      </c>
      <c r="D12156" s="13">
        <v>2</v>
      </c>
      <c r="E12156" s="9">
        <v>13790</v>
      </c>
      <c r="F12156" s="14" t="s">
        <v>13175</v>
      </c>
      <c r="I12156" s="13">
        <v>3</v>
      </c>
      <c r="J12156" s="15">
        <v>44263</v>
      </c>
      <c r="L12156" s="13" t="s">
        <v>31</v>
      </c>
      <c r="M12156" s="13" t="s">
        <v>32</v>
      </c>
      <c r="O12156" s="41" t="s">
        <v>663</v>
      </c>
      <c r="P12156" s="41" t="s">
        <v>664</v>
      </c>
      <c r="Q12156" s="42">
        <v>6</v>
      </c>
      <c r="R12156" s="19" t="s">
        <v>23</v>
      </c>
      <c r="S12156" s="9" t="s">
        <v>23</v>
      </c>
      <c r="Y12156" s="50"/>
    </row>
    <row r="12157" spans="1:25" ht="14.1" customHeight="1">
      <c r="A12157" s="13" t="s">
        <v>19</v>
      </c>
      <c r="B12157" s="9">
        <v>97418</v>
      </c>
      <c r="C12157" s="13">
        <v>3</v>
      </c>
      <c r="D12157" s="13">
        <v>1</v>
      </c>
      <c r="E12157" s="9">
        <v>13893</v>
      </c>
      <c r="F12157" s="14" t="s">
        <v>13176</v>
      </c>
      <c r="J12157" s="15">
        <v>44263</v>
      </c>
      <c r="K12157" s="15">
        <v>44307</v>
      </c>
      <c r="L12157" s="13" t="s">
        <v>21</v>
      </c>
      <c r="M12157" s="13" t="s">
        <v>22</v>
      </c>
      <c r="O12157" s="41">
        <v>0</v>
      </c>
      <c r="P12157" s="41">
        <v>13893</v>
      </c>
      <c r="Q12157" s="42">
        <v>13893</v>
      </c>
      <c r="R12157" s="19" t="s">
        <v>23</v>
      </c>
      <c r="S12157" s="9" t="s">
        <v>23</v>
      </c>
      <c r="Y12157" s="50"/>
    </row>
    <row r="12158" spans="1:25" ht="14.1" customHeight="1">
      <c r="A12158" s="13" t="s">
        <v>19</v>
      </c>
      <c r="B12158" s="9">
        <v>97421</v>
      </c>
      <c r="C12158" s="13">
        <v>2</v>
      </c>
      <c r="D12158" s="13">
        <v>3</v>
      </c>
      <c r="E12158" s="9">
        <v>13888</v>
      </c>
      <c r="F12158" s="14" t="s">
        <v>13177</v>
      </c>
      <c r="J12158" s="15">
        <v>44263</v>
      </c>
      <c r="K12158" s="15">
        <v>45366</v>
      </c>
      <c r="L12158" s="13" t="s">
        <v>21</v>
      </c>
      <c r="M12158" s="13" t="s">
        <v>22</v>
      </c>
      <c r="N12158" s="13" t="s">
        <v>13178</v>
      </c>
      <c r="O12158" s="41">
        <v>0</v>
      </c>
      <c r="P12158" s="41">
        <v>13888</v>
      </c>
      <c r="Q12158" s="42">
        <v>13888</v>
      </c>
      <c r="R12158" s="19" t="s">
        <v>23</v>
      </c>
      <c r="S12158" s="9" t="s">
        <v>23</v>
      </c>
      <c r="Y12158" s="50"/>
    </row>
    <row r="12159" spans="1:25" ht="14.1" customHeight="1">
      <c r="A12159" s="13" t="s">
        <v>19</v>
      </c>
      <c r="B12159" s="9">
        <v>97444</v>
      </c>
      <c r="C12159" s="13">
        <v>3</v>
      </c>
      <c r="D12159" s="13">
        <v>1</v>
      </c>
      <c r="E12159" s="9">
        <v>13684</v>
      </c>
      <c r="F12159" s="14" t="s">
        <v>13179</v>
      </c>
      <c r="J12159" s="15">
        <v>44266</v>
      </c>
      <c r="K12159" s="15">
        <v>45267</v>
      </c>
      <c r="L12159" s="13" t="s">
        <v>21</v>
      </c>
      <c r="M12159" s="13" t="s">
        <v>22</v>
      </c>
      <c r="N12159" s="13" t="s">
        <v>13180</v>
      </c>
      <c r="O12159" s="41">
        <v>0</v>
      </c>
      <c r="P12159" s="41">
        <v>13684</v>
      </c>
      <c r="Q12159" s="42">
        <v>13684</v>
      </c>
      <c r="R12159" s="19" t="s">
        <v>23</v>
      </c>
      <c r="S12159" s="9" t="s">
        <v>23</v>
      </c>
      <c r="Y12159" s="50"/>
    </row>
    <row r="12160" spans="1:25" ht="14.1" customHeight="1">
      <c r="A12160" s="13" t="s">
        <v>19</v>
      </c>
      <c r="B12160" s="9">
        <v>97454</v>
      </c>
      <c r="C12160" s="13">
        <v>3</v>
      </c>
      <c r="D12160" s="13">
        <v>1</v>
      </c>
      <c r="E12160" s="9">
        <v>13891</v>
      </c>
      <c r="F12160" s="14" t="s">
        <v>13181</v>
      </c>
      <c r="J12160" s="15">
        <v>44265</v>
      </c>
      <c r="K12160" s="15">
        <v>44326</v>
      </c>
      <c r="L12160" s="13" t="s">
        <v>21</v>
      </c>
      <c r="M12160" s="13" t="s">
        <v>22</v>
      </c>
      <c r="O12160" s="41">
        <v>0</v>
      </c>
      <c r="P12160" s="41">
        <v>13891</v>
      </c>
      <c r="Q12160" s="42">
        <v>13891</v>
      </c>
      <c r="R12160" s="19" t="s">
        <v>23</v>
      </c>
      <c r="S12160" s="9" t="s">
        <v>23</v>
      </c>
      <c r="Y12160" s="50"/>
    </row>
    <row r="12161" spans="1:25" ht="14.1" customHeight="1">
      <c r="A12161" s="13" t="s">
        <v>19</v>
      </c>
      <c r="B12161" s="9">
        <v>97455</v>
      </c>
      <c r="C12161" s="13">
        <v>3</v>
      </c>
      <c r="D12161" s="13">
        <v>1</v>
      </c>
      <c r="E12161" s="9">
        <v>13906</v>
      </c>
      <c r="F12161" s="14" t="s">
        <v>13182</v>
      </c>
      <c r="J12161" s="15">
        <v>44265</v>
      </c>
      <c r="K12161" s="15">
        <v>44315</v>
      </c>
      <c r="L12161" s="13" t="s">
        <v>21</v>
      </c>
      <c r="M12161" s="13" t="s">
        <v>22</v>
      </c>
      <c r="O12161" s="41">
        <v>0</v>
      </c>
      <c r="P12161" s="41">
        <v>13906</v>
      </c>
      <c r="Q12161" s="42">
        <v>13906</v>
      </c>
      <c r="R12161" s="19" t="s">
        <v>23</v>
      </c>
      <c r="S12161" s="9" t="s">
        <v>23</v>
      </c>
      <c r="Y12161" s="50"/>
    </row>
    <row r="12162" spans="1:25" ht="14.1" customHeight="1">
      <c r="A12162" s="13" t="s">
        <v>19</v>
      </c>
      <c r="B12162" s="9">
        <v>97460</v>
      </c>
      <c r="C12162" s="13">
        <v>3</v>
      </c>
      <c r="D12162" s="13">
        <v>1</v>
      </c>
      <c r="E12162" s="9">
        <v>13912</v>
      </c>
      <c r="F12162" s="14" t="s">
        <v>13183</v>
      </c>
      <c r="I12162" s="13">
        <v>3</v>
      </c>
      <c r="J12162" s="15">
        <v>44265</v>
      </c>
      <c r="K12162" s="15">
        <v>46100</v>
      </c>
      <c r="L12162" s="13" t="s">
        <v>31</v>
      </c>
      <c r="M12162" s="13" t="s">
        <v>22</v>
      </c>
      <c r="O12162" s="41">
        <v>0</v>
      </c>
      <c r="P12162" s="41" t="s">
        <v>6076</v>
      </c>
      <c r="Q12162" s="42">
        <v>4</v>
      </c>
      <c r="R12162" s="19" t="s">
        <v>23</v>
      </c>
      <c r="S12162" s="9" t="s">
        <v>23</v>
      </c>
      <c r="Y12162" s="50"/>
    </row>
    <row r="12163" spans="1:25" ht="14.1" customHeight="1">
      <c r="A12163" s="13" t="s">
        <v>19</v>
      </c>
      <c r="B12163" s="9">
        <v>97478</v>
      </c>
      <c r="C12163" s="13">
        <v>3</v>
      </c>
      <c r="D12163" s="13">
        <v>1</v>
      </c>
      <c r="E12163" s="9">
        <v>13910</v>
      </c>
      <c r="F12163" s="14" t="s">
        <v>13184</v>
      </c>
      <c r="J12163" s="15">
        <v>44266</v>
      </c>
      <c r="K12163" s="15">
        <v>44320</v>
      </c>
      <c r="L12163" s="13" t="s">
        <v>21</v>
      </c>
      <c r="M12163" s="13" t="s">
        <v>22</v>
      </c>
      <c r="O12163" s="41">
        <v>0</v>
      </c>
      <c r="P12163" s="41">
        <v>13910</v>
      </c>
      <c r="Q12163" s="42">
        <v>13910</v>
      </c>
      <c r="R12163" s="19" t="s">
        <v>23</v>
      </c>
      <c r="S12163" s="9" t="s">
        <v>23</v>
      </c>
      <c r="Y12163" s="50"/>
    </row>
    <row r="12164" spans="1:25" ht="14.1" customHeight="1">
      <c r="A12164" s="13" t="s">
        <v>19</v>
      </c>
      <c r="B12164" s="9">
        <v>97480</v>
      </c>
      <c r="C12164" s="13">
        <v>3</v>
      </c>
      <c r="D12164" s="13">
        <v>1</v>
      </c>
      <c r="E12164" s="9">
        <v>13907</v>
      </c>
      <c r="F12164" s="14" t="s">
        <v>13185</v>
      </c>
      <c r="J12164" s="15">
        <v>44266</v>
      </c>
      <c r="K12164" s="15">
        <v>44329</v>
      </c>
      <c r="L12164" s="13" t="s">
        <v>21</v>
      </c>
      <c r="M12164" s="13" t="s">
        <v>22</v>
      </c>
      <c r="O12164" s="41">
        <v>0</v>
      </c>
      <c r="P12164" s="41">
        <v>13907</v>
      </c>
      <c r="Q12164" s="42">
        <v>13907</v>
      </c>
      <c r="R12164" s="19" t="s">
        <v>23</v>
      </c>
      <c r="S12164" s="9" t="s">
        <v>23</v>
      </c>
      <c r="Y12164" s="50"/>
    </row>
    <row r="12165" spans="1:25" ht="14.1" customHeight="1">
      <c r="A12165" s="13" t="s">
        <v>19</v>
      </c>
      <c r="B12165" s="9">
        <v>97481</v>
      </c>
      <c r="C12165" s="13">
        <v>3</v>
      </c>
      <c r="D12165" s="13">
        <v>1</v>
      </c>
      <c r="E12165" s="9">
        <v>13914</v>
      </c>
      <c r="F12165" s="14" t="s">
        <v>13186</v>
      </c>
      <c r="J12165" s="15">
        <v>44266</v>
      </c>
      <c r="K12165" s="15">
        <v>44316</v>
      </c>
      <c r="L12165" s="13" t="s">
        <v>21</v>
      </c>
      <c r="M12165" s="13" t="s">
        <v>22</v>
      </c>
      <c r="O12165" s="41">
        <v>0</v>
      </c>
      <c r="P12165" s="41">
        <v>13914</v>
      </c>
      <c r="Q12165" s="42">
        <v>13914</v>
      </c>
      <c r="R12165" s="19" t="s">
        <v>23</v>
      </c>
      <c r="S12165" s="9" t="s">
        <v>23</v>
      </c>
      <c r="Y12165" s="50"/>
    </row>
    <row r="12166" spans="1:25" ht="14.1" customHeight="1">
      <c r="A12166" s="13" t="s">
        <v>19</v>
      </c>
      <c r="B12166" s="9">
        <v>97482</v>
      </c>
      <c r="C12166" s="13">
        <v>4</v>
      </c>
      <c r="D12166" s="13">
        <v>2</v>
      </c>
      <c r="E12166" s="9">
        <v>13864</v>
      </c>
      <c r="F12166" s="14" t="s">
        <v>13187</v>
      </c>
      <c r="I12166" s="13">
        <v>3</v>
      </c>
      <c r="J12166" s="15">
        <v>44266</v>
      </c>
      <c r="L12166" s="13" t="s">
        <v>31</v>
      </c>
      <c r="M12166" s="13" t="s">
        <v>32</v>
      </c>
      <c r="O12166" s="41" t="s">
        <v>663</v>
      </c>
      <c r="P12166" s="41" t="s">
        <v>664</v>
      </c>
      <c r="Q12166" s="42">
        <v>6</v>
      </c>
      <c r="R12166" s="19" t="s">
        <v>23</v>
      </c>
      <c r="S12166" s="9" t="s">
        <v>23</v>
      </c>
      <c r="Y12166" s="50"/>
    </row>
    <row r="12167" spans="1:25" ht="14.1" customHeight="1">
      <c r="A12167" s="13" t="s">
        <v>19</v>
      </c>
      <c r="B12167" s="9">
        <v>97486</v>
      </c>
      <c r="C12167" s="13">
        <v>4</v>
      </c>
      <c r="D12167" s="13">
        <v>2</v>
      </c>
      <c r="E12167" s="9">
        <v>13702</v>
      </c>
      <c r="F12167" s="14" t="s">
        <v>13188</v>
      </c>
      <c r="J12167" s="15">
        <v>44266</v>
      </c>
      <c r="K12167" s="15">
        <v>45692</v>
      </c>
      <c r="L12167" s="13" t="s">
        <v>21</v>
      </c>
      <c r="M12167" s="13" t="s">
        <v>22</v>
      </c>
      <c r="N12167" s="13" t="s">
        <v>13189</v>
      </c>
      <c r="O12167" s="41">
        <v>0</v>
      </c>
      <c r="P12167" s="41">
        <v>13702</v>
      </c>
      <c r="Q12167" s="42">
        <v>13702</v>
      </c>
      <c r="R12167" s="19" t="s">
        <v>23</v>
      </c>
      <c r="S12167" s="9" t="s">
        <v>23</v>
      </c>
      <c r="Y12167" s="50"/>
    </row>
    <row r="12168" spans="1:25" ht="14.1" customHeight="1">
      <c r="A12168" s="13" t="s">
        <v>19</v>
      </c>
      <c r="B12168" s="9">
        <v>97492</v>
      </c>
      <c r="C12168" s="13">
        <v>4</v>
      </c>
      <c r="D12168" s="13">
        <v>2</v>
      </c>
      <c r="E12168" s="9">
        <v>13877</v>
      </c>
      <c r="F12168" s="14" t="s">
        <v>13190</v>
      </c>
      <c r="J12168" s="15">
        <v>44267</v>
      </c>
      <c r="K12168" s="15">
        <v>44643</v>
      </c>
      <c r="L12168" s="13" t="s">
        <v>21</v>
      </c>
      <c r="M12168" s="13" t="s">
        <v>22</v>
      </c>
      <c r="N12168" s="13" t="s">
        <v>13191</v>
      </c>
      <c r="O12168" s="41">
        <v>0</v>
      </c>
      <c r="P12168" s="41">
        <v>13877</v>
      </c>
      <c r="Q12168" s="42">
        <v>13877</v>
      </c>
      <c r="R12168" s="19" t="s">
        <v>23</v>
      </c>
      <c r="S12168" s="9" t="s">
        <v>23</v>
      </c>
      <c r="Y12168" s="50"/>
    </row>
    <row r="12169" spans="1:25" ht="14.1" customHeight="1">
      <c r="A12169" s="13" t="s">
        <v>19</v>
      </c>
      <c r="B12169" s="9">
        <v>97496</v>
      </c>
      <c r="C12169" s="13">
        <v>2</v>
      </c>
      <c r="D12169" s="13">
        <v>3</v>
      </c>
      <c r="E12169" s="9">
        <v>13899</v>
      </c>
      <c r="F12169" s="14" t="s">
        <v>13192</v>
      </c>
      <c r="J12169" s="15">
        <v>44267</v>
      </c>
      <c r="K12169" s="15">
        <v>44973</v>
      </c>
      <c r="L12169" s="13" t="s">
        <v>21</v>
      </c>
      <c r="M12169" s="13" t="s">
        <v>22</v>
      </c>
      <c r="N12169" s="13" t="s">
        <v>13193</v>
      </c>
      <c r="O12169" s="41">
        <v>0</v>
      </c>
      <c r="P12169" s="41">
        <v>13899</v>
      </c>
      <c r="Q12169" s="42">
        <v>13899</v>
      </c>
      <c r="R12169" s="19" t="s">
        <v>23</v>
      </c>
      <c r="S12169" s="9" t="s">
        <v>23</v>
      </c>
      <c r="Y12169" s="50"/>
    </row>
    <row r="12170" spans="1:25" ht="14.1" customHeight="1">
      <c r="A12170" s="13" t="s">
        <v>19</v>
      </c>
      <c r="B12170" s="9">
        <v>97516</v>
      </c>
      <c r="C12170" s="13">
        <v>1</v>
      </c>
      <c r="D12170" s="13">
        <v>1</v>
      </c>
      <c r="E12170" s="9">
        <v>13828</v>
      </c>
      <c r="F12170" s="14" t="s">
        <v>13194</v>
      </c>
      <c r="J12170" s="15">
        <v>44270</v>
      </c>
      <c r="K12170" s="15">
        <v>45253</v>
      </c>
      <c r="L12170" s="13" t="s">
        <v>21</v>
      </c>
      <c r="M12170" s="13" t="s">
        <v>22</v>
      </c>
      <c r="N12170" s="13" t="s">
        <v>541</v>
      </c>
      <c r="O12170" s="41">
        <v>0</v>
      </c>
      <c r="P12170" s="41">
        <v>13828</v>
      </c>
      <c r="Q12170" s="42">
        <v>13828</v>
      </c>
      <c r="R12170" s="19" t="s">
        <v>23</v>
      </c>
      <c r="S12170" s="9" t="s">
        <v>23</v>
      </c>
      <c r="Y12170" s="50"/>
    </row>
    <row r="12171" spans="1:25" ht="14.1" customHeight="1">
      <c r="A12171" s="13" t="s">
        <v>19</v>
      </c>
      <c r="B12171" s="9">
        <v>97530</v>
      </c>
      <c r="C12171" s="13">
        <v>3</v>
      </c>
      <c r="D12171" s="13">
        <v>1</v>
      </c>
      <c r="E12171" s="9">
        <v>13894</v>
      </c>
      <c r="F12171" s="14" t="s">
        <v>13195</v>
      </c>
      <c r="I12171" s="13">
        <v>3</v>
      </c>
      <c r="J12171" s="15">
        <v>44271</v>
      </c>
      <c r="L12171" s="13" t="s">
        <v>31</v>
      </c>
      <c r="M12171" s="13" t="s">
        <v>32</v>
      </c>
      <c r="O12171" s="41" t="s">
        <v>367</v>
      </c>
      <c r="P12171" s="41">
        <v>13894</v>
      </c>
      <c r="Q12171" s="42">
        <v>13894</v>
      </c>
      <c r="R12171" s="19" t="s">
        <v>23</v>
      </c>
      <c r="S12171" s="9" t="s">
        <v>23</v>
      </c>
      <c r="Y12171" s="50"/>
    </row>
    <row r="12172" spans="1:25" ht="14.1" customHeight="1">
      <c r="A12172" s="13" t="s">
        <v>19</v>
      </c>
      <c r="B12172" s="9">
        <v>97534</v>
      </c>
      <c r="C12172" s="13">
        <v>3</v>
      </c>
      <c r="D12172" s="13">
        <v>1</v>
      </c>
      <c r="E12172" s="9">
        <v>13919</v>
      </c>
      <c r="F12172" s="14" t="s">
        <v>13196</v>
      </c>
      <c r="J12172" s="15">
        <v>44271</v>
      </c>
      <c r="K12172" s="15">
        <v>44302</v>
      </c>
      <c r="L12172" s="13" t="s">
        <v>21</v>
      </c>
      <c r="M12172" s="13" t="s">
        <v>22</v>
      </c>
      <c r="O12172" s="41">
        <v>0</v>
      </c>
      <c r="P12172" s="41">
        <v>13919</v>
      </c>
      <c r="Q12172" s="42">
        <v>13919</v>
      </c>
      <c r="R12172" s="19" t="s">
        <v>23</v>
      </c>
      <c r="S12172" s="9" t="s">
        <v>23</v>
      </c>
      <c r="Y12172" s="50"/>
    </row>
    <row r="12173" spans="1:25" ht="14.1" customHeight="1">
      <c r="A12173" s="13" t="s">
        <v>19</v>
      </c>
      <c r="B12173" s="9">
        <v>97535</v>
      </c>
      <c r="C12173" s="13">
        <v>3</v>
      </c>
      <c r="D12173" s="13">
        <v>1</v>
      </c>
      <c r="E12173" s="9">
        <v>13903</v>
      </c>
      <c r="F12173" s="14" t="s">
        <v>13197</v>
      </c>
      <c r="J12173" s="15">
        <v>44271</v>
      </c>
      <c r="K12173" s="15">
        <v>44790</v>
      </c>
      <c r="L12173" s="13" t="s">
        <v>21</v>
      </c>
      <c r="M12173" s="13" t="s">
        <v>22</v>
      </c>
      <c r="N12173" s="13" t="s">
        <v>13198</v>
      </c>
      <c r="O12173" s="41">
        <v>0</v>
      </c>
      <c r="P12173" s="41">
        <v>13903</v>
      </c>
      <c r="Q12173" s="42">
        <v>13903</v>
      </c>
      <c r="R12173" s="19" t="s">
        <v>23</v>
      </c>
      <c r="S12173" s="9" t="s">
        <v>23</v>
      </c>
      <c r="Y12173" s="50"/>
    </row>
    <row r="12174" spans="1:25" ht="14.1" customHeight="1">
      <c r="A12174" s="13" t="s">
        <v>19</v>
      </c>
      <c r="B12174" s="9">
        <v>97537</v>
      </c>
      <c r="C12174" s="13">
        <v>3</v>
      </c>
      <c r="D12174" s="13">
        <v>1</v>
      </c>
      <c r="E12174" s="9">
        <v>13905</v>
      </c>
      <c r="F12174" s="14" t="s">
        <v>13199</v>
      </c>
      <c r="J12174" s="15">
        <v>44271</v>
      </c>
      <c r="K12174" s="15">
        <v>44403</v>
      </c>
      <c r="L12174" s="13" t="s">
        <v>21</v>
      </c>
      <c r="M12174" s="13" t="s">
        <v>22</v>
      </c>
      <c r="O12174" s="41">
        <v>0</v>
      </c>
      <c r="P12174" s="41">
        <v>13905</v>
      </c>
      <c r="Q12174" s="42">
        <v>13905</v>
      </c>
      <c r="R12174" s="19" t="s">
        <v>23</v>
      </c>
      <c r="S12174" s="9" t="s">
        <v>23</v>
      </c>
      <c r="Y12174" s="50"/>
    </row>
    <row r="12175" spans="1:25" ht="14.1" customHeight="1">
      <c r="A12175" s="13" t="s">
        <v>19</v>
      </c>
      <c r="B12175" s="9">
        <v>97538</v>
      </c>
      <c r="C12175" s="13">
        <v>3</v>
      </c>
      <c r="D12175" s="13">
        <v>1</v>
      </c>
      <c r="E12175" s="9">
        <v>13892</v>
      </c>
      <c r="F12175" s="14" t="s">
        <v>13200</v>
      </c>
      <c r="J12175" s="15">
        <v>44271</v>
      </c>
      <c r="K12175" s="15">
        <v>44413</v>
      </c>
      <c r="L12175" s="13" t="s">
        <v>21</v>
      </c>
      <c r="M12175" s="13" t="s">
        <v>22</v>
      </c>
      <c r="O12175" s="41">
        <v>0</v>
      </c>
      <c r="P12175" s="41">
        <v>13892</v>
      </c>
      <c r="Q12175" s="42">
        <v>13892</v>
      </c>
      <c r="R12175" s="19" t="s">
        <v>23</v>
      </c>
      <c r="S12175" s="9" t="s">
        <v>23</v>
      </c>
      <c r="Y12175" s="50"/>
    </row>
    <row r="12176" spans="1:25" ht="14.1" customHeight="1">
      <c r="A12176" s="13" t="s">
        <v>19</v>
      </c>
      <c r="B12176" s="9">
        <v>97554</v>
      </c>
      <c r="C12176" s="13">
        <v>3</v>
      </c>
      <c r="D12176" s="13">
        <v>1</v>
      </c>
      <c r="E12176" s="9">
        <v>13830</v>
      </c>
      <c r="F12176" s="14" t="s">
        <v>13201</v>
      </c>
      <c r="J12176" s="15">
        <v>44271</v>
      </c>
      <c r="K12176" s="15">
        <v>44356</v>
      </c>
      <c r="L12176" s="13" t="s">
        <v>21</v>
      </c>
      <c r="M12176" s="13" t="s">
        <v>22</v>
      </c>
      <c r="O12176" s="41">
        <v>0</v>
      </c>
      <c r="P12176" s="41">
        <v>13830</v>
      </c>
      <c r="Q12176" s="42">
        <v>13830</v>
      </c>
      <c r="R12176" s="19" t="s">
        <v>23</v>
      </c>
      <c r="S12176" s="9" t="s">
        <v>23</v>
      </c>
      <c r="Y12176" s="50"/>
    </row>
    <row r="12177" spans="1:25" ht="14.1" customHeight="1">
      <c r="A12177" s="13" t="s">
        <v>19</v>
      </c>
      <c r="B12177" s="9">
        <v>97559</v>
      </c>
      <c r="C12177" s="13">
        <v>1</v>
      </c>
      <c r="D12177" s="13">
        <v>1</v>
      </c>
      <c r="E12177" s="9">
        <v>13674</v>
      </c>
      <c r="F12177" s="14" t="s">
        <v>13202</v>
      </c>
      <c r="I12177" s="13">
        <v>3</v>
      </c>
      <c r="J12177" s="15">
        <v>44272</v>
      </c>
      <c r="L12177" s="13" t="s">
        <v>31</v>
      </c>
      <c r="M12177" s="13" t="s">
        <v>32</v>
      </c>
      <c r="O12177" s="41" t="s">
        <v>184</v>
      </c>
      <c r="P12177" s="41" t="s">
        <v>185</v>
      </c>
      <c r="Q12177" s="42">
        <v>20</v>
      </c>
      <c r="R12177" s="19" t="s">
        <v>23</v>
      </c>
      <c r="S12177" s="9" t="s">
        <v>23</v>
      </c>
      <c r="Y12177" s="50"/>
    </row>
    <row r="12178" spans="1:25" ht="14.1" customHeight="1">
      <c r="A12178" s="13" t="s">
        <v>19</v>
      </c>
      <c r="B12178" s="9">
        <v>97564</v>
      </c>
      <c r="C12178" s="13">
        <v>3</v>
      </c>
      <c r="D12178" s="13">
        <v>1</v>
      </c>
      <c r="E12178" s="9">
        <v>13930</v>
      </c>
      <c r="F12178" s="14" t="s">
        <v>13203</v>
      </c>
      <c r="J12178" s="15">
        <v>44274</v>
      </c>
      <c r="K12178" s="15">
        <v>45133</v>
      </c>
      <c r="L12178" s="13" t="s">
        <v>21</v>
      </c>
      <c r="M12178" s="13" t="s">
        <v>22</v>
      </c>
      <c r="N12178" s="13" t="s">
        <v>13204</v>
      </c>
      <c r="O12178" s="41">
        <v>0</v>
      </c>
      <c r="P12178" s="41">
        <v>13930</v>
      </c>
      <c r="Q12178" s="42">
        <v>13930</v>
      </c>
      <c r="R12178" s="19" t="s">
        <v>23</v>
      </c>
      <c r="S12178" s="9" t="s">
        <v>23</v>
      </c>
      <c r="Y12178" s="50"/>
    </row>
    <row r="12179" spans="1:25" ht="14.1" customHeight="1">
      <c r="A12179" s="13" t="s">
        <v>19</v>
      </c>
      <c r="B12179" s="9">
        <v>97571</v>
      </c>
      <c r="C12179" s="13">
        <v>4</v>
      </c>
      <c r="D12179" s="13">
        <v>2</v>
      </c>
      <c r="E12179" s="9">
        <v>13911</v>
      </c>
      <c r="F12179" s="14" t="s">
        <v>13205</v>
      </c>
      <c r="I12179" s="13">
        <v>3</v>
      </c>
      <c r="J12179" s="15">
        <v>44272</v>
      </c>
      <c r="L12179" s="13" t="s">
        <v>31</v>
      </c>
      <c r="M12179" s="13" t="s">
        <v>32</v>
      </c>
      <c r="O12179" s="41" t="s">
        <v>663</v>
      </c>
      <c r="P12179" s="41" t="s">
        <v>664</v>
      </c>
      <c r="Q12179" s="42">
        <v>6</v>
      </c>
      <c r="R12179" s="19" t="s">
        <v>23</v>
      </c>
      <c r="S12179" s="9" t="s">
        <v>23</v>
      </c>
      <c r="Y12179" s="50"/>
    </row>
    <row r="12180" spans="1:25" ht="14.1" customHeight="1">
      <c r="A12180" s="13" t="s">
        <v>19</v>
      </c>
      <c r="B12180" s="9">
        <v>97572</v>
      </c>
      <c r="C12180" s="13">
        <v>3</v>
      </c>
      <c r="D12180" s="13">
        <v>1</v>
      </c>
      <c r="E12180" s="9">
        <v>13920</v>
      </c>
      <c r="F12180" s="14" t="s">
        <v>13206</v>
      </c>
      <c r="J12180" s="15">
        <v>44272</v>
      </c>
      <c r="K12180" s="15">
        <v>44595</v>
      </c>
      <c r="L12180" s="13" t="s">
        <v>21</v>
      </c>
      <c r="M12180" s="13" t="s">
        <v>22</v>
      </c>
      <c r="N12180" s="13" t="s">
        <v>13207</v>
      </c>
      <c r="O12180" s="41">
        <v>0</v>
      </c>
      <c r="P12180" s="41">
        <v>13920</v>
      </c>
      <c r="Q12180" s="42">
        <v>13920</v>
      </c>
      <c r="R12180" s="19" t="s">
        <v>23</v>
      </c>
      <c r="S12180" s="9" t="s">
        <v>23</v>
      </c>
      <c r="Y12180" s="50"/>
    </row>
    <row r="12181" spans="1:25" ht="14.1" customHeight="1">
      <c r="A12181" s="13" t="s">
        <v>19</v>
      </c>
      <c r="B12181" s="9">
        <v>97574</v>
      </c>
      <c r="C12181" s="13">
        <v>2</v>
      </c>
      <c r="D12181" s="13">
        <v>3</v>
      </c>
      <c r="E12181" s="9">
        <v>13884</v>
      </c>
      <c r="F12181" s="14" t="s">
        <v>13208</v>
      </c>
      <c r="J12181" s="15">
        <v>44272</v>
      </c>
      <c r="K12181" s="15">
        <v>44617</v>
      </c>
      <c r="L12181" s="13" t="s">
        <v>21</v>
      </c>
      <c r="M12181" s="13" t="s">
        <v>22</v>
      </c>
      <c r="N12181" s="13" t="s">
        <v>13209</v>
      </c>
      <c r="O12181" s="41">
        <v>0</v>
      </c>
      <c r="P12181" s="41">
        <v>13884</v>
      </c>
      <c r="Q12181" s="42">
        <v>13884</v>
      </c>
      <c r="R12181" s="19" t="s">
        <v>23</v>
      </c>
      <c r="S12181" s="9" t="s">
        <v>23</v>
      </c>
      <c r="Y12181" s="50"/>
    </row>
    <row r="12182" spans="1:25" ht="14.1" customHeight="1">
      <c r="A12182" s="13" t="s">
        <v>19</v>
      </c>
      <c r="B12182" s="9">
        <v>97575</v>
      </c>
      <c r="C12182" s="13">
        <v>3</v>
      </c>
      <c r="D12182" s="13">
        <v>1</v>
      </c>
      <c r="E12182" s="9">
        <v>13898</v>
      </c>
      <c r="F12182" s="14" t="s">
        <v>13210</v>
      </c>
      <c r="J12182" s="15">
        <v>44272</v>
      </c>
      <c r="K12182" s="15">
        <v>44364</v>
      </c>
      <c r="L12182" s="13" t="s">
        <v>21</v>
      </c>
      <c r="M12182" s="13" t="s">
        <v>22</v>
      </c>
      <c r="O12182" s="41">
        <v>0</v>
      </c>
      <c r="P12182" s="41">
        <v>13898</v>
      </c>
      <c r="Q12182" s="42">
        <v>13898</v>
      </c>
      <c r="R12182" s="19" t="s">
        <v>23</v>
      </c>
      <c r="S12182" s="9" t="s">
        <v>23</v>
      </c>
      <c r="Y12182" s="50"/>
    </row>
    <row r="12183" spans="1:25" ht="14.1" customHeight="1">
      <c r="A12183" s="13" t="s">
        <v>19</v>
      </c>
      <c r="B12183" s="9">
        <v>97594</v>
      </c>
      <c r="C12183" s="13">
        <v>3</v>
      </c>
      <c r="D12183" s="13">
        <v>1</v>
      </c>
      <c r="E12183" s="9">
        <v>13918</v>
      </c>
      <c r="F12183" s="14" t="s">
        <v>13211</v>
      </c>
      <c r="J12183" s="15">
        <v>44273</v>
      </c>
      <c r="K12183" s="15">
        <v>44398</v>
      </c>
      <c r="L12183" s="13" t="s">
        <v>21</v>
      </c>
      <c r="M12183" s="13" t="s">
        <v>22</v>
      </c>
      <c r="O12183" s="41">
        <v>0</v>
      </c>
      <c r="P12183" s="41">
        <v>13918</v>
      </c>
      <c r="Q12183" s="42">
        <v>13918</v>
      </c>
      <c r="R12183" s="19" t="s">
        <v>23</v>
      </c>
      <c r="S12183" s="9" t="s">
        <v>23</v>
      </c>
      <c r="Y12183" s="50"/>
    </row>
    <row r="12184" spans="1:25" ht="14.1" customHeight="1">
      <c r="A12184" s="13" t="s">
        <v>19</v>
      </c>
      <c r="B12184" s="9">
        <v>97613</v>
      </c>
      <c r="C12184" s="13">
        <v>3</v>
      </c>
      <c r="D12184" s="13">
        <v>1</v>
      </c>
      <c r="E12184" s="9">
        <v>13925</v>
      </c>
      <c r="F12184" s="14" t="s">
        <v>13212</v>
      </c>
      <c r="J12184" s="15">
        <v>44274</v>
      </c>
      <c r="K12184" s="15">
        <v>44546</v>
      </c>
      <c r="L12184" s="13" t="s">
        <v>21</v>
      </c>
      <c r="M12184" s="13" t="s">
        <v>22</v>
      </c>
      <c r="N12184" s="13" t="s">
        <v>13213</v>
      </c>
      <c r="O12184" s="41">
        <v>0</v>
      </c>
      <c r="P12184" s="41">
        <v>13925</v>
      </c>
      <c r="Q12184" s="42">
        <v>13925</v>
      </c>
      <c r="R12184" s="19" t="s">
        <v>23</v>
      </c>
      <c r="S12184" s="9" t="s">
        <v>23</v>
      </c>
      <c r="Y12184" s="50"/>
    </row>
    <row r="12185" spans="1:25" ht="14.1" customHeight="1">
      <c r="A12185" s="13" t="s">
        <v>19</v>
      </c>
      <c r="B12185" s="9">
        <v>97614</v>
      </c>
      <c r="C12185" s="13">
        <v>3</v>
      </c>
      <c r="D12185" s="13">
        <v>1</v>
      </c>
      <c r="E12185" s="9">
        <v>13883</v>
      </c>
      <c r="F12185" s="14" t="s">
        <v>13214</v>
      </c>
      <c r="J12185" s="15">
        <v>44274</v>
      </c>
      <c r="K12185" s="15">
        <v>44446</v>
      </c>
      <c r="L12185" s="13" t="s">
        <v>21</v>
      </c>
      <c r="M12185" s="13" t="s">
        <v>22</v>
      </c>
      <c r="O12185" s="41">
        <v>0</v>
      </c>
      <c r="P12185" s="41">
        <v>13883</v>
      </c>
      <c r="Q12185" s="42">
        <v>13883</v>
      </c>
      <c r="R12185" s="19" t="s">
        <v>23</v>
      </c>
      <c r="S12185" s="9" t="s">
        <v>23</v>
      </c>
      <c r="Y12185" s="50"/>
    </row>
    <row r="12186" spans="1:25" ht="14.1" customHeight="1">
      <c r="A12186" s="13" t="s">
        <v>19</v>
      </c>
      <c r="B12186" s="9">
        <v>97615</v>
      </c>
      <c r="C12186" s="13">
        <v>3</v>
      </c>
      <c r="D12186" s="13">
        <v>1</v>
      </c>
      <c r="E12186" s="9">
        <v>13933</v>
      </c>
      <c r="F12186" s="14" t="s">
        <v>13215</v>
      </c>
      <c r="J12186" s="15">
        <v>44274</v>
      </c>
      <c r="K12186" s="15">
        <v>44557</v>
      </c>
      <c r="L12186" s="13" t="s">
        <v>21</v>
      </c>
      <c r="M12186" s="13" t="s">
        <v>22</v>
      </c>
      <c r="N12186" s="13" t="s">
        <v>13216</v>
      </c>
      <c r="O12186" s="41">
        <v>0</v>
      </c>
      <c r="P12186" s="41">
        <v>13933</v>
      </c>
      <c r="Q12186" s="42">
        <v>13933</v>
      </c>
      <c r="R12186" s="19" t="s">
        <v>23</v>
      </c>
      <c r="S12186" s="9" t="s">
        <v>23</v>
      </c>
      <c r="Y12186" s="50"/>
    </row>
    <row r="12187" spans="1:25" ht="14.1" customHeight="1">
      <c r="A12187" s="13" t="s">
        <v>19</v>
      </c>
      <c r="B12187" s="9">
        <v>97622</v>
      </c>
      <c r="C12187" s="13">
        <v>3</v>
      </c>
      <c r="D12187" s="13">
        <v>1</v>
      </c>
      <c r="E12187" s="9">
        <v>13896</v>
      </c>
      <c r="F12187" s="14" t="s">
        <v>13217</v>
      </c>
      <c r="I12187" s="13">
        <v>3</v>
      </c>
      <c r="J12187" s="15">
        <v>44274</v>
      </c>
      <c r="K12187" s="15">
        <v>45901</v>
      </c>
      <c r="L12187" s="13" t="s">
        <v>31</v>
      </c>
      <c r="M12187" s="13" t="s">
        <v>22</v>
      </c>
      <c r="N12187" s="13" t="s">
        <v>13218</v>
      </c>
      <c r="O12187" s="41">
        <v>0</v>
      </c>
      <c r="P12187" s="41">
        <v>13896</v>
      </c>
      <c r="Q12187" s="42">
        <v>13896</v>
      </c>
      <c r="R12187" s="19" t="s">
        <v>23</v>
      </c>
      <c r="S12187" s="9" t="s">
        <v>23</v>
      </c>
      <c r="Y12187" s="50"/>
    </row>
    <row r="12188" spans="1:25" ht="14.1" customHeight="1">
      <c r="A12188" s="13" t="s">
        <v>19</v>
      </c>
      <c r="B12188" s="9">
        <v>97627</v>
      </c>
      <c r="C12188" s="13">
        <v>3</v>
      </c>
      <c r="D12188" s="13">
        <v>1</v>
      </c>
      <c r="E12188" s="9">
        <v>13929</v>
      </c>
      <c r="F12188" s="14" t="s">
        <v>13219</v>
      </c>
      <c r="J12188" s="15">
        <v>44278</v>
      </c>
      <c r="K12188" s="15">
        <v>44320</v>
      </c>
      <c r="L12188" s="13" t="s">
        <v>21</v>
      </c>
      <c r="M12188" s="13" t="s">
        <v>22</v>
      </c>
      <c r="O12188" s="41">
        <v>0</v>
      </c>
      <c r="P12188" s="41">
        <v>13929</v>
      </c>
      <c r="Q12188" s="42">
        <v>13929</v>
      </c>
      <c r="R12188" s="19" t="s">
        <v>23</v>
      </c>
      <c r="S12188" s="9" t="s">
        <v>23</v>
      </c>
      <c r="Y12188" s="50"/>
    </row>
    <row r="12189" spans="1:25" ht="14.1" customHeight="1">
      <c r="A12189" s="13" t="s">
        <v>19</v>
      </c>
      <c r="B12189" s="9">
        <v>97629</v>
      </c>
      <c r="C12189" s="13">
        <v>3</v>
      </c>
      <c r="D12189" s="13">
        <v>1</v>
      </c>
      <c r="E12189" s="9">
        <v>13940</v>
      </c>
      <c r="F12189" s="14" t="s">
        <v>13220</v>
      </c>
      <c r="J12189" s="15">
        <v>44278</v>
      </c>
      <c r="K12189" s="15">
        <v>45349</v>
      </c>
      <c r="L12189" s="13" t="s">
        <v>21</v>
      </c>
      <c r="M12189" s="13" t="s">
        <v>22</v>
      </c>
      <c r="N12189" s="13" t="s">
        <v>13221</v>
      </c>
      <c r="O12189" s="41">
        <v>0</v>
      </c>
      <c r="P12189" s="41">
        <v>13940</v>
      </c>
      <c r="Q12189" s="42">
        <v>13940</v>
      </c>
      <c r="R12189" s="19" t="s">
        <v>23</v>
      </c>
      <c r="S12189" s="9" t="s">
        <v>23</v>
      </c>
      <c r="Y12189" s="50"/>
    </row>
    <row r="12190" spans="1:25" ht="14.1" customHeight="1">
      <c r="A12190" s="13" t="s">
        <v>19</v>
      </c>
      <c r="B12190" s="9">
        <v>97631</v>
      </c>
      <c r="C12190" s="13">
        <v>3</v>
      </c>
      <c r="D12190" s="13">
        <v>3</v>
      </c>
      <c r="E12190" s="9">
        <v>13887</v>
      </c>
      <c r="F12190" s="14" t="s">
        <v>13222</v>
      </c>
      <c r="I12190" s="13">
        <v>3</v>
      </c>
      <c r="J12190" s="15">
        <v>44278</v>
      </c>
      <c r="L12190" s="13" t="s">
        <v>31</v>
      </c>
      <c r="M12190" s="13" t="s">
        <v>32</v>
      </c>
      <c r="O12190" s="41" t="s">
        <v>155</v>
      </c>
      <c r="P12190" s="41">
        <v>13887</v>
      </c>
      <c r="Q12190" s="42">
        <v>13887</v>
      </c>
      <c r="R12190" s="19" t="s">
        <v>23</v>
      </c>
      <c r="S12190" s="9" t="s">
        <v>23</v>
      </c>
      <c r="Y12190" s="50"/>
    </row>
    <row r="12191" spans="1:25" ht="14.1" customHeight="1">
      <c r="A12191" s="13" t="s">
        <v>19</v>
      </c>
      <c r="B12191" s="9">
        <v>97637</v>
      </c>
      <c r="C12191" s="13">
        <v>3</v>
      </c>
      <c r="D12191" s="13">
        <v>1</v>
      </c>
      <c r="E12191" s="9">
        <v>13916</v>
      </c>
      <c r="F12191" s="14" t="s">
        <v>13223</v>
      </c>
      <c r="J12191" s="15">
        <v>44278</v>
      </c>
      <c r="K12191" s="15">
        <v>44456</v>
      </c>
      <c r="L12191" s="13" t="s">
        <v>21</v>
      </c>
      <c r="M12191" s="13" t="s">
        <v>22</v>
      </c>
      <c r="O12191" s="41">
        <v>0</v>
      </c>
      <c r="P12191" s="41">
        <v>13916</v>
      </c>
      <c r="Q12191" s="42">
        <v>13916</v>
      </c>
      <c r="R12191" s="19" t="s">
        <v>23</v>
      </c>
      <c r="S12191" s="9" t="s">
        <v>23</v>
      </c>
      <c r="Y12191" s="50"/>
    </row>
    <row r="12192" spans="1:25" ht="14.1" customHeight="1">
      <c r="A12192" s="13" t="s">
        <v>19</v>
      </c>
      <c r="B12192" s="9">
        <v>97641</v>
      </c>
      <c r="C12192" s="13">
        <v>2</v>
      </c>
      <c r="D12192" s="13">
        <v>3</v>
      </c>
      <c r="E12192" s="9">
        <v>13917</v>
      </c>
      <c r="F12192" s="14" t="s">
        <v>13224</v>
      </c>
      <c r="J12192" s="15">
        <v>44278</v>
      </c>
      <c r="K12192" s="15">
        <v>45391</v>
      </c>
      <c r="L12192" s="13" t="s">
        <v>21</v>
      </c>
      <c r="M12192" s="13" t="s">
        <v>22</v>
      </c>
      <c r="N12192" s="13" t="s">
        <v>13225</v>
      </c>
      <c r="O12192" s="41">
        <v>0</v>
      </c>
      <c r="P12192" s="41">
        <v>13917</v>
      </c>
      <c r="Q12192" s="42">
        <v>13917</v>
      </c>
      <c r="R12192" s="19" t="s">
        <v>23</v>
      </c>
      <c r="S12192" s="9" t="s">
        <v>23</v>
      </c>
      <c r="Y12192" s="50"/>
    </row>
    <row r="12193" spans="1:25" ht="14.1" customHeight="1">
      <c r="A12193" s="13" t="s">
        <v>19</v>
      </c>
      <c r="B12193" s="9">
        <v>97652</v>
      </c>
      <c r="C12193" s="13">
        <v>3</v>
      </c>
      <c r="D12193" s="13">
        <v>1</v>
      </c>
      <c r="E12193" s="9">
        <v>13797</v>
      </c>
      <c r="F12193" s="14" t="s">
        <v>13226</v>
      </c>
      <c r="J12193" s="15">
        <v>44279</v>
      </c>
      <c r="K12193" s="15">
        <v>44396</v>
      </c>
      <c r="L12193" s="13" t="s">
        <v>21</v>
      </c>
      <c r="M12193" s="13" t="s">
        <v>22</v>
      </c>
      <c r="O12193" s="41">
        <v>0</v>
      </c>
      <c r="P12193" s="41">
        <v>13797</v>
      </c>
      <c r="Q12193" s="42">
        <v>13797</v>
      </c>
      <c r="R12193" s="19" t="s">
        <v>23</v>
      </c>
      <c r="S12193" s="9" t="s">
        <v>23</v>
      </c>
      <c r="Y12193" s="50"/>
    </row>
    <row r="12194" spans="1:25" ht="14.1" customHeight="1">
      <c r="A12194" s="13" t="s">
        <v>19</v>
      </c>
      <c r="B12194" s="9">
        <v>97653</v>
      </c>
      <c r="C12194" s="13">
        <v>4</v>
      </c>
      <c r="D12194" s="13">
        <v>2</v>
      </c>
      <c r="E12194" s="9">
        <v>13410</v>
      </c>
      <c r="F12194" s="14" t="s">
        <v>13227</v>
      </c>
      <c r="I12194" s="13">
        <v>3</v>
      </c>
      <c r="J12194" s="15">
        <v>44279</v>
      </c>
      <c r="L12194" s="13" t="s">
        <v>31</v>
      </c>
      <c r="M12194" s="13" t="s">
        <v>32</v>
      </c>
      <c r="O12194" s="41" t="s">
        <v>663</v>
      </c>
      <c r="P12194" s="41" t="s">
        <v>664</v>
      </c>
      <c r="Q12194" s="42">
        <v>6</v>
      </c>
      <c r="R12194" s="19" t="s">
        <v>23</v>
      </c>
      <c r="S12194" s="9" t="s">
        <v>23</v>
      </c>
      <c r="Y12194" s="50"/>
    </row>
    <row r="12195" spans="1:25" ht="14.1" customHeight="1">
      <c r="A12195" s="13" t="s">
        <v>19</v>
      </c>
      <c r="B12195" s="9">
        <v>97662</v>
      </c>
      <c r="C12195" s="13">
        <v>2</v>
      </c>
      <c r="D12195" s="13">
        <v>3</v>
      </c>
      <c r="E12195" s="9">
        <v>13921</v>
      </c>
      <c r="F12195" s="14" t="s">
        <v>13228</v>
      </c>
      <c r="J12195" s="15">
        <v>44279</v>
      </c>
      <c r="K12195" s="15">
        <v>45062</v>
      </c>
      <c r="L12195" s="13" t="s">
        <v>21</v>
      </c>
      <c r="M12195" s="13" t="s">
        <v>22</v>
      </c>
      <c r="N12195" s="13" t="s">
        <v>13229</v>
      </c>
      <c r="O12195" s="41">
        <v>0</v>
      </c>
      <c r="P12195" s="41">
        <v>13921</v>
      </c>
      <c r="Q12195" s="42">
        <v>13921</v>
      </c>
      <c r="R12195" s="19" t="s">
        <v>23</v>
      </c>
      <c r="S12195" s="9" t="s">
        <v>23</v>
      </c>
      <c r="Y12195" s="50"/>
    </row>
    <row r="12196" spans="1:25" ht="14.1" customHeight="1">
      <c r="A12196" s="13" t="s">
        <v>19</v>
      </c>
      <c r="B12196" s="9">
        <v>97663</v>
      </c>
      <c r="C12196" s="13">
        <v>2</v>
      </c>
      <c r="D12196" s="13">
        <v>3</v>
      </c>
      <c r="E12196" s="9">
        <v>13902</v>
      </c>
      <c r="F12196" s="14" t="s">
        <v>13230</v>
      </c>
      <c r="J12196" s="15">
        <v>44279</v>
      </c>
      <c r="K12196" s="15">
        <v>45070</v>
      </c>
      <c r="L12196" s="13" t="s">
        <v>21</v>
      </c>
      <c r="M12196" s="13" t="s">
        <v>22</v>
      </c>
      <c r="N12196" s="13" t="s">
        <v>13231</v>
      </c>
      <c r="O12196" s="41">
        <v>0</v>
      </c>
      <c r="P12196" s="41">
        <v>13902</v>
      </c>
      <c r="Q12196" s="42">
        <v>13902</v>
      </c>
      <c r="R12196" s="19" t="s">
        <v>23</v>
      </c>
      <c r="S12196" s="9" t="s">
        <v>23</v>
      </c>
      <c r="Y12196" s="50"/>
    </row>
    <row r="12197" spans="1:25" ht="14.1" customHeight="1">
      <c r="A12197" s="13" t="s">
        <v>19</v>
      </c>
      <c r="B12197" s="9">
        <v>97701</v>
      </c>
      <c r="C12197" s="13">
        <v>2</v>
      </c>
      <c r="D12197" s="13">
        <v>3</v>
      </c>
      <c r="E12197" s="9">
        <v>13915</v>
      </c>
      <c r="F12197" s="14" t="s">
        <v>13232</v>
      </c>
      <c r="J12197" s="15">
        <v>44281</v>
      </c>
      <c r="K12197" s="15">
        <v>45533</v>
      </c>
      <c r="L12197" s="13" t="s">
        <v>21</v>
      </c>
      <c r="M12197" s="13" t="s">
        <v>22</v>
      </c>
      <c r="N12197" s="13" t="s">
        <v>13233</v>
      </c>
      <c r="O12197" s="41">
        <v>0</v>
      </c>
      <c r="P12197" s="41">
        <v>13915</v>
      </c>
      <c r="Q12197" s="42">
        <v>13915</v>
      </c>
      <c r="R12197" s="19" t="s">
        <v>23</v>
      </c>
      <c r="S12197" s="9" t="s">
        <v>23</v>
      </c>
      <c r="Y12197" s="50"/>
    </row>
    <row r="12198" spans="1:25" ht="14.1" customHeight="1">
      <c r="A12198" s="13" t="s">
        <v>19</v>
      </c>
      <c r="B12198" s="9">
        <v>97711</v>
      </c>
      <c r="C12198" s="13">
        <v>3</v>
      </c>
      <c r="D12198" s="13">
        <v>1</v>
      </c>
      <c r="E12198" s="9">
        <v>13889</v>
      </c>
      <c r="F12198" s="14" t="s">
        <v>13234</v>
      </c>
      <c r="J12198" s="15">
        <v>44281</v>
      </c>
      <c r="K12198" s="15">
        <v>45062</v>
      </c>
      <c r="L12198" s="13" t="s">
        <v>21</v>
      </c>
      <c r="M12198" s="13" t="s">
        <v>22</v>
      </c>
      <c r="N12198" s="13" t="s">
        <v>13235</v>
      </c>
      <c r="O12198" s="41">
        <v>0</v>
      </c>
      <c r="P12198" s="41">
        <v>13889</v>
      </c>
      <c r="Q12198" s="42">
        <v>13889</v>
      </c>
      <c r="R12198" s="19" t="s">
        <v>23</v>
      </c>
      <c r="S12198" s="9" t="s">
        <v>23</v>
      </c>
      <c r="Y12198" s="50"/>
    </row>
    <row r="12199" spans="1:25" ht="14.1" customHeight="1">
      <c r="A12199" s="13" t="s">
        <v>19</v>
      </c>
      <c r="B12199" s="9">
        <v>97712</v>
      </c>
      <c r="C12199" s="13">
        <v>3</v>
      </c>
      <c r="D12199" s="13">
        <v>1</v>
      </c>
      <c r="E12199" s="9">
        <v>13947</v>
      </c>
      <c r="F12199" s="14" t="s">
        <v>13236</v>
      </c>
      <c r="J12199" s="15">
        <v>44281</v>
      </c>
      <c r="K12199" s="15">
        <v>44344</v>
      </c>
      <c r="L12199" s="13" t="s">
        <v>21</v>
      </c>
      <c r="M12199" s="13" t="s">
        <v>22</v>
      </c>
      <c r="O12199" s="41">
        <v>0</v>
      </c>
      <c r="P12199" s="41">
        <v>13947</v>
      </c>
      <c r="Q12199" s="42">
        <v>13947</v>
      </c>
      <c r="R12199" s="19" t="s">
        <v>23</v>
      </c>
      <c r="S12199" s="9" t="s">
        <v>23</v>
      </c>
      <c r="Y12199" s="50"/>
    </row>
    <row r="12200" spans="1:25" ht="14.1" customHeight="1">
      <c r="A12200" s="13" t="s">
        <v>19</v>
      </c>
      <c r="B12200" s="9">
        <v>97714</v>
      </c>
      <c r="C12200" s="13">
        <v>3</v>
      </c>
      <c r="D12200" s="13">
        <v>1</v>
      </c>
      <c r="E12200" s="9">
        <v>13934</v>
      </c>
      <c r="F12200" s="14" t="s">
        <v>13237</v>
      </c>
      <c r="J12200" s="15">
        <v>44281</v>
      </c>
      <c r="K12200" s="15">
        <v>44414</v>
      </c>
      <c r="L12200" s="13" t="s">
        <v>21</v>
      </c>
      <c r="M12200" s="13" t="s">
        <v>22</v>
      </c>
      <c r="O12200" s="41">
        <v>0</v>
      </c>
      <c r="P12200" s="41">
        <v>13934</v>
      </c>
      <c r="Q12200" s="42">
        <v>13934</v>
      </c>
      <c r="R12200" s="19" t="s">
        <v>23</v>
      </c>
      <c r="S12200" s="9" t="s">
        <v>23</v>
      </c>
      <c r="Y12200" s="50"/>
    </row>
    <row r="12201" spans="1:25" ht="14.1" customHeight="1">
      <c r="A12201" s="13" t="s">
        <v>19</v>
      </c>
      <c r="B12201" s="9">
        <v>97717</v>
      </c>
      <c r="C12201" s="13">
        <v>3</v>
      </c>
      <c r="D12201" s="13">
        <v>1</v>
      </c>
      <c r="E12201" s="9">
        <v>13932</v>
      </c>
      <c r="F12201" s="14" t="s">
        <v>13238</v>
      </c>
      <c r="J12201" s="15">
        <v>44281</v>
      </c>
      <c r="K12201" s="15">
        <v>44356</v>
      </c>
      <c r="L12201" s="13" t="s">
        <v>21</v>
      </c>
      <c r="M12201" s="13" t="s">
        <v>22</v>
      </c>
      <c r="O12201" s="41">
        <v>0</v>
      </c>
      <c r="P12201" s="41">
        <v>13932</v>
      </c>
      <c r="Q12201" s="42">
        <v>13932</v>
      </c>
      <c r="R12201" s="19" t="s">
        <v>23</v>
      </c>
      <c r="S12201" s="9" t="s">
        <v>23</v>
      </c>
      <c r="Y12201" s="50"/>
    </row>
    <row r="12202" spans="1:25" ht="14.1" customHeight="1">
      <c r="A12202" s="13" t="s">
        <v>19</v>
      </c>
      <c r="B12202" s="9">
        <v>97718</v>
      </c>
      <c r="C12202" s="13">
        <v>3</v>
      </c>
      <c r="D12202" s="13">
        <v>1</v>
      </c>
      <c r="E12202" s="9">
        <v>13955</v>
      </c>
      <c r="F12202" s="14" t="s">
        <v>13239</v>
      </c>
      <c r="J12202" s="15">
        <v>44281</v>
      </c>
      <c r="K12202" s="15">
        <v>44869</v>
      </c>
      <c r="L12202" s="13" t="s">
        <v>21</v>
      </c>
      <c r="M12202" s="13" t="s">
        <v>22</v>
      </c>
      <c r="N12202" s="13" t="s">
        <v>13240</v>
      </c>
      <c r="O12202" s="41">
        <v>0</v>
      </c>
      <c r="P12202" s="41">
        <v>13955</v>
      </c>
      <c r="Q12202" s="42">
        <v>13955</v>
      </c>
      <c r="R12202" s="19" t="s">
        <v>23</v>
      </c>
      <c r="S12202" s="9" t="s">
        <v>23</v>
      </c>
      <c r="Y12202" s="50"/>
    </row>
    <row r="12203" spans="1:25" ht="14.1" customHeight="1">
      <c r="A12203" s="13" t="s">
        <v>19</v>
      </c>
      <c r="B12203" s="9">
        <v>97719</v>
      </c>
      <c r="C12203" s="13">
        <v>3</v>
      </c>
      <c r="D12203" s="13">
        <v>1</v>
      </c>
      <c r="E12203" s="9">
        <v>13938</v>
      </c>
      <c r="F12203" s="14" t="s">
        <v>13241</v>
      </c>
      <c r="J12203" s="15">
        <v>44281</v>
      </c>
      <c r="K12203" s="15">
        <v>44418</v>
      </c>
      <c r="L12203" s="13" t="s">
        <v>21</v>
      </c>
      <c r="M12203" s="13" t="s">
        <v>22</v>
      </c>
      <c r="O12203" s="41">
        <v>0</v>
      </c>
      <c r="P12203" s="41">
        <v>13938</v>
      </c>
      <c r="Q12203" s="42">
        <v>13938</v>
      </c>
      <c r="R12203" s="19" t="s">
        <v>23</v>
      </c>
      <c r="S12203" s="9" t="s">
        <v>23</v>
      </c>
      <c r="Y12203" s="50"/>
    </row>
    <row r="12204" spans="1:25" ht="14.1" customHeight="1">
      <c r="A12204" s="13" t="s">
        <v>19</v>
      </c>
      <c r="B12204" s="9">
        <v>97721</v>
      </c>
      <c r="C12204" s="13">
        <v>2</v>
      </c>
      <c r="D12204" s="13">
        <v>3</v>
      </c>
      <c r="E12204" s="9">
        <v>13937</v>
      </c>
      <c r="F12204" s="14" t="s">
        <v>13242</v>
      </c>
      <c r="J12204" s="15">
        <v>44281</v>
      </c>
      <c r="K12204" s="15">
        <v>44629</v>
      </c>
      <c r="L12204" s="13" t="s">
        <v>21</v>
      </c>
      <c r="M12204" s="13" t="s">
        <v>22</v>
      </c>
      <c r="N12204" s="13" t="s">
        <v>13243</v>
      </c>
      <c r="O12204" s="41">
        <v>0</v>
      </c>
      <c r="P12204" s="41">
        <v>13937</v>
      </c>
      <c r="Q12204" s="42">
        <v>13937</v>
      </c>
      <c r="R12204" s="19" t="s">
        <v>23</v>
      </c>
      <c r="S12204" s="9" t="s">
        <v>23</v>
      </c>
      <c r="Y12204" s="50"/>
    </row>
    <row r="12205" spans="1:25" ht="14.1" customHeight="1">
      <c r="A12205" s="13" t="s">
        <v>19</v>
      </c>
      <c r="B12205" s="9">
        <v>97733</v>
      </c>
      <c r="C12205" s="13">
        <v>4</v>
      </c>
      <c r="D12205" s="13">
        <v>2</v>
      </c>
      <c r="E12205" s="9">
        <v>13963</v>
      </c>
      <c r="F12205" s="14" t="s">
        <v>13244</v>
      </c>
      <c r="I12205" s="13">
        <v>3</v>
      </c>
      <c r="J12205" s="15">
        <v>44284</v>
      </c>
      <c r="L12205" s="13" t="s">
        <v>31</v>
      </c>
      <c r="M12205" s="13" t="s">
        <v>32</v>
      </c>
      <c r="O12205" s="41" t="s">
        <v>201</v>
      </c>
      <c r="P12205" s="41" t="s">
        <v>13245</v>
      </c>
      <c r="Q12205" s="42">
        <v>17</v>
      </c>
      <c r="R12205" s="19" t="s">
        <v>23</v>
      </c>
      <c r="S12205" s="9" t="s">
        <v>23</v>
      </c>
      <c r="Y12205" s="50"/>
    </row>
    <row r="12206" spans="1:25" ht="14.1" customHeight="1">
      <c r="A12206" s="13" t="s">
        <v>19</v>
      </c>
      <c r="B12206" s="9">
        <v>97742</v>
      </c>
      <c r="C12206" s="13">
        <v>3</v>
      </c>
      <c r="D12206" s="13">
        <v>1</v>
      </c>
      <c r="E12206" s="9">
        <v>13941</v>
      </c>
      <c r="F12206" s="14" t="s">
        <v>13246</v>
      </c>
      <c r="J12206" s="15">
        <v>44284</v>
      </c>
      <c r="K12206" s="15">
        <v>44503</v>
      </c>
      <c r="L12206" s="13" t="s">
        <v>21</v>
      </c>
      <c r="M12206" s="13" t="s">
        <v>22</v>
      </c>
      <c r="O12206" s="41">
        <v>0</v>
      </c>
      <c r="P12206" s="41">
        <v>13941</v>
      </c>
      <c r="Q12206" s="42">
        <v>13941</v>
      </c>
      <c r="R12206" s="19" t="s">
        <v>23</v>
      </c>
      <c r="S12206" s="9" t="s">
        <v>23</v>
      </c>
      <c r="Y12206" s="50"/>
    </row>
    <row r="12207" spans="1:25" ht="14.1" customHeight="1">
      <c r="A12207" s="13" t="s">
        <v>19</v>
      </c>
      <c r="B12207" s="9">
        <v>97748</v>
      </c>
      <c r="C12207" s="13">
        <v>3</v>
      </c>
      <c r="D12207" s="13">
        <v>1</v>
      </c>
      <c r="E12207" s="9">
        <v>13957</v>
      </c>
      <c r="F12207" s="14" t="s">
        <v>13247</v>
      </c>
      <c r="J12207" s="15">
        <v>44284</v>
      </c>
      <c r="K12207" s="15">
        <v>44858</v>
      </c>
      <c r="L12207" s="13" t="s">
        <v>21</v>
      </c>
      <c r="M12207" s="13" t="s">
        <v>22</v>
      </c>
      <c r="N12207" s="13" t="s">
        <v>13248</v>
      </c>
      <c r="O12207" s="41">
        <v>0</v>
      </c>
      <c r="P12207" s="41">
        <v>13957</v>
      </c>
      <c r="Q12207" s="42">
        <v>13957</v>
      </c>
      <c r="R12207" s="19" t="s">
        <v>23</v>
      </c>
      <c r="S12207" s="9" t="s">
        <v>23</v>
      </c>
      <c r="Y12207" s="50"/>
    </row>
    <row r="12208" spans="1:25" ht="14.1" customHeight="1">
      <c r="A12208" s="13" t="s">
        <v>19</v>
      </c>
      <c r="B12208" s="9">
        <v>97753</v>
      </c>
      <c r="C12208" s="13">
        <v>4</v>
      </c>
      <c r="D12208" s="13">
        <v>2</v>
      </c>
      <c r="E12208" s="9">
        <v>13873</v>
      </c>
      <c r="F12208" s="14" t="s">
        <v>13249</v>
      </c>
      <c r="I12208" s="13">
        <v>3</v>
      </c>
      <c r="J12208" s="15">
        <v>44285</v>
      </c>
      <c r="L12208" s="13" t="s">
        <v>31</v>
      </c>
      <c r="M12208" s="13" t="s">
        <v>32</v>
      </c>
      <c r="O12208" s="41" t="s">
        <v>201</v>
      </c>
      <c r="P12208" s="41" t="s">
        <v>6803</v>
      </c>
      <c r="Q12208" s="42">
        <v>29</v>
      </c>
      <c r="R12208" s="19" t="s">
        <v>23</v>
      </c>
      <c r="S12208" s="9" t="s">
        <v>23</v>
      </c>
      <c r="Y12208" s="50"/>
    </row>
    <row r="12209" spans="1:25" ht="14.1" customHeight="1">
      <c r="A12209" s="13" t="s">
        <v>19</v>
      </c>
      <c r="B12209" s="9">
        <v>97754</v>
      </c>
      <c r="C12209" s="13">
        <v>1</v>
      </c>
      <c r="D12209" s="13">
        <v>1</v>
      </c>
      <c r="E12209" s="9">
        <v>13866</v>
      </c>
      <c r="F12209" s="14" t="s">
        <v>13250</v>
      </c>
      <c r="J12209" s="15">
        <v>44285</v>
      </c>
      <c r="K12209" s="15">
        <v>45475</v>
      </c>
      <c r="L12209" s="13" t="s">
        <v>21</v>
      </c>
      <c r="M12209" s="13" t="s">
        <v>22</v>
      </c>
      <c r="N12209" s="13" t="s">
        <v>13251</v>
      </c>
      <c r="O12209" s="41">
        <v>0</v>
      </c>
      <c r="P12209" s="41">
        <v>13866</v>
      </c>
      <c r="Q12209" s="42">
        <v>13866</v>
      </c>
      <c r="R12209" s="19" t="s">
        <v>23</v>
      </c>
      <c r="S12209" s="9" t="s">
        <v>23</v>
      </c>
      <c r="Y12209" s="50"/>
    </row>
    <row r="12210" spans="1:25" ht="14.1" customHeight="1">
      <c r="A12210" s="13" t="s">
        <v>19</v>
      </c>
      <c r="B12210" s="9">
        <v>97762</v>
      </c>
      <c r="C12210" s="13">
        <v>2</v>
      </c>
      <c r="D12210" s="13">
        <v>3</v>
      </c>
      <c r="E12210" s="9">
        <v>13956</v>
      </c>
      <c r="F12210" s="14" t="s">
        <v>13252</v>
      </c>
      <c r="J12210" s="15">
        <v>44285</v>
      </c>
      <c r="K12210" s="15">
        <v>44760</v>
      </c>
      <c r="L12210" s="13" t="s">
        <v>21</v>
      </c>
      <c r="M12210" s="13" t="s">
        <v>22</v>
      </c>
      <c r="N12210" s="13" t="s">
        <v>13253</v>
      </c>
      <c r="O12210" s="41">
        <v>0</v>
      </c>
      <c r="P12210" s="41">
        <v>13956</v>
      </c>
      <c r="Q12210" s="42">
        <v>13956</v>
      </c>
      <c r="R12210" s="19" t="s">
        <v>23</v>
      </c>
      <c r="S12210" s="9" t="s">
        <v>23</v>
      </c>
      <c r="Y12210" s="50"/>
    </row>
    <row r="12211" spans="1:25" ht="14.1" customHeight="1">
      <c r="A12211" s="13" t="s">
        <v>19</v>
      </c>
      <c r="B12211" s="9">
        <v>97764</v>
      </c>
      <c r="C12211" s="13">
        <v>3</v>
      </c>
      <c r="D12211" s="13">
        <v>1</v>
      </c>
      <c r="E12211" s="9">
        <v>13913</v>
      </c>
      <c r="F12211" s="14" t="s">
        <v>13254</v>
      </c>
      <c r="J12211" s="15">
        <v>44285</v>
      </c>
      <c r="K12211" s="15">
        <v>44412</v>
      </c>
      <c r="L12211" s="13" t="s">
        <v>21</v>
      </c>
      <c r="M12211" s="13" t="s">
        <v>22</v>
      </c>
      <c r="O12211" s="41">
        <v>0</v>
      </c>
      <c r="P12211" s="41">
        <v>13913</v>
      </c>
      <c r="Q12211" s="42">
        <v>13913</v>
      </c>
      <c r="R12211" s="19" t="s">
        <v>23</v>
      </c>
      <c r="S12211" s="9" t="s">
        <v>23</v>
      </c>
      <c r="Y12211" s="50"/>
    </row>
    <row r="12212" spans="1:25" ht="14.1" customHeight="1">
      <c r="A12212" s="13" t="s">
        <v>19</v>
      </c>
      <c r="B12212" s="9">
        <v>97795</v>
      </c>
      <c r="C12212" s="13">
        <v>3</v>
      </c>
      <c r="D12212" s="13">
        <v>1</v>
      </c>
      <c r="E12212" s="9">
        <v>13948</v>
      </c>
      <c r="F12212" s="14" t="s">
        <v>13255</v>
      </c>
      <c r="J12212" s="15">
        <v>44285</v>
      </c>
      <c r="K12212" s="15">
        <v>44472</v>
      </c>
      <c r="L12212" s="13" t="s">
        <v>21</v>
      </c>
      <c r="M12212" s="13" t="s">
        <v>22</v>
      </c>
      <c r="O12212" s="41">
        <v>0</v>
      </c>
      <c r="P12212" s="41">
        <v>13948</v>
      </c>
      <c r="Q12212" s="42">
        <v>13948</v>
      </c>
      <c r="R12212" s="19" t="s">
        <v>23</v>
      </c>
      <c r="S12212" s="9" t="s">
        <v>23</v>
      </c>
      <c r="Y12212" s="50"/>
    </row>
    <row r="12213" spans="1:25" ht="14.1" customHeight="1">
      <c r="A12213" s="13" t="s">
        <v>19</v>
      </c>
      <c r="B12213" s="9">
        <v>97829</v>
      </c>
      <c r="C12213" s="13">
        <v>3</v>
      </c>
      <c r="D12213" s="13">
        <v>1</v>
      </c>
      <c r="E12213" s="9">
        <v>13901</v>
      </c>
      <c r="F12213" s="14" t="s">
        <v>13256</v>
      </c>
      <c r="J12213" s="15">
        <v>44286</v>
      </c>
      <c r="K12213" s="15">
        <v>44344</v>
      </c>
      <c r="L12213" s="13" t="s">
        <v>21</v>
      </c>
      <c r="M12213" s="13" t="s">
        <v>22</v>
      </c>
      <c r="O12213" s="41">
        <v>0</v>
      </c>
      <c r="P12213" s="41">
        <v>13901</v>
      </c>
      <c r="Q12213" s="42">
        <v>13901</v>
      </c>
      <c r="R12213" s="19" t="s">
        <v>23</v>
      </c>
      <c r="S12213" s="9" t="s">
        <v>23</v>
      </c>
      <c r="Y12213" s="50"/>
    </row>
    <row r="12214" spans="1:25" ht="14.1" customHeight="1">
      <c r="A12214" s="13" t="s">
        <v>19</v>
      </c>
      <c r="B12214" s="9">
        <v>97832</v>
      </c>
      <c r="C12214" s="13">
        <v>3</v>
      </c>
      <c r="D12214" s="13">
        <v>1</v>
      </c>
      <c r="E12214" s="9">
        <v>13958</v>
      </c>
      <c r="F12214" s="14" t="s">
        <v>13257</v>
      </c>
      <c r="J12214" s="15">
        <v>44286</v>
      </c>
      <c r="K12214" s="15">
        <v>45099</v>
      </c>
      <c r="L12214" s="13" t="s">
        <v>21</v>
      </c>
      <c r="M12214" s="13" t="s">
        <v>22</v>
      </c>
      <c r="N12214" s="13" t="s">
        <v>13258</v>
      </c>
      <c r="O12214" s="41">
        <v>0</v>
      </c>
      <c r="P12214" s="41">
        <v>13958</v>
      </c>
      <c r="Q12214" s="42">
        <v>13958</v>
      </c>
      <c r="R12214" s="19" t="s">
        <v>23</v>
      </c>
      <c r="S12214" s="9" t="s">
        <v>23</v>
      </c>
      <c r="Y12214" s="50"/>
    </row>
    <row r="12215" spans="1:25" ht="14.1" customHeight="1">
      <c r="A12215" s="13" t="s">
        <v>19</v>
      </c>
      <c r="B12215" s="9">
        <v>97865</v>
      </c>
      <c r="C12215" s="13">
        <v>2</v>
      </c>
      <c r="D12215" s="13">
        <v>3</v>
      </c>
      <c r="E12215" s="9">
        <v>13923</v>
      </c>
      <c r="F12215" s="14" t="s">
        <v>13259</v>
      </c>
      <c r="J12215" s="15">
        <v>44292</v>
      </c>
      <c r="K12215" s="15">
        <v>44749</v>
      </c>
      <c r="L12215" s="13" t="s">
        <v>21</v>
      </c>
      <c r="M12215" s="13" t="s">
        <v>22</v>
      </c>
      <c r="N12215" s="13" t="s">
        <v>13260</v>
      </c>
      <c r="O12215" s="41">
        <v>0</v>
      </c>
      <c r="P12215" s="41">
        <v>13923</v>
      </c>
      <c r="Q12215" s="42">
        <v>13923</v>
      </c>
      <c r="R12215" s="19" t="s">
        <v>23</v>
      </c>
      <c r="S12215" s="9" t="s">
        <v>23</v>
      </c>
      <c r="Y12215" s="50"/>
    </row>
    <row r="12216" spans="1:25" ht="14.1" customHeight="1">
      <c r="A12216" s="13" t="s">
        <v>19</v>
      </c>
      <c r="B12216" s="9">
        <v>97866</v>
      </c>
      <c r="C12216" s="13">
        <v>3</v>
      </c>
      <c r="D12216" s="13">
        <v>1</v>
      </c>
      <c r="E12216" s="9">
        <v>13928</v>
      </c>
      <c r="F12216" s="14" t="s">
        <v>13261</v>
      </c>
      <c r="J12216" s="15">
        <v>44292</v>
      </c>
      <c r="K12216" s="15">
        <v>45187</v>
      </c>
      <c r="L12216" s="13" t="s">
        <v>21</v>
      </c>
      <c r="M12216" s="13" t="s">
        <v>22</v>
      </c>
      <c r="N12216" s="13" t="s">
        <v>13262</v>
      </c>
      <c r="O12216" s="41">
        <v>0</v>
      </c>
      <c r="P12216" s="41">
        <v>13928</v>
      </c>
      <c r="Q12216" s="42">
        <v>13928</v>
      </c>
      <c r="R12216" s="19" t="s">
        <v>23</v>
      </c>
      <c r="S12216" s="9" t="s">
        <v>23</v>
      </c>
      <c r="Y12216" s="50"/>
    </row>
    <row r="12217" spans="1:25" ht="14.1" customHeight="1">
      <c r="A12217" s="13" t="s">
        <v>19</v>
      </c>
      <c r="B12217" s="9">
        <v>97874</v>
      </c>
      <c r="C12217" s="13">
        <v>3</v>
      </c>
      <c r="D12217" s="13">
        <v>1</v>
      </c>
      <c r="E12217" s="9">
        <v>13945</v>
      </c>
      <c r="F12217" s="14" t="s">
        <v>13263</v>
      </c>
      <c r="J12217" s="15">
        <v>44293</v>
      </c>
      <c r="K12217" s="15">
        <v>44417</v>
      </c>
      <c r="L12217" s="13" t="s">
        <v>21</v>
      </c>
      <c r="M12217" s="13" t="s">
        <v>22</v>
      </c>
      <c r="O12217" s="41">
        <v>0</v>
      </c>
      <c r="P12217" s="41">
        <v>13945</v>
      </c>
      <c r="Q12217" s="42">
        <v>13945</v>
      </c>
      <c r="R12217" s="19" t="s">
        <v>23</v>
      </c>
      <c r="S12217" s="9" t="s">
        <v>23</v>
      </c>
      <c r="Y12217" s="50"/>
    </row>
    <row r="12218" spans="1:25" ht="14.1" customHeight="1">
      <c r="A12218" s="13" t="s">
        <v>19</v>
      </c>
      <c r="B12218" s="9">
        <v>97875</v>
      </c>
      <c r="C12218" s="13">
        <v>3</v>
      </c>
      <c r="D12218" s="13">
        <v>1</v>
      </c>
      <c r="E12218" s="9">
        <v>13946</v>
      </c>
      <c r="F12218" s="14" t="s">
        <v>13264</v>
      </c>
      <c r="J12218" s="15">
        <v>44293</v>
      </c>
      <c r="K12218" s="15">
        <v>44417</v>
      </c>
      <c r="L12218" s="13" t="s">
        <v>21</v>
      </c>
      <c r="M12218" s="13" t="s">
        <v>22</v>
      </c>
      <c r="O12218" s="41">
        <v>0</v>
      </c>
      <c r="P12218" s="41">
        <v>13946</v>
      </c>
      <c r="Q12218" s="42">
        <v>13946</v>
      </c>
      <c r="R12218" s="19" t="s">
        <v>23</v>
      </c>
      <c r="S12218" s="9" t="s">
        <v>23</v>
      </c>
      <c r="Y12218" s="50"/>
    </row>
    <row r="12219" spans="1:25" ht="14.1" customHeight="1">
      <c r="A12219" s="13" t="s">
        <v>19</v>
      </c>
      <c r="B12219" s="9">
        <v>97876</v>
      </c>
      <c r="C12219" s="13">
        <v>3</v>
      </c>
      <c r="D12219" s="13">
        <v>1</v>
      </c>
      <c r="E12219" s="9">
        <v>13965</v>
      </c>
      <c r="F12219" s="14" t="s">
        <v>13265</v>
      </c>
      <c r="J12219" s="15">
        <v>44293</v>
      </c>
      <c r="K12219" s="15">
        <v>44427</v>
      </c>
      <c r="L12219" s="13" t="s">
        <v>21</v>
      </c>
      <c r="M12219" s="13" t="s">
        <v>22</v>
      </c>
      <c r="O12219" s="41">
        <v>0</v>
      </c>
      <c r="P12219" s="41">
        <v>13965</v>
      </c>
      <c r="Q12219" s="42">
        <v>13965</v>
      </c>
      <c r="R12219" s="19" t="s">
        <v>23</v>
      </c>
      <c r="S12219" s="9" t="s">
        <v>23</v>
      </c>
      <c r="Y12219" s="50"/>
    </row>
    <row r="12220" spans="1:25" ht="14.1" customHeight="1">
      <c r="A12220" s="13" t="s">
        <v>19</v>
      </c>
      <c r="B12220" s="9">
        <v>97877</v>
      </c>
      <c r="C12220" s="13">
        <v>3</v>
      </c>
      <c r="D12220" s="13">
        <v>1</v>
      </c>
      <c r="E12220" s="9">
        <v>13959</v>
      </c>
      <c r="F12220" s="14" t="s">
        <v>13266</v>
      </c>
      <c r="J12220" s="15">
        <v>44293</v>
      </c>
      <c r="K12220" s="15">
        <v>44528</v>
      </c>
      <c r="L12220" s="13" t="s">
        <v>21</v>
      </c>
      <c r="M12220" s="13" t="s">
        <v>22</v>
      </c>
      <c r="O12220" s="41">
        <v>0</v>
      </c>
      <c r="P12220" s="41">
        <v>13959</v>
      </c>
      <c r="Q12220" s="42">
        <v>13959</v>
      </c>
      <c r="R12220" s="19" t="s">
        <v>23</v>
      </c>
      <c r="S12220" s="9" t="s">
        <v>23</v>
      </c>
      <c r="Y12220" s="50"/>
    </row>
    <row r="12221" spans="1:25" ht="14.1" customHeight="1">
      <c r="A12221" s="13" t="s">
        <v>19</v>
      </c>
      <c r="B12221" s="9">
        <v>97907</v>
      </c>
      <c r="C12221" s="13">
        <v>3</v>
      </c>
      <c r="D12221" s="13">
        <v>1</v>
      </c>
      <c r="E12221" s="9">
        <v>13962</v>
      </c>
      <c r="F12221" s="14" t="s">
        <v>13267</v>
      </c>
      <c r="J12221" s="15">
        <v>44295</v>
      </c>
      <c r="K12221" s="15">
        <v>44508</v>
      </c>
      <c r="L12221" s="13" t="s">
        <v>21</v>
      </c>
      <c r="M12221" s="13" t="s">
        <v>22</v>
      </c>
      <c r="O12221" s="41">
        <v>0</v>
      </c>
      <c r="P12221" s="41">
        <v>13962</v>
      </c>
      <c r="Q12221" s="42">
        <v>13962</v>
      </c>
      <c r="R12221" s="19" t="s">
        <v>23</v>
      </c>
      <c r="S12221" s="9" t="s">
        <v>23</v>
      </c>
      <c r="Y12221" s="50"/>
    </row>
    <row r="12222" spans="1:25" ht="14.1" customHeight="1">
      <c r="A12222" s="13" t="s">
        <v>19</v>
      </c>
      <c r="B12222" s="9">
        <v>97910</v>
      </c>
      <c r="C12222" s="13">
        <v>3</v>
      </c>
      <c r="D12222" s="13">
        <v>1</v>
      </c>
      <c r="E12222" s="9">
        <v>13819</v>
      </c>
      <c r="F12222" s="14" t="s">
        <v>13268</v>
      </c>
      <c r="J12222" s="15">
        <v>44295</v>
      </c>
      <c r="K12222" s="15">
        <v>8323</v>
      </c>
      <c r="L12222" s="13" t="s">
        <v>21</v>
      </c>
      <c r="M12222" s="13" t="s">
        <v>22</v>
      </c>
      <c r="N12222" s="13" t="s">
        <v>13269</v>
      </c>
      <c r="O12222" s="41">
        <v>0</v>
      </c>
      <c r="P12222" s="41">
        <v>13819</v>
      </c>
      <c r="Q12222" s="42">
        <v>13819</v>
      </c>
      <c r="R12222" s="19" t="s">
        <v>23</v>
      </c>
      <c r="S12222" s="9" t="s">
        <v>23</v>
      </c>
      <c r="Y12222" s="50"/>
    </row>
    <row r="12223" spans="1:25" ht="14.1" customHeight="1">
      <c r="A12223" s="13" t="s">
        <v>19</v>
      </c>
      <c r="B12223" s="9">
        <v>97932</v>
      </c>
      <c r="C12223" s="13">
        <v>3</v>
      </c>
      <c r="D12223" s="13">
        <v>1</v>
      </c>
      <c r="E12223" s="9">
        <v>13979</v>
      </c>
      <c r="F12223" s="14" t="s">
        <v>13270</v>
      </c>
      <c r="I12223" s="13">
        <v>3</v>
      </c>
      <c r="J12223" s="15">
        <v>44298</v>
      </c>
      <c r="L12223" s="13" t="s">
        <v>31</v>
      </c>
      <c r="M12223" s="13" t="s">
        <v>32</v>
      </c>
      <c r="O12223" s="41" t="s">
        <v>7080</v>
      </c>
      <c r="P12223" s="41" t="s">
        <v>6076</v>
      </c>
      <c r="Q12223" s="42">
        <v>4</v>
      </c>
      <c r="R12223" s="19" t="s">
        <v>23</v>
      </c>
      <c r="S12223" s="9" t="s">
        <v>23</v>
      </c>
      <c r="Y12223" s="50"/>
    </row>
    <row r="12224" spans="1:25" ht="14.1" customHeight="1">
      <c r="A12224" s="13" t="s">
        <v>19</v>
      </c>
      <c r="B12224" s="9">
        <v>97934</v>
      </c>
      <c r="C12224" s="13">
        <v>3</v>
      </c>
      <c r="D12224" s="13">
        <v>1</v>
      </c>
      <c r="E12224" s="9">
        <v>13966</v>
      </c>
      <c r="F12224" s="14" t="s">
        <v>13271</v>
      </c>
      <c r="J12224" s="15">
        <v>44298</v>
      </c>
      <c r="K12224" s="15">
        <v>44819</v>
      </c>
      <c r="L12224" s="13" t="s">
        <v>21</v>
      </c>
      <c r="M12224" s="13" t="s">
        <v>22</v>
      </c>
      <c r="N12224" s="13" t="s">
        <v>13272</v>
      </c>
      <c r="O12224" s="41">
        <v>0</v>
      </c>
      <c r="P12224" s="41">
        <v>13966</v>
      </c>
      <c r="Q12224" s="42">
        <v>13966</v>
      </c>
      <c r="R12224" s="19" t="s">
        <v>23</v>
      </c>
      <c r="S12224" s="9" t="s">
        <v>23</v>
      </c>
      <c r="Y12224" s="50"/>
    </row>
    <row r="12225" spans="1:25" ht="14.1" customHeight="1">
      <c r="A12225" s="13" t="s">
        <v>19</v>
      </c>
      <c r="B12225" s="9">
        <v>97935</v>
      </c>
      <c r="C12225" s="13">
        <v>4</v>
      </c>
      <c r="D12225" s="13">
        <v>2</v>
      </c>
      <c r="E12225" s="9">
        <v>13943</v>
      </c>
      <c r="F12225" s="14" t="s">
        <v>13273</v>
      </c>
      <c r="I12225" s="13">
        <v>3</v>
      </c>
      <c r="J12225" s="15">
        <v>44298</v>
      </c>
      <c r="L12225" s="13" t="s">
        <v>31</v>
      </c>
      <c r="M12225" s="13" t="s">
        <v>32</v>
      </c>
      <c r="O12225" s="41" t="s">
        <v>663</v>
      </c>
      <c r="P12225" s="41" t="s">
        <v>664</v>
      </c>
      <c r="Q12225" s="42">
        <v>6</v>
      </c>
      <c r="R12225" s="19" t="s">
        <v>23</v>
      </c>
      <c r="S12225" s="9" t="s">
        <v>23</v>
      </c>
      <c r="Y12225" s="50"/>
    </row>
    <row r="12226" spans="1:25" ht="14.1" customHeight="1">
      <c r="A12226" s="13" t="s">
        <v>19</v>
      </c>
      <c r="B12226" s="9">
        <v>97936</v>
      </c>
      <c r="C12226" s="13">
        <v>3</v>
      </c>
      <c r="D12226" s="13">
        <v>1</v>
      </c>
      <c r="E12226" s="9">
        <v>13970</v>
      </c>
      <c r="F12226" s="14" t="s">
        <v>13274</v>
      </c>
      <c r="J12226" s="15">
        <v>44298</v>
      </c>
      <c r="K12226" s="15">
        <v>45576</v>
      </c>
      <c r="L12226" s="13" t="s">
        <v>21</v>
      </c>
      <c r="M12226" s="13" t="s">
        <v>22</v>
      </c>
      <c r="N12226" s="13" t="s">
        <v>13275</v>
      </c>
      <c r="O12226" s="41">
        <v>0</v>
      </c>
      <c r="P12226" s="41">
        <v>13970</v>
      </c>
      <c r="Q12226" s="42">
        <v>13970</v>
      </c>
      <c r="R12226" s="19" t="s">
        <v>23</v>
      </c>
      <c r="S12226" s="9" t="s">
        <v>23</v>
      </c>
      <c r="Y12226" s="50"/>
    </row>
    <row r="12227" spans="1:25" ht="14.1" customHeight="1">
      <c r="A12227" s="13" t="s">
        <v>19</v>
      </c>
      <c r="B12227" s="9">
        <v>97938</v>
      </c>
      <c r="C12227" s="13">
        <v>4</v>
      </c>
      <c r="D12227" s="13">
        <v>2</v>
      </c>
      <c r="E12227" s="9">
        <v>13591</v>
      </c>
      <c r="F12227" s="14" t="s">
        <v>13276</v>
      </c>
      <c r="J12227" s="15">
        <v>44298</v>
      </c>
      <c r="K12227" s="15">
        <v>45166</v>
      </c>
      <c r="L12227" s="13" t="s">
        <v>21</v>
      </c>
      <c r="M12227" s="13" t="s">
        <v>22</v>
      </c>
      <c r="N12227" s="13" t="s">
        <v>13277</v>
      </c>
      <c r="O12227" s="41">
        <v>0</v>
      </c>
      <c r="P12227" s="41">
        <v>13591</v>
      </c>
      <c r="Q12227" s="42">
        <v>13591</v>
      </c>
      <c r="R12227" s="19" t="s">
        <v>23</v>
      </c>
      <c r="S12227" s="9" t="s">
        <v>23</v>
      </c>
      <c r="Y12227" s="50"/>
    </row>
    <row r="12228" spans="1:25" ht="14.1" customHeight="1">
      <c r="A12228" s="13" t="s">
        <v>19</v>
      </c>
      <c r="B12228" s="9">
        <v>97950</v>
      </c>
      <c r="C12228" s="13">
        <v>3</v>
      </c>
      <c r="D12228" s="13">
        <v>1</v>
      </c>
      <c r="E12228" s="9">
        <v>13949</v>
      </c>
      <c r="F12228" s="14" t="s">
        <v>13278</v>
      </c>
      <c r="J12228" s="15">
        <v>44299</v>
      </c>
      <c r="K12228" s="15">
        <v>44524</v>
      </c>
      <c r="L12228" s="13" t="s">
        <v>21</v>
      </c>
      <c r="M12228" s="13" t="s">
        <v>22</v>
      </c>
      <c r="O12228" s="41">
        <v>0</v>
      </c>
      <c r="P12228" s="41">
        <v>13949</v>
      </c>
      <c r="Q12228" s="42">
        <v>13949</v>
      </c>
      <c r="R12228" s="19" t="s">
        <v>23</v>
      </c>
      <c r="S12228" s="9" t="s">
        <v>23</v>
      </c>
      <c r="Y12228" s="50"/>
    </row>
    <row r="12229" spans="1:25" ht="14.1" customHeight="1">
      <c r="A12229" s="13" t="s">
        <v>19</v>
      </c>
      <c r="B12229" s="9">
        <v>97952</v>
      </c>
      <c r="C12229" s="13">
        <v>3</v>
      </c>
      <c r="D12229" s="13">
        <v>1</v>
      </c>
      <c r="E12229" s="9">
        <v>13808</v>
      </c>
      <c r="F12229" s="14" t="s">
        <v>13279</v>
      </c>
      <c r="I12229" s="13">
        <v>3</v>
      </c>
      <c r="J12229" s="15">
        <v>44315</v>
      </c>
      <c r="L12229" s="13" t="s">
        <v>31</v>
      </c>
      <c r="M12229" s="13" t="s">
        <v>32</v>
      </c>
      <c r="O12229" s="41" t="s">
        <v>409</v>
      </c>
      <c r="P12229" s="41" t="s">
        <v>130</v>
      </c>
      <c r="Q12229" s="42">
        <v>11</v>
      </c>
      <c r="R12229" s="19" t="s">
        <v>23</v>
      </c>
      <c r="S12229" s="9" t="s">
        <v>23</v>
      </c>
      <c r="Y12229" s="50"/>
    </row>
    <row r="12230" spans="1:25" ht="14.1" customHeight="1">
      <c r="A12230" s="13" t="s">
        <v>19</v>
      </c>
      <c r="B12230" s="9">
        <v>97953</v>
      </c>
      <c r="C12230" s="13">
        <v>3</v>
      </c>
      <c r="D12230" s="13">
        <v>1</v>
      </c>
      <c r="E12230" s="9">
        <v>13954</v>
      </c>
      <c r="F12230" s="14" t="s">
        <v>13280</v>
      </c>
      <c r="J12230" s="15">
        <v>44299</v>
      </c>
      <c r="K12230" s="15">
        <v>44448</v>
      </c>
      <c r="L12230" s="13" t="s">
        <v>21</v>
      </c>
      <c r="M12230" s="13" t="s">
        <v>22</v>
      </c>
      <c r="O12230" s="41">
        <v>0</v>
      </c>
      <c r="P12230" s="41">
        <v>13954</v>
      </c>
      <c r="Q12230" s="42">
        <v>13954</v>
      </c>
      <c r="R12230" s="19" t="s">
        <v>23</v>
      </c>
      <c r="S12230" s="9" t="s">
        <v>23</v>
      </c>
      <c r="Y12230" s="50"/>
    </row>
    <row r="12231" spans="1:25" ht="14.1" customHeight="1">
      <c r="A12231" s="13" t="s">
        <v>19</v>
      </c>
      <c r="B12231" s="9">
        <v>97954</v>
      </c>
      <c r="C12231" s="13">
        <v>3</v>
      </c>
      <c r="D12231" s="13">
        <v>1</v>
      </c>
      <c r="E12231" s="9">
        <v>13984</v>
      </c>
      <c r="F12231" s="14" t="s">
        <v>13281</v>
      </c>
      <c r="J12231" s="15">
        <v>44299</v>
      </c>
      <c r="K12231" s="15">
        <v>44372</v>
      </c>
      <c r="L12231" s="13" t="s">
        <v>21</v>
      </c>
      <c r="M12231" s="13" t="s">
        <v>22</v>
      </c>
      <c r="O12231" s="41">
        <v>0</v>
      </c>
      <c r="P12231" s="41">
        <v>13984</v>
      </c>
      <c r="Q12231" s="42">
        <v>13984</v>
      </c>
      <c r="R12231" s="19" t="s">
        <v>23</v>
      </c>
      <c r="S12231" s="9" t="s">
        <v>23</v>
      </c>
      <c r="Y12231" s="50"/>
    </row>
    <row r="12232" spans="1:25" ht="14.1" customHeight="1">
      <c r="A12232" s="13" t="s">
        <v>19</v>
      </c>
      <c r="B12232" s="9">
        <v>97969</v>
      </c>
      <c r="C12232" s="13">
        <v>3</v>
      </c>
      <c r="D12232" s="13">
        <v>1</v>
      </c>
      <c r="E12232" s="9">
        <v>13977</v>
      </c>
      <c r="F12232" s="14" t="s">
        <v>13282</v>
      </c>
      <c r="I12232" s="13">
        <v>3</v>
      </c>
      <c r="J12232" s="15">
        <v>44301</v>
      </c>
      <c r="L12232" s="13" t="s">
        <v>31</v>
      </c>
      <c r="M12232" s="13" t="s">
        <v>32</v>
      </c>
      <c r="O12232" s="41" t="s">
        <v>155</v>
      </c>
      <c r="P12232" s="41" t="s">
        <v>368</v>
      </c>
      <c r="Q12232" s="42">
        <v>9</v>
      </c>
      <c r="R12232" s="19" t="s">
        <v>23</v>
      </c>
      <c r="S12232" s="9" t="s">
        <v>23</v>
      </c>
      <c r="Y12232" s="50"/>
    </row>
    <row r="12233" spans="1:25" ht="14.1" customHeight="1">
      <c r="A12233" s="13" t="s">
        <v>61</v>
      </c>
      <c r="B12233" s="9">
        <v>97969</v>
      </c>
      <c r="C12233" s="13">
        <v>3</v>
      </c>
      <c r="D12233" s="13">
        <v>1</v>
      </c>
      <c r="E12233" s="9">
        <v>99181</v>
      </c>
      <c r="F12233" s="14" t="s">
        <v>13283</v>
      </c>
      <c r="G12233" s="9" t="s">
        <v>13284</v>
      </c>
      <c r="I12233" s="13">
        <v>3</v>
      </c>
      <c r="J12233" s="15">
        <v>44558</v>
      </c>
      <c r="M12233" s="13" t="s">
        <v>32</v>
      </c>
      <c r="O12233" s="41" t="s">
        <v>155</v>
      </c>
      <c r="P12233" s="41" t="s">
        <v>368</v>
      </c>
      <c r="Q12233" s="42">
        <v>13977</v>
      </c>
      <c r="R12233" s="19" t="s">
        <v>23</v>
      </c>
      <c r="S12233" s="9" t="s">
        <v>23</v>
      </c>
      <c r="Y12233" s="50"/>
    </row>
    <row r="12234" spans="1:25" ht="14.1" customHeight="1">
      <c r="A12234" s="13" t="s">
        <v>61</v>
      </c>
      <c r="B12234" s="9">
        <v>97969</v>
      </c>
      <c r="C12234" s="13">
        <v>3</v>
      </c>
      <c r="D12234" s="13">
        <v>1</v>
      </c>
      <c r="E12234" s="9">
        <v>99251</v>
      </c>
      <c r="F12234" s="14" t="s">
        <v>13285</v>
      </c>
      <c r="G12234" s="9" t="s">
        <v>13284</v>
      </c>
      <c r="I12234" s="13">
        <v>3</v>
      </c>
      <c r="J12234" s="15">
        <v>45234</v>
      </c>
      <c r="L12234" s="13" t="s">
        <v>31</v>
      </c>
      <c r="M12234" s="13" t="s">
        <v>32</v>
      </c>
      <c r="O12234" s="41" t="s">
        <v>155</v>
      </c>
      <c r="P12234" s="41" t="s">
        <v>368</v>
      </c>
      <c r="Q12234" s="42">
        <v>13977</v>
      </c>
      <c r="R12234" s="19" t="s">
        <v>23</v>
      </c>
      <c r="S12234" s="9" t="s">
        <v>23</v>
      </c>
      <c r="Y12234" s="50"/>
    </row>
    <row r="12235" spans="1:25" ht="14.1" customHeight="1">
      <c r="A12235" s="13" t="s">
        <v>19</v>
      </c>
      <c r="B12235" s="9">
        <v>97972</v>
      </c>
      <c r="C12235" s="13">
        <v>2</v>
      </c>
      <c r="D12235" s="13">
        <v>3</v>
      </c>
      <c r="E12235" s="9">
        <v>13944</v>
      </c>
      <c r="F12235" s="14" t="s">
        <v>13286</v>
      </c>
      <c r="J12235" s="15">
        <v>44301</v>
      </c>
      <c r="K12235" s="15">
        <v>44607</v>
      </c>
      <c r="L12235" s="13" t="s">
        <v>21</v>
      </c>
      <c r="M12235" s="13" t="s">
        <v>22</v>
      </c>
      <c r="N12235" s="13" t="s">
        <v>13287</v>
      </c>
      <c r="O12235" s="41">
        <v>0</v>
      </c>
      <c r="P12235" s="41">
        <v>13944</v>
      </c>
      <c r="Q12235" s="42">
        <v>13944</v>
      </c>
      <c r="R12235" s="19" t="s">
        <v>23</v>
      </c>
      <c r="S12235" s="9" t="s">
        <v>23</v>
      </c>
      <c r="Y12235" s="50"/>
    </row>
    <row r="12236" spans="1:25" ht="14.1" customHeight="1">
      <c r="A12236" s="13" t="s">
        <v>19</v>
      </c>
      <c r="B12236" s="9">
        <v>97979</v>
      </c>
      <c r="C12236" s="13">
        <v>3</v>
      </c>
      <c r="D12236" s="13">
        <v>1</v>
      </c>
      <c r="E12236" s="9">
        <v>13990</v>
      </c>
      <c r="F12236" s="14" t="s">
        <v>13288</v>
      </c>
      <c r="J12236" s="15">
        <v>44301</v>
      </c>
      <c r="K12236" s="15">
        <v>44426</v>
      </c>
      <c r="L12236" s="13" t="s">
        <v>21</v>
      </c>
      <c r="M12236" s="13" t="s">
        <v>22</v>
      </c>
      <c r="O12236" s="41">
        <v>0</v>
      </c>
      <c r="P12236" s="41">
        <v>13990</v>
      </c>
      <c r="Q12236" s="42">
        <v>13990</v>
      </c>
      <c r="R12236" s="19" t="s">
        <v>23</v>
      </c>
      <c r="S12236" s="9" t="s">
        <v>23</v>
      </c>
      <c r="Y12236" s="50"/>
    </row>
    <row r="12237" spans="1:25" ht="14.1" customHeight="1">
      <c r="A12237" s="13" t="s">
        <v>19</v>
      </c>
      <c r="B12237" s="9">
        <v>97983</v>
      </c>
      <c r="C12237" s="13">
        <v>2</v>
      </c>
      <c r="D12237" s="13">
        <v>3</v>
      </c>
      <c r="E12237" s="9">
        <v>13950</v>
      </c>
      <c r="F12237" s="14" t="s">
        <v>13289</v>
      </c>
      <c r="J12237" s="15">
        <v>44302</v>
      </c>
      <c r="K12237" s="15">
        <v>45229</v>
      </c>
      <c r="L12237" s="13" t="s">
        <v>21</v>
      </c>
      <c r="M12237" s="13" t="s">
        <v>22</v>
      </c>
      <c r="N12237" s="13" t="s">
        <v>13290</v>
      </c>
      <c r="O12237" s="41">
        <v>0</v>
      </c>
      <c r="P12237" s="41">
        <v>13950</v>
      </c>
      <c r="Q12237" s="42">
        <v>13950</v>
      </c>
      <c r="R12237" s="19" t="s">
        <v>23</v>
      </c>
      <c r="S12237" s="9" t="s">
        <v>23</v>
      </c>
      <c r="Y12237" s="50"/>
    </row>
    <row r="12238" spans="1:25" ht="14.1" customHeight="1">
      <c r="A12238" s="13" t="s">
        <v>19</v>
      </c>
      <c r="B12238" s="9">
        <v>97994</v>
      </c>
      <c r="C12238" s="13">
        <v>2</v>
      </c>
      <c r="D12238" s="13">
        <v>3</v>
      </c>
      <c r="E12238" s="9">
        <v>13952</v>
      </c>
      <c r="F12238" s="14" t="s">
        <v>13291</v>
      </c>
      <c r="I12238" s="13">
        <v>3</v>
      </c>
      <c r="J12238" s="15">
        <v>44302</v>
      </c>
      <c r="K12238" s="15">
        <v>46290</v>
      </c>
      <c r="L12238" s="13" t="s">
        <v>31</v>
      </c>
      <c r="M12238" s="13" t="s">
        <v>22</v>
      </c>
      <c r="O12238" s="41" t="s">
        <v>13292</v>
      </c>
      <c r="P12238" s="41" t="s">
        <v>12983</v>
      </c>
      <c r="Q12238" s="42">
        <v>3</v>
      </c>
      <c r="R12238" s="19" t="s">
        <v>23</v>
      </c>
      <c r="S12238" s="9" t="s">
        <v>23</v>
      </c>
      <c r="Y12238" s="50"/>
    </row>
    <row r="12239" spans="1:25" ht="14.1" customHeight="1">
      <c r="A12239" s="13" t="s">
        <v>19</v>
      </c>
      <c r="B12239" s="9">
        <v>98008</v>
      </c>
      <c r="C12239" s="13">
        <v>4</v>
      </c>
      <c r="D12239" s="13">
        <v>1</v>
      </c>
      <c r="E12239" s="9">
        <v>13939</v>
      </c>
      <c r="F12239" s="14" t="s">
        <v>13293</v>
      </c>
      <c r="I12239" s="13">
        <v>3</v>
      </c>
      <c r="J12239" s="15">
        <v>44305</v>
      </c>
      <c r="K12239" s="15">
        <v>46203</v>
      </c>
      <c r="L12239" s="13" t="s">
        <v>31</v>
      </c>
      <c r="M12239" s="13" t="s">
        <v>22</v>
      </c>
      <c r="O12239" s="41" t="s">
        <v>33</v>
      </c>
      <c r="P12239" s="41" t="s">
        <v>34</v>
      </c>
      <c r="Q12239" s="42">
        <v>16</v>
      </c>
      <c r="R12239" s="19" t="s">
        <v>23</v>
      </c>
      <c r="S12239" s="9" t="s">
        <v>23</v>
      </c>
      <c r="Y12239" s="50"/>
    </row>
    <row r="12240" spans="1:25" ht="14.1" customHeight="1">
      <c r="A12240" s="13" t="s">
        <v>19</v>
      </c>
      <c r="B12240" s="9">
        <v>98009</v>
      </c>
      <c r="C12240" s="13">
        <v>2</v>
      </c>
      <c r="D12240" s="13">
        <v>3</v>
      </c>
      <c r="E12240" s="9">
        <v>13936</v>
      </c>
      <c r="F12240" s="14" t="s">
        <v>13294</v>
      </c>
      <c r="J12240" s="15">
        <v>44305</v>
      </c>
      <c r="K12240" s="15">
        <v>44860</v>
      </c>
      <c r="L12240" s="13" t="s">
        <v>21</v>
      </c>
      <c r="M12240" s="13" t="s">
        <v>22</v>
      </c>
      <c r="N12240" s="13" t="s">
        <v>13295</v>
      </c>
      <c r="O12240" s="41">
        <v>0</v>
      </c>
      <c r="P12240" s="41">
        <v>13936</v>
      </c>
      <c r="Q12240" s="42">
        <v>13936</v>
      </c>
      <c r="R12240" s="19" t="s">
        <v>23</v>
      </c>
      <c r="S12240" s="9" t="s">
        <v>23</v>
      </c>
      <c r="Y12240" s="50"/>
    </row>
    <row r="12241" spans="1:25" ht="14.1" customHeight="1">
      <c r="A12241" s="13" t="s">
        <v>19</v>
      </c>
      <c r="B12241" s="9">
        <v>98010</v>
      </c>
      <c r="C12241" s="13">
        <v>2</v>
      </c>
      <c r="D12241" s="13">
        <v>3</v>
      </c>
      <c r="E12241" s="9">
        <v>13982</v>
      </c>
      <c r="F12241" s="14" t="s">
        <v>13296</v>
      </c>
      <c r="J12241" s="15">
        <v>44305</v>
      </c>
      <c r="K12241" s="15">
        <v>44818</v>
      </c>
      <c r="L12241" s="13" t="s">
        <v>21</v>
      </c>
      <c r="M12241" s="13" t="s">
        <v>22</v>
      </c>
      <c r="N12241" s="13" t="s">
        <v>13297</v>
      </c>
      <c r="O12241" s="41">
        <v>0</v>
      </c>
      <c r="P12241" s="41">
        <v>13982</v>
      </c>
      <c r="Q12241" s="42">
        <v>13982</v>
      </c>
      <c r="R12241" s="19" t="s">
        <v>23</v>
      </c>
      <c r="S12241" s="9" t="s">
        <v>23</v>
      </c>
      <c r="Y12241" s="50"/>
    </row>
    <row r="12242" spans="1:25" ht="14.1" customHeight="1">
      <c r="A12242" s="13" t="s">
        <v>19</v>
      </c>
      <c r="B12242" s="9">
        <v>98011</v>
      </c>
      <c r="C12242" s="13">
        <v>3</v>
      </c>
      <c r="D12242" s="13">
        <v>1</v>
      </c>
      <c r="E12242" s="9">
        <v>13997</v>
      </c>
      <c r="F12242" s="14" t="s">
        <v>13298</v>
      </c>
      <c r="J12242" s="15">
        <v>44305</v>
      </c>
      <c r="K12242" s="15">
        <v>44378</v>
      </c>
      <c r="L12242" s="13" t="s">
        <v>21</v>
      </c>
      <c r="M12242" s="13" t="s">
        <v>22</v>
      </c>
      <c r="O12242" s="41">
        <v>0</v>
      </c>
      <c r="P12242" s="41">
        <v>13997</v>
      </c>
      <c r="Q12242" s="42">
        <v>13997</v>
      </c>
      <c r="R12242" s="19" t="s">
        <v>23</v>
      </c>
      <c r="S12242" s="9" t="s">
        <v>23</v>
      </c>
      <c r="Y12242" s="50"/>
    </row>
    <row r="12243" spans="1:25" ht="14.1" customHeight="1">
      <c r="A12243" s="13" t="s">
        <v>19</v>
      </c>
      <c r="B12243" s="9">
        <v>98022</v>
      </c>
      <c r="C12243" s="13">
        <v>3</v>
      </c>
      <c r="D12243" s="13">
        <v>1</v>
      </c>
      <c r="E12243" s="9">
        <v>14004</v>
      </c>
      <c r="F12243" s="14" t="s">
        <v>13299</v>
      </c>
      <c r="I12243" s="13">
        <v>3</v>
      </c>
      <c r="J12243" s="15">
        <v>44306</v>
      </c>
      <c r="L12243" s="13" t="s">
        <v>31</v>
      </c>
      <c r="M12243" s="13" t="s">
        <v>32</v>
      </c>
      <c r="O12243" s="41" t="s">
        <v>367</v>
      </c>
      <c r="P12243" s="41">
        <v>14004</v>
      </c>
      <c r="Q12243" s="42">
        <v>14004</v>
      </c>
      <c r="R12243" s="19" t="s">
        <v>23</v>
      </c>
      <c r="S12243" s="9" t="s">
        <v>23</v>
      </c>
      <c r="Y12243" s="50"/>
    </row>
    <row r="12244" spans="1:25" ht="14.1" customHeight="1">
      <c r="A12244" s="13" t="s">
        <v>19</v>
      </c>
      <c r="B12244" s="9">
        <v>98058</v>
      </c>
      <c r="C12244" s="13">
        <v>3</v>
      </c>
      <c r="D12244" s="13">
        <v>1</v>
      </c>
      <c r="E12244" s="9">
        <v>13999</v>
      </c>
      <c r="F12244" s="14" t="s">
        <v>13300</v>
      </c>
      <c r="J12244" s="15">
        <v>44306</v>
      </c>
      <c r="K12244" s="15">
        <v>44547</v>
      </c>
      <c r="L12244" s="13" t="s">
        <v>21</v>
      </c>
      <c r="M12244" s="13" t="s">
        <v>22</v>
      </c>
      <c r="N12244" s="13" t="s">
        <v>13301</v>
      </c>
      <c r="O12244" s="41">
        <v>0</v>
      </c>
      <c r="P12244" s="41">
        <v>13999</v>
      </c>
      <c r="Q12244" s="42">
        <v>13999</v>
      </c>
      <c r="R12244" s="19" t="s">
        <v>23</v>
      </c>
      <c r="S12244" s="9" t="s">
        <v>23</v>
      </c>
      <c r="Y12244" s="50"/>
    </row>
    <row r="12245" spans="1:25" ht="14.1" customHeight="1">
      <c r="A12245" s="13" t="s">
        <v>19</v>
      </c>
      <c r="B12245" s="9">
        <v>98059</v>
      </c>
      <c r="C12245" s="13">
        <v>2</v>
      </c>
      <c r="D12245" s="13">
        <v>1</v>
      </c>
      <c r="E12245" s="9">
        <v>13750</v>
      </c>
      <c r="F12245" s="14" t="s">
        <v>13302</v>
      </c>
      <c r="G12245" s="9" t="s">
        <v>13303</v>
      </c>
      <c r="I12245" s="13">
        <v>3</v>
      </c>
      <c r="J12245" s="15">
        <v>44306</v>
      </c>
      <c r="L12245" s="13" t="s">
        <v>31</v>
      </c>
      <c r="M12245" s="13" t="s">
        <v>32</v>
      </c>
      <c r="O12245" s="41" t="s">
        <v>92</v>
      </c>
      <c r="P12245" s="41">
        <v>13750</v>
      </c>
      <c r="Q12245" s="42">
        <v>13750</v>
      </c>
      <c r="R12245" s="19" t="s">
        <v>23</v>
      </c>
      <c r="S12245" s="9" t="s">
        <v>23</v>
      </c>
      <c r="Y12245" s="50"/>
    </row>
    <row r="12246" spans="1:25" ht="14.1" customHeight="1">
      <c r="A12246" s="13" t="s">
        <v>61</v>
      </c>
      <c r="B12246" s="9">
        <v>98059</v>
      </c>
      <c r="C12246" s="13">
        <v>2</v>
      </c>
      <c r="D12246" s="13">
        <v>1</v>
      </c>
      <c r="E12246" s="9">
        <v>99319</v>
      </c>
      <c r="F12246" s="14" t="s">
        <v>13304</v>
      </c>
      <c r="G12246" s="9" t="s">
        <v>13303</v>
      </c>
      <c r="H12246" s="13">
        <v>13</v>
      </c>
      <c r="I12246" s="13">
        <v>3</v>
      </c>
      <c r="J12246" s="15">
        <v>45770</v>
      </c>
      <c r="L12246" s="13" t="s">
        <v>21</v>
      </c>
      <c r="M12246" s="13" t="s">
        <v>32</v>
      </c>
      <c r="O12246" s="41" t="s">
        <v>92</v>
      </c>
      <c r="P12246" s="41">
        <v>13750</v>
      </c>
      <c r="Q12246" s="42">
        <v>13750</v>
      </c>
      <c r="R12246" s="19" t="s">
        <v>23</v>
      </c>
      <c r="S12246" s="9" t="s">
        <v>23</v>
      </c>
      <c r="Y12246" s="50"/>
    </row>
    <row r="12247" spans="1:25" ht="14.1" customHeight="1">
      <c r="A12247" s="13" t="s">
        <v>19</v>
      </c>
      <c r="B12247" s="9">
        <v>98060</v>
      </c>
      <c r="C12247" s="13">
        <v>3</v>
      </c>
      <c r="D12247" s="13">
        <v>1</v>
      </c>
      <c r="E12247" s="9">
        <v>14000</v>
      </c>
      <c r="F12247" s="14" t="s">
        <v>13305</v>
      </c>
      <c r="J12247" s="15">
        <v>44306</v>
      </c>
      <c r="K12247" s="15">
        <v>44472</v>
      </c>
      <c r="L12247" s="13" t="s">
        <v>21</v>
      </c>
      <c r="M12247" s="13" t="s">
        <v>22</v>
      </c>
      <c r="O12247" s="41">
        <v>0</v>
      </c>
      <c r="P12247" s="41">
        <v>14000</v>
      </c>
      <c r="Q12247" s="42">
        <v>14000</v>
      </c>
      <c r="R12247" s="19" t="s">
        <v>23</v>
      </c>
      <c r="S12247" s="9" t="s">
        <v>23</v>
      </c>
      <c r="Y12247" s="50"/>
    </row>
    <row r="12248" spans="1:25" ht="14.1" customHeight="1">
      <c r="A12248" s="13" t="s">
        <v>19</v>
      </c>
      <c r="B12248" s="9">
        <v>98061</v>
      </c>
      <c r="C12248" s="13">
        <v>3</v>
      </c>
      <c r="D12248" s="13">
        <v>1</v>
      </c>
      <c r="E12248" s="9">
        <v>14001</v>
      </c>
      <c r="F12248" s="14" t="s">
        <v>13306</v>
      </c>
      <c r="J12248" s="15">
        <v>44306</v>
      </c>
      <c r="K12248" s="15">
        <v>44472</v>
      </c>
      <c r="L12248" s="13" t="s">
        <v>21</v>
      </c>
      <c r="M12248" s="13" t="s">
        <v>22</v>
      </c>
      <c r="O12248" s="41">
        <v>0</v>
      </c>
      <c r="P12248" s="41">
        <v>14001</v>
      </c>
      <c r="Q12248" s="42">
        <v>14001</v>
      </c>
      <c r="R12248" s="19" t="s">
        <v>23</v>
      </c>
      <c r="S12248" s="9" t="s">
        <v>23</v>
      </c>
      <c r="Y12248" s="50"/>
    </row>
    <row r="12249" spans="1:25" ht="14.1" customHeight="1">
      <c r="A12249" s="13" t="s">
        <v>19</v>
      </c>
      <c r="B12249" s="9">
        <v>98064</v>
      </c>
      <c r="C12249" s="13">
        <v>3</v>
      </c>
      <c r="D12249" s="13">
        <v>1</v>
      </c>
      <c r="E12249" s="9">
        <v>13992</v>
      </c>
      <c r="F12249" s="14" t="s">
        <v>13307</v>
      </c>
      <c r="J12249" s="15">
        <v>44306</v>
      </c>
      <c r="K12249" s="15">
        <v>44389</v>
      </c>
      <c r="L12249" s="13" t="s">
        <v>21</v>
      </c>
      <c r="M12249" s="13" t="s">
        <v>22</v>
      </c>
      <c r="O12249" s="41">
        <v>0</v>
      </c>
      <c r="P12249" s="41">
        <v>13992</v>
      </c>
      <c r="Q12249" s="42">
        <v>13992</v>
      </c>
      <c r="R12249" s="19" t="s">
        <v>23</v>
      </c>
      <c r="S12249" s="9" t="s">
        <v>23</v>
      </c>
      <c r="Y12249" s="50"/>
    </row>
    <row r="12250" spans="1:25" ht="14.1" customHeight="1">
      <c r="A12250" s="13" t="s">
        <v>19</v>
      </c>
      <c r="B12250" s="9">
        <v>98088</v>
      </c>
      <c r="C12250" s="13">
        <v>4</v>
      </c>
      <c r="D12250" s="13">
        <v>2</v>
      </c>
      <c r="E12250" s="9">
        <v>13981</v>
      </c>
      <c r="F12250" s="14" t="s">
        <v>13308</v>
      </c>
      <c r="I12250" s="13">
        <v>3</v>
      </c>
      <c r="J12250" s="15">
        <v>44307</v>
      </c>
      <c r="L12250" s="13" t="s">
        <v>31</v>
      </c>
      <c r="M12250" s="13" t="s">
        <v>32</v>
      </c>
      <c r="O12250" s="41" t="s">
        <v>663</v>
      </c>
      <c r="P12250" s="41" t="s">
        <v>664</v>
      </c>
      <c r="Q12250" s="42">
        <v>6</v>
      </c>
      <c r="R12250" s="19" t="s">
        <v>23</v>
      </c>
      <c r="S12250" s="9" t="s">
        <v>23</v>
      </c>
      <c r="Y12250" s="50"/>
    </row>
    <row r="12251" spans="1:25" ht="14.1" customHeight="1">
      <c r="A12251" s="13" t="s">
        <v>19</v>
      </c>
      <c r="B12251" s="9">
        <v>98112</v>
      </c>
      <c r="C12251" s="13">
        <v>2</v>
      </c>
      <c r="D12251" s="13">
        <v>1</v>
      </c>
      <c r="E12251" s="9">
        <v>13985</v>
      </c>
      <c r="F12251" s="14" t="s">
        <v>13309</v>
      </c>
      <c r="G12251" s="9" t="s">
        <v>13310</v>
      </c>
      <c r="H12251" s="13">
        <v>13</v>
      </c>
      <c r="I12251" s="13">
        <v>3</v>
      </c>
      <c r="J12251" s="15">
        <v>44308</v>
      </c>
      <c r="K12251" s="15">
        <v>45653</v>
      </c>
      <c r="L12251" s="13" t="s">
        <v>21</v>
      </c>
      <c r="M12251" s="13" t="s">
        <v>22</v>
      </c>
      <c r="N12251" s="13" t="s">
        <v>13311</v>
      </c>
      <c r="O12251" s="41">
        <v>0</v>
      </c>
      <c r="P12251" s="41">
        <v>13985</v>
      </c>
      <c r="Q12251" s="42">
        <v>13985</v>
      </c>
      <c r="R12251" s="19" t="s">
        <v>23</v>
      </c>
      <c r="S12251" s="9" t="s">
        <v>23</v>
      </c>
      <c r="Y12251" s="50"/>
    </row>
    <row r="12252" spans="1:25" ht="14.1" customHeight="1">
      <c r="A12252" s="13" t="s">
        <v>61</v>
      </c>
      <c r="B12252" s="9">
        <v>98112</v>
      </c>
      <c r="C12252" s="13">
        <v>2</v>
      </c>
      <c r="D12252" s="13">
        <v>1</v>
      </c>
      <c r="E12252" s="9">
        <v>99160</v>
      </c>
      <c r="F12252" s="14" t="s">
        <v>13312</v>
      </c>
      <c r="G12252" s="9" t="s">
        <v>13310</v>
      </c>
      <c r="H12252" s="13">
        <v>13</v>
      </c>
      <c r="I12252" s="13">
        <v>3</v>
      </c>
      <c r="J12252" s="15">
        <v>44357</v>
      </c>
      <c r="K12252" s="15">
        <v>45653</v>
      </c>
      <c r="M12252" s="13" t="s">
        <v>22</v>
      </c>
      <c r="O12252" s="41">
        <v>0</v>
      </c>
      <c r="P12252" s="41">
        <v>13985</v>
      </c>
      <c r="Q12252" s="42">
        <v>13985</v>
      </c>
      <c r="R12252" s="19" t="s">
        <v>23</v>
      </c>
      <c r="S12252" s="9" t="s">
        <v>23</v>
      </c>
      <c r="Y12252" s="50"/>
    </row>
    <row r="12253" spans="1:25" ht="14.1" customHeight="1">
      <c r="A12253" s="13" t="s">
        <v>61</v>
      </c>
      <c r="B12253" s="9">
        <v>98112</v>
      </c>
      <c r="C12253" s="13">
        <v>2</v>
      </c>
      <c r="D12253" s="13">
        <v>1</v>
      </c>
      <c r="E12253" s="9">
        <v>99161</v>
      </c>
      <c r="F12253" s="14" t="s">
        <v>13313</v>
      </c>
      <c r="G12253" s="9" t="s">
        <v>13310</v>
      </c>
      <c r="H12253" s="13">
        <v>13</v>
      </c>
      <c r="I12253" s="13">
        <v>3</v>
      </c>
      <c r="J12253" s="15">
        <v>44357</v>
      </c>
      <c r="K12253" s="15">
        <v>45653</v>
      </c>
      <c r="M12253" s="13" t="s">
        <v>22</v>
      </c>
      <c r="O12253" s="41">
        <v>0</v>
      </c>
      <c r="P12253" s="41">
        <v>13985</v>
      </c>
      <c r="Q12253" s="42">
        <v>13985</v>
      </c>
      <c r="R12253" s="19" t="s">
        <v>23</v>
      </c>
      <c r="S12253" s="9" t="s">
        <v>23</v>
      </c>
      <c r="Y12253" s="50"/>
    </row>
    <row r="12254" spans="1:25" ht="14.1" customHeight="1">
      <c r="A12254" s="13" t="s">
        <v>61</v>
      </c>
      <c r="B12254" s="9">
        <v>98112</v>
      </c>
      <c r="C12254" s="13">
        <v>2</v>
      </c>
      <c r="D12254" s="13">
        <v>1</v>
      </c>
      <c r="E12254" s="9">
        <v>99162</v>
      </c>
      <c r="F12254" s="14" t="s">
        <v>13314</v>
      </c>
      <c r="G12254" s="9" t="s">
        <v>13310</v>
      </c>
      <c r="H12254" s="13">
        <v>13</v>
      </c>
      <c r="I12254" s="13">
        <v>3</v>
      </c>
      <c r="J12254" s="15">
        <v>44357</v>
      </c>
      <c r="K12254" s="15">
        <v>45653</v>
      </c>
      <c r="M12254" s="13" t="s">
        <v>22</v>
      </c>
      <c r="O12254" s="41">
        <v>0</v>
      </c>
      <c r="P12254" s="41">
        <v>13985</v>
      </c>
      <c r="Q12254" s="42">
        <v>13985</v>
      </c>
      <c r="R12254" s="19" t="s">
        <v>23</v>
      </c>
      <c r="S12254" s="9" t="s">
        <v>23</v>
      </c>
      <c r="Y12254" s="50"/>
    </row>
    <row r="12255" spans="1:25" ht="14.1" customHeight="1">
      <c r="A12255" s="13" t="s">
        <v>19</v>
      </c>
      <c r="B12255" s="9">
        <v>98121</v>
      </c>
      <c r="C12255" s="13">
        <v>4</v>
      </c>
      <c r="D12255" s="13">
        <v>2</v>
      </c>
      <c r="E12255" s="9">
        <v>13926</v>
      </c>
      <c r="F12255" s="14" t="s">
        <v>13315</v>
      </c>
      <c r="I12255" s="13">
        <v>3</v>
      </c>
      <c r="J12255" s="15">
        <v>44308</v>
      </c>
      <c r="K12255" s="15">
        <v>46302</v>
      </c>
      <c r="L12255" s="13" t="s">
        <v>31</v>
      </c>
      <c r="M12255" s="13" t="s">
        <v>22</v>
      </c>
      <c r="O12255" s="41" t="s">
        <v>663</v>
      </c>
      <c r="P12255" s="41" t="s">
        <v>664</v>
      </c>
      <c r="Q12255" s="42">
        <v>6</v>
      </c>
      <c r="R12255" s="19" t="s">
        <v>23</v>
      </c>
      <c r="S12255" s="9" t="s">
        <v>23</v>
      </c>
      <c r="Y12255" s="50"/>
    </row>
    <row r="12256" spans="1:25" ht="14.1" customHeight="1">
      <c r="A12256" s="13" t="s">
        <v>19</v>
      </c>
      <c r="B12256" s="9">
        <v>98122</v>
      </c>
      <c r="C12256" s="13">
        <v>3</v>
      </c>
      <c r="D12256" s="13">
        <v>1</v>
      </c>
      <c r="E12256" s="9">
        <v>14005</v>
      </c>
      <c r="F12256" s="14" t="s">
        <v>13316</v>
      </c>
      <c r="J12256" s="15">
        <v>44308</v>
      </c>
      <c r="K12256" s="15">
        <v>44434</v>
      </c>
      <c r="L12256" s="13" t="s">
        <v>21</v>
      </c>
      <c r="M12256" s="13" t="s">
        <v>22</v>
      </c>
      <c r="O12256" s="41">
        <v>0</v>
      </c>
      <c r="P12256" s="41">
        <v>14005</v>
      </c>
      <c r="Q12256" s="42">
        <v>14005</v>
      </c>
      <c r="R12256" s="19" t="s">
        <v>23</v>
      </c>
      <c r="S12256" s="9" t="s">
        <v>23</v>
      </c>
      <c r="Y12256" s="50"/>
    </row>
    <row r="12257" spans="1:25" ht="14.1" customHeight="1">
      <c r="A12257" s="13" t="s">
        <v>19</v>
      </c>
      <c r="B12257" s="9">
        <v>98123</v>
      </c>
      <c r="C12257" s="13">
        <v>4</v>
      </c>
      <c r="D12257" s="13">
        <v>2</v>
      </c>
      <c r="E12257" s="9">
        <v>13967</v>
      </c>
      <c r="F12257" s="14" t="s">
        <v>13317</v>
      </c>
      <c r="J12257" s="15">
        <v>44308</v>
      </c>
      <c r="K12257" s="15">
        <v>44327</v>
      </c>
      <c r="L12257" s="13" t="s">
        <v>21</v>
      </c>
      <c r="M12257" s="13" t="s">
        <v>22</v>
      </c>
      <c r="N12257" s="13" t="s">
        <v>13318</v>
      </c>
      <c r="O12257" s="41">
        <v>0</v>
      </c>
      <c r="P12257" s="41">
        <v>13967</v>
      </c>
      <c r="Q12257" s="42">
        <v>13967</v>
      </c>
      <c r="R12257" s="19" t="s">
        <v>23</v>
      </c>
      <c r="S12257" s="9" t="s">
        <v>23</v>
      </c>
      <c r="Y12257" s="50"/>
    </row>
    <row r="12258" spans="1:25" ht="14.1" customHeight="1">
      <c r="A12258" s="13" t="s">
        <v>19</v>
      </c>
      <c r="B12258" s="9">
        <v>98139</v>
      </c>
      <c r="C12258" s="13">
        <v>3</v>
      </c>
      <c r="D12258" s="13">
        <v>1</v>
      </c>
      <c r="E12258" s="9">
        <v>14003</v>
      </c>
      <c r="F12258" s="14" t="s">
        <v>13319</v>
      </c>
      <c r="J12258" s="15">
        <v>44308</v>
      </c>
      <c r="K12258" s="15">
        <v>44403</v>
      </c>
      <c r="L12258" s="13" t="s">
        <v>21</v>
      </c>
      <c r="M12258" s="13" t="s">
        <v>22</v>
      </c>
      <c r="O12258" s="41">
        <v>0</v>
      </c>
      <c r="P12258" s="41">
        <v>14003</v>
      </c>
      <c r="Q12258" s="42">
        <v>14003</v>
      </c>
      <c r="R12258" s="19" t="s">
        <v>23</v>
      </c>
      <c r="S12258" s="9" t="s">
        <v>23</v>
      </c>
      <c r="Y12258" s="50"/>
    </row>
    <row r="12259" spans="1:25" ht="14.1" customHeight="1">
      <c r="A12259" s="13" t="s">
        <v>19</v>
      </c>
      <c r="B12259" s="9">
        <v>98140</v>
      </c>
      <c r="C12259" s="13">
        <v>3</v>
      </c>
      <c r="D12259" s="13">
        <v>1</v>
      </c>
      <c r="E12259" s="9">
        <v>13969</v>
      </c>
      <c r="F12259" s="14" t="s">
        <v>13320</v>
      </c>
      <c r="J12259" s="15">
        <v>44308</v>
      </c>
      <c r="K12259" s="15">
        <v>44476</v>
      </c>
      <c r="L12259" s="13" t="s">
        <v>21</v>
      </c>
      <c r="M12259" s="13" t="s">
        <v>22</v>
      </c>
      <c r="O12259" s="41">
        <v>0</v>
      </c>
      <c r="P12259" s="41">
        <v>13969</v>
      </c>
      <c r="Q12259" s="42">
        <v>13969</v>
      </c>
      <c r="R12259" s="19" t="s">
        <v>23</v>
      </c>
      <c r="S12259" s="9" t="s">
        <v>23</v>
      </c>
      <c r="Y12259" s="50"/>
    </row>
    <row r="12260" spans="1:25" ht="14.1" customHeight="1">
      <c r="A12260" s="13" t="s">
        <v>19</v>
      </c>
      <c r="B12260" s="9">
        <v>98141</v>
      </c>
      <c r="C12260" s="13">
        <v>3</v>
      </c>
      <c r="D12260" s="13">
        <v>1</v>
      </c>
      <c r="E12260" s="9">
        <v>14002</v>
      </c>
      <c r="F12260" s="14" t="s">
        <v>10839</v>
      </c>
      <c r="J12260" s="15">
        <v>44308</v>
      </c>
      <c r="K12260" s="15">
        <v>45132</v>
      </c>
      <c r="L12260" s="13" t="s">
        <v>21</v>
      </c>
      <c r="M12260" s="13" t="s">
        <v>22</v>
      </c>
      <c r="N12260" s="13" t="s">
        <v>13321</v>
      </c>
      <c r="O12260" s="41">
        <v>0</v>
      </c>
      <c r="P12260" s="41">
        <v>14002</v>
      </c>
      <c r="Q12260" s="42">
        <v>14002</v>
      </c>
      <c r="R12260" s="19" t="s">
        <v>23</v>
      </c>
      <c r="S12260" s="9" t="s">
        <v>23</v>
      </c>
      <c r="Y12260" s="50"/>
    </row>
    <row r="12261" spans="1:25" ht="14.1" customHeight="1">
      <c r="A12261" s="13" t="s">
        <v>19</v>
      </c>
      <c r="B12261" s="9">
        <v>98175</v>
      </c>
      <c r="C12261" s="13">
        <v>1</v>
      </c>
      <c r="D12261" s="13">
        <v>1</v>
      </c>
      <c r="E12261" s="9">
        <v>13816</v>
      </c>
      <c r="F12261" s="14" t="s">
        <v>13322</v>
      </c>
      <c r="J12261" s="15">
        <v>44309</v>
      </c>
      <c r="K12261" s="15">
        <v>44472</v>
      </c>
      <c r="L12261" s="13" t="s">
        <v>21</v>
      </c>
      <c r="M12261" s="13" t="s">
        <v>22</v>
      </c>
      <c r="O12261" s="41">
        <v>0</v>
      </c>
      <c r="P12261" s="41">
        <v>13816</v>
      </c>
      <c r="Q12261" s="42">
        <v>13816</v>
      </c>
      <c r="R12261" s="19" t="s">
        <v>23</v>
      </c>
      <c r="S12261" s="9" t="s">
        <v>23</v>
      </c>
      <c r="Y12261" s="50"/>
    </row>
    <row r="12262" spans="1:25" ht="14.1" customHeight="1">
      <c r="A12262" s="13" t="s">
        <v>19</v>
      </c>
      <c r="B12262" s="9">
        <v>98181</v>
      </c>
      <c r="C12262" s="13">
        <v>4</v>
      </c>
      <c r="D12262" s="13">
        <v>1</v>
      </c>
      <c r="E12262" s="9">
        <v>13927</v>
      </c>
      <c r="F12262" s="14" t="s">
        <v>13323</v>
      </c>
      <c r="I12262" s="13">
        <v>3</v>
      </c>
      <c r="J12262" s="15">
        <v>44309</v>
      </c>
      <c r="L12262" s="13" t="s">
        <v>31</v>
      </c>
      <c r="M12262" s="13" t="s">
        <v>32</v>
      </c>
      <c r="O12262" s="41" t="s">
        <v>33</v>
      </c>
      <c r="P12262" s="41" t="s">
        <v>34</v>
      </c>
      <c r="Q12262" s="42">
        <v>16</v>
      </c>
      <c r="R12262" s="19" t="s">
        <v>23</v>
      </c>
      <c r="S12262" s="9" t="s">
        <v>23</v>
      </c>
      <c r="Y12262" s="50"/>
    </row>
    <row r="12263" spans="1:25" ht="14.1" customHeight="1">
      <c r="A12263" s="13" t="s">
        <v>19</v>
      </c>
      <c r="B12263" s="9">
        <v>98203</v>
      </c>
      <c r="C12263" s="13">
        <v>3</v>
      </c>
      <c r="D12263" s="13">
        <v>1</v>
      </c>
      <c r="E12263" s="9">
        <v>14013</v>
      </c>
      <c r="F12263" s="14" t="s">
        <v>13324</v>
      </c>
      <c r="J12263" s="15">
        <v>44312</v>
      </c>
      <c r="K12263" s="15">
        <v>44414</v>
      </c>
      <c r="L12263" s="13" t="s">
        <v>21</v>
      </c>
      <c r="M12263" s="13" t="s">
        <v>22</v>
      </c>
      <c r="O12263" s="41">
        <v>0</v>
      </c>
      <c r="P12263" s="41">
        <v>14013</v>
      </c>
      <c r="Q12263" s="42">
        <v>14013</v>
      </c>
      <c r="R12263" s="19" t="s">
        <v>23</v>
      </c>
      <c r="S12263" s="9" t="s">
        <v>23</v>
      </c>
      <c r="Y12263" s="50"/>
    </row>
    <row r="12264" spans="1:25" ht="14.1" customHeight="1">
      <c r="A12264" s="13" t="s">
        <v>19</v>
      </c>
      <c r="B12264" s="9">
        <v>98210</v>
      </c>
      <c r="C12264" s="13">
        <v>2</v>
      </c>
      <c r="D12264" s="13">
        <v>3</v>
      </c>
      <c r="E12264" s="9">
        <v>13996</v>
      </c>
      <c r="F12264" s="14" t="s">
        <v>13325</v>
      </c>
      <c r="J12264" s="15">
        <v>44312</v>
      </c>
      <c r="K12264" s="15">
        <v>44999</v>
      </c>
      <c r="L12264" s="13" t="s">
        <v>21</v>
      </c>
      <c r="M12264" s="13" t="s">
        <v>22</v>
      </c>
      <c r="N12264" s="13" t="s">
        <v>13326</v>
      </c>
      <c r="O12264" s="41">
        <v>0</v>
      </c>
      <c r="P12264" s="41">
        <v>13996</v>
      </c>
      <c r="Q12264" s="42">
        <v>13996</v>
      </c>
      <c r="R12264" s="19" t="s">
        <v>23</v>
      </c>
      <c r="S12264" s="9" t="s">
        <v>23</v>
      </c>
      <c r="Y12264" s="50"/>
    </row>
    <row r="12265" spans="1:25" ht="14.1" customHeight="1">
      <c r="A12265" s="13" t="s">
        <v>19</v>
      </c>
      <c r="B12265" s="9">
        <v>98212</v>
      </c>
      <c r="C12265" s="13">
        <v>3</v>
      </c>
      <c r="D12265" s="13">
        <v>1</v>
      </c>
      <c r="E12265" s="9">
        <v>14015</v>
      </c>
      <c r="F12265" s="14" t="s">
        <v>13327</v>
      </c>
      <c r="J12265" s="15">
        <v>44312</v>
      </c>
      <c r="K12265" s="15">
        <v>44342</v>
      </c>
      <c r="L12265" s="13" t="s">
        <v>21</v>
      </c>
      <c r="M12265" s="13" t="s">
        <v>22</v>
      </c>
      <c r="O12265" s="41">
        <v>0</v>
      </c>
      <c r="P12265" s="41">
        <v>14015</v>
      </c>
      <c r="Q12265" s="42">
        <v>14015</v>
      </c>
      <c r="R12265" s="19" t="s">
        <v>23</v>
      </c>
      <c r="S12265" s="9" t="s">
        <v>23</v>
      </c>
      <c r="Y12265" s="50"/>
    </row>
    <row r="12266" spans="1:25" ht="14.1" customHeight="1">
      <c r="A12266" s="13" t="s">
        <v>19</v>
      </c>
      <c r="B12266" s="9">
        <v>98263</v>
      </c>
      <c r="C12266" s="13">
        <v>3</v>
      </c>
      <c r="D12266" s="13">
        <v>1</v>
      </c>
      <c r="E12266" s="9">
        <v>13960</v>
      </c>
      <c r="F12266" s="14" t="s">
        <v>13328</v>
      </c>
      <c r="J12266" s="15">
        <v>44314</v>
      </c>
      <c r="K12266" s="15">
        <v>45086</v>
      </c>
      <c r="L12266" s="13" t="s">
        <v>21</v>
      </c>
      <c r="M12266" s="13" t="s">
        <v>22</v>
      </c>
      <c r="N12266" s="13" t="s">
        <v>13329</v>
      </c>
      <c r="O12266" s="41">
        <v>0</v>
      </c>
      <c r="P12266" s="41">
        <v>13960</v>
      </c>
      <c r="Q12266" s="42">
        <v>13960</v>
      </c>
      <c r="R12266" s="19" t="s">
        <v>23</v>
      </c>
      <c r="S12266" s="9" t="s">
        <v>23</v>
      </c>
      <c r="Y12266" s="50"/>
    </row>
    <row r="12267" spans="1:25" ht="14.1" customHeight="1">
      <c r="A12267" s="13" t="s">
        <v>19</v>
      </c>
      <c r="B12267" s="9">
        <v>98265</v>
      </c>
      <c r="C12267" s="13">
        <v>1</v>
      </c>
      <c r="D12267" s="13">
        <v>1</v>
      </c>
      <c r="E12267" s="9">
        <v>13871</v>
      </c>
      <c r="F12267" s="14" t="s">
        <v>13330</v>
      </c>
      <c r="J12267" s="15">
        <v>44314</v>
      </c>
      <c r="K12267" s="15">
        <v>45042</v>
      </c>
      <c r="L12267" s="13" t="s">
        <v>21</v>
      </c>
      <c r="M12267" s="13" t="s">
        <v>22</v>
      </c>
      <c r="N12267" s="13" t="s">
        <v>13331</v>
      </c>
      <c r="O12267" s="41">
        <v>0</v>
      </c>
      <c r="P12267" s="41">
        <v>13871</v>
      </c>
      <c r="Q12267" s="42">
        <v>13871</v>
      </c>
      <c r="R12267" s="19" t="s">
        <v>23</v>
      </c>
      <c r="S12267" s="9" t="s">
        <v>23</v>
      </c>
      <c r="Y12267" s="50"/>
    </row>
    <row r="12268" spans="1:25" ht="14.1" customHeight="1">
      <c r="A12268" s="13" t="s">
        <v>19</v>
      </c>
      <c r="B12268" s="9">
        <v>98266</v>
      </c>
      <c r="C12268" s="13">
        <v>4</v>
      </c>
      <c r="D12268" s="13">
        <v>2</v>
      </c>
      <c r="E12268" s="9">
        <v>13175</v>
      </c>
      <c r="F12268" s="14" t="s">
        <v>13332</v>
      </c>
      <c r="I12268" s="13">
        <v>3</v>
      </c>
      <c r="J12268" s="15">
        <v>44314</v>
      </c>
      <c r="K12268" s="15">
        <v>46043</v>
      </c>
      <c r="L12268" s="13" t="s">
        <v>31</v>
      </c>
      <c r="M12268" s="13" t="s">
        <v>22</v>
      </c>
      <c r="O12268" s="41">
        <v>0</v>
      </c>
      <c r="P12268" s="41" t="s">
        <v>6803</v>
      </c>
      <c r="Q12268" s="42">
        <v>29</v>
      </c>
      <c r="R12268" s="19" t="s">
        <v>23</v>
      </c>
      <c r="S12268" s="9" t="s">
        <v>23</v>
      </c>
      <c r="Y12268" s="50"/>
    </row>
    <row r="12269" spans="1:25" ht="14.1" customHeight="1">
      <c r="A12269" s="13" t="s">
        <v>19</v>
      </c>
      <c r="B12269" s="9">
        <v>98282</v>
      </c>
      <c r="C12269" s="13">
        <v>3</v>
      </c>
      <c r="D12269" s="13">
        <v>1</v>
      </c>
      <c r="E12269" s="9">
        <v>14012</v>
      </c>
      <c r="F12269" s="14" t="s">
        <v>13333</v>
      </c>
      <c r="J12269" s="15">
        <v>44314</v>
      </c>
      <c r="K12269" s="15">
        <v>44403</v>
      </c>
      <c r="L12269" s="13" t="s">
        <v>21</v>
      </c>
      <c r="M12269" s="13" t="s">
        <v>22</v>
      </c>
      <c r="O12269" s="41">
        <v>0</v>
      </c>
      <c r="P12269" s="41">
        <v>14012</v>
      </c>
      <c r="Q12269" s="42">
        <v>14012</v>
      </c>
      <c r="R12269" s="19" t="s">
        <v>23</v>
      </c>
      <c r="S12269" s="9" t="s">
        <v>23</v>
      </c>
      <c r="Y12269" s="50"/>
    </row>
    <row r="12270" spans="1:25" ht="14.1" customHeight="1">
      <c r="A12270" s="13" t="s">
        <v>19</v>
      </c>
      <c r="B12270" s="9">
        <v>98285</v>
      </c>
      <c r="C12270" s="13">
        <v>3</v>
      </c>
      <c r="D12270" s="13">
        <v>1</v>
      </c>
      <c r="E12270" s="9">
        <v>13988</v>
      </c>
      <c r="F12270" s="14" t="s">
        <v>13334</v>
      </c>
      <c r="J12270" s="15">
        <v>44315</v>
      </c>
      <c r="K12270" s="15">
        <v>45407</v>
      </c>
      <c r="L12270" s="13" t="s">
        <v>21</v>
      </c>
      <c r="M12270" s="13" t="s">
        <v>22</v>
      </c>
      <c r="N12270" s="13" t="s">
        <v>13335</v>
      </c>
      <c r="O12270" s="41">
        <v>0</v>
      </c>
      <c r="P12270" s="41">
        <v>13988</v>
      </c>
      <c r="Q12270" s="42">
        <v>13988</v>
      </c>
      <c r="R12270" s="19" t="s">
        <v>23</v>
      </c>
      <c r="S12270" s="9" t="s">
        <v>23</v>
      </c>
      <c r="Y12270" s="50"/>
    </row>
    <row r="12271" spans="1:25" ht="14.1" customHeight="1">
      <c r="A12271" s="13" t="s">
        <v>19</v>
      </c>
      <c r="B12271" s="9">
        <v>98286</v>
      </c>
      <c r="C12271" s="13">
        <v>3</v>
      </c>
      <c r="D12271" s="13">
        <v>1</v>
      </c>
      <c r="E12271" s="9">
        <v>13989</v>
      </c>
      <c r="F12271" s="14" t="s">
        <v>13336</v>
      </c>
      <c r="J12271" s="15">
        <v>44315</v>
      </c>
      <c r="K12271" s="15">
        <v>45288</v>
      </c>
      <c r="L12271" s="13" t="s">
        <v>21</v>
      </c>
      <c r="M12271" s="13" t="s">
        <v>22</v>
      </c>
      <c r="N12271" s="13" t="s">
        <v>13337</v>
      </c>
      <c r="O12271" s="41">
        <v>0</v>
      </c>
      <c r="P12271" s="41">
        <v>13989</v>
      </c>
      <c r="Q12271" s="42">
        <v>13989</v>
      </c>
      <c r="R12271" s="19" t="s">
        <v>23</v>
      </c>
      <c r="S12271" s="9" t="s">
        <v>23</v>
      </c>
      <c r="Y12271" s="50"/>
    </row>
    <row r="12272" spans="1:25" ht="14.1" customHeight="1">
      <c r="A12272" s="13" t="s">
        <v>19</v>
      </c>
      <c r="B12272" s="9">
        <v>98300</v>
      </c>
      <c r="C12272" s="13">
        <v>2</v>
      </c>
      <c r="D12272" s="13">
        <v>3</v>
      </c>
      <c r="E12272" s="9">
        <v>13935</v>
      </c>
      <c r="F12272" s="14" t="s">
        <v>13338</v>
      </c>
      <c r="J12272" s="15">
        <v>44315</v>
      </c>
      <c r="K12272" s="15">
        <v>45182</v>
      </c>
      <c r="L12272" s="13" t="s">
        <v>21</v>
      </c>
      <c r="M12272" s="13" t="s">
        <v>22</v>
      </c>
      <c r="N12272" s="13" t="s">
        <v>13339</v>
      </c>
      <c r="O12272" s="41">
        <v>0</v>
      </c>
      <c r="P12272" s="41">
        <v>13935</v>
      </c>
      <c r="Q12272" s="42">
        <v>13935</v>
      </c>
      <c r="R12272" s="19" t="s">
        <v>23</v>
      </c>
      <c r="S12272" s="9" t="s">
        <v>23</v>
      </c>
      <c r="Y12272" s="50"/>
    </row>
    <row r="12273" spans="1:25" ht="14.1" customHeight="1">
      <c r="A12273" s="13" t="s">
        <v>19</v>
      </c>
      <c r="B12273" s="9">
        <v>98304</v>
      </c>
      <c r="C12273" s="13">
        <v>2</v>
      </c>
      <c r="D12273" s="13">
        <v>3</v>
      </c>
      <c r="E12273" s="9">
        <v>14009</v>
      </c>
      <c r="F12273" s="14" t="s">
        <v>13340</v>
      </c>
      <c r="J12273" s="15">
        <v>44315</v>
      </c>
      <c r="K12273" s="15">
        <v>45128</v>
      </c>
      <c r="L12273" s="13" t="s">
        <v>21</v>
      </c>
      <c r="M12273" s="13" t="s">
        <v>22</v>
      </c>
      <c r="N12273" s="13" t="s">
        <v>13341</v>
      </c>
      <c r="O12273" s="41">
        <v>0</v>
      </c>
      <c r="P12273" s="41">
        <v>14009</v>
      </c>
      <c r="Q12273" s="42">
        <v>14009</v>
      </c>
      <c r="R12273" s="19" t="s">
        <v>23</v>
      </c>
      <c r="S12273" s="9" t="s">
        <v>23</v>
      </c>
      <c r="Y12273" s="50"/>
    </row>
    <row r="12274" spans="1:25" ht="14.1" customHeight="1">
      <c r="A12274" s="13" t="s">
        <v>19</v>
      </c>
      <c r="B12274" s="9">
        <v>98316</v>
      </c>
      <c r="C12274" s="13">
        <v>3</v>
      </c>
      <c r="D12274" s="13">
        <v>1</v>
      </c>
      <c r="E12274" s="9">
        <v>13987</v>
      </c>
      <c r="F12274" s="14" t="s">
        <v>13342</v>
      </c>
      <c r="J12274" s="15">
        <v>44316</v>
      </c>
      <c r="K12274" s="15">
        <v>44589</v>
      </c>
      <c r="L12274" s="13" t="s">
        <v>21</v>
      </c>
      <c r="M12274" s="13" t="s">
        <v>22</v>
      </c>
      <c r="N12274" s="13" t="s">
        <v>13343</v>
      </c>
      <c r="O12274" s="41">
        <v>0</v>
      </c>
      <c r="P12274" s="41">
        <v>13987</v>
      </c>
      <c r="Q12274" s="42">
        <v>13987</v>
      </c>
      <c r="R12274" s="19" t="s">
        <v>23</v>
      </c>
      <c r="S12274" s="9" t="s">
        <v>23</v>
      </c>
      <c r="Y12274" s="50"/>
    </row>
    <row r="12275" spans="1:25" ht="14.1" customHeight="1">
      <c r="A12275" s="13" t="s">
        <v>19</v>
      </c>
      <c r="B12275" s="9">
        <v>98337</v>
      </c>
      <c r="C12275" s="13">
        <v>3</v>
      </c>
      <c r="D12275" s="13">
        <v>1</v>
      </c>
      <c r="E12275" s="9">
        <v>14023</v>
      </c>
      <c r="F12275" s="14" t="s">
        <v>13344</v>
      </c>
      <c r="J12275" s="15">
        <v>44316</v>
      </c>
      <c r="K12275" s="15">
        <v>44396</v>
      </c>
      <c r="L12275" s="13" t="s">
        <v>21</v>
      </c>
      <c r="M12275" s="13" t="s">
        <v>22</v>
      </c>
      <c r="O12275" s="41">
        <v>0</v>
      </c>
      <c r="P12275" s="41">
        <v>14023</v>
      </c>
      <c r="Q12275" s="42">
        <v>14023</v>
      </c>
      <c r="R12275" s="19" t="s">
        <v>23</v>
      </c>
      <c r="S12275" s="9" t="s">
        <v>23</v>
      </c>
      <c r="Y12275" s="50"/>
    </row>
    <row r="12276" spans="1:25" ht="14.1" customHeight="1">
      <c r="A12276" s="13" t="s">
        <v>19</v>
      </c>
      <c r="B12276" s="9">
        <v>98339</v>
      </c>
      <c r="C12276" s="13">
        <v>4</v>
      </c>
      <c r="D12276" s="13">
        <v>2</v>
      </c>
      <c r="E12276" s="9">
        <v>13994</v>
      </c>
      <c r="F12276" s="14" t="s">
        <v>13345</v>
      </c>
      <c r="J12276" s="15">
        <v>44316</v>
      </c>
      <c r="K12276" s="15">
        <v>45253</v>
      </c>
      <c r="L12276" s="13" t="s">
        <v>21</v>
      </c>
      <c r="M12276" s="13" t="s">
        <v>22</v>
      </c>
      <c r="N12276" s="13" t="s">
        <v>13346</v>
      </c>
      <c r="O12276" s="41">
        <v>0</v>
      </c>
      <c r="P12276" s="41">
        <v>13994</v>
      </c>
      <c r="Q12276" s="42">
        <v>13994</v>
      </c>
      <c r="R12276" s="19" t="s">
        <v>23</v>
      </c>
      <c r="S12276" s="9" t="s">
        <v>23</v>
      </c>
      <c r="Y12276" s="50"/>
    </row>
    <row r="12277" spans="1:25" ht="14.1" customHeight="1">
      <c r="A12277" s="13" t="s">
        <v>19</v>
      </c>
      <c r="B12277" s="9">
        <v>98361</v>
      </c>
      <c r="C12277" s="13">
        <v>1</v>
      </c>
      <c r="D12277" s="13">
        <v>1</v>
      </c>
      <c r="E12277" s="9">
        <v>14026</v>
      </c>
      <c r="F12277" s="14" t="s">
        <v>13347</v>
      </c>
      <c r="G12277" s="9" t="s">
        <v>13348</v>
      </c>
      <c r="H12277" s="13">
        <v>13</v>
      </c>
      <c r="I12277" s="13">
        <v>3</v>
      </c>
      <c r="J12277" s="15">
        <v>44319</v>
      </c>
      <c r="K12277" s="15">
        <v>46146</v>
      </c>
      <c r="L12277" s="13" t="s">
        <v>31</v>
      </c>
      <c r="M12277" s="13" t="s">
        <v>22</v>
      </c>
      <c r="O12277" s="41" t="s">
        <v>184</v>
      </c>
      <c r="P12277" s="41" t="s">
        <v>185</v>
      </c>
      <c r="Q12277" s="42">
        <v>20</v>
      </c>
      <c r="R12277" s="19" t="s">
        <v>23</v>
      </c>
      <c r="S12277" s="9" t="s">
        <v>23</v>
      </c>
      <c r="Y12277" s="50"/>
    </row>
    <row r="12278" spans="1:25" ht="14.1" customHeight="1">
      <c r="A12278" s="13" t="s">
        <v>61</v>
      </c>
      <c r="B12278" s="9">
        <v>98361</v>
      </c>
      <c r="C12278" s="13">
        <v>1</v>
      </c>
      <c r="D12278" s="13">
        <v>1</v>
      </c>
      <c r="E12278" s="9">
        <v>99165</v>
      </c>
      <c r="F12278" s="14" t="s">
        <v>13349</v>
      </c>
      <c r="G12278" s="9" t="s">
        <v>13348</v>
      </c>
      <c r="H12278" s="13">
        <v>13</v>
      </c>
      <c r="I12278" s="13">
        <v>3</v>
      </c>
      <c r="J12278" s="15">
        <v>44491</v>
      </c>
      <c r="K12278" s="15">
        <v>46146</v>
      </c>
      <c r="M12278" s="13" t="s">
        <v>22</v>
      </c>
      <c r="O12278" s="41">
        <v>0</v>
      </c>
      <c r="P12278" s="41" t="s">
        <v>185</v>
      </c>
      <c r="Q12278" s="42">
        <v>14026</v>
      </c>
      <c r="R12278" s="19" t="s">
        <v>23</v>
      </c>
      <c r="S12278" s="9" t="s">
        <v>23</v>
      </c>
      <c r="Y12278" s="50"/>
    </row>
    <row r="12279" spans="1:25" ht="14.1" customHeight="1">
      <c r="A12279" s="13" t="s">
        <v>19</v>
      </c>
      <c r="B12279" s="9">
        <v>98364</v>
      </c>
      <c r="C12279" s="13">
        <v>1</v>
      </c>
      <c r="D12279" s="13">
        <v>1</v>
      </c>
      <c r="E12279" s="9">
        <v>13968</v>
      </c>
      <c r="F12279" s="14" t="s">
        <v>13350</v>
      </c>
      <c r="J12279" s="15">
        <v>44320</v>
      </c>
      <c r="K12279" s="15">
        <v>44734</v>
      </c>
      <c r="L12279" s="13" t="s">
        <v>21</v>
      </c>
      <c r="M12279" s="13" t="s">
        <v>22</v>
      </c>
      <c r="N12279" s="13" t="s">
        <v>7501</v>
      </c>
      <c r="O12279" s="41">
        <v>0</v>
      </c>
      <c r="P12279" s="41">
        <v>13968</v>
      </c>
      <c r="Q12279" s="42">
        <v>13968</v>
      </c>
      <c r="R12279" s="19" t="s">
        <v>23</v>
      </c>
      <c r="S12279" s="9" t="s">
        <v>23</v>
      </c>
      <c r="Y12279" s="50"/>
    </row>
    <row r="12280" spans="1:25" ht="14.1" customHeight="1">
      <c r="A12280" s="13" t="s">
        <v>19</v>
      </c>
      <c r="B12280" s="9">
        <v>98366</v>
      </c>
      <c r="C12280" s="13">
        <v>3</v>
      </c>
      <c r="D12280" s="13">
        <v>1</v>
      </c>
      <c r="E12280" s="9">
        <v>13818</v>
      </c>
      <c r="F12280" s="14" t="s">
        <v>13351</v>
      </c>
      <c r="J12280" s="15">
        <v>44320</v>
      </c>
      <c r="K12280" s="15">
        <v>8323</v>
      </c>
      <c r="L12280" s="13" t="s">
        <v>21</v>
      </c>
      <c r="M12280" s="13" t="s">
        <v>22</v>
      </c>
      <c r="N12280" s="13" t="s">
        <v>13352</v>
      </c>
      <c r="O12280" s="41">
        <v>0</v>
      </c>
      <c r="P12280" s="41">
        <v>13818</v>
      </c>
      <c r="Q12280" s="42">
        <v>13818</v>
      </c>
      <c r="R12280" s="19" t="s">
        <v>23</v>
      </c>
      <c r="S12280" s="9" t="s">
        <v>23</v>
      </c>
      <c r="Y12280" s="50"/>
    </row>
    <row r="12281" spans="1:25" ht="14.1" customHeight="1">
      <c r="A12281" s="13" t="s">
        <v>19</v>
      </c>
      <c r="B12281" s="9">
        <v>98367</v>
      </c>
      <c r="C12281" s="13">
        <v>3</v>
      </c>
      <c r="D12281" s="13">
        <v>1</v>
      </c>
      <c r="E12281" s="9">
        <v>14028</v>
      </c>
      <c r="F12281" s="14" t="s">
        <v>13353</v>
      </c>
      <c r="J12281" s="15">
        <v>44320</v>
      </c>
      <c r="K12281" s="15">
        <v>44389</v>
      </c>
      <c r="L12281" s="13" t="s">
        <v>21</v>
      </c>
      <c r="M12281" s="13" t="s">
        <v>22</v>
      </c>
      <c r="O12281" s="41">
        <v>0</v>
      </c>
      <c r="P12281" s="41">
        <v>14028</v>
      </c>
      <c r="Q12281" s="42">
        <v>14028</v>
      </c>
      <c r="R12281" s="19" t="s">
        <v>23</v>
      </c>
      <c r="S12281" s="9" t="s">
        <v>23</v>
      </c>
      <c r="Y12281" s="50"/>
    </row>
    <row r="12282" spans="1:25" ht="14.1" customHeight="1">
      <c r="A12282" s="13" t="s">
        <v>19</v>
      </c>
      <c r="B12282" s="9">
        <v>98368</v>
      </c>
      <c r="C12282" s="13">
        <v>3</v>
      </c>
      <c r="D12282" s="13">
        <v>1</v>
      </c>
      <c r="E12282" s="9">
        <v>14011</v>
      </c>
      <c r="F12282" s="14" t="s">
        <v>13354</v>
      </c>
      <c r="J12282" s="15">
        <v>44321</v>
      </c>
      <c r="K12282" s="15">
        <v>44392</v>
      </c>
      <c r="L12282" s="13" t="s">
        <v>21</v>
      </c>
      <c r="M12282" s="13" t="s">
        <v>22</v>
      </c>
      <c r="O12282" s="41">
        <v>0</v>
      </c>
      <c r="P12282" s="41">
        <v>14011</v>
      </c>
      <c r="Q12282" s="42">
        <v>14011</v>
      </c>
      <c r="R12282" s="19" t="s">
        <v>23</v>
      </c>
      <c r="S12282" s="9" t="s">
        <v>23</v>
      </c>
      <c r="Y12282" s="50"/>
    </row>
    <row r="12283" spans="1:25" ht="14.1" customHeight="1">
      <c r="A12283" s="13" t="s">
        <v>19</v>
      </c>
      <c r="B12283" s="9">
        <v>98374</v>
      </c>
      <c r="C12283" s="13">
        <v>3</v>
      </c>
      <c r="D12283" s="13">
        <v>1</v>
      </c>
      <c r="E12283" s="9">
        <v>14020</v>
      </c>
      <c r="F12283" s="14" t="s">
        <v>13355</v>
      </c>
      <c r="I12283" s="13">
        <v>3</v>
      </c>
      <c r="J12283" s="15">
        <v>44320</v>
      </c>
      <c r="L12283" s="13" t="s">
        <v>31</v>
      </c>
      <c r="M12283" s="13" t="s">
        <v>32</v>
      </c>
      <c r="O12283" s="41" t="s">
        <v>155</v>
      </c>
      <c r="P12283" s="41" t="s">
        <v>368</v>
      </c>
      <c r="Q12283" s="42">
        <v>9</v>
      </c>
      <c r="R12283" s="19" t="s">
        <v>23</v>
      </c>
      <c r="S12283" s="9" t="s">
        <v>23</v>
      </c>
      <c r="Y12283" s="50"/>
    </row>
    <row r="12284" spans="1:25" ht="14.1" customHeight="1">
      <c r="A12284" s="13" t="s">
        <v>19</v>
      </c>
      <c r="B12284" s="9">
        <v>98381</v>
      </c>
      <c r="C12284" s="13">
        <v>3</v>
      </c>
      <c r="D12284" s="13">
        <v>1</v>
      </c>
      <c r="E12284" s="9">
        <v>14033</v>
      </c>
      <c r="F12284" s="14" t="s">
        <v>13356</v>
      </c>
      <c r="J12284" s="15">
        <v>44321</v>
      </c>
      <c r="K12284" s="15">
        <v>44375</v>
      </c>
      <c r="L12284" s="13" t="s">
        <v>21</v>
      </c>
      <c r="M12284" s="13" t="s">
        <v>22</v>
      </c>
      <c r="O12284" s="41">
        <v>0</v>
      </c>
      <c r="P12284" s="41">
        <v>14033</v>
      </c>
      <c r="Q12284" s="42">
        <v>14033</v>
      </c>
      <c r="R12284" s="19" t="s">
        <v>23</v>
      </c>
      <c r="S12284" s="9" t="s">
        <v>23</v>
      </c>
      <c r="Y12284" s="50"/>
    </row>
    <row r="12285" spans="1:25" ht="14.1" customHeight="1">
      <c r="A12285" s="13" t="s">
        <v>19</v>
      </c>
      <c r="B12285" s="9">
        <v>98400</v>
      </c>
      <c r="C12285" s="13">
        <v>3</v>
      </c>
      <c r="D12285" s="13">
        <v>1</v>
      </c>
      <c r="E12285" s="9">
        <v>13998</v>
      </c>
      <c r="F12285" s="14" t="s">
        <v>13357</v>
      </c>
      <c r="J12285" s="15">
        <v>44321</v>
      </c>
      <c r="K12285" s="15">
        <v>45369</v>
      </c>
      <c r="L12285" s="13" t="s">
        <v>21</v>
      </c>
      <c r="M12285" s="13" t="s">
        <v>22</v>
      </c>
      <c r="N12285" s="13" t="s">
        <v>13358</v>
      </c>
      <c r="O12285" s="41">
        <v>0</v>
      </c>
      <c r="P12285" s="41">
        <v>13998</v>
      </c>
      <c r="Q12285" s="42">
        <v>13998</v>
      </c>
      <c r="R12285" s="19" t="s">
        <v>23</v>
      </c>
      <c r="S12285" s="9" t="s">
        <v>23</v>
      </c>
      <c r="Y12285" s="50"/>
    </row>
    <row r="12286" spans="1:25" ht="14.1" customHeight="1">
      <c r="A12286" s="13" t="s">
        <v>19</v>
      </c>
      <c r="B12286" s="9">
        <v>98404</v>
      </c>
      <c r="C12286" s="13">
        <v>3</v>
      </c>
      <c r="D12286" s="13">
        <v>1</v>
      </c>
      <c r="E12286" s="9">
        <v>13865</v>
      </c>
      <c r="F12286" s="14" t="s">
        <v>13359</v>
      </c>
      <c r="J12286" s="15">
        <v>44322</v>
      </c>
      <c r="K12286" s="15">
        <v>44453</v>
      </c>
      <c r="L12286" s="13" t="s">
        <v>21</v>
      </c>
      <c r="M12286" s="13" t="s">
        <v>22</v>
      </c>
      <c r="O12286" s="41">
        <v>0</v>
      </c>
      <c r="P12286" s="41">
        <v>13865</v>
      </c>
      <c r="Q12286" s="42">
        <v>13865</v>
      </c>
      <c r="R12286" s="19" t="s">
        <v>23</v>
      </c>
      <c r="S12286" s="9" t="s">
        <v>23</v>
      </c>
      <c r="Y12286" s="50"/>
    </row>
    <row r="12287" spans="1:25" ht="14.1" customHeight="1">
      <c r="A12287" s="13" t="s">
        <v>19</v>
      </c>
      <c r="B12287" s="9">
        <v>98406</v>
      </c>
      <c r="C12287" s="13">
        <v>4</v>
      </c>
      <c r="D12287" s="13">
        <v>2</v>
      </c>
      <c r="E12287" s="9">
        <v>14016</v>
      </c>
      <c r="F12287" s="14" t="s">
        <v>13360</v>
      </c>
      <c r="I12287" s="13">
        <v>3</v>
      </c>
      <c r="J12287" s="15">
        <v>44322</v>
      </c>
      <c r="L12287" s="13" t="s">
        <v>31</v>
      </c>
      <c r="M12287" s="13" t="s">
        <v>32</v>
      </c>
      <c r="O12287" s="41" t="s">
        <v>201</v>
      </c>
      <c r="P12287" s="41" t="s">
        <v>6803</v>
      </c>
      <c r="Q12287" s="42">
        <v>29</v>
      </c>
      <c r="R12287" s="19" t="s">
        <v>23</v>
      </c>
      <c r="S12287" s="9" t="s">
        <v>23</v>
      </c>
      <c r="Y12287" s="50"/>
    </row>
    <row r="12288" spans="1:25" ht="14.1" customHeight="1">
      <c r="A12288" s="13" t="s">
        <v>19</v>
      </c>
      <c r="B12288" s="9">
        <v>98413</v>
      </c>
      <c r="C12288" s="13">
        <v>1</v>
      </c>
      <c r="D12288" s="13">
        <v>1</v>
      </c>
      <c r="E12288" s="9">
        <v>13942</v>
      </c>
      <c r="F12288" s="14" t="s">
        <v>13361</v>
      </c>
      <c r="I12288" s="13">
        <v>3</v>
      </c>
      <c r="J12288" s="15">
        <v>44322</v>
      </c>
      <c r="L12288" s="13" t="s">
        <v>31</v>
      </c>
      <c r="M12288" s="13" t="s">
        <v>32</v>
      </c>
      <c r="O12288" s="41" t="s">
        <v>184</v>
      </c>
      <c r="P12288" s="41" t="s">
        <v>185</v>
      </c>
      <c r="Q12288" s="42">
        <v>20</v>
      </c>
      <c r="R12288" s="19" t="s">
        <v>23</v>
      </c>
      <c r="S12288" s="9" t="s">
        <v>23</v>
      </c>
      <c r="Y12288" s="50"/>
    </row>
    <row r="12289" spans="1:25" ht="14.1" customHeight="1">
      <c r="A12289" s="13" t="s">
        <v>19</v>
      </c>
      <c r="B12289" s="9">
        <v>98420</v>
      </c>
      <c r="C12289" s="13">
        <v>3</v>
      </c>
      <c r="D12289" s="13">
        <v>1</v>
      </c>
      <c r="E12289" s="9">
        <v>14024</v>
      </c>
      <c r="F12289" s="14" t="s">
        <v>13362</v>
      </c>
      <c r="J12289" s="15">
        <v>44322</v>
      </c>
      <c r="K12289" s="15">
        <v>44398</v>
      </c>
      <c r="L12289" s="13" t="s">
        <v>21</v>
      </c>
      <c r="M12289" s="13" t="s">
        <v>22</v>
      </c>
      <c r="O12289" s="41">
        <v>0</v>
      </c>
      <c r="P12289" s="41">
        <v>14024</v>
      </c>
      <c r="Q12289" s="42">
        <v>14024</v>
      </c>
      <c r="R12289" s="19" t="s">
        <v>23</v>
      </c>
      <c r="S12289" s="9" t="s">
        <v>23</v>
      </c>
      <c r="Y12289" s="50"/>
    </row>
    <row r="12290" spans="1:25" ht="14.1" customHeight="1">
      <c r="A12290" s="13" t="s">
        <v>19</v>
      </c>
      <c r="B12290" s="9">
        <v>98421</v>
      </c>
      <c r="C12290" s="13">
        <v>3</v>
      </c>
      <c r="D12290" s="13">
        <v>1</v>
      </c>
      <c r="E12290" s="9">
        <v>14017</v>
      </c>
      <c r="F12290" s="14" t="s">
        <v>13363</v>
      </c>
      <c r="J12290" s="15">
        <v>44322</v>
      </c>
      <c r="K12290" s="15">
        <v>44384</v>
      </c>
      <c r="L12290" s="13" t="s">
        <v>21</v>
      </c>
      <c r="M12290" s="13" t="s">
        <v>22</v>
      </c>
      <c r="O12290" s="41">
        <v>0</v>
      </c>
      <c r="P12290" s="41">
        <v>14017</v>
      </c>
      <c r="Q12290" s="42">
        <v>14017</v>
      </c>
      <c r="R12290" s="19" t="s">
        <v>23</v>
      </c>
      <c r="S12290" s="9" t="s">
        <v>23</v>
      </c>
      <c r="Y12290" s="50"/>
    </row>
    <row r="12291" spans="1:25" ht="14.1" customHeight="1">
      <c r="A12291" s="13" t="s">
        <v>19</v>
      </c>
      <c r="B12291" s="9">
        <v>98422</v>
      </c>
      <c r="C12291" s="13">
        <v>3</v>
      </c>
      <c r="D12291" s="13">
        <v>1</v>
      </c>
      <c r="E12291" s="9">
        <v>14039</v>
      </c>
      <c r="F12291" s="14" t="s">
        <v>13364</v>
      </c>
      <c r="J12291" s="15">
        <v>44322</v>
      </c>
      <c r="K12291" s="15">
        <v>44439</v>
      </c>
      <c r="L12291" s="13" t="s">
        <v>21</v>
      </c>
      <c r="M12291" s="13" t="s">
        <v>22</v>
      </c>
      <c r="O12291" s="41">
        <v>0</v>
      </c>
      <c r="P12291" s="41">
        <v>14039</v>
      </c>
      <c r="Q12291" s="42">
        <v>14039</v>
      </c>
      <c r="R12291" s="19" t="s">
        <v>23</v>
      </c>
      <c r="S12291" s="9" t="s">
        <v>23</v>
      </c>
      <c r="Y12291" s="50"/>
    </row>
    <row r="12292" spans="1:25" ht="14.1" customHeight="1">
      <c r="A12292" s="13" t="s">
        <v>19</v>
      </c>
      <c r="B12292" s="9">
        <v>98432</v>
      </c>
      <c r="C12292" s="13">
        <v>3</v>
      </c>
      <c r="D12292" s="13">
        <v>1</v>
      </c>
      <c r="E12292" s="9">
        <v>14035</v>
      </c>
      <c r="F12292" s="14" t="s">
        <v>13365</v>
      </c>
      <c r="J12292" s="15">
        <v>44323</v>
      </c>
      <c r="K12292" s="15">
        <v>44439</v>
      </c>
      <c r="L12292" s="13" t="s">
        <v>21</v>
      </c>
      <c r="M12292" s="13" t="s">
        <v>22</v>
      </c>
      <c r="O12292" s="41">
        <v>0</v>
      </c>
      <c r="P12292" s="41">
        <v>14035</v>
      </c>
      <c r="Q12292" s="42">
        <v>14035</v>
      </c>
      <c r="R12292" s="19" t="s">
        <v>23</v>
      </c>
      <c r="S12292" s="9" t="s">
        <v>23</v>
      </c>
      <c r="Y12292" s="50"/>
    </row>
    <row r="12293" spans="1:25" ht="14.1" customHeight="1">
      <c r="A12293" s="13" t="s">
        <v>19</v>
      </c>
      <c r="B12293" s="9">
        <v>98441</v>
      </c>
      <c r="C12293" s="13">
        <v>3</v>
      </c>
      <c r="D12293" s="13">
        <v>1</v>
      </c>
      <c r="E12293" s="9">
        <v>14038</v>
      </c>
      <c r="F12293" s="14" t="s">
        <v>13366</v>
      </c>
      <c r="J12293" s="15">
        <v>44323</v>
      </c>
      <c r="K12293" s="15">
        <v>44418</v>
      </c>
      <c r="L12293" s="13" t="s">
        <v>21</v>
      </c>
      <c r="M12293" s="13" t="s">
        <v>22</v>
      </c>
      <c r="O12293" s="41">
        <v>0</v>
      </c>
      <c r="P12293" s="41">
        <v>14038</v>
      </c>
      <c r="Q12293" s="42">
        <v>14038</v>
      </c>
      <c r="R12293" s="19" t="s">
        <v>23</v>
      </c>
      <c r="S12293" s="9" t="s">
        <v>23</v>
      </c>
      <c r="Y12293" s="50"/>
    </row>
    <row r="12294" spans="1:25" ht="14.1" customHeight="1">
      <c r="A12294" s="13" t="s">
        <v>19</v>
      </c>
      <c r="B12294" s="9">
        <v>98442</v>
      </c>
      <c r="C12294" s="13">
        <v>3</v>
      </c>
      <c r="D12294" s="13">
        <v>1</v>
      </c>
      <c r="E12294" s="9">
        <v>14006</v>
      </c>
      <c r="F12294" s="14" t="s">
        <v>13367</v>
      </c>
      <c r="J12294" s="15">
        <v>44323</v>
      </c>
      <c r="K12294" s="15">
        <v>44462</v>
      </c>
      <c r="L12294" s="13" t="s">
        <v>21</v>
      </c>
      <c r="M12294" s="13" t="s">
        <v>22</v>
      </c>
      <c r="O12294" s="41">
        <v>0</v>
      </c>
      <c r="P12294" s="41">
        <v>14006</v>
      </c>
      <c r="Q12294" s="42">
        <v>14006</v>
      </c>
      <c r="R12294" s="19" t="s">
        <v>23</v>
      </c>
      <c r="S12294" s="9" t="s">
        <v>23</v>
      </c>
      <c r="Y12294" s="50"/>
    </row>
    <row r="12295" spans="1:25" ht="14.1" customHeight="1">
      <c r="A12295" s="13" t="s">
        <v>19</v>
      </c>
      <c r="B12295" s="9">
        <v>98444</v>
      </c>
      <c r="C12295" s="13">
        <v>3</v>
      </c>
      <c r="D12295" s="13">
        <v>1</v>
      </c>
      <c r="E12295" s="9">
        <v>13986</v>
      </c>
      <c r="F12295" s="14" t="s">
        <v>13368</v>
      </c>
      <c r="I12295" s="13">
        <v>3</v>
      </c>
      <c r="J12295" s="15">
        <v>44323</v>
      </c>
      <c r="L12295" s="13" t="s">
        <v>31</v>
      </c>
      <c r="M12295" s="13" t="s">
        <v>32</v>
      </c>
      <c r="O12295" s="41" t="s">
        <v>2919</v>
      </c>
      <c r="P12295" s="41" t="s">
        <v>2920</v>
      </c>
      <c r="Q12295" s="42">
        <v>1</v>
      </c>
      <c r="R12295" s="19" t="s">
        <v>23</v>
      </c>
      <c r="S12295" s="9" t="s">
        <v>23</v>
      </c>
      <c r="Y12295" s="50"/>
    </row>
    <row r="12296" spans="1:25" ht="14.1" customHeight="1">
      <c r="A12296" s="13" t="s">
        <v>19</v>
      </c>
      <c r="B12296" s="9">
        <v>98445</v>
      </c>
      <c r="C12296" s="13">
        <v>3</v>
      </c>
      <c r="D12296" s="13">
        <v>1</v>
      </c>
      <c r="E12296" s="9">
        <v>14025</v>
      </c>
      <c r="F12296" s="14" t="s">
        <v>13369</v>
      </c>
      <c r="J12296" s="15">
        <v>44323</v>
      </c>
      <c r="K12296" s="15">
        <v>44481</v>
      </c>
      <c r="L12296" s="13" t="s">
        <v>21</v>
      </c>
      <c r="M12296" s="13" t="s">
        <v>22</v>
      </c>
      <c r="O12296" s="41">
        <v>0</v>
      </c>
      <c r="P12296" s="41">
        <v>14025</v>
      </c>
      <c r="Q12296" s="42">
        <v>14025</v>
      </c>
      <c r="R12296" s="19" t="s">
        <v>23</v>
      </c>
      <c r="S12296" s="9" t="s">
        <v>23</v>
      </c>
      <c r="Y12296" s="50"/>
    </row>
    <row r="12297" spans="1:25" ht="14.1" customHeight="1">
      <c r="A12297" s="13" t="s">
        <v>19</v>
      </c>
      <c r="B12297" s="9">
        <v>98446</v>
      </c>
      <c r="C12297" s="13">
        <v>3</v>
      </c>
      <c r="D12297" s="13">
        <v>1</v>
      </c>
      <c r="E12297" s="9">
        <v>14043</v>
      </c>
      <c r="F12297" s="14" t="s">
        <v>13370</v>
      </c>
      <c r="J12297" s="15">
        <v>44323</v>
      </c>
      <c r="K12297" s="15">
        <v>44488</v>
      </c>
      <c r="L12297" s="13" t="s">
        <v>21</v>
      </c>
      <c r="M12297" s="13" t="s">
        <v>22</v>
      </c>
      <c r="O12297" s="41">
        <v>0</v>
      </c>
      <c r="P12297" s="41">
        <v>14043</v>
      </c>
      <c r="Q12297" s="42">
        <v>14043</v>
      </c>
      <c r="R12297" s="19" t="s">
        <v>23</v>
      </c>
      <c r="S12297" s="9" t="s">
        <v>23</v>
      </c>
      <c r="Y12297" s="50"/>
    </row>
    <row r="12298" spans="1:25" ht="14.1" customHeight="1">
      <c r="A12298" s="13" t="s">
        <v>19</v>
      </c>
      <c r="B12298" s="9">
        <v>98457</v>
      </c>
      <c r="C12298" s="13">
        <v>3</v>
      </c>
      <c r="D12298" s="13">
        <v>1</v>
      </c>
      <c r="E12298" s="9">
        <v>14037</v>
      </c>
      <c r="F12298" s="14" t="s">
        <v>13371</v>
      </c>
      <c r="J12298" s="15">
        <v>44326</v>
      </c>
      <c r="K12298" s="15">
        <v>44362</v>
      </c>
      <c r="L12298" s="13" t="s">
        <v>21</v>
      </c>
      <c r="M12298" s="13" t="s">
        <v>22</v>
      </c>
      <c r="O12298" s="41">
        <v>0</v>
      </c>
      <c r="P12298" s="41">
        <v>14037</v>
      </c>
      <c r="Q12298" s="42">
        <v>14037</v>
      </c>
      <c r="R12298" s="19" t="s">
        <v>23</v>
      </c>
      <c r="S12298" s="9" t="s">
        <v>23</v>
      </c>
      <c r="Y12298" s="50"/>
    </row>
    <row r="12299" spans="1:25" ht="14.1" customHeight="1">
      <c r="A12299" s="13" t="s">
        <v>19</v>
      </c>
      <c r="B12299" s="9">
        <v>98458</v>
      </c>
      <c r="C12299" s="13">
        <v>3</v>
      </c>
      <c r="D12299" s="13">
        <v>1</v>
      </c>
      <c r="E12299" s="9">
        <v>14044</v>
      </c>
      <c r="F12299" s="14" t="s">
        <v>13372</v>
      </c>
      <c r="J12299" s="15">
        <v>44326</v>
      </c>
      <c r="K12299" s="15">
        <v>44414</v>
      </c>
      <c r="L12299" s="13" t="s">
        <v>21</v>
      </c>
      <c r="M12299" s="13" t="s">
        <v>22</v>
      </c>
      <c r="O12299" s="41">
        <v>0</v>
      </c>
      <c r="P12299" s="41">
        <v>14044</v>
      </c>
      <c r="Q12299" s="42">
        <v>14044</v>
      </c>
      <c r="R12299" s="19" t="s">
        <v>23</v>
      </c>
      <c r="S12299" s="9" t="s">
        <v>23</v>
      </c>
      <c r="Y12299" s="50"/>
    </row>
    <row r="12300" spans="1:25" ht="14.1" customHeight="1">
      <c r="A12300" s="13" t="s">
        <v>19</v>
      </c>
      <c r="B12300" s="9">
        <v>98480</v>
      </c>
      <c r="C12300" s="13">
        <v>3</v>
      </c>
      <c r="D12300" s="13">
        <v>1</v>
      </c>
      <c r="E12300" s="9">
        <v>14041</v>
      </c>
      <c r="F12300" s="14" t="s">
        <v>13373</v>
      </c>
      <c r="J12300" s="15">
        <v>44326</v>
      </c>
      <c r="K12300" s="15">
        <v>44917</v>
      </c>
      <c r="L12300" s="13" t="s">
        <v>21</v>
      </c>
      <c r="M12300" s="13" t="s">
        <v>22</v>
      </c>
      <c r="N12300" s="13" t="s">
        <v>13374</v>
      </c>
      <c r="O12300" s="41">
        <v>0</v>
      </c>
      <c r="P12300" s="41">
        <v>14041</v>
      </c>
      <c r="Q12300" s="42">
        <v>14041</v>
      </c>
      <c r="R12300" s="19" t="s">
        <v>23</v>
      </c>
      <c r="S12300" s="9" t="s">
        <v>23</v>
      </c>
      <c r="Y12300" s="50"/>
    </row>
    <row r="12301" spans="1:25" ht="14.1" customHeight="1">
      <c r="A12301" s="13" t="s">
        <v>19</v>
      </c>
      <c r="B12301" s="9">
        <v>98491</v>
      </c>
      <c r="C12301" s="13">
        <v>3</v>
      </c>
      <c r="D12301" s="13">
        <v>1</v>
      </c>
      <c r="E12301" s="9">
        <v>14018</v>
      </c>
      <c r="F12301" s="14" t="s">
        <v>13375</v>
      </c>
      <c r="J12301" s="15">
        <v>44327</v>
      </c>
      <c r="K12301" s="15">
        <v>44816</v>
      </c>
      <c r="L12301" s="13" t="s">
        <v>21</v>
      </c>
      <c r="M12301" s="13" t="s">
        <v>22</v>
      </c>
      <c r="N12301" s="13" t="s">
        <v>13376</v>
      </c>
      <c r="O12301" s="41">
        <v>0</v>
      </c>
      <c r="P12301" s="41">
        <v>14018</v>
      </c>
      <c r="Q12301" s="42">
        <v>14018</v>
      </c>
      <c r="R12301" s="19" t="s">
        <v>23</v>
      </c>
      <c r="S12301" s="9" t="s">
        <v>23</v>
      </c>
      <c r="Y12301" s="50"/>
    </row>
    <row r="12302" spans="1:25" ht="14.1" customHeight="1">
      <c r="A12302" s="13" t="s">
        <v>19</v>
      </c>
      <c r="B12302" s="9">
        <v>98492</v>
      </c>
      <c r="C12302" s="13">
        <v>3</v>
      </c>
      <c r="D12302" s="13">
        <v>1</v>
      </c>
      <c r="E12302" s="9">
        <v>14036</v>
      </c>
      <c r="F12302" s="14" t="s">
        <v>13377</v>
      </c>
      <c r="J12302" s="15">
        <v>44327</v>
      </c>
      <c r="K12302" s="15">
        <v>44392</v>
      </c>
      <c r="L12302" s="13" t="s">
        <v>21</v>
      </c>
      <c r="M12302" s="13" t="s">
        <v>22</v>
      </c>
      <c r="O12302" s="41">
        <v>0</v>
      </c>
      <c r="P12302" s="41">
        <v>14036</v>
      </c>
      <c r="Q12302" s="42">
        <v>14036</v>
      </c>
      <c r="R12302" s="19" t="s">
        <v>23</v>
      </c>
      <c r="S12302" s="9" t="s">
        <v>23</v>
      </c>
      <c r="Y12302" s="50"/>
    </row>
    <row r="12303" spans="1:25" ht="14.1" customHeight="1">
      <c r="A12303" s="13" t="s">
        <v>19</v>
      </c>
      <c r="B12303" s="9">
        <v>98495</v>
      </c>
      <c r="C12303" s="13">
        <v>3</v>
      </c>
      <c r="D12303" s="13">
        <v>1</v>
      </c>
      <c r="E12303" s="9">
        <v>14019</v>
      </c>
      <c r="F12303" s="14" t="s">
        <v>13378</v>
      </c>
      <c r="J12303" s="15">
        <v>44327</v>
      </c>
      <c r="K12303" s="15">
        <v>44417</v>
      </c>
      <c r="L12303" s="13" t="s">
        <v>21</v>
      </c>
      <c r="M12303" s="13" t="s">
        <v>22</v>
      </c>
      <c r="O12303" s="41">
        <v>0</v>
      </c>
      <c r="P12303" s="41">
        <v>14019</v>
      </c>
      <c r="Q12303" s="42">
        <v>14019</v>
      </c>
      <c r="R12303" s="19" t="s">
        <v>23</v>
      </c>
      <c r="S12303" s="9" t="s">
        <v>23</v>
      </c>
      <c r="Y12303" s="50"/>
    </row>
    <row r="12304" spans="1:25" ht="14.1" customHeight="1">
      <c r="A12304" s="13" t="s">
        <v>19</v>
      </c>
      <c r="B12304" s="9">
        <v>98498</v>
      </c>
      <c r="C12304" s="13">
        <v>3</v>
      </c>
      <c r="D12304" s="13">
        <v>1</v>
      </c>
      <c r="E12304" s="9">
        <v>14010</v>
      </c>
      <c r="F12304" s="14" t="s">
        <v>13379</v>
      </c>
      <c r="J12304" s="15">
        <v>44327</v>
      </c>
      <c r="K12304" s="15">
        <v>45287</v>
      </c>
      <c r="L12304" s="13" t="s">
        <v>21</v>
      </c>
      <c r="M12304" s="13" t="s">
        <v>22</v>
      </c>
      <c r="N12304" s="13" t="s">
        <v>13380</v>
      </c>
      <c r="O12304" s="41">
        <v>0</v>
      </c>
      <c r="P12304" s="41">
        <v>14010</v>
      </c>
      <c r="Q12304" s="42">
        <v>14010</v>
      </c>
      <c r="R12304" s="19" t="s">
        <v>23</v>
      </c>
      <c r="S12304" s="9" t="s">
        <v>23</v>
      </c>
      <c r="Y12304" s="50"/>
    </row>
    <row r="12305" spans="1:25" ht="14.1" customHeight="1">
      <c r="A12305" s="13" t="s">
        <v>19</v>
      </c>
      <c r="B12305" s="9">
        <v>98508</v>
      </c>
      <c r="C12305" s="13">
        <v>1</v>
      </c>
      <c r="D12305" s="13">
        <v>1</v>
      </c>
      <c r="E12305" s="9">
        <v>13897</v>
      </c>
      <c r="F12305" s="14" t="s">
        <v>13381</v>
      </c>
      <c r="J12305" s="15">
        <v>44327</v>
      </c>
      <c r="K12305" s="15">
        <v>45553</v>
      </c>
      <c r="L12305" s="13" t="s">
        <v>21</v>
      </c>
      <c r="M12305" s="13" t="s">
        <v>22</v>
      </c>
      <c r="N12305" s="13" t="s">
        <v>13382</v>
      </c>
      <c r="O12305" s="41">
        <v>0</v>
      </c>
      <c r="P12305" s="41">
        <v>13897</v>
      </c>
      <c r="Q12305" s="42">
        <v>13897</v>
      </c>
      <c r="R12305" s="19" t="s">
        <v>23</v>
      </c>
      <c r="S12305" s="9" t="s">
        <v>23</v>
      </c>
      <c r="Y12305" s="50"/>
    </row>
    <row r="12306" spans="1:25" ht="14.1" customHeight="1">
      <c r="A12306" s="13" t="s">
        <v>19</v>
      </c>
      <c r="B12306" s="9">
        <v>98523</v>
      </c>
      <c r="C12306" s="13">
        <v>4</v>
      </c>
      <c r="D12306" s="13">
        <v>2</v>
      </c>
      <c r="E12306" s="9">
        <v>13967</v>
      </c>
      <c r="F12306" s="14" t="s">
        <v>13317</v>
      </c>
      <c r="J12306" s="15">
        <v>44328</v>
      </c>
      <c r="K12306" s="15">
        <v>44482</v>
      </c>
      <c r="L12306" s="13" t="s">
        <v>21</v>
      </c>
      <c r="M12306" s="13" t="s">
        <v>22</v>
      </c>
      <c r="O12306" s="41">
        <v>0</v>
      </c>
      <c r="P12306" s="41">
        <v>13967</v>
      </c>
      <c r="Q12306" s="42">
        <v>13967</v>
      </c>
      <c r="R12306" s="19" t="s">
        <v>23</v>
      </c>
      <c r="S12306" s="9" t="s">
        <v>23</v>
      </c>
      <c r="Y12306" s="50"/>
    </row>
    <row r="12307" spans="1:25" ht="14.1" customHeight="1">
      <c r="A12307" s="13" t="s">
        <v>19</v>
      </c>
      <c r="B12307" s="9">
        <v>98532</v>
      </c>
      <c r="C12307" s="13">
        <v>3</v>
      </c>
      <c r="D12307" s="13">
        <v>1</v>
      </c>
      <c r="E12307" s="9">
        <v>13770</v>
      </c>
      <c r="F12307" s="14" t="s">
        <v>13383</v>
      </c>
      <c r="I12307" s="13">
        <v>3</v>
      </c>
      <c r="J12307" s="15">
        <v>44328</v>
      </c>
      <c r="L12307" s="13" t="s">
        <v>31</v>
      </c>
      <c r="M12307" s="13" t="s">
        <v>32</v>
      </c>
      <c r="O12307" s="41" t="s">
        <v>209</v>
      </c>
      <c r="P12307" s="41">
        <v>13770</v>
      </c>
      <c r="Q12307" s="42">
        <v>13770</v>
      </c>
      <c r="R12307" s="19" t="s">
        <v>23</v>
      </c>
      <c r="S12307" s="9" t="s">
        <v>23</v>
      </c>
      <c r="Y12307" s="50"/>
    </row>
    <row r="12308" spans="1:25" ht="14.1" customHeight="1">
      <c r="A12308" s="13" t="s">
        <v>19</v>
      </c>
      <c r="B12308" s="9">
        <v>98543</v>
      </c>
      <c r="C12308" s="13">
        <v>1</v>
      </c>
      <c r="D12308" s="13">
        <v>1</v>
      </c>
      <c r="E12308" s="9">
        <v>13924</v>
      </c>
      <c r="F12308" s="14" t="s">
        <v>13384</v>
      </c>
      <c r="J12308" s="15">
        <v>44328</v>
      </c>
      <c r="K12308" s="15">
        <v>45226</v>
      </c>
      <c r="L12308" s="13" t="s">
        <v>21</v>
      </c>
      <c r="M12308" s="13" t="s">
        <v>22</v>
      </c>
      <c r="N12308" s="13" t="s">
        <v>13385</v>
      </c>
      <c r="O12308" s="41">
        <v>0</v>
      </c>
      <c r="P12308" s="41">
        <v>13924</v>
      </c>
      <c r="Q12308" s="42">
        <v>13924</v>
      </c>
      <c r="R12308" s="19" t="s">
        <v>23</v>
      </c>
      <c r="S12308" s="9" t="s">
        <v>23</v>
      </c>
      <c r="Y12308" s="50"/>
    </row>
    <row r="12309" spans="1:25" ht="14.1" customHeight="1">
      <c r="A12309" s="13" t="s">
        <v>19</v>
      </c>
      <c r="B12309" s="9">
        <v>98587</v>
      </c>
      <c r="C12309" s="13">
        <v>3</v>
      </c>
      <c r="D12309" s="13">
        <v>1</v>
      </c>
      <c r="E12309" s="9">
        <v>14059</v>
      </c>
      <c r="F12309" s="14" t="s">
        <v>13386</v>
      </c>
      <c r="J12309" s="15">
        <v>44329</v>
      </c>
      <c r="K12309" s="15">
        <v>44389</v>
      </c>
      <c r="L12309" s="13" t="s">
        <v>21</v>
      </c>
      <c r="M12309" s="13" t="s">
        <v>22</v>
      </c>
      <c r="O12309" s="41">
        <v>0</v>
      </c>
      <c r="P12309" s="41">
        <v>14059</v>
      </c>
      <c r="Q12309" s="42">
        <v>14059</v>
      </c>
      <c r="R12309" s="19" t="s">
        <v>23</v>
      </c>
      <c r="S12309" s="9" t="s">
        <v>23</v>
      </c>
      <c r="Y12309" s="50"/>
    </row>
    <row r="12310" spans="1:25" ht="14.1" customHeight="1">
      <c r="A12310" s="13" t="s">
        <v>19</v>
      </c>
      <c r="B12310" s="9">
        <v>98588</v>
      </c>
      <c r="C12310" s="13">
        <v>1</v>
      </c>
      <c r="D12310" s="13">
        <v>1</v>
      </c>
      <c r="E12310" s="9">
        <v>13909</v>
      </c>
      <c r="F12310" s="14" t="s">
        <v>13387</v>
      </c>
      <c r="I12310" s="13">
        <v>3</v>
      </c>
      <c r="J12310" s="15">
        <v>44329</v>
      </c>
      <c r="L12310" s="13" t="s">
        <v>31</v>
      </c>
      <c r="M12310" s="13" t="s">
        <v>32</v>
      </c>
      <c r="O12310" s="41" t="s">
        <v>184</v>
      </c>
      <c r="P12310" s="41" t="s">
        <v>185</v>
      </c>
      <c r="Q12310" s="42">
        <v>20</v>
      </c>
      <c r="R12310" s="19" t="s">
        <v>23</v>
      </c>
      <c r="S12310" s="9" t="s">
        <v>23</v>
      </c>
      <c r="Y12310" s="50"/>
    </row>
    <row r="12311" spans="1:25" ht="14.1" customHeight="1">
      <c r="A12311" s="13" t="s">
        <v>19</v>
      </c>
      <c r="B12311" s="9">
        <v>98620</v>
      </c>
      <c r="C12311" s="13">
        <v>3</v>
      </c>
      <c r="D12311" s="13">
        <v>1</v>
      </c>
      <c r="E12311" s="9">
        <v>14047</v>
      </c>
      <c r="F12311" s="14" t="s">
        <v>13388</v>
      </c>
      <c r="J12311" s="15">
        <v>44330</v>
      </c>
      <c r="K12311" s="15">
        <v>44384</v>
      </c>
      <c r="L12311" s="13" t="s">
        <v>21</v>
      </c>
      <c r="M12311" s="13" t="s">
        <v>22</v>
      </c>
      <c r="O12311" s="41">
        <v>0</v>
      </c>
      <c r="P12311" s="41">
        <v>14047</v>
      </c>
      <c r="Q12311" s="42">
        <v>14047</v>
      </c>
      <c r="R12311" s="19" t="s">
        <v>23</v>
      </c>
      <c r="S12311" s="9" t="s">
        <v>23</v>
      </c>
      <c r="Y12311" s="50"/>
    </row>
    <row r="12312" spans="1:25" ht="14.1" customHeight="1">
      <c r="A12312" s="13" t="s">
        <v>19</v>
      </c>
      <c r="B12312" s="9">
        <v>98627</v>
      </c>
      <c r="C12312" s="13">
        <v>1</v>
      </c>
      <c r="D12312" s="13">
        <v>1</v>
      </c>
      <c r="E12312" s="9">
        <v>13964</v>
      </c>
      <c r="F12312" s="14" t="s">
        <v>13389</v>
      </c>
      <c r="J12312" s="15">
        <v>44330</v>
      </c>
      <c r="K12312" s="15">
        <v>45475</v>
      </c>
      <c r="L12312" s="13" t="s">
        <v>21</v>
      </c>
      <c r="M12312" s="13" t="s">
        <v>22</v>
      </c>
      <c r="N12312" s="13" t="s">
        <v>13251</v>
      </c>
      <c r="O12312" s="41">
        <v>0</v>
      </c>
      <c r="P12312" s="41">
        <v>13964</v>
      </c>
      <c r="Q12312" s="42">
        <v>13964</v>
      </c>
      <c r="R12312" s="19" t="s">
        <v>23</v>
      </c>
      <c r="S12312" s="9" t="s">
        <v>23</v>
      </c>
      <c r="Y12312" s="50"/>
    </row>
    <row r="12313" spans="1:25" ht="14.1" customHeight="1">
      <c r="A12313" s="13" t="s">
        <v>19</v>
      </c>
      <c r="B12313" s="9">
        <v>98634</v>
      </c>
      <c r="C12313" s="13">
        <v>4</v>
      </c>
      <c r="D12313" s="13">
        <v>2</v>
      </c>
      <c r="E12313" s="9">
        <v>14031</v>
      </c>
      <c r="F12313" s="14" t="s">
        <v>13390</v>
      </c>
      <c r="I12313" s="13">
        <v>3</v>
      </c>
      <c r="J12313" s="15">
        <v>44330</v>
      </c>
      <c r="L12313" s="13" t="s">
        <v>31</v>
      </c>
      <c r="M12313" s="13" t="s">
        <v>32</v>
      </c>
      <c r="O12313" s="41" t="s">
        <v>663</v>
      </c>
      <c r="P12313" s="41" t="s">
        <v>664</v>
      </c>
      <c r="Q12313" s="42">
        <v>6</v>
      </c>
      <c r="R12313" s="19" t="s">
        <v>23</v>
      </c>
      <c r="S12313" s="9" t="s">
        <v>23</v>
      </c>
      <c r="Y12313" s="50"/>
    </row>
    <row r="12314" spans="1:25" ht="14.1" customHeight="1">
      <c r="A12314" s="13" t="s">
        <v>19</v>
      </c>
      <c r="B12314" s="9">
        <v>98636</v>
      </c>
      <c r="C12314" s="13">
        <v>3</v>
      </c>
      <c r="D12314" s="13">
        <v>1</v>
      </c>
      <c r="E12314" s="9">
        <v>14061</v>
      </c>
      <c r="F12314" s="14" t="s">
        <v>13391</v>
      </c>
      <c r="J12314" s="15">
        <v>44330</v>
      </c>
      <c r="K12314" s="15">
        <v>44417</v>
      </c>
      <c r="L12314" s="13" t="s">
        <v>21</v>
      </c>
      <c r="M12314" s="13" t="s">
        <v>22</v>
      </c>
      <c r="O12314" s="41">
        <v>0</v>
      </c>
      <c r="P12314" s="41">
        <v>14061</v>
      </c>
      <c r="Q12314" s="42">
        <v>14061</v>
      </c>
      <c r="R12314" s="19" t="s">
        <v>23</v>
      </c>
      <c r="S12314" s="9" t="s">
        <v>23</v>
      </c>
      <c r="Y12314" s="50"/>
    </row>
    <row r="12315" spans="1:25" ht="14.1" customHeight="1">
      <c r="A12315" s="13" t="s">
        <v>19</v>
      </c>
      <c r="B12315" s="9">
        <v>98746</v>
      </c>
      <c r="C12315" s="13">
        <v>3</v>
      </c>
      <c r="D12315" s="13">
        <v>1</v>
      </c>
      <c r="E12315" s="9">
        <v>14058</v>
      </c>
      <c r="F12315" s="14" t="s">
        <v>13392</v>
      </c>
      <c r="J12315" s="15">
        <v>44335</v>
      </c>
      <c r="K12315" s="15">
        <v>44427</v>
      </c>
      <c r="L12315" s="13" t="s">
        <v>21</v>
      </c>
      <c r="M12315" s="13" t="s">
        <v>22</v>
      </c>
      <c r="O12315" s="41">
        <v>0</v>
      </c>
      <c r="P12315" s="41">
        <v>14058</v>
      </c>
      <c r="Q12315" s="42">
        <v>14058</v>
      </c>
      <c r="R12315" s="19" t="s">
        <v>23</v>
      </c>
      <c r="S12315" s="9" t="s">
        <v>23</v>
      </c>
      <c r="Y12315" s="50"/>
    </row>
    <row r="12316" spans="1:25" ht="14.1" customHeight="1">
      <c r="A12316" s="13" t="s">
        <v>19</v>
      </c>
      <c r="B12316" s="9">
        <v>98748</v>
      </c>
      <c r="C12316" s="13">
        <v>3</v>
      </c>
      <c r="D12316" s="13">
        <v>1</v>
      </c>
      <c r="E12316" s="9">
        <v>14065</v>
      </c>
      <c r="F12316" s="14" t="s">
        <v>13393</v>
      </c>
      <c r="J12316" s="15">
        <v>44335</v>
      </c>
      <c r="K12316" s="15">
        <v>44413</v>
      </c>
      <c r="L12316" s="13" t="s">
        <v>21</v>
      </c>
      <c r="M12316" s="13" t="s">
        <v>22</v>
      </c>
      <c r="O12316" s="41">
        <v>0</v>
      </c>
      <c r="P12316" s="41">
        <v>14065</v>
      </c>
      <c r="Q12316" s="42">
        <v>14065</v>
      </c>
      <c r="R12316" s="19" t="s">
        <v>23</v>
      </c>
      <c r="S12316" s="9" t="s">
        <v>23</v>
      </c>
      <c r="Y12316" s="50"/>
    </row>
    <row r="12317" spans="1:25" ht="14.1" customHeight="1">
      <c r="A12317" s="13" t="s">
        <v>19</v>
      </c>
      <c r="B12317" s="9">
        <v>98751</v>
      </c>
      <c r="C12317" s="13">
        <v>3</v>
      </c>
      <c r="D12317" s="13">
        <v>1</v>
      </c>
      <c r="E12317" s="9">
        <v>14049</v>
      </c>
      <c r="F12317" s="14" t="s">
        <v>11447</v>
      </c>
      <c r="J12317" s="15">
        <v>44335</v>
      </c>
      <c r="K12317" s="15">
        <v>44391</v>
      </c>
      <c r="L12317" s="13" t="s">
        <v>21</v>
      </c>
      <c r="M12317" s="13" t="s">
        <v>22</v>
      </c>
      <c r="O12317" s="41">
        <v>0</v>
      </c>
      <c r="P12317" s="41">
        <v>14049</v>
      </c>
      <c r="Q12317" s="42">
        <v>14049</v>
      </c>
      <c r="R12317" s="19" t="s">
        <v>23</v>
      </c>
      <c r="S12317" s="9" t="s">
        <v>23</v>
      </c>
      <c r="Y12317" s="50"/>
    </row>
    <row r="12318" spans="1:25" ht="14.1" customHeight="1">
      <c r="A12318" s="13" t="s">
        <v>19</v>
      </c>
      <c r="B12318" s="9">
        <v>98758</v>
      </c>
      <c r="C12318" s="13">
        <v>3</v>
      </c>
      <c r="D12318" s="13">
        <v>1</v>
      </c>
      <c r="E12318" s="9">
        <v>14066</v>
      </c>
      <c r="F12318" s="14" t="s">
        <v>13394</v>
      </c>
      <c r="I12318" s="13">
        <v>3</v>
      </c>
      <c r="J12318" s="15">
        <v>44335</v>
      </c>
      <c r="K12318" s="15">
        <v>46028</v>
      </c>
      <c r="L12318" s="13" t="s">
        <v>31</v>
      </c>
      <c r="M12318" s="13" t="s">
        <v>22</v>
      </c>
      <c r="O12318" s="41">
        <v>0</v>
      </c>
      <c r="P12318" s="41">
        <v>14066</v>
      </c>
      <c r="Q12318" s="42">
        <v>14066</v>
      </c>
      <c r="R12318" s="19" t="s">
        <v>23</v>
      </c>
      <c r="S12318" s="9" t="s">
        <v>23</v>
      </c>
      <c r="Y12318" s="50"/>
    </row>
    <row r="12319" spans="1:25" ht="14.1" customHeight="1">
      <c r="A12319" s="13" t="s">
        <v>19</v>
      </c>
      <c r="B12319" s="9">
        <v>98769</v>
      </c>
      <c r="C12319" s="13">
        <v>3</v>
      </c>
      <c r="D12319" s="13">
        <v>1</v>
      </c>
      <c r="E12319" s="9">
        <v>14086</v>
      </c>
      <c r="F12319" s="14" t="s">
        <v>13395</v>
      </c>
      <c r="I12319" s="13">
        <v>3</v>
      </c>
      <c r="J12319" s="15">
        <v>44336</v>
      </c>
      <c r="L12319" s="13" t="s">
        <v>31</v>
      </c>
      <c r="M12319" s="13" t="s">
        <v>32</v>
      </c>
      <c r="O12319" s="41" t="s">
        <v>155</v>
      </c>
      <c r="P12319" s="41" t="s">
        <v>368</v>
      </c>
      <c r="Q12319" s="42">
        <v>9</v>
      </c>
      <c r="R12319" s="19" t="s">
        <v>23</v>
      </c>
      <c r="S12319" s="9" t="s">
        <v>23</v>
      </c>
      <c r="Y12319" s="50"/>
    </row>
    <row r="12320" spans="1:25" ht="14.1" customHeight="1">
      <c r="A12320" s="13" t="s">
        <v>19</v>
      </c>
      <c r="B12320" s="9">
        <v>98772</v>
      </c>
      <c r="C12320" s="13">
        <v>4</v>
      </c>
      <c r="D12320" s="13">
        <v>1</v>
      </c>
      <c r="E12320" s="9">
        <v>13983</v>
      </c>
      <c r="F12320" s="14" t="s">
        <v>13396</v>
      </c>
      <c r="I12320" s="13">
        <v>3</v>
      </c>
      <c r="J12320" s="15">
        <v>44336</v>
      </c>
      <c r="L12320" s="13" t="s">
        <v>31</v>
      </c>
      <c r="M12320" s="13" t="s">
        <v>32</v>
      </c>
      <c r="O12320" s="41" t="s">
        <v>1766</v>
      </c>
      <c r="P12320" s="41" t="s">
        <v>34</v>
      </c>
      <c r="Q12320" s="42">
        <v>16</v>
      </c>
      <c r="R12320" s="19" t="s">
        <v>23</v>
      </c>
      <c r="S12320" s="9" t="s">
        <v>23</v>
      </c>
      <c r="Y12320" s="50"/>
    </row>
    <row r="12321" spans="1:25" ht="14.1" customHeight="1">
      <c r="A12321" s="13" t="s">
        <v>19</v>
      </c>
      <c r="B12321" s="9">
        <v>98773</v>
      </c>
      <c r="C12321" s="13">
        <v>4</v>
      </c>
      <c r="D12321" s="13">
        <v>2</v>
      </c>
      <c r="E12321" s="9">
        <v>14029</v>
      </c>
      <c r="F12321" s="14" t="s">
        <v>13397</v>
      </c>
      <c r="J12321" s="15">
        <v>44341</v>
      </c>
      <c r="K12321" s="15">
        <v>45726</v>
      </c>
      <c r="L12321" s="13" t="s">
        <v>21</v>
      </c>
      <c r="M12321" s="13" t="s">
        <v>22</v>
      </c>
      <c r="N12321" s="13" t="s">
        <v>13398</v>
      </c>
      <c r="O12321" s="41">
        <v>0</v>
      </c>
      <c r="P12321" s="41">
        <v>14029</v>
      </c>
      <c r="Q12321" s="42">
        <v>14029</v>
      </c>
      <c r="R12321" s="19" t="s">
        <v>23</v>
      </c>
      <c r="S12321" s="9" t="s">
        <v>23</v>
      </c>
      <c r="Y12321" s="50"/>
    </row>
    <row r="12322" spans="1:25" ht="14.1" customHeight="1">
      <c r="A12322" s="13" t="s">
        <v>19</v>
      </c>
      <c r="B12322" s="9">
        <v>98798</v>
      </c>
      <c r="C12322" s="13">
        <v>3</v>
      </c>
      <c r="D12322" s="13">
        <v>1</v>
      </c>
      <c r="E12322" s="9">
        <v>14070</v>
      </c>
      <c r="F12322" s="14" t="s">
        <v>13399</v>
      </c>
      <c r="J12322" s="15">
        <v>44337</v>
      </c>
      <c r="K12322" s="15">
        <v>44362</v>
      </c>
      <c r="L12322" s="13" t="s">
        <v>21</v>
      </c>
      <c r="M12322" s="13" t="s">
        <v>22</v>
      </c>
      <c r="O12322" s="41">
        <v>0</v>
      </c>
      <c r="P12322" s="41">
        <v>14070</v>
      </c>
      <c r="Q12322" s="42">
        <v>14070</v>
      </c>
      <c r="R12322" s="19" t="s">
        <v>23</v>
      </c>
      <c r="S12322" s="9" t="s">
        <v>23</v>
      </c>
      <c r="Y12322" s="50"/>
    </row>
    <row r="12323" spans="1:25" ht="14.1" customHeight="1">
      <c r="A12323" s="13" t="s">
        <v>19</v>
      </c>
      <c r="B12323" s="9">
        <v>98799</v>
      </c>
      <c r="C12323" s="13">
        <v>3</v>
      </c>
      <c r="D12323" s="13">
        <v>1</v>
      </c>
      <c r="E12323" s="9">
        <v>14071</v>
      </c>
      <c r="F12323" s="14" t="s">
        <v>13400</v>
      </c>
      <c r="J12323" s="15">
        <v>44337</v>
      </c>
      <c r="K12323" s="15">
        <v>44362</v>
      </c>
      <c r="L12323" s="13" t="s">
        <v>21</v>
      </c>
      <c r="M12323" s="13" t="s">
        <v>22</v>
      </c>
      <c r="O12323" s="41">
        <v>0</v>
      </c>
      <c r="P12323" s="41">
        <v>14071</v>
      </c>
      <c r="Q12323" s="42">
        <v>14071</v>
      </c>
      <c r="R12323" s="19" t="s">
        <v>23</v>
      </c>
      <c r="S12323" s="9" t="s">
        <v>23</v>
      </c>
      <c r="Y12323" s="50"/>
    </row>
    <row r="12324" spans="1:25" ht="14.1" customHeight="1">
      <c r="A12324" s="13" t="s">
        <v>19</v>
      </c>
      <c r="B12324" s="9">
        <v>98800</v>
      </c>
      <c r="C12324" s="13">
        <v>4</v>
      </c>
      <c r="D12324" s="13">
        <v>2</v>
      </c>
      <c r="E12324" s="9">
        <v>14063</v>
      </c>
      <c r="F12324" s="14" t="s">
        <v>13401</v>
      </c>
      <c r="J12324" s="15">
        <v>44337</v>
      </c>
      <c r="K12324" s="15">
        <v>44861</v>
      </c>
      <c r="L12324" s="13" t="s">
        <v>21</v>
      </c>
      <c r="M12324" s="13" t="s">
        <v>22</v>
      </c>
      <c r="N12324" s="13" t="s">
        <v>13402</v>
      </c>
      <c r="O12324" s="41">
        <v>0</v>
      </c>
      <c r="P12324" s="41">
        <v>14063</v>
      </c>
      <c r="Q12324" s="42">
        <v>14063</v>
      </c>
      <c r="R12324" s="19" t="s">
        <v>23</v>
      </c>
      <c r="S12324" s="9" t="s">
        <v>23</v>
      </c>
      <c r="Y12324" s="50"/>
    </row>
    <row r="12325" spans="1:25" ht="14.1" customHeight="1">
      <c r="A12325" s="13" t="s">
        <v>19</v>
      </c>
      <c r="B12325" s="9">
        <v>98802</v>
      </c>
      <c r="C12325" s="13">
        <v>2</v>
      </c>
      <c r="D12325" s="13">
        <v>1</v>
      </c>
      <c r="E12325" s="9">
        <v>13975</v>
      </c>
      <c r="F12325" s="14" t="s">
        <v>13403</v>
      </c>
      <c r="I12325" s="13">
        <v>3</v>
      </c>
      <c r="J12325" s="15">
        <v>44340</v>
      </c>
      <c r="L12325" s="13" t="s">
        <v>31</v>
      </c>
      <c r="M12325" s="13" t="s">
        <v>32</v>
      </c>
      <c r="O12325" s="41" t="s">
        <v>92</v>
      </c>
      <c r="P12325" s="41">
        <v>13975</v>
      </c>
      <c r="Q12325" s="42">
        <v>13975</v>
      </c>
      <c r="R12325" s="19" t="s">
        <v>23</v>
      </c>
      <c r="S12325" s="9" t="s">
        <v>23</v>
      </c>
      <c r="Y12325" s="50"/>
    </row>
    <row r="12326" spans="1:25" ht="14.1" customHeight="1">
      <c r="A12326" s="13" t="s">
        <v>19</v>
      </c>
      <c r="B12326" s="9">
        <v>98821</v>
      </c>
      <c r="C12326" s="13">
        <v>2</v>
      </c>
      <c r="D12326" s="13">
        <v>1</v>
      </c>
      <c r="E12326" s="9">
        <v>13953</v>
      </c>
      <c r="F12326" s="14" t="s">
        <v>13404</v>
      </c>
      <c r="I12326" s="13">
        <v>3</v>
      </c>
      <c r="J12326" s="15">
        <v>44340</v>
      </c>
      <c r="L12326" s="13" t="s">
        <v>31</v>
      </c>
      <c r="M12326" s="13" t="s">
        <v>32</v>
      </c>
      <c r="O12326" s="41" t="s">
        <v>92</v>
      </c>
      <c r="P12326" s="41">
        <v>13953</v>
      </c>
      <c r="Q12326" s="42">
        <v>13953</v>
      </c>
      <c r="R12326" s="19" t="s">
        <v>23</v>
      </c>
      <c r="S12326" s="9" t="s">
        <v>23</v>
      </c>
      <c r="Y12326" s="50"/>
    </row>
    <row r="12327" spans="1:25" ht="14.1" customHeight="1">
      <c r="A12327" s="13" t="s">
        <v>61</v>
      </c>
      <c r="B12327" s="9">
        <v>98821</v>
      </c>
      <c r="C12327" s="13">
        <v>2</v>
      </c>
      <c r="D12327" s="13">
        <v>1</v>
      </c>
      <c r="E12327" s="9">
        <v>99195</v>
      </c>
      <c r="F12327" s="14" t="s">
        <v>13405</v>
      </c>
      <c r="G12327" s="9" t="s">
        <v>13406</v>
      </c>
      <c r="I12327" s="13">
        <v>3</v>
      </c>
      <c r="J12327" s="15">
        <v>44692</v>
      </c>
      <c r="M12327" s="13" t="s">
        <v>32</v>
      </c>
      <c r="O12327" s="41" t="s">
        <v>92</v>
      </c>
      <c r="P12327" s="41">
        <v>13953</v>
      </c>
      <c r="Q12327" s="42">
        <v>13953</v>
      </c>
      <c r="R12327" s="19" t="s">
        <v>23</v>
      </c>
      <c r="S12327" s="9" t="s">
        <v>23</v>
      </c>
      <c r="Y12327" s="50"/>
    </row>
    <row r="12328" spans="1:25" ht="14.1" customHeight="1">
      <c r="A12328" s="13" t="s">
        <v>61</v>
      </c>
      <c r="B12328" s="9">
        <v>98821</v>
      </c>
      <c r="C12328" s="13">
        <v>2</v>
      </c>
      <c r="D12328" s="13">
        <v>1</v>
      </c>
      <c r="E12328" s="9">
        <v>99196</v>
      </c>
      <c r="F12328" s="14" t="s">
        <v>13407</v>
      </c>
      <c r="G12328" s="9" t="s">
        <v>13406</v>
      </c>
      <c r="I12328" s="13">
        <v>3</v>
      </c>
      <c r="J12328" s="15">
        <v>44692</v>
      </c>
      <c r="M12328" s="13" t="s">
        <v>32</v>
      </c>
      <c r="O12328" s="41" t="s">
        <v>92</v>
      </c>
      <c r="P12328" s="41">
        <v>13953</v>
      </c>
      <c r="Q12328" s="42">
        <v>13953</v>
      </c>
      <c r="R12328" s="19" t="s">
        <v>23</v>
      </c>
      <c r="S12328" s="9" t="s">
        <v>23</v>
      </c>
      <c r="Y12328" s="50"/>
    </row>
    <row r="12329" spans="1:25" ht="14.1" customHeight="1">
      <c r="A12329" s="13" t="s">
        <v>61</v>
      </c>
      <c r="B12329" s="9">
        <v>98821</v>
      </c>
      <c r="C12329" s="13">
        <v>2</v>
      </c>
      <c r="D12329" s="13">
        <v>1</v>
      </c>
      <c r="E12329" s="9">
        <v>99218</v>
      </c>
      <c r="F12329" s="14" t="s">
        <v>13408</v>
      </c>
      <c r="G12329" s="9" t="s">
        <v>13406</v>
      </c>
      <c r="I12329" s="13">
        <v>3</v>
      </c>
      <c r="J12329" s="15">
        <v>44902</v>
      </c>
      <c r="M12329" s="13" t="s">
        <v>32</v>
      </c>
      <c r="O12329" s="41" t="s">
        <v>92</v>
      </c>
      <c r="P12329" s="41">
        <v>13953</v>
      </c>
      <c r="Q12329" s="42">
        <v>13953</v>
      </c>
      <c r="R12329" s="19" t="s">
        <v>23</v>
      </c>
      <c r="S12329" s="9" t="s">
        <v>23</v>
      </c>
      <c r="Y12329" s="50"/>
    </row>
    <row r="12330" spans="1:25" ht="14.1" customHeight="1">
      <c r="A12330" s="13" t="s">
        <v>61</v>
      </c>
      <c r="B12330" s="9">
        <v>98821</v>
      </c>
      <c r="C12330" s="13">
        <v>2</v>
      </c>
      <c r="D12330" s="13">
        <v>1</v>
      </c>
      <c r="E12330" s="9">
        <v>99219</v>
      </c>
      <c r="F12330" s="14" t="s">
        <v>13409</v>
      </c>
      <c r="G12330" s="9" t="s">
        <v>13406</v>
      </c>
      <c r="I12330" s="13">
        <v>3</v>
      </c>
      <c r="J12330" s="15">
        <v>44902</v>
      </c>
      <c r="M12330" s="13" t="s">
        <v>32</v>
      </c>
      <c r="O12330" s="41" t="s">
        <v>92</v>
      </c>
      <c r="P12330" s="41">
        <v>13953</v>
      </c>
      <c r="Q12330" s="42">
        <v>13953</v>
      </c>
      <c r="R12330" s="19" t="s">
        <v>23</v>
      </c>
      <c r="S12330" s="9" t="s">
        <v>23</v>
      </c>
      <c r="Y12330" s="50"/>
    </row>
    <row r="12331" spans="1:25" ht="14.1" customHeight="1">
      <c r="A12331" s="13" t="s">
        <v>61</v>
      </c>
      <c r="B12331" s="9">
        <v>98821</v>
      </c>
      <c r="C12331" s="13">
        <v>2</v>
      </c>
      <c r="D12331" s="13">
        <v>1</v>
      </c>
      <c r="E12331" s="9">
        <v>99281</v>
      </c>
      <c r="F12331" s="14" t="s">
        <v>13410</v>
      </c>
      <c r="G12331" s="9" t="s">
        <v>13406</v>
      </c>
      <c r="H12331" s="13">
        <v>13</v>
      </c>
      <c r="I12331" s="13">
        <v>3</v>
      </c>
      <c r="J12331" s="15">
        <v>45476</v>
      </c>
      <c r="L12331" s="13" t="s">
        <v>31</v>
      </c>
      <c r="M12331" s="13" t="s">
        <v>32</v>
      </c>
      <c r="O12331" s="41" t="s">
        <v>92</v>
      </c>
      <c r="P12331" s="41">
        <v>13953</v>
      </c>
      <c r="Q12331" s="42">
        <v>13953</v>
      </c>
      <c r="R12331" s="19" t="s">
        <v>23</v>
      </c>
      <c r="S12331" s="9" t="s">
        <v>23</v>
      </c>
      <c r="Y12331" s="50"/>
    </row>
    <row r="12332" spans="1:25" ht="14.1" customHeight="1">
      <c r="A12332" s="13" t="s">
        <v>19</v>
      </c>
      <c r="B12332" s="9">
        <v>98832</v>
      </c>
      <c r="C12332" s="13">
        <v>3</v>
      </c>
      <c r="D12332" s="13">
        <v>1</v>
      </c>
      <c r="E12332" s="9">
        <v>14078</v>
      </c>
      <c r="F12332" s="14" t="s">
        <v>13411</v>
      </c>
      <c r="J12332" s="15">
        <v>44340</v>
      </c>
      <c r="K12332" s="15">
        <v>44407</v>
      </c>
      <c r="L12332" s="13" t="s">
        <v>21</v>
      </c>
      <c r="M12332" s="13" t="s">
        <v>22</v>
      </c>
      <c r="O12332" s="41">
        <v>0</v>
      </c>
      <c r="P12332" s="41">
        <v>14078</v>
      </c>
      <c r="Q12332" s="42">
        <v>14078</v>
      </c>
      <c r="R12332" s="19" t="s">
        <v>23</v>
      </c>
      <c r="S12332" s="9" t="s">
        <v>23</v>
      </c>
      <c r="Y12332" s="50"/>
    </row>
    <row r="12333" spans="1:25" ht="14.1" customHeight="1">
      <c r="A12333" s="13" t="s">
        <v>19</v>
      </c>
      <c r="B12333" s="9">
        <v>98834</v>
      </c>
      <c r="C12333" s="13">
        <v>3</v>
      </c>
      <c r="D12333" s="13">
        <v>1</v>
      </c>
      <c r="E12333" s="9">
        <v>14067</v>
      </c>
      <c r="F12333" s="14" t="s">
        <v>13412</v>
      </c>
      <c r="J12333" s="15">
        <v>44340</v>
      </c>
      <c r="K12333" s="15">
        <v>44760</v>
      </c>
      <c r="L12333" s="13" t="s">
        <v>21</v>
      </c>
      <c r="M12333" s="13" t="s">
        <v>22</v>
      </c>
      <c r="N12333" s="13" t="s">
        <v>13413</v>
      </c>
      <c r="O12333" s="41">
        <v>0</v>
      </c>
      <c r="P12333" s="41">
        <v>14067</v>
      </c>
      <c r="Q12333" s="42">
        <v>14067</v>
      </c>
      <c r="R12333" s="19" t="s">
        <v>23</v>
      </c>
      <c r="S12333" s="9" t="s">
        <v>23</v>
      </c>
      <c r="Y12333" s="50"/>
    </row>
    <row r="12334" spans="1:25" ht="14.1" customHeight="1">
      <c r="A12334" s="13" t="s">
        <v>19</v>
      </c>
      <c r="B12334" s="9">
        <v>98877</v>
      </c>
      <c r="C12334" s="13">
        <v>1</v>
      </c>
      <c r="D12334" s="13">
        <v>1</v>
      </c>
      <c r="E12334" s="9">
        <v>13931</v>
      </c>
      <c r="F12334" s="14" t="s">
        <v>13414</v>
      </c>
      <c r="J12334" s="15">
        <v>44342</v>
      </c>
      <c r="K12334" s="15">
        <v>44771</v>
      </c>
      <c r="L12334" s="13" t="s">
        <v>21</v>
      </c>
      <c r="M12334" s="13" t="s">
        <v>22</v>
      </c>
      <c r="N12334" s="13" t="s">
        <v>12167</v>
      </c>
      <c r="O12334" s="41">
        <v>0</v>
      </c>
      <c r="P12334" s="41">
        <v>13931</v>
      </c>
      <c r="Q12334" s="42">
        <v>13931</v>
      </c>
      <c r="R12334" s="19" t="s">
        <v>23</v>
      </c>
      <c r="S12334" s="9" t="s">
        <v>23</v>
      </c>
      <c r="Y12334" s="50"/>
    </row>
    <row r="12335" spans="1:25" ht="14.1" customHeight="1">
      <c r="A12335" s="13" t="s">
        <v>19</v>
      </c>
      <c r="B12335" s="9">
        <v>98879</v>
      </c>
      <c r="C12335" s="13">
        <v>2</v>
      </c>
      <c r="D12335" s="13">
        <v>3</v>
      </c>
      <c r="E12335" s="9">
        <v>14057</v>
      </c>
      <c r="F12335" s="14" t="s">
        <v>13415</v>
      </c>
      <c r="J12335" s="15">
        <v>44342</v>
      </c>
      <c r="K12335" s="15">
        <v>44796</v>
      </c>
      <c r="L12335" s="13" t="s">
        <v>21</v>
      </c>
      <c r="M12335" s="13" t="s">
        <v>22</v>
      </c>
      <c r="N12335" s="13" t="s">
        <v>13416</v>
      </c>
      <c r="O12335" s="41">
        <v>0</v>
      </c>
      <c r="P12335" s="41">
        <v>14057</v>
      </c>
      <c r="Q12335" s="42">
        <v>14057</v>
      </c>
      <c r="R12335" s="19" t="s">
        <v>23</v>
      </c>
      <c r="S12335" s="9" t="s">
        <v>23</v>
      </c>
      <c r="Y12335" s="50"/>
    </row>
    <row r="12336" spans="1:25" ht="14.1" customHeight="1">
      <c r="A12336" s="13" t="s">
        <v>19</v>
      </c>
      <c r="B12336" s="9">
        <v>98904</v>
      </c>
      <c r="C12336" s="13">
        <v>2</v>
      </c>
      <c r="D12336" s="13">
        <v>3</v>
      </c>
      <c r="E12336" s="9">
        <v>14050</v>
      </c>
      <c r="F12336" s="14" t="s">
        <v>13417</v>
      </c>
      <c r="J12336" s="15">
        <v>44343</v>
      </c>
      <c r="K12336" s="15">
        <v>44978</v>
      </c>
      <c r="L12336" s="13" t="s">
        <v>21</v>
      </c>
      <c r="M12336" s="13" t="s">
        <v>22</v>
      </c>
      <c r="N12336" s="13" t="s">
        <v>13418</v>
      </c>
      <c r="O12336" s="41">
        <v>0</v>
      </c>
      <c r="P12336" s="41">
        <v>14050</v>
      </c>
      <c r="Q12336" s="42">
        <v>14050</v>
      </c>
      <c r="R12336" s="19" t="s">
        <v>23</v>
      </c>
      <c r="S12336" s="9" t="s">
        <v>23</v>
      </c>
      <c r="Y12336" s="50"/>
    </row>
    <row r="12337" spans="1:25" ht="14.1" customHeight="1">
      <c r="A12337" s="13" t="s">
        <v>19</v>
      </c>
      <c r="B12337" s="9">
        <v>98905</v>
      </c>
      <c r="C12337" s="13">
        <v>3</v>
      </c>
      <c r="D12337" s="13">
        <v>1</v>
      </c>
      <c r="E12337" s="9">
        <v>14068</v>
      </c>
      <c r="F12337" s="14" t="s">
        <v>13419</v>
      </c>
      <c r="J12337" s="15">
        <v>44343</v>
      </c>
      <c r="K12337" s="15">
        <v>44484</v>
      </c>
      <c r="L12337" s="13" t="s">
        <v>21</v>
      </c>
      <c r="M12337" s="13" t="s">
        <v>22</v>
      </c>
      <c r="O12337" s="41">
        <v>0</v>
      </c>
      <c r="P12337" s="41">
        <v>14068</v>
      </c>
      <c r="Q12337" s="42">
        <v>14068</v>
      </c>
      <c r="R12337" s="19" t="s">
        <v>23</v>
      </c>
      <c r="S12337" s="9" t="s">
        <v>23</v>
      </c>
      <c r="Y12337" s="50"/>
    </row>
    <row r="12338" spans="1:25" ht="14.1" customHeight="1">
      <c r="A12338" s="13" t="s">
        <v>19</v>
      </c>
      <c r="B12338" s="9">
        <v>98906</v>
      </c>
      <c r="C12338" s="13">
        <v>3</v>
      </c>
      <c r="D12338" s="13">
        <v>1</v>
      </c>
      <c r="E12338" s="9">
        <v>14076</v>
      </c>
      <c r="F12338" s="14" t="s">
        <v>13420</v>
      </c>
      <c r="J12338" s="15">
        <v>44343</v>
      </c>
      <c r="K12338" s="15">
        <v>44453</v>
      </c>
      <c r="L12338" s="13" t="s">
        <v>21</v>
      </c>
      <c r="M12338" s="13" t="s">
        <v>22</v>
      </c>
      <c r="O12338" s="41">
        <v>0</v>
      </c>
      <c r="P12338" s="41">
        <v>14076</v>
      </c>
      <c r="Q12338" s="42">
        <v>14076</v>
      </c>
      <c r="R12338" s="19" t="s">
        <v>23</v>
      </c>
      <c r="S12338" s="9" t="s">
        <v>23</v>
      </c>
      <c r="Y12338" s="50"/>
    </row>
    <row r="12339" spans="1:25" ht="14.1" customHeight="1">
      <c r="A12339" s="13" t="s">
        <v>19</v>
      </c>
      <c r="B12339" s="9">
        <v>98908</v>
      </c>
      <c r="C12339" s="13">
        <v>3</v>
      </c>
      <c r="D12339" s="13">
        <v>1</v>
      </c>
      <c r="E12339" s="9">
        <v>14075</v>
      </c>
      <c r="F12339" s="14" t="s">
        <v>13421</v>
      </c>
      <c r="J12339" s="15">
        <v>44343</v>
      </c>
      <c r="K12339" s="15">
        <v>44568</v>
      </c>
      <c r="L12339" s="13" t="s">
        <v>21</v>
      </c>
      <c r="M12339" s="13" t="s">
        <v>22</v>
      </c>
      <c r="N12339" s="13" t="s">
        <v>13422</v>
      </c>
      <c r="O12339" s="41">
        <v>0</v>
      </c>
      <c r="P12339" s="41">
        <v>14075</v>
      </c>
      <c r="Q12339" s="42">
        <v>14075</v>
      </c>
      <c r="R12339" s="19" t="s">
        <v>23</v>
      </c>
      <c r="S12339" s="9" t="s">
        <v>23</v>
      </c>
      <c r="Y12339" s="50"/>
    </row>
    <row r="12340" spans="1:25" ht="14.1" customHeight="1">
      <c r="A12340" s="13" t="s">
        <v>19</v>
      </c>
      <c r="B12340" s="9">
        <v>98910</v>
      </c>
      <c r="C12340" s="13">
        <v>3</v>
      </c>
      <c r="D12340" s="13">
        <v>1</v>
      </c>
      <c r="E12340" s="9">
        <v>14069</v>
      </c>
      <c r="F12340" s="14" t="s">
        <v>13423</v>
      </c>
      <c r="J12340" s="15">
        <v>44343</v>
      </c>
      <c r="K12340" s="15">
        <v>44546</v>
      </c>
      <c r="L12340" s="13" t="s">
        <v>21</v>
      </c>
      <c r="M12340" s="13" t="s">
        <v>22</v>
      </c>
      <c r="N12340" s="13" t="s">
        <v>13424</v>
      </c>
      <c r="O12340" s="41">
        <v>0</v>
      </c>
      <c r="P12340" s="41">
        <v>14069</v>
      </c>
      <c r="Q12340" s="42">
        <v>14069</v>
      </c>
      <c r="R12340" s="19" t="s">
        <v>23</v>
      </c>
      <c r="S12340" s="9" t="s">
        <v>23</v>
      </c>
      <c r="Y12340" s="50"/>
    </row>
    <row r="12341" spans="1:25" ht="14.1" customHeight="1">
      <c r="A12341" s="13" t="s">
        <v>19</v>
      </c>
      <c r="B12341" s="9">
        <v>98911</v>
      </c>
      <c r="C12341" s="13">
        <v>3</v>
      </c>
      <c r="D12341" s="13">
        <v>1</v>
      </c>
      <c r="E12341" s="9">
        <v>14085</v>
      </c>
      <c r="F12341" s="14" t="s">
        <v>13425</v>
      </c>
      <c r="J12341" s="15">
        <v>44343</v>
      </c>
      <c r="K12341" s="15">
        <v>44391</v>
      </c>
      <c r="L12341" s="13" t="s">
        <v>21</v>
      </c>
      <c r="M12341" s="13" t="s">
        <v>22</v>
      </c>
      <c r="O12341" s="41">
        <v>0</v>
      </c>
      <c r="P12341" s="41">
        <v>14085</v>
      </c>
      <c r="Q12341" s="42">
        <v>14085</v>
      </c>
      <c r="R12341" s="19" t="s">
        <v>23</v>
      </c>
      <c r="S12341" s="9" t="s">
        <v>23</v>
      </c>
      <c r="Y12341" s="50"/>
    </row>
    <row r="12342" spans="1:25" ht="14.1" customHeight="1">
      <c r="A12342" s="13" t="s">
        <v>19</v>
      </c>
      <c r="B12342" s="9">
        <v>98916</v>
      </c>
      <c r="C12342" s="13">
        <v>3</v>
      </c>
      <c r="D12342" s="13">
        <v>1</v>
      </c>
      <c r="E12342" s="9">
        <v>14064</v>
      </c>
      <c r="F12342" s="14" t="s">
        <v>13426</v>
      </c>
      <c r="I12342" s="13">
        <v>3</v>
      </c>
      <c r="J12342" s="15">
        <v>44344</v>
      </c>
      <c r="L12342" s="13" t="s">
        <v>31</v>
      </c>
      <c r="M12342" s="13" t="s">
        <v>32</v>
      </c>
      <c r="O12342" s="41" t="s">
        <v>155</v>
      </c>
      <c r="P12342" s="41">
        <v>14064</v>
      </c>
      <c r="Q12342" s="42">
        <v>14064</v>
      </c>
      <c r="R12342" s="19" t="s">
        <v>23</v>
      </c>
      <c r="S12342" s="9" t="s">
        <v>23</v>
      </c>
      <c r="Y12342" s="50"/>
    </row>
    <row r="12343" spans="1:25" ht="14.1" customHeight="1">
      <c r="A12343" s="13" t="s">
        <v>19</v>
      </c>
      <c r="B12343" s="9">
        <v>98924</v>
      </c>
      <c r="C12343" s="13">
        <v>3</v>
      </c>
      <c r="D12343" s="13">
        <v>1</v>
      </c>
      <c r="E12343" s="9">
        <v>14021</v>
      </c>
      <c r="F12343" s="14" t="s">
        <v>13427</v>
      </c>
      <c r="I12343" s="13">
        <v>3</v>
      </c>
      <c r="J12343" s="15">
        <v>44343</v>
      </c>
      <c r="L12343" s="13" t="s">
        <v>31</v>
      </c>
      <c r="M12343" s="13" t="s">
        <v>32</v>
      </c>
      <c r="O12343" s="41" t="s">
        <v>7080</v>
      </c>
      <c r="P12343" s="41" t="s">
        <v>6076</v>
      </c>
      <c r="Q12343" s="42">
        <v>4</v>
      </c>
      <c r="R12343" s="19" t="s">
        <v>23</v>
      </c>
      <c r="S12343" s="9" t="s">
        <v>23</v>
      </c>
      <c r="Y12343" s="50"/>
    </row>
    <row r="12344" spans="1:25" ht="14.1" customHeight="1">
      <c r="A12344" s="13" t="s">
        <v>19</v>
      </c>
      <c r="B12344" s="9">
        <v>98927</v>
      </c>
      <c r="C12344" s="13">
        <v>2</v>
      </c>
      <c r="D12344" s="13">
        <v>3</v>
      </c>
      <c r="E12344" s="9">
        <v>14083</v>
      </c>
      <c r="F12344" s="14" t="s">
        <v>13428</v>
      </c>
      <c r="I12344" s="13">
        <v>3</v>
      </c>
      <c r="J12344" s="15">
        <v>44343</v>
      </c>
      <c r="L12344" s="13" t="s">
        <v>31</v>
      </c>
      <c r="M12344" s="13" t="s">
        <v>32</v>
      </c>
      <c r="O12344" s="41" t="s">
        <v>13292</v>
      </c>
      <c r="P12344" s="41" t="s">
        <v>12983</v>
      </c>
      <c r="Q12344" s="42">
        <v>3</v>
      </c>
      <c r="R12344" s="19" t="s">
        <v>23</v>
      </c>
      <c r="S12344" s="9" t="s">
        <v>23</v>
      </c>
      <c r="Y12344" s="50"/>
    </row>
    <row r="12345" spans="1:25" ht="14.1" customHeight="1">
      <c r="A12345" s="13" t="s">
        <v>19</v>
      </c>
      <c r="B12345" s="9">
        <v>98928</v>
      </c>
      <c r="C12345" s="13">
        <v>2</v>
      </c>
      <c r="D12345" s="13">
        <v>1</v>
      </c>
      <c r="E12345" s="9">
        <v>13976</v>
      </c>
      <c r="F12345" s="14" t="s">
        <v>13429</v>
      </c>
      <c r="I12345" s="13">
        <v>3</v>
      </c>
      <c r="J12345" s="15">
        <v>44343</v>
      </c>
      <c r="L12345" s="13" t="s">
        <v>31</v>
      </c>
      <c r="M12345" s="13" t="s">
        <v>32</v>
      </c>
      <c r="O12345" s="41" t="s">
        <v>92</v>
      </c>
      <c r="P12345" s="41">
        <v>13976</v>
      </c>
      <c r="Q12345" s="42">
        <v>13976</v>
      </c>
      <c r="R12345" s="19" t="s">
        <v>23</v>
      </c>
      <c r="S12345" s="9" t="s">
        <v>23</v>
      </c>
      <c r="Y12345" s="50"/>
    </row>
    <row r="12346" spans="1:25" ht="14.1" customHeight="1">
      <c r="A12346" s="13" t="s">
        <v>19</v>
      </c>
      <c r="B12346" s="9">
        <v>98930</v>
      </c>
      <c r="C12346" s="13">
        <v>3</v>
      </c>
      <c r="D12346" s="13">
        <v>1</v>
      </c>
      <c r="E12346" s="9">
        <v>14046</v>
      </c>
      <c r="F12346" s="14" t="s">
        <v>13430</v>
      </c>
      <c r="J12346" s="15">
        <v>44343</v>
      </c>
      <c r="K12346" s="15">
        <v>44498</v>
      </c>
      <c r="L12346" s="13" t="s">
        <v>21</v>
      </c>
      <c r="M12346" s="13" t="s">
        <v>22</v>
      </c>
      <c r="O12346" s="41">
        <v>0</v>
      </c>
      <c r="P12346" s="41">
        <v>14046</v>
      </c>
      <c r="Q12346" s="42">
        <v>14046</v>
      </c>
      <c r="R12346" s="19" t="s">
        <v>23</v>
      </c>
      <c r="S12346" s="9" t="s">
        <v>23</v>
      </c>
      <c r="Y12346" s="50"/>
    </row>
    <row r="12347" spans="1:25" ht="14.1" customHeight="1">
      <c r="A12347" s="13" t="s">
        <v>19</v>
      </c>
      <c r="B12347" s="9">
        <v>98964</v>
      </c>
      <c r="C12347" s="13">
        <v>3</v>
      </c>
      <c r="D12347" s="13">
        <v>1</v>
      </c>
      <c r="E12347" s="9">
        <v>14062</v>
      </c>
      <c r="F12347" s="14" t="s">
        <v>13431</v>
      </c>
      <c r="J12347" s="15">
        <v>44347</v>
      </c>
      <c r="K12347" s="15">
        <v>44481</v>
      </c>
      <c r="L12347" s="13" t="s">
        <v>21</v>
      </c>
      <c r="M12347" s="13" t="s">
        <v>22</v>
      </c>
      <c r="O12347" s="41">
        <v>0</v>
      </c>
      <c r="P12347" s="41">
        <v>14062</v>
      </c>
      <c r="Q12347" s="42">
        <v>14062</v>
      </c>
      <c r="R12347" s="19" t="s">
        <v>23</v>
      </c>
      <c r="S12347" s="9" t="s">
        <v>23</v>
      </c>
      <c r="Y12347" s="50"/>
    </row>
    <row r="12348" spans="1:25" ht="14.1" customHeight="1">
      <c r="A12348" s="13" t="s">
        <v>19</v>
      </c>
      <c r="B12348" s="9">
        <v>98971</v>
      </c>
      <c r="C12348" s="13">
        <v>4</v>
      </c>
      <c r="D12348" s="13">
        <v>2</v>
      </c>
      <c r="E12348" s="9">
        <v>14079</v>
      </c>
      <c r="F12348" s="14" t="s">
        <v>13432</v>
      </c>
      <c r="I12348" s="13">
        <v>3</v>
      </c>
      <c r="J12348" s="15">
        <v>44347</v>
      </c>
      <c r="L12348" s="13" t="s">
        <v>31</v>
      </c>
      <c r="M12348" s="13" t="s">
        <v>32</v>
      </c>
      <c r="O12348" s="41" t="s">
        <v>663</v>
      </c>
      <c r="P12348" s="41" t="s">
        <v>664</v>
      </c>
      <c r="Q12348" s="42">
        <v>6</v>
      </c>
      <c r="R12348" s="19" t="s">
        <v>23</v>
      </c>
      <c r="S12348" s="9" t="s">
        <v>23</v>
      </c>
      <c r="Y12348" s="50"/>
    </row>
    <row r="12349" spans="1:25" ht="14.1" customHeight="1">
      <c r="A12349" s="13" t="s">
        <v>19</v>
      </c>
      <c r="B12349" s="9">
        <v>98979</v>
      </c>
      <c r="C12349" s="13">
        <v>3</v>
      </c>
      <c r="D12349" s="13">
        <v>1</v>
      </c>
      <c r="E12349" s="9">
        <v>14090</v>
      </c>
      <c r="F12349" s="14" t="s">
        <v>13433</v>
      </c>
      <c r="J12349" s="15">
        <v>44347</v>
      </c>
      <c r="K12349" s="15">
        <v>45649</v>
      </c>
      <c r="L12349" s="13" t="s">
        <v>21</v>
      </c>
      <c r="M12349" s="13" t="s">
        <v>22</v>
      </c>
      <c r="N12349" s="13" t="s">
        <v>13434</v>
      </c>
      <c r="O12349" s="41">
        <v>0</v>
      </c>
      <c r="P12349" s="41">
        <v>14090</v>
      </c>
      <c r="Q12349" s="42">
        <v>14090</v>
      </c>
      <c r="R12349" s="19" t="s">
        <v>23</v>
      </c>
      <c r="S12349" s="9" t="s">
        <v>23</v>
      </c>
      <c r="Y12349" s="50"/>
    </row>
    <row r="12350" spans="1:25" ht="14.1" customHeight="1">
      <c r="A12350" s="13" t="s">
        <v>19</v>
      </c>
      <c r="B12350" s="9">
        <v>98985</v>
      </c>
      <c r="C12350" s="13">
        <v>4</v>
      </c>
      <c r="D12350" s="13">
        <v>2</v>
      </c>
      <c r="E12350" s="9">
        <v>14034</v>
      </c>
      <c r="F12350" s="14" t="s">
        <v>13435</v>
      </c>
      <c r="I12350" s="13">
        <v>3</v>
      </c>
      <c r="J12350" s="15">
        <v>44347</v>
      </c>
      <c r="L12350" s="13" t="s">
        <v>31</v>
      </c>
      <c r="M12350" s="13" t="s">
        <v>32</v>
      </c>
      <c r="O12350" s="41" t="s">
        <v>663</v>
      </c>
      <c r="P12350" s="41" t="s">
        <v>664</v>
      </c>
      <c r="Q12350" s="42">
        <v>6</v>
      </c>
      <c r="R12350" s="19" t="s">
        <v>23</v>
      </c>
      <c r="S12350" s="9" t="s">
        <v>23</v>
      </c>
      <c r="Y12350" s="50"/>
    </row>
    <row r="12351" spans="1:25" ht="14.1" customHeight="1">
      <c r="A12351" s="13" t="s">
        <v>19</v>
      </c>
      <c r="B12351" s="9">
        <v>98986</v>
      </c>
      <c r="C12351" s="13">
        <v>4</v>
      </c>
      <c r="D12351" s="13">
        <v>2</v>
      </c>
      <c r="E12351" s="9">
        <v>13978</v>
      </c>
      <c r="F12351" s="14" t="s">
        <v>13436</v>
      </c>
      <c r="I12351" s="13">
        <v>3</v>
      </c>
      <c r="J12351" s="15">
        <v>44347</v>
      </c>
      <c r="L12351" s="13" t="s">
        <v>31</v>
      </c>
      <c r="M12351" s="13" t="s">
        <v>32</v>
      </c>
      <c r="O12351" s="41" t="s">
        <v>663</v>
      </c>
      <c r="P12351" s="41" t="s">
        <v>664</v>
      </c>
      <c r="Q12351" s="42">
        <v>6</v>
      </c>
      <c r="R12351" s="19" t="s">
        <v>23</v>
      </c>
      <c r="S12351" s="9" t="s">
        <v>23</v>
      </c>
      <c r="Y12351" s="50"/>
    </row>
    <row r="12352" spans="1:25" ht="14.1" customHeight="1">
      <c r="A12352" s="13" t="s">
        <v>19</v>
      </c>
      <c r="B12352" s="9">
        <v>99014</v>
      </c>
      <c r="C12352" s="13">
        <v>4</v>
      </c>
      <c r="D12352" s="13">
        <v>2</v>
      </c>
      <c r="E12352" s="9">
        <v>13778</v>
      </c>
      <c r="F12352" s="14" t="s">
        <v>13437</v>
      </c>
      <c r="I12352" s="13">
        <v>3</v>
      </c>
      <c r="J12352" s="15">
        <v>44348</v>
      </c>
      <c r="L12352" s="13" t="s">
        <v>31</v>
      </c>
      <c r="M12352" s="13" t="s">
        <v>32</v>
      </c>
      <c r="O12352" s="41" t="s">
        <v>201</v>
      </c>
      <c r="P12352" s="41" t="s">
        <v>9147</v>
      </c>
      <c r="Q12352" s="42">
        <v>14</v>
      </c>
      <c r="R12352" s="19" t="s">
        <v>23</v>
      </c>
      <c r="S12352" s="9" t="s">
        <v>23</v>
      </c>
      <c r="Y12352" s="50"/>
    </row>
    <row r="12353" spans="1:25" ht="14.1" customHeight="1">
      <c r="A12353" s="13" t="s">
        <v>19</v>
      </c>
      <c r="B12353" s="9">
        <v>99043</v>
      </c>
      <c r="C12353" s="13">
        <v>3</v>
      </c>
      <c r="D12353" s="13">
        <v>1</v>
      </c>
      <c r="E12353" s="9">
        <v>14089</v>
      </c>
      <c r="F12353" s="14" t="s">
        <v>13438</v>
      </c>
      <c r="J12353" s="15">
        <v>44349</v>
      </c>
      <c r="K12353" s="15">
        <v>44504</v>
      </c>
      <c r="L12353" s="13" t="s">
        <v>21</v>
      </c>
      <c r="M12353" s="13" t="s">
        <v>22</v>
      </c>
      <c r="O12353" s="41">
        <v>0</v>
      </c>
      <c r="P12353" s="41">
        <v>14089</v>
      </c>
      <c r="Q12353" s="42">
        <v>14089</v>
      </c>
      <c r="R12353" s="19" t="s">
        <v>23</v>
      </c>
      <c r="S12353" s="9" t="s">
        <v>23</v>
      </c>
      <c r="Y12353" s="50"/>
    </row>
    <row r="12354" spans="1:25" ht="14.1" customHeight="1">
      <c r="A12354" s="13" t="s">
        <v>19</v>
      </c>
      <c r="B12354" s="9">
        <v>99044</v>
      </c>
      <c r="C12354" s="13">
        <v>3</v>
      </c>
      <c r="D12354" s="13">
        <v>1</v>
      </c>
      <c r="E12354" s="9">
        <v>14094</v>
      </c>
      <c r="F12354" s="14" t="s">
        <v>13439</v>
      </c>
      <c r="J12354" s="15">
        <v>44349</v>
      </c>
      <c r="K12354" s="15">
        <v>44508</v>
      </c>
      <c r="L12354" s="13" t="s">
        <v>21</v>
      </c>
      <c r="M12354" s="13" t="s">
        <v>22</v>
      </c>
      <c r="O12354" s="41">
        <v>0</v>
      </c>
      <c r="P12354" s="41">
        <v>14094</v>
      </c>
      <c r="Q12354" s="42">
        <v>14094</v>
      </c>
      <c r="R12354" s="19" t="s">
        <v>23</v>
      </c>
      <c r="S12354" s="9" t="s">
        <v>23</v>
      </c>
      <c r="Y12354" s="50"/>
    </row>
    <row r="12355" spans="1:25" ht="14.1" customHeight="1">
      <c r="A12355" s="13" t="s">
        <v>19</v>
      </c>
      <c r="B12355" s="9">
        <v>99050</v>
      </c>
      <c r="C12355" s="13">
        <v>3</v>
      </c>
      <c r="D12355" s="13">
        <v>1</v>
      </c>
      <c r="E12355" s="9">
        <v>14091</v>
      </c>
      <c r="F12355" s="14" t="s">
        <v>13440</v>
      </c>
      <c r="J12355" s="15">
        <v>44349</v>
      </c>
      <c r="K12355" s="15">
        <v>45728</v>
      </c>
      <c r="L12355" s="13" t="s">
        <v>21</v>
      </c>
      <c r="M12355" s="13" t="s">
        <v>22</v>
      </c>
      <c r="N12355" s="13" t="s">
        <v>13441</v>
      </c>
      <c r="O12355" s="41">
        <v>0</v>
      </c>
      <c r="P12355" s="41">
        <v>14091</v>
      </c>
      <c r="Q12355" s="42">
        <v>14091</v>
      </c>
      <c r="R12355" s="19" t="s">
        <v>23</v>
      </c>
      <c r="S12355" s="9" t="s">
        <v>23</v>
      </c>
      <c r="Y12355" s="50"/>
    </row>
    <row r="12356" spans="1:25" ht="14.1" customHeight="1">
      <c r="A12356" s="13" t="s">
        <v>19</v>
      </c>
      <c r="B12356" s="9">
        <v>99052</v>
      </c>
      <c r="C12356" s="13">
        <v>4</v>
      </c>
      <c r="D12356" s="13">
        <v>2</v>
      </c>
      <c r="E12356" s="9">
        <v>14101</v>
      </c>
      <c r="F12356" s="14" t="s">
        <v>13442</v>
      </c>
      <c r="I12356" s="13">
        <v>3</v>
      </c>
      <c r="J12356" s="15">
        <v>44350</v>
      </c>
      <c r="L12356" s="13" t="s">
        <v>31</v>
      </c>
      <c r="M12356" s="13" t="s">
        <v>32</v>
      </c>
      <c r="O12356" s="41" t="s">
        <v>201</v>
      </c>
      <c r="P12356" s="41">
        <v>14101</v>
      </c>
      <c r="Q12356" s="42">
        <v>14101</v>
      </c>
      <c r="R12356" s="19" t="s">
        <v>23</v>
      </c>
      <c r="S12356" s="9" t="s">
        <v>23</v>
      </c>
      <c r="Y12356" s="50"/>
    </row>
    <row r="12357" spans="1:25" ht="14.1" customHeight="1">
      <c r="A12357" s="13" t="s">
        <v>19</v>
      </c>
      <c r="B12357" s="9">
        <v>99053</v>
      </c>
      <c r="C12357" s="13">
        <v>2</v>
      </c>
      <c r="D12357" s="13">
        <v>3</v>
      </c>
      <c r="E12357" s="9">
        <v>14055</v>
      </c>
      <c r="F12357" s="14" t="s">
        <v>13443</v>
      </c>
      <c r="I12357" s="13">
        <v>3</v>
      </c>
      <c r="J12357" s="15">
        <v>44350</v>
      </c>
      <c r="L12357" s="13" t="s">
        <v>31</v>
      </c>
      <c r="M12357" s="13" t="s">
        <v>32</v>
      </c>
      <c r="O12357" s="41" t="s">
        <v>13292</v>
      </c>
      <c r="P12357" s="41" t="s">
        <v>12983</v>
      </c>
      <c r="Q12357" s="42">
        <v>3</v>
      </c>
      <c r="R12357" s="19" t="s">
        <v>23</v>
      </c>
      <c r="S12357" s="9" t="s">
        <v>23</v>
      </c>
      <c r="Y12357" s="50"/>
    </row>
    <row r="12358" spans="1:25" ht="14.1" customHeight="1">
      <c r="A12358" s="13" t="s">
        <v>19</v>
      </c>
      <c r="B12358" s="9">
        <v>99060</v>
      </c>
      <c r="C12358" s="13">
        <v>4</v>
      </c>
      <c r="D12358" s="13">
        <v>2</v>
      </c>
      <c r="E12358" s="9">
        <v>14097</v>
      </c>
      <c r="F12358" s="14" t="s">
        <v>13444</v>
      </c>
      <c r="I12358" s="13">
        <v>3</v>
      </c>
      <c r="J12358" s="15">
        <v>44350</v>
      </c>
      <c r="K12358" s="15">
        <v>46057</v>
      </c>
      <c r="L12358" s="13" t="s">
        <v>31</v>
      </c>
      <c r="M12358" s="13" t="s">
        <v>22</v>
      </c>
      <c r="O12358" s="41">
        <v>0</v>
      </c>
      <c r="P12358" s="41" t="s">
        <v>3264</v>
      </c>
      <c r="Q12358" s="42">
        <v>5</v>
      </c>
      <c r="R12358" s="19" t="s">
        <v>23</v>
      </c>
      <c r="S12358" s="9" t="s">
        <v>23</v>
      </c>
      <c r="Y12358" s="50"/>
    </row>
    <row r="12359" spans="1:25" ht="14.1" customHeight="1">
      <c r="A12359" s="13" t="s">
        <v>19</v>
      </c>
      <c r="B12359" s="9">
        <v>99071</v>
      </c>
      <c r="C12359" s="13">
        <v>2</v>
      </c>
      <c r="D12359" s="13">
        <v>3</v>
      </c>
      <c r="E12359" s="9">
        <v>13922</v>
      </c>
      <c r="F12359" s="14" t="s">
        <v>13445</v>
      </c>
      <c r="J12359" s="15">
        <v>44351</v>
      </c>
      <c r="K12359" s="15">
        <v>44804</v>
      </c>
      <c r="L12359" s="13" t="s">
        <v>21</v>
      </c>
      <c r="M12359" s="13" t="s">
        <v>22</v>
      </c>
      <c r="N12359" s="13" t="s">
        <v>13446</v>
      </c>
      <c r="O12359" s="41">
        <v>0</v>
      </c>
      <c r="P12359" s="41">
        <v>13922</v>
      </c>
      <c r="Q12359" s="42">
        <v>13922</v>
      </c>
      <c r="R12359" s="19" t="s">
        <v>23</v>
      </c>
      <c r="S12359" s="9" t="s">
        <v>23</v>
      </c>
      <c r="Y12359" s="50"/>
    </row>
    <row r="12360" spans="1:25" ht="14.1" customHeight="1">
      <c r="A12360" s="13" t="s">
        <v>19</v>
      </c>
      <c r="B12360" s="9">
        <v>99072</v>
      </c>
      <c r="C12360" s="13">
        <v>3</v>
      </c>
      <c r="D12360" s="13">
        <v>1</v>
      </c>
      <c r="E12360" s="9">
        <v>14110</v>
      </c>
      <c r="F12360" s="14" t="s">
        <v>13447</v>
      </c>
      <c r="J12360" s="15">
        <v>44351</v>
      </c>
      <c r="K12360" s="15">
        <v>44537</v>
      </c>
      <c r="L12360" s="13" t="s">
        <v>21</v>
      </c>
      <c r="M12360" s="13" t="s">
        <v>22</v>
      </c>
      <c r="N12360" s="13" t="s">
        <v>13448</v>
      </c>
      <c r="O12360" s="41">
        <v>0</v>
      </c>
      <c r="P12360" s="41">
        <v>14110</v>
      </c>
      <c r="Q12360" s="42">
        <v>14110</v>
      </c>
      <c r="R12360" s="19" t="s">
        <v>23</v>
      </c>
      <c r="S12360" s="9" t="s">
        <v>23</v>
      </c>
      <c r="Y12360" s="50"/>
    </row>
    <row r="12361" spans="1:25" ht="14.1" customHeight="1">
      <c r="A12361" s="13" t="s">
        <v>19</v>
      </c>
      <c r="B12361" s="9">
        <v>99073</v>
      </c>
      <c r="C12361" s="13">
        <v>3</v>
      </c>
      <c r="D12361" s="13">
        <v>1</v>
      </c>
      <c r="E12361" s="9">
        <v>14100</v>
      </c>
      <c r="F12361" s="14" t="s">
        <v>13449</v>
      </c>
      <c r="J12361" s="15">
        <v>44351</v>
      </c>
      <c r="K12361" s="15">
        <v>44437</v>
      </c>
      <c r="L12361" s="13" t="s">
        <v>21</v>
      </c>
      <c r="M12361" s="13" t="s">
        <v>22</v>
      </c>
      <c r="O12361" s="41">
        <v>0</v>
      </c>
      <c r="P12361" s="41">
        <v>14100</v>
      </c>
      <c r="Q12361" s="42">
        <v>14100</v>
      </c>
      <c r="R12361" s="19" t="s">
        <v>23</v>
      </c>
      <c r="S12361" s="9" t="s">
        <v>23</v>
      </c>
      <c r="Y12361" s="50"/>
    </row>
    <row r="12362" spans="1:25" ht="14.1" customHeight="1">
      <c r="A12362" s="13" t="s">
        <v>19</v>
      </c>
      <c r="B12362" s="9">
        <v>99075</v>
      </c>
      <c r="C12362" s="13">
        <v>3</v>
      </c>
      <c r="D12362" s="13">
        <v>1</v>
      </c>
      <c r="E12362" s="9">
        <v>14098</v>
      </c>
      <c r="F12362" s="14" t="s">
        <v>13450</v>
      </c>
      <c r="J12362" s="15">
        <v>44351</v>
      </c>
      <c r="K12362" s="15">
        <v>44552</v>
      </c>
      <c r="L12362" s="13" t="s">
        <v>21</v>
      </c>
      <c r="M12362" s="13" t="s">
        <v>22</v>
      </c>
      <c r="N12362" s="13" t="s">
        <v>13451</v>
      </c>
      <c r="O12362" s="41">
        <v>0</v>
      </c>
      <c r="P12362" s="41">
        <v>14098</v>
      </c>
      <c r="Q12362" s="42">
        <v>14098</v>
      </c>
      <c r="R12362" s="19" t="s">
        <v>23</v>
      </c>
      <c r="S12362" s="9" t="s">
        <v>23</v>
      </c>
      <c r="Y12362" s="50"/>
    </row>
    <row r="12363" spans="1:25" ht="14.1" customHeight="1">
      <c r="A12363" s="13" t="s">
        <v>19</v>
      </c>
      <c r="B12363" s="9">
        <v>99079</v>
      </c>
      <c r="C12363" s="13">
        <v>4</v>
      </c>
      <c r="D12363" s="13">
        <v>1</v>
      </c>
      <c r="E12363" s="9">
        <v>14030</v>
      </c>
      <c r="F12363" s="14" t="s">
        <v>13452</v>
      </c>
      <c r="I12363" s="13">
        <v>3</v>
      </c>
      <c r="J12363" s="15">
        <v>44356</v>
      </c>
      <c r="L12363" s="13" t="s">
        <v>31</v>
      </c>
      <c r="M12363" s="13" t="s">
        <v>32</v>
      </c>
      <c r="O12363" s="41" t="s">
        <v>1766</v>
      </c>
      <c r="P12363" s="41" t="s">
        <v>34</v>
      </c>
      <c r="Q12363" s="42">
        <v>16</v>
      </c>
      <c r="R12363" s="19" t="s">
        <v>23</v>
      </c>
      <c r="S12363" s="9" t="s">
        <v>23</v>
      </c>
      <c r="Y12363" s="50"/>
    </row>
    <row r="12364" spans="1:25" ht="14.1" customHeight="1">
      <c r="A12364" s="13" t="s">
        <v>19</v>
      </c>
      <c r="B12364" s="9">
        <v>99081</v>
      </c>
      <c r="C12364" s="13">
        <v>1</v>
      </c>
      <c r="D12364" s="13">
        <v>1</v>
      </c>
      <c r="E12364" s="9">
        <v>13993</v>
      </c>
      <c r="F12364" s="14" t="s">
        <v>13453</v>
      </c>
      <c r="G12364" s="9" t="s">
        <v>13454</v>
      </c>
      <c r="J12364" s="15">
        <v>44355</v>
      </c>
      <c r="K12364" s="15">
        <v>45187</v>
      </c>
      <c r="L12364" s="13" t="s">
        <v>21</v>
      </c>
      <c r="M12364" s="13" t="s">
        <v>22</v>
      </c>
      <c r="N12364" s="13" t="s">
        <v>12034</v>
      </c>
      <c r="O12364" s="41">
        <v>0</v>
      </c>
      <c r="P12364" s="41">
        <v>13993</v>
      </c>
      <c r="Q12364" s="42">
        <v>13993</v>
      </c>
      <c r="R12364" s="19" t="s">
        <v>23</v>
      </c>
      <c r="S12364" s="9" t="s">
        <v>23</v>
      </c>
      <c r="Y12364" s="50"/>
    </row>
    <row r="12365" spans="1:25" ht="14.1" customHeight="1">
      <c r="A12365" s="13" t="s">
        <v>61</v>
      </c>
      <c r="B12365" s="9">
        <v>99081</v>
      </c>
      <c r="C12365" s="13">
        <v>1</v>
      </c>
      <c r="D12365" s="13">
        <v>1</v>
      </c>
      <c r="E12365" s="9">
        <v>99163</v>
      </c>
      <c r="F12365" s="14" t="s">
        <v>13455</v>
      </c>
      <c r="G12365" s="9" t="s">
        <v>13454</v>
      </c>
      <c r="J12365" s="15">
        <v>44431</v>
      </c>
      <c r="M12365" s="13" t="s">
        <v>22</v>
      </c>
      <c r="O12365" s="41">
        <v>0</v>
      </c>
      <c r="P12365" s="41">
        <v>13993</v>
      </c>
      <c r="Q12365" s="42">
        <v>13993</v>
      </c>
      <c r="R12365" s="19" t="s">
        <v>23</v>
      </c>
      <c r="S12365" s="9" t="s">
        <v>23</v>
      </c>
      <c r="Y12365" s="50"/>
    </row>
    <row r="12366" spans="1:25" ht="14.1" customHeight="1">
      <c r="A12366" s="13" t="s">
        <v>19</v>
      </c>
      <c r="B12366" s="9">
        <v>99082</v>
      </c>
      <c r="C12366" s="13">
        <v>1</v>
      </c>
      <c r="D12366" s="13">
        <v>1</v>
      </c>
      <c r="E12366" s="9">
        <v>14022</v>
      </c>
      <c r="F12366" s="14" t="s">
        <v>13456</v>
      </c>
      <c r="I12366" s="13">
        <v>3</v>
      </c>
      <c r="J12366" s="15">
        <v>44355</v>
      </c>
      <c r="L12366" s="13" t="s">
        <v>31</v>
      </c>
      <c r="M12366" s="13" t="s">
        <v>32</v>
      </c>
      <c r="O12366" s="41" t="s">
        <v>184</v>
      </c>
      <c r="P12366" s="41" t="s">
        <v>185</v>
      </c>
      <c r="Q12366" s="42">
        <v>20</v>
      </c>
      <c r="R12366" s="19" t="s">
        <v>23</v>
      </c>
      <c r="S12366" s="9" t="s">
        <v>23</v>
      </c>
      <c r="Y12366" s="50"/>
    </row>
    <row r="12367" spans="1:25" ht="14.1" customHeight="1">
      <c r="A12367" s="13" t="s">
        <v>61</v>
      </c>
      <c r="B12367" s="9">
        <v>99082</v>
      </c>
      <c r="C12367" s="13">
        <v>1</v>
      </c>
      <c r="D12367" s="13">
        <v>1</v>
      </c>
      <c r="E12367" s="9">
        <v>99185</v>
      </c>
      <c r="F12367" s="14" t="s">
        <v>13457</v>
      </c>
      <c r="G12367" s="9" t="s">
        <v>13458</v>
      </c>
      <c r="I12367" s="13">
        <v>3</v>
      </c>
      <c r="J12367" s="15">
        <v>44592</v>
      </c>
      <c r="M12367" s="13" t="s">
        <v>32</v>
      </c>
      <c r="O12367" s="41" t="s">
        <v>184</v>
      </c>
      <c r="P12367" s="41" t="s">
        <v>185</v>
      </c>
      <c r="Q12367" s="42">
        <v>14022</v>
      </c>
      <c r="R12367" s="19" t="s">
        <v>23</v>
      </c>
      <c r="S12367" s="9" t="s">
        <v>23</v>
      </c>
      <c r="Y12367" s="50"/>
    </row>
    <row r="12368" spans="1:25" ht="14.1" customHeight="1">
      <c r="A12368" s="13" t="s">
        <v>19</v>
      </c>
      <c r="B12368" s="9">
        <v>99083</v>
      </c>
      <c r="C12368" s="13">
        <v>1</v>
      </c>
      <c r="D12368" s="13">
        <v>1</v>
      </c>
      <c r="E12368" s="9">
        <v>14032</v>
      </c>
      <c r="F12368" s="14" t="s">
        <v>13459</v>
      </c>
      <c r="I12368" s="13">
        <v>3</v>
      </c>
      <c r="J12368" s="15">
        <v>44355</v>
      </c>
      <c r="L12368" s="13" t="s">
        <v>31</v>
      </c>
      <c r="M12368" s="13" t="s">
        <v>32</v>
      </c>
      <c r="O12368" s="41" t="s">
        <v>184</v>
      </c>
      <c r="P12368" s="41" t="s">
        <v>185</v>
      </c>
      <c r="Q12368" s="42">
        <v>20</v>
      </c>
      <c r="R12368" s="19" t="s">
        <v>23</v>
      </c>
      <c r="S12368" s="9" t="s">
        <v>23</v>
      </c>
      <c r="Y12368" s="50"/>
    </row>
    <row r="12369" spans="1:25" ht="14.1" customHeight="1">
      <c r="A12369" s="13" t="s">
        <v>19</v>
      </c>
      <c r="B12369" s="9">
        <v>99089</v>
      </c>
      <c r="C12369" s="13">
        <v>2</v>
      </c>
      <c r="D12369" s="13">
        <v>3</v>
      </c>
      <c r="E12369" s="9">
        <v>14051</v>
      </c>
      <c r="F12369" s="14" t="s">
        <v>13460</v>
      </c>
      <c r="J12369" s="15">
        <v>44356</v>
      </c>
      <c r="K12369" s="15">
        <v>44608</v>
      </c>
      <c r="L12369" s="13" t="s">
        <v>21</v>
      </c>
      <c r="M12369" s="13" t="s">
        <v>22</v>
      </c>
      <c r="N12369" s="13" t="s">
        <v>13461</v>
      </c>
      <c r="O12369" s="41">
        <v>0</v>
      </c>
      <c r="P12369" s="41">
        <v>14051</v>
      </c>
      <c r="Q12369" s="42">
        <v>14051</v>
      </c>
      <c r="R12369" s="19" t="s">
        <v>23</v>
      </c>
      <c r="S12369" s="9" t="s">
        <v>23</v>
      </c>
      <c r="Y12369" s="50"/>
    </row>
    <row r="12370" spans="1:25" ht="14.1" customHeight="1">
      <c r="A12370" s="13" t="s">
        <v>19</v>
      </c>
      <c r="B12370" s="9">
        <v>99090</v>
      </c>
      <c r="C12370" s="13">
        <v>2</v>
      </c>
      <c r="D12370" s="13">
        <v>3</v>
      </c>
      <c r="E12370" s="9">
        <v>14092</v>
      </c>
      <c r="F12370" s="14" t="s">
        <v>13462</v>
      </c>
      <c r="J12370" s="15">
        <v>44356</v>
      </c>
      <c r="K12370" s="15">
        <v>45181</v>
      </c>
      <c r="L12370" s="13" t="s">
        <v>21</v>
      </c>
      <c r="M12370" s="13" t="s">
        <v>22</v>
      </c>
      <c r="N12370" s="13" t="s">
        <v>13463</v>
      </c>
      <c r="O12370" s="41">
        <v>0</v>
      </c>
      <c r="P12370" s="41">
        <v>14092</v>
      </c>
      <c r="Q12370" s="42">
        <v>14092</v>
      </c>
      <c r="R12370" s="19" t="s">
        <v>23</v>
      </c>
      <c r="S12370" s="9" t="s">
        <v>23</v>
      </c>
      <c r="Y12370" s="50"/>
    </row>
    <row r="12371" spans="1:25" ht="14.1" customHeight="1">
      <c r="A12371" s="13" t="s">
        <v>19</v>
      </c>
      <c r="B12371" s="9">
        <v>99122</v>
      </c>
      <c r="C12371" s="13">
        <v>3</v>
      </c>
      <c r="D12371" s="13">
        <v>1</v>
      </c>
      <c r="E12371" s="9">
        <v>14121</v>
      </c>
      <c r="F12371" s="14" t="s">
        <v>13464</v>
      </c>
      <c r="J12371" s="15">
        <v>44358</v>
      </c>
      <c r="K12371" s="15">
        <v>44656</v>
      </c>
      <c r="L12371" s="13" t="s">
        <v>21</v>
      </c>
      <c r="M12371" s="13" t="s">
        <v>22</v>
      </c>
      <c r="O12371" s="41">
        <v>0</v>
      </c>
      <c r="P12371" s="41">
        <v>14121</v>
      </c>
      <c r="Q12371" s="42">
        <v>14121</v>
      </c>
      <c r="R12371" s="19" t="s">
        <v>23</v>
      </c>
      <c r="S12371" s="9" t="s">
        <v>23</v>
      </c>
      <c r="Y12371" s="50"/>
    </row>
    <row r="12372" spans="1:25" ht="14.1" customHeight="1">
      <c r="A12372" s="13" t="s">
        <v>19</v>
      </c>
      <c r="B12372" s="9">
        <v>99137</v>
      </c>
      <c r="C12372" s="13">
        <v>3</v>
      </c>
      <c r="D12372" s="13">
        <v>1</v>
      </c>
      <c r="E12372" s="9">
        <v>14048</v>
      </c>
      <c r="F12372" s="14" t="s">
        <v>13465</v>
      </c>
      <c r="J12372" s="15">
        <v>44362</v>
      </c>
      <c r="K12372" s="15">
        <v>44659</v>
      </c>
      <c r="L12372" s="13" t="s">
        <v>21</v>
      </c>
      <c r="M12372" s="13" t="s">
        <v>22</v>
      </c>
      <c r="N12372" s="13" t="s">
        <v>13466</v>
      </c>
      <c r="O12372" s="41">
        <v>0</v>
      </c>
      <c r="P12372" s="41">
        <v>14048</v>
      </c>
      <c r="Q12372" s="42">
        <v>14048</v>
      </c>
      <c r="R12372" s="19" t="s">
        <v>23</v>
      </c>
      <c r="S12372" s="9" t="s">
        <v>23</v>
      </c>
      <c r="Y12372" s="50"/>
    </row>
    <row r="12373" spans="1:25" ht="14.1" customHeight="1">
      <c r="A12373" s="13" t="s">
        <v>19</v>
      </c>
      <c r="B12373" s="9">
        <v>99141</v>
      </c>
      <c r="C12373" s="13">
        <v>2</v>
      </c>
      <c r="D12373" s="13">
        <v>3</v>
      </c>
      <c r="E12373" s="9">
        <v>14117</v>
      </c>
      <c r="F12373" s="14" t="s">
        <v>13467</v>
      </c>
      <c r="J12373" s="15">
        <v>44362</v>
      </c>
      <c r="K12373" s="15">
        <v>45013</v>
      </c>
      <c r="L12373" s="13" t="s">
        <v>21</v>
      </c>
      <c r="M12373" s="13" t="s">
        <v>22</v>
      </c>
      <c r="N12373" s="13" t="s">
        <v>13468</v>
      </c>
      <c r="O12373" s="41">
        <v>0</v>
      </c>
      <c r="P12373" s="41">
        <v>14117</v>
      </c>
      <c r="Q12373" s="42">
        <v>14117</v>
      </c>
      <c r="R12373" s="19" t="s">
        <v>23</v>
      </c>
      <c r="S12373" s="9" t="s">
        <v>23</v>
      </c>
      <c r="Y12373" s="50"/>
    </row>
    <row r="12374" spans="1:25" ht="14.1" customHeight="1">
      <c r="A12374" s="13" t="s">
        <v>19</v>
      </c>
      <c r="B12374" s="9">
        <v>99147</v>
      </c>
      <c r="C12374" s="13">
        <v>2</v>
      </c>
      <c r="D12374" s="13">
        <v>3</v>
      </c>
      <c r="E12374" s="9">
        <v>14113</v>
      </c>
      <c r="F12374" s="14" t="s">
        <v>13469</v>
      </c>
      <c r="J12374" s="15">
        <v>44362</v>
      </c>
      <c r="K12374" s="15">
        <v>45020</v>
      </c>
      <c r="L12374" s="13" t="s">
        <v>21</v>
      </c>
      <c r="M12374" s="13" t="s">
        <v>22</v>
      </c>
      <c r="N12374" s="13" t="s">
        <v>13470</v>
      </c>
      <c r="O12374" s="41">
        <v>0</v>
      </c>
      <c r="P12374" s="41">
        <v>14113</v>
      </c>
      <c r="Q12374" s="42">
        <v>14113</v>
      </c>
      <c r="R12374" s="19" t="s">
        <v>23</v>
      </c>
      <c r="S12374" s="9" t="s">
        <v>23</v>
      </c>
      <c r="Y12374" s="50"/>
    </row>
    <row r="12375" spans="1:25" ht="14.1" customHeight="1">
      <c r="A12375" s="13" t="s">
        <v>19</v>
      </c>
      <c r="B12375" s="9">
        <v>99170</v>
      </c>
      <c r="C12375" s="13">
        <v>3</v>
      </c>
      <c r="D12375" s="13">
        <v>1</v>
      </c>
      <c r="E12375" s="9">
        <v>14111</v>
      </c>
      <c r="F12375" s="14" t="s">
        <v>13471</v>
      </c>
      <c r="J12375" s="15">
        <v>44364</v>
      </c>
      <c r="K12375" s="15">
        <v>44742</v>
      </c>
      <c r="L12375" s="13" t="s">
        <v>21</v>
      </c>
      <c r="M12375" s="13" t="s">
        <v>22</v>
      </c>
      <c r="N12375" s="13" t="s">
        <v>13472</v>
      </c>
      <c r="O12375" s="41">
        <v>0</v>
      </c>
      <c r="P12375" s="41">
        <v>14111</v>
      </c>
      <c r="Q12375" s="42">
        <v>14111</v>
      </c>
      <c r="R12375" s="19" t="s">
        <v>23</v>
      </c>
      <c r="S12375" s="9" t="s">
        <v>23</v>
      </c>
      <c r="Y12375" s="50"/>
    </row>
    <row r="12376" spans="1:25" ht="14.1" customHeight="1">
      <c r="A12376" s="13" t="s">
        <v>19</v>
      </c>
      <c r="B12376" s="9">
        <v>99171</v>
      </c>
      <c r="C12376" s="13">
        <v>3</v>
      </c>
      <c r="D12376" s="13">
        <v>1</v>
      </c>
      <c r="E12376" s="9">
        <v>14129</v>
      </c>
      <c r="F12376" s="14" t="s">
        <v>13473</v>
      </c>
      <c r="J12376" s="15">
        <v>44364</v>
      </c>
      <c r="K12376" s="15">
        <v>44446</v>
      </c>
      <c r="L12376" s="13" t="s">
        <v>21</v>
      </c>
      <c r="M12376" s="13" t="s">
        <v>22</v>
      </c>
      <c r="O12376" s="41">
        <v>0</v>
      </c>
      <c r="P12376" s="41">
        <v>14129</v>
      </c>
      <c r="Q12376" s="42">
        <v>14129</v>
      </c>
      <c r="R12376" s="19" t="s">
        <v>23</v>
      </c>
      <c r="S12376" s="9" t="s">
        <v>23</v>
      </c>
      <c r="Y12376" s="50"/>
    </row>
    <row r="12377" spans="1:25" ht="14.1" customHeight="1">
      <c r="A12377" s="13" t="s">
        <v>19</v>
      </c>
      <c r="B12377" s="9">
        <v>99175</v>
      </c>
      <c r="C12377" s="13">
        <v>3</v>
      </c>
      <c r="D12377" s="13">
        <v>1</v>
      </c>
      <c r="E12377" s="9">
        <v>14128</v>
      </c>
      <c r="F12377" s="14" t="s">
        <v>13474</v>
      </c>
      <c r="J12377" s="15">
        <v>44364</v>
      </c>
      <c r="K12377" s="15">
        <v>44413</v>
      </c>
      <c r="L12377" s="13" t="s">
        <v>21</v>
      </c>
      <c r="M12377" s="13" t="s">
        <v>22</v>
      </c>
      <c r="O12377" s="41">
        <v>0</v>
      </c>
      <c r="P12377" s="41">
        <v>14128</v>
      </c>
      <c r="Q12377" s="42">
        <v>14128</v>
      </c>
      <c r="R12377" s="19" t="s">
        <v>23</v>
      </c>
      <c r="S12377" s="9" t="s">
        <v>23</v>
      </c>
      <c r="Y12377" s="50"/>
    </row>
    <row r="12378" spans="1:25" ht="14.1" customHeight="1">
      <c r="A12378" s="13" t="s">
        <v>19</v>
      </c>
      <c r="B12378" s="9">
        <v>99176</v>
      </c>
      <c r="C12378" s="13">
        <v>3</v>
      </c>
      <c r="D12378" s="13">
        <v>1</v>
      </c>
      <c r="E12378" s="9">
        <v>14042</v>
      </c>
      <c r="F12378" s="14" t="s">
        <v>13475</v>
      </c>
      <c r="I12378" s="13">
        <v>3</v>
      </c>
      <c r="J12378" s="15">
        <v>44364</v>
      </c>
      <c r="L12378" s="13" t="s">
        <v>31</v>
      </c>
      <c r="M12378" s="13" t="s">
        <v>32</v>
      </c>
      <c r="O12378" s="41" t="s">
        <v>409</v>
      </c>
      <c r="P12378" s="41" t="s">
        <v>130</v>
      </c>
      <c r="Q12378" s="42">
        <v>11</v>
      </c>
      <c r="R12378" s="19" t="s">
        <v>23</v>
      </c>
      <c r="S12378" s="9" t="s">
        <v>23</v>
      </c>
      <c r="Y12378" s="50"/>
    </row>
    <row r="12379" spans="1:25" ht="14.1" customHeight="1">
      <c r="A12379" s="13" t="s">
        <v>19</v>
      </c>
      <c r="B12379" s="9">
        <v>99177</v>
      </c>
      <c r="C12379" s="13">
        <v>3</v>
      </c>
      <c r="D12379" s="13">
        <v>1</v>
      </c>
      <c r="E12379" s="9">
        <v>14126</v>
      </c>
      <c r="F12379" s="14" t="s">
        <v>13476</v>
      </c>
      <c r="J12379" s="15">
        <v>44364</v>
      </c>
      <c r="K12379" s="15">
        <v>44495</v>
      </c>
      <c r="L12379" s="13" t="s">
        <v>21</v>
      </c>
      <c r="M12379" s="13" t="s">
        <v>22</v>
      </c>
      <c r="O12379" s="41">
        <v>0</v>
      </c>
      <c r="P12379" s="41">
        <v>14126</v>
      </c>
      <c r="Q12379" s="42">
        <v>14126</v>
      </c>
      <c r="R12379" s="19" t="s">
        <v>23</v>
      </c>
      <c r="S12379" s="9" t="s">
        <v>23</v>
      </c>
      <c r="Y12379" s="50"/>
    </row>
    <row r="12380" spans="1:25" ht="14.1" customHeight="1">
      <c r="A12380" s="13" t="s">
        <v>19</v>
      </c>
      <c r="B12380" s="9">
        <v>99179</v>
      </c>
      <c r="C12380" s="13">
        <v>3</v>
      </c>
      <c r="D12380" s="13">
        <v>1</v>
      </c>
      <c r="E12380" s="9">
        <v>14115</v>
      </c>
      <c r="F12380" s="14" t="s">
        <v>13477</v>
      </c>
      <c r="J12380" s="15">
        <v>44364</v>
      </c>
      <c r="K12380" s="15">
        <v>44554</v>
      </c>
      <c r="L12380" s="13" t="s">
        <v>21</v>
      </c>
      <c r="M12380" s="13" t="s">
        <v>22</v>
      </c>
      <c r="N12380" s="13" t="s">
        <v>13478</v>
      </c>
      <c r="O12380" s="41">
        <v>0</v>
      </c>
      <c r="P12380" s="41">
        <v>14115</v>
      </c>
      <c r="Q12380" s="42">
        <v>14115</v>
      </c>
      <c r="R12380" s="19" t="s">
        <v>23</v>
      </c>
      <c r="S12380" s="9" t="s">
        <v>23</v>
      </c>
      <c r="Y12380" s="50"/>
    </row>
    <row r="12381" spans="1:25" ht="14.1" customHeight="1">
      <c r="A12381" s="13" t="s">
        <v>19</v>
      </c>
      <c r="B12381" s="9">
        <v>99182</v>
      </c>
      <c r="C12381" s="13">
        <v>3</v>
      </c>
      <c r="D12381" s="13">
        <v>1</v>
      </c>
      <c r="E12381" s="9">
        <v>14125</v>
      </c>
      <c r="F12381" s="14" t="s">
        <v>13479</v>
      </c>
      <c r="I12381" s="13">
        <v>3</v>
      </c>
      <c r="J12381" s="15">
        <v>44364</v>
      </c>
      <c r="L12381" s="13" t="s">
        <v>31</v>
      </c>
      <c r="M12381" s="13" t="s">
        <v>32</v>
      </c>
      <c r="O12381" s="41" t="s">
        <v>7080</v>
      </c>
      <c r="P12381" s="41" t="s">
        <v>6076</v>
      </c>
      <c r="Q12381" s="42">
        <v>4</v>
      </c>
      <c r="R12381" s="19" t="s">
        <v>23</v>
      </c>
      <c r="S12381" s="9" t="s">
        <v>23</v>
      </c>
      <c r="Y12381" s="50"/>
    </row>
    <row r="12382" spans="1:25" ht="14.1" customHeight="1">
      <c r="A12382" s="13" t="s">
        <v>19</v>
      </c>
      <c r="B12382" s="9">
        <v>99183</v>
      </c>
      <c r="C12382" s="13">
        <v>2</v>
      </c>
      <c r="D12382" s="13">
        <v>3</v>
      </c>
      <c r="E12382" s="9">
        <v>13972</v>
      </c>
      <c r="F12382" s="14" t="s">
        <v>13480</v>
      </c>
      <c r="J12382" s="15">
        <v>44364</v>
      </c>
      <c r="K12382" s="15">
        <v>45617</v>
      </c>
      <c r="L12382" s="13" t="s">
        <v>21</v>
      </c>
      <c r="M12382" s="13" t="s">
        <v>22</v>
      </c>
      <c r="N12382" s="13" t="s">
        <v>13481</v>
      </c>
      <c r="O12382" s="41">
        <v>0</v>
      </c>
      <c r="P12382" s="41">
        <v>13972</v>
      </c>
      <c r="Q12382" s="42">
        <v>13972</v>
      </c>
      <c r="R12382" s="19" t="s">
        <v>23</v>
      </c>
      <c r="S12382" s="9" t="s">
        <v>23</v>
      </c>
      <c r="Y12382" s="50"/>
    </row>
    <row r="12383" spans="1:25" ht="14.1" customHeight="1">
      <c r="A12383" s="13" t="s">
        <v>19</v>
      </c>
      <c r="B12383" s="9">
        <v>99189</v>
      </c>
      <c r="C12383" s="13">
        <v>2</v>
      </c>
      <c r="D12383" s="13">
        <v>3</v>
      </c>
      <c r="E12383" s="9">
        <v>14073</v>
      </c>
      <c r="F12383" s="14" t="s">
        <v>13482</v>
      </c>
      <c r="J12383" s="15">
        <v>44364</v>
      </c>
      <c r="K12383" s="15">
        <v>44827</v>
      </c>
      <c r="L12383" s="13" t="s">
        <v>21</v>
      </c>
      <c r="M12383" s="13" t="s">
        <v>22</v>
      </c>
      <c r="N12383" s="13" t="s">
        <v>13483</v>
      </c>
      <c r="O12383" s="41">
        <v>0</v>
      </c>
      <c r="P12383" s="41">
        <v>14073</v>
      </c>
      <c r="Q12383" s="42">
        <v>14073</v>
      </c>
      <c r="R12383" s="19" t="s">
        <v>23</v>
      </c>
      <c r="S12383" s="9" t="s">
        <v>23</v>
      </c>
      <c r="Y12383" s="50"/>
    </row>
    <row r="12384" spans="1:25" ht="14.1" customHeight="1">
      <c r="A12384" s="13" t="s">
        <v>19</v>
      </c>
      <c r="B12384" s="9">
        <v>99204</v>
      </c>
      <c r="C12384" s="13">
        <v>3</v>
      </c>
      <c r="D12384" s="13">
        <v>1</v>
      </c>
      <c r="E12384" s="9">
        <v>14106</v>
      </c>
      <c r="F12384" s="14" t="s">
        <v>13484</v>
      </c>
      <c r="J12384" s="15">
        <v>44365</v>
      </c>
      <c r="K12384" s="15">
        <v>44572</v>
      </c>
      <c r="L12384" s="13" t="s">
        <v>21</v>
      </c>
      <c r="M12384" s="13" t="s">
        <v>22</v>
      </c>
      <c r="N12384" s="13" t="s">
        <v>13485</v>
      </c>
      <c r="O12384" s="41">
        <v>0</v>
      </c>
      <c r="P12384" s="41">
        <v>14106</v>
      </c>
      <c r="Q12384" s="42">
        <v>14106</v>
      </c>
      <c r="R12384" s="19" t="s">
        <v>23</v>
      </c>
      <c r="S12384" s="9" t="s">
        <v>23</v>
      </c>
      <c r="Y12384" s="50"/>
    </row>
    <row r="12385" spans="1:25" ht="14.1" customHeight="1">
      <c r="A12385" s="13" t="s">
        <v>19</v>
      </c>
      <c r="B12385" s="9">
        <v>99205</v>
      </c>
      <c r="C12385" s="13">
        <v>3</v>
      </c>
      <c r="D12385" s="13">
        <v>1</v>
      </c>
      <c r="E12385" s="9">
        <v>14123</v>
      </c>
      <c r="F12385" s="14" t="s">
        <v>13486</v>
      </c>
      <c r="J12385" s="15">
        <v>44365</v>
      </c>
      <c r="K12385" s="15">
        <v>44410</v>
      </c>
      <c r="L12385" s="13" t="s">
        <v>21</v>
      </c>
      <c r="M12385" s="13" t="s">
        <v>22</v>
      </c>
      <c r="O12385" s="41">
        <v>0</v>
      </c>
      <c r="P12385" s="41">
        <v>14123</v>
      </c>
      <c r="Q12385" s="42">
        <v>14123</v>
      </c>
      <c r="R12385" s="19" t="s">
        <v>23</v>
      </c>
      <c r="S12385" s="9" t="s">
        <v>23</v>
      </c>
      <c r="Y12385" s="50"/>
    </row>
    <row r="12386" spans="1:25" ht="14.1" customHeight="1">
      <c r="A12386" s="13" t="s">
        <v>19</v>
      </c>
      <c r="B12386" s="9">
        <v>99207</v>
      </c>
      <c r="C12386" s="13">
        <v>4</v>
      </c>
      <c r="D12386" s="13">
        <v>2</v>
      </c>
      <c r="E12386" s="9">
        <v>14087</v>
      </c>
      <c r="F12386" s="14" t="s">
        <v>13487</v>
      </c>
      <c r="I12386" s="13">
        <v>3</v>
      </c>
      <c r="J12386" s="15">
        <v>44365</v>
      </c>
      <c r="L12386" s="13" t="s">
        <v>31</v>
      </c>
      <c r="M12386" s="13" t="s">
        <v>32</v>
      </c>
      <c r="O12386" s="41" t="s">
        <v>663</v>
      </c>
      <c r="P12386" s="41" t="s">
        <v>664</v>
      </c>
      <c r="Q12386" s="42">
        <v>6</v>
      </c>
      <c r="R12386" s="19" t="s">
        <v>23</v>
      </c>
      <c r="S12386" s="9" t="s">
        <v>23</v>
      </c>
      <c r="Y12386" s="50"/>
    </row>
    <row r="12387" spans="1:25" ht="14.1" customHeight="1">
      <c r="A12387" s="13" t="s">
        <v>19</v>
      </c>
      <c r="B12387" s="9">
        <v>99220</v>
      </c>
      <c r="C12387" s="13">
        <v>1</v>
      </c>
      <c r="D12387" s="13">
        <v>1</v>
      </c>
      <c r="E12387" s="9">
        <v>13991</v>
      </c>
      <c r="F12387" s="14" t="s">
        <v>13488</v>
      </c>
      <c r="I12387" s="13">
        <v>3</v>
      </c>
      <c r="J12387" s="15">
        <v>44368</v>
      </c>
      <c r="L12387" s="13" t="s">
        <v>31</v>
      </c>
      <c r="M12387" s="13" t="s">
        <v>32</v>
      </c>
      <c r="O12387" s="41" t="s">
        <v>184</v>
      </c>
      <c r="P12387" s="41" t="s">
        <v>185</v>
      </c>
      <c r="Q12387" s="42">
        <v>20</v>
      </c>
      <c r="R12387" s="19" t="s">
        <v>23</v>
      </c>
      <c r="S12387" s="9" t="s">
        <v>23</v>
      </c>
      <c r="Y12387" s="50"/>
    </row>
    <row r="12388" spans="1:25" ht="14.1" customHeight="1">
      <c r="A12388" s="13" t="s">
        <v>19</v>
      </c>
      <c r="B12388" s="9">
        <v>99223</v>
      </c>
      <c r="C12388" s="13">
        <v>2</v>
      </c>
      <c r="D12388" s="13">
        <v>3</v>
      </c>
      <c r="E12388" s="9">
        <v>14084</v>
      </c>
      <c r="F12388" s="14" t="s">
        <v>13489</v>
      </c>
      <c r="J12388" s="15">
        <v>44368</v>
      </c>
      <c r="K12388" s="15">
        <v>45103</v>
      </c>
      <c r="L12388" s="13" t="s">
        <v>21</v>
      </c>
      <c r="M12388" s="13" t="s">
        <v>22</v>
      </c>
      <c r="N12388" s="13" t="s">
        <v>13490</v>
      </c>
      <c r="O12388" s="41">
        <v>0</v>
      </c>
      <c r="P12388" s="41">
        <v>14084</v>
      </c>
      <c r="Q12388" s="42">
        <v>14084</v>
      </c>
      <c r="R12388" s="19" t="s">
        <v>23</v>
      </c>
      <c r="S12388" s="9" t="s">
        <v>23</v>
      </c>
      <c r="Y12388" s="50"/>
    </row>
    <row r="12389" spans="1:25" ht="14.1" customHeight="1">
      <c r="A12389" s="13" t="s">
        <v>19</v>
      </c>
      <c r="B12389" s="9">
        <v>99231</v>
      </c>
      <c r="C12389" s="13">
        <v>3</v>
      </c>
      <c r="D12389" s="13">
        <v>1</v>
      </c>
      <c r="E12389" s="9">
        <v>14045</v>
      </c>
      <c r="F12389" s="14" t="s">
        <v>13491</v>
      </c>
      <c r="J12389" s="15">
        <v>44369</v>
      </c>
      <c r="K12389" s="15">
        <v>44472</v>
      </c>
      <c r="L12389" s="13" t="s">
        <v>21</v>
      </c>
      <c r="M12389" s="13" t="s">
        <v>22</v>
      </c>
      <c r="O12389" s="41">
        <v>0</v>
      </c>
      <c r="P12389" s="41">
        <v>14045</v>
      </c>
      <c r="Q12389" s="42">
        <v>14045</v>
      </c>
      <c r="R12389" s="19" t="s">
        <v>23</v>
      </c>
      <c r="S12389" s="9" t="s">
        <v>23</v>
      </c>
      <c r="Y12389" s="50"/>
    </row>
    <row r="12390" spans="1:25" ht="14.1" customHeight="1">
      <c r="A12390" s="13" t="s">
        <v>19</v>
      </c>
      <c r="B12390" s="9">
        <v>99244</v>
      </c>
      <c r="C12390" s="13">
        <v>2</v>
      </c>
      <c r="D12390" s="13">
        <v>3</v>
      </c>
      <c r="E12390" s="9">
        <v>14116</v>
      </c>
      <c r="F12390" s="14" t="s">
        <v>13492</v>
      </c>
      <c r="J12390" s="15">
        <v>44369</v>
      </c>
      <c r="K12390" s="15">
        <v>44434</v>
      </c>
      <c r="L12390" s="13" t="s">
        <v>21</v>
      </c>
      <c r="M12390" s="13" t="s">
        <v>22</v>
      </c>
      <c r="O12390" s="41">
        <v>0</v>
      </c>
      <c r="P12390" s="41">
        <v>14116</v>
      </c>
      <c r="Q12390" s="42">
        <v>14116</v>
      </c>
      <c r="R12390" s="19" t="s">
        <v>23</v>
      </c>
      <c r="S12390" s="9" t="s">
        <v>23</v>
      </c>
      <c r="Y12390" s="50"/>
    </row>
    <row r="12391" spans="1:25" ht="14.1" customHeight="1">
      <c r="A12391" s="13" t="s">
        <v>19</v>
      </c>
      <c r="B12391" s="9">
        <v>99252</v>
      </c>
      <c r="C12391" s="13">
        <v>3</v>
      </c>
      <c r="D12391" s="13">
        <v>1</v>
      </c>
      <c r="E12391" s="9">
        <v>14074</v>
      </c>
      <c r="F12391" s="14" t="s">
        <v>13493</v>
      </c>
      <c r="I12391" s="13">
        <v>3</v>
      </c>
      <c r="J12391" s="15">
        <v>44370</v>
      </c>
      <c r="K12391" s="15">
        <v>46093</v>
      </c>
      <c r="L12391" s="13" t="s">
        <v>31</v>
      </c>
      <c r="M12391" s="13" t="s">
        <v>22</v>
      </c>
      <c r="O12391" s="41">
        <v>0</v>
      </c>
      <c r="P12391" s="41" t="s">
        <v>368</v>
      </c>
      <c r="Q12391" s="42">
        <v>9</v>
      </c>
      <c r="R12391" s="19" t="s">
        <v>23</v>
      </c>
      <c r="S12391" s="9" t="s">
        <v>23</v>
      </c>
      <c r="Y12391" s="50"/>
    </row>
    <row r="12392" spans="1:25" ht="14.1" customHeight="1">
      <c r="A12392" s="13" t="s">
        <v>19</v>
      </c>
      <c r="B12392" s="9">
        <v>99255</v>
      </c>
      <c r="C12392" s="13">
        <v>3</v>
      </c>
      <c r="D12392" s="13">
        <v>1</v>
      </c>
      <c r="E12392" s="9">
        <v>14142</v>
      </c>
      <c r="F12392" s="14" t="s">
        <v>13494</v>
      </c>
      <c r="J12392" s="15">
        <v>44370</v>
      </c>
      <c r="K12392" s="15">
        <v>44452</v>
      </c>
      <c r="L12392" s="13" t="s">
        <v>21</v>
      </c>
      <c r="M12392" s="13" t="s">
        <v>22</v>
      </c>
      <c r="O12392" s="41">
        <v>0</v>
      </c>
      <c r="P12392" s="41">
        <v>14142</v>
      </c>
      <c r="Q12392" s="42">
        <v>14142</v>
      </c>
      <c r="R12392" s="19" t="s">
        <v>23</v>
      </c>
      <c r="S12392" s="9" t="s">
        <v>23</v>
      </c>
      <c r="Y12392" s="50"/>
    </row>
    <row r="12393" spans="1:25" ht="14.1" customHeight="1">
      <c r="A12393" s="13" t="s">
        <v>19</v>
      </c>
      <c r="B12393" s="9">
        <v>99279</v>
      </c>
      <c r="C12393" s="13">
        <v>3</v>
      </c>
      <c r="D12393" s="13">
        <v>1</v>
      </c>
      <c r="E12393" s="9">
        <v>14153</v>
      </c>
      <c r="F12393" s="14" t="s">
        <v>13495</v>
      </c>
      <c r="J12393" s="15">
        <v>44371</v>
      </c>
      <c r="K12393" s="15">
        <v>44439</v>
      </c>
      <c r="L12393" s="13" t="s">
        <v>21</v>
      </c>
      <c r="M12393" s="13" t="s">
        <v>22</v>
      </c>
      <c r="O12393" s="41">
        <v>0</v>
      </c>
      <c r="P12393" s="41">
        <v>14153</v>
      </c>
      <c r="Q12393" s="42">
        <v>14153</v>
      </c>
      <c r="R12393" s="19" t="s">
        <v>23</v>
      </c>
      <c r="S12393" s="9" t="s">
        <v>23</v>
      </c>
      <c r="Y12393" s="50"/>
    </row>
    <row r="12394" spans="1:25" ht="14.1" customHeight="1">
      <c r="A12394" s="13" t="s">
        <v>19</v>
      </c>
      <c r="B12394" s="9">
        <v>99312</v>
      </c>
      <c r="C12394" s="13">
        <v>3</v>
      </c>
      <c r="D12394" s="13">
        <v>1</v>
      </c>
      <c r="E12394" s="9">
        <v>14144</v>
      </c>
      <c r="F12394" s="14" t="s">
        <v>13496</v>
      </c>
      <c r="J12394" s="15">
        <v>44372</v>
      </c>
      <c r="K12394" s="15">
        <v>44418</v>
      </c>
      <c r="L12394" s="13" t="s">
        <v>21</v>
      </c>
      <c r="M12394" s="13" t="s">
        <v>22</v>
      </c>
      <c r="O12394" s="41">
        <v>0</v>
      </c>
      <c r="P12394" s="41">
        <v>14144</v>
      </c>
      <c r="Q12394" s="42">
        <v>14144</v>
      </c>
      <c r="R12394" s="19" t="s">
        <v>23</v>
      </c>
      <c r="S12394" s="9" t="s">
        <v>23</v>
      </c>
      <c r="Y12394" s="50"/>
    </row>
    <row r="12395" spans="1:25" ht="14.1" customHeight="1">
      <c r="A12395" s="13" t="s">
        <v>19</v>
      </c>
      <c r="B12395" s="9">
        <v>99328</v>
      </c>
      <c r="C12395" s="13">
        <v>2</v>
      </c>
      <c r="D12395" s="13">
        <v>3</v>
      </c>
      <c r="E12395" s="9">
        <v>13973</v>
      </c>
      <c r="F12395" s="14" t="s">
        <v>13497</v>
      </c>
      <c r="J12395" s="15">
        <v>44375</v>
      </c>
      <c r="K12395" s="15">
        <v>45667</v>
      </c>
      <c r="L12395" s="13" t="s">
        <v>21</v>
      </c>
      <c r="M12395" s="13" t="s">
        <v>22</v>
      </c>
      <c r="N12395" s="13" t="s">
        <v>13498</v>
      </c>
      <c r="O12395" s="41">
        <v>0</v>
      </c>
      <c r="P12395" s="41">
        <v>13973</v>
      </c>
      <c r="Q12395" s="42">
        <v>13973</v>
      </c>
      <c r="R12395" s="19" t="s">
        <v>23</v>
      </c>
      <c r="S12395" s="9" t="s">
        <v>23</v>
      </c>
      <c r="Y12395" s="50"/>
    </row>
    <row r="12396" spans="1:25" ht="14.1" customHeight="1">
      <c r="A12396" s="13" t="s">
        <v>19</v>
      </c>
      <c r="B12396" s="9">
        <v>99329</v>
      </c>
      <c r="C12396" s="13">
        <v>3</v>
      </c>
      <c r="D12396" s="13">
        <v>1</v>
      </c>
      <c r="E12396" s="9">
        <v>14148</v>
      </c>
      <c r="F12396" s="14" t="s">
        <v>13499</v>
      </c>
      <c r="J12396" s="15">
        <v>44375</v>
      </c>
      <c r="K12396" s="15">
        <v>44421</v>
      </c>
      <c r="L12396" s="13" t="s">
        <v>21</v>
      </c>
      <c r="M12396" s="13" t="s">
        <v>22</v>
      </c>
      <c r="O12396" s="41">
        <v>0</v>
      </c>
      <c r="P12396" s="41">
        <v>14148</v>
      </c>
      <c r="Q12396" s="42">
        <v>14148</v>
      </c>
      <c r="R12396" s="19" t="s">
        <v>23</v>
      </c>
      <c r="S12396" s="9" t="s">
        <v>23</v>
      </c>
      <c r="Y12396" s="50"/>
    </row>
    <row r="12397" spans="1:25" ht="14.1" customHeight="1">
      <c r="A12397" s="13" t="s">
        <v>19</v>
      </c>
      <c r="B12397" s="9">
        <v>99343</v>
      </c>
      <c r="C12397" s="13">
        <v>4</v>
      </c>
      <c r="D12397" s="13">
        <v>2</v>
      </c>
      <c r="E12397" s="9">
        <v>14103</v>
      </c>
      <c r="F12397" s="14" t="s">
        <v>13500</v>
      </c>
      <c r="I12397" s="13">
        <v>3</v>
      </c>
      <c r="J12397" s="15">
        <v>44376</v>
      </c>
      <c r="L12397" s="13" t="s">
        <v>31</v>
      </c>
      <c r="M12397" s="13" t="s">
        <v>32</v>
      </c>
      <c r="O12397" s="41" t="s">
        <v>201</v>
      </c>
      <c r="P12397" s="41">
        <v>14103</v>
      </c>
      <c r="Q12397" s="42">
        <v>14103</v>
      </c>
      <c r="R12397" s="19" t="s">
        <v>23</v>
      </c>
      <c r="S12397" s="9" t="s">
        <v>23</v>
      </c>
      <c r="Y12397" s="50"/>
    </row>
    <row r="12398" spans="1:25" ht="14.1" customHeight="1">
      <c r="A12398" s="13" t="s">
        <v>19</v>
      </c>
      <c r="B12398" s="9">
        <v>99360</v>
      </c>
      <c r="C12398" s="13">
        <v>3</v>
      </c>
      <c r="D12398" s="13">
        <v>1</v>
      </c>
      <c r="E12398" s="9">
        <v>14135</v>
      </c>
      <c r="F12398" s="14" t="s">
        <v>13501</v>
      </c>
      <c r="J12398" s="15">
        <v>44376</v>
      </c>
      <c r="K12398" s="15">
        <v>45187</v>
      </c>
      <c r="L12398" s="13" t="s">
        <v>21</v>
      </c>
      <c r="M12398" s="13" t="s">
        <v>22</v>
      </c>
      <c r="N12398" s="13" t="s">
        <v>13502</v>
      </c>
      <c r="O12398" s="41">
        <v>0</v>
      </c>
      <c r="P12398" s="41">
        <v>14135</v>
      </c>
      <c r="Q12398" s="42">
        <v>14135</v>
      </c>
      <c r="R12398" s="19" t="s">
        <v>23</v>
      </c>
      <c r="S12398" s="9" t="s">
        <v>23</v>
      </c>
      <c r="Y12398" s="50"/>
    </row>
    <row r="12399" spans="1:25" ht="14.1" customHeight="1">
      <c r="A12399" s="13" t="s">
        <v>19</v>
      </c>
      <c r="B12399" s="9">
        <v>99366</v>
      </c>
      <c r="C12399" s="13">
        <v>3</v>
      </c>
      <c r="D12399" s="13">
        <v>1</v>
      </c>
      <c r="E12399" s="9">
        <v>14143</v>
      </c>
      <c r="F12399" s="14" t="s">
        <v>13503</v>
      </c>
      <c r="J12399" s="15">
        <v>44376</v>
      </c>
      <c r="K12399" s="15">
        <v>44452</v>
      </c>
      <c r="L12399" s="13" t="s">
        <v>21</v>
      </c>
      <c r="M12399" s="13" t="s">
        <v>22</v>
      </c>
      <c r="O12399" s="41">
        <v>0</v>
      </c>
      <c r="P12399" s="41">
        <v>14143</v>
      </c>
      <c r="Q12399" s="42">
        <v>14143</v>
      </c>
      <c r="R12399" s="19" t="s">
        <v>23</v>
      </c>
      <c r="S12399" s="9" t="s">
        <v>23</v>
      </c>
      <c r="Y12399" s="50"/>
    </row>
    <row r="12400" spans="1:25" ht="14.1" customHeight="1">
      <c r="A12400" s="13" t="s">
        <v>19</v>
      </c>
      <c r="B12400" s="9">
        <v>99368</v>
      </c>
      <c r="C12400" s="13">
        <v>4</v>
      </c>
      <c r="D12400" s="13">
        <v>2</v>
      </c>
      <c r="E12400" s="9">
        <v>14152</v>
      </c>
      <c r="F12400" s="14" t="s">
        <v>13504</v>
      </c>
      <c r="I12400" s="13">
        <v>3</v>
      </c>
      <c r="J12400" s="15">
        <v>44377</v>
      </c>
      <c r="L12400" s="13" t="s">
        <v>31</v>
      </c>
      <c r="M12400" s="13" t="s">
        <v>32</v>
      </c>
      <c r="O12400" s="41" t="s">
        <v>201</v>
      </c>
      <c r="P12400" s="41" t="s">
        <v>6803</v>
      </c>
      <c r="Q12400" s="42">
        <v>29</v>
      </c>
      <c r="R12400" s="19" t="s">
        <v>23</v>
      </c>
      <c r="S12400" s="9" t="s">
        <v>23</v>
      </c>
      <c r="Y12400" s="50"/>
    </row>
    <row r="12401" spans="1:25" ht="14.1" customHeight="1">
      <c r="A12401" s="13" t="s">
        <v>19</v>
      </c>
      <c r="B12401" s="9">
        <v>99372</v>
      </c>
      <c r="C12401" s="13">
        <v>4</v>
      </c>
      <c r="D12401" s="13">
        <v>2</v>
      </c>
      <c r="E12401" s="9">
        <v>14132</v>
      </c>
      <c r="F12401" s="14" t="s">
        <v>13505</v>
      </c>
      <c r="J12401" s="15">
        <v>44377</v>
      </c>
      <c r="K12401" s="15">
        <v>45195</v>
      </c>
      <c r="L12401" s="13" t="s">
        <v>21</v>
      </c>
      <c r="M12401" s="13" t="s">
        <v>22</v>
      </c>
      <c r="N12401" s="13" t="s">
        <v>13506</v>
      </c>
      <c r="O12401" s="41">
        <v>0</v>
      </c>
      <c r="P12401" s="41">
        <v>14132</v>
      </c>
      <c r="Q12401" s="42">
        <v>14132</v>
      </c>
      <c r="R12401" s="19" t="s">
        <v>23</v>
      </c>
      <c r="S12401" s="9" t="s">
        <v>23</v>
      </c>
      <c r="Y12401" s="50"/>
    </row>
    <row r="12402" spans="1:25" ht="14.1" customHeight="1">
      <c r="A12402" s="13" t="s">
        <v>19</v>
      </c>
      <c r="B12402" s="9">
        <v>99373</v>
      </c>
      <c r="C12402" s="13">
        <v>4</v>
      </c>
      <c r="D12402" s="13">
        <v>2</v>
      </c>
      <c r="E12402" s="9">
        <v>14095</v>
      </c>
      <c r="F12402" s="14" t="s">
        <v>13507</v>
      </c>
      <c r="I12402" s="13">
        <v>3</v>
      </c>
      <c r="J12402" s="15">
        <v>44377</v>
      </c>
      <c r="L12402" s="13" t="s">
        <v>31</v>
      </c>
      <c r="M12402" s="13" t="s">
        <v>32</v>
      </c>
      <c r="O12402" s="41" t="s">
        <v>663</v>
      </c>
      <c r="P12402" s="41" t="s">
        <v>664</v>
      </c>
      <c r="Q12402" s="42">
        <v>6</v>
      </c>
      <c r="R12402" s="19" t="s">
        <v>23</v>
      </c>
      <c r="S12402" s="9" t="s">
        <v>23</v>
      </c>
      <c r="Y12402" s="50"/>
    </row>
    <row r="12403" spans="1:25" ht="14.1" customHeight="1">
      <c r="A12403" s="13" t="s">
        <v>19</v>
      </c>
      <c r="B12403" s="9">
        <v>99375</v>
      </c>
      <c r="C12403" s="13">
        <v>3</v>
      </c>
      <c r="D12403" s="13">
        <v>1</v>
      </c>
      <c r="E12403" s="9">
        <v>14162</v>
      </c>
      <c r="F12403" s="14" t="s">
        <v>13508</v>
      </c>
      <c r="J12403" s="15">
        <v>44377</v>
      </c>
      <c r="K12403" s="15">
        <v>44565</v>
      </c>
      <c r="L12403" s="13" t="s">
        <v>21</v>
      </c>
      <c r="M12403" s="13" t="s">
        <v>22</v>
      </c>
      <c r="N12403" s="13" t="s">
        <v>13509</v>
      </c>
      <c r="O12403" s="41">
        <v>0</v>
      </c>
      <c r="P12403" s="41">
        <v>14162</v>
      </c>
      <c r="Q12403" s="42">
        <v>14162</v>
      </c>
      <c r="R12403" s="19" t="s">
        <v>23</v>
      </c>
      <c r="S12403" s="9" t="s">
        <v>23</v>
      </c>
      <c r="Y12403" s="50"/>
    </row>
    <row r="12404" spans="1:25" ht="14.1" customHeight="1">
      <c r="A12404" s="13" t="s">
        <v>19</v>
      </c>
      <c r="B12404" s="9">
        <v>99420</v>
      </c>
      <c r="C12404" s="13">
        <v>2</v>
      </c>
      <c r="D12404" s="13">
        <v>1</v>
      </c>
      <c r="E12404" s="9">
        <v>14155</v>
      </c>
      <c r="F12404" s="14" t="s">
        <v>13510</v>
      </c>
      <c r="I12404" s="13">
        <v>3</v>
      </c>
      <c r="J12404" s="15">
        <v>44377</v>
      </c>
      <c r="L12404" s="13" t="s">
        <v>31</v>
      </c>
      <c r="M12404" s="13" t="s">
        <v>32</v>
      </c>
      <c r="O12404" s="41" t="s">
        <v>92</v>
      </c>
      <c r="P12404" s="41">
        <v>14155</v>
      </c>
      <c r="Q12404" s="42">
        <v>14155</v>
      </c>
      <c r="R12404" s="19" t="s">
        <v>23</v>
      </c>
      <c r="S12404" s="9" t="s">
        <v>23</v>
      </c>
      <c r="Y12404" s="50"/>
    </row>
    <row r="12405" spans="1:25" ht="14.1" customHeight="1">
      <c r="A12405" s="13" t="s">
        <v>19</v>
      </c>
      <c r="B12405" s="9">
        <v>99421</v>
      </c>
      <c r="C12405" s="13">
        <v>4</v>
      </c>
      <c r="D12405" s="13">
        <v>1</v>
      </c>
      <c r="E12405" s="9">
        <v>13876</v>
      </c>
      <c r="F12405" s="14" t="s">
        <v>13511</v>
      </c>
      <c r="J12405" s="15">
        <v>44377</v>
      </c>
      <c r="K12405" s="15">
        <v>45279</v>
      </c>
      <c r="L12405" s="13" t="s">
        <v>21</v>
      </c>
      <c r="M12405" s="13" t="s">
        <v>22</v>
      </c>
      <c r="N12405" s="13" t="s">
        <v>13512</v>
      </c>
      <c r="O12405" s="41">
        <v>0</v>
      </c>
      <c r="P12405" s="41">
        <v>13876</v>
      </c>
      <c r="Q12405" s="42">
        <v>13876</v>
      </c>
      <c r="R12405" s="19" t="s">
        <v>23</v>
      </c>
      <c r="S12405" s="9" t="s">
        <v>23</v>
      </c>
      <c r="Y12405" s="50"/>
    </row>
    <row r="12406" spans="1:25" ht="14.1" customHeight="1">
      <c r="A12406" s="13" t="s">
        <v>19</v>
      </c>
      <c r="B12406" s="9">
        <v>99426</v>
      </c>
      <c r="C12406" s="13">
        <v>4</v>
      </c>
      <c r="D12406" s="13">
        <v>2</v>
      </c>
      <c r="E12406" s="9">
        <v>14149</v>
      </c>
      <c r="F12406" s="14" t="s">
        <v>13513</v>
      </c>
      <c r="I12406" s="13">
        <v>3</v>
      </c>
      <c r="J12406" s="15">
        <v>44378</v>
      </c>
      <c r="L12406" s="13" t="s">
        <v>31</v>
      </c>
      <c r="M12406" s="13" t="s">
        <v>32</v>
      </c>
      <c r="O12406" s="41" t="s">
        <v>367</v>
      </c>
      <c r="P12406" s="41">
        <v>14149</v>
      </c>
      <c r="Q12406" s="42">
        <v>14149</v>
      </c>
      <c r="R12406" s="19" t="s">
        <v>23</v>
      </c>
      <c r="S12406" s="9" t="s">
        <v>23</v>
      </c>
      <c r="Y12406" s="50"/>
    </row>
    <row r="12407" spans="1:25" ht="14.1" customHeight="1">
      <c r="A12407" s="13" t="s">
        <v>19</v>
      </c>
      <c r="B12407" s="9">
        <v>99429</v>
      </c>
      <c r="C12407" s="13">
        <v>3</v>
      </c>
      <c r="D12407" s="13">
        <v>1</v>
      </c>
      <c r="E12407" s="9">
        <v>14122</v>
      </c>
      <c r="F12407" s="14" t="s">
        <v>13514</v>
      </c>
      <c r="I12407" s="13">
        <v>3</v>
      </c>
      <c r="J12407" s="15">
        <v>44378</v>
      </c>
      <c r="L12407" s="13" t="s">
        <v>31</v>
      </c>
      <c r="M12407" s="13" t="s">
        <v>32</v>
      </c>
      <c r="O12407" s="41" t="s">
        <v>155</v>
      </c>
      <c r="P12407" s="41">
        <v>14122</v>
      </c>
      <c r="Q12407" s="42">
        <v>14122</v>
      </c>
      <c r="R12407" s="19" t="s">
        <v>23</v>
      </c>
      <c r="S12407" s="9" t="s">
        <v>23</v>
      </c>
      <c r="Y12407" s="50"/>
    </row>
    <row r="12408" spans="1:25" ht="14.1" customHeight="1">
      <c r="A12408" s="13" t="s">
        <v>61</v>
      </c>
      <c r="B12408" s="9">
        <v>99429</v>
      </c>
      <c r="C12408" s="13">
        <v>3</v>
      </c>
      <c r="D12408" s="13">
        <v>1</v>
      </c>
      <c r="E12408" s="9">
        <v>99164</v>
      </c>
      <c r="F12408" s="14" t="s">
        <v>13515</v>
      </c>
      <c r="I12408" s="13">
        <v>3</v>
      </c>
      <c r="M12408" s="13" t="s">
        <v>22</v>
      </c>
      <c r="O12408" s="41" t="s">
        <v>155</v>
      </c>
      <c r="P12408" s="41">
        <v>14122</v>
      </c>
      <c r="Q12408" s="42">
        <v>14122</v>
      </c>
      <c r="R12408" s="19" t="s">
        <v>23</v>
      </c>
      <c r="S12408" s="9" t="s">
        <v>23</v>
      </c>
      <c r="Y12408" s="50"/>
    </row>
    <row r="12409" spans="1:25" ht="14.1" customHeight="1">
      <c r="A12409" s="13" t="s">
        <v>19</v>
      </c>
      <c r="B12409" s="9">
        <v>99446</v>
      </c>
      <c r="C12409" s="13">
        <v>3</v>
      </c>
      <c r="D12409" s="13">
        <v>1</v>
      </c>
      <c r="E12409" s="9">
        <v>14172</v>
      </c>
      <c r="F12409" s="14" t="s">
        <v>13516</v>
      </c>
      <c r="J12409" s="15">
        <v>44379</v>
      </c>
      <c r="K12409" s="15">
        <v>44476</v>
      </c>
      <c r="L12409" s="13" t="s">
        <v>21</v>
      </c>
      <c r="M12409" s="13" t="s">
        <v>22</v>
      </c>
      <c r="O12409" s="41">
        <v>0</v>
      </c>
      <c r="P12409" s="41">
        <v>14172</v>
      </c>
      <c r="Q12409" s="42">
        <v>14172</v>
      </c>
      <c r="R12409" s="19" t="s">
        <v>23</v>
      </c>
      <c r="S12409" s="9" t="s">
        <v>23</v>
      </c>
      <c r="Y12409" s="50"/>
    </row>
    <row r="12410" spans="1:25" ht="14.1" customHeight="1">
      <c r="A12410" s="13" t="s">
        <v>19</v>
      </c>
      <c r="B12410" s="9">
        <v>99447</v>
      </c>
      <c r="C12410" s="13">
        <v>2</v>
      </c>
      <c r="D12410" s="13">
        <v>3</v>
      </c>
      <c r="E12410" s="9">
        <v>14168</v>
      </c>
      <c r="F12410" s="14" t="s">
        <v>13517</v>
      </c>
      <c r="J12410" s="15">
        <v>44379</v>
      </c>
      <c r="K12410" s="15">
        <v>45685</v>
      </c>
      <c r="L12410" s="13" t="s">
        <v>21</v>
      </c>
      <c r="M12410" s="13" t="s">
        <v>22</v>
      </c>
      <c r="N12410" s="13" t="s">
        <v>13518</v>
      </c>
      <c r="O12410" s="41">
        <v>0</v>
      </c>
      <c r="P12410" s="41">
        <v>14168</v>
      </c>
      <c r="Q12410" s="42">
        <v>14168</v>
      </c>
      <c r="R12410" s="19" t="s">
        <v>23</v>
      </c>
      <c r="S12410" s="9" t="s">
        <v>23</v>
      </c>
      <c r="Y12410" s="50"/>
    </row>
    <row r="12411" spans="1:25" ht="14.1" customHeight="1">
      <c r="A12411" s="13" t="s">
        <v>19</v>
      </c>
      <c r="B12411" s="9">
        <v>99449</v>
      </c>
      <c r="C12411" s="13">
        <v>3</v>
      </c>
      <c r="D12411" s="13">
        <v>1</v>
      </c>
      <c r="E12411" s="9">
        <v>14134</v>
      </c>
      <c r="F12411" s="14" t="s">
        <v>13519</v>
      </c>
      <c r="J12411" s="15">
        <v>44379</v>
      </c>
      <c r="K12411" s="15">
        <v>44445</v>
      </c>
      <c r="L12411" s="13" t="s">
        <v>21</v>
      </c>
      <c r="M12411" s="13" t="s">
        <v>22</v>
      </c>
      <c r="O12411" s="41">
        <v>0</v>
      </c>
      <c r="P12411" s="41">
        <v>14134</v>
      </c>
      <c r="Q12411" s="42">
        <v>14134</v>
      </c>
      <c r="R12411" s="19" t="s">
        <v>23</v>
      </c>
      <c r="S12411" s="9" t="s">
        <v>23</v>
      </c>
      <c r="Y12411" s="50"/>
    </row>
    <row r="12412" spans="1:25" ht="14.1" customHeight="1">
      <c r="A12412" s="13" t="s">
        <v>19</v>
      </c>
      <c r="B12412" s="9">
        <v>99462</v>
      </c>
      <c r="C12412" s="13">
        <v>3</v>
      </c>
      <c r="D12412" s="13">
        <v>1</v>
      </c>
      <c r="E12412" s="9">
        <v>14161</v>
      </c>
      <c r="F12412" s="14" t="s">
        <v>13520</v>
      </c>
      <c r="J12412" s="15">
        <v>44383</v>
      </c>
      <c r="K12412" s="15">
        <v>44565</v>
      </c>
      <c r="L12412" s="13" t="s">
        <v>21</v>
      </c>
      <c r="M12412" s="13" t="s">
        <v>22</v>
      </c>
      <c r="N12412" s="13" t="s">
        <v>13521</v>
      </c>
      <c r="O12412" s="41">
        <v>0</v>
      </c>
      <c r="P12412" s="41">
        <v>14161</v>
      </c>
      <c r="Q12412" s="42">
        <v>14161</v>
      </c>
      <c r="R12412" s="19" t="s">
        <v>23</v>
      </c>
      <c r="S12412" s="9" t="s">
        <v>23</v>
      </c>
      <c r="Y12412" s="50"/>
    </row>
    <row r="12413" spans="1:25" ht="14.1" customHeight="1">
      <c r="A12413" s="13" t="s">
        <v>19</v>
      </c>
      <c r="B12413" s="9">
        <v>99463</v>
      </c>
      <c r="C12413" s="13">
        <v>4</v>
      </c>
      <c r="D12413" s="13">
        <v>2</v>
      </c>
      <c r="E12413" s="9">
        <v>14072</v>
      </c>
      <c r="F12413" s="14" t="s">
        <v>13522</v>
      </c>
      <c r="I12413" s="13">
        <v>3</v>
      </c>
      <c r="J12413" s="15">
        <v>44383</v>
      </c>
      <c r="L12413" s="13" t="s">
        <v>31</v>
      </c>
      <c r="M12413" s="13" t="s">
        <v>32</v>
      </c>
      <c r="O12413" s="41" t="s">
        <v>663</v>
      </c>
      <c r="P12413" s="41" t="s">
        <v>664</v>
      </c>
      <c r="Q12413" s="42">
        <v>6</v>
      </c>
      <c r="R12413" s="19" t="s">
        <v>23</v>
      </c>
      <c r="S12413" s="9" t="s">
        <v>23</v>
      </c>
      <c r="Y12413" s="50"/>
    </row>
    <row r="12414" spans="1:25" ht="14.1" customHeight="1">
      <c r="A12414" s="13" t="s">
        <v>19</v>
      </c>
      <c r="B12414" s="9">
        <v>99476</v>
      </c>
      <c r="C12414" s="13">
        <v>3</v>
      </c>
      <c r="D12414" s="13">
        <v>1</v>
      </c>
      <c r="E12414" s="9">
        <v>14156</v>
      </c>
      <c r="F12414" s="14" t="s">
        <v>13523</v>
      </c>
      <c r="J12414" s="15">
        <v>44383</v>
      </c>
      <c r="K12414" s="15">
        <v>44452</v>
      </c>
      <c r="L12414" s="13" t="s">
        <v>21</v>
      </c>
      <c r="M12414" s="13" t="s">
        <v>22</v>
      </c>
      <c r="O12414" s="41">
        <v>0</v>
      </c>
      <c r="P12414" s="41">
        <v>14156</v>
      </c>
      <c r="Q12414" s="42">
        <v>14156</v>
      </c>
      <c r="R12414" s="19" t="s">
        <v>23</v>
      </c>
      <c r="S12414" s="9" t="s">
        <v>23</v>
      </c>
      <c r="Y12414" s="50"/>
    </row>
    <row r="12415" spans="1:25" ht="14.1" customHeight="1">
      <c r="A12415" s="13" t="s">
        <v>19</v>
      </c>
      <c r="B12415" s="9">
        <v>99477</v>
      </c>
      <c r="C12415" s="13">
        <v>3</v>
      </c>
      <c r="D12415" s="13">
        <v>1</v>
      </c>
      <c r="E12415" s="9">
        <v>14136</v>
      </c>
      <c r="F12415" s="14" t="s">
        <v>13524</v>
      </c>
      <c r="J12415" s="15">
        <v>44383</v>
      </c>
      <c r="K12415" s="15">
        <v>44628</v>
      </c>
      <c r="L12415" s="13" t="s">
        <v>21</v>
      </c>
      <c r="M12415" s="13" t="s">
        <v>22</v>
      </c>
      <c r="N12415" s="13" t="s">
        <v>13525</v>
      </c>
      <c r="O12415" s="41">
        <v>0</v>
      </c>
      <c r="P12415" s="41">
        <v>14136</v>
      </c>
      <c r="Q12415" s="42">
        <v>14136</v>
      </c>
      <c r="R12415" s="19" t="s">
        <v>23</v>
      </c>
      <c r="S12415" s="9" t="s">
        <v>23</v>
      </c>
      <c r="Y12415" s="50"/>
    </row>
    <row r="12416" spans="1:25" ht="14.1" customHeight="1">
      <c r="A12416" s="13" t="s">
        <v>19</v>
      </c>
      <c r="B12416" s="9">
        <v>99478</v>
      </c>
      <c r="C12416" s="13">
        <v>3</v>
      </c>
      <c r="D12416" s="13">
        <v>1</v>
      </c>
      <c r="E12416" s="9">
        <v>14165</v>
      </c>
      <c r="F12416" s="14" t="s">
        <v>13526</v>
      </c>
      <c r="J12416" s="15">
        <v>44383</v>
      </c>
      <c r="K12416" s="15">
        <v>44546</v>
      </c>
      <c r="L12416" s="13" t="s">
        <v>21</v>
      </c>
      <c r="M12416" s="13" t="s">
        <v>22</v>
      </c>
      <c r="N12416" s="13" t="s">
        <v>13527</v>
      </c>
      <c r="O12416" s="41">
        <v>0</v>
      </c>
      <c r="P12416" s="41">
        <v>14165</v>
      </c>
      <c r="Q12416" s="42">
        <v>14165</v>
      </c>
      <c r="R12416" s="19" t="s">
        <v>23</v>
      </c>
      <c r="S12416" s="9" t="s">
        <v>23</v>
      </c>
      <c r="Y12416" s="50"/>
    </row>
    <row r="12417" spans="1:25" ht="14.1" customHeight="1">
      <c r="A12417" s="13" t="s">
        <v>19</v>
      </c>
      <c r="B12417" s="9">
        <v>99495</v>
      </c>
      <c r="C12417" s="13">
        <v>4</v>
      </c>
      <c r="D12417" s="13">
        <v>1</v>
      </c>
      <c r="E12417" s="9">
        <v>14138</v>
      </c>
      <c r="F12417" s="14" t="s">
        <v>13528</v>
      </c>
      <c r="J12417" s="15">
        <v>44384</v>
      </c>
      <c r="K12417" s="15">
        <v>44776</v>
      </c>
      <c r="L12417" s="13" t="s">
        <v>21</v>
      </c>
      <c r="M12417" s="13" t="s">
        <v>22</v>
      </c>
      <c r="N12417" s="13" t="s">
        <v>13529</v>
      </c>
      <c r="O12417" s="41">
        <v>0</v>
      </c>
      <c r="P12417" s="41">
        <v>14138</v>
      </c>
      <c r="Q12417" s="42">
        <v>14138</v>
      </c>
      <c r="R12417" s="19" t="s">
        <v>23</v>
      </c>
      <c r="S12417" s="9" t="s">
        <v>23</v>
      </c>
      <c r="Y12417" s="50"/>
    </row>
    <row r="12418" spans="1:25" ht="14.1" customHeight="1">
      <c r="A12418" s="13" t="s">
        <v>19</v>
      </c>
      <c r="B12418" s="9">
        <v>99496</v>
      </c>
      <c r="C12418" s="13">
        <v>3</v>
      </c>
      <c r="D12418" s="13">
        <v>1</v>
      </c>
      <c r="E12418" s="9">
        <v>14177</v>
      </c>
      <c r="F12418" s="14" t="s">
        <v>13530</v>
      </c>
      <c r="J12418" s="15">
        <v>44385</v>
      </c>
      <c r="K12418" s="15">
        <v>44476</v>
      </c>
      <c r="L12418" s="13" t="s">
        <v>21</v>
      </c>
      <c r="M12418" s="13" t="s">
        <v>22</v>
      </c>
      <c r="O12418" s="41">
        <v>0</v>
      </c>
      <c r="P12418" s="41">
        <v>14177</v>
      </c>
      <c r="Q12418" s="42">
        <v>14177</v>
      </c>
      <c r="R12418" s="19" t="s">
        <v>23</v>
      </c>
      <c r="S12418" s="9" t="s">
        <v>23</v>
      </c>
      <c r="Y12418" s="50"/>
    </row>
    <row r="12419" spans="1:25" ht="14.1" customHeight="1">
      <c r="A12419" s="13" t="s">
        <v>19</v>
      </c>
      <c r="B12419" s="9">
        <v>99497</v>
      </c>
      <c r="C12419" s="13">
        <v>3</v>
      </c>
      <c r="D12419" s="13">
        <v>1</v>
      </c>
      <c r="E12419" s="9">
        <v>14107</v>
      </c>
      <c r="F12419" s="14" t="s">
        <v>13531</v>
      </c>
      <c r="I12419" s="13">
        <v>3</v>
      </c>
      <c r="J12419" s="15">
        <v>44385</v>
      </c>
      <c r="L12419" s="13" t="s">
        <v>31</v>
      </c>
      <c r="M12419" s="13" t="s">
        <v>32</v>
      </c>
      <c r="O12419" s="41" t="s">
        <v>13532</v>
      </c>
      <c r="P12419" s="41" t="s">
        <v>368</v>
      </c>
      <c r="Q12419" s="42">
        <v>9</v>
      </c>
      <c r="R12419" s="19" t="s">
        <v>23</v>
      </c>
      <c r="S12419" s="9" t="s">
        <v>23</v>
      </c>
      <c r="Y12419" s="50"/>
    </row>
    <row r="12420" spans="1:25" ht="14.1" customHeight="1">
      <c r="A12420" s="13" t="s">
        <v>19</v>
      </c>
      <c r="B12420" s="9">
        <v>99498</v>
      </c>
      <c r="C12420" s="13">
        <v>3</v>
      </c>
      <c r="D12420" s="13">
        <v>1</v>
      </c>
      <c r="E12420" s="9">
        <v>14146</v>
      </c>
      <c r="F12420" s="14" t="s">
        <v>13533</v>
      </c>
      <c r="J12420" s="15">
        <v>44385</v>
      </c>
      <c r="K12420" s="15">
        <v>44595</v>
      </c>
      <c r="L12420" s="13" t="s">
        <v>21</v>
      </c>
      <c r="M12420" s="13" t="s">
        <v>22</v>
      </c>
      <c r="N12420" s="13" t="s">
        <v>13534</v>
      </c>
      <c r="O12420" s="41">
        <v>0</v>
      </c>
      <c r="P12420" s="41">
        <v>14146</v>
      </c>
      <c r="Q12420" s="42">
        <v>14146</v>
      </c>
      <c r="R12420" s="19" t="s">
        <v>23</v>
      </c>
      <c r="S12420" s="9" t="s">
        <v>23</v>
      </c>
      <c r="Y12420" s="50"/>
    </row>
    <row r="12421" spans="1:25" ht="14.1" customHeight="1">
      <c r="A12421" s="13" t="s">
        <v>19</v>
      </c>
      <c r="B12421" s="9">
        <v>99502</v>
      </c>
      <c r="C12421" s="13">
        <v>3</v>
      </c>
      <c r="D12421" s="13">
        <v>1</v>
      </c>
      <c r="E12421" s="9">
        <v>14178</v>
      </c>
      <c r="F12421" s="14" t="s">
        <v>13535</v>
      </c>
      <c r="J12421" s="15">
        <v>44385</v>
      </c>
      <c r="K12421" s="15">
        <v>44543</v>
      </c>
      <c r="L12421" s="13" t="s">
        <v>21</v>
      </c>
      <c r="M12421" s="13" t="s">
        <v>22</v>
      </c>
      <c r="N12421" s="13" t="s">
        <v>13536</v>
      </c>
      <c r="O12421" s="41">
        <v>0</v>
      </c>
      <c r="P12421" s="41">
        <v>14178</v>
      </c>
      <c r="Q12421" s="42">
        <v>14178</v>
      </c>
      <c r="R12421" s="19" t="s">
        <v>23</v>
      </c>
      <c r="S12421" s="9" t="s">
        <v>23</v>
      </c>
      <c r="Y12421" s="50"/>
    </row>
    <row r="12422" spans="1:25" ht="14.1" customHeight="1">
      <c r="A12422" s="13" t="s">
        <v>19</v>
      </c>
      <c r="B12422" s="9">
        <v>99503</v>
      </c>
      <c r="C12422" s="13">
        <v>3</v>
      </c>
      <c r="D12422" s="13">
        <v>1</v>
      </c>
      <c r="E12422" s="9">
        <v>14186</v>
      </c>
      <c r="F12422" s="14" t="s">
        <v>13537</v>
      </c>
      <c r="J12422" s="15">
        <v>44385</v>
      </c>
      <c r="K12422" s="15">
        <v>44418</v>
      </c>
      <c r="L12422" s="13" t="s">
        <v>21</v>
      </c>
      <c r="M12422" s="13" t="s">
        <v>22</v>
      </c>
      <c r="O12422" s="41">
        <v>0</v>
      </c>
      <c r="P12422" s="41">
        <v>14186</v>
      </c>
      <c r="Q12422" s="42">
        <v>14186</v>
      </c>
      <c r="R12422" s="19" t="s">
        <v>23</v>
      </c>
      <c r="S12422" s="9" t="s">
        <v>23</v>
      </c>
      <c r="Y12422" s="50"/>
    </row>
    <row r="12423" spans="1:25" ht="14.1" customHeight="1">
      <c r="A12423" s="13" t="s">
        <v>19</v>
      </c>
      <c r="B12423" s="9">
        <v>99511</v>
      </c>
      <c r="C12423" s="13">
        <v>3</v>
      </c>
      <c r="D12423" s="13">
        <v>1</v>
      </c>
      <c r="E12423" s="9">
        <v>14052</v>
      </c>
      <c r="F12423" s="14" t="s">
        <v>13538</v>
      </c>
      <c r="I12423" s="13">
        <v>3</v>
      </c>
      <c r="J12423" s="15">
        <v>44385</v>
      </c>
      <c r="L12423" s="13" t="s">
        <v>31</v>
      </c>
      <c r="M12423" s="13" t="s">
        <v>32</v>
      </c>
      <c r="O12423" s="41" t="s">
        <v>5014</v>
      </c>
      <c r="P12423" s="41">
        <v>14052</v>
      </c>
      <c r="Q12423" s="42">
        <v>14052</v>
      </c>
      <c r="R12423" s="19" t="s">
        <v>23</v>
      </c>
      <c r="S12423" s="9" t="s">
        <v>23</v>
      </c>
      <c r="Y12423" s="50"/>
    </row>
    <row r="12424" spans="1:25" ht="14.1" customHeight="1">
      <c r="A12424" s="13" t="s">
        <v>19</v>
      </c>
      <c r="B12424" s="9">
        <v>99520</v>
      </c>
      <c r="C12424" s="13">
        <v>2</v>
      </c>
      <c r="D12424" s="13">
        <v>1</v>
      </c>
      <c r="E12424" s="9">
        <v>14127</v>
      </c>
      <c r="F12424" s="14" t="s">
        <v>13539</v>
      </c>
      <c r="I12424" s="13">
        <v>3</v>
      </c>
      <c r="J12424" s="15">
        <v>44385</v>
      </c>
      <c r="L12424" s="13" t="s">
        <v>31</v>
      </c>
      <c r="M12424" s="13" t="s">
        <v>32</v>
      </c>
      <c r="O12424" s="41" t="s">
        <v>92</v>
      </c>
      <c r="P12424" s="41">
        <v>14127</v>
      </c>
      <c r="Q12424" s="42">
        <v>14127</v>
      </c>
      <c r="R12424" s="19" t="s">
        <v>23</v>
      </c>
      <c r="S12424" s="9" t="s">
        <v>23</v>
      </c>
      <c r="Y12424" s="50"/>
    </row>
    <row r="12425" spans="1:25" ht="14.1" customHeight="1">
      <c r="A12425" s="13" t="s">
        <v>19</v>
      </c>
      <c r="B12425" s="9">
        <v>99522</v>
      </c>
      <c r="C12425" s="13">
        <v>3</v>
      </c>
      <c r="D12425" s="13">
        <v>1</v>
      </c>
      <c r="E12425" s="9">
        <v>14080</v>
      </c>
      <c r="F12425" s="14" t="s">
        <v>13540</v>
      </c>
      <c r="J12425" s="15">
        <v>44385</v>
      </c>
      <c r="K12425" s="15">
        <v>45737</v>
      </c>
      <c r="L12425" s="13" t="s">
        <v>21</v>
      </c>
      <c r="M12425" s="13" t="s">
        <v>22</v>
      </c>
      <c r="N12425" s="13" t="s">
        <v>13541</v>
      </c>
      <c r="O12425" s="41">
        <v>0</v>
      </c>
      <c r="P12425" s="41">
        <v>14080</v>
      </c>
      <c r="Q12425" s="42">
        <v>14080</v>
      </c>
      <c r="R12425" s="19" t="s">
        <v>23</v>
      </c>
      <c r="S12425" s="9" t="s">
        <v>23</v>
      </c>
      <c r="Y12425" s="50"/>
    </row>
    <row r="12426" spans="1:25" ht="14.1" customHeight="1">
      <c r="A12426" s="13" t="s">
        <v>19</v>
      </c>
      <c r="B12426" s="9">
        <v>99541</v>
      </c>
      <c r="C12426" s="13">
        <v>3</v>
      </c>
      <c r="D12426" s="13">
        <v>1</v>
      </c>
      <c r="E12426" s="9">
        <v>13765</v>
      </c>
      <c r="F12426" s="14" t="s">
        <v>13542</v>
      </c>
      <c r="I12426" s="13">
        <v>3</v>
      </c>
      <c r="J12426" s="15">
        <v>44386</v>
      </c>
      <c r="K12426" s="15">
        <v>46085</v>
      </c>
      <c r="L12426" s="13" t="s">
        <v>31</v>
      </c>
      <c r="M12426" s="13" t="s">
        <v>22</v>
      </c>
      <c r="O12426" s="41">
        <v>0</v>
      </c>
      <c r="P12426" s="41" t="s">
        <v>130</v>
      </c>
      <c r="Q12426" s="42">
        <v>11</v>
      </c>
      <c r="R12426" s="19" t="s">
        <v>23</v>
      </c>
      <c r="S12426" s="9" t="s">
        <v>23</v>
      </c>
      <c r="Y12426" s="50"/>
    </row>
    <row r="12427" spans="1:25" ht="14.1" customHeight="1">
      <c r="A12427" s="13" t="s">
        <v>19</v>
      </c>
      <c r="B12427" s="9">
        <v>99547</v>
      </c>
      <c r="C12427" s="13">
        <v>3</v>
      </c>
      <c r="D12427" s="13">
        <v>1</v>
      </c>
      <c r="E12427" s="9">
        <v>14184</v>
      </c>
      <c r="F12427" s="14" t="s">
        <v>13543</v>
      </c>
      <c r="J12427" s="15">
        <v>44389</v>
      </c>
      <c r="K12427" s="15">
        <v>44481</v>
      </c>
      <c r="L12427" s="13" t="s">
        <v>21</v>
      </c>
      <c r="M12427" s="13" t="s">
        <v>22</v>
      </c>
      <c r="O12427" s="41">
        <v>0</v>
      </c>
      <c r="P12427" s="41">
        <v>14184</v>
      </c>
      <c r="Q12427" s="42">
        <v>14184</v>
      </c>
      <c r="R12427" s="19" t="s">
        <v>23</v>
      </c>
      <c r="S12427" s="9" t="s">
        <v>23</v>
      </c>
      <c r="Y12427" s="50"/>
    </row>
    <row r="12428" spans="1:25" ht="14.1" customHeight="1">
      <c r="A12428" s="13" t="s">
        <v>19</v>
      </c>
      <c r="B12428" s="9">
        <v>99548</v>
      </c>
      <c r="C12428" s="13">
        <v>3</v>
      </c>
      <c r="D12428" s="13">
        <v>1</v>
      </c>
      <c r="E12428" s="9">
        <v>14147</v>
      </c>
      <c r="F12428" s="14" t="s">
        <v>13544</v>
      </c>
      <c r="J12428" s="15">
        <v>44389</v>
      </c>
      <c r="K12428" s="15">
        <v>44595</v>
      </c>
      <c r="L12428" s="13" t="s">
        <v>21</v>
      </c>
      <c r="M12428" s="13" t="s">
        <v>22</v>
      </c>
      <c r="N12428" s="13" t="s">
        <v>13545</v>
      </c>
      <c r="O12428" s="41">
        <v>0</v>
      </c>
      <c r="P12428" s="41">
        <v>14147</v>
      </c>
      <c r="Q12428" s="42">
        <v>14147</v>
      </c>
      <c r="R12428" s="19" t="s">
        <v>23</v>
      </c>
      <c r="S12428" s="9" t="s">
        <v>23</v>
      </c>
      <c r="Y12428" s="50"/>
    </row>
    <row r="12429" spans="1:25" ht="14.1" customHeight="1">
      <c r="A12429" s="13" t="s">
        <v>19</v>
      </c>
      <c r="B12429" s="9">
        <v>99549</v>
      </c>
      <c r="C12429" s="13">
        <v>3</v>
      </c>
      <c r="D12429" s="13">
        <v>1</v>
      </c>
      <c r="E12429" s="9">
        <v>14191</v>
      </c>
      <c r="F12429" s="14" t="s">
        <v>13546</v>
      </c>
      <c r="J12429" s="15">
        <v>44389</v>
      </c>
      <c r="K12429" s="15">
        <v>44503</v>
      </c>
      <c r="L12429" s="13" t="s">
        <v>21</v>
      </c>
      <c r="M12429" s="13" t="s">
        <v>22</v>
      </c>
      <c r="O12429" s="41">
        <v>0</v>
      </c>
      <c r="P12429" s="41">
        <v>14191</v>
      </c>
      <c r="Q12429" s="42">
        <v>14191</v>
      </c>
      <c r="R12429" s="19" t="s">
        <v>23</v>
      </c>
      <c r="S12429" s="9" t="s">
        <v>23</v>
      </c>
      <c r="Y12429" s="50"/>
    </row>
    <row r="12430" spans="1:25" ht="14.1" customHeight="1">
      <c r="A12430" s="13" t="s">
        <v>19</v>
      </c>
      <c r="B12430" s="9">
        <v>99555</v>
      </c>
      <c r="C12430" s="13">
        <v>3</v>
      </c>
      <c r="D12430" s="13">
        <v>1</v>
      </c>
      <c r="E12430" s="9">
        <v>14171</v>
      </c>
      <c r="F12430" s="14" t="s">
        <v>13547</v>
      </c>
      <c r="J12430" s="15">
        <v>44389</v>
      </c>
      <c r="K12430" s="15">
        <v>44789</v>
      </c>
      <c r="L12430" s="13" t="s">
        <v>21</v>
      </c>
      <c r="M12430" s="13" t="s">
        <v>22</v>
      </c>
      <c r="N12430" s="13" t="s">
        <v>13548</v>
      </c>
      <c r="O12430" s="41">
        <v>0</v>
      </c>
      <c r="P12430" s="41">
        <v>14171</v>
      </c>
      <c r="Q12430" s="42">
        <v>14171</v>
      </c>
      <c r="R12430" s="19" t="s">
        <v>23</v>
      </c>
      <c r="S12430" s="9" t="s">
        <v>23</v>
      </c>
      <c r="Y12430" s="50"/>
    </row>
    <row r="12431" spans="1:25" ht="14.1" customHeight="1">
      <c r="A12431" s="13" t="s">
        <v>19</v>
      </c>
      <c r="B12431" s="9">
        <v>99566</v>
      </c>
      <c r="C12431" s="13">
        <v>4</v>
      </c>
      <c r="D12431" s="13">
        <v>2</v>
      </c>
      <c r="E12431" s="9">
        <v>14040</v>
      </c>
      <c r="F12431" s="14" t="s">
        <v>13549</v>
      </c>
      <c r="I12431" s="13">
        <v>3</v>
      </c>
      <c r="J12431" s="15">
        <v>44390</v>
      </c>
      <c r="L12431" s="13" t="s">
        <v>31</v>
      </c>
      <c r="M12431" s="13" t="s">
        <v>32</v>
      </c>
      <c r="O12431" s="41" t="s">
        <v>663</v>
      </c>
      <c r="P12431" s="41" t="s">
        <v>664</v>
      </c>
      <c r="Q12431" s="42">
        <v>6</v>
      </c>
      <c r="R12431" s="19" t="s">
        <v>23</v>
      </c>
      <c r="S12431" s="9" t="s">
        <v>23</v>
      </c>
      <c r="Y12431" s="50"/>
    </row>
    <row r="12432" spans="1:25" ht="14.1" customHeight="1">
      <c r="A12432" s="13" t="s">
        <v>19</v>
      </c>
      <c r="B12432" s="9">
        <v>99567</v>
      </c>
      <c r="C12432" s="13">
        <v>4</v>
      </c>
      <c r="D12432" s="13">
        <v>2</v>
      </c>
      <c r="E12432" s="9">
        <v>14163</v>
      </c>
      <c r="F12432" s="14" t="s">
        <v>13550</v>
      </c>
      <c r="J12432" s="15">
        <v>44390</v>
      </c>
      <c r="K12432" s="15">
        <v>44862</v>
      </c>
      <c r="L12432" s="13" t="s">
        <v>21</v>
      </c>
      <c r="M12432" s="13" t="s">
        <v>22</v>
      </c>
      <c r="N12432" s="13" t="s">
        <v>13551</v>
      </c>
      <c r="O12432" s="41">
        <v>0</v>
      </c>
      <c r="P12432" s="41">
        <v>14163</v>
      </c>
      <c r="Q12432" s="42">
        <v>14163</v>
      </c>
      <c r="R12432" s="19" t="s">
        <v>23</v>
      </c>
      <c r="S12432" s="9" t="s">
        <v>23</v>
      </c>
      <c r="Y12432" s="50"/>
    </row>
    <row r="12433" spans="1:25" ht="14.1" customHeight="1">
      <c r="A12433" s="13" t="s">
        <v>19</v>
      </c>
      <c r="B12433" s="9">
        <v>99570</v>
      </c>
      <c r="C12433" s="13">
        <v>3</v>
      </c>
      <c r="D12433" s="13">
        <v>1</v>
      </c>
      <c r="E12433" s="9">
        <v>14189</v>
      </c>
      <c r="F12433" s="14" t="s">
        <v>13552</v>
      </c>
      <c r="J12433" s="15">
        <v>44390</v>
      </c>
      <c r="K12433" s="15">
        <v>44437</v>
      </c>
      <c r="L12433" s="13" t="s">
        <v>21</v>
      </c>
      <c r="M12433" s="13" t="s">
        <v>22</v>
      </c>
      <c r="O12433" s="41">
        <v>0</v>
      </c>
      <c r="P12433" s="41">
        <v>14189</v>
      </c>
      <c r="Q12433" s="42">
        <v>14189</v>
      </c>
      <c r="R12433" s="19" t="s">
        <v>23</v>
      </c>
      <c r="S12433" s="9" t="s">
        <v>23</v>
      </c>
      <c r="Y12433" s="50"/>
    </row>
    <row r="12434" spans="1:25" ht="14.1" customHeight="1">
      <c r="A12434" s="13" t="s">
        <v>19</v>
      </c>
      <c r="B12434" s="9">
        <v>99572</v>
      </c>
      <c r="C12434" s="13">
        <v>3</v>
      </c>
      <c r="D12434" s="13">
        <v>1</v>
      </c>
      <c r="E12434" s="9">
        <v>14157</v>
      </c>
      <c r="F12434" s="14" t="s">
        <v>13553</v>
      </c>
      <c r="J12434" s="15">
        <v>44390</v>
      </c>
      <c r="K12434" s="15">
        <v>44778</v>
      </c>
      <c r="L12434" s="13" t="s">
        <v>21</v>
      </c>
      <c r="M12434" s="13" t="s">
        <v>22</v>
      </c>
      <c r="N12434" s="13" t="s">
        <v>13554</v>
      </c>
      <c r="O12434" s="41">
        <v>0</v>
      </c>
      <c r="P12434" s="41">
        <v>14157</v>
      </c>
      <c r="Q12434" s="42">
        <v>14157</v>
      </c>
      <c r="R12434" s="19" t="s">
        <v>23</v>
      </c>
      <c r="S12434" s="9" t="s">
        <v>23</v>
      </c>
      <c r="Y12434" s="50"/>
    </row>
    <row r="12435" spans="1:25" ht="14.1" customHeight="1">
      <c r="A12435" s="13" t="s">
        <v>19</v>
      </c>
      <c r="B12435" s="9">
        <v>99582</v>
      </c>
      <c r="C12435" s="13">
        <v>3</v>
      </c>
      <c r="D12435" s="13">
        <v>1</v>
      </c>
      <c r="E12435" s="9">
        <v>14197</v>
      </c>
      <c r="F12435" s="14" t="s">
        <v>13555</v>
      </c>
      <c r="J12435" s="15">
        <v>44390</v>
      </c>
      <c r="K12435" s="15">
        <v>44446</v>
      </c>
      <c r="L12435" s="13" t="s">
        <v>21</v>
      </c>
      <c r="M12435" s="13" t="s">
        <v>22</v>
      </c>
      <c r="O12435" s="41">
        <v>0</v>
      </c>
      <c r="P12435" s="41">
        <v>14197</v>
      </c>
      <c r="Q12435" s="42">
        <v>14197</v>
      </c>
      <c r="R12435" s="19" t="s">
        <v>23</v>
      </c>
      <c r="S12435" s="9" t="s">
        <v>23</v>
      </c>
      <c r="Y12435" s="50"/>
    </row>
    <row r="12436" spans="1:25" ht="14.1" customHeight="1">
      <c r="A12436" s="13" t="s">
        <v>19</v>
      </c>
      <c r="B12436" s="9">
        <v>99583</v>
      </c>
      <c r="C12436" s="13">
        <v>3</v>
      </c>
      <c r="D12436" s="13">
        <v>1</v>
      </c>
      <c r="E12436" s="9">
        <v>14200</v>
      </c>
      <c r="F12436" s="14" t="s">
        <v>13556</v>
      </c>
      <c r="J12436" s="15">
        <v>44390</v>
      </c>
      <c r="K12436" s="15">
        <v>44496</v>
      </c>
      <c r="L12436" s="13" t="s">
        <v>21</v>
      </c>
      <c r="M12436" s="13" t="s">
        <v>22</v>
      </c>
      <c r="O12436" s="41">
        <v>0</v>
      </c>
      <c r="P12436" s="41">
        <v>14200</v>
      </c>
      <c r="Q12436" s="42">
        <v>14200</v>
      </c>
      <c r="R12436" s="19" t="s">
        <v>23</v>
      </c>
      <c r="S12436" s="9" t="s">
        <v>23</v>
      </c>
      <c r="Y12436" s="50"/>
    </row>
    <row r="12437" spans="1:25" ht="14.1" customHeight="1">
      <c r="A12437" s="13" t="s">
        <v>19</v>
      </c>
      <c r="B12437" s="9">
        <v>99584</v>
      </c>
      <c r="C12437" s="13">
        <v>3</v>
      </c>
      <c r="D12437" s="13">
        <v>1</v>
      </c>
      <c r="E12437" s="9">
        <v>14190</v>
      </c>
      <c r="F12437" s="14" t="s">
        <v>13557</v>
      </c>
      <c r="J12437" s="15">
        <v>44390</v>
      </c>
      <c r="K12437" s="15">
        <v>44488</v>
      </c>
      <c r="L12437" s="13" t="s">
        <v>21</v>
      </c>
      <c r="M12437" s="13" t="s">
        <v>22</v>
      </c>
      <c r="O12437" s="41">
        <v>0</v>
      </c>
      <c r="P12437" s="41">
        <v>14190</v>
      </c>
      <c r="Q12437" s="42">
        <v>14190</v>
      </c>
      <c r="R12437" s="19" t="s">
        <v>23</v>
      </c>
      <c r="S12437" s="9" t="s">
        <v>23</v>
      </c>
      <c r="Y12437" s="50"/>
    </row>
    <row r="12438" spans="1:25" ht="14.1" customHeight="1">
      <c r="A12438" s="13" t="s">
        <v>19</v>
      </c>
      <c r="B12438" s="9">
        <v>99587</v>
      </c>
      <c r="C12438" s="13">
        <v>4</v>
      </c>
      <c r="D12438" s="13">
        <v>2</v>
      </c>
      <c r="E12438" s="9">
        <v>14130</v>
      </c>
      <c r="F12438" s="14" t="s">
        <v>13558</v>
      </c>
      <c r="J12438" s="15">
        <v>44390</v>
      </c>
      <c r="K12438" s="15">
        <v>44894</v>
      </c>
      <c r="L12438" s="13" t="s">
        <v>21</v>
      </c>
      <c r="M12438" s="13" t="s">
        <v>22</v>
      </c>
      <c r="N12438" s="13" t="s">
        <v>13559</v>
      </c>
      <c r="O12438" s="41">
        <v>0</v>
      </c>
      <c r="P12438" s="41">
        <v>14130</v>
      </c>
      <c r="Q12438" s="42">
        <v>14130</v>
      </c>
      <c r="R12438" s="19" t="s">
        <v>23</v>
      </c>
      <c r="S12438" s="9" t="s">
        <v>23</v>
      </c>
      <c r="Y12438" s="50"/>
    </row>
    <row r="12439" spans="1:25" ht="14.1" customHeight="1">
      <c r="A12439" s="13" t="s">
        <v>19</v>
      </c>
      <c r="B12439" s="9">
        <v>99589</v>
      </c>
      <c r="C12439" s="13">
        <v>3</v>
      </c>
      <c r="D12439" s="13">
        <v>1</v>
      </c>
      <c r="E12439" s="9">
        <v>14169</v>
      </c>
      <c r="F12439" s="14" t="s">
        <v>13560</v>
      </c>
      <c r="J12439" s="15">
        <v>44390</v>
      </c>
      <c r="K12439" s="15">
        <v>44481</v>
      </c>
      <c r="L12439" s="13" t="s">
        <v>21</v>
      </c>
      <c r="M12439" s="13" t="s">
        <v>22</v>
      </c>
      <c r="O12439" s="41">
        <v>0</v>
      </c>
      <c r="P12439" s="41">
        <v>14169</v>
      </c>
      <c r="Q12439" s="42">
        <v>14169</v>
      </c>
      <c r="R12439" s="19" t="s">
        <v>23</v>
      </c>
      <c r="S12439" s="9" t="s">
        <v>23</v>
      </c>
      <c r="Y12439" s="50"/>
    </row>
    <row r="12440" spans="1:25" ht="14.1" customHeight="1">
      <c r="A12440" s="13" t="s">
        <v>19</v>
      </c>
      <c r="B12440" s="9">
        <v>99592</v>
      </c>
      <c r="C12440" s="13">
        <v>3</v>
      </c>
      <c r="D12440" s="13">
        <v>1</v>
      </c>
      <c r="E12440" s="9">
        <v>14201</v>
      </c>
      <c r="F12440" s="14" t="s">
        <v>13561</v>
      </c>
      <c r="J12440" s="15">
        <v>44390</v>
      </c>
      <c r="K12440" s="15">
        <v>44435</v>
      </c>
      <c r="L12440" s="13" t="s">
        <v>21</v>
      </c>
      <c r="M12440" s="13" t="s">
        <v>22</v>
      </c>
      <c r="O12440" s="41">
        <v>0</v>
      </c>
      <c r="P12440" s="41">
        <v>14201</v>
      </c>
      <c r="Q12440" s="42">
        <v>14201</v>
      </c>
      <c r="R12440" s="19" t="s">
        <v>23</v>
      </c>
      <c r="S12440" s="9" t="s">
        <v>23</v>
      </c>
      <c r="Y12440" s="50"/>
    </row>
    <row r="12441" spans="1:25" ht="14.1" customHeight="1">
      <c r="A12441" s="13" t="s">
        <v>19</v>
      </c>
      <c r="B12441" s="9">
        <v>99597</v>
      </c>
      <c r="C12441" s="13">
        <v>3</v>
      </c>
      <c r="D12441" s="13">
        <v>1</v>
      </c>
      <c r="E12441" s="9">
        <v>14193</v>
      </c>
      <c r="F12441" s="14" t="s">
        <v>13562</v>
      </c>
      <c r="J12441" s="15">
        <v>44391</v>
      </c>
      <c r="K12441" s="15">
        <v>45091</v>
      </c>
      <c r="L12441" s="13" t="s">
        <v>21</v>
      </c>
      <c r="M12441" s="13" t="s">
        <v>22</v>
      </c>
      <c r="N12441" s="13" t="s">
        <v>13563</v>
      </c>
      <c r="O12441" s="41">
        <v>0</v>
      </c>
      <c r="P12441" s="41">
        <v>14193</v>
      </c>
      <c r="Q12441" s="42">
        <v>14193</v>
      </c>
      <c r="R12441" s="19" t="s">
        <v>23</v>
      </c>
      <c r="S12441" s="9" t="s">
        <v>23</v>
      </c>
      <c r="Y12441" s="50"/>
    </row>
    <row r="12442" spans="1:25" ht="14.1" customHeight="1">
      <c r="A12442" s="13" t="s">
        <v>19</v>
      </c>
      <c r="B12442" s="9">
        <v>99602</v>
      </c>
      <c r="C12442" s="13">
        <v>3</v>
      </c>
      <c r="D12442" s="13">
        <v>1</v>
      </c>
      <c r="E12442" s="9">
        <v>14166</v>
      </c>
      <c r="F12442" s="14" t="s">
        <v>13564</v>
      </c>
      <c r="J12442" s="15">
        <v>44391</v>
      </c>
      <c r="K12442" s="15">
        <v>44453</v>
      </c>
      <c r="L12442" s="13" t="s">
        <v>21</v>
      </c>
      <c r="M12442" s="13" t="s">
        <v>22</v>
      </c>
      <c r="O12442" s="41">
        <v>0</v>
      </c>
      <c r="P12442" s="41">
        <v>14166</v>
      </c>
      <c r="Q12442" s="42">
        <v>14166</v>
      </c>
      <c r="R12442" s="19" t="s">
        <v>23</v>
      </c>
      <c r="S12442" s="9" t="s">
        <v>23</v>
      </c>
      <c r="Y12442" s="50"/>
    </row>
    <row r="12443" spans="1:25" ht="14.1" customHeight="1">
      <c r="A12443" s="13" t="s">
        <v>19</v>
      </c>
      <c r="B12443" s="9">
        <v>99603</v>
      </c>
      <c r="C12443" s="13">
        <v>3</v>
      </c>
      <c r="D12443" s="13">
        <v>1</v>
      </c>
      <c r="E12443" s="9">
        <v>14187</v>
      </c>
      <c r="F12443" s="14" t="s">
        <v>13565</v>
      </c>
      <c r="J12443" s="15">
        <v>44391</v>
      </c>
      <c r="K12443" s="15">
        <v>44476</v>
      </c>
      <c r="L12443" s="13" t="s">
        <v>21</v>
      </c>
      <c r="M12443" s="13" t="s">
        <v>22</v>
      </c>
      <c r="O12443" s="41">
        <v>0</v>
      </c>
      <c r="P12443" s="41">
        <v>14187</v>
      </c>
      <c r="Q12443" s="42">
        <v>14187</v>
      </c>
      <c r="R12443" s="19" t="s">
        <v>23</v>
      </c>
      <c r="S12443" s="9" t="s">
        <v>23</v>
      </c>
      <c r="Y12443" s="50"/>
    </row>
    <row r="12444" spans="1:25" ht="14.1" customHeight="1">
      <c r="A12444" s="13" t="s">
        <v>19</v>
      </c>
      <c r="B12444" s="9">
        <v>99605</v>
      </c>
      <c r="C12444" s="13">
        <v>1</v>
      </c>
      <c r="D12444" s="13">
        <v>1</v>
      </c>
      <c r="E12444" s="9">
        <v>13980</v>
      </c>
      <c r="F12444" s="14" t="s">
        <v>13566</v>
      </c>
      <c r="I12444" s="13">
        <v>3</v>
      </c>
      <c r="J12444" s="15">
        <v>44391</v>
      </c>
      <c r="L12444" s="13" t="s">
        <v>31</v>
      </c>
      <c r="M12444" s="13" t="s">
        <v>32</v>
      </c>
      <c r="O12444" s="41" t="s">
        <v>184</v>
      </c>
      <c r="P12444" s="41" t="s">
        <v>185</v>
      </c>
      <c r="Q12444" s="42">
        <v>20</v>
      </c>
      <c r="R12444" s="19" t="s">
        <v>23</v>
      </c>
      <c r="S12444" s="9" t="s">
        <v>23</v>
      </c>
      <c r="Y12444" s="50"/>
    </row>
    <row r="12445" spans="1:25" ht="14.1" customHeight="1">
      <c r="A12445" s="13" t="s">
        <v>19</v>
      </c>
      <c r="B12445" s="9">
        <v>99614</v>
      </c>
      <c r="C12445" s="13">
        <v>1</v>
      </c>
      <c r="D12445" s="13">
        <v>1</v>
      </c>
      <c r="E12445" s="9">
        <v>14118</v>
      </c>
      <c r="F12445" s="14" t="s">
        <v>13567</v>
      </c>
      <c r="I12445" s="13">
        <v>3</v>
      </c>
      <c r="J12445" s="15">
        <v>44391</v>
      </c>
      <c r="L12445" s="13" t="s">
        <v>31</v>
      </c>
      <c r="M12445" s="13" t="s">
        <v>32</v>
      </c>
      <c r="O12445" s="41" t="s">
        <v>184</v>
      </c>
      <c r="P12445" s="41" t="s">
        <v>185</v>
      </c>
      <c r="Q12445" s="42">
        <v>20</v>
      </c>
      <c r="R12445" s="19" t="s">
        <v>23</v>
      </c>
      <c r="S12445" s="9" t="s">
        <v>23</v>
      </c>
      <c r="Y12445" s="50"/>
    </row>
    <row r="12446" spans="1:25" ht="14.1" customHeight="1">
      <c r="A12446" s="13" t="s">
        <v>19</v>
      </c>
      <c r="B12446" s="9">
        <v>99617</v>
      </c>
      <c r="C12446" s="13">
        <v>4</v>
      </c>
      <c r="D12446" s="13">
        <v>2</v>
      </c>
      <c r="E12446" s="9">
        <v>14181</v>
      </c>
      <c r="F12446" s="14" t="s">
        <v>13568</v>
      </c>
      <c r="I12446" s="13">
        <v>3</v>
      </c>
      <c r="J12446" s="15">
        <v>44392</v>
      </c>
      <c r="K12446" s="15">
        <v>46121</v>
      </c>
      <c r="L12446" s="13" t="s">
        <v>31</v>
      </c>
      <c r="M12446" s="13" t="s">
        <v>22</v>
      </c>
      <c r="O12446" s="41">
        <v>0</v>
      </c>
      <c r="P12446" s="41" t="s">
        <v>294</v>
      </c>
      <c r="Q12446" s="42">
        <v>26</v>
      </c>
      <c r="R12446" s="19" t="s">
        <v>23</v>
      </c>
      <c r="S12446" s="9" t="s">
        <v>23</v>
      </c>
      <c r="Y12446" s="50"/>
    </row>
    <row r="12447" spans="1:25" ht="14.1" customHeight="1">
      <c r="A12447" s="13" t="s">
        <v>19</v>
      </c>
      <c r="B12447" s="9">
        <v>99618</v>
      </c>
      <c r="C12447" s="13">
        <v>3</v>
      </c>
      <c r="D12447" s="13">
        <v>1</v>
      </c>
      <c r="E12447" s="9">
        <v>14209</v>
      </c>
      <c r="F12447" s="14" t="s">
        <v>13569</v>
      </c>
      <c r="J12447" s="15">
        <v>44392</v>
      </c>
      <c r="K12447" s="15">
        <v>44554</v>
      </c>
      <c r="L12447" s="13" t="s">
        <v>21</v>
      </c>
      <c r="M12447" s="13" t="s">
        <v>22</v>
      </c>
      <c r="N12447" s="13" t="s">
        <v>13570</v>
      </c>
      <c r="O12447" s="41">
        <v>0</v>
      </c>
      <c r="P12447" s="41">
        <v>14209</v>
      </c>
      <c r="Q12447" s="42">
        <v>14209</v>
      </c>
      <c r="R12447" s="19" t="s">
        <v>23</v>
      </c>
      <c r="S12447" s="9" t="s">
        <v>23</v>
      </c>
      <c r="Y12447" s="50"/>
    </row>
    <row r="12448" spans="1:25" ht="14.1" customHeight="1">
      <c r="A12448" s="13" t="s">
        <v>19</v>
      </c>
      <c r="B12448" s="9">
        <v>99619</v>
      </c>
      <c r="C12448" s="13">
        <v>3</v>
      </c>
      <c r="D12448" s="13">
        <v>1</v>
      </c>
      <c r="E12448" s="9">
        <v>14194</v>
      </c>
      <c r="F12448" s="14" t="s">
        <v>13571</v>
      </c>
      <c r="J12448" s="15">
        <v>44392</v>
      </c>
      <c r="K12448" s="15">
        <v>44636</v>
      </c>
      <c r="L12448" s="13" t="s">
        <v>21</v>
      </c>
      <c r="M12448" s="13" t="s">
        <v>22</v>
      </c>
      <c r="O12448" s="41">
        <v>0</v>
      </c>
      <c r="P12448" s="41">
        <v>14194</v>
      </c>
      <c r="Q12448" s="42">
        <v>14194</v>
      </c>
      <c r="R12448" s="19" t="s">
        <v>23</v>
      </c>
      <c r="S12448" s="9" t="s">
        <v>23</v>
      </c>
      <c r="Y12448" s="50"/>
    </row>
    <row r="12449" spans="1:25" ht="14.1" customHeight="1">
      <c r="A12449" s="13" t="s">
        <v>19</v>
      </c>
      <c r="B12449" s="9">
        <v>99621</v>
      </c>
      <c r="C12449" s="13">
        <v>3</v>
      </c>
      <c r="D12449" s="13">
        <v>1</v>
      </c>
      <c r="E12449" s="9">
        <v>14170</v>
      </c>
      <c r="F12449" s="14" t="s">
        <v>13572</v>
      </c>
      <c r="J12449" s="15">
        <v>44392</v>
      </c>
      <c r="K12449" s="15">
        <v>44595</v>
      </c>
      <c r="L12449" s="13" t="s">
        <v>21</v>
      </c>
      <c r="M12449" s="13" t="s">
        <v>22</v>
      </c>
      <c r="N12449" s="13" t="s">
        <v>13573</v>
      </c>
      <c r="O12449" s="41">
        <v>0</v>
      </c>
      <c r="P12449" s="41">
        <v>14170</v>
      </c>
      <c r="Q12449" s="42">
        <v>14170</v>
      </c>
      <c r="R12449" s="19" t="s">
        <v>23</v>
      </c>
      <c r="S12449" s="9" t="s">
        <v>23</v>
      </c>
      <c r="Y12449" s="50"/>
    </row>
    <row r="12450" spans="1:25" ht="14.1" customHeight="1">
      <c r="A12450" s="13" t="s">
        <v>19</v>
      </c>
      <c r="B12450" s="9">
        <v>99625</v>
      </c>
      <c r="C12450" s="13">
        <v>2</v>
      </c>
      <c r="D12450" s="13">
        <v>3</v>
      </c>
      <c r="E12450" s="9">
        <v>14077</v>
      </c>
      <c r="F12450" s="14" t="s">
        <v>13574</v>
      </c>
      <c r="J12450" s="15">
        <v>44392</v>
      </c>
      <c r="K12450" s="15">
        <v>45120</v>
      </c>
      <c r="L12450" s="13" t="s">
        <v>21</v>
      </c>
      <c r="M12450" s="13" t="s">
        <v>22</v>
      </c>
      <c r="N12450" s="13" t="s">
        <v>13575</v>
      </c>
      <c r="O12450" s="41">
        <v>0</v>
      </c>
      <c r="P12450" s="41">
        <v>14077</v>
      </c>
      <c r="Q12450" s="42">
        <v>14077</v>
      </c>
      <c r="R12450" s="19" t="s">
        <v>23</v>
      </c>
      <c r="S12450" s="9" t="s">
        <v>23</v>
      </c>
      <c r="Y12450" s="50"/>
    </row>
    <row r="12451" spans="1:25" ht="14.1" customHeight="1">
      <c r="A12451" s="13" t="s">
        <v>19</v>
      </c>
      <c r="B12451" s="9">
        <v>99631</v>
      </c>
      <c r="C12451" s="13">
        <v>3</v>
      </c>
      <c r="D12451" s="13">
        <v>1</v>
      </c>
      <c r="E12451" s="9">
        <v>14159</v>
      </c>
      <c r="F12451" s="14" t="s">
        <v>13576</v>
      </c>
      <c r="J12451" s="15">
        <v>44392</v>
      </c>
      <c r="K12451" s="15">
        <v>44504</v>
      </c>
      <c r="L12451" s="13" t="s">
        <v>21</v>
      </c>
      <c r="M12451" s="13" t="s">
        <v>22</v>
      </c>
      <c r="O12451" s="41">
        <v>0</v>
      </c>
      <c r="P12451" s="41">
        <v>14159</v>
      </c>
      <c r="Q12451" s="42">
        <v>14159</v>
      </c>
      <c r="R12451" s="19" t="s">
        <v>23</v>
      </c>
      <c r="S12451" s="9" t="s">
        <v>23</v>
      </c>
      <c r="Y12451" s="50"/>
    </row>
    <row r="12452" spans="1:25" ht="14.1" customHeight="1">
      <c r="A12452" s="13" t="s">
        <v>19</v>
      </c>
      <c r="B12452" s="9">
        <v>99639</v>
      </c>
      <c r="C12452" s="13">
        <v>3</v>
      </c>
      <c r="D12452" s="13">
        <v>1</v>
      </c>
      <c r="E12452" s="9">
        <v>14214</v>
      </c>
      <c r="F12452" s="14" t="s">
        <v>13577</v>
      </c>
      <c r="J12452" s="15">
        <v>44393</v>
      </c>
      <c r="K12452" s="15">
        <v>44503</v>
      </c>
      <c r="L12452" s="13" t="s">
        <v>21</v>
      </c>
      <c r="M12452" s="13" t="s">
        <v>22</v>
      </c>
      <c r="O12452" s="41">
        <v>0</v>
      </c>
      <c r="P12452" s="41">
        <v>14214</v>
      </c>
      <c r="Q12452" s="42">
        <v>14214</v>
      </c>
      <c r="R12452" s="19" t="s">
        <v>23</v>
      </c>
      <c r="S12452" s="9" t="s">
        <v>23</v>
      </c>
      <c r="Y12452" s="50"/>
    </row>
    <row r="12453" spans="1:25" ht="14.1" customHeight="1">
      <c r="A12453" s="13" t="s">
        <v>19</v>
      </c>
      <c r="B12453" s="9">
        <v>99653</v>
      </c>
      <c r="C12453" s="13">
        <v>3</v>
      </c>
      <c r="D12453" s="13">
        <v>1</v>
      </c>
      <c r="E12453" s="9">
        <v>14182</v>
      </c>
      <c r="F12453" s="14" t="s">
        <v>13578</v>
      </c>
      <c r="I12453" s="13">
        <v>3</v>
      </c>
      <c r="J12453" s="15">
        <v>44393</v>
      </c>
      <c r="L12453" s="13" t="s">
        <v>31</v>
      </c>
      <c r="M12453" s="13" t="s">
        <v>32</v>
      </c>
      <c r="O12453" s="41" t="s">
        <v>155</v>
      </c>
      <c r="P12453" s="41" t="s">
        <v>368</v>
      </c>
      <c r="Q12453" s="42">
        <v>9</v>
      </c>
      <c r="R12453" s="19" t="s">
        <v>23</v>
      </c>
      <c r="S12453" s="9" t="s">
        <v>23</v>
      </c>
      <c r="Y12453" s="50"/>
    </row>
    <row r="12454" spans="1:25" ht="14.1" customHeight="1">
      <c r="A12454" s="13" t="s">
        <v>19</v>
      </c>
      <c r="B12454" s="9">
        <v>99655</v>
      </c>
      <c r="C12454" s="13">
        <v>4</v>
      </c>
      <c r="D12454" s="13">
        <v>2</v>
      </c>
      <c r="E12454" s="9">
        <v>13761</v>
      </c>
      <c r="F12454" s="14" t="s">
        <v>13579</v>
      </c>
      <c r="J12454" s="15">
        <v>44393</v>
      </c>
      <c r="K12454" s="15">
        <v>45525</v>
      </c>
      <c r="L12454" s="13" t="s">
        <v>21</v>
      </c>
      <c r="M12454" s="13" t="s">
        <v>22</v>
      </c>
      <c r="N12454" s="13" t="s">
        <v>13580</v>
      </c>
      <c r="O12454" s="41">
        <v>0</v>
      </c>
      <c r="P12454" s="41">
        <v>13761</v>
      </c>
      <c r="Q12454" s="42">
        <v>13761</v>
      </c>
      <c r="R12454" s="19" t="s">
        <v>23</v>
      </c>
      <c r="S12454" s="9" t="s">
        <v>23</v>
      </c>
      <c r="Y12454" s="50"/>
    </row>
    <row r="12455" spans="1:25" ht="14.1" customHeight="1">
      <c r="A12455" s="13" t="s">
        <v>19</v>
      </c>
      <c r="B12455" s="9">
        <v>99656</v>
      </c>
      <c r="C12455" s="13">
        <v>3</v>
      </c>
      <c r="D12455" s="13">
        <v>1</v>
      </c>
      <c r="E12455" s="9">
        <v>14215</v>
      </c>
      <c r="F12455" s="14" t="s">
        <v>13581</v>
      </c>
      <c r="J12455" s="15">
        <v>44393</v>
      </c>
      <c r="K12455" s="15">
        <v>44473</v>
      </c>
      <c r="L12455" s="13" t="s">
        <v>21</v>
      </c>
      <c r="M12455" s="13" t="s">
        <v>22</v>
      </c>
      <c r="O12455" s="41">
        <v>0</v>
      </c>
      <c r="P12455" s="41">
        <v>14215</v>
      </c>
      <c r="Q12455" s="42">
        <v>14215</v>
      </c>
      <c r="R12455" s="19" t="s">
        <v>23</v>
      </c>
      <c r="S12455" s="9" t="s">
        <v>23</v>
      </c>
      <c r="Y12455" s="50"/>
    </row>
    <row r="12456" spans="1:25" ht="14.1" customHeight="1">
      <c r="A12456" s="13" t="s">
        <v>19</v>
      </c>
      <c r="B12456" s="9">
        <v>99665</v>
      </c>
      <c r="C12456" s="13">
        <v>3</v>
      </c>
      <c r="D12456" s="13">
        <v>1</v>
      </c>
      <c r="E12456" s="9">
        <v>14208</v>
      </c>
      <c r="F12456" s="14" t="s">
        <v>13582</v>
      </c>
      <c r="J12456" s="15">
        <v>44396</v>
      </c>
      <c r="K12456" s="15">
        <v>44691</v>
      </c>
      <c r="L12456" s="13" t="s">
        <v>21</v>
      </c>
      <c r="M12456" s="13" t="s">
        <v>22</v>
      </c>
      <c r="N12456" s="13" t="s">
        <v>13583</v>
      </c>
      <c r="O12456" s="41">
        <v>0</v>
      </c>
      <c r="P12456" s="41">
        <v>14208</v>
      </c>
      <c r="Q12456" s="42">
        <v>14208</v>
      </c>
      <c r="R12456" s="19" t="s">
        <v>23</v>
      </c>
      <c r="S12456" s="9" t="s">
        <v>23</v>
      </c>
      <c r="Y12456" s="50"/>
    </row>
    <row r="12457" spans="1:25" ht="14.1" customHeight="1">
      <c r="A12457" s="13" t="s">
        <v>19</v>
      </c>
      <c r="B12457" s="9">
        <v>99673</v>
      </c>
      <c r="C12457" s="13">
        <v>4</v>
      </c>
      <c r="D12457" s="13">
        <v>2</v>
      </c>
      <c r="E12457" s="9">
        <v>14175</v>
      </c>
      <c r="F12457" s="14" t="s">
        <v>13584</v>
      </c>
      <c r="I12457" s="13">
        <v>3</v>
      </c>
      <c r="J12457" s="15">
        <v>44396</v>
      </c>
      <c r="L12457" s="13" t="s">
        <v>31</v>
      </c>
      <c r="M12457" s="13" t="s">
        <v>32</v>
      </c>
      <c r="O12457" s="41" t="s">
        <v>663</v>
      </c>
      <c r="P12457" s="41" t="s">
        <v>664</v>
      </c>
      <c r="Q12457" s="42">
        <v>6</v>
      </c>
      <c r="R12457" s="19" t="s">
        <v>23</v>
      </c>
      <c r="S12457" s="9" t="s">
        <v>23</v>
      </c>
      <c r="Y12457" s="50"/>
    </row>
    <row r="12458" spans="1:25" ht="14.1" customHeight="1">
      <c r="A12458" s="13" t="s">
        <v>19</v>
      </c>
      <c r="B12458" s="9">
        <v>99677</v>
      </c>
      <c r="C12458" s="13">
        <v>3</v>
      </c>
      <c r="D12458" s="13">
        <v>1</v>
      </c>
      <c r="E12458" s="9">
        <v>14211</v>
      </c>
      <c r="F12458" s="14" t="s">
        <v>13585</v>
      </c>
      <c r="J12458" s="15">
        <v>44396</v>
      </c>
      <c r="K12458" s="15">
        <v>44476</v>
      </c>
      <c r="L12458" s="13" t="s">
        <v>21</v>
      </c>
      <c r="M12458" s="13" t="s">
        <v>22</v>
      </c>
      <c r="O12458" s="41">
        <v>0</v>
      </c>
      <c r="P12458" s="41">
        <v>14211</v>
      </c>
      <c r="Q12458" s="42">
        <v>14211</v>
      </c>
      <c r="R12458" s="19" t="s">
        <v>23</v>
      </c>
      <c r="S12458" s="9" t="s">
        <v>23</v>
      </c>
      <c r="Y12458" s="50"/>
    </row>
    <row r="12459" spans="1:25" ht="14.1" customHeight="1">
      <c r="A12459" s="13" t="s">
        <v>19</v>
      </c>
      <c r="B12459" s="9">
        <v>99678</v>
      </c>
      <c r="C12459" s="13">
        <v>3</v>
      </c>
      <c r="D12459" s="13">
        <v>1</v>
      </c>
      <c r="E12459" s="9">
        <v>14206</v>
      </c>
      <c r="F12459" s="14" t="s">
        <v>12023</v>
      </c>
      <c r="J12459" s="15">
        <v>44396</v>
      </c>
      <c r="K12459" s="15">
        <v>44476</v>
      </c>
      <c r="L12459" s="13" t="s">
        <v>21</v>
      </c>
      <c r="M12459" s="13" t="s">
        <v>22</v>
      </c>
      <c r="O12459" s="41">
        <v>0</v>
      </c>
      <c r="P12459" s="41">
        <v>14206</v>
      </c>
      <c r="Q12459" s="42">
        <v>14206</v>
      </c>
      <c r="R12459" s="19" t="s">
        <v>23</v>
      </c>
      <c r="S12459" s="9" t="s">
        <v>23</v>
      </c>
      <c r="Y12459" s="50"/>
    </row>
    <row r="12460" spans="1:25" ht="14.1" customHeight="1">
      <c r="A12460" s="13" t="s">
        <v>19</v>
      </c>
      <c r="B12460" s="9">
        <v>99681</v>
      </c>
      <c r="C12460" s="13">
        <v>3</v>
      </c>
      <c r="D12460" s="13">
        <v>1</v>
      </c>
      <c r="E12460" s="9">
        <v>14218</v>
      </c>
      <c r="F12460" s="14" t="s">
        <v>13586</v>
      </c>
      <c r="J12460" s="15">
        <v>44396</v>
      </c>
      <c r="K12460" s="15">
        <v>44533</v>
      </c>
      <c r="L12460" s="13" t="s">
        <v>21</v>
      </c>
      <c r="M12460" s="13" t="s">
        <v>22</v>
      </c>
      <c r="N12460" s="13" t="s">
        <v>13587</v>
      </c>
      <c r="O12460" s="41">
        <v>0</v>
      </c>
      <c r="P12460" s="41">
        <v>14218</v>
      </c>
      <c r="Q12460" s="42">
        <v>14218</v>
      </c>
      <c r="R12460" s="19" t="s">
        <v>23</v>
      </c>
      <c r="S12460" s="9" t="s">
        <v>23</v>
      </c>
      <c r="Y12460" s="50"/>
    </row>
    <row r="12461" spans="1:25" ht="14.1" customHeight="1">
      <c r="A12461" s="13" t="s">
        <v>19</v>
      </c>
      <c r="B12461" s="9">
        <v>99702</v>
      </c>
      <c r="C12461" s="13">
        <v>3</v>
      </c>
      <c r="D12461" s="13">
        <v>1</v>
      </c>
      <c r="E12461" s="9">
        <v>14109</v>
      </c>
      <c r="F12461" s="14" t="s">
        <v>13588</v>
      </c>
      <c r="J12461" s="15">
        <v>44399</v>
      </c>
      <c r="K12461" s="15">
        <v>44803</v>
      </c>
      <c r="L12461" s="13" t="s">
        <v>21</v>
      </c>
      <c r="M12461" s="13" t="s">
        <v>22</v>
      </c>
      <c r="N12461" s="13" t="s">
        <v>13589</v>
      </c>
      <c r="O12461" s="41">
        <v>0</v>
      </c>
      <c r="P12461" s="41">
        <v>14109</v>
      </c>
      <c r="Q12461" s="42">
        <v>14109</v>
      </c>
      <c r="R12461" s="19" t="s">
        <v>23</v>
      </c>
      <c r="S12461" s="9" t="s">
        <v>23</v>
      </c>
      <c r="Y12461" s="50"/>
    </row>
    <row r="12462" spans="1:25" ht="14.1" customHeight="1">
      <c r="A12462" s="13" t="s">
        <v>19</v>
      </c>
      <c r="B12462" s="9">
        <v>99703</v>
      </c>
      <c r="C12462" s="13">
        <v>3</v>
      </c>
      <c r="D12462" s="13">
        <v>1</v>
      </c>
      <c r="E12462" s="9">
        <v>14108</v>
      </c>
      <c r="F12462" s="14" t="s">
        <v>13590</v>
      </c>
      <c r="J12462" s="15">
        <v>44399</v>
      </c>
      <c r="K12462" s="15">
        <v>44792</v>
      </c>
      <c r="L12462" s="13" t="s">
        <v>21</v>
      </c>
      <c r="M12462" s="13" t="s">
        <v>22</v>
      </c>
      <c r="N12462" s="13" t="s">
        <v>13591</v>
      </c>
      <c r="O12462" s="41">
        <v>0</v>
      </c>
      <c r="P12462" s="41">
        <v>14108</v>
      </c>
      <c r="Q12462" s="42">
        <v>14108</v>
      </c>
      <c r="R12462" s="19" t="s">
        <v>23</v>
      </c>
      <c r="S12462" s="9" t="s">
        <v>23</v>
      </c>
      <c r="Y12462" s="50"/>
    </row>
    <row r="12463" spans="1:25" ht="14.1" customHeight="1">
      <c r="A12463" s="13" t="s">
        <v>19</v>
      </c>
      <c r="B12463" s="9">
        <v>99705</v>
      </c>
      <c r="C12463" s="13">
        <v>3</v>
      </c>
      <c r="D12463" s="13">
        <v>1</v>
      </c>
      <c r="E12463" s="9">
        <v>14205</v>
      </c>
      <c r="F12463" s="14" t="s">
        <v>13592</v>
      </c>
      <c r="J12463" s="15">
        <v>44399</v>
      </c>
      <c r="K12463" s="15">
        <v>44560</v>
      </c>
      <c r="L12463" s="13" t="s">
        <v>21</v>
      </c>
      <c r="M12463" s="13" t="s">
        <v>22</v>
      </c>
      <c r="N12463" s="13" t="s">
        <v>13593</v>
      </c>
      <c r="O12463" s="41">
        <v>0</v>
      </c>
      <c r="P12463" s="41">
        <v>14205</v>
      </c>
      <c r="Q12463" s="42">
        <v>14205</v>
      </c>
      <c r="R12463" s="19" t="s">
        <v>23</v>
      </c>
      <c r="S12463" s="9" t="s">
        <v>23</v>
      </c>
      <c r="Y12463" s="50"/>
    </row>
    <row r="12464" spans="1:25" ht="14.1" customHeight="1">
      <c r="A12464" s="13" t="s">
        <v>19</v>
      </c>
      <c r="B12464" s="9">
        <v>99706</v>
      </c>
      <c r="C12464" s="13">
        <v>3</v>
      </c>
      <c r="D12464" s="13">
        <v>1</v>
      </c>
      <c r="E12464" s="9">
        <v>14192</v>
      </c>
      <c r="F12464" s="14" t="s">
        <v>13594</v>
      </c>
      <c r="J12464" s="15">
        <v>44399</v>
      </c>
      <c r="K12464" s="15">
        <v>44652</v>
      </c>
      <c r="L12464" s="13" t="s">
        <v>21</v>
      </c>
      <c r="M12464" s="13" t="s">
        <v>22</v>
      </c>
      <c r="N12464" s="13" t="s">
        <v>13595</v>
      </c>
      <c r="O12464" s="41">
        <v>0</v>
      </c>
      <c r="P12464" s="41">
        <v>14192</v>
      </c>
      <c r="Q12464" s="42">
        <v>14192</v>
      </c>
      <c r="R12464" s="19" t="s">
        <v>23</v>
      </c>
      <c r="S12464" s="9" t="s">
        <v>23</v>
      </c>
      <c r="Y12464" s="50"/>
    </row>
    <row r="12465" spans="1:25" ht="14.1" customHeight="1">
      <c r="A12465" s="13" t="s">
        <v>19</v>
      </c>
      <c r="B12465" s="9">
        <v>99707</v>
      </c>
      <c r="C12465" s="13">
        <v>3</v>
      </c>
      <c r="D12465" s="13">
        <v>1</v>
      </c>
      <c r="E12465" s="9">
        <v>14216</v>
      </c>
      <c r="F12465" s="14" t="s">
        <v>13596</v>
      </c>
      <c r="J12465" s="15">
        <v>44399</v>
      </c>
      <c r="K12465" s="15">
        <v>45239</v>
      </c>
      <c r="L12465" s="13" t="s">
        <v>21</v>
      </c>
      <c r="M12465" s="13" t="s">
        <v>22</v>
      </c>
      <c r="N12465" s="13" t="s">
        <v>13597</v>
      </c>
      <c r="O12465" s="41">
        <v>0</v>
      </c>
      <c r="P12465" s="41">
        <v>14216</v>
      </c>
      <c r="Q12465" s="42">
        <v>14216</v>
      </c>
      <c r="R12465" s="19" t="s">
        <v>23</v>
      </c>
      <c r="S12465" s="9" t="s">
        <v>23</v>
      </c>
      <c r="Y12465" s="50"/>
    </row>
    <row r="12466" spans="1:25" ht="14.1" customHeight="1">
      <c r="A12466" s="13" t="s">
        <v>19</v>
      </c>
      <c r="B12466" s="9">
        <v>99718</v>
      </c>
      <c r="C12466" s="13">
        <v>3</v>
      </c>
      <c r="D12466" s="13">
        <v>1</v>
      </c>
      <c r="E12466" s="9">
        <v>14139</v>
      </c>
      <c r="F12466" s="14" t="s">
        <v>13598</v>
      </c>
      <c r="J12466" s="15">
        <v>44399</v>
      </c>
      <c r="K12466" s="15">
        <v>44547</v>
      </c>
      <c r="L12466" s="13" t="s">
        <v>21</v>
      </c>
      <c r="M12466" s="13" t="s">
        <v>22</v>
      </c>
      <c r="N12466" s="13" t="s">
        <v>13599</v>
      </c>
      <c r="O12466" s="41">
        <v>0</v>
      </c>
      <c r="P12466" s="41">
        <v>14139</v>
      </c>
      <c r="Q12466" s="42">
        <v>14139</v>
      </c>
      <c r="R12466" s="19" t="s">
        <v>23</v>
      </c>
      <c r="S12466" s="9" t="s">
        <v>23</v>
      </c>
      <c r="Y12466" s="50"/>
    </row>
    <row r="12467" spans="1:25" ht="14.1" customHeight="1">
      <c r="A12467" s="13" t="s">
        <v>19</v>
      </c>
      <c r="B12467" s="9">
        <v>99719</v>
      </c>
      <c r="C12467" s="13">
        <v>3</v>
      </c>
      <c r="D12467" s="13">
        <v>1</v>
      </c>
      <c r="E12467" s="9">
        <v>14222</v>
      </c>
      <c r="F12467" s="14" t="s">
        <v>13600</v>
      </c>
      <c r="J12467" s="15">
        <v>44399</v>
      </c>
      <c r="K12467" s="15">
        <v>44503</v>
      </c>
      <c r="L12467" s="13" t="s">
        <v>21</v>
      </c>
      <c r="M12467" s="13" t="s">
        <v>22</v>
      </c>
      <c r="O12467" s="41">
        <v>0</v>
      </c>
      <c r="P12467" s="41">
        <v>14222</v>
      </c>
      <c r="Q12467" s="42">
        <v>14222</v>
      </c>
      <c r="R12467" s="19" t="s">
        <v>23</v>
      </c>
      <c r="S12467" s="9" t="s">
        <v>23</v>
      </c>
      <c r="Y12467" s="50"/>
    </row>
    <row r="12468" spans="1:25" ht="14.1" customHeight="1">
      <c r="A12468" s="13" t="s">
        <v>19</v>
      </c>
      <c r="B12468" s="9">
        <v>99721</v>
      </c>
      <c r="C12468" s="13">
        <v>3</v>
      </c>
      <c r="D12468" s="13">
        <v>1</v>
      </c>
      <c r="E12468" s="9">
        <v>14167</v>
      </c>
      <c r="F12468" s="14" t="s">
        <v>13601</v>
      </c>
      <c r="J12468" s="15">
        <v>44399</v>
      </c>
      <c r="K12468" s="15">
        <v>45726</v>
      </c>
      <c r="L12468" s="13" t="s">
        <v>21</v>
      </c>
      <c r="M12468" s="13" t="s">
        <v>22</v>
      </c>
      <c r="N12468" s="13" t="s">
        <v>13602</v>
      </c>
      <c r="O12468" s="41">
        <v>0</v>
      </c>
      <c r="P12468" s="41">
        <v>14167</v>
      </c>
      <c r="Q12468" s="42">
        <v>14167</v>
      </c>
      <c r="R12468" s="19" t="s">
        <v>23</v>
      </c>
      <c r="S12468" s="9" t="s">
        <v>23</v>
      </c>
      <c r="Y12468" s="50"/>
    </row>
    <row r="12469" spans="1:25" ht="14.1" customHeight="1">
      <c r="A12469" s="13" t="s">
        <v>19</v>
      </c>
      <c r="B12469" s="9">
        <v>99742</v>
      </c>
      <c r="C12469" s="13">
        <v>3</v>
      </c>
      <c r="D12469" s="13">
        <v>1</v>
      </c>
      <c r="E12469" s="9">
        <v>14195</v>
      </c>
      <c r="F12469" s="14" t="s">
        <v>13603</v>
      </c>
      <c r="J12469" s="15">
        <v>44400</v>
      </c>
      <c r="K12469" s="15">
        <v>44916</v>
      </c>
      <c r="L12469" s="13" t="s">
        <v>21</v>
      </c>
      <c r="M12469" s="13" t="s">
        <v>22</v>
      </c>
      <c r="N12469" s="13" t="s">
        <v>13604</v>
      </c>
      <c r="O12469" s="41">
        <v>0</v>
      </c>
      <c r="P12469" s="41">
        <v>14195</v>
      </c>
      <c r="Q12469" s="42">
        <v>14195</v>
      </c>
      <c r="R12469" s="19" t="s">
        <v>23</v>
      </c>
      <c r="S12469" s="9" t="s">
        <v>23</v>
      </c>
      <c r="Y12469" s="50"/>
    </row>
    <row r="12470" spans="1:25" ht="14.1" customHeight="1">
      <c r="A12470" s="13" t="s">
        <v>19</v>
      </c>
      <c r="B12470" s="9">
        <v>99750</v>
      </c>
      <c r="C12470" s="13">
        <v>3</v>
      </c>
      <c r="D12470" s="13">
        <v>1</v>
      </c>
      <c r="E12470" s="9">
        <v>14228</v>
      </c>
      <c r="F12470" s="14" t="s">
        <v>13605</v>
      </c>
      <c r="J12470" s="15">
        <v>44403</v>
      </c>
      <c r="K12470" s="15">
        <v>44440</v>
      </c>
      <c r="L12470" s="13" t="s">
        <v>21</v>
      </c>
      <c r="M12470" s="13" t="s">
        <v>22</v>
      </c>
      <c r="O12470" s="41">
        <v>0</v>
      </c>
      <c r="P12470" s="41">
        <v>14228</v>
      </c>
      <c r="Q12470" s="42">
        <v>14228</v>
      </c>
      <c r="R12470" s="19" t="s">
        <v>23</v>
      </c>
      <c r="S12470" s="9" t="s">
        <v>23</v>
      </c>
      <c r="Y12470" s="50"/>
    </row>
    <row r="12471" spans="1:25" ht="14.1" customHeight="1">
      <c r="A12471" s="13" t="s">
        <v>19</v>
      </c>
      <c r="B12471" s="9">
        <v>99752</v>
      </c>
      <c r="C12471" s="13">
        <v>3</v>
      </c>
      <c r="D12471" s="13">
        <v>1</v>
      </c>
      <c r="E12471" s="9">
        <v>14225</v>
      </c>
      <c r="F12471" s="14" t="s">
        <v>13606</v>
      </c>
      <c r="J12471" s="15">
        <v>44403</v>
      </c>
      <c r="K12471" s="15">
        <v>44568</v>
      </c>
      <c r="L12471" s="13" t="s">
        <v>21</v>
      </c>
      <c r="M12471" s="13" t="s">
        <v>22</v>
      </c>
      <c r="N12471" s="13" t="s">
        <v>13607</v>
      </c>
      <c r="O12471" s="41">
        <v>0</v>
      </c>
      <c r="P12471" s="41">
        <v>14225</v>
      </c>
      <c r="Q12471" s="42">
        <v>14225</v>
      </c>
      <c r="R12471" s="19" t="s">
        <v>23</v>
      </c>
      <c r="S12471" s="9" t="s">
        <v>23</v>
      </c>
      <c r="Y12471" s="50"/>
    </row>
    <row r="12472" spans="1:25" ht="14.1" customHeight="1">
      <c r="A12472" s="13" t="s">
        <v>19</v>
      </c>
      <c r="B12472" s="9">
        <v>99753</v>
      </c>
      <c r="C12472" s="13">
        <v>3</v>
      </c>
      <c r="D12472" s="13">
        <v>1</v>
      </c>
      <c r="E12472" s="9">
        <v>14231</v>
      </c>
      <c r="F12472" s="14" t="s">
        <v>13608</v>
      </c>
      <c r="J12472" s="15">
        <v>44403</v>
      </c>
      <c r="K12472" s="15">
        <v>44476</v>
      </c>
      <c r="L12472" s="13" t="s">
        <v>21</v>
      </c>
      <c r="M12472" s="13" t="s">
        <v>22</v>
      </c>
      <c r="O12472" s="41">
        <v>0</v>
      </c>
      <c r="P12472" s="41">
        <v>14231</v>
      </c>
      <c r="Q12472" s="42">
        <v>14231</v>
      </c>
      <c r="R12472" s="19" t="s">
        <v>23</v>
      </c>
      <c r="S12472" s="9" t="s">
        <v>23</v>
      </c>
      <c r="Y12472" s="50"/>
    </row>
    <row r="12473" spans="1:25" ht="14.1" customHeight="1">
      <c r="A12473" s="13" t="s">
        <v>19</v>
      </c>
      <c r="B12473" s="9">
        <v>99755</v>
      </c>
      <c r="C12473" s="13">
        <v>2</v>
      </c>
      <c r="D12473" s="13">
        <v>3</v>
      </c>
      <c r="E12473" s="9">
        <v>14180</v>
      </c>
      <c r="F12473" s="14" t="s">
        <v>13609</v>
      </c>
      <c r="J12473" s="15">
        <v>44403</v>
      </c>
      <c r="K12473" s="15">
        <v>45324</v>
      </c>
      <c r="L12473" s="13" t="s">
        <v>21</v>
      </c>
      <c r="M12473" s="13" t="s">
        <v>22</v>
      </c>
      <c r="N12473" s="13" t="s">
        <v>13610</v>
      </c>
      <c r="O12473" s="41">
        <v>0</v>
      </c>
      <c r="P12473" s="41">
        <v>14180</v>
      </c>
      <c r="Q12473" s="42">
        <v>14180</v>
      </c>
      <c r="R12473" s="19" t="s">
        <v>23</v>
      </c>
      <c r="S12473" s="9" t="s">
        <v>23</v>
      </c>
      <c r="Y12473" s="50"/>
    </row>
    <row r="12474" spans="1:25" ht="14.1" customHeight="1">
      <c r="A12474" s="13" t="s">
        <v>19</v>
      </c>
      <c r="B12474" s="9">
        <v>99764</v>
      </c>
      <c r="C12474" s="13">
        <v>4</v>
      </c>
      <c r="D12474" s="13">
        <v>2</v>
      </c>
      <c r="E12474" s="9">
        <v>14244</v>
      </c>
      <c r="F12474" s="14" t="s">
        <v>13611</v>
      </c>
      <c r="J12474" s="15">
        <v>44403</v>
      </c>
      <c r="K12474" s="15">
        <v>45506</v>
      </c>
      <c r="L12474" s="13" t="s">
        <v>21</v>
      </c>
      <c r="M12474" s="13" t="s">
        <v>22</v>
      </c>
      <c r="N12474" s="13" t="s">
        <v>13612</v>
      </c>
      <c r="O12474" s="41">
        <v>0</v>
      </c>
      <c r="P12474" s="41">
        <v>14244</v>
      </c>
      <c r="Q12474" s="42">
        <v>14244</v>
      </c>
      <c r="R12474" s="19" t="s">
        <v>23</v>
      </c>
      <c r="S12474" s="9" t="s">
        <v>23</v>
      </c>
      <c r="Y12474" s="50"/>
    </row>
    <row r="12475" spans="1:25" ht="14.1" customHeight="1">
      <c r="A12475" s="13" t="s">
        <v>19</v>
      </c>
      <c r="B12475" s="9">
        <v>99770</v>
      </c>
      <c r="C12475" s="13">
        <v>4</v>
      </c>
      <c r="D12475" s="13">
        <v>2</v>
      </c>
      <c r="E12475" s="9">
        <v>14088</v>
      </c>
      <c r="F12475" s="14" t="s">
        <v>13613</v>
      </c>
      <c r="I12475" s="13">
        <v>3</v>
      </c>
      <c r="J12475" s="15">
        <v>44404</v>
      </c>
      <c r="L12475" s="13" t="s">
        <v>31</v>
      </c>
      <c r="M12475" s="13" t="s">
        <v>32</v>
      </c>
      <c r="O12475" s="41" t="s">
        <v>663</v>
      </c>
      <c r="P12475" s="41" t="s">
        <v>664</v>
      </c>
      <c r="Q12475" s="42">
        <v>6</v>
      </c>
      <c r="R12475" s="19" t="s">
        <v>23</v>
      </c>
      <c r="S12475" s="9" t="s">
        <v>23</v>
      </c>
      <c r="Y12475" s="50"/>
    </row>
    <row r="12476" spans="1:25" ht="14.1" customHeight="1">
      <c r="A12476" s="13" t="s">
        <v>19</v>
      </c>
      <c r="B12476" s="9">
        <v>99771</v>
      </c>
      <c r="C12476" s="13">
        <v>3</v>
      </c>
      <c r="D12476" s="13">
        <v>1</v>
      </c>
      <c r="E12476" s="9">
        <v>14232</v>
      </c>
      <c r="F12476" s="14" t="s">
        <v>13614</v>
      </c>
      <c r="J12476" s="15">
        <v>44404</v>
      </c>
      <c r="K12476" s="15">
        <v>44498</v>
      </c>
      <c r="L12476" s="13" t="s">
        <v>21</v>
      </c>
      <c r="M12476" s="13" t="s">
        <v>22</v>
      </c>
      <c r="O12476" s="41">
        <v>0</v>
      </c>
      <c r="P12476" s="41">
        <v>14232</v>
      </c>
      <c r="Q12476" s="42">
        <v>14232</v>
      </c>
      <c r="R12476" s="19" t="s">
        <v>23</v>
      </c>
      <c r="S12476" s="9" t="s">
        <v>23</v>
      </c>
      <c r="Y12476" s="50"/>
    </row>
    <row r="12477" spans="1:25" ht="14.1" customHeight="1">
      <c r="A12477" s="13" t="s">
        <v>19</v>
      </c>
      <c r="B12477" s="9">
        <v>99775</v>
      </c>
      <c r="C12477" s="13">
        <v>3</v>
      </c>
      <c r="D12477" s="13">
        <v>1</v>
      </c>
      <c r="E12477" s="9">
        <v>14234</v>
      </c>
      <c r="F12477" s="14" t="s">
        <v>13615</v>
      </c>
      <c r="J12477" s="15">
        <v>44404</v>
      </c>
      <c r="K12477" s="15">
        <v>44620</v>
      </c>
      <c r="L12477" s="13" t="s">
        <v>21</v>
      </c>
      <c r="M12477" s="13" t="s">
        <v>22</v>
      </c>
      <c r="N12477" s="13" t="s">
        <v>13616</v>
      </c>
      <c r="O12477" s="41">
        <v>0</v>
      </c>
      <c r="P12477" s="41">
        <v>14234</v>
      </c>
      <c r="Q12477" s="42">
        <v>14234</v>
      </c>
      <c r="R12477" s="19" t="s">
        <v>23</v>
      </c>
      <c r="S12477" s="9" t="s">
        <v>23</v>
      </c>
      <c r="Y12477" s="50"/>
    </row>
    <row r="12478" spans="1:25" ht="14.1" customHeight="1">
      <c r="A12478" s="13" t="s">
        <v>19</v>
      </c>
      <c r="B12478" s="9">
        <v>99789</v>
      </c>
      <c r="C12478" s="13">
        <v>2</v>
      </c>
      <c r="D12478" s="13">
        <v>1</v>
      </c>
      <c r="E12478" s="9">
        <v>14164</v>
      </c>
      <c r="F12478" s="14" t="s">
        <v>13617</v>
      </c>
      <c r="I12478" s="13">
        <v>3</v>
      </c>
      <c r="J12478" s="15">
        <v>44405</v>
      </c>
      <c r="L12478" s="13" t="s">
        <v>31</v>
      </c>
      <c r="M12478" s="13" t="s">
        <v>32</v>
      </c>
      <c r="O12478" s="41" t="s">
        <v>92</v>
      </c>
      <c r="P12478" s="41">
        <v>14164</v>
      </c>
      <c r="Q12478" s="42">
        <v>14164</v>
      </c>
      <c r="R12478" s="19" t="s">
        <v>23</v>
      </c>
      <c r="S12478" s="9" t="s">
        <v>23</v>
      </c>
      <c r="Y12478" s="50"/>
    </row>
    <row r="12479" spans="1:25" ht="14.1" customHeight="1">
      <c r="A12479" s="13" t="s">
        <v>19</v>
      </c>
      <c r="B12479" s="9">
        <v>99791</v>
      </c>
      <c r="C12479" s="13">
        <v>3</v>
      </c>
      <c r="D12479" s="13">
        <v>1</v>
      </c>
      <c r="E12479" s="9">
        <v>14245</v>
      </c>
      <c r="F12479" s="14" t="s">
        <v>13618</v>
      </c>
      <c r="J12479" s="15">
        <v>44405</v>
      </c>
      <c r="K12479" s="15">
        <v>44452</v>
      </c>
      <c r="L12479" s="13" t="s">
        <v>21</v>
      </c>
      <c r="M12479" s="13" t="s">
        <v>22</v>
      </c>
      <c r="O12479" s="41">
        <v>0</v>
      </c>
      <c r="P12479" s="41">
        <v>14245</v>
      </c>
      <c r="Q12479" s="42">
        <v>14245</v>
      </c>
      <c r="R12479" s="19" t="s">
        <v>23</v>
      </c>
      <c r="S12479" s="9" t="s">
        <v>23</v>
      </c>
      <c r="Y12479" s="50"/>
    </row>
    <row r="12480" spans="1:25" ht="14.1" customHeight="1">
      <c r="A12480" s="13" t="s">
        <v>19</v>
      </c>
      <c r="B12480" s="9">
        <v>99792</v>
      </c>
      <c r="C12480" s="13">
        <v>3</v>
      </c>
      <c r="D12480" s="13">
        <v>1</v>
      </c>
      <c r="E12480" s="9">
        <v>14240</v>
      </c>
      <c r="F12480" s="14" t="s">
        <v>13619</v>
      </c>
      <c r="J12480" s="15">
        <v>44405</v>
      </c>
      <c r="K12480" s="15">
        <v>44516</v>
      </c>
      <c r="L12480" s="13" t="s">
        <v>21</v>
      </c>
      <c r="M12480" s="13" t="s">
        <v>22</v>
      </c>
      <c r="O12480" s="41">
        <v>0</v>
      </c>
      <c r="P12480" s="41">
        <v>14240</v>
      </c>
      <c r="Q12480" s="42">
        <v>14240</v>
      </c>
      <c r="R12480" s="19" t="s">
        <v>23</v>
      </c>
      <c r="S12480" s="9" t="s">
        <v>23</v>
      </c>
      <c r="Y12480" s="50"/>
    </row>
    <row r="12481" spans="1:25" ht="14.1" customHeight="1">
      <c r="A12481" s="13" t="s">
        <v>19</v>
      </c>
      <c r="B12481" s="9">
        <v>99808</v>
      </c>
      <c r="C12481" s="13">
        <v>4</v>
      </c>
      <c r="D12481" s="13">
        <v>2</v>
      </c>
      <c r="E12481" s="9">
        <v>14185</v>
      </c>
      <c r="F12481" s="14" t="s">
        <v>13620</v>
      </c>
      <c r="I12481" s="13">
        <v>3</v>
      </c>
      <c r="J12481" s="15">
        <v>44405</v>
      </c>
      <c r="L12481" s="13" t="s">
        <v>31</v>
      </c>
      <c r="M12481" s="13" t="s">
        <v>32</v>
      </c>
      <c r="O12481" s="41" t="s">
        <v>201</v>
      </c>
      <c r="P12481" s="41" t="s">
        <v>6803</v>
      </c>
      <c r="Q12481" s="42">
        <v>29</v>
      </c>
      <c r="R12481" s="19" t="s">
        <v>23</v>
      </c>
      <c r="S12481" s="9" t="s">
        <v>23</v>
      </c>
      <c r="Y12481" s="50"/>
    </row>
    <row r="12482" spans="1:25" ht="14.1" customHeight="1">
      <c r="A12482" s="13" t="s">
        <v>19</v>
      </c>
      <c r="B12482" s="9">
        <v>99823</v>
      </c>
      <c r="C12482" s="13">
        <v>3</v>
      </c>
      <c r="D12482" s="13">
        <v>1</v>
      </c>
      <c r="E12482" s="9">
        <v>14124</v>
      </c>
      <c r="F12482" s="14" t="s">
        <v>13621</v>
      </c>
      <c r="J12482" s="15">
        <v>44406</v>
      </c>
      <c r="K12482" s="15">
        <v>45282</v>
      </c>
      <c r="L12482" s="13" t="s">
        <v>21</v>
      </c>
      <c r="M12482" s="13" t="s">
        <v>22</v>
      </c>
      <c r="N12482" s="13" t="s">
        <v>13622</v>
      </c>
      <c r="O12482" s="41">
        <v>0</v>
      </c>
      <c r="P12482" s="41">
        <v>14124</v>
      </c>
      <c r="Q12482" s="42">
        <v>14124</v>
      </c>
      <c r="R12482" s="19" t="s">
        <v>23</v>
      </c>
      <c r="S12482" s="9" t="s">
        <v>23</v>
      </c>
      <c r="Y12482" s="50"/>
    </row>
    <row r="12483" spans="1:25" ht="14.1" customHeight="1">
      <c r="A12483" s="13" t="s">
        <v>19</v>
      </c>
      <c r="B12483" s="9">
        <v>99826</v>
      </c>
      <c r="C12483" s="13">
        <v>3</v>
      </c>
      <c r="D12483" s="13">
        <v>1</v>
      </c>
      <c r="E12483" s="9">
        <v>14204</v>
      </c>
      <c r="F12483" s="14" t="s">
        <v>13623</v>
      </c>
      <c r="J12483" s="15">
        <v>44406</v>
      </c>
      <c r="K12483" s="15">
        <v>44543</v>
      </c>
      <c r="L12483" s="13" t="s">
        <v>21</v>
      </c>
      <c r="M12483" s="13" t="s">
        <v>22</v>
      </c>
      <c r="N12483" s="13" t="s">
        <v>13624</v>
      </c>
      <c r="O12483" s="41">
        <v>0</v>
      </c>
      <c r="P12483" s="41">
        <v>14204</v>
      </c>
      <c r="Q12483" s="42">
        <v>14204</v>
      </c>
      <c r="R12483" s="19" t="s">
        <v>23</v>
      </c>
      <c r="S12483" s="9" t="s">
        <v>23</v>
      </c>
      <c r="Y12483" s="50"/>
    </row>
    <row r="12484" spans="1:25" ht="14.1" customHeight="1">
      <c r="A12484" s="13" t="s">
        <v>19</v>
      </c>
      <c r="B12484" s="9">
        <v>99828</v>
      </c>
      <c r="C12484" s="13">
        <v>3</v>
      </c>
      <c r="D12484" s="13">
        <v>1</v>
      </c>
      <c r="E12484" s="9">
        <v>14243</v>
      </c>
      <c r="F12484" s="14" t="s">
        <v>13625</v>
      </c>
      <c r="J12484" s="15">
        <v>44406</v>
      </c>
      <c r="K12484" s="15">
        <v>44472</v>
      </c>
      <c r="L12484" s="13" t="s">
        <v>21</v>
      </c>
      <c r="M12484" s="13" t="s">
        <v>22</v>
      </c>
      <c r="O12484" s="41">
        <v>0</v>
      </c>
      <c r="P12484" s="41">
        <v>14243</v>
      </c>
      <c r="Q12484" s="42">
        <v>14243</v>
      </c>
      <c r="R12484" s="19" t="s">
        <v>23</v>
      </c>
      <c r="S12484" s="9" t="s">
        <v>23</v>
      </c>
      <c r="Y12484" s="50"/>
    </row>
    <row r="12485" spans="1:25" ht="14.1" customHeight="1">
      <c r="A12485" s="13" t="s">
        <v>19</v>
      </c>
      <c r="B12485" s="9">
        <v>99835</v>
      </c>
      <c r="C12485" s="13">
        <v>3</v>
      </c>
      <c r="D12485" s="13">
        <v>1</v>
      </c>
      <c r="E12485" s="9">
        <v>14230</v>
      </c>
      <c r="F12485" s="14" t="s">
        <v>13626</v>
      </c>
      <c r="J12485" s="15">
        <v>44406</v>
      </c>
      <c r="K12485" s="15">
        <v>44488</v>
      </c>
      <c r="L12485" s="13" t="s">
        <v>21</v>
      </c>
      <c r="M12485" s="13" t="s">
        <v>22</v>
      </c>
      <c r="O12485" s="41">
        <v>0</v>
      </c>
      <c r="P12485" s="41">
        <v>14230</v>
      </c>
      <c r="Q12485" s="42">
        <v>14230</v>
      </c>
      <c r="R12485" s="19" t="s">
        <v>23</v>
      </c>
      <c r="S12485" s="9" t="s">
        <v>23</v>
      </c>
      <c r="Y12485" s="50"/>
    </row>
    <row r="12486" spans="1:25" ht="14.1" customHeight="1">
      <c r="A12486" s="13" t="s">
        <v>19</v>
      </c>
      <c r="B12486" s="9">
        <v>99840</v>
      </c>
      <c r="C12486" s="13">
        <v>3</v>
      </c>
      <c r="D12486" s="13">
        <v>1</v>
      </c>
      <c r="E12486" s="9">
        <v>14188</v>
      </c>
      <c r="F12486" s="14" t="s">
        <v>13627</v>
      </c>
      <c r="J12486" s="15">
        <v>44406</v>
      </c>
      <c r="K12486" s="15">
        <v>44504</v>
      </c>
      <c r="L12486" s="13" t="s">
        <v>21</v>
      </c>
      <c r="M12486" s="13" t="s">
        <v>22</v>
      </c>
      <c r="O12486" s="41">
        <v>0</v>
      </c>
      <c r="P12486" s="41">
        <v>14188</v>
      </c>
      <c r="Q12486" s="42">
        <v>14188</v>
      </c>
      <c r="R12486" s="19" t="s">
        <v>23</v>
      </c>
      <c r="S12486" s="9" t="s">
        <v>23</v>
      </c>
      <c r="Y12486" s="50"/>
    </row>
    <row r="12487" spans="1:25" ht="14.1" customHeight="1">
      <c r="A12487" s="13" t="s">
        <v>19</v>
      </c>
      <c r="B12487" s="9">
        <v>99849</v>
      </c>
      <c r="C12487" s="13">
        <v>3</v>
      </c>
      <c r="D12487" s="13">
        <v>1</v>
      </c>
      <c r="E12487" s="9">
        <v>14238</v>
      </c>
      <c r="F12487" s="14" t="s">
        <v>13628</v>
      </c>
      <c r="J12487" s="15">
        <v>44406</v>
      </c>
      <c r="K12487" s="15">
        <v>44733</v>
      </c>
      <c r="L12487" s="13" t="s">
        <v>21</v>
      </c>
      <c r="M12487" s="13" t="s">
        <v>22</v>
      </c>
      <c r="O12487" s="41">
        <v>0</v>
      </c>
      <c r="P12487" s="41">
        <v>14238</v>
      </c>
      <c r="Q12487" s="42">
        <v>14238</v>
      </c>
      <c r="R12487" s="19" t="s">
        <v>23</v>
      </c>
      <c r="S12487" s="9" t="s">
        <v>23</v>
      </c>
      <c r="Y12487" s="50"/>
    </row>
    <row r="12488" spans="1:25" ht="14.1" customHeight="1">
      <c r="A12488" s="13" t="s">
        <v>19</v>
      </c>
      <c r="B12488" s="9">
        <v>99850</v>
      </c>
      <c r="C12488" s="13">
        <v>3</v>
      </c>
      <c r="D12488" s="13">
        <v>1</v>
      </c>
      <c r="E12488" s="9">
        <v>14237</v>
      </c>
      <c r="F12488" s="14" t="s">
        <v>13629</v>
      </c>
      <c r="J12488" s="15">
        <v>44406</v>
      </c>
      <c r="K12488" s="15">
        <v>44488</v>
      </c>
      <c r="L12488" s="13" t="s">
        <v>21</v>
      </c>
      <c r="M12488" s="13" t="s">
        <v>22</v>
      </c>
      <c r="O12488" s="41">
        <v>0</v>
      </c>
      <c r="P12488" s="41">
        <v>14237</v>
      </c>
      <c r="Q12488" s="42">
        <v>14237</v>
      </c>
      <c r="R12488" s="19" t="s">
        <v>23</v>
      </c>
      <c r="S12488" s="9" t="s">
        <v>23</v>
      </c>
      <c r="Y12488" s="50"/>
    </row>
    <row r="12489" spans="1:25" ht="14.1" customHeight="1">
      <c r="A12489" s="13" t="s">
        <v>19</v>
      </c>
      <c r="B12489" s="9">
        <v>99851</v>
      </c>
      <c r="C12489" s="13">
        <v>3</v>
      </c>
      <c r="D12489" s="13">
        <v>1</v>
      </c>
      <c r="E12489" s="9">
        <v>14226</v>
      </c>
      <c r="F12489" s="14" t="s">
        <v>13630</v>
      </c>
      <c r="J12489" s="15">
        <v>44407</v>
      </c>
      <c r="K12489" s="15">
        <v>44446</v>
      </c>
      <c r="L12489" s="13" t="s">
        <v>21</v>
      </c>
      <c r="M12489" s="13" t="s">
        <v>22</v>
      </c>
      <c r="O12489" s="41">
        <v>0</v>
      </c>
      <c r="P12489" s="41">
        <v>14226</v>
      </c>
      <c r="Q12489" s="42">
        <v>14226</v>
      </c>
      <c r="R12489" s="19" t="s">
        <v>23</v>
      </c>
      <c r="S12489" s="9" t="s">
        <v>23</v>
      </c>
      <c r="Y12489" s="50"/>
    </row>
    <row r="12490" spans="1:25" ht="14.1" customHeight="1">
      <c r="A12490" s="13" t="s">
        <v>19</v>
      </c>
      <c r="B12490" s="9">
        <v>99852</v>
      </c>
      <c r="C12490" s="13">
        <v>3</v>
      </c>
      <c r="D12490" s="13">
        <v>1</v>
      </c>
      <c r="E12490" s="9">
        <v>14248</v>
      </c>
      <c r="F12490" s="14" t="s">
        <v>13631</v>
      </c>
      <c r="J12490" s="15">
        <v>44406</v>
      </c>
      <c r="K12490" s="15">
        <v>44536</v>
      </c>
      <c r="L12490" s="13" t="s">
        <v>21</v>
      </c>
      <c r="M12490" s="13" t="s">
        <v>22</v>
      </c>
      <c r="N12490" s="13" t="s">
        <v>13632</v>
      </c>
      <c r="O12490" s="41">
        <v>0</v>
      </c>
      <c r="P12490" s="41">
        <v>14248</v>
      </c>
      <c r="Q12490" s="42">
        <v>14248</v>
      </c>
      <c r="R12490" s="19" t="s">
        <v>23</v>
      </c>
      <c r="S12490" s="9" t="s">
        <v>23</v>
      </c>
      <c r="Y12490" s="50"/>
    </row>
    <row r="12491" spans="1:25" ht="14.1" customHeight="1">
      <c r="A12491" s="13" t="s">
        <v>19</v>
      </c>
      <c r="B12491" s="9">
        <v>99853</v>
      </c>
      <c r="C12491" s="13">
        <v>3</v>
      </c>
      <c r="D12491" s="13">
        <v>1</v>
      </c>
      <c r="E12491" s="9">
        <v>14210</v>
      </c>
      <c r="F12491" s="14" t="s">
        <v>13633</v>
      </c>
      <c r="J12491" s="15">
        <v>44406</v>
      </c>
      <c r="K12491" s="15">
        <v>44448</v>
      </c>
      <c r="L12491" s="13" t="s">
        <v>21</v>
      </c>
      <c r="M12491" s="13" t="s">
        <v>22</v>
      </c>
      <c r="O12491" s="41">
        <v>0</v>
      </c>
      <c r="P12491" s="41">
        <v>14210</v>
      </c>
      <c r="Q12491" s="42">
        <v>14210</v>
      </c>
      <c r="R12491" s="19" t="s">
        <v>23</v>
      </c>
      <c r="S12491" s="9" t="s">
        <v>23</v>
      </c>
      <c r="Y12491" s="50"/>
    </row>
    <row r="12492" spans="1:25" ht="14.1" customHeight="1">
      <c r="A12492" s="13" t="s">
        <v>19</v>
      </c>
      <c r="B12492" s="9">
        <v>99854</v>
      </c>
      <c r="C12492" s="13">
        <v>4</v>
      </c>
      <c r="D12492" s="13">
        <v>2</v>
      </c>
      <c r="E12492" s="9">
        <v>14008</v>
      </c>
      <c r="F12492" s="14" t="s">
        <v>13634</v>
      </c>
      <c r="J12492" s="15">
        <v>44406</v>
      </c>
      <c r="K12492" s="15">
        <v>45260</v>
      </c>
      <c r="L12492" s="13" t="s">
        <v>21</v>
      </c>
      <c r="M12492" s="13" t="s">
        <v>22</v>
      </c>
      <c r="N12492" s="13" t="s">
        <v>13635</v>
      </c>
      <c r="O12492" s="41">
        <v>0</v>
      </c>
      <c r="P12492" s="41">
        <v>14008</v>
      </c>
      <c r="Q12492" s="42">
        <v>14008</v>
      </c>
      <c r="R12492" s="19" t="s">
        <v>23</v>
      </c>
      <c r="S12492" s="9" t="s">
        <v>23</v>
      </c>
      <c r="Y12492" s="50"/>
    </row>
    <row r="12493" spans="1:25" ht="14.1" customHeight="1">
      <c r="A12493" s="13" t="s">
        <v>19</v>
      </c>
      <c r="B12493" s="9">
        <v>99855</v>
      </c>
      <c r="C12493" s="13">
        <v>3</v>
      </c>
      <c r="D12493" s="13">
        <v>1</v>
      </c>
      <c r="E12493" s="9">
        <v>14241</v>
      </c>
      <c r="F12493" s="14" t="s">
        <v>9891</v>
      </c>
      <c r="J12493" s="15">
        <v>44406</v>
      </c>
      <c r="K12493" s="15">
        <v>44533</v>
      </c>
      <c r="L12493" s="13" t="s">
        <v>21</v>
      </c>
      <c r="M12493" s="13" t="s">
        <v>22</v>
      </c>
      <c r="N12493" s="13" t="s">
        <v>13636</v>
      </c>
      <c r="O12493" s="41">
        <v>0</v>
      </c>
      <c r="P12493" s="41">
        <v>14241</v>
      </c>
      <c r="Q12493" s="42">
        <v>14241</v>
      </c>
      <c r="R12493" s="19" t="s">
        <v>23</v>
      </c>
      <c r="S12493" s="9" t="s">
        <v>23</v>
      </c>
      <c r="Y12493" s="50"/>
    </row>
    <row r="12494" spans="1:25" ht="14.1" customHeight="1">
      <c r="A12494" s="13" t="s">
        <v>19</v>
      </c>
      <c r="B12494" s="9">
        <v>99864</v>
      </c>
      <c r="C12494" s="13">
        <v>3</v>
      </c>
      <c r="D12494" s="13">
        <v>1</v>
      </c>
      <c r="E12494" s="9">
        <v>14114</v>
      </c>
      <c r="F12494" s="14" t="s">
        <v>13637</v>
      </c>
      <c r="J12494" s="15">
        <v>44411</v>
      </c>
      <c r="K12494" s="15">
        <v>45685</v>
      </c>
      <c r="L12494" s="13" t="s">
        <v>21</v>
      </c>
      <c r="M12494" s="13" t="s">
        <v>22</v>
      </c>
      <c r="N12494" s="13" t="s">
        <v>13638</v>
      </c>
      <c r="O12494" s="41">
        <v>0</v>
      </c>
      <c r="P12494" s="41">
        <v>14114</v>
      </c>
      <c r="Q12494" s="42">
        <v>14114</v>
      </c>
      <c r="R12494" s="19" t="s">
        <v>23</v>
      </c>
      <c r="S12494" s="9" t="s">
        <v>23</v>
      </c>
      <c r="Y12494" s="50"/>
    </row>
    <row r="12495" spans="1:25" ht="14.1" customHeight="1">
      <c r="A12495" s="13" t="s">
        <v>19</v>
      </c>
      <c r="B12495" s="9">
        <v>99867</v>
      </c>
      <c r="C12495" s="13">
        <v>3</v>
      </c>
      <c r="D12495" s="13">
        <v>1</v>
      </c>
      <c r="E12495" s="9">
        <v>14102</v>
      </c>
      <c r="F12495" s="14" t="s">
        <v>13639</v>
      </c>
      <c r="J12495" s="15">
        <v>44407</v>
      </c>
      <c r="K12495" s="15">
        <v>44606</v>
      </c>
      <c r="L12495" s="13" t="s">
        <v>21</v>
      </c>
      <c r="M12495" s="13" t="s">
        <v>22</v>
      </c>
      <c r="N12495" s="13" t="s">
        <v>13640</v>
      </c>
      <c r="O12495" s="41">
        <v>0</v>
      </c>
      <c r="P12495" s="41">
        <v>14102</v>
      </c>
      <c r="Q12495" s="42">
        <v>14102</v>
      </c>
      <c r="R12495" s="19" t="s">
        <v>23</v>
      </c>
      <c r="S12495" s="9" t="s">
        <v>23</v>
      </c>
      <c r="Y12495" s="50"/>
    </row>
    <row r="12496" spans="1:25" ht="14.1" customHeight="1">
      <c r="A12496" s="13" t="s">
        <v>19</v>
      </c>
      <c r="B12496" s="9">
        <v>99875</v>
      </c>
      <c r="C12496" s="13">
        <v>3</v>
      </c>
      <c r="D12496" s="13">
        <v>1</v>
      </c>
      <c r="E12496" s="9">
        <v>14229</v>
      </c>
      <c r="F12496" s="14" t="s">
        <v>13641</v>
      </c>
      <c r="J12496" s="15">
        <v>44407</v>
      </c>
      <c r="K12496" s="15">
        <v>45730</v>
      </c>
      <c r="L12496" s="13" t="s">
        <v>21</v>
      </c>
      <c r="M12496" s="13" t="s">
        <v>22</v>
      </c>
      <c r="N12496" s="13" t="s">
        <v>13642</v>
      </c>
      <c r="O12496" s="41">
        <v>0</v>
      </c>
      <c r="P12496" s="41">
        <v>14229</v>
      </c>
      <c r="Q12496" s="42">
        <v>14229</v>
      </c>
      <c r="R12496" s="19" t="s">
        <v>23</v>
      </c>
      <c r="S12496" s="9" t="s">
        <v>23</v>
      </c>
      <c r="Y12496" s="50"/>
    </row>
    <row r="12497" spans="1:25" ht="14.1" customHeight="1">
      <c r="A12497" s="13" t="s">
        <v>19</v>
      </c>
      <c r="B12497" s="9">
        <v>99881</v>
      </c>
      <c r="C12497" s="13">
        <v>3</v>
      </c>
      <c r="D12497" s="13">
        <v>1</v>
      </c>
      <c r="E12497" s="9">
        <v>14212</v>
      </c>
      <c r="F12497" s="14" t="s">
        <v>13643</v>
      </c>
      <c r="J12497" s="15">
        <v>44407</v>
      </c>
      <c r="K12497" s="15">
        <v>44637</v>
      </c>
      <c r="L12497" s="13" t="s">
        <v>21</v>
      </c>
      <c r="M12497" s="13" t="s">
        <v>22</v>
      </c>
      <c r="N12497" s="13" t="s">
        <v>13644</v>
      </c>
      <c r="O12497" s="41">
        <v>0</v>
      </c>
      <c r="P12497" s="41">
        <v>14212</v>
      </c>
      <c r="Q12497" s="42">
        <v>14212</v>
      </c>
      <c r="R12497" s="19" t="s">
        <v>23</v>
      </c>
      <c r="S12497" s="9" t="s">
        <v>23</v>
      </c>
      <c r="Y12497" s="50"/>
    </row>
    <row r="12498" spans="1:25" ht="14.1" customHeight="1">
      <c r="A12498" s="13" t="s">
        <v>19</v>
      </c>
      <c r="B12498" s="9">
        <v>99892</v>
      </c>
      <c r="C12498" s="13">
        <v>3</v>
      </c>
      <c r="D12498" s="13">
        <v>1</v>
      </c>
      <c r="E12498" s="9">
        <v>14099</v>
      </c>
      <c r="F12498" s="14" t="s">
        <v>13645</v>
      </c>
      <c r="I12498" s="13">
        <v>3</v>
      </c>
      <c r="J12498" s="15">
        <v>44407</v>
      </c>
      <c r="L12498" s="13" t="s">
        <v>31</v>
      </c>
      <c r="M12498" s="13" t="s">
        <v>32</v>
      </c>
      <c r="O12498" s="41" t="s">
        <v>409</v>
      </c>
      <c r="P12498" s="41" t="s">
        <v>130</v>
      </c>
      <c r="Q12498" s="42">
        <v>11</v>
      </c>
      <c r="R12498" s="19" t="s">
        <v>23</v>
      </c>
      <c r="S12498" s="9" t="s">
        <v>23</v>
      </c>
      <c r="Y12498" s="50"/>
    </row>
    <row r="12499" spans="1:25" ht="14.1" customHeight="1">
      <c r="A12499" s="13" t="s">
        <v>19</v>
      </c>
      <c r="B12499" s="9">
        <v>99920</v>
      </c>
      <c r="C12499" s="13">
        <v>3</v>
      </c>
      <c r="D12499" s="13">
        <v>1</v>
      </c>
      <c r="E12499" s="9">
        <v>14217</v>
      </c>
      <c r="F12499" s="14" t="s">
        <v>13646</v>
      </c>
      <c r="J12499" s="15">
        <v>44410</v>
      </c>
      <c r="K12499" s="15">
        <v>44616</v>
      </c>
      <c r="L12499" s="13" t="s">
        <v>21</v>
      </c>
      <c r="M12499" s="13" t="s">
        <v>22</v>
      </c>
      <c r="N12499" s="13" t="s">
        <v>13647</v>
      </c>
      <c r="O12499" s="41">
        <v>0</v>
      </c>
      <c r="P12499" s="41">
        <v>14217</v>
      </c>
      <c r="Q12499" s="42">
        <v>14217</v>
      </c>
      <c r="R12499" s="19" t="s">
        <v>23</v>
      </c>
      <c r="S12499" s="9" t="s">
        <v>23</v>
      </c>
      <c r="Y12499" s="50"/>
    </row>
    <row r="12500" spans="1:25" ht="14.1" customHeight="1">
      <c r="A12500" s="13" t="s">
        <v>19</v>
      </c>
      <c r="B12500" s="9">
        <v>99922</v>
      </c>
      <c r="C12500" s="13">
        <v>2</v>
      </c>
      <c r="D12500" s="13">
        <v>3</v>
      </c>
      <c r="E12500" s="9">
        <v>14236</v>
      </c>
      <c r="F12500" s="14" t="s">
        <v>13648</v>
      </c>
      <c r="I12500" s="13">
        <v>3</v>
      </c>
      <c r="J12500" s="15">
        <v>44411</v>
      </c>
      <c r="K12500" s="15">
        <v>46129</v>
      </c>
      <c r="L12500" s="13" t="s">
        <v>31</v>
      </c>
      <c r="M12500" s="13" t="s">
        <v>22</v>
      </c>
      <c r="O12500" s="41">
        <v>0</v>
      </c>
      <c r="P12500" s="41" t="s">
        <v>12983</v>
      </c>
      <c r="Q12500" s="42">
        <v>3</v>
      </c>
      <c r="R12500" s="19" t="s">
        <v>23</v>
      </c>
      <c r="S12500" s="9" t="s">
        <v>23</v>
      </c>
      <c r="Y12500" s="50"/>
    </row>
    <row r="12501" spans="1:25" ht="14.1" customHeight="1">
      <c r="A12501" s="13" t="s">
        <v>19</v>
      </c>
      <c r="B12501" s="9">
        <v>99925</v>
      </c>
      <c r="C12501" s="13">
        <v>3</v>
      </c>
      <c r="D12501" s="13">
        <v>1</v>
      </c>
      <c r="E12501" s="9">
        <v>14233</v>
      </c>
      <c r="F12501" s="14" t="s">
        <v>13649</v>
      </c>
      <c r="J12501" s="15">
        <v>44411</v>
      </c>
      <c r="K12501" s="15">
        <v>44476</v>
      </c>
      <c r="L12501" s="13" t="s">
        <v>21</v>
      </c>
      <c r="M12501" s="13" t="s">
        <v>22</v>
      </c>
      <c r="O12501" s="41">
        <v>0</v>
      </c>
      <c r="P12501" s="41">
        <v>14233</v>
      </c>
      <c r="Q12501" s="42">
        <v>14233</v>
      </c>
      <c r="R12501" s="19" t="s">
        <v>23</v>
      </c>
      <c r="S12501" s="9" t="s">
        <v>23</v>
      </c>
      <c r="Y12501" s="50"/>
    </row>
    <row r="12502" spans="1:25" ht="14.1" customHeight="1">
      <c r="A12502" s="13" t="s">
        <v>19</v>
      </c>
      <c r="B12502" s="9">
        <v>99944</v>
      </c>
      <c r="C12502" s="13">
        <v>3</v>
      </c>
      <c r="D12502" s="13">
        <v>1</v>
      </c>
      <c r="E12502" s="9">
        <v>14253</v>
      </c>
      <c r="F12502" s="14" t="s">
        <v>13650</v>
      </c>
      <c r="J12502" s="15">
        <v>44412</v>
      </c>
      <c r="K12502" s="15">
        <v>44503</v>
      </c>
      <c r="L12502" s="13" t="s">
        <v>21</v>
      </c>
      <c r="M12502" s="13" t="s">
        <v>22</v>
      </c>
      <c r="O12502" s="41">
        <v>0</v>
      </c>
      <c r="P12502" s="41">
        <v>14253</v>
      </c>
      <c r="Q12502" s="42">
        <v>14253</v>
      </c>
      <c r="R12502" s="19" t="s">
        <v>23</v>
      </c>
      <c r="S12502" s="9" t="s">
        <v>23</v>
      </c>
      <c r="Y12502" s="50"/>
    </row>
    <row r="12503" spans="1:25" ht="14.1" customHeight="1">
      <c r="A12503" s="13" t="s">
        <v>19</v>
      </c>
      <c r="B12503" s="9">
        <v>99945</v>
      </c>
      <c r="C12503" s="13">
        <v>3</v>
      </c>
      <c r="D12503" s="13">
        <v>1</v>
      </c>
      <c r="E12503" s="9">
        <v>14260</v>
      </c>
      <c r="F12503" s="14" t="s">
        <v>13651</v>
      </c>
      <c r="J12503" s="15">
        <v>44412</v>
      </c>
      <c r="K12503" s="15">
        <v>44517</v>
      </c>
      <c r="L12503" s="13" t="s">
        <v>21</v>
      </c>
      <c r="M12503" s="13" t="s">
        <v>22</v>
      </c>
      <c r="O12503" s="41">
        <v>0</v>
      </c>
      <c r="P12503" s="41">
        <v>14260</v>
      </c>
      <c r="Q12503" s="42">
        <v>14260</v>
      </c>
      <c r="R12503" s="19" t="s">
        <v>23</v>
      </c>
      <c r="S12503" s="9" t="s">
        <v>23</v>
      </c>
      <c r="Y12503" s="50"/>
    </row>
    <row r="12504" spans="1:25" ht="14.1" customHeight="1">
      <c r="A12504" s="13" t="s">
        <v>19</v>
      </c>
      <c r="B12504" s="9">
        <v>99946</v>
      </c>
      <c r="C12504" s="13">
        <v>3</v>
      </c>
      <c r="D12504" s="13">
        <v>1</v>
      </c>
      <c r="E12504" s="9">
        <v>14223</v>
      </c>
      <c r="F12504" s="14" t="s">
        <v>13652</v>
      </c>
      <c r="J12504" s="15">
        <v>44412</v>
      </c>
      <c r="K12504" s="15">
        <v>44552</v>
      </c>
      <c r="L12504" s="13" t="s">
        <v>21</v>
      </c>
      <c r="M12504" s="13" t="s">
        <v>22</v>
      </c>
      <c r="N12504" s="13" t="s">
        <v>13653</v>
      </c>
      <c r="O12504" s="41">
        <v>0</v>
      </c>
      <c r="P12504" s="41">
        <v>14223</v>
      </c>
      <c r="Q12504" s="42">
        <v>14223</v>
      </c>
      <c r="R12504" s="19" t="s">
        <v>23</v>
      </c>
      <c r="S12504" s="9" t="s">
        <v>23</v>
      </c>
      <c r="Y12504" s="50"/>
    </row>
    <row r="12505" spans="1:25" ht="14.1" customHeight="1">
      <c r="A12505" s="13" t="s">
        <v>19</v>
      </c>
      <c r="B12505" s="9">
        <v>99947</v>
      </c>
      <c r="C12505" s="13">
        <v>3</v>
      </c>
      <c r="D12505" s="13">
        <v>1</v>
      </c>
      <c r="E12505" s="9">
        <v>14258</v>
      </c>
      <c r="F12505" s="14" t="s">
        <v>13654</v>
      </c>
      <c r="J12505" s="15">
        <v>44412</v>
      </c>
      <c r="K12505" s="15">
        <v>44481</v>
      </c>
      <c r="L12505" s="13" t="s">
        <v>21</v>
      </c>
      <c r="M12505" s="13" t="s">
        <v>22</v>
      </c>
      <c r="O12505" s="41">
        <v>0</v>
      </c>
      <c r="P12505" s="41">
        <v>14258</v>
      </c>
      <c r="Q12505" s="42">
        <v>14258</v>
      </c>
      <c r="R12505" s="19" t="s">
        <v>23</v>
      </c>
      <c r="S12505" s="9" t="s">
        <v>23</v>
      </c>
      <c r="Y12505" s="50"/>
    </row>
    <row r="12506" spans="1:25" ht="14.1" customHeight="1">
      <c r="A12506" s="13" t="s">
        <v>19</v>
      </c>
      <c r="B12506" s="9">
        <v>99948</v>
      </c>
      <c r="C12506" s="13">
        <v>3</v>
      </c>
      <c r="D12506" s="13">
        <v>1</v>
      </c>
      <c r="E12506" s="9">
        <v>14247</v>
      </c>
      <c r="F12506" s="14" t="s">
        <v>13655</v>
      </c>
      <c r="J12506" s="15">
        <v>44412</v>
      </c>
      <c r="K12506" s="15">
        <v>44606</v>
      </c>
      <c r="L12506" s="13" t="s">
        <v>21</v>
      </c>
      <c r="M12506" s="13" t="s">
        <v>22</v>
      </c>
      <c r="N12506" s="13" t="s">
        <v>13656</v>
      </c>
      <c r="O12506" s="41">
        <v>0</v>
      </c>
      <c r="P12506" s="41">
        <v>14247</v>
      </c>
      <c r="Q12506" s="42">
        <v>14247</v>
      </c>
      <c r="R12506" s="19" t="s">
        <v>23</v>
      </c>
      <c r="S12506" s="9" t="s">
        <v>23</v>
      </c>
      <c r="Y12506" s="50"/>
    </row>
    <row r="12507" spans="1:25" ht="14.1" customHeight="1">
      <c r="A12507" s="13" t="s">
        <v>19</v>
      </c>
      <c r="B12507" s="9">
        <v>99949</v>
      </c>
      <c r="C12507" s="13">
        <v>3</v>
      </c>
      <c r="D12507" s="13">
        <v>1</v>
      </c>
      <c r="E12507" s="9">
        <v>14263</v>
      </c>
      <c r="F12507" s="14" t="s">
        <v>13657</v>
      </c>
      <c r="J12507" s="15">
        <v>44412</v>
      </c>
      <c r="K12507" s="15">
        <v>44476</v>
      </c>
      <c r="L12507" s="13" t="s">
        <v>21</v>
      </c>
      <c r="M12507" s="13" t="s">
        <v>22</v>
      </c>
      <c r="O12507" s="41">
        <v>0</v>
      </c>
      <c r="P12507" s="41">
        <v>14263</v>
      </c>
      <c r="Q12507" s="42">
        <v>14263</v>
      </c>
      <c r="R12507" s="19" t="s">
        <v>23</v>
      </c>
      <c r="S12507" s="9" t="s">
        <v>23</v>
      </c>
      <c r="Y12507" s="50"/>
    </row>
    <row r="12508" spans="1:25" ht="14.1" customHeight="1">
      <c r="A12508" s="13" t="s">
        <v>19</v>
      </c>
      <c r="B12508" s="9">
        <v>99950</v>
      </c>
      <c r="C12508" s="13">
        <v>3</v>
      </c>
      <c r="D12508" s="13">
        <v>1</v>
      </c>
      <c r="E12508" s="9">
        <v>14250</v>
      </c>
      <c r="F12508" s="14" t="s">
        <v>13658</v>
      </c>
      <c r="J12508" s="15">
        <v>44412</v>
      </c>
      <c r="K12508" s="15">
        <v>44518</v>
      </c>
      <c r="L12508" s="13" t="s">
        <v>21</v>
      </c>
      <c r="M12508" s="13" t="s">
        <v>22</v>
      </c>
      <c r="O12508" s="41">
        <v>0</v>
      </c>
      <c r="P12508" s="41">
        <v>14250</v>
      </c>
      <c r="Q12508" s="42">
        <v>14250</v>
      </c>
      <c r="R12508" s="19" t="s">
        <v>23</v>
      </c>
      <c r="S12508" s="9" t="s">
        <v>23</v>
      </c>
      <c r="Y12508" s="50"/>
    </row>
    <row r="12509" spans="1:25" ht="14.1" customHeight="1">
      <c r="A12509" s="13" t="s">
        <v>19</v>
      </c>
      <c r="B12509" s="9">
        <v>99951</v>
      </c>
      <c r="C12509" s="13">
        <v>3</v>
      </c>
      <c r="D12509" s="13">
        <v>1</v>
      </c>
      <c r="E12509" s="9">
        <v>14262</v>
      </c>
      <c r="F12509" s="14" t="s">
        <v>13659</v>
      </c>
      <c r="J12509" s="15">
        <v>44412</v>
      </c>
      <c r="K12509" s="15">
        <v>44596</v>
      </c>
      <c r="L12509" s="13" t="s">
        <v>21</v>
      </c>
      <c r="M12509" s="13" t="s">
        <v>22</v>
      </c>
      <c r="N12509" s="13" t="s">
        <v>13660</v>
      </c>
      <c r="O12509" s="41">
        <v>0</v>
      </c>
      <c r="P12509" s="41">
        <v>14262</v>
      </c>
      <c r="Q12509" s="42">
        <v>14262</v>
      </c>
      <c r="R12509" s="19" t="s">
        <v>23</v>
      </c>
      <c r="S12509" s="9" t="s">
        <v>23</v>
      </c>
      <c r="Y12509" s="50"/>
    </row>
    <row r="12510" spans="1:25" ht="14.1" customHeight="1">
      <c r="A12510" s="13" t="s">
        <v>19</v>
      </c>
      <c r="B12510" s="9">
        <v>99956</v>
      </c>
      <c r="C12510" s="13">
        <v>3</v>
      </c>
      <c r="D12510" s="13">
        <v>1</v>
      </c>
      <c r="E12510" s="9">
        <v>14268</v>
      </c>
      <c r="F12510" s="14" t="s">
        <v>13661</v>
      </c>
      <c r="J12510" s="15">
        <v>44413</v>
      </c>
      <c r="K12510" s="15">
        <v>44568</v>
      </c>
      <c r="L12510" s="13" t="s">
        <v>21</v>
      </c>
      <c r="M12510" s="13" t="s">
        <v>22</v>
      </c>
      <c r="N12510" s="13" t="s">
        <v>13662</v>
      </c>
      <c r="O12510" s="41">
        <v>0</v>
      </c>
      <c r="P12510" s="41">
        <v>14268</v>
      </c>
      <c r="Q12510" s="42">
        <v>14268</v>
      </c>
      <c r="R12510" s="19" t="s">
        <v>23</v>
      </c>
      <c r="S12510" s="9" t="s">
        <v>23</v>
      </c>
      <c r="Y12510" s="50"/>
    </row>
    <row r="12511" spans="1:25" ht="14.1" customHeight="1">
      <c r="A12511" s="13" t="s">
        <v>19</v>
      </c>
      <c r="B12511" s="9">
        <v>99957</v>
      </c>
      <c r="C12511" s="13">
        <v>1</v>
      </c>
      <c r="D12511" s="13">
        <v>1</v>
      </c>
      <c r="E12511" s="9">
        <v>14154</v>
      </c>
      <c r="F12511" s="14" t="s">
        <v>13663</v>
      </c>
      <c r="I12511" s="13">
        <v>3</v>
      </c>
      <c r="J12511" s="15">
        <v>44413</v>
      </c>
      <c r="L12511" s="13" t="s">
        <v>31</v>
      </c>
      <c r="M12511" s="13" t="s">
        <v>32</v>
      </c>
      <c r="O12511" s="41" t="s">
        <v>184</v>
      </c>
      <c r="P12511" s="41" t="s">
        <v>185</v>
      </c>
      <c r="Q12511" s="42">
        <v>20</v>
      </c>
      <c r="R12511" s="19" t="s">
        <v>23</v>
      </c>
      <c r="S12511" s="9" t="s">
        <v>23</v>
      </c>
      <c r="Y12511" s="50"/>
    </row>
    <row r="12512" spans="1:25" ht="14.1" customHeight="1">
      <c r="A12512" s="13" t="s">
        <v>19</v>
      </c>
      <c r="B12512" s="9">
        <v>99962</v>
      </c>
      <c r="C12512" s="13">
        <v>3</v>
      </c>
      <c r="D12512" s="13">
        <v>1</v>
      </c>
      <c r="E12512" s="9">
        <v>14269</v>
      </c>
      <c r="F12512" s="14" t="s">
        <v>13664</v>
      </c>
      <c r="J12512" s="15">
        <v>44413</v>
      </c>
      <c r="K12512" s="15">
        <v>44532</v>
      </c>
      <c r="L12512" s="13" t="s">
        <v>21</v>
      </c>
      <c r="M12512" s="13" t="s">
        <v>22</v>
      </c>
      <c r="N12512" s="13" t="s">
        <v>13665</v>
      </c>
      <c r="O12512" s="41">
        <v>0</v>
      </c>
      <c r="P12512" s="41">
        <v>14269</v>
      </c>
      <c r="Q12512" s="42">
        <v>14269</v>
      </c>
      <c r="R12512" s="19" t="s">
        <v>23</v>
      </c>
      <c r="S12512" s="9" t="s">
        <v>23</v>
      </c>
      <c r="Y12512" s="50"/>
    </row>
    <row r="12513" spans="1:25" ht="14.1" customHeight="1">
      <c r="A12513" s="13" t="s">
        <v>19</v>
      </c>
      <c r="B12513" s="9">
        <v>99964</v>
      </c>
      <c r="C12513" s="13">
        <v>1</v>
      </c>
      <c r="D12513" s="13">
        <v>1</v>
      </c>
      <c r="E12513" s="9">
        <v>14176</v>
      </c>
      <c r="F12513" s="14" t="s">
        <v>13666</v>
      </c>
      <c r="J12513" s="15">
        <v>44413</v>
      </c>
      <c r="K12513" s="15">
        <v>44951</v>
      </c>
      <c r="L12513" s="13" t="s">
        <v>21</v>
      </c>
      <c r="M12513" s="13" t="s">
        <v>22</v>
      </c>
      <c r="N12513" s="13" t="s">
        <v>13667</v>
      </c>
      <c r="O12513" s="41">
        <v>0</v>
      </c>
      <c r="P12513" s="41">
        <v>14176</v>
      </c>
      <c r="Q12513" s="42">
        <v>14176</v>
      </c>
      <c r="R12513" s="19" t="s">
        <v>23</v>
      </c>
      <c r="S12513" s="9" t="s">
        <v>23</v>
      </c>
      <c r="Y12513" s="50"/>
    </row>
    <row r="12514" spans="1:25" ht="14.1" customHeight="1">
      <c r="A12514" s="13" t="s">
        <v>19</v>
      </c>
      <c r="B12514" s="9">
        <v>99969</v>
      </c>
      <c r="C12514" s="13">
        <v>4</v>
      </c>
      <c r="D12514" s="13">
        <v>2</v>
      </c>
      <c r="E12514" s="9">
        <v>14259</v>
      </c>
      <c r="F12514" s="14" t="s">
        <v>13668</v>
      </c>
      <c r="I12514" s="13">
        <v>3</v>
      </c>
      <c r="J12514" s="15">
        <v>44414</v>
      </c>
      <c r="K12514" s="15">
        <v>46171</v>
      </c>
      <c r="L12514" s="13" t="s">
        <v>31</v>
      </c>
      <c r="M12514" s="13" t="s">
        <v>22</v>
      </c>
      <c r="O12514" s="41" t="s">
        <v>201</v>
      </c>
      <c r="P12514" s="41">
        <v>14259</v>
      </c>
      <c r="Q12514" s="42">
        <v>14259</v>
      </c>
      <c r="R12514" s="19" t="s">
        <v>23</v>
      </c>
      <c r="S12514" s="9" t="s">
        <v>23</v>
      </c>
      <c r="Y12514" s="50"/>
    </row>
    <row r="12515" spans="1:25" ht="14.1" customHeight="1">
      <c r="A12515" s="13" t="s">
        <v>19</v>
      </c>
      <c r="B12515" s="9">
        <v>99972</v>
      </c>
      <c r="C12515" s="13">
        <v>4</v>
      </c>
      <c r="D12515" s="13">
        <v>2</v>
      </c>
      <c r="E12515" s="9">
        <v>14261</v>
      </c>
      <c r="F12515" s="14" t="s">
        <v>13669</v>
      </c>
      <c r="J12515" s="15">
        <v>44419</v>
      </c>
      <c r="K12515" s="15">
        <v>44726</v>
      </c>
      <c r="L12515" s="13" t="s">
        <v>21</v>
      </c>
      <c r="M12515" s="13" t="s">
        <v>22</v>
      </c>
      <c r="N12515" s="13" t="s">
        <v>13670</v>
      </c>
      <c r="O12515" s="41">
        <v>0</v>
      </c>
      <c r="P12515" s="41">
        <v>14261</v>
      </c>
      <c r="Q12515" s="42">
        <v>14261</v>
      </c>
      <c r="R12515" s="19" t="s">
        <v>23</v>
      </c>
      <c r="S12515" s="9" t="s">
        <v>23</v>
      </c>
      <c r="Y12515" s="50"/>
    </row>
    <row r="12516" spans="1:25" ht="14.1" customHeight="1">
      <c r="A12516" s="13" t="s">
        <v>19</v>
      </c>
      <c r="B12516" s="9">
        <v>99974</v>
      </c>
      <c r="C12516" s="13">
        <v>3</v>
      </c>
      <c r="D12516" s="13">
        <v>1</v>
      </c>
      <c r="E12516" s="9">
        <v>14256</v>
      </c>
      <c r="F12516" s="14" t="s">
        <v>13671</v>
      </c>
      <c r="J12516" s="15">
        <v>44414</v>
      </c>
      <c r="K12516" s="15">
        <v>44507</v>
      </c>
      <c r="L12516" s="13" t="s">
        <v>21</v>
      </c>
      <c r="M12516" s="13" t="s">
        <v>22</v>
      </c>
      <c r="O12516" s="41">
        <v>0</v>
      </c>
      <c r="P12516" s="41">
        <v>14256</v>
      </c>
      <c r="Q12516" s="42">
        <v>14256</v>
      </c>
      <c r="R12516" s="19" t="s">
        <v>23</v>
      </c>
      <c r="S12516" s="9" t="s">
        <v>23</v>
      </c>
      <c r="Y12516" s="50"/>
    </row>
    <row r="12517" spans="1:25" ht="14.1" customHeight="1">
      <c r="A12517" s="13" t="s">
        <v>19</v>
      </c>
      <c r="B12517" s="9">
        <v>99975</v>
      </c>
      <c r="C12517" s="13">
        <v>3</v>
      </c>
      <c r="D12517" s="13">
        <v>1</v>
      </c>
      <c r="E12517" s="9">
        <v>14273</v>
      </c>
      <c r="F12517" s="14" t="s">
        <v>13672</v>
      </c>
      <c r="J12517" s="15">
        <v>44414</v>
      </c>
      <c r="K12517" s="15">
        <v>44481</v>
      </c>
      <c r="L12517" s="13" t="s">
        <v>21</v>
      </c>
      <c r="M12517" s="13" t="s">
        <v>22</v>
      </c>
      <c r="O12517" s="41">
        <v>0</v>
      </c>
      <c r="P12517" s="41">
        <v>14273</v>
      </c>
      <c r="Q12517" s="42">
        <v>14273</v>
      </c>
      <c r="R12517" s="19" t="s">
        <v>23</v>
      </c>
      <c r="S12517" s="9" t="s">
        <v>23</v>
      </c>
      <c r="Y12517" s="50"/>
    </row>
    <row r="12518" spans="1:25" ht="14.1" customHeight="1">
      <c r="A12518" s="13" t="s">
        <v>19</v>
      </c>
      <c r="B12518" s="9">
        <v>99986</v>
      </c>
      <c r="C12518" s="13">
        <v>3</v>
      </c>
      <c r="D12518" s="13">
        <v>1</v>
      </c>
      <c r="E12518" s="9">
        <v>14266</v>
      </c>
      <c r="F12518" s="14" t="s">
        <v>13673</v>
      </c>
      <c r="J12518" s="15">
        <v>44417</v>
      </c>
      <c r="K12518" s="15">
        <v>44679</v>
      </c>
      <c r="L12518" s="13" t="s">
        <v>21</v>
      </c>
      <c r="M12518" s="13" t="s">
        <v>22</v>
      </c>
      <c r="N12518" s="13" t="s">
        <v>13674</v>
      </c>
      <c r="O12518" s="41">
        <v>0</v>
      </c>
      <c r="P12518" s="41">
        <v>14266</v>
      </c>
      <c r="Q12518" s="42">
        <v>14266</v>
      </c>
      <c r="R12518" s="19" t="s">
        <v>23</v>
      </c>
      <c r="S12518" s="9" t="s">
        <v>23</v>
      </c>
      <c r="Y12518" s="50"/>
    </row>
    <row r="12519" spans="1:25" ht="14.1" customHeight="1">
      <c r="A12519" s="13" t="s">
        <v>19</v>
      </c>
      <c r="B12519" s="9">
        <v>99989</v>
      </c>
      <c r="C12519" s="13">
        <v>3</v>
      </c>
      <c r="D12519" s="13">
        <v>1</v>
      </c>
      <c r="E12519" s="9">
        <v>14270</v>
      </c>
      <c r="F12519" s="14" t="s">
        <v>13675</v>
      </c>
      <c r="J12519" s="15">
        <v>44417</v>
      </c>
      <c r="K12519" s="15">
        <v>45028</v>
      </c>
      <c r="L12519" s="13" t="s">
        <v>21</v>
      </c>
      <c r="M12519" s="13" t="s">
        <v>22</v>
      </c>
      <c r="N12519" s="13" t="s">
        <v>13676</v>
      </c>
      <c r="O12519" s="41">
        <v>0</v>
      </c>
      <c r="P12519" s="41">
        <v>14270</v>
      </c>
      <c r="Q12519" s="42">
        <v>14270</v>
      </c>
      <c r="R12519" s="19" t="s">
        <v>23</v>
      </c>
      <c r="S12519" s="9" t="s">
        <v>23</v>
      </c>
      <c r="Y12519" s="50"/>
    </row>
    <row r="12520" spans="1:25" ht="14.1" customHeight="1">
      <c r="A12520" s="13" t="s">
        <v>19</v>
      </c>
      <c r="B12520" s="9">
        <v>99998</v>
      </c>
      <c r="C12520" s="13">
        <v>3</v>
      </c>
      <c r="D12520" s="13">
        <v>1</v>
      </c>
      <c r="E12520" s="9">
        <v>14239</v>
      </c>
      <c r="F12520" s="14" t="s">
        <v>13677</v>
      </c>
      <c r="J12520" s="15">
        <v>44417</v>
      </c>
      <c r="K12520" s="15">
        <v>44629</v>
      </c>
      <c r="L12520" s="13" t="s">
        <v>21</v>
      </c>
      <c r="M12520" s="13" t="s">
        <v>22</v>
      </c>
      <c r="N12520" s="13" t="s">
        <v>13678</v>
      </c>
      <c r="O12520" s="41">
        <v>0</v>
      </c>
      <c r="P12520" s="41">
        <v>14239</v>
      </c>
      <c r="Q12520" s="42">
        <v>14239</v>
      </c>
      <c r="R12520" s="19" t="s">
        <v>23</v>
      </c>
      <c r="S12520" s="9" t="s">
        <v>23</v>
      </c>
      <c r="Y12520" s="50"/>
    </row>
    <row r="12521" spans="1:25" ht="14.1" customHeight="1">
      <c r="A12521" s="13" t="s">
        <v>19</v>
      </c>
      <c r="B12521" s="9">
        <v>100026</v>
      </c>
      <c r="C12521" s="13">
        <v>3</v>
      </c>
      <c r="D12521" s="13">
        <v>1</v>
      </c>
      <c r="E12521" s="9">
        <v>14279</v>
      </c>
      <c r="F12521" s="14" t="s">
        <v>13679</v>
      </c>
      <c r="J12521" s="15">
        <v>44419</v>
      </c>
      <c r="K12521" s="15">
        <v>44589</v>
      </c>
      <c r="L12521" s="13" t="s">
        <v>21</v>
      </c>
      <c r="M12521" s="13" t="s">
        <v>22</v>
      </c>
      <c r="N12521" s="13" t="s">
        <v>13680</v>
      </c>
      <c r="O12521" s="41">
        <v>0</v>
      </c>
      <c r="P12521" s="41">
        <v>14279</v>
      </c>
      <c r="Q12521" s="42">
        <v>14279</v>
      </c>
      <c r="R12521" s="19" t="s">
        <v>23</v>
      </c>
      <c r="S12521" s="9" t="s">
        <v>23</v>
      </c>
      <c r="Y12521" s="50"/>
    </row>
    <row r="12522" spans="1:25" ht="14.1" customHeight="1">
      <c r="A12522" s="13" t="s">
        <v>19</v>
      </c>
      <c r="B12522" s="9">
        <v>100027</v>
      </c>
      <c r="C12522" s="13">
        <v>3</v>
      </c>
      <c r="D12522" s="13">
        <v>1</v>
      </c>
      <c r="E12522" s="9">
        <v>14280</v>
      </c>
      <c r="F12522" s="14" t="s">
        <v>13681</v>
      </c>
      <c r="J12522" s="15">
        <v>44419</v>
      </c>
      <c r="K12522" s="15">
        <v>44606</v>
      </c>
      <c r="L12522" s="13" t="s">
        <v>21</v>
      </c>
      <c r="M12522" s="13" t="s">
        <v>22</v>
      </c>
      <c r="N12522" s="13" t="s">
        <v>13682</v>
      </c>
      <c r="O12522" s="41">
        <v>0</v>
      </c>
      <c r="P12522" s="41">
        <v>14280</v>
      </c>
      <c r="Q12522" s="42">
        <v>14280</v>
      </c>
      <c r="R12522" s="19" t="s">
        <v>23</v>
      </c>
      <c r="S12522" s="9" t="s">
        <v>23</v>
      </c>
      <c r="Y12522" s="50"/>
    </row>
    <row r="12523" spans="1:25" ht="14.1" customHeight="1">
      <c r="A12523" s="13" t="s">
        <v>19</v>
      </c>
      <c r="B12523" s="9">
        <v>100028</v>
      </c>
      <c r="C12523" s="13">
        <v>3</v>
      </c>
      <c r="D12523" s="13">
        <v>1</v>
      </c>
      <c r="E12523" s="9">
        <v>14287</v>
      </c>
      <c r="F12523" s="14" t="s">
        <v>13683</v>
      </c>
      <c r="J12523" s="15">
        <v>44419</v>
      </c>
      <c r="K12523" s="15">
        <v>44481</v>
      </c>
      <c r="L12523" s="13" t="s">
        <v>21</v>
      </c>
      <c r="M12523" s="13" t="s">
        <v>22</v>
      </c>
      <c r="O12523" s="41">
        <v>0</v>
      </c>
      <c r="P12523" s="41">
        <v>14287</v>
      </c>
      <c r="Q12523" s="42">
        <v>14287</v>
      </c>
      <c r="R12523" s="19" t="s">
        <v>23</v>
      </c>
      <c r="S12523" s="9" t="s">
        <v>23</v>
      </c>
      <c r="Y12523" s="50"/>
    </row>
    <row r="12524" spans="1:25" ht="14.1" customHeight="1">
      <c r="A12524" s="13" t="s">
        <v>19</v>
      </c>
      <c r="B12524" s="9">
        <v>100029</v>
      </c>
      <c r="C12524" s="13">
        <v>3</v>
      </c>
      <c r="D12524" s="13">
        <v>1</v>
      </c>
      <c r="E12524" s="9">
        <v>14272</v>
      </c>
      <c r="F12524" s="14" t="s">
        <v>13684</v>
      </c>
      <c r="J12524" s="15">
        <v>44419</v>
      </c>
      <c r="K12524" s="15">
        <v>44481</v>
      </c>
      <c r="L12524" s="13" t="s">
        <v>21</v>
      </c>
      <c r="M12524" s="13" t="s">
        <v>22</v>
      </c>
      <c r="O12524" s="41">
        <v>0</v>
      </c>
      <c r="P12524" s="41">
        <v>14272</v>
      </c>
      <c r="Q12524" s="42">
        <v>14272</v>
      </c>
      <c r="R12524" s="19" t="s">
        <v>23</v>
      </c>
      <c r="S12524" s="9" t="s">
        <v>23</v>
      </c>
      <c r="Y12524" s="50"/>
    </row>
    <row r="12525" spans="1:25" ht="14.1" customHeight="1">
      <c r="A12525" s="13" t="s">
        <v>19</v>
      </c>
      <c r="B12525" s="9">
        <v>100030</v>
      </c>
      <c r="C12525" s="13">
        <v>4</v>
      </c>
      <c r="D12525" s="13">
        <v>2</v>
      </c>
      <c r="E12525" s="9">
        <v>14283</v>
      </c>
      <c r="F12525" s="14" t="s">
        <v>13685</v>
      </c>
      <c r="I12525" s="13">
        <v>3</v>
      </c>
      <c r="J12525" s="15">
        <v>44419</v>
      </c>
      <c r="L12525" s="13" t="s">
        <v>31</v>
      </c>
      <c r="M12525" s="13" t="s">
        <v>32</v>
      </c>
      <c r="O12525" s="41" t="s">
        <v>201</v>
      </c>
      <c r="P12525" s="41" t="s">
        <v>6670</v>
      </c>
      <c r="Q12525" s="42">
        <v>30</v>
      </c>
      <c r="R12525" s="19" t="s">
        <v>23</v>
      </c>
      <c r="S12525" s="9" t="s">
        <v>23</v>
      </c>
      <c r="Y12525" s="50"/>
    </row>
    <row r="12526" spans="1:25" ht="14.1" customHeight="1">
      <c r="A12526" s="13" t="s">
        <v>19</v>
      </c>
      <c r="B12526" s="9">
        <v>100031</v>
      </c>
      <c r="C12526" s="13">
        <v>4</v>
      </c>
      <c r="D12526" s="13">
        <v>2</v>
      </c>
      <c r="E12526" s="9">
        <v>14219</v>
      </c>
      <c r="F12526" s="14" t="s">
        <v>13686</v>
      </c>
      <c r="I12526" s="13">
        <v>3</v>
      </c>
      <c r="J12526" s="15">
        <v>44419</v>
      </c>
      <c r="L12526" s="13" t="s">
        <v>31</v>
      </c>
      <c r="M12526" s="13" t="s">
        <v>32</v>
      </c>
      <c r="O12526" s="41" t="s">
        <v>663</v>
      </c>
      <c r="P12526" s="41" t="s">
        <v>664</v>
      </c>
      <c r="Q12526" s="42">
        <v>6</v>
      </c>
      <c r="R12526" s="19" t="s">
        <v>23</v>
      </c>
      <c r="S12526" s="9" t="s">
        <v>23</v>
      </c>
      <c r="Y12526" s="50"/>
    </row>
    <row r="12527" spans="1:25" ht="14.1" customHeight="1">
      <c r="A12527" s="13" t="s">
        <v>19</v>
      </c>
      <c r="B12527" s="9">
        <v>100034</v>
      </c>
      <c r="C12527" s="13">
        <v>3</v>
      </c>
      <c r="D12527" s="13">
        <v>1</v>
      </c>
      <c r="E12527" s="9">
        <v>14278</v>
      </c>
      <c r="F12527" s="14" t="s">
        <v>13687</v>
      </c>
      <c r="J12527" s="15">
        <v>44419</v>
      </c>
      <c r="K12527" s="15">
        <v>44790</v>
      </c>
      <c r="L12527" s="13" t="s">
        <v>21</v>
      </c>
      <c r="M12527" s="13" t="s">
        <v>22</v>
      </c>
      <c r="N12527" s="13" t="s">
        <v>13688</v>
      </c>
      <c r="O12527" s="41">
        <v>0</v>
      </c>
      <c r="P12527" s="41">
        <v>14278</v>
      </c>
      <c r="Q12527" s="42">
        <v>14278</v>
      </c>
      <c r="R12527" s="19" t="s">
        <v>23</v>
      </c>
      <c r="S12527" s="9" t="s">
        <v>23</v>
      </c>
      <c r="Y12527" s="50"/>
    </row>
    <row r="12528" spans="1:25" ht="14.1" customHeight="1">
      <c r="A12528" s="13" t="s">
        <v>19</v>
      </c>
      <c r="B12528" s="9">
        <v>100040</v>
      </c>
      <c r="C12528" s="13">
        <v>3</v>
      </c>
      <c r="D12528" s="13">
        <v>1</v>
      </c>
      <c r="E12528" s="9">
        <v>14284</v>
      </c>
      <c r="F12528" s="14" t="s">
        <v>13689</v>
      </c>
      <c r="I12528" s="13">
        <v>3</v>
      </c>
      <c r="J12528" s="15">
        <v>44419</v>
      </c>
      <c r="L12528" s="13" t="s">
        <v>31</v>
      </c>
      <c r="M12528" s="13" t="s">
        <v>32</v>
      </c>
      <c r="O12528" s="41" t="s">
        <v>155</v>
      </c>
      <c r="P12528" s="41" t="s">
        <v>238</v>
      </c>
      <c r="Q12528" s="42">
        <v>8</v>
      </c>
      <c r="R12528" s="19" t="s">
        <v>23</v>
      </c>
      <c r="S12528" s="9" t="s">
        <v>23</v>
      </c>
      <c r="Y12528" s="50"/>
    </row>
    <row r="12529" spans="1:25" ht="14.1" customHeight="1">
      <c r="A12529" s="13" t="s">
        <v>19</v>
      </c>
      <c r="B12529" s="9">
        <v>100058</v>
      </c>
      <c r="C12529" s="13">
        <v>3</v>
      </c>
      <c r="D12529" s="13">
        <v>1</v>
      </c>
      <c r="E12529" s="9">
        <v>14294</v>
      </c>
      <c r="F12529" s="14" t="s">
        <v>13690</v>
      </c>
      <c r="J12529" s="15">
        <v>44420</v>
      </c>
      <c r="K12529" s="15">
        <v>44518</v>
      </c>
      <c r="L12529" s="13" t="s">
        <v>21</v>
      </c>
      <c r="M12529" s="13" t="s">
        <v>22</v>
      </c>
      <c r="O12529" s="41">
        <v>0</v>
      </c>
      <c r="P12529" s="41">
        <v>14294</v>
      </c>
      <c r="Q12529" s="42">
        <v>14294</v>
      </c>
      <c r="R12529" s="19" t="s">
        <v>23</v>
      </c>
      <c r="S12529" s="9" t="s">
        <v>23</v>
      </c>
      <c r="Y12529" s="50"/>
    </row>
    <row r="12530" spans="1:25" ht="14.1" customHeight="1">
      <c r="A12530" s="13" t="s">
        <v>19</v>
      </c>
      <c r="B12530" s="9">
        <v>100060</v>
      </c>
      <c r="C12530" s="13">
        <v>3</v>
      </c>
      <c r="D12530" s="13">
        <v>1</v>
      </c>
      <c r="E12530" s="9">
        <v>14289</v>
      </c>
      <c r="F12530" s="14" t="s">
        <v>3926</v>
      </c>
      <c r="J12530" s="15">
        <v>44420</v>
      </c>
      <c r="K12530" s="15">
        <v>44768</v>
      </c>
      <c r="L12530" s="13" t="s">
        <v>21</v>
      </c>
      <c r="M12530" s="13" t="s">
        <v>22</v>
      </c>
      <c r="N12530" s="13" t="s">
        <v>13691</v>
      </c>
      <c r="O12530" s="41">
        <v>0</v>
      </c>
      <c r="P12530" s="41">
        <v>14289</v>
      </c>
      <c r="Q12530" s="42">
        <v>14289</v>
      </c>
      <c r="R12530" s="19" t="s">
        <v>23</v>
      </c>
      <c r="S12530" s="9" t="s">
        <v>23</v>
      </c>
      <c r="Y12530" s="50"/>
    </row>
    <row r="12531" spans="1:25" ht="14.1" customHeight="1">
      <c r="A12531" s="13" t="s">
        <v>19</v>
      </c>
      <c r="B12531" s="9">
        <v>100064</v>
      </c>
      <c r="C12531" s="13">
        <v>3</v>
      </c>
      <c r="D12531" s="13">
        <v>1</v>
      </c>
      <c r="E12531" s="9">
        <v>14437</v>
      </c>
      <c r="F12531" s="14" t="s">
        <v>13692</v>
      </c>
      <c r="J12531" s="15">
        <v>44420</v>
      </c>
      <c r="K12531" s="15">
        <v>45065</v>
      </c>
      <c r="L12531" s="13" t="s">
        <v>21</v>
      </c>
      <c r="M12531" s="13" t="s">
        <v>22</v>
      </c>
      <c r="N12531" s="13" t="s">
        <v>13693</v>
      </c>
      <c r="O12531" s="41">
        <v>0</v>
      </c>
      <c r="P12531" s="41">
        <v>14437</v>
      </c>
      <c r="Q12531" s="42">
        <v>14437</v>
      </c>
      <c r="R12531" s="19" t="s">
        <v>23</v>
      </c>
      <c r="S12531" s="9" t="s">
        <v>23</v>
      </c>
      <c r="Y12531" s="50"/>
    </row>
    <row r="12532" spans="1:25" ht="14.1" customHeight="1">
      <c r="A12532" s="13" t="s">
        <v>19</v>
      </c>
      <c r="B12532" s="9">
        <v>100066</v>
      </c>
      <c r="C12532" s="13">
        <v>3</v>
      </c>
      <c r="D12532" s="13">
        <v>1</v>
      </c>
      <c r="E12532" s="9">
        <v>14265</v>
      </c>
      <c r="F12532" s="14" t="s">
        <v>13694</v>
      </c>
      <c r="J12532" s="15">
        <v>44421</v>
      </c>
      <c r="K12532" s="15">
        <v>44547</v>
      </c>
      <c r="L12532" s="13" t="s">
        <v>21</v>
      </c>
      <c r="M12532" s="13" t="s">
        <v>22</v>
      </c>
      <c r="N12532" s="13" t="s">
        <v>13695</v>
      </c>
      <c r="O12532" s="41">
        <v>0</v>
      </c>
      <c r="P12532" s="41">
        <v>14265</v>
      </c>
      <c r="Q12532" s="42">
        <v>14265</v>
      </c>
      <c r="R12532" s="19" t="s">
        <v>23</v>
      </c>
      <c r="S12532" s="9" t="s">
        <v>23</v>
      </c>
      <c r="Y12532" s="50"/>
    </row>
    <row r="12533" spans="1:25" ht="14.1" customHeight="1">
      <c r="A12533" s="13" t="s">
        <v>19</v>
      </c>
      <c r="B12533" s="9">
        <v>100067</v>
      </c>
      <c r="C12533" s="13">
        <v>2</v>
      </c>
      <c r="D12533" s="13">
        <v>1</v>
      </c>
      <c r="E12533" s="9">
        <v>13974</v>
      </c>
      <c r="F12533" s="14" t="s">
        <v>13696</v>
      </c>
      <c r="I12533" s="13">
        <v>3</v>
      </c>
      <c r="J12533" s="15">
        <v>44421</v>
      </c>
      <c r="L12533" s="13" t="s">
        <v>31</v>
      </c>
      <c r="M12533" s="13" t="s">
        <v>32</v>
      </c>
      <c r="O12533" s="41" t="s">
        <v>92</v>
      </c>
      <c r="P12533" s="41">
        <v>13974</v>
      </c>
      <c r="Q12533" s="42">
        <v>13974</v>
      </c>
      <c r="R12533" s="19" t="s">
        <v>23</v>
      </c>
      <c r="S12533" s="9" t="s">
        <v>23</v>
      </c>
      <c r="Y12533" s="50"/>
    </row>
    <row r="12534" spans="1:25" ht="14.1" customHeight="1">
      <c r="A12534" s="13" t="s">
        <v>61</v>
      </c>
      <c r="B12534" s="9">
        <v>100067</v>
      </c>
      <c r="C12534" s="13">
        <v>2</v>
      </c>
      <c r="D12534" s="13">
        <v>1</v>
      </c>
      <c r="E12534" s="9">
        <v>99201</v>
      </c>
      <c r="F12534" s="14" t="s">
        <v>13697</v>
      </c>
      <c r="G12534" s="9" t="s">
        <v>13698</v>
      </c>
      <c r="I12534" s="13">
        <v>3</v>
      </c>
      <c r="J12534" s="15">
        <v>44742</v>
      </c>
      <c r="M12534" s="13" t="s">
        <v>32</v>
      </c>
      <c r="O12534" s="41" t="s">
        <v>92</v>
      </c>
      <c r="P12534" s="41">
        <v>13974</v>
      </c>
      <c r="Q12534" s="42">
        <v>13974</v>
      </c>
      <c r="R12534" s="19" t="s">
        <v>23</v>
      </c>
      <c r="S12534" s="9" t="s">
        <v>23</v>
      </c>
      <c r="Y12534" s="50"/>
    </row>
    <row r="12535" spans="1:25" ht="14.1" customHeight="1">
      <c r="A12535" s="13" t="s">
        <v>19</v>
      </c>
      <c r="B12535" s="9">
        <v>100077</v>
      </c>
      <c r="C12535" s="13">
        <v>3</v>
      </c>
      <c r="D12535" s="13">
        <v>1</v>
      </c>
      <c r="E12535" s="9">
        <v>14295</v>
      </c>
      <c r="F12535" s="14" t="s">
        <v>13699</v>
      </c>
      <c r="J12535" s="15">
        <v>44421</v>
      </c>
      <c r="K12535" s="15">
        <v>44476</v>
      </c>
      <c r="L12535" s="13" t="s">
        <v>21</v>
      </c>
      <c r="M12535" s="13" t="s">
        <v>22</v>
      </c>
      <c r="O12535" s="41">
        <v>0</v>
      </c>
      <c r="P12535" s="41">
        <v>14295</v>
      </c>
      <c r="Q12535" s="42">
        <v>14295</v>
      </c>
      <c r="R12535" s="19" t="s">
        <v>23</v>
      </c>
      <c r="S12535" s="9" t="s">
        <v>23</v>
      </c>
      <c r="Y12535" s="50"/>
    </row>
    <row r="12536" spans="1:25" ht="14.1" customHeight="1">
      <c r="A12536" s="13" t="s">
        <v>19</v>
      </c>
      <c r="B12536" s="9">
        <v>100098</v>
      </c>
      <c r="C12536" s="13">
        <v>3</v>
      </c>
      <c r="D12536" s="13">
        <v>1</v>
      </c>
      <c r="E12536" s="9">
        <v>14275</v>
      </c>
      <c r="F12536" s="14" t="s">
        <v>13700</v>
      </c>
      <c r="J12536" s="15">
        <v>44425</v>
      </c>
      <c r="K12536" s="15">
        <v>44533</v>
      </c>
      <c r="L12536" s="13" t="s">
        <v>21</v>
      </c>
      <c r="M12536" s="13" t="s">
        <v>22</v>
      </c>
      <c r="N12536" s="13" t="s">
        <v>13701</v>
      </c>
      <c r="O12536" s="41">
        <v>0</v>
      </c>
      <c r="P12536" s="41">
        <v>14275</v>
      </c>
      <c r="Q12536" s="42">
        <v>14275</v>
      </c>
      <c r="R12536" s="19" t="s">
        <v>23</v>
      </c>
      <c r="S12536" s="9" t="s">
        <v>23</v>
      </c>
      <c r="Y12536" s="50"/>
    </row>
    <row r="12537" spans="1:25" ht="14.1" customHeight="1">
      <c r="A12537" s="13" t="s">
        <v>19</v>
      </c>
      <c r="B12537" s="9">
        <v>100102</v>
      </c>
      <c r="C12537" s="13">
        <v>3</v>
      </c>
      <c r="D12537" s="13">
        <v>1</v>
      </c>
      <c r="E12537" s="9">
        <v>14220</v>
      </c>
      <c r="F12537" s="14" t="s">
        <v>13702</v>
      </c>
      <c r="J12537" s="15">
        <v>44425</v>
      </c>
      <c r="K12537" s="15">
        <v>45058</v>
      </c>
      <c r="L12537" s="13" t="s">
        <v>21</v>
      </c>
      <c r="M12537" s="13" t="s">
        <v>22</v>
      </c>
      <c r="N12537" s="13" t="s">
        <v>13703</v>
      </c>
      <c r="O12537" s="41">
        <v>0</v>
      </c>
      <c r="P12537" s="41">
        <v>14220</v>
      </c>
      <c r="Q12537" s="42">
        <v>14220</v>
      </c>
      <c r="R12537" s="19" t="s">
        <v>23</v>
      </c>
      <c r="S12537" s="9" t="s">
        <v>23</v>
      </c>
      <c r="Y12537" s="50"/>
    </row>
    <row r="12538" spans="1:25" ht="14.1" customHeight="1">
      <c r="A12538" s="13" t="s">
        <v>19</v>
      </c>
      <c r="B12538" s="9">
        <v>100103</v>
      </c>
      <c r="C12538" s="13">
        <v>3</v>
      </c>
      <c r="D12538" s="13">
        <v>1</v>
      </c>
      <c r="E12538" s="9">
        <v>14221</v>
      </c>
      <c r="F12538" s="14" t="s">
        <v>13704</v>
      </c>
      <c r="J12538" s="15">
        <v>44425</v>
      </c>
      <c r="K12538" s="15">
        <v>44623</v>
      </c>
      <c r="L12538" s="13" t="s">
        <v>21</v>
      </c>
      <c r="M12538" s="13" t="s">
        <v>22</v>
      </c>
      <c r="N12538" s="13" t="s">
        <v>13705</v>
      </c>
      <c r="O12538" s="41">
        <v>0</v>
      </c>
      <c r="P12538" s="41">
        <v>14221</v>
      </c>
      <c r="Q12538" s="42">
        <v>14221</v>
      </c>
      <c r="R12538" s="19" t="s">
        <v>23</v>
      </c>
      <c r="S12538" s="9" t="s">
        <v>23</v>
      </c>
      <c r="Y12538" s="50"/>
    </row>
    <row r="12539" spans="1:25" ht="14.1" customHeight="1">
      <c r="A12539" s="13" t="s">
        <v>19</v>
      </c>
      <c r="B12539" s="9">
        <v>100104</v>
      </c>
      <c r="C12539" s="13">
        <v>3</v>
      </c>
      <c r="D12539" s="13">
        <v>1</v>
      </c>
      <c r="E12539" s="9">
        <v>14291</v>
      </c>
      <c r="F12539" s="14" t="s">
        <v>13706</v>
      </c>
      <c r="J12539" s="15">
        <v>44425</v>
      </c>
      <c r="K12539" s="15">
        <v>44476</v>
      </c>
      <c r="L12539" s="13" t="s">
        <v>21</v>
      </c>
      <c r="M12539" s="13" t="s">
        <v>22</v>
      </c>
      <c r="O12539" s="41">
        <v>0</v>
      </c>
      <c r="P12539" s="41">
        <v>14291</v>
      </c>
      <c r="Q12539" s="42">
        <v>14291</v>
      </c>
      <c r="R12539" s="19" t="s">
        <v>23</v>
      </c>
      <c r="S12539" s="9" t="s">
        <v>23</v>
      </c>
      <c r="Y12539" s="50"/>
    </row>
    <row r="12540" spans="1:25" ht="14.1" customHeight="1">
      <c r="A12540" s="13" t="s">
        <v>19</v>
      </c>
      <c r="B12540" s="9">
        <v>100113</v>
      </c>
      <c r="C12540" s="13">
        <v>4</v>
      </c>
      <c r="D12540" s="13">
        <v>2</v>
      </c>
      <c r="E12540" s="9">
        <v>14293</v>
      </c>
      <c r="F12540" s="14" t="s">
        <v>13707</v>
      </c>
      <c r="I12540" s="13">
        <v>3</v>
      </c>
      <c r="J12540" s="15">
        <v>44427</v>
      </c>
      <c r="L12540" s="13" t="s">
        <v>31</v>
      </c>
      <c r="M12540" s="13" t="s">
        <v>32</v>
      </c>
      <c r="O12540" s="41" t="s">
        <v>201</v>
      </c>
      <c r="P12540" s="41" t="s">
        <v>294</v>
      </c>
      <c r="Q12540" s="42">
        <v>26</v>
      </c>
      <c r="R12540" s="19" t="s">
        <v>23</v>
      </c>
      <c r="S12540" s="9" t="s">
        <v>23</v>
      </c>
      <c r="Y12540" s="50"/>
    </row>
    <row r="12541" spans="1:25" ht="14.1" customHeight="1">
      <c r="A12541" s="13" t="s">
        <v>19</v>
      </c>
      <c r="B12541" s="9">
        <v>100114</v>
      </c>
      <c r="C12541" s="13">
        <v>4</v>
      </c>
      <c r="D12541" s="13">
        <v>2</v>
      </c>
      <c r="E12541" s="9">
        <v>14292</v>
      </c>
      <c r="F12541" s="14" t="s">
        <v>13708</v>
      </c>
      <c r="I12541" s="13">
        <v>3</v>
      </c>
      <c r="J12541" s="15">
        <v>44427</v>
      </c>
      <c r="L12541" s="13" t="s">
        <v>31</v>
      </c>
      <c r="M12541" s="13" t="s">
        <v>32</v>
      </c>
      <c r="O12541" s="41" t="s">
        <v>201</v>
      </c>
      <c r="P12541" s="41" t="s">
        <v>294</v>
      </c>
      <c r="Q12541" s="42">
        <v>26</v>
      </c>
      <c r="R12541" s="19" t="s">
        <v>23</v>
      </c>
      <c r="S12541" s="9" t="s">
        <v>23</v>
      </c>
      <c r="Y12541" s="50"/>
    </row>
    <row r="12542" spans="1:25" ht="14.1" customHeight="1">
      <c r="A12542" s="13" t="s">
        <v>19</v>
      </c>
      <c r="B12542" s="9">
        <v>100132</v>
      </c>
      <c r="C12542" s="13">
        <v>2</v>
      </c>
      <c r="D12542" s="13">
        <v>3</v>
      </c>
      <c r="E12542" s="9">
        <v>14296</v>
      </c>
      <c r="F12542" s="14" t="s">
        <v>13709</v>
      </c>
      <c r="J12542" s="15">
        <v>44427</v>
      </c>
      <c r="K12542" s="15">
        <v>45609</v>
      </c>
      <c r="L12542" s="13" t="s">
        <v>21</v>
      </c>
      <c r="M12542" s="13" t="s">
        <v>22</v>
      </c>
      <c r="N12542" s="13" t="s">
        <v>13710</v>
      </c>
      <c r="O12542" s="41">
        <v>0</v>
      </c>
      <c r="P12542" s="41">
        <v>14296</v>
      </c>
      <c r="Q12542" s="42">
        <v>14296</v>
      </c>
      <c r="R12542" s="19" t="s">
        <v>23</v>
      </c>
      <c r="S12542" s="9" t="s">
        <v>23</v>
      </c>
      <c r="Y12542" s="50"/>
    </row>
    <row r="12543" spans="1:25" ht="14.1" customHeight="1">
      <c r="A12543" s="13" t="s">
        <v>19</v>
      </c>
      <c r="B12543" s="9">
        <v>100140</v>
      </c>
      <c r="C12543" s="13">
        <v>3</v>
      </c>
      <c r="D12543" s="13">
        <v>1</v>
      </c>
      <c r="E12543" s="9">
        <v>14252</v>
      </c>
      <c r="F12543" s="14" t="s">
        <v>13711</v>
      </c>
      <c r="J12543" s="15">
        <v>44435</v>
      </c>
      <c r="K12543" s="15">
        <v>45870</v>
      </c>
      <c r="L12543" s="13" t="s">
        <v>31</v>
      </c>
      <c r="M12543" s="13" t="s">
        <v>22</v>
      </c>
      <c r="N12543" s="13" t="s">
        <v>13712</v>
      </c>
      <c r="O12543" s="41">
        <v>0</v>
      </c>
      <c r="P12543" s="41">
        <v>14252</v>
      </c>
      <c r="Q12543" s="42">
        <v>14252</v>
      </c>
      <c r="R12543" s="19" t="s">
        <v>23</v>
      </c>
      <c r="S12543" s="9" t="s">
        <v>23</v>
      </c>
      <c r="Y12543" s="50"/>
    </row>
    <row r="12544" spans="1:25" ht="14.1" customHeight="1">
      <c r="A12544" s="13" t="s">
        <v>19</v>
      </c>
      <c r="B12544" s="9">
        <v>100150</v>
      </c>
      <c r="C12544" s="13">
        <v>1</v>
      </c>
      <c r="D12544" s="13">
        <v>1</v>
      </c>
      <c r="E12544" s="9">
        <v>14235</v>
      </c>
      <c r="F12544" s="14" t="s">
        <v>13713</v>
      </c>
      <c r="I12544" s="13">
        <v>3</v>
      </c>
      <c r="J12544" s="15">
        <v>44427</v>
      </c>
      <c r="L12544" s="13" t="s">
        <v>31</v>
      </c>
      <c r="M12544" s="13" t="s">
        <v>32</v>
      </c>
      <c r="O12544" s="41" t="s">
        <v>184</v>
      </c>
      <c r="P12544" s="41" t="s">
        <v>185</v>
      </c>
      <c r="Q12544" s="42">
        <v>20</v>
      </c>
      <c r="R12544" s="19" t="s">
        <v>23</v>
      </c>
      <c r="S12544" s="9" t="s">
        <v>23</v>
      </c>
      <c r="Y12544" s="50"/>
    </row>
    <row r="12545" spans="1:25" ht="14.1" customHeight="1">
      <c r="A12545" s="13" t="s">
        <v>19</v>
      </c>
      <c r="B12545" s="9">
        <v>100152</v>
      </c>
      <c r="C12545" s="13">
        <v>1</v>
      </c>
      <c r="D12545" s="13">
        <v>1</v>
      </c>
      <c r="E12545" s="9">
        <v>14150</v>
      </c>
      <c r="F12545" s="14" t="s">
        <v>13714</v>
      </c>
      <c r="I12545" s="13">
        <v>3</v>
      </c>
      <c r="J12545" s="15">
        <v>44428</v>
      </c>
      <c r="L12545" s="13" t="s">
        <v>31</v>
      </c>
      <c r="M12545" s="13" t="s">
        <v>32</v>
      </c>
      <c r="O12545" s="41" t="s">
        <v>184</v>
      </c>
      <c r="P12545" s="41" t="s">
        <v>185</v>
      </c>
      <c r="Q12545" s="42">
        <v>20</v>
      </c>
      <c r="R12545" s="19" t="s">
        <v>23</v>
      </c>
      <c r="S12545" s="9" t="s">
        <v>23</v>
      </c>
      <c r="Y12545" s="50"/>
    </row>
    <row r="12546" spans="1:25" ht="14.1" customHeight="1">
      <c r="A12546" s="13" t="s">
        <v>19</v>
      </c>
      <c r="B12546" s="9">
        <v>100156</v>
      </c>
      <c r="C12546" s="13">
        <v>3</v>
      </c>
      <c r="D12546" s="13">
        <v>1</v>
      </c>
      <c r="E12546" s="9">
        <v>14298</v>
      </c>
      <c r="F12546" s="14" t="s">
        <v>13715</v>
      </c>
      <c r="J12546" s="15">
        <v>44428</v>
      </c>
      <c r="K12546" s="15">
        <v>44589</v>
      </c>
      <c r="L12546" s="13" t="s">
        <v>21</v>
      </c>
      <c r="M12546" s="13" t="s">
        <v>22</v>
      </c>
      <c r="N12546" s="13" t="s">
        <v>13716</v>
      </c>
      <c r="O12546" s="41">
        <v>0</v>
      </c>
      <c r="P12546" s="41">
        <v>14298</v>
      </c>
      <c r="Q12546" s="42">
        <v>14298</v>
      </c>
      <c r="R12546" s="19" t="s">
        <v>23</v>
      </c>
      <c r="S12546" s="9" t="s">
        <v>23</v>
      </c>
      <c r="Y12546" s="50"/>
    </row>
    <row r="12547" spans="1:25" ht="14.1" customHeight="1">
      <c r="A12547" s="13" t="s">
        <v>19</v>
      </c>
      <c r="B12547" s="9">
        <v>100158</v>
      </c>
      <c r="C12547" s="13">
        <v>3</v>
      </c>
      <c r="D12547" s="13">
        <v>1</v>
      </c>
      <c r="E12547" s="9">
        <v>14299</v>
      </c>
      <c r="F12547" s="14" t="s">
        <v>13717</v>
      </c>
      <c r="J12547" s="15">
        <v>44428</v>
      </c>
      <c r="K12547" s="15">
        <v>44600</v>
      </c>
      <c r="L12547" s="13" t="s">
        <v>21</v>
      </c>
      <c r="M12547" s="13" t="s">
        <v>22</v>
      </c>
      <c r="N12547" s="13" t="s">
        <v>13718</v>
      </c>
      <c r="O12547" s="41">
        <v>0</v>
      </c>
      <c r="P12547" s="41">
        <v>14299</v>
      </c>
      <c r="Q12547" s="42">
        <v>14299</v>
      </c>
      <c r="R12547" s="19" t="s">
        <v>23</v>
      </c>
      <c r="S12547" s="9" t="s">
        <v>23</v>
      </c>
      <c r="Y12547" s="50"/>
    </row>
    <row r="12548" spans="1:25" ht="14.1" customHeight="1">
      <c r="A12548" s="13" t="s">
        <v>19</v>
      </c>
      <c r="B12548" s="9">
        <v>100166</v>
      </c>
      <c r="C12548" s="13">
        <v>4</v>
      </c>
      <c r="D12548" s="13">
        <v>2</v>
      </c>
      <c r="E12548" s="9">
        <v>14286</v>
      </c>
      <c r="F12548" s="14" t="s">
        <v>13719</v>
      </c>
      <c r="J12548" s="15">
        <v>44431</v>
      </c>
      <c r="K12548" s="15">
        <v>44652</v>
      </c>
      <c r="L12548" s="13" t="s">
        <v>21</v>
      </c>
      <c r="M12548" s="13" t="s">
        <v>22</v>
      </c>
      <c r="N12548" s="13" t="s">
        <v>13720</v>
      </c>
      <c r="O12548" s="41">
        <v>0</v>
      </c>
      <c r="P12548" s="41">
        <v>14286</v>
      </c>
      <c r="Q12548" s="42">
        <v>14286</v>
      </c>
      <c r="R12548" s="19" t="s">
        <v>23</v>
      </c>
      <c r="S12548" s="9" t="s">
        <v>23</v>
      </c>
      <c r="Y12548" s="50"/>
    </row>
    <row r="12549" spans="1:25" ht="14.1" customHeight="1">
      <c r="A12549" s="13" t="s">
        <v>19</v>
      </c>
      <c r="B12549" s="9">
        <v>100195</v>
      </c>
      <c r="C12549" s="13">
        <v>3</v>
      </c>
      <c r="D12549" s="13">
        <v>1</v>
      </c>
      <c r="E12549" s="9">
        <v>14304</v>
      </c>
      <c r="F12549" s="14" t="s">
        <v>13721</v>
      </c>
      <c r="J12549" s="15">
        <v>44432</v>
      </c>
      <c r="K12549" s="15">
        <v>44734</v>
      </c>
      <c r="L12549" s="13" t="s">
        <v>21</v>
      </c>
      <c r="M12549" s="13" t="s">
        <v>22</v>
      </c>
      <c r="N12549" s="13" t="s">
        <v>13722</v>
      </c>
      <c r="O12549" s="41">
        <v>0</v>
      </c>
      <c r="P12549" s="41">
        <v>14304</v>
      </c>
      <c r="Q12549" s="42">
        <v>14304</v>
      </c>
      <c r="R12549" s="19" t="s">
        <v>23</v>
      </c>
      <c r="S12549" s="9" t="s">
        <v>23</v>
      </c>
      <c r="Y12549" s="50"/>
    </row>
    <row r="12550" spans="1:25" ht="14.1" customHeight="1">
      <c r="A12550" s="13" t="s">
        <v>19</v>
      </c>
      <c r="B12550" s="9">
        <v>100197</v>
      </c>
      <c r="C12550" s="13">
        <v>3</v>
      </c>
      <c r="D12550" s="13">
        <v>1</v>
      </c>
      <c r="E12550" s="9">
        <v>14305</v>
      </c>
      <c r="F12550" s="14" t="s">
        <v>13723</v>
      </c>
      <c r="J12550" s="15">
        <v>44432</v>
      </c>
      <c r="K12550" s="15">
        <v>44498</v>
      </c>
      <c r="L12550" s="13" t="s">
        <v>21</v>
      </c>
      <c r="M12550" s="13" t="s">
        <v>22</v>
      </c>
      <c r="O12550" s="41">
        <v>0</v>
      </c>
      <c r="P12550" s="41">
        <v>14305</v>
      </c>
      <c r="Q12550" s="42">
        <v>14305</v>
      </c>
      <c r="R12550" s="19" t="s">
        <v>23</v>
      </c>
      <c r="S12550" s="9" t="s">
        <v>23</v>
      </c>
      <c r="Y12550" s="50"/>
    </row>
    <row r="12551" spans="1:25" ht="14.1" customHeight="1">
      <c r="A12551" s="13" t="s">
        <v>19</v>
      </c>
      <c r="B12551" s="9">
        <v>100199</v>
      </c>
      <c r="C12551" s="13">
        <v>3</v>
      </c>
      <c r="D12551" s="13">
        <v>1</v>
      </c>
      <c r="E12551" s="9">
        <v>14310</v>
      </c>
      <c r="F12551" s="14" t="s">
        <v>13724</v>
      </c>
      <c r="J12551" s="15">
        <v>44432</v>
      </c>
      <c r="K12551" s="15">
        <v>44488</v>
      </c>
      <c r="L12551" s="13" t="s">
        <v>21</v>
      </c>
      <c r="M12551" s="13" t="s">
        <v>22</v>
      </c>
      <c r="O12551" s="41">
        <v>0</v>
      </c>
      <c r="P12551" s="41">
        <v>14310</v>
      </c>
      <c r="Q12551" s="42">
        <v>14310</v>
      </c>
      <c r="R12551" s="19" t="s">
        <v>23</v>
      </c>
      <c r="S12551" s="9" t="s">
        <v>23</v>
      </c>
      <c r="Y12551" s="50"/>
    </row>
    <row r="12552" spans="1:25" ht="14.1" customHeight="1">
      <c r="A12552" s="13" t="s">
        <v>19</v>
      </c>
      <c r="B12552" s="9">
        <v>100201</v>
      </c>
      <c r="C12552" s="13">
        <v>3</v>
      </c>
      <c r="D12552" s="13">
        <v>1</v>
      </c>
      <c r="E12552" s="9">
        <v>14309</v>
      </c>
      <c r="F12552" s="14" t="s">
        <v>13725</v>
      </c>
      <c r="J12552" s="15">
        <v>44432</v>
      </c>
      <c r="K12552" s="15">
        <v>44495</v>
      </c>
      <c r="L12552" s="13" t="s">
        <v>21</v>
      </c>
      <c r="M12552" s="13" t="s">
        <v>22</v>
      </c>
      <c r="O12552" s="41">
        <v>0</v>
      </c>
      <c r="P12552" s="41">
        <v>14309</v>
      </c>
      <c r="Q12552" s="42">
        <v>14309</v>
      </c>
      <c r="R12552" s="19" t="s">
        <v>23</v>
      </c>
      <c r="S12552" s="9" t="s">
        <v>23</v>
      </c>
      <c r="Y12552" s="50"/>
    </row>
    <row r="12553" spans="1:25" ht="14.1" customHeight="1">
      <c r="A12553" s="13" t="s">
        <v>19</v>
      </c>
      <c r="B12553" s="9">
        <v>100202</v>
      </c>
      <c r="C12553" s="13">
        <v>3</v>
      </c>
      <c r="D12553" s="13">
        <v>1</v>
      </c>
      <c r="E12553" s="9">
        <v>14300</v>
      </c>
      <c r="F12553" s="14" t="s">
        <v>13726</v>
      </c>
      <c r="J12553" s="15">
        <v>44432</v>
      </c>
      <c r="K12553" s="15">
        <v>44554</v>
      </c>
      <c r="L12553" s="13" t="s">
        <v>21</v>
      </c>
      <c r="M12553" s="13" t="s">
        <v>22</v>
      </c>
      <c r="N12553" s="13" t="s">
        <v>13727</v>
      </c>
      <c r="O12553" s="41">
        <v>0</v>
      </c>
      <c r="P12553" s="41">
        <v>14300</v>
      </c>
      <c r="Q12553" s="42">
        <v>14300</v>
      </c>
      <c r="R12553" s="19" t="s">
        <v>23</v>
      </c>
      <c r="S12553" s="9" t="s">
        <v>23</v>
      </c>
      <c r="Y12553" s="50"/>
    </row>
    <row r="12554" spans="1:25" ht="14.1" customHeight="1">
      <c r="A12554" s="13" t="s">
        <v>19</v>
      </c>
      <c r="B12554" s="9">
        <v>100214</v>
      </c>
      <c r="C12554" s="13">
        <v>2</v>
      </c>
      <c r="D12554" s="13">
        <v>3</v>
      </c>
      <c r="E12554" s="9">
        <v>14267</v>
      </c>
      <c r="F12554" s="14" t="s">
        <v>13728</v>
      </c>
      <c r="J12554" s="15">
        <v>44433</v>
      </c>
      <c r="K12554" s="15">
        <v>44799</v>
      </c>
      <c r="L12554" s="13" t="s">
        <v>21</v>
      </c>
      <c r="M12554" s="13" t="s">
        <v>22</v>
      </c>
      <c r="N12554" s="13" t="s">
        <v>13729</v>
      </c>
      <c r="O12554" s="41">
        <v>0</v>
      </c>
      <c r="P12554" s="41">
        <v>14267</v>
      </c>
      <c r="Q12554" s="42">
        <v>14267</v>
      </c>
      <c r="R12554" s="19" t="s">
        <v>23</v>
      </c>
      <c r="S12554" s="9" t="s">
        <v>23</v>
      </c>
      <c r="Y12554" s="50"/>
    </row>
    <row r="12555" spans="1:25" ht="14.1" customHeight="1">
      <c r="A12555" s="13" t="s">
        <v>19</v>
      </c>
      <c r="B12555" s="9">
        <v>100216</v>
      </c>
      <c r="C12555" s="13">
        <v>3</v>
      </c>
      <c r="D12555" s="13">
        <v>1</v>
      </c>
      <c r="E12555" s="9">
        <v>14249</v>
      </c>
      <c r="F12555" s="14" t="s">
        <v>13730</v>
      </c>
      <c r="J12555" s="15">
        <v>44433</v>
      </c>
      <c r="K12555" s="15">
        <v>44630</v>
      </c>
      <c r="L12555" s="13" t="s">
        <v>21</v>
      </c>
      <c r="M12555" s="13" t="s">
        <v>22</v>
      </c>
      <c r="N12555" s="13" t="s">
        <v>13731</v>
      </c>
      <c r="O12555" s="41">
        <v>0</v>
      </c>
      <c r="P12555" s="41">
        <v>14249</v>
      </c>
      <c r="Q12555" s="42">
        <v>14249</v>
      </c>
      <c r="R12555" s="19" t="s">
        <v>23</v>
      </c>
      <c r="S12555" s="9" t="s">
        <v>23</v>
      </c>
      <c r="Y12555" s="50"/>
    </row>
    <row r="12556" spans="1:25" ht="14.1" customHeight="1">
      <c r="A12556" s="13" t="s">
        <v>19</v>
      </c>
      <c r="B12556" s="9">
        <v>100217</v>
      </c>
      <c r="C12556" s="13">
        <v>3</v>
      </c>
      <c r="D12556" s="13">
        <v>1</v>
      </c>
      <c r="E12556" s="9">
        <v>14311</v>
      </c>
      <c r="F12556" s="14" t="s">
        <v>13732</v>
      </c>
      <c r="J12556" s="15">
        <v>44433</v>
      </c>
      <c r="K12556" s="15">
        <v>44488</v>
      </c>
      <c r="L12556" s="13" t="s">
        <v>21</v>
      </c>
      <c r="M12556" s="13" t="s">
        <v>22</v>
      </c>
      <c r="O12556" s="41">
        <v>0</v>
      </c>
      <c r="P12556" s="41">
        <v>14311</v>
      </c>
      <c r="Q12556" s="42">
        <v>14311</v>
      </c>
      <c r="R12556" s="19" t="s">
        <v>23</v>
      </c>
      <c r="S12556" s="9" t="s">
        <v>23</v>
      </c>
      <c r="Y12556" s="50"/>
    </row>
    <row r="12557" spans="1:25" ht="14.1" customHeight="1">
      <c r="A12557" s="13" t="s">
        <v>19</v>
      </c>
      <c r="B12557" s="9">
        <v>100218</v>
      </c>
      <c r="C12557" s="13">
        <v>3</v>
      </c>
      <c r="D12557" s="13">
        <v>1</v>
      </c>
      <c r="E12557" s="9">
        <v>14324</v>
      </c>
      <c r="F12557" s="14" t="s">
        <v>13733</v>
      </c>
      <c r="J12557" s="15">
        <v>44433</v>
      </c>
      <c r="K12557" s="15">
        <v>44488</v>
      </c>
      <c r="L12557" s="13" t="s">
        <v>21</v>
      </c>
      <c r="M12557" s="13" t="s">
        <v>22</v>
      </c>
      <c r="O12557" s="41">
        <v>0</v>
      </c>
      <c r="P12557" s="41">
        <v>14324</v>
      </c>
      <c r="Q12557" s="42">
        <v>14324</v>
      </c>
      <c r="R12557" s="19" t="s">
        <v>23</v>
      </c>
      <c r="S12557" s="9" t="s">
        <v>23</v>
      </c>
      <c r="Y12557" s="50"/>
    </row>
    <row r="12558" spans="1:25" ht="14.1" customHeight="1">
      <c r="A12558" s="13" t="s">
        <v>19</v>
      </c>
      <c r="B12558" s="9">
        <v>100220</v>
      </c>
      <c r="C12558" s="13">
        <v>3</v>
      </c>
      <c r="D12558" s="13">
        <v>1</v>
      </c>
      <c r="E12558" s="9">
        <v>14306</v>
      </c>
      <c r="F12558" s="14" t="s">
        <v>13734</v>
      </c>
      <c r="J12558" s="15">
        <v>44433</v>
      </c>
      <c r="K12558" s="15">
        <v>44518</v>
      </c>
      <c r="L12558" s="13" t="s">
        <v>21</v>
      </c>
      <c r="M12558" s="13" t="s">
        <v>22</v>
      </c>
      <c r="O12558" s="41">
        <v>0</v>
      </c>
      <c r="P12558" s="41">
        <v>14306</v>
      </c>
      <c r="Q12558" s="42">
        <v>14306</v>
      </c>
      <c r="R12558" s="19" t="s">
        <v>23</v>
      </c>
      <c r="S12558" s="9" t="s">
        <v>23</v>
      </c>
      <c r="Y12558" s="50"/>
    </row>
    <row r="12559" spans="1:25" ht="14.1" customHeight="1">
      <c r="A12559" s="13" t="s">
        <v>19</v>
      </c>
      <c r="B12559" s="9">
        <v>100223</v>
      </c>
      <c r="C12559" s="13">
        <v>3</v>
      </c>
      <c r="D12559" s="13">
        <v>1</v>
      </c>
      <c r="E12559" s="9">
        <v>14328</v>
      </c>
      <c r="F12559" s="14" t="s">
        <v>13735</v>
      </c>
      <c r="J12559" s="15">
        <v>44433</v>
      </c>
      <c r="K12559" s="15">
        <v>44547</v>
      </c>
      <c r="L12559" s="13" t="s">
        <v>21</v>
      </c>
      <c r="M12559" s="13" t="s">
        <v>22</v>
      </c>
      <c r="N12559" s="13" t="s">
        <v>13736</v>
      </c>
      <c r="O12559" s="41">
        <v>0</v>
      </c>
      <c r="P12559" s="41">
        <v>14328</v>
      </c>
      <c r="Q12559" s="42">
        <v>14328</v>
      </c>
      <c r="R12559" s="19" t="s">
        <v>23</v>
      </c>
      <c r="S12559" s="9" t="s">
        <v>23</v>
      </c>
      <c r="Y12559" s="50"/>
    </row>
    <row r="12560" spans="1:25" ht="14.1" customHeight="1">
      <c r="A12560" s="13" t="s">
        <v>19</v>
      </c>
      <c r="B12560" s="9">
        <v>100230</v>
      </c>
      <c r="C12560" s="13">
        <v>4</v>
      </c>
      <c r="D12560" s="13">
        <v>2</v>
      </c>
      <c r="E12560" s="9">
        <v>13322</v>
      </c>
      <c r="F12560" s="14" t="s">
        <v>13737</v>
      </c>
      <c r="I12560" s="13">
        <v>3</v>
      </c>
      <c r="J12560" s="15">
        <v>44433</v>
      </c>
      <c r="L12560" s="13" t="s">
        <v>31</v>
      </c>
      <c r="M12560" s="13" t="s">
        <v>32</v>
      </c>
      <c r="O12560" s="41" t="s">
        <v>201</v>
      </c>
      <c r="P12560" s="41">
        <v>13322</v>
      </c>
      <c r="Q12560" s="42">
        <v>13322</v>
      </c>
      <c r="R12560" s="19" t="s">
        <v>23</v>
      </c>
      <c r="S12560" s="9" t="s">
        <v>23</v>
      </c>
      <c r="Y12560" s="50"/>
    </row>
    <row r="12561" spans="1:25" ht="14.1" customHeight="1">
      <c r="A12561" s="13" t="s">
        <v>61</v>
      </c>
      <c r="B12561" s="9">
        <v>100230</v>
      </c>
      <c r="C12561" s="13">
        <v>4</v>
      </c>
      <c r="D12561" s="13">
        <v>2</v>
      </c>
      <c r="E12561" s="9">
        <v>99187</v>
      </c>
      <c r="F12561" s="14" t="s">
        <v>13738</v>
      </c>
      <c r="G12561" s="9" t="s">
        <v>13739</v>
      </c>
      <c r="I12561" s="13">
        <v>3</v>
      </c>
      <c r="J12561" s="15">
        <v>44615</v>
      </c>
      <c r="M12561" s="13" t="s">
        <v>32</v>
      </c>
      <c r="O12561" s="41" t="s">
        <v>201</v>
      </c>
      <c r="P12561" s="41">
        <v>13322</v>
      </c>
      <c r="Q12561" s="42">
        <v>13322</v>
      </c>
      <c r="R12561" s="19" t="s">
        <v>23</v>
      </c>
      <c r="S12561" s="9" t="s">
        <v>23</v>
      </c>
      <c r="Y12561" s="50"/>
    </row>
    <row r="12562" spans="1:25" ht="14.1" customHeight="1">
      <c r="A12562" s="13" t="s">
        <v>61</v>
      </c>
      <c r="B12562" s="9">
        <v>100230</v>
      </c>
      <c r="C12562" s="13">
        <v>4</v>
      </c>
      <c r="D12562" s="13">
        <v>2</v>
      </c>
      <c r="E12562" s="9">
        <v>99188</v>
      </c>
      <c r="F12562" s="14" t="s">
        <v>13740</v>
      </c>
      <c r="G12562" s="9" t="s">
        <v>13739</v>
      </c>
      <c r="I12562" s="13">
        <v>3</v>
      </c>
      <c r="J12562" s="15">
        <v>44615</v>
      </c>
      <c r="M12562" s="13" t="s">
        <v>32</v>
      </c>
      <c r="O12562" s="41" t="s">
        <v>201</v>
      </c>
      <c r="P12562" s="41">
        <v>13322</v>
      </c>
      <c r="Q12562" s="42">
        <v>13322</v>
      </c>
      <c r="R12562" s="19" t="s">
        <v>23</v>
      </c>
      <c r="S12562" s="9" t="s">
        <v>23</v>
      </c>
      <c r="Y12562" s="50"/>
    </row>
    <row r="12563" spans="1:25" ht="14.1" customHeight="1">
      <c r="A12563" s="13" t="s">
        <v>61</v>
      </c>
      <c r="B12563" s="9">
        <v>100230</v>
      </c>
      <c r="C12563" s="13">
        <v>4</v>
      </c>
      <c r="D12563" s="13">
        <v>2</v>
      </c>
      <c r="E12563" s="9">
        <v>99189</v>
      </c>
      <c r="F12563" s="14" t="s">
        <v>13741</v>
      </c>
      <c r="G12563" s="9" t="s">
        <v>13739</v>
      </c>
      <c r="I12563" s="13">
        <v>3</v>
      </c>
      <c r="J12563" s="15">
        <v>44615</v>
      </c>
      <c r="M12563" s="13" t="s">
        <v>32</v>
      </c>
      <c r="O12563" s="41" t="s">
        <v>201</v>
      </c>
      <c r="P12563" s="41">
        <v>13322</v>
      </c>
      <c r="Q12563" s="42">
        <v>13322</v>
      </c>
      <c r="R12563" s="19" t="s">
        <v>23</v>
      </c>
      <c r="S12563" s="9" t="s">
        <v>23</v>
      </c>
      <c r="Y12563" s="50"/>
    </row>
    <row r="12564" spans="1:25" ht="14.1" customHeight="1">
      <c r="A12564" s="13" t="s">
        <v>61</v>
      </c>
      <c r="B12564" s="9">
        <v>100230</v>
      </c>
      <c r="C12564" s="13">
        <v>4</v>
      </c>
      <c r="D12564" s="13">
        <v>2</v>
      </c>
      <c r="E12564" s="9">
        <v>99190</v>
      </c>
      <c r="F12564" s="14" t="s">
        <v>13742</v>
      </c>
      <c r="G12564" s="9" t="s">
        <v>13739</v>
      </c>
      <c r="I12564" s="13">
        <v>3</v>
      </c>
      <c r="J12564" s="15">
        <v>44615</v>
      </c>
      <c r="M12564" s="13" t="s">
        <v>32</v>
      </c>
      <c r="O12564" s="41" t="s">
        <v>201</v>
      </c>
      <c r="P12564" s="41">
        <v>13322</v>
      </c>
      <c r="Q12564" s="42">
        <v>13322</v>
      </c>
      <c r="R12564" s="19" t="s">
        <v>23</v>
      </c>
      <c r="S12564" s="9" t="s">
        <v>23</v>
      </c>
      <c r="Y12564" s="50"/>
    </row>
    <row r="12565" spans="1:25" ht="14.1" customHeight="1">
      <c r="A12565" s="13" t="s">
        <v>61</v>
      </c>
      <c r="B12565" s="9">
        <v>100230</v>
      </c>
      <c r="C12565" s="13">
        <v>4</v>
      </c>
      <c r="D12565" s="13">
        <v>2</v>
      </c>
      <c r="E12565" s="9">
        <v>99191</v>
      </c>
      <c r="F12565" s="14" t="s">
        <v>13743</v>
      </c>
      <c r="G12565" s="9" t="s">
        <v>13739</v>
      </c>
      <c r="I12565" s="13">
        <v>3</v>
      </c>
      <c r="J12565" s="15">
        <v>44615</v>
      </c>
      <c r="M12565" s="13" t="s">
        <v>32</v>
      </c>
      <c r="O12565" s="41" t="s">
        <v>201</v>
      </c>
      <c r="P12565" s="41">
        <v>13322</v>
      </c>
      <c r="Q12565" s="42">
        <v>13322</v>
      </c>
      <c r="R12565" s="19" t="s">
        <v>23</v>
      </c>
      <c r="S12565" s="9" t="s">
        <v>23</v>
      </c>
      <c r="Y12565" s="50"/>
    </row>
    <row r="12566" spans="1:25" ht="14.1" customHeight="1">
      <c r="A12566" s="13" t="s">
        <v>19</v>
      </c>
      <c r="B12566" s="9">
        <v>100242</v>
      </c>
      <c r="C12566" s="13">
        <v>3</v>
      </c>
      <c r="D12566" s="13">
        <v>1</v>
      </c>
      <c r="E12566" s="9">
        <v>14290</v>
      </c>
      <c r="F12566" s="14" t="s">
        <v>13744</v>
      </c>
      <c r="J12566" s="15">
        <v>44434</v>
      </c>
      <c r="K12566" s="15">
        <v>44566</v>
      </c>
      <c r="L12566" s="13" t="s">
        <v>21</v>
      </c>
      <c r="M12566" s="13" t="s">
        <v>22</v>
      </c>
      <c r="N12566" s="13" t="s">
        <v>13745</v>
      </c>
      <c r="O12566" s="41">
        <v>0</v>
      </c>
      <c r="P12566" s="41">
        <v>14290</v>
      </c>
      <c r="Q12566" s="42">
        <v>14290</v>
      </c>
      <c r="R12566" s="19" t="s">
        <v>23</v>
      </c>
      <c r="S12566" s="9" t="s">
        <v>23</v>
      </c>
      <c r="Y12566" s="50"/>
    </row>
    <row r="12567" spans="1:25" ht="14.1" customHeight="1">
      <c r="A12567" s="13" t="s">
        <v>19</v>
      </c>
      <c r="B12567" s="9">
        <v>100246</v>
      </c>
      <c r="C12567" s="13">
        <v>3</v>
      </c>
      <c r="D12567" s="13">
        <v>1</v>
      </c>
      <c r="E12567" s="9">
        <v>14133</v>
      </c>
      <c r="F12567" s="14" t="s">
        <v>13746</v>
      </c>
      <c r="J12567" s="15">
        <v>44434</v>
      </c>
      <c r="K12567" s="15">
        <v>44755</v>
      </c>
      <c r="L12567" s="13" t="s">
        <v>21</v>
      </c>
      <c r="M12567" s="13" t="s">
        <v>22</v>
      </c>
      <c r="N12567" s="13" t="s">
        <v>13747</v>
      </c>
      <c r="O12567" s="41">
        <v>0</v>
      </c>
      <c r="P12567" s="41">
        <v>14133</v>
      </c>
      <c r="Q12567" s="42">
        <v>14133</v>
      </c>
      <c r="R12567" s="19" t="s">
        <v>23</v>
      </c>
      <c r="S12567" s="9" t="s">
        <v>23</v>
      </c>
      <c r="Y12567" s="50"/>
    </row>
    <row r="12568" spans="1:25" ht="14.1" customHeight="1">
      <c r="A12568" s="13" t="s">
        <v>19</v>
      </c>
      <c r="B12568" s="9">
        <v>100263</v>
      </c>
      <c r="C12568" s="13">
        <v>2</v>
      </c>
      <c r="D12568" s="13">
        <v>1</v>
      </c>
      <c r="E12568" s="9">
        <v>14199</v>
      </c>
      <c r="F12568" s="14" t="s">
        <v>13748</v>
      </c>
      <c r="I12568" s="13">
        <v>3</v>
      </c>
      <c r="J12568" s="15">
        <v>44435</v>
      </c>
      <c r="L12568" s="13" t="s">
        <v>31</v>
      </c>
      <c r="M12568" s="13" t="s">
        <v>32</v>
      </c>
      <c r="O12568" s="41" t="s">
        <v>92</v>
      </c>
      <c r="P12568" s="41">
        <v>14199</v>
      </c>
      <c r="Q12568" s="42">
        <v>14199</v>
      </c>
      <c r="R12568" s="19" t="s">
        <v>23</v>
      </c>
      <c r="S12568" s="9" t="s">
        <v>23</v>
      </c>
      <c r="Y12568" s="50"/>
    </row>
    <row r="12569" spans="1:25" ht="14.1" customHeight="1">
      <c r="A12569" s="13" t="s">
        <v>19</v>
      </c>
      <c r="B12569" s="9">
        <v>100264</v>
      </c>
      <c r="C12569" s="13">
        <v>3</v>
      </c>
      <c r="D12569" s="13">
        <v>1</v>
      </c>
      <c r="E12569" s="9">
        <v>14329</v>
      </c>
      <c r="F12569" s="14" t="s">
        <v>13749</v>
      </c>
      <c r="J12569" s="15">
        <v>44435</v>
      </c>
      <c r="K12569" s="15">
        <v>45092</v>
      </c>
      <c r="L12569" s="13" t="s">
        <v>21</v>
      </c>
      <c r="M12569" s="13" t="s">
        <v>22</v>
      </c>
      <c r="N12569" s="13" t="s">
        <v>13750</v>
      </c>
      <c r="O12569" s="41">
        <v>0</v>
      </c>
      <c r="P12569" s="41">
        <v>14329</v>
      </c>
      <c r="Q12569" s="42">
        <v>14329</v>
      </c>
      <c r="R12569" s="19" t="s">
        <v>23</v>
      </c>
      <c r="S12569" s="9" t="s">
        <v>23</v>
      </c>
      <c r="Y12569" s="50"/>
    </row>
    <row r="12570" spans="1:25" ht="14.1" customHeight="1">
      <c r="A12570" s="13" t="s">
        <v>19</v>
      </c>
      <c r="B12570" s="9">
        <v>100285</v>
      </c>
      <c r="C12570" s="13">
        <v>4</v>
      </c>
      <c r="D12570" s="13">
        <v>2</v>
      </c>
      <c r="E12570" s="9">
        <v>14271</v>
      </c>
      <c r="F12570" s="14" t="s">
        <v>13751</v>
      </c>
      <c r="I12570" s="13">
        <v>3</v>
      </c>
      <c r="J12570" s="15">
        <v>44435</v>
      </c>
      <c r="L12570" s="13" t="s">
        <v>31</v>
      </c>
      <c r="M12570" s="13" t="s">
        <v>32</v>
      </c>
      <c r="O12570" s="41" t="s">
        <v>663</v>
      </c>
      <c r="P12570" s="41" t="s">
        <v>664</v>
      </c>
      <c r="Q12570" s="42">
        <v>6</v>
      </c>
      <c r="R12570" s="19" t="s">
        <v>23</v>
      </c>
      <c r="S12570" s="9" t="s">
        <v>23</v>
      </c>
      <c r="Y12570" s="50"/>
    </row>
    <row r="12571" spans="1:25" ht="14.1" customHeight="1">
      <c r="A12571" s="13" t="s">
        <v>19</v>
      </c>
      <c r="B12571" s="9">
        <v>100287</v>
      </c>
      <c r="C12571" s="13">
        <v>3</v>
      </c>
      <c r="D12571" s="13">
        <v>1</v>
      </c>
      <c r="E12571" s="9">
        <v>14308</v>
      </c>
      <c r="F12571" s="14" t="s">
        <v>13752</v>
      </c>
      <c r="I12571" s="13">
        <v>3</v>
      </c>
      <c r="J12571" s="15">
        <v>44438</v>
      </c>
      <c r="K12571" s="15">
        <v>46281</v>
      </c>
      <c r="L12571" s="13" t="s">
        <v>31</v>
      </c>
      <c r="M12571" s="13" t="s">
        <v>22</v>
      </c>
      <c r="O12571" s="41" t="s">
        <v>155</v>
      </c>
      <c r="P12571" s="41" t="s">
        <v>238</v>
      </c>
      <c r="Q12571" s="42">
        <v>8</v>
      </c>
      <c r="R12571" s="19" t="s">
        <v>23</v>
      </c>
      <c r="S12571" s="9" t="s">
        <v>23</v>
      </c>
      <c r="Y12571" s="50"/>
    </row>
    <row r="12572" spans="1:25" ht="14.1" customHeight="1">
      <c r="A12572" s="13" t="s">
        <v>19</v>
      </c>
      <c r="B12572" s="9">
        <v>100341</v>
      </c>
      <c r="C12572" s="13">
        <v>3</v>
      </c>
      <c r="D12572" s="13">
        <v>1</v>
      </c>
      <c r="E12572" s="9">
        <v>14332</v>
      </c>
      <c r="F12572" s="14" t="s">
        <v>13753</v>
      </c>
      <c r="J12572" s="15">
        <v>44439</v>
      </c>
      <c r="K12572" s="15">
        <v>44536</v>
      </c>
      <c r="L12572" s="13" t="s">
        <v>21</v>
      </c>
      <c r="M12572" s="13" t="s">
        <v>22</v>
      </c>
      <c r="N12572" s="13" t="s">
        <v>13754</v>
      </c>
      <c r="O12572" s="41">
        <v>0</v>
      </c>
      <c r="P12572" s="41">
        <v>14332</v>
      </c>
      <c r="Q12572" s="42">
        <v>14332</v>
      </c>
      <c r="R12572" s="19" t="s">
        <v>23</v>
      </c>
      <c r="S12572" s="9" t="s">
        <v>23</v>
      </c>
      <c r="Y12572" s="50"/>
    </row>
    <row r="12573" spans="1:25" ht="14.1" customHeight="1">
      <c r="A12573" s="13" t="s">
        <v>19</v>
      </c>
      <c r="B12573" s="9">
        <v>100348</v>
      </c>
      <c r="C12573" s="13">
        <v>3</v>
      </c>
      <c r="D12573" s="13">
        <v>1</v>
      </c>
      <c r="E12573" s="9">
        <v>14333</v>
      </c>
      <c r="F12573" s="14" t="s">
        <v>13755</v>
      </c>
      <c r="J12573" s="15">
        <v>44439</v>
      </c>
      <c r="K12573" s="15">
        <v>44901</v>
      </c>
      <c r="L12573" s="13" t="s">
        <v>21</v>
      </c>
      <c r="M12573" s="13" t="s">
        <v>22</v>
      </c>
      <c r="N12573" s="13" t="s">
        <v>13756</v>
      </c>
      <c r="O12573" s="41">
        <v>0</v>
      </c>
      <c r="P12573" s="41">
        <v>14333</v>
      </c>
      <c r="Q12573" s="42">
        <v>14333</v>
      </c>
      <c r="R12573" s="19" t="s">
        <v>23</v>
      </c>
      <c r="S12573" s="9" t="s">
        <v>23</v>
      </c>
      <c r="Y12573" s="50"/>
    </row>
    <row r="12574" spans="1:25" ht="14.1" customHeight="1">
      <c r="A12574" s="13" t="s">
        <v>19</v>
      </c>
      <c r="B12574" s="9">
        <v>100355</v>
      </c>
      <c r="C12574" s="13">
        <v>3</v>
      </c>
      <c r="D12574" s="13">
        <v>1</v>
      </c>
      <c r="E12574" s="9">
        <v>14274</v>
      </c>
      <c r="F12574" s="14" t="s">
        <v>13757</v>
      </c>
      <c r="J12574" s="15">
        <v>44439</v>
      </c>
      <c r="K12574" s="15">
        <v>44536</v>
      </c>
      <c r="L12574" s="13" t="s">
        <v>21</v>
      </c>
      <c r="M12574" s="13" t="s">
        <v>22</v>
      </c>
      <c r="N12574" s="13" t="s">
        <v>13758</v>
      </c>
      <c r="O12574" s="41">
        <v>0</v>
      </c>
      <c r="P12574" s="41">
        <v>14274</v>
      </c>
      <c r="Q12574" s="42">
        <v>14274</v>
      </c>
      <c r="R12574" s="19" t="s">
        <v>23</v>
      </c>
      <c r="S12574" s="9" t="s">
        <v>23</v>
      </c>
      <c r="Y12574" s="50"/>
    </row>
    <row r="12575" spans="1:25" ht="14.1" customHeight="1">
      <c r="A12575" s="13" t="s">
        <v>19</v>
      </c>
      <c r="B12575" s="9">
        <v>100357</v>
      </c>
      <c r="C12575" s="13">
        <v>3</v>
      </c>
      <c r="D12575" s="13">
        <v>1</v>
      </c>
      <c r="E12575" s="9">
        <v>13995</v>
      </c>
      <c r="F12575" s="14" t="s">
        <v>13759</v>
      </c>
      <c r="I12575" s="13">
        <v>3</v>
      </c>
      <c r="J12575" s="15">
        <v>44439</v>
      </c>
      <c r="L12575" s="13" t="s">
        <v>31</v>
      </c>
      <c r="M12575" s="13" t="s">
        <v>32</v>
      </c>
      <c r="O12575" s="41" t="s">
        <v>409</v>
      </c>
      <c r="P12575" s="41" t="s">
        <v>130</v>
      </c>
      <c r="Q12575" s="42">
        <v>11</v>
      </c>
      <c r="R12575" s="19" t="s">
        <v>23</v>
      </c>
      <c r="S12575" s="9" t="s">
        <v>23</v>
      </c>
      <c r="Y12575" s="50"/>
    </row>
    <row r="12576" spans="1:25" ht="14.1" customHeight="1">
      <c r="A12576" s="13" t="s">
        <v>19</v>
      </c>
      <c r="B12576" s="9">
        <v>100360</v>
      </c>
      <c r="C12576" s="13">
        <v>3</v>
      </c>
      <c r="D12576" s="13">
        <v>1</v>
      </c>
      <c r="E12576" s="9">
        <v>14331</v>
      </c>
      <c r="F12576" s="14" t="s">
        <v>13760</v>
      </c>
      <c r="J12576" s="15">
        <v>44439</v>
      </c>
      <c r="K12576" s="15">
        <v>44610</v>
      </c>
      <c r="L12576" s="13" t="s">
        <v>21</v>
      </c>
      <c r="M12576" s="13" t="s">
        <v>22</v>
      </c>
      <c r="N12576" s="13" t="s">
        <v>13761</v>
      </c>
      <c r="O12576" s="41">
        <v>0</v>
      </c>
      <c r="P12576" s="41">
        <v>14331</v>
      </c>
      <c r="Q12576" s="42">
        <v>14331</v>
      </c>
      <c r="R12576" s="19" t="s">
        <v>23</v>
      </c>
      <c r="S12576" s="9" t="s">
        <v>23</v>
      </c>
      <c r="Y12576" s="50"/>
    </row>
    <row r="12577" spans="1:25" ht="14.1" customHeight="1">
      <c r="A12577" s="13" t="s">
        <v>19</v>
      </c>
      <c r="B12577" s="9">
        <v>100392</v>
      </c>
      <c r="C12577" s="13">
        <v>2</v>
      </c>
      <c r="D12577" s="13">
        <v>1</v>
      </c>
      <c r="E12577" s="9">
        <v>13951</v>
      </c>
      <c r="F12577" s="14" t="s">
        <v>13762</v>
      </c>
      <c r="G12577" s="9" t="s">
        <v>13763</v>
      </c>
      <c r="H12577" s="13">
        <v>13</v>
      </c>
      <c r="I12577" s="13">
        <v>3</v>
      </c>
      <c r="J12577" s="15">
        <v>44440</v>
      </c>
      <c r="L12577" s="13" t="s">
        <v>31</v>
      </c>
      <c r="M12577" s="13" t="s">
        <v>32</v>
      </c>
      <c r="O12577" s="41" t="s">
        <v>92</v>
      </c>
      <c r="P12577" s="41">
        <v>13951</v>
      </c>
      <c r="Q12577" s="42">
        <v>13951</v>
      </c>
      <c r="R12577" s="19" t="s">
        <v>23</v>
      </c>
      <c r="S12577" s="9" t="s">
        <v>23</v>
      </c>
      <c r="Y12577" s="50"/>
    </row>
    <row r="12578" spans="1:25" ht="14.1" customHeight="1">
      <c r="A12578" s="13" t="s">
        <v>61</v>
      </c>
      <c r="B12578" s="9">
        <v>100392</v>
      </c>
      <c r="C12578" s="13">
        <v>2</v>
      </c>
      <c r="D12578" s="13">
        <v>1</v>
      </c>
      <c r="E12578" s="9">
        <v>99224</v>
      </c>
      <c r="F12578" s="14" t="s">
        <v>13764</v>
      </c>
      <c r="G12578" s="9" t="s">
        <v>13763</v>
      </c>
      <c r="H12578" s="13">
        <v>13</v>
      </c>
      <c r="I12578" s="13">
        <v>3</v>
      </c>
      <c r="J12578" s="15">
        <v>44938</v>
      </c>
      <c r="M12578" s="13" t="s">
        <v>32</v>
      </c>
      <c r="O12578" s="41" t="s">
        <v>92</v>
      </c>
      <c r="P12578" s="41">
        <v>13951</v>
      </c>
      <c r="Q12578" s="42">
        <v>13951</v>
      </c>
      <c r="R12578" s="19" t="s">
        <v>23</v>
      </c>
      <c r="S12578" s="9" t="s">
        <v>23</v>
      </c>
      <c r="Y12578" s="50"/>
    </row>
    <row r="12579" spans="1:25" ht="14.1" customHeight="1">
      <c r="A12579" s="13" t="s">
        <v>61</v>
      </c>
      <c r="B12579" s="9">
        <v>100392</v>
      </c>
      <c r="C12579" s="13">
        <v>2</v>
      </c>
      <c r="D12579" s="13">
        <v>1</v>
      </c>
      <c r="E12579" s="9">
        <v>99309</v>
      </c>
      <c r="F12579" s="14" t="s">
        <v>13765</v>
      </c>
      <c r="G12579" s="9" t="s">
        <v>13763</v>
      </c>
      <c r="H12579" s="13">
        <v>13</v>
      </c>
      <c r="I12579" s="13">
        <v>3</v>
      </c>
      <c r="J12579" s="15">
        <v>45747</v>
      </c>
      <c r="L12579" s="13" t="s">
        <v>31</v>
      </c>
      <c r="M12579" s="13" t="s">
        <v>32</v>
      </c>
      <c r="O12579" s="41" t="s">
        <v>92</v>
      </c>
      <c r="P12579" s="41">
        <v>13951</v>
      </c>
      <c r="Q12579" s="42">
        <v>13951</v>
      </c>
      <c r="R12579" s="19" t="s">
        <v>23</v>
      </c>
      <c r="S12579" s="9" t="s">
        <v>23</v>
      </c>
      <c r="Y12579" s="50"/>
    </row>
    <row r="12580" spans="1:25" ht="14.1" customHeight="1">
      <c r="A12580" s="13" t="s">
        <v>19</v>
      </c>
      <c r="B12580" s="9">
        <v>100394</v>
      </c>
      <c r="C12580" s="13">
        <v>4</v>
      </c>
      <c r="D12580" s="13">
        <v>2</v>
      </c>
      <c r="E12580" s="9">
        <v>14276</v>
      </c>
      <c r="F12580" s="14" t="s">
        <v>13766</v>
      </c>
      <c r="J12580" s="15">
        <v>44441</v>
      </c>
      <c r="K12580" s="15">
        <v>45875</v>
      </c>
      <c r="L12580" s="13" t="s">
        <v>31</v>
      </c>
      <c r="M12580" s="13" t="s">
        <v>22</v>
      </c>
      <c r="N12580" s="13" t="s">
        <v>13767</v>
      </c>
      <c r="O12580" s="41">
        <v>0</v>
      </c>
      <c r="P12580" s="41">
        <v>14276</v>
      </c>
      <c r="Q12580" s="42">
        <v>14276</v>
      </c>
      <c r="R12580" s="19" t="s">
        <v>23</v>
      </c>
      <c r="S12580" s="9" t="s">
        <v>23</v>
      </c>
      <c r="Y12580" s="50"/>
    </row>
    <row r="12581" spans="1:25" ht="14.1" customHeight="1">
      <c r="A12581" s="13" t="s">
        <v>19</v>
      </c>
      <c r="B12581" s="9">
        <v>100404</v>
      </c>
      <c r="C12581" s="13">
        <v>3</v>
      </c>
      <c r="D12581" s="13">
        <v>1</v>
      </c>
      <c r="E12581" s="9">
        <v>14323</v>
      </c>
      <c r="F12581" s="14" t="s">
        <v>13768</v>
      </c>
      <c r="J12581" s="15">
        <v>44441</v>
      </c>
      <c r="K12581" s="15">
        <v>44680</v>
      </c>
      <c r="L12581" s="13" t="s">
        <v>21</v>
      </c>
      <c r="M12581" s="13" t="s">
        <v>22</v>
      </c>
      <c r="N12581" s="13" t="s">
        <v>13769</v>
      </c>
      <c r="O12581" s="41">
        <v>0</v>
      </c>
      <c r="P12581" s="41">
        <v>14323</v>
      </c>
      <c r="Q12581" s="42">
        <v>14323</v>
      </c>
      <c r="R12581" s="19" t="s">
        <v>23</v>
      </c>
      <c r="S12581" s="9" t="s">
        <v>23</v>
      </c>
      <c r="Y12581" s="50"/>
    </row>
    <row r="12582" spans="1:25" ht="14.1" customHeight="1">
      <c r="A12582" s="13" t="s">
        <v>19</v>
      </c>
      <c r="B12582" s="9">
        <v>100405</v>
      </c>
      <c r="C12582" s="13">
        <v>3</v>
      </c>
      <c r="D12582" s="13">
        <v>1</v>
      </c>
      <c r="E12582" s="9">
        <v>14336</v>
      </c>
      <c r="F12582" s="14" t="s">
        <v>13770</v>
      </c>
      <c r="J12582" s="15">
        <v>44441</v>
      </c>
      <c r="K12582" s="15">
        <v>44568</v>
      </c>
      <c r="L12582" s="13" t="s">
        <v>21</v>
      </c>
      <c r="M12582" s="13" t="s">
        <v>22</v>
      </c>
      <c r="N12582" s="13" t="s">
        <v>13771</v>
      </c>
      <c r="O12582" s="41">
        <v>0</v>
      </c>
      <c r="P12582" s="41">
        <v>14336</v>
      </c>
      <c r="Q12582" s="42">
        <v>14336</v>
      </c>
      <c r="R12582" s="19" t="s">
        <v>23</v>
      </c>
      <c r="S12582" s="9" t="s">
        <v>23</v>
      </c>
      <c r="Y12582" s="50"/>
    </row>
    <row r="12583" spans="1:25" ht="14.1" customHeight="1">
      <c r="A12583" s="13" t="s">
        <v>19</v>
      </c>
      <c r="B12583" s="9">
        <v>100406</v>
      </c>
      <c r="C12583" s="13">
        <v>3</v>
      </c>
      <c r="D12583" s="13">
        <v>1</v>
      </c>
      <c r="E12583" s="9">
        <v>14345</v>
      </c>
      <c r="F12583" s="14" t="s">
        <v>13772</v>
      </c>
      <c r="I12583" s="13">
        <v>3</v>
      </c>
      <c r="J12583" s="15">
        <v>44441</v>
      </c>
      <c r="L12583" s="13" t="s">
        <v>31</v>
      </c>
      <c r="M12583" s="13" t="s">
        <v>32</v>
      </c>
      <c r="O12583" s="41" t="s">
        <v>7080</v>
      </c>
      <c r="P12583" s="41" t="s">
        <v>6076</v>
      </c>
      <c r="Q12583" s="42">
        <v>4</v>
      </c>
      <c r="R12583" s="19" t="s">
        <v>23</v>
      </c>
      <c r="S12583" s="9" t="s">
        <v>23</v>
      </c>
      <c r="Y12583" s="50"/>
    </row>
    <row r="12584" spans="1:25" ht="14.1" customHeight="1">
      <c r="A12584" s="13" t="s">
        <v>19</v>
      </c>
      <c r="B12584" s="9">
        <v>100410</v>
      </c>
      <c r="C12584" s="13">
        <v>3</v>
      </c>
      <c r="D12584" s="13">
        <v>1</v>
      </c>
      <c r="E12584" s="9">
        <v>14344</v>
      </c>
      <c r="F12584" s="14" t="s">
        <v>13773</v>
      </c>
      <c r="J12584" s="15">
        <v>44441</v>
      </c>
      <c r="K12584" s="15">
        <v>44488</v>
      </c>
      <c r="L12584" s="13" t="s">
        <v>21</v>
      </c>
      <c r="M12584" s="13" t="s">
        <v>22</v>
      </c>
      <c r="O12584" s="41">
        <v>0</v>
      </c>
      <c r="P12584" s="41">
        <v>14344</v>
      </c>
      <c r="Q12584" s="42">
        <v>14344</v>
      </c>
      <c r="R12584" s="19" t="s">
        <v>23</v>
      </c>
      <c r="S12584" s="9" t="s">
        <v>23</v>
      </c>
      <c r="Y12584" s="50"/>
    </row>
    <row r="12585" spans="1:25" ht="14.1" customHeight="1">
      <c r="A12585" s="13" t="s">
        <v>19</v>
      </c>
      <c r="B12585" s="9">
        <v>100423</v>
      </c>
      <c r="C12585" s="13">
        <v>3</v>
      </c>
      <c r="D12585" s="13">
        <v>1</v>
      </c>
      <c r="E12585" s="9">
        <v>14341</v>
      </c>
      <c r="F12585" s="14" t="s">
        <v>13774</v>
      </c>
      <c r="J12585" s="15">
        <v>44445</v>
      </c>
      <c r="K12585" s="15">
        <v>45279</v>
      </c>
      <c r="L12585" s="13" t="s">
        <v>21</v>
      </c>
      <c r="M12585" s="13" t="s">
        <v>22</v>
      </c>
      <c r="N12585" s="13" t="s">
        <v>13775</v>
      </c>
      <c r="O12585" s="41">
        <v>0</v>
      </c>
      <c r="P12585" s="41">
        <v>14341</v>
      </c>
      <c r="Q12585" s="42">
        <v>14341</v>
      </c>
      <c r="R12585" s="19" t="s">
        <v>23</v>
      </c>
      <c r="S12585" s="9" t="s">
        <v>23</v>
      </c>
      <c r="Y12585" s="50"/>
    </row>
    <row r="12586" spans="1:25" ht="14.1" customHeight="1">
      <c r="A12586" s="13" t="s">
        <v>19</v>
      </c>
      <c r="B12586" s="9">
        <v>100440</v>
      </c>
      <c r="C12586" s="13">
        <v>3</v>
      </c>
      <c r="D12586" s="13">
        <v>1</v>
      </c>
      <c r="E12586" s="9">
        <v>14348</v>
      </c>
      <c r="F12586" s="14" t="s">
        <v>13776</v>
      </c>
      <c r="J12586" s="15">
        <v>44445</v>
      </c>
      <c r="K12586" s="15">
        <v>44517</v>
      </c>
      <c r="L12586" s="13" t="s">
        <v>21</v>
      </c>
      <c r="M12586" s="13" t="s">
        <v>22</v>
      </c>
      <c r="O12586" s="41">
        <v>0</v>
      </c>
      <c r="P12586" s="41">
        <v>14348</v>
      </c>
      <c r="Q12586" s="42">
        <v>14348</v>
      </c>
      <c r="R12586" s="19" t="s">
        <v>23</v>
      </c>
      <c r="S12586" s="9" t="s">
        <v>23</v>
      </c>
      <c r="Y12586" s="50"/>
    </row>
    <row r="12587" spans="1:25" ht="14.1" customHeight="1">
      <c r="A12587" s="13" t="s">
        <v>19</v>
      </c>
      <c r="B12587" s="9">
        <v>100456</v>
      </c>
      <c r="C12587" s="13">
        <v>3</v>
      </c>
      <c r="D12587" s="13">
        <v>1</v>
      </c>
      <c r="E12587" s="9">
        <v>14349</v>
      </c>
      <c r="F12587" s="14" t="s">
        <v>13777</v>
      </c>
      <c r="J12587" s="15">
        <v>44446</v>
      </c>
      <c r="K12587" s="15">
        <v>44498</v>
      </c>
      <c r="L12587" s="13" t="s">
        <v>21</v>
      </c>
      <c r="M12587" s="13" t="s">
        <v>22</v>
      </c>
      <c r="O12587" s="41">
        <v>0</v>
      </c>
      <c r="P12587" s="41">
        <v>14349</v>
      </c>
      <c r="Q12587" s="42">
        <v>14349</v>
      </c>
      <c r="R12587" s="19" t="s">
        <v>23</v>
      </c>
      <c r="S12587" s="9" t="s">
        <v>23</v>
      </c>
      <c r="Y12587" s="50"/>
    </row>
    <row r="12588" spans="1:25" ht="14.1" customHeight="1">
      <c r="A12588" s="13" t="s">
        <v>19</v>
      </c>
      <c r="B12588" s="9">
        <v>100457</v>
      </c>
      <c r="C12588" s="13">
        <v>3</v>
      </c>
      <c r="D12588" s="13">
        <v>1</v>
      </c>
      <c r="E12588" s="9">
        <v>14347</v>
      </c>
      <c r="F12588" s="14" t="s">
        <v>13778</v>
      </c>
      <c r="J12588" s="15">
        <v>44446</v>
      </c>
      <c r="K12588" s="15">
        <v>45281</v>
      </c>
      <c r="L12588" s="13" t="s">
        <v>21</v>
      </c>
      <c r="M12588" s="13" t="s">
        <v>22</v>
      </c>
      <c r="N12588" s="13" t="s">
        <v>13779</v>
      </c>
      <c r="O12588" s="41">
        <v>0</v>
      </c>
      <c r="P12588" s="41">
        <v>14347</v>
      </c>
      <c r="Q12588" s="42">
        <v>14347</v>
      </c>
      <c r="R12588" s="19" t="s">
        <v>23</v>
      </c>
      <c r="S12588" s="9" t="s">
        <v>23</v>
      </c>
      <c r="Y12588" s="50"/>
    </row>
    <row r="12589" spans="1:25" ht="14.1" customHeight="1">
      <c r="A12589" s="13" t="s">
        <v>19</v>
      </c>
      <c r="B12589" s="9">
        <v>100461</v>
      </c>
      <c r="C12589" s="13">
        <v>3</v>
      </c>
      <c r="D12589" s="13">
        <v>1</v>
      </c>
      <c r="E12589" s="9">
        <v>14351</v>
      </c>
      <c r="F12589" s="14" t="s">
        <v>13780</v>
      </c>
      <c r="J12589" s="15">
        <v>44446</v>
      </c>
      <c r="K12589" s="15">
        <v>44498</v>
      </c>
      <c r="L12589" s="13" t="s">
        <v>21</v>
      </c>
      <c r="M12589" s="13" t="s">
        <v>22</v>
      </c>
      <c r="O12589" s="41">
        <v>0</v>
      </c>
      <c r="P12589" s="41">
        <v>14351</v>
      </c>
      <c r="Q12589" s="42">
        <v>14351</v>
      </c>
      <c r="R12589" s="19" t="s">
        <v>23</v>
      </c>
      <c r="S12589" s="9" t="s">
        <v>23</v>
      </c>
      <c r="Y12589" s="50"/>
    </row>
    <row r="12590" spans="1:25" ht="14.1" customHeight="1">
      <c r="A12590" s="13" t="s">
        <v>19</v>
      </c>
      <c r="B12590" s="9">
        <v>100464</v>
      </c>
      <c r="C12590" s="13">
        <v>1</v>
      </c>
      <c r="D12590" s="13">
        <v>1</v>
      </c>
      <c r="E12590" s="9">
        <v>14174</v>
      </c>
      <c r="F12590" s="14" t="s">
        <v>13781</v>
      </c>
      <c r="I12590" s="13">
        <v>3</v>
      </c>
      <c r="J12590" s="15">
        <v>44446</v>
      </c>
      <c r="L12590" s="13" t="s">
        <v>31</v>
      </c>
      <c r="M12590" s="13" t="s">
        <v>32</v>
      </c>
      <c r="O12590" s="41" t="s">
        <v>184</v>
      </c>
      <c r="P12590" s="41" t="s">
        <v>185</v>
      </c>
      <c r="Q12590" s="42">
        <v>20</v>
      </c>
      <c r="R12590" s="19" t="s">
        <v>23</v>
      </c>
      <c r="S12590" s="9" t="s">
        <v>23</v>
      </c>
      <c r="Y12590" s="50"/>
    </row>
    <row r="12591" spans="1:25" ht="14.1" customHeight="1">
      <c r="A12591" s="13" t="s">
        <v>19</v>
      </c>
      <c r="B12591" s="9">
        <v>100466</v>
      </c>
      <c r="C12591" s="13">
        <v>3</v>
      </c>
      <c r="D12591" s="13">
        <v>1</v>
      </c>
      <c r="E12591" s="9">
        <v>14339</v>
      </c>
      <c r="F12591" s="14" t="s">
        <v>13782</v>
      </c>
      <c r="J12591" s="15">
        <v>44446</v>
      </c>
      <c r="K12591" s="15">
        <v>44645</v>
      </c>
      <c r="L12591" s="13" t="s">
        <v>21</v>
      </c>
      <c r="M12591" s="13" t="s">
        <v>22</v>
      </c>
      <c r="N12591" s="13" t="s">
        <v>13783</v>
      </c>
      <c r="O12591" s="41">
        <v>0</v>
      </c>
      <c r="P12591" s="41">
        <v>14339</v>
      </c>
      <c r="Q12591" s="42">
        <v>14339</v>
      </c>
      <c r="R12591" s="19" t="s">
        <v>23</v>
      </c>
      <c r="S12591" s="9" t="s">
        <v>23</v>
      </c>
      <c r="Y12591" s="50"/>
    </row>
    <row r="12592" spans="1:25" ht="14.1" customHeight="1">
      <c r="A12592" s="13" t="s">
        <v>19</v>
      </c>
      <c r="B12592" s="9">
        <v>100467</v>
      </c>
      <c r="C12592" s="13">
        <v>2</v>
      </c>
      <c r="D12592" s="13">
        <v>3</v>
      </c>
      <c r="E12592" s="9">
        <v>14282</v>
      </c>
      <c r="F12592" s="14" t="s">
        <v>13784</v>
      </c>
      <c r="J12592" s="15">
        <v>44446</v>
      </c>
      <c r="K12592" s="15">
        <v>45667</v>
      </c>
      <c r="L12592" s="13" t="s">
        <v>21</v>
      </c>
      <c r="M12592" s="13" t="s">
        <v>22</v>
      </c>
      <c r="N12592" s="13" t="s">
        <v>13785</v>
      </c>
      <c r="O12592" s="41">
        <v>0</v>
      </c>
      <c r="P12592" s="41">
        <v>14282</v>
      </c>
      <c r="Q12592" s="42">
        <v>14282</v>
      </c>
      <c r="R12592" s="19" t="s">
        <v>23</v>
      </c>
      <c r="S12592" s="9" t="s">
        <v>23</v>
      </c>
      <c r="Y12592" s="50"/>
    </row>
    <row r="12593" spans="1:25" ht="14.1" customHeight="1">
      <c r="A12593" s="13" t="s">
        <v>19</v>
      </c>
      <c r="B12593" s="9">
        <v>100481</v>
      </c>
      <c r="C12593" s="13">
        <v>3</v>
      </c>
      <c r="D12593" s="13">
        <v>1</v>
      </c>
      <c r="E12593" s="9">
        <v>14303</v>
      </c>
      <c r="F12593" s="14" t="s">
        <v>13786</v>
      </c>
      <c r="J12593" s="15">
        <v>44447</v>
      </c>
      <c r="K12593" s="15">
        <v>44560</v>
      </c>
      <c r="L12593" s="13" t="s">
        <v>21</v>
      </c>
      <c r="M12593" s="13" t="s">
        <v>22</v>
      </c>
      <c r="N12593" s="13" t="s">
        <v>13787</v>
      </c>
      <c r="O12593" s="41">
        <v>0</v>
      </c>
      <c r="P12593" s="41">
        <v>14303</v>
      </c>
      <c r="Q12593" s="42">
        <v>14303</v>
      </c>
      <c r="R12593" s="19" t="s">
        <v>23</v>
      </c>
      <c r="S12593" s="9" t="s">
        <v>23</v>
      </c>
      <c r="Y12593" s="50"/>
    </row>
    <row r="12594" spans="1:25" ht="14.1" customHeight="1">
      <c r="A12594" s="13" t="s">
        <v>19</v>
      </c>
      <c r="B12594" s="9">
        <v>100482</v>
      </c>
      <c r="C12594" s="13">
        <v>3</v>
      </c>
      <c r="D12594" s="13">
        <v>1</v>
      </c>
      <c r="E12594" s="9">
        <v>14359</v>
      </c>
      <c r="F12594" s="14" t="s">
        <v>13788</v>
      </c>
      <c r="J12594" s="15">
        <v>44447</v>
      </c>
      <c r="K12594" s="15">
        <v>44617</v>
      </c>
      <c r="L12594" s="13" t="s">
        <v>21</v>
      </c>
      <c r="M12594" s="13" t="s">
        <v>22</v>
      </c>
      <c r="N12594" s="13" t="s">
        <v>13789</v>
      </c>
      <c r="O12594" s="41">
        <v>0</v>
      </c>
      <c r="P12594" s="41">
        <v>14359</v>
      </c>
      <c r="Q12594" s="42">
        <v>14359</v>
      </c>
      <c r="R12594" s="19" t="s">
        <v>23</v>
      </c>
      <c r="S12594" s="9" t="s">
        <v>23</v>
      </c>
      <c r="Y12594" s="50"/>
    </row>
    <row r="12595" spans="1:25" ht="14.1" customHeight="1">
      <c r="A12595" s="13" t="s">
        <v>19</v>
      </c>
      <c r="B12595" s="9">
        <v>100484</v>
      </c>
      <c r="C12595" s="13">
        <v>2</v>
      </c>
      <c r="D12595" s="13">
        <v>1</v>
      </c>
      <c r="E12595" s="9">
        <v>14346</v>
      </c>
      <c r="F12595" s="14" t="s">
        <v>13790</v>
      </c>
      <c r="I12595" s="13">
        <v>3</v>
      </c>
      <c r="J12595" s="15">
        <v>44447</v>
      </c>
      <c r="L12595" s="13" t="s">
        <v>31</v>
      </c>
      <c r="M12595" s="13" t="s">
        <v>32</v>
      </c>
      <c r="O12595" s="41" t="s">
        <v>92</v>
      </c>
      <c r="P12595" s="41">
        <v>14346</v>
      </c>
      <c r="Q12595" s="42">
        <v>14346</v>
      </c>
      <c r="R12595" s="19" t="s">
        <v>23</v>
      </c>
      <c r="S12595" s="9" t="s">
        <v>23</v>
      </c>
      <c r="Y12595" s="50"/>
    </row>
    <row r="12596" spans="1:25" ht="14.1" customHeight="1">
      <c r="A12596" s="13" t="s">
        <v>19</v>
      </c>
      <c r="B12596" s="9">
        <v>100493</v>
      </c>
      <c r="C12596" s="13">
        <v>3</v>
      </c>
      <c r="D12596" s="13">
        <v>1</v>
      </c>
      <c r="E12596" s="9">
        <v>14198</v>
      </c>
      <c r="F12596" s="14" t="s">
        <v>13791</v>
      </c>
      <c r="I12596" s="13">
        <v>3</v>
      </c>
      <c r="J12596" s="15">
        <v>44452</v>
      </c>
      <c r="L12596" s="13" t="s">
        <v>31</v>
      </c>
      <c r="M12596" s="13" t="s">
        <v>32</v>
      </c>
      <c r="O12596" s="41" t="s">
        <v>155</v>
      </c>
      <c r="P12596" s="41">
        <v>14198</v>
      </c>
      <c r="Q12596" s="42">
        <v>14198</v>
      </c>
      <c r="R12596" s="19" t="s">
        <v>23</v>
      </c>
      <c r="S12596" s="9" t="s">
        <v>23</v>
      </c>
      <c r="Y12596" s="50"/>
    </row>
    <row r="12597" spans="1:25" ht="14.1" customHeight="1">
      <c r="A12597" s="13" t="s">
        <v>19</v>
      </c>
      <c r="B12597" s="9">
        <v>100516</v>
      </c>
      <c r="C12597" s="13">
        <v>3</v>
      </c>
      <c r="D12597" s="13">
        <v>1</v>
      </c>
      <c r="E12597" s="9">
        <v>14354</v>
      </c>
      <c r="F12597" s="14" t="s">
        <v>13792</v>
      </c>
      <c r="J12597" s="15">
        <v>44449</v>
      </c>
      <c r="K12597" s="15">
        <v>44600</v>
      </c>
      <c r="L12597" s="13" t="s">
        <v>21</v>
      </c>
      <c r="M12597" s="13" t="s">
        <v>22</v>
      </c>
      <c r="N12597" s="13" t="s">
        <v>13793</v>
      </c>
      <c r="O12597" s="41">
        <v>0</v>
      </c>
      <c r="P12597" s="41">
        <v>14354</v>
      </c>
      <c r="Q12597" s="42">
        <v>14354</v>
      </c>
      <c r="R12597" s="19" t="s">
        <v>23</v>
      </c>
      <c r="S12597" s="9" t="s">
        <v>23</v>
      </c>
      <c r="Y12597" s="50"/>
    </row>
    <row r="12598" spans="1:25" ht="14.1" customHeight="1">
      <c r="A12598" s="13" t="s">
        <v>19</v>
      </c>
      <c r="B12598" s="9">
        <v>100529</v>
      </c>
      <c r="C12598" s="13">
        <v>4</v>
      </c>
      <c r="D12598" s="13">
        <v>2</v>
      </c>
      <c r="E12598" s="9">
        <v>14242</v>
      </c>
      <c r="F12598" s="14" t="s">
        <v>13794</v>
      </c>
      <c r="J12598" s="15">
        <v>44452</v>
      </c>
      <c r="K12598" s="15">
        <v>44735</v>
      </c>
      <c r="L12598" s="13" t="s">
        <v>21</v>
      </c>
      <c r="M12598" s="13" t="s">
        <v>22</v>
      </c>
      <c r="N12598" s="13" t="s">
        <v>13795</v>
      </c>
      <c r="O12598" s="41">
        <v>0</v>
      </c>
      <c r="P12598" s="41">
        <v>14242</v>
      </c>
      <c r="Q12598" s="42">
        <v>14242</v>
      </c>
      <c r="R12598" s="19" t="s">
        <v>23</v>
      </c>
      <c r="S12598" s="9" t="s">
        <v>23</v>
      </c>
      <c r="Y12598" s="50"/>
    </row>
    <row r="12599" spans="1:25" ht="14.1" customHeight="1">
      <c r="A12599" s="13" t="s">
        <v>19</v>
      </c>
      <c r="B12599" s="9">
        <v>100532</v>
      </c>
      <c r="C12599" s="13">
        <v>4</v>
      </c>
      <c r="D12599" s="13">
        <v>1</v>
      </c>
      <c r="E12599" s="9">
        <v>14327</v>
      </c>
      <c r="F12599" s="14" t="s">
        <v>13796</v>
      </c>
      <c r="I12599" s="13">
        <v>3</v>
      </c>
      <c r="J12599" s="15">
        <v>44452</v>
      </c>
      <c r="K12599" s="15">
        <v>46273</v>
      </c>
      <c r="L12599" s="13" t="s">
        <v>31</v>
      </c>
      <c r="M12599" s="13" t="s">
        <v>22</v>
      </c>
      <c r="O12599" s="41" t="s">
        <v>1766</v>
      </c>
      <c r="P12599" s="41">
        <v>14327</v>
      </c>
      <c r="Q12599" s="42">
        <v>14327</v>
      </c>
      <c r="R12599" s="19" t="s">
        <v>23</v>
      </c>
      <c r="S12599" s="9" t="s">
        <v>23</v>
      </c>
      <c r="Y12599" s="50"/>
    </row>
    <row r="12600" spans="1:25" ht="14.1" customHeight="1">
      <c r="A12600" s="13" t="s">
        <v>19</v>
      </c>
      <c r="B12600" s="9">
        <v>100538</v>
      </c>
      <c r="C12600" s="13">
        <v>3</v>
      </c>
      <c r="D12600" s="13">
        <v>1</v>
      </c>
      <c r="E12600" s="9">
        <v>14365</v>
      </c>
      <c r="F12600" s="14" t="s">
        <v>13797</v>
      </c>
      <c r="J12600" s="15">
        <v>44453</v>
      </c>
      <c r="K12600" s="15">
        <v>44684</v>
      </c>
      <c r="L12600" s="13" t="s">
        <v>21</v>
      </c>
      <c r="M12600" s="13" t="s">
        <v>22</v>
      </c>
      <c r="N12600" s="13" t="s">
        <v>13798</v>
      </c>
      <c r="O12600" s="41">
        <v>0</v>
      </c>
      <c r="P12600" s="41">
        <v>14365</v>
      </c>
      <c r="Q12600" s="42">
        <v>14365</v>
      </c>
      <c r="R12600" s="19" t="s">
        <v>23</v>
      </c>
      <c r="S12600" s="9" t="s">
        <v>23</v>
      </c>
      <c r="Y12600" s="50"/>
    </row>
    <row r="12601" spans="1:25" ht="14.1" customHeight="1">
      <c r="A12601" s="13" t="s">
        <v>19</v>
      </c>
      <c r="B12601" s="9">
        <v>100541</v>
      </c>
      <c r="C12601" s="13">
        <v>2</v>
      </c>
      <c r="D12601" s="13">
        <v>1</v>
      </c>
      <c r="E12601" s="9">
        <v>14281</v>
      </c>
      <c r="F12601" s="14" t="s">
        <v>13799</v>
      </c>
      <c r="J12601" s="15">
        <v>44452</v>
      </c>
      <c r="K12601" s="15">
        <v>45559</v>
      </c>
      <c r="L12601" s="13" t="s">
        <v>21</v>
      </c>
      <c r="M12601" s="13" t="s">
        <v>22</v>
      </c>
      <c r="N12601" s="13" t="s">
        <v>13800</v>
      </c>
      <c r="O12601" s="41">
        <v>0</v>
      </c>
      <c r="P12601" s="41">
        <v>14281</v>
      </c>
      <c r="Q12601" s="42">
        <v>14281</v>
      </c>
      <c r="R12601" s="19" t="s">
        <v>23</v>
      </c>
      <c r="S12601" s="9" t="s">
        <v>23</v>
      </c>
      <c r="Y12601" s="50"/>
    </row>
    <row r="12602" spans="1:25" ht="14.1" customHeight="1">
      <c r="A12602" s="13" t="s">
        <v>19</v>
      </c>
      <c r="B12602" s="9">
        <v>100542</v>
      </c>
      <c r="C12602" s="13">
        <v>2</v>
      </c>
      <c r="D12602" s="13">
        <v>3</v>
      </c>
      <c r="E12602" s="9">
        <v>14355</v>
      </c>
      <c r="F12602" s="14" t="s">
        <v>13801</v>
      </c>
      <c r="J12602" s="15">
        <v>44452</v>
      </c>
      <c r="K12602" s="15">
        <v>45230</v>
      </c>
      <c r="L12602" s="13" t="s">
        <v>21</v>
      </c>
      <c r="M12602" s="13" t="s">
        <v>22</v>
      </c>
      <c r="N12602" s="13" t="s">
        <v>13802</v>
      </c>
      <c r="O12602" s="41">
        <v>0</v>
      </c>
      <c r="P12602" s="41">
        <v>14355</v>
      </c>
      <c r="Q12602" s="42">
        <v>14355</v>
      </c>
      <c r="R12602" s="19" t="s">
        <v>23</v>
      </c>
      <c r="S12602" s="9" t="s">
        <v>23</v>
      </c>
      <c r="Y12602" s="50"/>
    </row>
    <row r="12603" spans="1:25" ht="14.1" customHeight="1">
      <c r="A12603" s="13" t="s">
        <v>19</v>
      </c>
      <c r="B12603" s="9">
        <v>100552</v>
      </c>
      <c r="C12603" s="13">
        <v>3</v>
      </c>
      <c r="D12603" s="13">
        <v>1</v>
      </c>
      <c r="E12603" s="9">
        <v>14143</v>
      </c>
      <c r="F12603" s="14" t="s">
        <v>13503</v>
      </c>
      <c r="I12603" s="13">
        <v>3</v>
      </c>
      <c r="J12603" s="15">
        <v>44453</v>
      </c>
      <c r="K12603" s="15">
        <v>46020</v>
      </c>
      <c r="L12603" s="13" t="s">
        <v>31</v>
      </c>
      <c r="M12603" s="13" t="s">
        <v>22</v>
      </c>
      <c r="O12603" s="41">
        <v>0</v>
      </c>
      <c r="P12603" s="41">
        <v>14143</v>
      </c>
      <c r="Q12603" s="42">
        <v>14143</v>
      </c>
      <c r="R12603" s="19" t="s">
        <v>23</v>
      </c>
      <c r="S12603" s="9" t="s">
        <v>23</v>
      </c>
      <c r="Y12603" s="50"/>
    </row>
    <row r="12604" spans="1:25" ht="14.1" customHeight="1">
      <c r="A12604" s="13" t="s">
        <v>19</v>
      </c>
      <c r="B12604" s="9">
        <v>100562</v>
      </c>
      <c r="C12604" s="13">
        <v>3</v>
      </c>
      <c r="D12604" s="13">
        <v>1</v>
      </c>
      <c r="E12604" s="9">
        <v>14356</v>
      </c>
      <c r="F12604" s="14" t="s">
        <v>13803</v>
      </c>
      <c r="J12604" s="15">
        <v>44453</v>
      </c>
      <c r="K12604" s="15">
        <v>44721</v>
      </c>
      <c r="L12604" s="13" t="s">
        <v>21</v>
      </c>
      <c r="M12604" s="13" t="s">
        <v>22</v>
      </c>
      <c r="N12604" s="13" t="s">
        <v>13804</v>
      </c>
      <c r="O12604" s="41">
        <v>0</v>
      </c>
      <c r="P12604" s="41">
        <v>14356</v>
      </c>
      <c r="Q12604" s="42">
        <v>14356</v>
      </c>
      <c r="R12604" s="19" t="s">
        <v>23</v>
      </c>
      <c r="S12604" s="9" t="s">
        <v>23</v>
      </c>
      <c r="Y12604" s="50"/>
    </row>
    <row r="12605" spans="1:25" ht="14.1" customHeight="1">
      <c r="A12605" s="13" t="s">
        <v>19</v>
      </c>
      <c r="B12605" s="9">
        <v>100563</v>
      </c>
      <c r="C12605" s="13">
        <v>3</v>
      </c>
      <c r="D12605" s="13">
        <v>1</v>
      </c>
      <c r="E12605" s="9">
        <v>14362</v>
      </c>
      <c r="F12605" s="14" t="s">
        <v>13805</v>
      </c>
      <c r="J12605" s="15">
        <v>44453</v>
      </c>
      <c r="K12605" s="15">
        <v>44592</v>
      </c>
      <c r="L12605" s="13" t="s">
        <v>21</v>
      </c>
      <c r="M12605" s="13" t="s">
        <v>22</v>
      </c>
      <c r="N12605" s="13" t="s">
        <v>13806</v>
      </c>
      <c r="O12605" s="41">
        <v>0</v>
      </c>
      <c r="P12605" s="41">
        <v>14362</v>
      </c>
      <c r="Q12605" s="42">
        <v>14362</v>
      </c>
      <c r="R12605" s="19" t="s">
        <v>23</v>
      </c>
      <c r="S12605" s="9" t="s">
        <v>23</v>
      </c>
      <c r="Y12605" s="50"/>
    </row>
    <row r="12606" spans="1:25" ht="14.1" customHeight="1">
      <c r="A12606" s="13" t="s">
        <v>19</v>
      </c>
      <c r="B12606" s="9">
        <v>100564</v>
      </c>
      <c r="C12606" s="13">
        <v>3</v>
      </c>
      <c r="D12606" s="13">
        <v>1</v>
      </c>
      <c r="E12606" s="9">
        <v>14366</v>
      </c>
      <c r="F12606" s="14" t="s">
        <v>13807</v>
      </c>
      <c r="J12606" s="15">
        <v>44453</v>
      </c>
      <c r="K12606" s="15">
        <v>44578</v>
      </c>
      <c r="L12606" s="13" t="s">
        <v>21</v>
      </c>
      <c r="M12606" s="13" t="s">
        <v>22</v>
      </c>
      <c r="N12606" s="13" t="s">
        <v>13808</v>
      </c>
      <c r="O12606" s="41">
        <v>0</v>
      </c>
      <c r="P12606" s="41">
        <v>14366</v>
      </c>
      <c r="Q12606" s="42">
        <v>14366</v>
      </c>
      <c r="R12606" s="19" t="s">
        <v>23</v>
      </c>
      <c r="S12606" s="9" t="s">
        <v>23</v>
      </c>
      <c r="Y12606" s="50"/>
    </row>
    <row r="12607" spans="1:25" ht="14.1" customHeight="1">
      <c r="A12607" s="13" t="s">
        <v>19</v>
      </c>
      <c r="B12607" s="9">
        <v>100565</v>
      </c>
      <c r="C12607" s="13">
        <v>3</v>
      </c>
      <c r="D12607" s="13">
        <v>1</v>
      </c>
      <c r="E12607" s="9">
        <v>14334</v>
      </c>
      <c r="F12607" s="14" t="s">
        <v>13809</v>
      </c>
      <c r="J12607" s="15">
        <v>44453</v>
      </c>
      <c r="K12607" s="15">
        <v>44508</v>
      </c>
      <c r="L12607" s="13" t="s">
        <v>21</v>
      </c>
      <c r="M12607" s="13" t="s">
        <v>22</v>
      </c>
      <c r="O12607" s="41">
        <v>0</v>
      </c>
      <c r="P12607" s="41">
        <v>14334</v>
      </c>
      <c r="Q12607" s="42">
        <v>14334</v>
      </c>
      <c r="R12607" s="19" t="s">
        <v>23</v>
      </c>
      <c r="S12607" s="9" t="s">
        <v>23</v>
      </c>
      <c r="Y12607" s="50"/>
    </row>
    <row r="12608" spans="1:25" ht="14.1" customHeight="1">
      <c r="A12608" s="13" t="s">
        <v>19</v>
      </c>
      <c r="B12608" s="9">
        <v>100587</v>
      </c>
      <c r="C12608" s="13">
        <v>3</v>
      </c>
      <c r="D12608" s="13">
        <v>1</v>
      </c>
      <c r="E12608" s="9">
        <v>14368</v>
      </c>
      <c r="F12608" s="14" t="s">
        <v>13810</v>
      </c>
      <c r="J12608" s="15">
        <v>44454</v>
      </c>
      <c r="K12608" s="15">
        <v>44592</v>
      </c>
      <c r="L12608" s="13" t="s">
        <v>21</v>
      </c>
      <c r="M12608" s="13" t="s">
        <v>22</v>
      </c>
      <c r="N12608" s="13" t="s">
        <v>13811</v>
      </c>
      <c r="O12608" s="41">
        <v>0</v>
      </c>
      <c r="P12608" s="41">
        <v>14368</v>
      </c>
      <c r="Q12608" s="42">
        <v>14368</v>
      </c>
      <c r="R12608" s="19" t="s">
        <v>23</v>
      </c>
      <c r="S12608" s="9" t="s">
        <v>23</v>
      </c>
      <c r="Y12608" s="50"/>
    </row>
    <row r="12609" spans="1:25" ht="14.1" customHeight="1">
      <c r="A12609" s="13" t="s">
        <v>19</v>
      </c>
      <c r="B12609" s="9">
        <v>100588</v>
      </c>
      <c r="C12609" s="13">
        <v>4</v>
      </c>
      <c r="D12609" s="13">
        <v>2</v>
      </c>
      <c r="E12609" s="9">
        <v>14364</v>
      </c>
      <c r="F12609" s="14" t="s">
        <v>13812</v>
      </c>
      <c r="J12609" s="15">
        <v>44456</v>
      </c>
      <c r="K12609" s="15">
        <v>45553</v>
      </c>
      <c r="L12609" s="13" t="s">
        <v>21</v>
      </c>
      <c r="M12609" s="13" t="s">
        <v>22</v>
      </c>
      <c r="N12609" s="13" t="s">
        <v>13813</v>
      </c>
      <c r="O12609" s="41">
        <v>0</v>
      </c>
      <c r="P12609" s="41">
        <v>14364</v>
      </c>
      <c r="Q12609" s="42">
        <v>14364</v>
      </c>
      <c r="R12609" s="19" t="s">
        <v>23</v>
      </c>
      <c r="S12609" s="9" t="s">
        <v>23</v>
      </c>
      <c r="Y12609" s="50"/>
    </row>
    <row r="12610" spans="1:25" ht="14.1" customHeight="1">
      <c r="A12610" s="13" t="s">
        <v>19</v>
      </c>
      <c r="B12610" s="9">
        <v>100589</v>
      </c>
      <c r="C12610" s="13">
        <v>3</v>
      </c>
      <c r="D12610" s="13">
        <v>1</v>
      </c>
      <c r="E12610" s="9">
        <v>14352</v>
      </c>
      <c r="F12610" s="14" t="s">
        <v>13814</v>
      </c>
      <c r="I12610" s="13">
        <v>3</v>
      </c>
      <c r="J12610" s="15">
        <v>44454</v>
      </c>
      <c r="L12610" s="13" t="s">
        <v>31</v>
      </c>
      <c r="M12610" s="13" t="s">
        <v>32</v>
      </c>
      <c r="O12610" s="41" t="s">
        <v>209</v>
      </c>
      <c r="P12610" s="41">
        <v>14352</v>
      </c>
      <c r="Q12610" s="42">
        <v>14352</v>
      </c>
      <c r="R12610" s="19" t="s">
        <v>23</v>
      </c>
      <c r="S12610" s="9" t="s">
        <v>23</v>
      </c>
      <c r="Y12610" s="50"/>
    </row>
    <row r="12611" spans="1:25" ht="14.1" customHeight="1">
      <c r="A12611" s="13" t="s">
        <v>19</v>
      </c>
      <c r="B12611" s="9">
        <v>100608</v>
      </c>
      <c r="C12611" s="13">
        <v>3</v>
      </c>
      <c r="D12611" s="13">
        <v>1</v>
      </c>
      <c r="E12611" s="9">
        <v>14367</v>
      </c>
      <c r="F12611" s="14" t="s">
        <v>13815</v>
      </c>
      <c r="J12611" s="15">
        <v>44455</v>
      </c>
      <c r="K12611" s="15">
        <v>45209</v>
      </c>
      <c r="L12611" s="13" t="s">
        <v>21</v>
      </c>
      <c r="M12611" s="13" t="s">
        <v>22</v>
      </c>
      <c r="N12611" s="13" t="s">
        <v>13816</v>
      </c>
      <c r="O12611" s="41">
        <v>0</v>
      </c>
      <c r="P12611" s="41">
        <v>14367</v>
      </c>
      <c r="Q12611" s="42">
        <v>14367</v>
      </c>
      <c r="R12611" s="19" t="s">
        <v>23</v>
      </c>
      <c r="S12611" s="9" t="s">
        <v>23</v>
      </c>
      <c r="Y12611" s="50"/>
    </row>
    <row r="12612" spans="1:25" ht="14.1" customHeight="1">
      <c r="A12612" s="13" t="s">
        <v>19</v>
      </c>
      <c r="B12612" s="9">
        <v>100612</v>
      </c>
      <c r="C12612" s="13">
        <v>3</v>
      </c>
      <c r="D12612" s="13">
        <v>1</v>
      </c>
      <c r="E12612" s="9">
        <v>14112</v>
      </c>
      <c r="F12612" s="14" t="s">
        <v>13817</v>
      </c>
      <c r="J12612" s="15">
        <v>44456</v>
      </c>
      <c r="K12612" s="15">
        <v>45643</v>
      </c>
      <c r="L12612" s="13" t="s">
        <v>21</v>
      </c>
      <c r="M12612" s="13" t="s">
        <v>22</v>
      </c>
      <c r="N12612" s="13" t="s">
        <v>13818</v>
      </c>
      <c r="O12612" s="41">
        <v>0</v>
      </c>
      <c r="P12612" s="41">
        <v>14112</v>
      </c>
      <c r="Q12612" s="42">
        <v>14112</v>
      </c>
      <c r="R12612" s="19" t="s">
        <v>23</v>
      </c>
      <c r="S12612" s="9" t="s">
        <v>23</v>
      </c>
      <c r="Y12612" s="50"/>
    </row>
    <row r="12613" spans="1:25" ht="14.1" customHeight="1">
      <c r="A12613" s="13" t="s">
        <v>19</v>
      </c>
      <c r="B12613" s="9">
        <v>100613</v>
      </c>
      <c r="C12613" s="13">
        <v>4</v>
      </c>
      <c r="D12613" s="13">
        <v>2</v>
      </c>
      <c r="E12613" s="9">
        <v>14338</v>
      </c>
      <c r="F12613" s="14" t="s">
        <v>13819</v>
      </c>
      <c r="J12613" s="15">
        <v>44456</v>
      </c>
      <c r="K12613" s="15">
        <v>45434</v>
      </c>
      <c r="L12613" s="13" t="s">
        <v>21</v>
      </c>
      <c r="M12613" s="13" t="s">
        <v>22</v>
      </c>
      <c r="N12613" s="13" t="s">
        <v>13820</v>
      </c>
      <c r="O12613" s="41">
        <v>0</v>
      </c>
      <c r="P12613" s="41">
        <v>14338</v>
      </c>
      <c r="Q12613" s="42">
        <v>14338</v>
      </c>
      <c r="R12613" s="19" t="s">
        <v>23</v>
      </c>
      <c r="S12613" s="9" t="s">
        <v>23</v>
      </c>
      <c r="Y12613" s="50"/>
    </row>
    <row r="12614" spans="1:25" ht="14.1" customHeight="1">
      <c r="A12614" s="13" t="s">
        <v>19</v>
      </c>
      <c r="B12614" s="9">
        <v>100628</v>
      </c>
      <c r="C12614" s="13">
        <v>3</v>
      </c>
      <c r="D12614" s="13">
        <v>1</v>
      </c>
      <c r="E12614" s="9">
        <v>14343</v>
      </c>
      <c r="F12614" s="14" t="s">
        <v>13821</v>
      </c>
      <c r="J12614" s="15">
        <v>44456</v>
      </c>
      <c r="K12614" s="15">
        <v>44907</v>
      </c>
      <c r="L12614" s="13" t="s">
        <v>21</v>
      </c>
      <c r="M12614" s="13" t="s">
        <v>22</v>
      </c>
      <c r="N12614" s="13" t="s">
        <v>13822</v>
      </c>
      <c r="O12614" s="41">
        <v>0</v>
      </c>
      <c r="P12614" s="41">
        <v>14343</v>
      </c>
      <c r="Q12614" s="42">
        <v>14343</v>
      </c>
      <c r="R12614" s="19" t="s">
        <v>23</v>
      </c>
      <c r="S12614" s="9" t="s">
        <v>23</v>
      </c>
      <c r="Y12614" s="50"/>
    </row>
    <row r="12615" spans="1:25" ht="14.1" customHeight="1">
      <c r="A12615" s="13" t="s">
        <v>19</v>
      </c>
      <c r="B12615" s="9">
        <v>100632</v>
      </c>
      <c r="C12615" s="13">
        <v>3</v>
      </c>
      <c r="D12615" s="13">
        <v>1</v>
      </c>
      <c r="E12615" s="9">
        <v>14378</v>
      </c>
      <c r="F12615" s="14" t="s">
        <v>13823</v>
      </c>
      <c r="J12615" s="15">
        <v>44456</v>
      </c>
      <c r="K12615" s="15">
        <v>44706</v>
      </c>
      <c r="L12615" s="13" t="s">
        <v>21</v>
      </c>
      <c r="M12615" s="13" t="s">
        <v>22</v>
      </c>
      <c r="N12615" s="13" t="s">
        <v>13824</v>
      </c>
      <c r="O12615" s="41">
        <v>0</v>
      </c>
      <c r="P12615" s="41">
        <v>14378</v>
      </c>
      <c r="Q12615" s="42">
        <v>14378</v>
      </c>
      <c r="R12615" s="19" t="s">
        <v>23</v>
      </c>
      <c r="S12615" s="9" t="s">
        <v>23</v>
      </c>
      <c r="Y12615" s="50"/>
    </row>
    <row r="12616" spans="1:25" ht="14.1" customHeight="1">
      <c r="A12616" s="13" t="s">
        <v>19</v>
      </c>
      <c r="B12616" s="9">
        <v>100633</v>
      </c>
      <c r="C12616" s="13">
        <v>3</v>
      </c>
      <c r="D12616" s="13">
        <v>1</v>
      </c>
      <c r="E12616" s="9">
        <v>14383</v>
      </c>
      <c r="F12616" s="14" t="s">
        <v>13825</v>
      </c>
      <c r="J12616" s="15">
        <v>44456</v>
      </c>
      <c r="K12616" s="15">
        <v>44616</v>
      </c>
      <c r="L12616" s="13" t="s">
        <v>21</v>
      </c>
      <c r="M12616" s="13" t="s">
        <v>22</v>
      </c>
      <c r="N12616" s="13" t="s">
        <v>13826</v>
      </c>
      <c r="O12616" s="41">
        <v>0</v>
      </c>
      <c r="P12616" s="41">
        <v>14383</v>
      </c>
      <c r="Q12616" s="42">
        <v>14383</v>
      </c>
      <c r="R12616" s="19" t="s">
        <v>23</v>
      </c>
      <c r="S12616" s="9" t="s">
        <v>23</v>
      </c>
      <c r="Y12616" s="50"/>
    </row>
    <row r="12617" spans="1:25" ht="14.1" customHeight="1">
      <c r="A12617" s="13" t="s">
        <v>19</v>
      </c>
      <c r="B12617" s="9">
        <v>100635</v>
      </c>
      <c r="C12617" s="13">
        <v>3</v>
      </c>
      <c r="D12617" s="13">
        <v>1</v>
      </c>
      <c r="E12617" s="9">
        <v>14384</v>
      </c>
      <c r="F12617" s="14" t="s">
        <v>13827</v>
      </c>
      <c r="J12617" s="15">
        <v>44456</v>
      </c>
      <c r="K12617" s="15">
        <v>44560</v>
      </c>
      <c r="L12617" s="13" t="s">
        <v>21</v>
      </c>
      <c r="M12617" s="13" t="s">
        <v>22</v>
      </c>
      <c r="N12617" s="13" t="s">
        <v>13828</v>
      </c>
      <c r="O12617" s="41">
        <v>0</v>
      </c>
      <c r="P12617" s="41">
        <v>14384</v>
      </c>
      <c r="Q12617" s="42">
        <v>14384</v>
      </c>
      <c r="R12617" s="19" t="s">
        <v>23</v>
      </c>
      <c r="S12617" s="9" t="s">
        <v>23</v>
      </c>
      <c r="Y12617" s="50"/>
    </row>
    <row r="12618" spans="1:25" ht="14.1" customHeight="1">
      <c r="A12618" s="13" t="s">
        <v>19</v>
      </c>
      <c r="B12618" s="9">
        <v>100659</v>
      </c>
      <c r="C12618" s="13">
        <v>3</v>
      </c>
      <c r="D12618" s="13">
        <v>1</v>
      </c>
      <c r="E12618" s="9">
        <v>14382</v>
      </c>
      <c r="F12618" s="14" t="s">
        <v>13829</v>
      </c>
      <c r="J12618" s="15">
        <v>44459</v>
      </c>
      <c r="K12618" s="15">
        <v>44593</v>
      </c>
      <c r="L12618" s="13" t="s">
        <v>21</v>
      </c>
      <c r="M12618" s="13" t="s">
        <v>22</v>
      </c>
      <c r="N12618" s="13" t="s">
        <v>13830</v>
      </c>
      <c r="O12618" s="41">
        <v>0</v>
      </c>
      <c r="P12618" s="41">
        <v>14382</v>
      </c>
      <c r="Q12618" s="42">
        <v>14382</v>
      </c>
      <c r="R12618" s="19" t="s">
        <v>23</v>
      </c>
      <c r="S12618" s="9" t="s">
        <v>23</v>
      </c>
      <c r="Y12618" s="50"/>
    </row>
    <row r="12619" spans="1:25" ht="14.1" customHeight="1">
      <c r="A12619" s="13" t="s">
        <v>19</v>
      </c>
      <c r="B12619" s="9">
        <v>100660</v>
      </c>
      <c r="C12619" s="13">
        <v>3</v>
      </c>
      <c r="D12619" s="13">
        <v>1</v>
      </c>
      <c r="E12619" s="9">
        <v>14363</v>
      </c>
      <c r="F12619" s="14" t="s">
        <v>13831</v>
      </c>
      <c r="J12619" s="15">
        <v>44459</v>
      </c>
      <c r="K12619" s="15">
        <v>44616</v>
      </c>
      <c r="L12619" s="13" t="s">
        <v>21</v>
      </c>
      <c r="M12619" s="13" t="s">
        <v>22</v>
      </c>
      <c r="N12619" s="13" t="s">
        <v>13832</v>
      </c>
      <c r="O12619" s="41">
        <v>0</v>
      </c>
      <c r="P12619" s="41">
        <v>14363</v>
      </c>
      <c r="Q12619" s="42">
        <v>14363</v>
      </c>
      <c r="R12619" s="19" t="s">
        <v>23</v>
      </c>
      <c r="S12619" s="9" t="s">
        <v>23</v>
      </c>
      <c r="Y12619" s="50"/>
    </row>
    <row r="12620" spans="1:25" ht="14.1" customHeight="1">
      <c r="A12620" s="13" t="s">
        <v>19</v>
      </c>
      <c r="B12620" s="9">
        <v>100661</v>
      </c>
      <c r="C12620" s="13">
        <v>3</v>
      </c>
      <c r="D12620" s="13">
        <v>1</v>
      </c>
      <c r="E12620" s="9">
        <v>14400</v>
      </c>
      <c r="F12620" s="14" t="s">
        <v>13833</v>
      </c>
      <c r="J12620" s="15">
        <v>44459</v>
      </c>
      <c r="K12620" s="15">
        <v>44601</v>
      </c>
      <c r="L12620" s="13" t="s">
        <v>21</v>
      </c>
      <c r="M12620" s="13" t="s">
        <v>22</v>
      </c>
      <c r="N12620" s="13" t="s">
        <v>13834</v>
      </c>
      <c r="O12620" s="41">
        <v>0</v>
      </c>
      <c r="P12620" s="41">
        <v>14400</v>
      </c>
      <c r="Q12620" s="42">
        <v>14400</v>
      </c>
      <c r="R12620" s="19" t="s">
        <v>23</v>
      </c>
      <c r="S12620" s="9" t="s">
        <v>23</v>
      </c>
      <c r="Y12620" s="50"/>
    </row>
    <row r="12621" spans="1:25" ht="14.1" customHeight="1">
      <c r="A12621" s="13" t="s">
        <v>19</v>
      </c>
      <c r="B12621" s="9">
        <v>100675</v>
      </c>
      <c r="C12621" s="13">
        <v>3</v>
      </c>
      <c r="D12621" s="13">
        <v>1</v>
      </c>
      <c r="E12621" s="9">
        <v>14380</v>
      </c>
      <c r="F12621" s="14" t="s">
        <v>13835</v>
      </c>
      <c r="J12621" s="15">
        <v>44460</v>
      </c>
      <c r="K12621" s="15">
        <v>44592</v>
      </c>
      <c r="L12621" s="13" t="s">
        <v>21</v>
      </c>
      <c r="M12621" s="13" t="s">
        <v>22</v>
      </c>
      <c r="N12621" s="13" t="s">
        <v>13836</v>
      </c>
      <c r="O12621" s="41">
        <v>0</v>
      </c>
      <c r="P12621" s="41">
        <v>14380</v>
      </c>
      <c r="Q12621" s="42">
        <v>14380</v>
      </c>
      <c r="R12621" s="19" t="s">
        <v>23</v>
      </c>
      <c r="S12621" s="9" t="s">
        <v>23</v>
      </c>
      <c r="Y12621" s="50"/>
    </row>
    <row r="12622" spans="1:25" ht="14.1" customHeight="1">
      <c r="A12622" s="13" t="s">
        <v>19</v>
      </c>
      <c r="B12622" s="9">
        <v>100679</v>
      </c>
      <c r="C12622" s="13">
        <v>3</v>
      </c>
      <c r="D12622" s="13">
        <v>1</v>
      </c>
      <c r="E12622" s="9">
        <v>14322</v>
      </c>
      <c r="F12622" s="14" t="s">
        <v>13837</v>
      </c>
      <c r="I12622" s="13">
        <v>3</v>
      </c>
      <c r="J12622" s="15">
        <v>44484</v>
      </c>
      <c r="L12622" s="13" t="s">
        <v>31</v>
      </c>
      <c r="M12622" s="13" t="s">
        <v>32</v>
      </c>
      <c r="O12622" s="41" t="s">
        <v>155</v>
      </c>
      <c r="P12622" s="41" t="s">
        <v>368</v>
      </c>
      <c r="Q12622" s="42">
        <v>9</v>
      </c>
      <c r="R12622" s="19" t="s">
        <v>23</v>
      </c>
      <c r="S12622" s="9" t="s">
        <v>23</v>
      </c>
      <c r="Y12622" s="50"/>
    </row>
    <row r="12623" spans="1:25" ht="14.1" customHeight="1">
      <c r="A12623" s="13" t="s">
        <v>19</v>
      </c>
      <c r="B12623" s="9">
        <v>100685</v>
      </c>
      <c r="C12623" s="13">
        <v>2</v>
      </c>
      <c r="D12623" s="13">
        <v>1</v>
      </c>
      <c r="E12623" s="9">
        <v>14360</v>
      </c>
      <c r="F12623" s="14" t="s">
        <v>13838</v>
      </c>
      <c r="G12623" s="9" t="s">
        <v>13839</v>
      </c>
      <c r="I12623" s="13">
        <v>3</v>
      </c>
      <c r="J12623" s="15">
        <v>44461</v>
      </c>
      <c r="L12623" s="13" t="s">
        <v>31</v>
      </c>
      <c r="M12623" s="13" t="s">
        <v>32</v>
      </c>
      <c r="O12623" s="41" t="s">
        <v>92</v>
      </c>
      <c r="P12623" s="41">
        <v>14360</v>
      </c>
      <c r="Q12623" s="42">
        <v>14360</v>
      </c>
      <c r="R12623" s="19" t="s">
        <v>23</v>
      </c>
      <c r="S12623" s="9" t="s">
        <v>23</v>
      </c>
      <c r="Y12623" s="50"/>
    </row>
    <row r="12624" spans="1:25" ht="14.1" customHeight="1">
      <c r="A12624" s="13" t="s">
        <v>61</v>
      </c>
      <c r="B12624" s="9">
        <v>100685</v>
      </c>
      <c r="C12624" s="13">
        <v>2</v>
      </c>
      <c r="D12624" s="13">
        <v>1</v>
      </c>
      <c r="E12624" s="9">
        <v>99286</v>
      </c>
      <c r="F12624" s="14" t="s">
        <v>13840</v>
      </c>
      <c r="G12624" s="9" t="s">
        <v>13839</v>
      </c>
      <c r="H12624" s="13">
        <v>13</v>
      </c>
      <c r="I12624" s="13">
        <v>3</v>
      </c>
      <c r="J12624" s="15">
        <v>45530</v>
      </c>
      <c r="L12624" s="13" t="s">
        <v>31</v>
      </c>
      <c r="M12624" s="13" t="s">
        <v>32</v>
      </c>
      <c r="O12624" s="41" t="s">
        <v>92</v>
      </c>
      <c r="P12624" s="41">
        <v>14360</v>
      </c>
      <c r="Q12624" s="42">
        <v>14360</v>
      </c>
      <c r="R12624" s="19" t="s">
        <v>23</v>
      </c>
      <c r="S12624" s="9" t="s">
        <v>23</v>
      </c>
      <c r="Y12624" s="50"/>
    </row>
    <row r="12625" spans="1:25" ht="14.1" customHeight="1">
      <c r="A12625" s="13" t="s">
        <v>61</v>
      </c>
      <c r="B12625" s="9">
        <v>100685</v>
      </c>
      <c r="C12625" s="13">
        <v>2</v>
      </c>
      <c r="D12625" s="13">
        <v>1</v>
      </c>
      <c r="E12625" s="9">
        <v>99287</v>
      </c>
      <c r="F12625" s="14" t="s">
        <v>13841</v>
      </c>
      <c r="G12625" s="9" t="s">
        <v>13839</v>
      </c>
      <c r="H12625" s="13">
        <v>13</v>
      </c>
      <c r="I12625" s="13">
        <v>3</v>
      </c>
      <c r="J12625" s="15">
        <v>45530</v>
      </c>
      <c r="L12625" s="13" t="s">
        <v>31</v>
      </c>
      <c r="M12625" s="13" t="s">
        <v>32</v>
      </c>
      <c r="O12625" s="41" t="s">
        <v>92</v>
      </c>
      <c r="P12625" s="41">
        <v>14360</v>
      </c>
      <c r="Q12625" s="42">
        <v>14360</v>
      </c>
      <c r="R12625" s="19" t="s">
        <v>23</v>
      </c>
      <c r="S12625" s="9" t="s">
        <v>23</v>
      </c>
      <c r="Y12625" s="50"/>
    </row>
    <row r="12626" spans="1:25" ht="14.1" customHeight="1">
      <c r="A12626" s="13" t="s">
        <v>19</v>
      </c>
      <c r="B12626" s="9">
        <v>100695</v>
      </c>
      <c r="C12626" s="13">
        <v>2</v>
      </c>
      <c r="D12626" s="13">
        <v>1</v>
      </c>
      <c r="E12626" s="9">
        <v>14342</v>
      </c>
      <c r="F12626" s="14" t="s">
        <v>13842</v>
      </c>
      <c r="I12626" s="13">
        <v>3</v>
      </c>
      <c r="J12626" s="15">
        <v>44461</v>
      </c>
      <c r="L12626" s="13" t="s">
        <v>31</v>
      </c>
      <c r="M12626" s="13" t="s">
        <v>32</v>
      </c>
      <c r="O12626" s="41" t="s">
        <v>92</v>
      </c>
      <c r="P12626" s="41">
        <v>14342</v>
      </c>
      <c r="Q12626" s="42">
        <v>14342</v>
      </c>
      <c r="R12626" s="19" t="s">
        <v>23</v>
      </c>
      <c r="S12626" s="9" t="s">
        <v>23</v>
      </c>
      <c r="Y12626" s="50"/>
    </row>
    <row r="12627" spans="1:25" ht="14.1" customHeight="1">
      <c r="A12627" s="13" t="s">
        <v>61</v>
      </c>
      <c r="B12627" s="9">
        <v>100695</v>
      </c>
      <c r="C12627" s="13">
        <v>2</v>
      </c>
      <c r="D12627" s="13">
        <v>1</v>
      </c>
      <c r="E12627" s="9">
        <v>99200</v>
      </c>
      <c r="F12627" s="14" t="s">
        <v>13843</v>
      </c>
      <c r="G12627" s="9" t="s">
        <v>13844</v>
      </c>
      <c r="H12627" s="13">
        <v>0</v>
      </c>
      <c r="I12627" s="13">
        <v>3</v>
      </c>
      <c r="J12627" s="15">
        <v>44740</v>
      </c>
      <c r="K12627" s="54" t="s">
        <v>13845</v>
      </c>
      <c r="L12627" s="13" t="s">
        <v>13846</v>
      </c>
      <c r="M12627" s="13" t="s">
        <v>22</v>
      </c>
      <c r="O12627" s="41" t="s">
        <v>92</v>
      </c>
      <c r="P12627" s="41">
        <v>14342</v>
      </c>
      <c r="Q12627" s="42">
        <v>14342</v>
      </c>
      <c r="R12627" s="19" t="s">
        <v>23</v>
      </c>
      <c r="S12627" s="9" t="s">
        <v>23</v>
      </c>
      <c r="Y12627" s="50"/>
    </row>
    <row r="12628" spans="1:25" ht="14.1" customHeight="1">
      <c r="A12628" s="13" t="s">
        <v>19</v>
      </c>
      <c r="B12628" s="9">
        <v>100697</v>
      </c>
      <c r="C12628" s="13">
        <v>3</v>
      </c>
      <c r="D12628" s="13">
        <v>1</v>
      </c>
      <c r="E12628" s="9">
        <v>14387</v>
      </c>
      <c r="F12628" s="14" t="s">
        <v>13847</v>
      </c>
      <c r="J12628" s="15">
        <v>44461</v>
      </c>
      <c r="K12628" s="15">
        <v>44805</v>
      </c>
      <c r="L12628" s="13" t="s">
        <v>21</v>
      </c>
      <c r="M12628" s="13" t="s">
        <v>22</v>
      </c>
      <c r="N12628" s="13" t="s">
        <v>13848</v>
      </c>
      <c r="O12628" s="41">
        <v>0</v>
      </c>
      <c r="P12628" s="41">
        <v>14387</v>
      </c>
      <c r="Q12628" s="42">
        <v>14387</v>
      </c>
      <c r="R12628" s="19" t="s">
        <v>23</v>
      </c>
      <c r="S12628" s="9" t="s">
        <v>23</v>
      </c>
      <c r="Y12628" s="50"/>
    </row>
    <row r="12629" spans="1:25" ht="14.1" customHeight="1">
      <c r="A12629" s="13" t="s">
        <v>19</v>
      </c>
      <c r="B12629" s="9">
        <v>100698</v>
      </c>
      <c r="C12629" s="13">
        <v>3</v>
      </c>
      <c r="D12629" s="13">
        <v>1</v>
      </c>
      <c r="E12629" s="9">
        <v>14386</v>
      </c>
      <c r="F12629" s="14" t="s">
        <v>13849</v>
      </c>
      <c r="J12629" s="15">
        <v>44461</v>
      </c>
      <c r="K12629" s="15">
        <v>44574</v>
      </c>
      <c r="L12629" s="13" t="s">
        <v>21</v>
      </c>
      <c r="M12629" s="13" t="s">
        <v>22</v>
      </c>
      <c r="N12629" s="13" t="s">
        <v>13850</v>
      </c>
      <c r="O12629" s="41">
        <v>0</v>
      </c>
      <c r="P12629" s="41">
        <v>14386</v>
      </c>
      <c r="Q12629" s="42">
        <v>14386</v>
      </c>
      <c r="R12629" s="19" t="s">
        <v>23</v>
      </c>
      <c r="S12629" s="9" t="s">
        <v>23</v>
      </c>
      <c r="Y12629" s="50"/>
    </row>
    <row r="12630" spans="1:25" ht="14.1" customHeight="1">
      <c r="A12630" s="13" t="s">
        <v>19</v>
      </c>
      <c r="B12630" s="9">
        <v>100706</v>
      </c>
      <c r="C12630" s="13">
        <v>3</v>
      </c>
      <c r="D12630" s="13">
        <v>1</v>
      </c>
      <c r="E12630" s="9">
        <v>14388</v>
      </c>
      <c r="F12630" s="14" t="s">
        <v>13851</v>
      </c>
      <c r="J12630" s="15">
        <v>44461</v>
      </c>
      <c r="K12630" s="15">
        <v>44589</v>
      </c>
      <c r="L12630" s="13" t="s">
        <v>21</v>
      </c>
      <c r="M12630" s="13" t="s">
        <v>22</v>
      </c>
      <c r="N12630" s="13" t="s">
        <v>13852</v>
      </c>
      <c r="O12630" s="41">
        <v>0</v>
      </c>
      <c r="P12630" s="41">
        <v>14388</v>
      </c>
      <c r="Q12630" s="42">
        <v>14388</v>
      </c>
      <c r="R12630" s="19" t="s">
        <v>23</v>
      </c>
      <c r="S12630" s="9" t="s">
        <v>23</v>
      </c>
      <c r="Y12630" s="50"/>
    </row>
    <row r="12631" spans="1:25" ht="14.1" customHeight="1">
      <c r="A12631" s="13" t="s">
        <v>19</v>
      </c>
      <c r="B12631" s="9">
        <v>100707</v>
      </c>
      <c r="C12631" s="13">
        <v>4</v>
      </c>
      <c r="D12631" s="13">
        <v>2</v>
      </c>
      <c r="E12631" s="9">
        <v>14353</v>
      </c>
      <c r="F12631" s="14" t="s">
        <v>13853</v>
      </c>
      <c r="I12631" s="13">
        <v>3</v>
      </c>
      <c r="J12631" s="15">
        <v>44469</v>
      </c>
      <c r="L12631" s="13" t="s">
        <v>31</v>
      </c>
      <c r="M12631" s="13" t="s">
        <v>32</v>
      </c>
      <c r="O12631" s="41" t="s">
        <v>663</v>
      </c>
      <c r="P12631" s="41" t="s">
        <v>664</v>
      </c>
      <c r="Q12631" s="42">
        <v>6</v>
      </c>
      <c r="R12631" s="19" t="s">
        <v>23</v>
      </c>
      <c r="S12631" s="9" t="s">
        <v>23</v>
      </c>
      <c r="Y12631" s="50"/>
    </row>
    <row r="12632" spans="1:25" ht="14.1" customHeight="1">
      <c r="A12632" s="13" t="s">
        <v>19</v>
      </c>
      <c r="B12632" s="9">
        <v>100714</v>
      </c>
      <c r="C12632" s="13">
        <v>2</v>
      </c>
      <c r="D12632" s="13">
        <v>1</v>
      </c>
      <c r="E12632" s="9">
        <v>14301</v>
      </c>
      <c r="F12632" s="14" t="s">
        <v>13854</v>
      </c>
      <c r="G12632" s="9" t="s">
        <v>13855</v>
      </c>
      <c r="I12632" s="13">
        <v>3</v>
      </c>
      <c r="J12632" s="15">
        <v>44462</v>
      </c>
      <c r="K12632" s="15">
        <v>46101</v>
      </c>
      <c r="L12632" s="13" t="s">
        <v>31</v>
      </c>
      <c r="M12632" s="13" t="s">
        <v>22</v>
      </c>
      <c r="O12632" s="41">
        <v>0</v>
      </c>
      <c r="P12632" s="41">
        <v>14301</v>
      </c>
      <c r="Q12632" s="42">
        <v>14301</v>
      </c>
      <c r="R12632" s="19" t="s">
        <v>23</v>
      </c>
      <c r="S12632" s="9" t="s">
        <v>23</v>
      </c>
      <c r="Y12632" s="50"/>
    </row>
    <row r="12633" spans="1:25" ht="14.1" customHeight="1">
      <c r="A12633" s="13" t="s">
        <v>61</v>
      </c>
      <c r="B12633" s="9">
        <v>100714</v>
      </c>
      <c r="C12633" s="13">
        <v>2</v>
      </c>
      <c r="D12633" s="13">
        <v>1</v>
      </c>
      <c r="E12633" s="9">
        <v>99260</v>
      </c>
      <c r="F12633" s="14" t="s">
        <v>13856</v>
      </c>
      <c r="G12633" s="9" t="s">
        <v>13855</v>
      </c>
      <c r="H12633" s="13">
        <v>0</v>
      </c>
      <c r="I12633" s="13">
        <v>3</v>
      </c>
      <c r="J12633" s="15">
        <v>45345</v>
      </c>
      <c r="K12633" s="54">
        <v>46101</v>
      </c>
      <c r="L12633" s="13" t="s">
        <v>31</v>
      </c>
      <c r="M12633" s="13" t="s">
        <v>22</v>
      </c>
      <c r="O12633" s="41">
        <v>0</v>
      </c>
      <c r="P12633" s="41">
        <v>14301</v>
      </c>
      <c r="Q12633" s="42">
        <v>14301</v>
      </c>
      <c r="R12633" s="19" t="s">
        <v>23</v>
      </c>
      <c r="S12633" s="9" t="s">
        <v>23</v>
      </c>
      <c r="Y12633" s="50"/>
    </row>
    <row r="12634" spans="1:25" ht="14.1" customHeight="1">
      <c r="A12634" s="13" t="s">
        <v>19</v>
      </c>
      <c r="B12634" s="9">
        <v>100722</v>
      </c>
      <c r="C12634" s="13">
        <v>4</v>
      </c>
      <c r="D12634" s="13">
        <v>2</v>
      </c>
      <c r="E12634" s="9">
        <v>14179</v>
      </c>
      <c r="F12634" s="14" t="s">
        <v>13857</v>
      </c>
      <c r="I12634" s="13">
        <v>3</v>
      </c>
      <c r="J12634" s="15">
        <v>44463</v>
      </c>
      <c r="L12634" s="13" t="s">
        <v>31</v>
      </c>
      <c r="M12634" s="13" t="s">
        <v>32</v>
      </c>
      <c r="O12634" s="41" t="s">
        <v>201</v>
      </c>
      <c r="P12634" s="41">
        <v>14179</v>
      </c>
      <c r="Q12634" s="42">
        <v>14179</v>
      </c>
      <c r="R12634" s="19" t="s">
        <v>23</v>
      </c>
      <c r="S12634" s="9" t="s">
        <v>23</v>
      </c>
      <c r="Y12634" s="50"/>
    </row>
    <row r="12635" spans="1:25" ht="14.1" customHeight="1">
      <c r="A12635" s="13" t="s">
        <v>19</v>
      </c>
      <c r="B12635" s="9">
        <v>100728</v>
      </c>
      <c r="C12635" s="13">
        <v>3</v>
      </c>
      <c r="D12635" s="13">
        <v>1</v>
      </c>
      <c r="E12635" s="9">
        <v>14401</v>
      </c>
      <c r="F12635" s="14" t="s">
        <v>13858</v>
      </c>
      <c r="J12635" s="15">
        <v>44463</v>
      </c>
      <c r="K12635" s="15">
        <v>45014</v>
      </c>
      <c r="L12635" s="13" t="s">
        <v>21</v>
      </c>
      <c r="M12635" s="13" t="s">
        <v>22</v>
      </c>
      <c r="N12635" s="13" t="s">
        <v>13859</v>
      </c>
      <c r="O12635" s="41">
        <v>0</v>
      </c>
      <c r="P12635" s="41">
        <v>14401</v>
      </c>
      <c r="Q12635" s="42">
        <v>14401</v>
      </c>
      <c r="R12635" s="19" t="s">
        <v>23</v>
      </c>
      <c r="S12635" s="9" t="s">
        <v>23</v>
      </c>
      <c r="Y12635" s="50"/>
    </row>
    <row r="12636" spans="1:25" ht="14.1" customHeight="1">
      <c r="A12636" s="13" t="s">
        <v>19</v>
      </c>
      <c r="B12636" s="9">
        <v>100729</v>
      </c>
      <c r="C12636" s="13">
        <v>3</v>
      </c>
      <c r="D12636" s="13">
        <v>1</v>
      </c>
      <c r="E12636" s="9">
        <v>14389</v>
      </c>
      <c r="F12636" s="14" t="s">
        <v>13860</v>
      </c>
      <c r="J12636" s="15">
        <v>44463</v>
      </c>
      <c r="K12636" s="15">
        <v>44573</v>
      </c>
      <c r="L12636" s="13" t="s">
        <v>21</v>
      </c>
      <c r="M12636" s="13" t="s">
        <v>22</v>
      </c>
      <c r="N12636" s="13" t="s">
        <v>13861</v>
      </c>
      <c r="O12636" s="41">
        <v>0</v>
      </c>
      <c r="P12636" s="41">
        <v>14389</v>
      </c>
      <c r="Q12636" s="42">
        <v>14389</v>
      </c>
      <c r="R12636" s="19" t="s">
        <v>23</v>
      </c>
      <c r="S12636" s="9" t="s">
        <v>23</v>
      </c>
      <c r="Y12636" s="50"/>
    </row>
    <row r="12637" spans="1:25" ht="14.1" customHeight="1">
      <c r="A12637" s="13" t="s">
        <v>19</v>
      </c>
      <c r="B12637" s="9">
        <v>100730</v>
      </c>
      <c r="C12637" s="13">
        <v>2</v>
      </c>
      <c r="D12637" s="13">
        <v>3</v>
      </c>
      <c r="E12637" s="9">
        <v>14379</v>
      </c>
      <c r="F12637" s="14" t="s">
        <v>13862</v>
      </c>
      <c r="I12637" s="13">
        <v>3</v>
      </c>
      <c r="J12637" s="15">
        <v>44463</v>
      </c>
      <c r="L12637" s="13" t="s">
        <v>31</v>
      </c>
      <c r="M12637" s="13" t="s">
        <v>32</v>
      </c>
      <c r="O12637" s="41" t="s">
        <v>13292</v>
      </c>
      <c r="P12637" s="41" t="s">
        <v>12983</v>
      </c>
      <c r="Q12637" s="42">
        <v>3</v>
      </c>
      <c r="R12637" s="19" t="s">
        <v>23</v>
      </c>
      <c r="S12637" s="9" t="s">
        <v>23</v>
      </c>
      <c r="Y12637" s="50"/>
    </row>
    <row r="12638" spans="1:25" ht="14.1" customHeight="1">
      <c r="A12638" s="13" t="s">
        <v>19</v>
      </c>
      <c r="B12638" s="9">
        <v>100740</v>
      </c>
      <c r="C12638" s="13">
        <v>3</v>
      </c>
      <c r="D12638" s="13">
        <v>1</v>
      </c>
      <c r="E12638" s="9">
        <v>14402</v>
      </c>
      <c r="F12638" s="14" t="s">
        <v>13863</v>
      </c>
      <c r="J12638" s="15">
        <v>44466</v>
      </c>
      <c r="K12638" s="15">
        <v>44855</v>
      </c>
      <c r="L12638" s="13" t="s">
        <v>21</v>
      </c>
      <c r="M12638" s="13" t="s">
        <v>22</v>
      </c>
      <c r="N12638" s="13" t="s">
        <v>13864</v>
      </c>
      <c r="O12638" s="41">
        <v>0</v>
      </c>
      <c r="P12638" s="41">
        <v>14402</v>
      </c>
      <c r="Q12638" s="42">
        <v>14402</v>
      </c>
      <c r="R12638" s="19" t="s">
        <v>23</v>
      </c>
      <c r="S12638" s="9" t="s">
        <v>23</v>
      </c>
      <c r="Y12638" s="50"/>
    </row>
    <row r="12639" spans="1:25" ht="14.1" customHeight="1">
      <c r="A12639" s="13" t="s">
        <v>19</v>
      </c>
      <c r="B12639" s="9">
        <v>100741</v>
      </c>
      <c r="C12639" s="13">
        <v>3</v>
      </c>
      <c r="D12639" s="13">
        <v>1</v>
      </c>
      <c r="E12639" s="9">
        <v>14390</v>
      </c>
      <c r="F12639" s="14" t="s">
        <v>13865</v>
      </c>
      <c r="J12639" s="15">
        <v>44463</v>
      </c>
      <c r="K12639" s="15">
        <v>44644</v>
      </c>
      <c r="L12639" s="13" t="s">
        <v>21</v>
      </c>
      <c r="M12639" s="13" t="s">
        <v>22</v>
      </c>
      <c r="N12639" s="13" t="s">
        <v>13866</v>
      </c>
      <c r="O12639" s="41">
        <v>0</v>
      </c>
      <c r="P12639" s="41">
        <v>14390</v>
      </c>
      <c r="Q12639" s="42">
        <v>14390</v>
      </c>
      <c r="R12639" s="19" t="s">
        <v>23</v>
      </c>
      <c r="S12639" s="9" t="s">
        <v>23</v>
      </c>
      <c r="Y12639" s="50"/>
    </row>
    <row r="12640" spans="1:25" ht="14.1" customHeight="1">
      <c r="A12640" s="13" t="s">
        <v>19</v>
      </c>
      <c r="B12640" s="9">
        <v>100743</v>
      </c>
      <c r="C12640" s="13">
        <v>4</v>
      </c>
      <c r="D12640" s="13">
        <v>2</v>
      </c>
      <c r="E12640" s="9">
        <v>14141</v>
      </c>
      <c r="F12640" s="14" t="s">
        <v>13867</v>
      </c>
      <c r="J12640" s="15">
        <v>44463</v>
      </c>
      <c r="K12640" s="15">
        <v>45028</v>
      </c>
      <c r="L12640" s="13" t="s">
        <v>21</v>
      </c>
      <c r="M12640" s="13" t="s">
        <v>22</v>
      </c>
      <c r="N12640" s="13" t="s">
        <v>13868</v>
      </c>
      <c r="O12640" s="41">
        <v>0</v>
      </c>
      <c r="P12640" s="41">
        <v>14141</v>
      </c>
      <c r="Q12640" s="42">
        <v>14141</v>
      </c>
      <c r="R12640" s="19" t="s">
        <v>23</v>
      </c>
      <c r="S12640" s="9" t="s">
        <v>23</v>
      </c>
      <c r="Y12640" s="50"/>
    </row>
    <row r="12641" spans="1:25" ht="14.1" customHeight="1">
      <c r="A12641" s="13" t="s">
        <v>19</v>
      </c>
      <c r="B12641" s="9">
        <v>100744</v>
      </c>
      <c r="C12641" s="13">
        <v>3</v>
      </c>
      <c r="D12641" s="13">
        <v>1</v>
      </c>
      <c r="E12641" s="9">
        <v>14375</v>
      </c>
      <c r="F12641" s="14" t="s">
        <v>13869</v>
      </c>
      <c r="I12641" s="13">
        <v>3</v>
      </c>
      <c r="J12641" s="15">
        <v>44463</v>
      </c>
      <c r="K12641" s="15">
        <v>45919</v>
      </c>
      <c r="L12641" s="13" t="s">
        <v>31</v>
      </c>
      <c r="M12641" s="13" t="s">
        <v>22</v>
      </c>
      <c r="O12641" s="41">
        <v>0</v>
      </c>
      <c r="P12641" s="41">
        <v>14375</v>
      </c>
      <c r="Q12641" s="42">
        <v>14375</v>
      </c>
      <c r="R12641" s="19" t="s">
        <v>23</v>
      </c>
      <c r="S12641" s="9" t="s">
        <v>23</v>
      </c>
      <c r="Y12641" s="50"/>
    </row>
    <row r="12642" spans="1:25" ht="14.1" customHeight="1">
      <c r="A12642" s="13" t="s">
        <v>19</v>
      </c>
      <c r="B12642" s="9">
        <v>100745</v>
      </c>
      <c r="C12642" s="13">
        <v>3</v>
      </c>
      <c r="D12642" s="13">
        <v>1</v>
      </c>
      <c r="E12642" s="9">
        <v>14391</v>
      </c>
      <c r="F12642" s="14" t="s">
        <v>13870</v>
      </c>
      <c r="J12642" s="15">
        <v>44463</v>
      </c>
      <c r="K12642" s="15">
        <v>44757</v>
      </c>
      <c r="L12642" s="13" t="s">
        <v>21</v>
      </c>
      <c r="M12642" s="13" t="s">
        <v>22</v>
      </c>
      <c r="N12642" s="13" t="s">
        <v>13871</v>
      </c>
      <c r="O12642" s="41">
        <v>0</v>
      </c>
      <c r="P12642" s="41">
        <v>14391</v>
      </c>
      <c r="Q12642" s="42">
        <v>14391</v>
      </c>
      <c r="R12642" s="19" t="s">
        <v>23</v>
      </c>
      <c r="S12642" s="9" t="s">
        <v>23</v>
      </c>
      <c r="Y12642" s="50"/>
    </row>
    <row r="12643" spans="1:25" ht="14.1" customHeight="1">
      <c r="A12643" s="13" t="s">
        <v>19</v>
      </c>
      <c r="B12643" s="9">
        <v>100748</v>
      </c>
      <c r="C12643" s="13">
        <v>2</v>
      </c>
      <c r="D12643" s="13">
        <v>3</v>
      </c>
      <c r="E12643" s="9">
        <v>14358</v>
      </c>
      <c r="F12643" s="14" t="s">
        <v>13872</v>
      </c>
      <c r="J12643" s="15">
        <v>44463</v>
      </c>
      <c r="K12643" s="15">
        <v>45477</v>
      </c>
      <c r="L12643" s="13" t="s">
        <v>21</v>
      </c>
      <c r="M12643" s="13" t="s">
        <v>22</v>
      </c>
      <c r="N12643" s="13" t="s">
        <v>13873</v>
      </c>
      <c r="O12643" s="41">
        <v>0</v>
      </c>
      <c r="P12643" s="41">
        <v>14358</v>
      </c>
      <c r="Q12643" s="42">
        <v>14358</v>
      </c>
      <c r="R12643" s="19" t="s">
        <v>23</v>
      </c>
      <c r="S12643" s="9" t="s">
        <v>23</v>
      </c>
      <c r="Y12643" s="50"/>
    </row>
    <row r="12644" spans="1:25" ht="14.1" customHeight="1">
      <c r="A12644" s="13" t="s">
        <v>19</v>
      </c>
      <c r="B12644" s="9">
        <v>100759</v>
      </c>
      <c r="C12644" s="13">
        <v>3</v>
      </c>
      <c r="D12644" s="13">
        <v>1</v>
      </c>
      <c r="E12644" s="9">
        <v>14381</v>
      </c>
      <c r="F12644" s="14" t="s">
        <v>13874</v>
      </c>
      <c r="I12644" s="13">
        <v>3</v>
      </c>
      <c r="J12644" s="15">
        <v>44466</v>
      </c>
      <c r="L12644" s="13" t="s">
        <v>31</v>
      </c>
      <c r="M12644" s="13" t="s">
        <v>32</v>
      </c>
      <c r="O12644" s="41" t="s">
        <v>367</v>
      </c>
      <c r="P12644" s="41">
        <v>14381</v>
      </c>
      <c r="Q12644" s="42">
        <v>14381</v>
      </c>
      <c r="R12644" s="19" t="s">
        <v>23</v>
      </c>
      <c r="S12644" s="9" t="s">
        <v>23</v>
      </c>
      <c r="Y12644" s="50"/>
    </row>
    <row r="12645" spans="1:25" ht="14.1" customHeight="1">
      <c r="A12645" s="13" t="s">
        <v>19</v>
      </c>
      <c r="B12645" s="9">
        <v>100765</v>
      </c>
      <c r="C12645" s="13">
        <v>3</v>
      </c>
      <c r="D12645" s="13">
        <v>1</v>
      </c>
      <c r="E12645" s="9">
        <v>14395</v>
      </c>
      <c r="F12645" s="14" t="s">
        <v>13875</v>
      </c>
      <c r="J12645" s="15">
        <v>44466</v>
      </c>
      <c r="K12645" s="15">
        <v>44560</v>
      </c>
      <c r="L12645" s="13" t="s">
        <v>21</v>
      </c>
      <c r="M12645" s="13" t="s">
        <v>22</v>
      </c>
      <c r="N12645" s="13" t="s">
        <v>13876</v>
      </c>
      <c r="O12645" s="41">
        <v>0</v>
      </c>
      <c r="P12645" s="41">
        <v>14395</v>
      </c>
      <c r="Q12645" s="42">
        <v>14395</v>
      </c>
      <c r="R12645" s="19" t="s">
        <v>23</v>
      </c>
      <c r="S12645" s="9" t="s">
        <v>23</v>
      </c>
      <c r="Y12645" s="50"/>
    </row>
    <row r="12646" spans="1:25" ht="14.1" customHeight="1">
      <c r="A12646" s="13" t="s">
        <v>19</v>
      </c>
      <c r="B12646" s="9">
        <v>100768</v>
      </c>
      <c r="C12646" s="13">
        <v>4</v>
      </c>
      <c r="D12646" s="13">
        <v>2</v>
      </c>
      <c r="E12646" s="9">
        <v>14361</v>
      </c>
      <c r="F12646" s="14" t="s">
        <v>13877</v>
      </c>
      <c r="I12646" s="13">
        <v>3</v>
      </c>
      <c r="J12646" s="15">
        <v>44466</v>
      </c>
      <c r="K12646" s="15">
        <v>46036</v>
      </c>
      <c r="L12646" s="13" t="s">
        <v>31</v>
      </c>
      <c r="M12646" s="13" t="s">
        <v>22</v>
      </c>
      <c r="O12646" s="41">
        <v>0</v>
      </c>
      <c r="P12646" s="41">
        <v>14361</v>
      </c>
      <c r="Q12646" s="42">
        <v>14361</v>
      </c>
      <c r="R12646" s="19" t="s">
        <v>23</v>
      </c>
      <c r="S12646" s="9" t="s">
        <v>23</v>
      </c>
      <c r="Y12646" s="50"/>
    </row>
    <row r="12647" spans="1:25" ht="14.1" customHeight="1">
      <c r="A12647" s="13" t="s">
        <v>19</v>
      </c>
      <c r="B12647" s="9">
        <v>100774</v>
      </c>
      <c r="C12647" s="13">
        <v>3</v>
      </c>
      <c r="D12647" s="13">
        <v>1</v>
      </c>
      <c r="E12647" s="9">
        <v>14151</v>
      </c>
      <c r="F12647" s="14" t="s">
        <v>13878</v>
      </c>
      <c r="J12647" s="15">
        <v>44467</v>
      </c>
      <c r="K12647" s="15">
        <v>45125</v>
      </c>
      <c r="L12647" s="13" t="s">
        <v>21</v>
      </c>
      <c r="M12647" s="13" t="s">
        <v>22</v>
      </c>
      <c r="N12647" s="13" t="s">
        <v>13879</v>
      </c>
      <c r="O12647" s="41">
        <v>0</v>
      </c>
      <c r="P12647" s="41">
        <v>14151</v>
      </c>
      <c r="Q12647" s="42">
        <v>14151</v>
      </c>
      <c r="R12647" s="19" t="s">
        <v>23</v>
      </c>
      <c r="S12647" s="9" t="s">
        <v>23</v>
      </c>
      <c r="Y12647" s="50"/>
    </row>
    <row r="12648" spans="1:25" ht="14.1" customHeight="1">
      <c r="A12648" s="13" t="s">
        <v>19</v>
      </c>
      <c r="B12648" s="9">
        <v>100791</v>
      </c>
      <c r="C12648" s="13">
        <v>3</v>
      </c>
      <c r="D12648" s="13">
        <v>1</v>
      </c>
      <c r="E12648" s="9">
        <v>14213</v>
      </c>
      <c r="F12648" s="14" t="s">
        <v>13880</v>
      </c>
      <c r="I12648" s="13">
        <v>3</v>
      </c>
      <c r="J12648" s="15">
        <v>44468</v>
      </c>
      <c r="L12648" s="13" t="s">
        <v>31</v>
      </c>
      <c r="M12648" s="13" t="s">
        <v>32</v>
      </c>
      <c r="O12648" s="41" t="s">
        <v>409</v>
      </c>
      <c r="P12648" s="41" t="s">
        <v>130</v>
      </c>
      <c r="Q12648" s="42">
        <v>11</v>
      </c>
      <c r="R12648" s="19" t="s">
        <v>23</v>
      </c>
      <c r="S12648" s="9" t="s">
        <v>23</v>
      </c>
      <c r="Y12648" s="50"/>
    </row>
    <row r="12649" spans="1:25" ht="14.1" customHeight="1">
      <c r="A12649" s="13" t="s">
        <v>19</v>
      </c>
      <c r="B12649" s="9">
        <v>100808</v>
      </c>
      <c r="C12649" s="13">
        <v>3</v>
      </c>
      <c r="D12649" s="13">
        <v>1</v>
      </c>
      <c r="E12649" s="9">
        <v>14224</v>
      </c>
      <c r="F12649" s="14" t="s">
        <v>13881</v>
      </c>
      <c r="I12649" s="13">
        <v>3</v>
      </c>
      <c r="J12649" s="15">
        <v>44468</v>
      </c>
      <c r="L12649" s="13" t="s">
        <v>31</v>
      </c>
      <c r="M12649" s="13" t="s">
        <v>32</v>
      </c>
      <c r="O12649" s="41" t="s">
        <v>409</v>
      </c>
      <c r="P12649" s="41" t="s">
        <v>130</v>
      </c>
      <c r="Q12649" s="42">
        <v>11</v>
      </c>
      <c r="R12649" s="19" t="s">
        <v>23</v>
      </c>
      <c r="S12649" s="9" t="s">
        <v>23</v>
      </c>
      <c r="Y12649" s="50"/>
    </row>
    <row r="12650" spans="1:25" ht="14.1" customHeight="1">
      <c r="A12650" s="13" t="s">
        <v>19</v>
      </c>
      <c r="B12650" s="9">
        <v>100810</v>
      </c>
      <c r="C12650" s="13">
        <v>3</v>
      </c>
      <c r="D12650" s="13">
        <v>1</v>
      </c>
      <c r="E12650" s="9">
        <v>14385</v>
      </c>
      <c r="F12650" s="14" t="s">
        <v>13882</v>
      </c>
      <c r="I12650" s="13">
        <v>3</v>
      </c>
      <c r="J12650" s="15">
        <v>44470</v>
      </c>
      <c r="L12650" s="13" t="s">
        <v>31</v>
      </c>
      <c r="M12650" s="13" t="s">
        <v>32</v>
      </c>
      <c r="O12650" s="41" t="s">
        <v>155</v>
      </c>
      <c r="P12650" s="41" t="s">
        <v>368</v>
      </c>
      <c r="Q12650" s="42">
        <v>9</v>
      </c>
      <c r="R12650" s="19" t="s">
        <v>23</v>
      </c>
      <c r="S12650" s="9" t="s">
        <v>23</v>
      </c>
      <c r="Y12650" s="50"/>
    </row>
    <row r="12651" spans="1:25" ht="14.1" customHeight="1">
      <c r="A12651" s="13" t="s">
        <v>19</v>
      </c>
      <c r="B12651" s="9">
        <v>100824</v>
      </c>
      <c r="C12651" s="13">
        <v>3</v>
      </c>
      <c r="D12651" s="13">
        <v>1</v>
      </c>
      <c r="E12651" s="9">
        <v>14409</v>
      </c>
      <c r="F12651" s="14" t="s">
        <v>13883</v>
      </c>
      <c r="J12651" s="15">
        <v>44468</v>
      </c>
      <c r="K12651" s="15">
        <v>44546</v>
      </c>
      <c r="L12651" s="13" t="s">
        <v>21</v>
      </c>
      <c r="M12651" s="13" t="s">
        <v>22</v>
      </c>
      <c r="N12651" s="13" t="s">
        <v>13884</v>
      </c>
      <c r="O12651" s="41">
        <v>0</v>
      </c>
      <c r="P12651" s="41">
        <v>14409</v>
      </c>
      <c r="Q12651" s="42">
        <v>14409</v>
      </c>
      <c r="R12651" s="19" t="s">
        <v>23</v>
      </c>
      <c r="S12651" s="9" t="s">
        <v>23</v>
      </c>
      <c r="Y12651" s="50"/>
    </row>
    <row r="12652" spans="1:25" ht="14.1" customHeight="1">
      <c r="A12652" s="13" t="s">
        <v>19</v>
      </c>
      <c r="B12652" s="9">
        <v>100845</v>
      </c>
      <c r="C12652" s="13">
        <v>3</v>
      </c>
      <c r="D12652" s="13">
        <v>1</v>
      </c>
      <c r="E12652" s="9">
        <v>14416</v>
      </c>
      <c r="F12652" s="14" t="s">
        <v>13885</v>
      </c>
      <c r="J12652" s="15">
        <v>44469</v>
      </c>
      <c r="K12652" s="15">
        <v>44692</v>
      </c>
      <c r="L12652" s="13" t="s">
        <v>21</v>
      </c>
      <c r="M12652" s="13" t="s">
        <v>22</v>
      </c>
      <c r="N12652" s="13" t="s">
        <v>13886</v>
      </c>
      <c r="O12652" s="41">
        <v>0</v>
      </c>
      <c r="P12652" s="41">
        <v>14416</v>
      </c>
      <c r="Q12652" s="42">
        <v>14416</v>
      </c>
      <c r="R12652" s="19" t="s">
        <v>23</v>
      </c>
      <c r="S12652" s="9" t="s">
        <v>23</v>
      </c>
      <c r="Y12652" s="50"/>
    </row>
    <row r="12653" spans="1:25" ht="14.1" customHeight="1">
      <c r="A12653" s="13" t="s">
        <v>19</v>
      </c>
      <c r="B12653" s="9">
        <v>100847</v>
      </c>
      <c r="C12653" s="13">
        <v>3</v>
      </c>
      <c r="D12653" s="13">
        <v>1</v>
      </c>
      <c r="E12653" s="9">
        <v>14325</v>
      </c>
      <c r="F12653" s="14" t="s">
        <v>13887</v>
      </c>
      <c r="J12653" s="15">
        <v>44469</v>
      </c>
      <c r="K12653" s="15">
        <v>44734</v>
      </c>
      <c r="L12653" s="13" t="s">
        <v>21</v>
      </c>
      <c r="M12653" s="13" t="s">
        <v>22</v>
      </c>
      <c r="N12653" s="13" t="s">
        <v>13888</v>
      </c>
      <c r="O12653" s="41">
        <v>0</v>
      </c>
      <c r="P12653" s="41">
        <v>14325</v>
      </c>
      <c r="Q12653" s="42">
        <v>14325</v>
      </c>
      <c r="R12653" s="19" t="s">
        <v>23</v>
      </c>
      <c r="S12653" s="9" t="s">
        <v>23</v>
      </c>
      <c r="Y12653" s="50"/>
    </row>
    <row r="12654" spans="1:25" ht="14.1" customHeight="1">
      <c r="A12654" s="13" t="s">
        <v>19</v>
      </c>
      <c r="B12654" s="9">
        <v>100861</v>
      </c>
      <c r="C12654" s="13">
        <v>2</v>
      </c>
      <c r="D12654" s="13">
        <v>1</v>
      </c>
      <c r="E12654" s="9">
        <v>14183</v>
      </c>
      <c r="F12654" s="14" t="s">
        <v>13889</v>
      </c>
      <c r="G12654" s="9" t="s">
        <v>13890</v>
      </c>
      <c r="H12654" s="13">
        <v>13</v>
      </c>
      <c r="I12654" s="13">
        <v>3</v>
      </c>
      <c r="J12654" s="15">
        <v>44469</v>
      </c>
      <c r="L12654" s="13" t="s">
        <v>31</v>
      </c>
      <c r="M12654" s="13" t="s">
        <v>32</v>
      </c>
      <c r="O12654" s="41" t="s">
        <v>92</v>
      </c>
      <c r="P12654" s="41">
        <v>14183</v>
      </c>
      <c r="Q12654" s="42">
        <v>14183</v>
      </c>
      <c r="R12654" s="19" t="s">
        <v>23</v>
      </c>
      <c r="S12654" s="9" t="s">
        <v>23</v>
      </c>
      <c r="Y12654" s="50"/>
    </row>
    <row r="12655" spans="1:25" ht="14.1" customHeight="1">
      <c r="A12655" s="13" t="s">
        <v>61</v>
      </c>
      <c r="B12655" s="9">
        <v>100861</v>
      </c>
      <c r="C12655" s="13">
        <v>2</v>
      </c>
      <c r="D12655" s="13">
        <v>1</v>
      </c>
      <c r="E12655" s="9">
        <v>99223</v>
      </c>
      <c r="F12655" s="14" t="s">
        <v>13891</v>
      </c>
      <c r="G12655" s="9" t="s">
        <v>13890</v>
      </c>
      <c r="H12655" s="13">
        <v>13</v>
      </c>
      <c r="I12655" s="13">
        <v>3</v>
      </c>
      <c r="J12655" s="15">
        <v>44917</v>
      </c>
      <c r="M12655" s="13" t="s">
        <v>32</v>
      </c>
      <c r="O12655" s="41" t="s">
        <v>92</v>
      </c>
      <c r="P12655" s="41">
        <v>14183</v>
      </c>
      <c r="Q12655" s="42">
        <v>14183</v>
      </c>
      <c r="R12655" s="19" t="s">
        <v>23</v>
      </c>
      <c r="S12655" s="9" t="s">
        <v>23</v>
      </c>
      <c r="Y12655" s="50"/>
    </row>
    <row r="12656" spans="1:25" ht="14.1" customHeight="1">
      <c r="A12656" s="13" t="s">
        <v>19</v>
      </c>
      <c r="B12656" s="9">
        <v>100866</v>
      </c>
      <c r="C12656" s="13">
        <v>3</v>
      </c>
      <c r="D12656" s="13">
        <v>1</v>
      </c>
      <c r="E12656" s="9">
        <v>14392</v>
      </c>
      <c r="F12656" s="14" t="s">
        <v>13892</v>
      </c>
      <c r="J12656" s="15">
        <v>44469</v>
      </c>
      <c r="K12656" s="15">
        <v>44637</v>
      </c>
      <c r="L12656" s="13" t="s">
        <v>21</v>
      </c>
      <c r="M12656" s="13" t="s">
        <v>22</v>
      </c>
      <c r="N12656" s="13" t="s">
        <v>13893</v>
      </c>
      <c r="O12656" s="41">
        <v>0</v>
      </c>
      <c r="P12656" s="41">
        <v>14392</v>
      </c>
      <c r="Q12656" s="42">
        <v>14392</v>
      </c>
      <c r="R12656" s="19" t="s">
        <v>23</v>
      </c>
      <c r="S12656" s="9" t="s">
        <v>23</v>
      </c>
      <c r="Y12656" s="50"/>
    </row>
    <row r="12657" spans="1:25" ht="14.1" customHeight="1">
      <c r="A12657" s="13" t="s">
        <v>19</v>
      </c>
      <c r="B12657" s="9">
        <v>100901</v>
      </c>
      <c r="C12657" s="13">
        <v>3</v>
      </c>
      <c r="D12657" s="13">
        <v>1</v>
      </c>
      <c r="E12657" s="9">
        <v>14410</v>
      </c>
      <c r="F12657" s="14" t="s">
        <v>13894</v>
      </c>
      <c r="J12657" s="15">
        <v>44470</v>
      </c>
      <c r="K12657" s="15">
        <v>44755</v>
      </c>
      <c r="L12657" s="13" t="s">
        <v>21</v>
      </c>
      <c r="M12657" s="13" t="s">
        <v>22</v>
      </c>
      <c r="N12657" s="13" t="s">
        <v>13895</v>
      </c>
      <c r="O12657" s="41">
        <v>0</v>
      </c>
      <c r="P12657" s="41">
        <v>14410</v>
      </c>
      <c r="Q12657" s="42">
        <v>14410</v>
      </c>
      <c r="R12657" s="19" t="s">
        <v>23</v>
      </c>
      <c r="S12657" s="9" t="s">
        <v>23</v>
      </c>
      <c r="Y12657" s="50"/>
    </row>
    <row r="12658" spans="1:25" ht="14.1" customHeight="1">
      <c r="A12658" s="13" t="s">
        <v>19</v>
      </c>
      <c r="B12658" s="9">
        <v>100905</v>
      </c>
      <c r="C12658" s="13">
        <v>2</v>
      </c>
      <c r="D12658" s="13">
        <v>1</v>
      </c>
      <c r="E12658" s="9">
        <v>14421</v>
      </c>
      <c r="F12658" s="14" t="s">
        <v>13896</v>
      </c>
      <c r="G12658" s="9" t="s">
        <v>13897</v>
      </c>
      <c r="H12658" s="13">
        <v>13</v>
      </c>
      <c r="I12658" s="13">
        <v>3</v>
      </c>
      <c r="J12658" s="15">
        <v>44473</v>
      </c>
      <c r="L12658" s="13" t="s">
        <v>31</v>
      </c>
      <c r="M12658" s="13" t="s">
        <v>32</v>
      </c>
      <c r="O12658" s="41" t="s">
        <v>92</v>
      </c>
      <c r="P12658" s="41">
        <v>14421</v>
      </c>
      <c r="Q12658" s="42">
        <v>14421</v>
      </c>
      <c r="R12658" s="19" t="s">
        <v>23</v>
      </c>
      <c r="S12658" s="9" t="s">
        <v>23</v>
      </c>
      <c r="Y12658" s="50"/>
    </row>
    <row r="12659" spans="1:25" ht="14.1" customHeight="1">
      <c r="A12659" s="13" t="s">
        <v>61</v>
      </c>
      <c r="B12659" s="9">
        <v>100905</v>
      </c>
      <c r="C12659" s="13">
        <v>2</v>
      </c>
      <c r="D12659" s="13">
        <v>1</v>
      </c>
      <c r="E12659" s="9">
        <v>99167</v>
      </c>
      <c r="F12659" s="14" t="s">
        <v>13898</v>
      </c>
      <c r="G12659" s="9" t="s">
        <v>13897</v>
      </c>
      <c r="H12659" s="13">
        <v>13</v>
      </c>
      <c r="I12659" s="13">
        <v>3</v>
      </c>
      <c r="J12659" s="15">
        <v>44490</v>
      </c>
      <c r="M12659" s="13" t="s">
        <v>32</v>
      </c>
      <c r="O12659" s="41" t="s">
        <v>92</v>
      </c>
      <c r="P12659" s="41">
        <v>14421</v>
      </c>
      <c r="Q12659" s="42">
        <v>14421</v>
      </c>
      <c r="R12659" s="19" t="s">
        <v>23</v>
      </c>
      <c r="S12659" s="9" t="s">
        <v>23</v>
      </c>
      <c r="Y12659" s="50"/>
    </row>
    <row r="12660" spans="1:25" ht="14.1" customHeight="1">
      <c r="A12660" s="13" t="s">
        <v>61</v>
      </c>
      <c r="B12660" s="9">
        <v>100905</v>
      </c>
      <c r="C12660" s="13">
        <v>2</v>
      </c>
      <c r="D12660" s="13">
        <v>1</v>
      </c>
      <c r="E12660" s="9">
        <v>99168</v>
      </c>
      <c r="F12660" s="14" t="s">
        <v>13899</v>
      </c>
      <c r="G12660" s="9" t="s">
        <v>13897</v>
      </c>
      <c r="H12660" s="13">
        <v>13</v>
      </c>
      <c r="I12660" s="13">
        <v>3</v>
      </c>
      <c r="J12660" s="15">
        <v>44490</v>
      </c>
      <c r="M12660" s="13" t="s">
        <v>32</v>
      </c>
      <c r="O12660" s="41" t="s">
        <v>92</v>
      </c>
      <c r="P12660" s="41">
        <v>14421</v>
      </c>
      <c r="Q12660" s="42">
        <v>14421</v>
      </c>
      <c r="R12660" s="19" t="s">
        <v>23</v>
      </c>
      <c r="S12660" s="9" t="s">
        <v>23</v>
      </c>
      <c r="Y12660" s="50"/>
    </row>
    <row r="12661" spans="1:25" ht="14.1" customHeight="1">
      <c r="A12661" s="13" t="s">
        <v>61</v>
      </c>
      <c r="B12661" s="9">
        <v>100905</v>
      </c>
      <c r="C12661" s="13">
        <v>2</v>
      </c>
      <c r="D12661" s="13">
        <v>1</v>
      </c>
      <c r="E12661" s="9">
        <v>99169</v>
      </c>
      <c r="F12661" s="14" t="s">
        <v>13898</v>
      </c>
      <c r="G12661" s="9" t="s">
        <v>13897</v>
      </c>
      <c r="H12661" s="13">
        <v>13</v>
      </c>
      <c r="I12661" s="13">
        <v>3</v>
      </c>
      <c r="J12661" s="15">
        <v>44490</v>
      </c>
      <c r="M12661" s="13" t="s">
        <v>32</v>
      </c>
      <c r="O12661" s="41" t="s">
        <v>92</v>
      </c>
      <c r="P12661" s="41">
        <v>14421</v>
      </c>
      <c r="Q12661" s="42">
        <v>14421</v>
      </c>
      <c r="R12661" s="19" t="s">
        <v>23</v>
      </c>
      <c r="S12661" s="9" t="s">
        <v>23</v>
      </c>
      <c r="Y12661" s="50"/>
    </row>
    <row r="12662" spans="1:25" ht="14.1" customHeight="1">
      <c r="A12662" s="13" t="s">
        <v>19</v>
      </c>
      <c r="B12662" s="9">
        <v>100917</v>
      </c>
      <c r="C12662" s="13">
        <v>2</v>
      </c>
      <c r="D12662" s="13">
        <v>1</v>
      </c>
      <c r="E12662" s="9">
        <v>14337</v>
      </c>
      <c r="F12662" s="14" t="s">
        <v>13900</v>
      </c>
      <c r="I12662" s="13">
        <v>3</v>
      </c>
      <c r="J12662" s="15">
        <v>44474</v>
      </c>
      <c r="L12662" s="13" t="s">
        <v>31</v>
      </c>
      <c r="M12662" s="13" t="s">
        <v>32</v>
      </c>
      <c r="O12662" s="41" t="s">
        <v>92</v>
      </c>
      <c r="P12662" s="41">
        <v>14337</v>
      </c>
      <c r="Q12662" s="42">
        <v>14337</v>
      </c>
      <c r="R12662" s="19" t="s">
        <v>23</v>
      </c>
      <c r="S12662" s="9" t="s">
        <v>23</v>
      </c>
      <c r="Y12662" s="50"/>
    </row>
    <row r="12663" spans="1:25" ht="14.1" customHeight="1">
      <c r="A12663" s="13" t="s">
        <v>19</v>
      </c>
      <c r="B12663" s="9">
        <v>100921</v>
      </c>
      <c r="C12663" s="13">
        <v>3</v>
      </c>
      <c r="D12663" s="13">
        <v>1</v>
      </c>
      <c r="E12663" s="9">
        <v>14422</v>
      </c>
      <c r="F12663" s="14" t="s">
        <v>13901</v>
      </c>
      <c r="J12663" s="15">
        <v>44474</v>
      </c>
      <c r="K12663" s="15">
        <v>44554</v>
      </c>
      <c r="L12663" s="13" t="s">
        <v>21</v>
      </c>
      <c r="M12663" s="13" t="s">
        <v>22</v>
      </c>
      <c r="N12663" s="13" t="s">
        <v>13902</v>
      </c>
      <c r="O12663" s="41">
        <v>0</v>
      </c>
      <c r="P12663" s="41">
        <v>14422</v>
      </c>
      <c r="Q12663" s="42">
        <v>14422</v>
      </c>
      <c r="R12663" s="19" t="s">
        <v>23</v>
      </c>
      <c r="S12663" s="9" t="s">
        <v>23</v>
      </c>
      <c r="Y12663" s="50"/>
    </row>
    <row r="12664" spans="1:25" ht="14.1" customHeight="1">
      <c r="A12664" s="13" t="s">
        <v>19</v>
      </c>
      <c r="B12664" s="9">
        <v>100922</v>
      </c>
      <c r="C12664" s="13">
        <v>2</v>
      </c>
      <c r="D12664" s="13">
        <v>3</v>
      </c>
      <c r="E12664" s="9">
        <v>14415</v>
      </c>
      <c r="F12664" s="14" t="s">
        <v>13903</v>
      </c>
      <c r="J12664" s="15">
        <v>44474</v>
      </c>
      <c r="K12664" s="15">
        <v>45770</v>
      </c>
      <c r="L12664" s="13" t="s">
        <v>21</v>
      </c>
      <c r="M12664" s="13" t="s">
        <v>22</v>
      </c>
      <c r="N12664" s="13" t="s">
        <v>13904</v>
      </c>
      <c r="O12664" s="41">
        <v>0</v>
      </c>
      <c r="P12664" s="41">
        <v>14415</v>
      </c>
      <c r="Q12664" s="42">
        <v>14415</v>
      </c>
      <c r="R12664" s="19" t="s">
        <v>23</v>
      </c>
      <c r="S12664" s="9" t="s">
        <v>23</v>
      </c>
      <c r="Y12664" s="50"/>
    </row>
    <row r="12665" spans="1:25" ht="14.1" customHeight="1">
      <c r="A12665" s="13" t="s">
        <v>19</v>
      </c>
      <c r="B12665" s="9">
        <v>100924</v>
      </c>
      <c r="C12665" s="13">
        <v>2</v>
      </c>
      <c r="D12665" s="13">
        <v>3</v>
      </c>
      <c r="E12665" s="9">
        <v>14396</v>
      </c>
      <c r="F12665" s="14" t="s">
        <v>13905</v>
      </c>
      <c r="J12665" s="15">
        <v>44474</v>
      </c>
      <c r="K12665" s="15">
        <v>44869</v>
      </c>
      <c r="L12665" s="13" t="s">
        <v>21</v>
      </c>
      <c r="M12665" s="13" t="s">
        <v>22</v>
      </c>
      <c r="N12665" s="13" t="s">
        <v>13906</v>
      </c>
      <c r="O12665" s="41">
        <v>0</v>
      </c>
      <c r="P12665" s="41">
        <v>14396</v>
      </c>
      <c r="Q12665" s="42">
        <v>14396</v>
      </c>
      <c r="R12665" s="19" t="s">
        <v>23</v>
      </c>
      <c r="S12665" s="9" t="s">
        <v>23</v>
      </c>
      <c r="Y12665" s="50"/>
    </row>
    <row r="12666" spans="1:25" ht="14.1" customHeight="1">
      <c r="A12666" s="13" t="s">
        <v>19</v>
      </c>
      <c r="B12666" s="9">
        <v>100931</v>
      </c>
      <c r="C12666" s="13">
        <v>3</v>
      </c>
      <c r="D12666" s="13">
        <v>1</v>
      </c>
      <c r="E12666" s="9">
        <v>14428</v>
      </c>
      <c r="F12666" s="14" t="s">
        <v>13907</v>
      </c>
      <c r="J12666" s="15">
        <v>44474</v>
      </c>
      <c r="K12666" s="15">
        <v>44606</v>
      </c>
      <c r="L12666" s="13" t="s">
        <v>21</v>
      </c>
      <c r="M12666" s="13" t="s">
        <v>22</v>
      </c>
      <c r="N12666" s="13" t="s">
        <v>13908</v>
      </c>
      <c r="O12666" s="41">
        <v>0</v>
      </c>
      <c r="P12666" s="41">
        <v>14428</v>
      </c>
      <c r="Q12666" s="42">
        <v>14428</v>
      </c>
      <c r="R12666" s="19" t="s">
        <v>23</v>
      </c>
      <c r="S12666" s="9" t="s">
        <v>23</v>
      </c>
      <c r="Y12666" s="50"/>
    </row>
    <row r="12667" spans="1:25" ht="14.1" customHeight="1">
      <c r="A12667" s="13" t="s">
        <v>19</v>
      </c>
      <c r="B12667" s="9">
        <v>100932</v>
      </c>
      <c r="C12667" s="13">
        <v>3</v>
      </c>
      <c r="D12667" s="13">
        <v>1</v>
      </c>
      <c r="E12667" s="9">
        <v>14407</v>
      </c>
      <c r="F12667" s="14" t="s">
        <v>13909</v>
      </c>
      <c r="J12667" s="15">
        <v>44474</v>
      </c>
      <c r="K12667" s="15">
        <v>44715</v>
      </c>
      <c r="L12667" s="13" t="s">
        <v>21</v>
      </c>
      <c r="M12667" s="13" t="s">
        <v>22</v>
      </c>
      <c r="N12667" s="13" t="s">
        <v>13910</v>
      </c>
      <c r="O12667" s="41">
        <v>0</v>
      </c>
      <c r="P12667" s="41">
        <v>14407</v>
      </c>
      <c r="Q12667" s="42">
        <v>14407</v>
      </c>
      <c r="R12667" s="19" t="s">
        <v>23</v>
      </c>
      <c r="S12667" s="9" t="s">
        <v>23</v>
      </c>
      <c r="Y12667" s="50"/>
    </row>
    <row r="12668" spans="1:25" ht="14.1" customHeight="1">
      <c r="A12668" s="13" t="s">
        <v>19</v>
      </c>
      <c r="B12668" s="9">
        <v>100941</v>
      </c>
      <c r="C12668" s="13">
        <v>3</v>
      </c>
      <c r="D12668" s="13">
        <v>1</v>
      </c>
      <c r="E12668" s="9">
        <v>14430</v>
      </c>
      <c r="F12668" s="14" t="s">
        <v>13911</v>
      </c>
      <c r="J12668" s="15">
        <v>44475</v>
      </c>
      <c r="K12668" s="15">
        <v>44594</v>
      </c>
      <c r="L12668" s="13" t="s">
        <v>21</v>
      </c>
      <c r="M12668" s="13" t="s">
        <v>22</v>
      </c>
      <c r="N12668" s="13" t="s">
        <v>13912</v>
      </c>
      <c r="O12668" s="41">
        <v>0</v>
      </c>
      <c r="P12668" s="41">
        <v>14430</v>
      </c>
      <c r="Q12668" s="42">
        <v>14430</v>
      </c>
      <c r="R12668" s="19" t="s">
        <v>23</v>
      </c>
      <c r="S12668" s="9" t="s">
        <v>23</v>
      </c>
      <c r="Y12668" s="50"/>
    </row>
    <row r="12669" spans="1:25" ht="14.1" customHeight="1">
      <c r="A12669" s="13" t="s">
        <v>19</v>
      </c>
      <c r="B12669" s="9">
        <v>100942</v>
      </c>
      <c r="C12669" s="13">
        <v>3</v>
      </c>
      <c r="D12669" s="13">
        <v>1</v>
      </c>
      <c r="E12669" s="9">
        <v>14432</v>
      </c>
      <c r="F12669" s="14" t="s">
        <v>13913</v>
      </c>
      <c r="J12669" s="15">
        <v>44475</v>
      </c>
      <c r="K12669" s="15">
        <v>44518</v>
      </c>
      <c r="L12669" s="13" t="s">
        <v>21</v>
      </c>
      <c r="M12669" s="13" t="s">
        <v>22</v>
      </c>
      <c r="O12669" s="41">
        <v>0</v>
      </c>
      <c r="P12669" s="41">
        <v>14432</v>
      </c>
      <c r="Q12669" s="42">
        <v>14432</v>
      </c>
      <c r="R12669" s="19" t="s">
        <v>23</v>
      </c>
      <c r="S12669" s="9" t="s">
        <v>23</v>
      </c>
      <c r="Y12669" s="50"/>
    </row>
    <row r="12670" spans="1:25" ht="14.1" customHeight="1">
      <c r="A12670" s="13" t="s">
        <v>19</v>
      </c>
      <c r="B12670" s="9">
        <v>100943</v>
      </c>
      <c r="C12670" s="13">
        <v>3</v>
      </c>
      <c r="D12670" s="13">
        <v>1</v>
      </c>
      <c r="E12670" s="9">
        <v>14427</v>
      </c>
      <c r="F12670" s="14" t="s">
        <v>13914</v>
      </c>
      <c r="J12670" s="15">
        <v>44475</v>
      </c>
      <c r="K12670" s="15">
        <v>44593</v>
      </c>
      <c r="L12670" s="13" t="s">
        <v>21</v>
      </c>
      <c r="M12670" s="13" t="s">
        <v>22</v>
      </c>
      <c r="N12670" s="13" t="s">
        <v>13915</v>
      </c>
      <c r="O12670" s="41">
        <v>0</v>
      </c>
      <c r="P12670" s="41">
        <v>14427</v>
      </c>
      <c r="Q12670" s="42">
        <v>14427</v>
      </c>
      <c r="R12670" s="19" t="s">
        <v>23</v>
      </c>
      <c r="S12670" s="9" t="s">
        <v>23</v>
      </c>
      <c r="Y12670" s="50"/>
    </row>
    <row r="12671" spans="1:25" ht="14.1" customHeight="1">
      <c r="A12671" s="13" t="s">
        <v>19</v>
      </c>
      <c r="B12671" s="9">
        <v>100944</v>
      </c>
      <c r="C12671" s="13">
        <v>3</v>
      </c>
      <c r="D12671" s="13">
        <v>1</v>
      </c>
      <c r="E12671" s="9">
        <v>14436</v>
      </c>
      <c r="F12671" s="14" t="s">
        <v>13916</v>
      </c>
      <c r="J12671" s="15">
        <v>44475</v>
      </c>
      <c r="K12671" s="15">
        <v>44628</v>
      </c>
      <c r="L12671" s="13" t="s">
        <v>21</v>
      </c>
      <c r="M12671" s="13" t="s">
        <v>22</v>
      </c>
      <c r="N12671" s="13" t="s">
        <v>13917</v>
      </c>
      <c r="O12671" s="41">
        <v>0</v>
      </c>
      <c r="P12671" s="41">
        <v>14436</v>
      </c>
      <c r="Q12671" s="42">
        <v>14436</v>
      </c>
      <c r="R12671" s="19" t="s">
        <v>23</v>
      </c>
      <c r="S12671" s="9" t="s">
        <v>23</v>
      </c>
      <c r="Y12671" s="50"/>
    </row>
    <row r="12672" spans="1:25" ht="14.1" customHeight="1">
      <c r="A12672" s="13" t="s">
        <v>19</v>
      </c>
      <c r="B12672" s="9">
        <v>100945</v>
      </c>
      <c r="C12672" s="13">
        <v>3</v>
      </c>
      <c r="D12672" s="13">
        <v>1</v>
      </c>
      <c r="E12672" s="9">
        <v>14403</v>
      </c>
      <c r="F12672" s="14" t="s">
        <v>13918</v>
      </c>
      <c r="J12672" s="15">
        <v>44475</v>
      </c>
      <c r="K12672" s="15">
        <v>44790</v>
      </c>
      <c r="L12672" s="13" t="s">
        <v>21</v>
      </c>
      <c r="M12672" s="13" t="s">
        <v>22</v>
      </c>
      <c r="N12672" s="13" t="s">
        <v>13919</v>
      </c>
      <c r="O12672" s="41">
        <v>0</v>
      </c>
      <c r="P12672" s="41">
        <v>14403</v>
      </c>
      <c r="Q12672" s="42">
        <v>14403</v>
      </c>
      <c r="R12672" s="19" t="s">
        <v>23</v>
      </c>
      <c r="S12672" s="9" t="s">
        <v>23</v>
      </c>
      <c r="Y12672" s="50"/>
    </row>
    <row r="12673" spans="1:25" ht="14.1" customHeight="1">
      <c r="A12673" s="13" t="s">
        <v>19</v>
      </c>
      <c r="B12673" s="9">
        <v>100946</v>
      </c>
      <c r="C12673" s="13">
        <v>4</v>
      </c>
      <c r="D12673" s="13">
        <v>2</v>
      </c>
      <c r="E12673" s="9">
        <v>14405</v>
      </c>
      <c r="F12673" s="14" t="s">
        <v>13920</v>
      </c>
      <c r="J12673" s="15">
        <v>44480</v>
      </c>
      <c r="K12673" s="15">
        <v>44643</v>
      </c>
      <c r="L12673" s="13" t="s">
        <v>21</v>
      </c>
      <c r="M12673" s="13" t="s">
        <v>22</v>
      </c>
      <c r="N12673" s="13" t="s">
        <v>13921</v>
      </c>
      <c r="O12673" s="41">
        <v>0</v>
      </c>
      <c r="P12673" s="41">
        <v>14405</v>
      </c>
      <c r="Q12673" s="42">
        <v>14405</v>
      </c>
      <c r="R12673" s="19" t="s">
        <v>23</v>
      </c>
      <c r="S12673" s="9" t="s">
        <v>23</v>
      </c>
      <c r="Y12673" s="50"/>
    </row>
    <row r="12674" spans="1:25" ht="14.1" customHeight="1">
      <c r="A12674" s="13" t="s">
        <v>19</v>
      </c>
      <c r="B12674" s="9">
        <v>100948</v>
      </c>
      <c r="C12674" s="13">
        <v>3</v>
      </c>
      <c r="D12674" s="13">
        <v>1</v>
      </c>
      <c r="E12674" s="9">
        <v>14424</v>
      </c>
      <c r="F12674" s="14" t="s">
        <v>13922</v>
      </c>
      <c r="J12674" s="15">
        <v>44475</v>
      </c>
      <c r="K12674" s="15">
        <v>44725</v>
      </c>
      <c r="L12674" s="13" t="s">
        <v>21</v>
      </c>
      <c r="M12674" s="13" t="s">
        <v>22</v>
      </c>
      <c r="N12674" s="13" t="s">
        <v>13923</v>
      </c>
      <c r="O12674" s="41">
        <v>0</v>
      </c>
      <c r="P12674" s="41">
        <v>14424</v>
      </c>
      <c r="Q12674" s="42">
        <v>14424</v>
      </c>
      <c r="R12674" s="19" t="s">
        <v>23</v>
      </c>
      <c r="S12674" s="9" t="s">
        <v>23</v>
      </c>
      <c r="Y12674" s="50"/>
    </row>
    <row r="12675" spans="1:25" ht="14.1" customHeight="1">
      <c r="A12675" s="13" t="s">
        <v>19</v>
      </c>
      <c r="B12675" s="9">
        <v>100950</v>
      </c>
      <c r="C12675" s="13">
        <v>3</v>
      </c>
      <c r="D12675" s="13">
        <v>1</v>
      </c>
      <c r="E12675" s="9">
        <v>14431</v>
      </c>
      <c r="F12675" s="14" t="s">
        <v>13924</v>
      </c>
      <c r="J12675" s="15">
        <v>44475</v>
      </c>
      <c r="K12675" s="15">
        <v>44518</v>
      </c>
      <c r="L12675" s="13" t="s">
        <v>21</v>
      </c>
      <c r="M12675" s="13" t="s">
        <v>22</v>
      </c>
      <c r="O12675" s="41">
        <v>0</v>
      </c>
      <c r="P12675" s="41">
        <v>14431</v>
      </c>
      <c r="Q12675" s="42">
        <v>14431</v>
      </c>
      <c r="R12675" s="19" t="s">
        <v>23</v>
      </c>
      <c r="S12675" s="9" t="s">
        <v>23</v>
      </c>
      <c r="Y12675" s="50"/>
    </row>
    <row r="12676" spans="1:25" ht="14.1" customHeight="1">
      <c r="A12676" s="13" t="s">
        <v>19</v>
      </c>
      <c r="B12676" s="9">
        <v>100951</v>
      </c>
      <c r="C12676" s="13">
        <v>3</v>
      </c>
      <c r="D12676" s="13">
        <v>1</v>
      </c>
      <c r="E12676" s="9">
        <v>14434</v>
      </c>
      <c r="F12676" s="14" t="s">
        <v>13925</v>
      </c>
      <c r="J12676" s="15">
        <v>44475</v>
      </c>
      <c r="K12676" s="15">
        <v>44595</v>
      </c>
      <c r="L12676" s="13" t="s">
        <v>21</v>
      </c>
      <c r="M12676" s="13" t="s">
        <v>22</v>
      </c>
      <c r="N12676" s="13" t="s">
        <v>13926</v>
      </c>
      <c r="O12676" s="41">
        <v>0</v>
      </c>
      <c r="P12676" s="41">
        <v>14434</v>
      </c>
      <c r="Q12676" s="42">
        <v>14434</v>
      </c>
      <c r="R12676" s="19" t="s">
        <v>23</v>
      </c>
      <c r="S12676" s="9" t="s">
        <v>23</v>
      </c>
      <c r="Y12676" s="50"/>
    </row>
    <row r="12677" spans="1:25" ht="14.1" customHeight="1">
      <c r="A12677" s="13" t="s">
        <v>19</v>
      </c>
      <c r="B12677" s="9">
        <v>100955</v>
      </c>
      <c r="C12677" s="13">
        <v>2</v>
      </c>
      <c r="D12677" s="13">
        <v>3</v>
      </c>
      <c r="E12677" s="9">
        <v>14429</v>
      </c>
      <c r="F12677" s="14" t="s">
        <v>13927</v>
      </c>
      <c r="J12677" s="15">
        <v>44475</v>
      </c>
      <c r="K12677" s="15">
        <v>45685</v>
      </c>
      <c r="L12677" s="13" t="s">
        <v>21</v>
      </c>
      <c r="M12677" s="13" t="s">
        <v>22</v>
      </c>
      <c r="N12677" s="13" t="s">
        <v>13928</v>
      </c>
      <c r="O12677" s="41">
        <v>0</v>
      </c>
      <c r="P12677" s="41">
        <v>14429</v>
      </c>
      <c r="Q12677" s="42">
        <v>14429</v>
      </c>
      <c r="R12677" s="19" t="s">
        <v>23</v>
      </c>
      <c r="S12677" s="9" t="s">
        <v>23</v>
      </c>
      <c r="Y12677" s="50"/>
    </row>
    <row r="12678" spans="1:25" ht="14.1" customHeight="1">
      <c r="A12678" s="13" t="s">
        <v>19</v>
      </c>
      <c r="B12678" s="9">
        <v>100958</v>
      </c>
      <c r="C12678" s="13">
        <v>3</v>
      </c>
      <c r="D12678" s="13">
        <v>1</v>
      </c>
      <c r="E12678" s="9">
        <v>14411</v>
      </c>
      <c r="F12678" s="14" t="s">
        <v>13929</v>
      </c>
      <c r="J12678" s="15">
        <v>44477</v>
      </c>
      <c r="K12678" s="15">
        <v>45264</v>
      </c>
      <c r="L12678" s="13" t="s">
        <v>21</v>
      </c>
      <c r="M12678" s="13" t="s">
        <v>22</v>
      </c>
      <c r="N12678" s="13" t="s">
        <v>13930</v>
      </c>
      <c r="O12678" s="41">
        <v>0</v>
      </c>
      <c r="P12678" s="41">
        <v>14411</v>
      </c>
      <c r="Q12678" s="42">
        <v>14411</v>
      </c>
      <c r="R12678" s="19" t="s">
        <v>23</v>
      </c>
      <c r="S12678" s="9" t="s">
        <v>23</v>
      </c>
      <c r="Y12678" s="50"/>
    </row>
    <row r="12679" spans="1:25" ht="14.1" customHeight="1">
      <c r="A12679" s="13" t="s">
        <v>19</v>
      </c>
      <c r="B12679" s="9">
        <v>100971</v>
      </c>
      <c r="C12679" s="13">
        <v>3</v>
      </c>
      <c r="D12679" s="13">
        <v>1</v>
      </c>
      <c r="E12679" s="9">
        <v>14408</v>
      </c>
      <c r="F12679" s="14" t="s">
        <v>13931</v>
      </c>
      <c r="I12679" s="13">
        <v>3</v>
      </c>
      <c r="J12679" s="15">
        <v>44477</v>
      </c>
      <c r="L12679" s="13" t="s">
        <v>31</v>
      </c>
      <c r="M12679" s="13" t="s">
        <v>32</v>
      </c>
      <c r="O12679" s="41" t="s">
        <v>155</v>
      </c>
      <c r="P12679" s="41" t="s">
        <v>368</v>
      </c>
      <c r="Q12679" s="42">
        <v>9</v>
      </c>
      <c r="R12679" s="19" t="s">
        <v>23</v>
      </c>
      <c r="S12679" s="9" t="s">
        <v>23</v>
      </c>
      <c r="Y12679" s="50"/>
    </row>
    <row r="12680" spans="1:25" ht="14.1" customHeight="1">
      <c r="A12680" s="13" t="s">
        <v>19</v>
      </c>
      <c r="B12680" s="9">
        <v>101005</v>
      </c>
      <c r="C12680" s="13">
        <v>3</v>
      </c>
      <c r="D12680" s="13">
        <v>1</v>
      </c>
      <c r="E12680" s="9">
        <v>14443</v>
      </c>
      <c r="F12680" s="14" t="s">
        <v>13932</v>
      </c>
      <c r="J12680" s="15">
        <v>44477</v>
      </c>
      <c r="K12680" s="15">
        <v>44844</v>
      </c>
      <c r="L12680" s="13" t="s">
        <v>21</v>
      </c>
      <c r="M12680" s="13" t="s">
        <v>22</v>
      </c>
      <c r="N12680" s="13" t="s">
        <v>13933</v>
      </c>
      <c r="O12680" s="41">
        <v>0</v>
      </c>
      <c r="P12680" s="41">
        <v>14443</v>
      </c>
      <c r="Q12680" s="42">
        <v>14443</v>
      </c>
      <c r="R12680" s="19" t="s">
        <v>23</v>
      </c>
      <c r="S12680" s="9" t="s">
        <v>23</v>
      </c>
      <c r="Y12680" s="50"/>
    </row>
    <row r="12681" spans="1:25" ht="14.1" customHeight="1">
      <c r="A12681" s="13" t="s">
        <v>19</v>
      </c>
      <c r="B12681" s="9">
        <v>101020</v>
      </c>
      <c r="C12681" s="13">
        <v>3</v>
      </c>
      <c r="D12681" s="13">
        <v>1</v>
      </c>
      <c r="E12681" s="9">
        <v>14438</v>
      </c>
      <c r="F12681" s="14" t="s">
        <v>13934</v>
      </c>
      <c r="J12681" s="15">
        <v>44477</v>
      </c>
      <c r="K12681" s="15">
        <v>44512</v>
      </c>
      <c r="L12681" s="13" t="s">
        <v>21</v>
      </c>
      <c r="M12681" s="13" t="s">
        <v>22</v>
      </c>
      <c r="O12681" s="41">
        <v>0</v>
      </c>
      <c r="P12681" s="41">
        <v>14438</v>
      </c>
      <c r="Q12681" s="42">
        <v>14438</v>
      </c>
      <c r="R12681" s="19" t="s">
        <v>23</v>
      </c>
      <c r="S12681" s="9" t="s">
        <v>23</v>
      </c>
      <c r="Y12681" s="50"/>
    </row>
    <row r="12682" spans="1:25" ht="14.1" customHeight="1">
      <c r="A12682" s="13" t="s">
        <v>19</v>
      </c>
      <c r="B12682" s="9">
        <v>101021</v>
      </c>
      <c r="C12682" s="13">
        <v>3</v>
      </c>
      <c r="D12682" s="13">
        <v>1</v>
      </c>
      <c r="E12682" s="9">
        <v>14413</v>
      </c>
      <c r="F12682" s="14" t="s">
        <v>13935</v>
      </c>
      <c r="I12682" s="13">
        <v>3</v>
      </c>
      <c r="J12682" s="15">
        <v>44477</v>
      </c>
      <c r="L12682" s="13" t="s">
        <v>31</v>
      </c>
      <c r="M12682" s="13" t="s">
        <v>32</v>
      </c>
      <c r="O12682" s="41" t="s">
        <v>409</v>
      </c>
      <c r="P12682" s="41" t="s">
        <v>130</v>
      </c>
      <c r="Q12682" s="42">
        <v>11</v>
      </c>
      <c r="R12682" s="19" t="s">
        <v>23</v>
      </c>
      <c r="S12682" s="9" t="s">
        <v>23</v>
      </c>
      <c r="Y12682" s="50"/>
    </row>
    <row r="12683" spans="1:25" ht="14.1" customHeight="1">
      <c r="A12683" s="13" t="s">
        <v>19</v>
      </c>
      <c r="B12683" s="9">
        <v>101023</v>
      </c>
      <c r="C12683" s="13">
        <v>3</v>
      </c>
      <c r="D12683" s="13">
        <v>1</v>
      </c>
      <c r="E12683" s="9">
        <v>14312</v>
      </c>
      <c r="F12683" s="14" t="s">
        <v>292</v>
      </c>
      <c r="I12683" s="13">
        <v>3</v>
      </c>
      <c r="J12683" s="15">
        <v>44480</v>
      </c>
      <c r="L12683" s="13" t="s">
        <v>31</v>
      </c>
      <c r="M12683" s="13" t="s">
        <v>32</v>
      </c>
      <c r="O12683" s="41" t="s">
        <v>409</v>
      </c>
      <c r="P12683" s="41" t="s">
        <v>130</v>
      </c>
      <c r="Q12683" s="42">
        <v>11</v>
      </c>
      <c r="R12683" s="19" t="s">
        <v>23</v>
      </c>
      <c r="S12683" s="9" t="s">
        <v>23</v>
      </c>
      <c r="Y12683" s="50"/>
    </row>
    <row r="12684" spans="1:25" ht="14.1" customHeight="1">
      <c r="A12684" s="13" t="s">
        <v>19</v>
      </c>
      <c r="B12684" s="9">
        <v>101024</v>
      </c>
      <c r="C12684" s="13">
        <v>3</v>
      </c>
      <c r="D12684" s="13">
        <v>1</v>
      </c>
      <c r="E12684" s="9">
        <v>14445</v>
      </c>
      <c r="F12684" s="14" t="s">
        <v>13936</v>
      </c>
      <c r="J12684" s="15">
        <v>44480</v>
      </c>
      <c r="K12684" s="15">
        <v>44596</v>
      </c>
      <c r="L12684" s="13" t="s">
        <v>21</v>
      </c>
      <c r="M12684" s="13" t="s">
        <v>22</v>
      </c>
      <c r="N12684" s="13" t="s">
        <v>13937</v>
      </c>
      <c r="O12684" s="41">
        <v>0</v>
      </c>
      <c r="P12684" s="41">
        <v>14445</v>
      </c>
      <c r="Q12684" s="42">
        <v>14445</v>
      </c>
      <c r="R12684" s="19" t="s">
        <v>23</v>
      </c>
      <c r="S12684" s="9" t="s">
        <v>23</v>
      </c>
      <c r="Y12684" s="50"/>
    </row>
    <row r="12685" spans="1:25" ht="14.1" customHeight="1">
      <c r="A12685" s="13" t="s">
        <v>19</v>
      </c>
      <c r="B12685" s="9">
        <v>101037</v>
      </c>
      <c r="C12685" s="13">
        <v>3</v>
      </c>
      <c r="D12685" s="13">
        <v>1</v>
      </c>
      <c r="E12685" s="9">
        <v>14376</v>
      </c>
      <c r="F12685" s="14" t="s">
        <v>13938</v>
      </c>
      <c r="J12685" s="15">
        <v>44481</v>
      </c>
      <c r="K12685" s="15">
        <v>44638</v>
      </c>
      <c r="L12685" s="13" t="s">
        <v>21</v>
      </c>
      <c r="M12685" s="13" t="s">
        <v>22</v>
      </c>
      <c r="N12685" s="13" t="s">
        <v>13939</v>
      </c>
      <c r="O12685" s="41">
        <v>0</v>
      </c>
      <c r="P12685" s="41">
        <v>14376</v>
      </c>
      <c r="Q12685" s="42">
        <v>14376</v>
      </c>
      <c r="R12685" s="19" t="s">
        <v>23</v>
      </c>
      <c r="S12685" s="9" t="s">
        <v>23</v>
      </c>
      <c r="Y12685" s="50"/>
    </row>
    <row r="12686" spans="1:25" ht="14.1" customHeight="1">
      <c r="A12686" s="13" t="s">
        <v>19</v>
      </c>
      <c r="B12686" s="9">
        <v>101042</v>
      </c>
      <c r="C12686" s="13">
        <v>3</v>
      </c>
      <c r="D12686" s="13">
        <v>1</v>
      </c>
      <c r="E12686" s="9">
        <v>14399</v>
      </c>
      <c r="F12686" s="14" t="s">
        <v>13940</v>
      </c>
      <c r="J12686" s="15">
        <v>44480</v>
      </c>
      <c r="K12686" s="15">
        <v>44734</v>
      </c>
      <c r="L12686" s="13" t="s">
        <v>21</v>
      </c>
      <c r="M12686" s="13" t="s">
        <v>22</v>
      </c>
      <c r="N12686" s="13" t="s">
        <v>13941</v>
      </c>
      <c r="O12686" s="41">
        <v>0</v>
      </c>
      <c r="P12686" s="41">
        <v>14399</v>
      </c>
      <c r="Q12686" s="42">
        <v>14399</v>
      </c>
      <c r="R12686" s="19" t="s">
        <v>23</v>
      </c>
      <c r="S12686" s="9" t="s">
        <v>23</v>
      </c>
      <c r="Y12686" s="50"/>
    </row>
    <row r="12687" spans="1:25" ht="14.1" customHeight="1">
      <c r="A12687" s="13" t="s">
        <v>19</v>
      </c>
      <c r="B12687" s="9">
        <v>101071</v>
      </c>
      <c r="C12687" s="13">
        <v>3</v>
      </c>
      <c r="D12687" s="13">
        <v>1</v>
      </c>
      <c r="E12687" s="9">
        <v>14441</v>
      </c>
      <c r="F12687" s="14" t="s">
        <v>13942</v>
      </c>
      <c r="J12687" s="15">
        <v>44481</v>
      </c>
      <c r="K12687" s="15">
        <v>44699</v>
      </c>
      <c r="L12687" s="13" t="s">
        <v>21</v>
      </c>
      <c r="M12687" s="13" t="s">
        <v>22</v>
      </c>
      <c r="N12687" s="13" t="s">
        <v>13943</v>
      </c>
      <c r="O12687" s="41">
        <v>0</v>
      </c>
      <c r="P12687" s="41">
        <v>14441</v>
      </c>
      <c r="Q12687" s="42">
        <v>14441</v>
      </c>
      <c r="R12687" s="19" t="s">
        <v>23</v>
      </c>
      <c r="S12687" s="9" t="s">
        <v>23</v>
      </c>
      <c r="Y12687" s="50"/>
    </row>
    <row r="12688" spans="1:25" ht="14.1" customHeight="1">
      <c r="A12688" s="13" t="s">
        <v>19</v>
      </c>
      <c r="B12688" s="9">
        <v>101083</v>
      </c>
      <c r="C12688" s="13">
        <v>3</v>
      </c>
      <c r="D12688" s="13">
        <v>1</v>
      </c>
      <c r="E12688" s="9">
        <v>14423</v>
      </c>
      <c r="F12688" s="14" t="s">
        <v>13944</v>
      </c>
      <c r="J12688" s="15">
        <v>44482</v>
      </c>
      <c r="K12688" s="15">
        <v>44624</v>
      </c>
      <c r="L12688" s="13" t="s">
        <v>21</v>
      </c>
      <c r="M12688" s="13" t="s">
        <v>22</v>
      </c>
      <c r="N12688" s="13" t="s">
        <v>13945</v>
      </c>
      <c r="O12688" s="41">
        <v>0</v>
      </c>
      <c r="P12688" s="41">
        <v>14423</v>
      </c>
      <c r="Q12688" s="42">
        <v>14423</v>
      </c>
      <c r="R12688" s="19" t="s">
        <v>23</v>
      </c>
      <c r="S12688" s="9" t="s">
        <v>23</v>
      </c>
      <c r="Y12688" s="50"/>
    </row>
    <row r="12689" spans="1:25" ht="14.1" customHeight="1">
      <c r="A12689" s="13" t="s">
        <v>19</v>
      </c>
      <c r="B12689" s="9">
        <v>101084</v>
      </c>
      <c r="C12689" s="13">
        <v>3</v>
      </c>
      <c r="D12689" s="13">
        <v>1</v>
      </c>
      <c r="E12689" s="9">
        <v>14455</v>
      </c>
      <c r="F12689" s="14" t="s">
        <v>13946</v>
      </c>
      <c r="J12689" s="15">
        <v>44482</v>
      </c>
      <c r="K12689" s="15">
        <v>44692</v>
      </c>
      <c r="L12689" s="13" t="s">
        <v>21</v>
      </c>
      <c r="M12689" s="13" t="s">
        <v>22</v>
      </c>
      <c r="N12689" s="13" t="s">
        <v>13947</v>
      </c>
      <c r="O12689" s="41">
        <v>0</v>
      </c>
      <c r="P12689" s="41">
        <v>14455</v>
      </c>
      <c r="Q12689" s="42">
        <v>14455</v>
      </c>
      <c r="R12689" s="19" t="s">
        <v>23</v>
      </c>
      <c r="S12689" s="9" t="s">
        <v>23</v>
      </c>
      <c r="Y12689" s="50"/>
    </row>
    <row r="12690" spans="1:25" ht="14.1" customHeight="1">
      <c r="A12690" s="13" t="s">
        <v>19</v>
      </c>
      <c r="B12690" s="9">
        <v>101086</v>
      </c>
      <c r="C12690" s="13">
        <v>4</v>
      </c>
      <c r="D12690" s="13">
        <v>2</v>
      </c>
      <c r="E12690" s="9">
        <v>14246</v>
      </c>
      <c r="F12690" s="14" t="s">
        <v>13948</v>
      </c>
      <c r="J12690" s="15">
        <v>44482</v>
      </c>
      <c r="K12690" s="15">
        <v>45624</v>
      </c>
      <c r="L12690" s="13" t="s">
        <v>21</v>
      </c>
      <c r="M12690" s="13" t="s">
        <v>22</v>
      </c>
      <c r="N12690" s="13" t="s">
        <v>13949</v>
      </c>
      <c r="O12690" s="41">
        <v>0</v>
      </c>
      <c r="P12690" s="41">
        <v>14246</v>
      </c>
      <c r="Q12690" s="42">
        <v>14246</v>
      </c>
      <c r="R12690" s="19" t="s">
        <v>23</v>
      </c>
      <c r="S12690" s="9" t="s">
        <v>23</v>
      </c>
      <c r="Y12690" s="50"/>
    </row>
    <row r="12691" spans="1:25" ht="14.1" customHeight="1">
      <c r="A12691" s="13" t="s">
        <v>19</v>
      </c>
      <c r="B12691" s="9">
        <v>101087</v>
      </c>
      <c r="C12691" s="13">
        <v>3</v>
      </c>
      <c r="D12691" s="13">
        <v>1</v>
      </c>
      <c r="E12691" s="9">
        <v>14448</v>
      </c>
      <c r="F12691" s="14" t="s">
        <v>13950</v>
      </c>
      <c r="J12691" s="15">
        <v>44482</v>
      </c>
      <c r="K12691" s="15">
        <v>44595</v>
      </c>
      <c r="L12691" s="13" t="s">
        <v>21</v>
      </c>
      <c r="M12691" s="13" t="s">
        <v>22</v>
      </c>
      <c r="N12691" s="13" t="s">
        <v>13951</v>
      </c>
      <c r="O12691" s="41">
        <v>0</v>
      </c>
      <c r="P12691" s="41">
        <v>14448</v>
      </c>
      <c r="Q12691" s="42">
        <v>14448</v>
      </c>
      <c r="R12691" s="19" t="s">
        <v>23</v>
      </c>
      <c r="S12691" s="9" t="s">
        <v>23</v>
      </c>
      <c r="Y12691" s="50"/>
    </row>
    <row r="12692" spans="1:25" ht="14.1" customHeight="1">
      <c r="A12692" s="13" t="s">
        <v>19</v>
      </c>
      <c r="B12692" s="9">
        <v>101088</v>
      </c>
      <c r="C12692" s="13">
        <v>3</v>
      </c>
      <c r="D12692" s="13">
        <v>1</v>
      </c>
      <c r="E12692" s="9">
        <v>14452</v>
      </c>
      <c r="F12692" s="14" t="s">
        <v>13952</v>
      </c>
      <c r="J12692" s="15">
        <v>44482</v>
      </c>
      <c r="K12692" s="15">
        <v>44734</v>
      </c>
      <c r="L12692" s="13" t="s">
        <v>21</v>
      </c>
      <c r="M12692" s="13" t="s">
        <v>22</v>
      </c>
      <c r="N12692" s="13" t="s">
        <v>13953</v>
      </c>
      <c r="O12692" s="41">
        <v>0</v>
      </c>
      <c r="P12692" s="41">
        <v>14452</v>
      </c>
      <c r="Q12692" s="42">
        <v>14452</v>
      </c>
      <c r="R12692" s="19" t="s">
        <v>23</v>
      </c>
      <c r="S12692" s="9" t="s">
        <v>23</v>
      </c>
      <c r="Y12692" s="50"/>
    </row>
    <row r="12693" spans="1:25" ht="14.1" customHeight="1">
      <c r="A12693" s="13" t="s">
        <v>19</v>
      </c>
      <c r="B12693" s="9">
        <v>101089</v>
      </c>
      <c r="C12693" s="13">
        <v>3</v>
      </c>
      <c r="D12693" s="13">
        <v>1</v>
      </c>
      <c r="E12693" s="9">
        <v>14417</v>
      </c>
      <c r="F12693" s="14" t="s">
        <v>13954</v>
      </c>
      <c r="J12693" s="15">
        <v>44482</v>
      </c>
      <c r="K12693" s="15">
        <v>45441</v>
      </c>
      <c r="L12693" s="13" t="s">
        <v>21</v>
      </c>
      <c r="M12693" s="13" t="s">
        <v>22</v>
      </c>
      <c r="N12693" s="13" t="s">
        <v>13955</v>
      </c>
      <c r="O12693" s="41">
        <v>0</v>
      </c>
      <c r="P12693" s="41">
        <v>14417</v>
      </c>
      <c r="Q12693" s="42">
        <v>14417</v>
      </c>
      <c r="R12693" s="19" t="s">
        <v>23</v>
      </c>
      <c r="S12693" s="9" t="s">
        <v>23</v>
      </c>
      <c r="Y12693" s="50"/>
    </row>
    <row r="12694" spans="1:25" ht="14.1" customHeight="1">
      <c r="A12694" s="13" t="s">
        <v>19</v>
      </c>
      <c r="B12694" s="9">
        <v>101090</v>
      </c>
      <c r="C12694" s="13">
        <v>1</v>
      </c>
      <c r="D12694" s="13">
        <v>1</v>
      </c>
      <c r="E12694" s="9">
        <v>14202</v>
      </c>
      <c r="F12694" s="14" t="s">
        <v>13956</v>
      </c>
      <c r="I12694" s="13">
        <v>3</v>
      </c>
      <c r="J12694" s="15">
        <v>44482</v>
      </c>
      <c r="L12694" s="13" t="s">
        <v>31</v>
      </c>
      <c r="M12694" s="13" t="s">
        <v>32</v>
      </c>
      <c r="O12694" s="41" t="s">
        <v>184</v>
      </c>
      <c r="P12694" s="41" t="s">
        <v>185</v>
      </c>
      <c r="Q12694" s="42">
        <v>20</v>
      </c>
      <c r="R12694" s="19" t="s">
        <v>23</v>
      </c>
      <c r="S12694" s="9" t="s">
        <v>23</v>
      </c>
      <c r="Y12694" s="50"/>
    </row>
    <row r="12695" spans="1:25" ht="14.1" customHeight="1">
      <c r="A12695" s="13" t="s">
        <v>19</v>
      </c>
      <c r="B12695" s="9">
        <v>101091</v>
      </c>
      <c r="C12695" s="13">
        <v>3</v>
      </c>
      <c r="D12695" s="13">
        <v>1</v>
      </c>
      <c r="E12695" s="9">
        <v>14053</v>
      </c>
      <c r="F12695" s="14" t="s">
        <v>13957</v>
      </c>
      <c r="I12695" s="13">
        <v>3</v>
      </c>
      <c r="J12695" s="15">
        <v>44482</v>
      </c>
      <c r="L12695" s="13" t="s">
        <v>31</v>
      </c>
      <c r="M12695" s="13" t="s">
        <v>32</v>
      </c>
      <c r="O12695" s="41" t="s">
        <v>252</v>
      </c>
      <c r="P12695" s="41" t="s">
        <v>130</v>
      </c>
      <c r="Q12695" s="42">
        <v>11</v>
      </c>
      <c r="R12695" s="19" t="s">
        <v>23</v>
      </c>
      <c r="S12695" s="9" t="s">
        <v>23</v>
      </c>
      <c r="Y12695" s="50"/>
    </row>
    <row r="12696" spans="1:25" ht="14.1" customHeight="1">
      <c r="A12696" s="13" t="s">
        <v>19</v>
      </c>
      <c r="B12696" s="9">
        <v>101092</v>
      </c>
      <c r="C12696" s="13">
        <v>1</v>
      </c>
      <c r="D12696" s="13">
        <v>1</v>
      </c>
      <c r="E12696" s="9">
        <v>14145</v>
      </c>
      <c r="F12696" s="14" t="s">
        <v>13958</v>
      </c>
      <c r="I12696" s="13">
        <v>3</v>
      </c>
      <c r="J12696" s="15">
        <v>44482</v>
      </c>
      <c r="L12696" s="13" t="s">
        <v>31</v>
      </c>
      <c r="M12696" s="13" t="s">
        <v>32</v>
      </c>
      <c r="O12696" s="41" t="s">
        <v>184</v>
      </c>
      <c r="P12696" s="41">
        <v>14145</v>
      </c>
      <c r="Q12696" s="42">
        <v>14145</v>
      </c>
      <c r="R12696" s="19" t="s">
        <v>23</v>
      </c>
      <c r="S12696" s="9" t="s">
        <v>23</v>
      </c>
      <c r="Y12696" s="50"/>
    </row>
    <row r="12697" spans="1:25" ht="14.1" customHeight="1">
      <c r="A12697" s="13" t="s">
        <v>19</v>
      </c>
      <c r="B12697" s="9">
        <v>101095</v>
      </c>
      <c r="C12697" s="13">
        <v>3</v>
      </c>
      <c r="D12697" s="13">
        <v>1</v>
      </c>
      <c r="E12697" s="9">
        <v>14453</v>
      </c>
      <c r="F12697" s="14" t="s">
        <v>13959</v>
      </c>
      <c r="J12697" s="15">
        <v>44483</v>
      </c>
      <c r="K12697" s="15">
        <v>44796</v>
      </c>
      <c r="L12697" s="13" t="s">
        <v>21</v>
      </c>
      <c r="M12697" s="13" t="s">
        <v>22</v>
      </c>
      <c r="N12697" s="13" t="s">
        <v>13960</v>
      </c>
      <c r="O12697" s="41">
        <v>0</v>
      </c>
      <c r="P12697" s="41">
        <v>14453</v>
      </c>
      <c r="Q12697" s="42">
        <v>14453</v>
      </c>
      <c r="R12697" s="19" t="s">
        <v>23</v>
      </c>
      <c r="S12697" s="9" t="s">
        <v>23</v>
      </c>
      <c r="Y12697" s="50"/>
    </row>
    <row r="12698" spans="1:25" ht="14.1" customHeight="1">
      <c r="A12698" s="13" t="s">
        <v>19</v>
      </c>
      <c r="B12698" s="9">
        <v>101096</v>
      </c>
      <c r="C12698" s="13">
        <v>3</v>
      </c>
      <c r="D12698" s="13">
        <v>1</v>
      </c>
      <c r="E12698" s="9">
        <v>14451</v>
      </c>
      <c r="F12698" s="14" t="s">
        <v>13961</v>
      </c>
      <c r="J12698" s="15">
        <v>44483</v>
      </c>
      <c r="K12698" s="15">
        <v>44606</v>
      </c>
      <c r="L12698" s="13" t="s">
        <v>21</v>
      </c>
      <c r="M12698" s="13" t="s">
        <v>22</v>
      </c>
      <c r="N12698" s="13" t="s">
        <v>13962</v>
      </c>
      <c r="O12698" s="41">
        <v>0</v>
      </c>
      <c r="P12698" s="41">
        <v>14451</v>
      </c>
      <c r="Q12698" s="42">
        <v>14451</v>
      </c>
      <c r="R12698" s="19" t="s">
        <v>23</v>
      </c>
      <c r="S12698" s="9" t="s">
        <v>23</v>
      </c>
      <c r="Y12698" s="50"/>
    </row>
    <row r="12699" spans="1:25" ht="14.1" customHeight="1">
      <c r="A12699" s="13" t="s">
        <v>19</v>
      </c>
      <c r="B12699" s="9">
        <v>101114</v>
      </c>
      <c r="C12699" s="13">
        <v>3</v>
      </c>
      <c r="D12699" s="13">
        <v>1</v>
      </c>
      <c r="E12699" s="9">
        <v>14439</v>
      </c>
      <c r="F12699" s="14" t="s">
        <v>13963</v>
      </c>
      <c r="J12699" s="15">
        <v>44484</v>
      </c>
      <c r="K12699" s="15">
        <v>45111</v>
      </c>
      <c r="L12699" s="13" t="s">
        <v>21</v>
      </c>
      <c r="M12699" s="13" t="s">
        <v>22</v>
      </c>
      <c r="N12699" s="13" t="s">
        <v>13964</v>
      </c>
      <c r="O12699" s="41">
        <v>0</v>
      </c>
      <c r="P12699" s="41">
        <v>14439</v>
      </c>
      <c r="Q12699" s="42">
        <v>14439</v>
      </c>
      <c r="R12699" s="19" t="s">
        <v>23</v>
      </c>
      <c r="S12699" s="9" t="s">
        <v>23</v>
      </c>
      <c r="Y12699" s="50"/>
    </row>
    <row r="12700" spans="1:25" ht="14.1" customHeight="1">
      <c r="A12700" s="13" t="s">
        <v>19</v>
      </c>
      <c r="B12700" s="9">
        <v>101115</v>
      </c>
      <c r="C12700" s="13">
        <v>3</v>
      </c>
      <c r="D12700" s="13">
        <v>1</v>
      </c>
      <c r="E12700" s="9">
        <v>14446</v>
      </c>
      <c r="F12700" s="14" t="s">
        <v>13965</v>
      </c>
      <c r="J12700" s="15">
        <v>44484</v>
      </c>
      <c r="K12700" s="15">
        <v>44617</v>
      </c>
      <c r="L12700" s="13" t="s">
        <v>21</v>
      </c>
      <c r="M12700" s="13" t="s">
        <v>22</v>
      </c>
      <c r="N12700" s="13" t="s">
        <v>13966</v>
      </c>
      <c r="O12700" s="41">
        <v>0</v>
      </c>
      <c r="P12700" s="41">
        <v>14446</v>
      </c>
      <c r="Q12700" s="42">
        <v>14446</v>
      </c>
      <c r="R12700" s="19" t="s">
        <v>23</v>
      </c>
      <c r="S12700" s="9" t="s">
        <v>23</v>
      </c>
      <c r="Y12700" s="50"/>
    </row>
    <row r="12701" spans="1:25" ht="14.1" customHeight="1">
      <c r="A12701" s="13" t="s">
        <v>19</v>
      </c>
      <c r="B12701" s="9">
        <v>101121</v>
      </c>
      <c r="C12701" s="13">
        <v>3</v>
      </c>
      <c r="D12701" s="13">
        <v>1</v>
      </c>
      <c r="E12701" s="9">
        <v>14461</v>
      </c>
      <c r="F12701" s="14" t="s">
        <v>13967</v>
      </c>
      <c r="J12701" s="15">
        <v>44484</v>
      </c>
      <c r="K12701" s="15">
        <v>44568</v>
      </c>
      <c r="L12701" s="13" t="s">
        <v>21</v>
      </c>
      <c r="M12701" s="13" t="s">
        <v>22</v>
      </c>
      <c r="N12701" s="13" t="s">
        <v>13968</v>
      </c>
      <c r="O12701" s="41">
        <v>0</v>
      </c>
      <c r="P12701" s="41">
        <v>14461</v>
      </c>
      <c r="Q12701" s="42">
        <v>14461</v>
      </c>
      <c r="R12701" s="19" t="s">
        <v>23</v>
      </c>
      <c r="S12701" s="9" t="s">
        <v>23</v>
      </c>
      <c r="Y12701" s="50"/>
    </row>
    <row r="12702" spans="1:25" ht="14.1" customHeight="1">
      <c r="A12702" s="13" t="s">
        <v>19</v>
      </c>
      <c r="B12702" s="9">
        <v>101131</v>
      </c>
      <c r="C12702" s="13">
        <v>3</v>
      </c>
      <c r="D12702" s="13">
        <v>1</v>
      </c>
      <c r="E12702" s="9">
        <v>14457</v>
      </c>
      <c r="F12702" s="14" t="s">
        <v>13969</v>
      </c>
      <c r="J12702" s="15">
        <v>44488</v>
      </c>
      <c r="K12702" s="15">
        <v>44757</v>
      </c>
      <c r="L12702" s="13" t="s">
        <v>21</v>
      </c>
      <c r="M12702" s="13" t="s">
        <v>22</v>
      </c>
      <c r="N12702" s="13" t="s">
        <v>13970</v>
      </c>
      <c r="O12702" s="41">
        <v>0</v>
      </c>
      <c r="P12702" s="41">
        <v>14457</v>
      </c>
      <c r="Q12702" s="42">
        <v>14457</v>
      </c>
      <c r="R12702" s="19" t="s">
        <v>23</v>
      </c>
      <c r="S12702" s="9" t="s">
        <v>23</v>
      </c>
      <c r="Y12702" s="50"/>
    </row>
    <row r="12703" spans="1:25" ht="14.1" customHeight="1">
      <c r="A12703" s="13" t="s">
        <v>19</v>
      </c>
      <c r="B12703" s="9">
        <v>101132</v>
      </c>
      <c r="C12703" s="13">
        <v>3</v>
      </c>
      <c r="D12703" s="13">
        <v>1</v>
      </c>
      <c r="E12703" s="9">
        <v>14458</v>
      </c>
      <c r="F12703" s="14" t="s">
        <v>13971</v>
      </c>
      <c r="J12703" s="15">
        <v>44488</v>
      </c>
      <c r="K12703" s="15">
        <v>44784</v>
      </c>
      <c r="L12703" s="13" t="s">
        <v>21</v>
      </c>
      <c r="M12703" s="13" t="s">
        <v>22</v>
      </c>
      <c r="N12703" s="13" t="s">
        <v>13972</v>
      </c>
      <c r="O12703" s="41">
        <v>0</v>
      </c>
      <c r="P12703" s="41">
        <v>14458</v>
      </c>
      <c r="Q12703" s="42">
        <v>14458</v>
      </c>
      <c r="R12703" s="19" t="s">
        <v>23</v>
      </c>
      <c r="S12703" s="9" t="s">
        <v>23</v>
      </c>
      <c r="Y12703" s="50"/>
    </row>
    <row r="12704" spans="1:25" ht="14.1" customHeight="1">
      <c r="A12704" s="13" t="s">
        <v>19</v>
      </c>
      <c r="B12704" s="9">
        <v>101136</v>
      </c>
      <c r="C12704" s="13">
        <v>3</v>
      </c>
      <c r="D12704" s="13">
        <v>1</v>
      </c>
      <c r="E12704" s="9">
        <v>14462</v>
      </c>
      <c r="F12704" s="14" t="s">
        <v>13973</v>
      </c>
      <c r="J12704" s="15">
        <v>44488</v>
      </c>
      <c r="K12704" s="15">
        <v>44595</v>
      </c>
      <c r="L12704" s="13" t="s">
        <v>21</v>
      </c>
      <c r="M12704" s="13" t="s">
        <v>22</v>
      </c>
      <c r="N12704" s="13" t="s">
        <v>13974</v>
      </c>
      <c r="O12704" s="41">
        <v>0</v>
      </c>
      <c r="P12704" s="41">
        <v>14462</v>
      </c>
      <c r="Q12704" s="42">
        <v>14462</v>
      </c>
      <c r="R12704" s="19" t="s">
        <v>23</v>
      </c>
      <c r="S12704" s="9" t="s">
        <v>23</v>
      </c>
      <c r="Y12704" s="50"/>
    </row>
    <row r="12705" spans="1:25" ht="14.1" customHeight="1">
      <c r="A12705" s="13" t="s">
        <v>19</v>
      </c>
      <c r="B12705" s="9">
        <v>101139</v>
      </c>
      <c r="C12705" s="13">
        <v>3</v>
      </c>
      <c r="D12705" s="13">
        <v>1</v>
      </c>
      <c r="E12705" s="9">
        <v>14464</v>
      </c>
      <c r="F12705" s="14" t="s">
        <v>13975</v>
      </c>
      <c r="J12705" s="15">
        <v>44488</v>
      </c>
      <c r="K12705" s="15">
        <v>44536</v>
      </c>
      <c r="L12705" s="13" t="s">
        <v>21</v>
      </c>
      <c r="M12705" s="13" t="s">
        <v>22</v>
      </c>
      <c r="N12705" s="13" t="s">
        <v>13976</v>
      </c>
      <c r="O12705" s="41">
        <v>0</v>
      </c>
      <c r="P12705" s="41">
        <v>14464</v>
      </c>
      <c r="Q12705" s="42">
        <v>14464</v>
      </c>
      <c r="R12705" s="19" t="s">
        <v>23</v>
      </c>
      <c r="S12705" s="9" t="s">
        <v>23</v>
      </c>
      <c r="Y12705" s="50"/>
    </row>
    <row r="12706" spans="1:25" ht="14.1" customHeight="1">
      <c r="A12706" s="13" t="s">
        <v>19</v>
      </c>
      <c r="B12706" s="9">
        <v>101141</v>
      </c>
      <c r="C12706" s="13">
        <v>3</v>
      </c>
      <c r="D12706" s="13">
        <v>1</v>
      </c>
      <c r="E12706" s="9">
        <v>14418</v>
      </c>
      <c r="F12706" s="14" t="s">
        <v>13977</v>
      </c>
      <c r="J12706" s="15">
        <v>44488</v>
      </c>
      <c r="K12706" s="15">
        <v>44652</v>
      </c>
      <c r="L12706" s="13" t="s">
        <v>21</v>
      </c>
      <c r="M12706" s="13" t="s">
        <v>22</v>
      </c>
      <c r="N12706" s="13" t="s">
        <v>13978</v>
      </c>
      <c r="O12706" s="41">
        <v>0</v>
      </c>
      <c r="P12706" s="41">
        <v>14418</v>
      </c>
      <c r="Q12706" s="42">
        <v>14418</v>
      </c>
      <c r="R12706" s="19" t="s">
        <v>23</v>
      </c>
      <c r="S12706" s="9" t="s">
        <v>23</v>
      </c>
      <c r="Y12706" s="50"/>
    </row>
    <row r="12707" spans="1:25" ht="14.1" customHeight="1">
      <c r="A12707" s="13" t="s">
        <v>19</v>
      </c>
      <c r="B12707" s="9">
        <v>101142</v>
      </c>
      <c r="C12707" s="13">
        <v>3</v>
      </c>
      <c r="D12707" s="13">
        <v>1</v>
      </c>
      <c r="E12707" s="9">
        <v>14447</v>
      </c>
      <c r="F12707" s="14" t="s">
        <v>13979</v>
      </c>
      <c r="J12707" s="15">
        <v>44488</v>
      </c>
      <c r="K12707" s="15">
        <v>44554</v>
      </c>
      <c r="L12707" s="13" t="s">
        <v>21</v>
      </c>
      <c r="M12707" s="13" t="s">
        <v>22</v>
      </c>
      <c r="N12707" s="13" t="s">
        <v>13980</v>
      </c>
      <c r="O12707" s="41">
        <v>0</v>
      </c>
      <c r="P12707" s="41">
        <v>14447</v>
      </c>
      <c r="Q12707" s="42">
        <v>14447</v>
      </c>
      <c r="R12707" s="19" t="s">
        <v>23</v>
      </c>
      <c r="S12707" s="9" t="s">
        <v>23</v>
      </c>
      <c r="Y12707" s="50"/>
    </row>
    <row r="12708" spans="1:25" ht="14.1" customHeight="1">
      <c r="A12708" s="13" t="s">
        <v>19</v>
      </c>
      <c r="B12708" s="9">
        <v>101145</v>
      </c>
      <c r="C12708" s="13">
        <v>3</v>
      </c>
      <c r="D12708" s="13">
        <v>1</v>
      </c>
      <c r="E12708" s="9">
        <v>14406</v>
      </c>
      <c r="F12708" s="14" t="s">
        <v>13981</v>
      </c>
      <c r="J12708" s="15">
        <v>44488</v>
      </c>
      <c r="K12708" s="15">
        <v>44655</v>
      </c>
      <c r="L12708" s="13" t="s">
        <v>21</v>
      </c>
      <c r="M12708" s="13" t="s">
        <v>22</v>
      </c>
      <c r="N12708" s="13" t="s">
        <v>13982</v>
      </c>
      <c r="O12708" s="41">
        <v>0</v>
      </c>
      <c r="P12708" s="41">
        <v>14406</v>
      </c>
      <c r="Q12708" s="42">
        <v>14406</v>
      </c>
      <c r="R12708" s="19" t="s">
        <v>23</v>
      </c>
      <c r="S12708" s="9" t="s">
        <v>23</v>
      </c>
      <c r="Y12708" s="50"/>
    </row>
    <row r="12709" spans="1:25" ht="14.1" customHeight="1">
      <c r="A12709" s="13" t="s">
        <v>19</v>
      </c>
      <c r="B12709" s="9">
        <v>101148</v>
      </c>
      <c r="C12709" s="13">
        <v>3</v>
      </c>
      <c r="D12709" s="13">
        <v>1</v>
      </c>
      <c r="E12709" s="9">
        <v>14420</v>
      </c>
      <c r="F12709" s="14" t="s">
        <v>13983</v>
      </c>
      <c r="J12709" s="15">
        <v>44490</v>
      </c>
      <c r="K12709" s="15">
        <v>44726</v>
      </c>
      <c r="L12709" s="13" t="s">
        <v>21</v>
      </c>
      <c r="M12709" s="13" t="s">
        <v>22</v>
      </c>
      <c r="N12709" s="13" t="s">
        <v>13984</v>
      </c>
      <c r="O12709" s="41">
        <v>0</v>
      </c>
      <c r="P12709" s="41">
        <v>14420</v>
      </c>
      <c r="Q12709" s="42">
        <v>14420</v>
      </c>
      <c r="R12709" s="19" t="s">
        <v>23</v>
      </c>
      <c r="S12709" s="9" t="s">
        <v>23</v>
      </c>
      <c r="Y12709" s="50"/>
    </row>
    <row r="12710" spans="1:25" ht="14.1" customHeight="1">
      <c r="A12710" s="13" t="s">
        <v>19</v>
      </c>
      <c r="B12710" s="9">
        <v>101156</v>
      </c>
      <c r="C12710" s="13">
        <v>3</v>
      </c>
      <c r="D12710" s="13">
        <v>1</v>
      </c>
      <c r="E12710" s="9">
        <v>14466</v>
      </c>
      <c r="F12710" s="14" t="s">
        <v>13985</v>
      </c>
      <c r="J12710" s="15">
        <v>44489</v>
      </c>
      <c r="K12710" s="15">
        <v>44634</v>
      </c>
      <c r="L12710" s="13" t="s">
        <v>21</v>
      </c>
      <c r="M12710" s="13" t="s">
        <v>22</v>
      </c>
      <c r="N12710" s="13" t="s">
        <v>13986</v>
      </c>
      <c r="O12710" s="41">
        <v>0</v>
      </c>
      <c r="P12710" s="41">
        <v>14466</v>
      </c>
      <c r="Q12710" s="42">
        <v>14466</v>
      </c>
      <c r="R12710" s="19" t="s">
        <v>23</v>
      </c>
      <c r="S12710" s="9" t="s">
        <v>23</v>
      </c>
      <c r="Y12710" s="50"/>
    </row>
    <row r="12711" spans="1:25" ht="14.1" customHeight="1">
      <c r="A12711" s="13" t="s">
        <v>19</v>
      </c>
      <c r="B12711" s="9">
        <v>101175</v>
      </c>
      <c r="C12711" s="13">
        <v>3</v>
      </c>
      <c r="D12711" s="13">
        <v>1</v>
      </c>
      <c r="E12711" s="9">
        <v>14419</v>
      </c>
      <c r="F12711" s="14" t="s">
        <v>13987</v>
      </c>
      <c r="G12711" s="9" t="s">
        <v>13988</v>
      </c>
      <c r="H12711" s="13">
        <v>13</v>
      </c>
      <c r="I12711" s="13">
        <v>3</v>
      </c>
      <c r="J12711" s="15">
        <v>44490</v>
      </c>
      <c r="L12711" s="13" t="s">
        <v>31</v>
      </c>
      <c r="M12711" s="13" t="s">
        <v>32</v>
      </c>
      <c r="O12711" s="41" t="s">
        <v>409</v>
      </c>
      <c r="P12711" s="41">
        <v>14419</v>
      </c>
      <c r="Q12711" s="42">
        <v>14419</v>
      </c>
      <c r="R12711" s="19" t="s">
        <v>23</v>
      </c>
      <c r="S12711" s="9" t="s">
        <v>23</v>
      </c>
      <c r="Y12711" s="50"/>
    </row>
    <row r="12712" spans="1:25" ht="14.1" customHeight="1">
      <c r="A12712" s="13" t="s">
        <v>61</v>
      </c>
      <c r="B12712" s="9">
        <v>101175</v>
      </c>
      <c r="C12712" s="13">
        <v>3</v>
      </c>
      <c r="D12712" s="13">
        <v>1</v>
      </c>
      <c r="E12712" s="9">
        <v>99180</v>
      </c>
      <c r="F12712" s="14" t="s">
        <v>13989</v>
      </c>
      <c r="G12712" s="9" t="s">
        <v>13988</v>
      </c>
      <c r="H12712" s="13">
        <v>13</v>
      </c>
      <c r="I12712" s="13">
        <v>3</v>
      </c>
      <c r="J12712" s="15">
        <v>44550</v>
      </c>
      <c r="M12712" s="13" t="s">
        <v>32</v>
      </c>
      <c r="O12712" s="41" t="s">
        <v>409</v>
      </c>
      <c r="P12712" s="41">
        <v>14419</v>
      </c>
      <c r="Q12712" s="42">
        <v>14419</v>
      </c>
      <c r="R12712" s="19" t="s">
        <v>23</v>
      </c>
      <c r="S12712" s="9" t="s">
        <v>23</v>
      </c>
      <c r="Y12712" s="50"/>
    </row>
    <row r="12713" spans="1:25" ht="14.1" customHeight="1">
      <c r="A12713" s="13" t="s">
        <v>19</v>
      </c>
      <c r="B12713" s="9">
        <v>101180</v>
      </c>
      <c r="C12713" s="13">
        <v>2</v>
      </c>
      <c r="D12713" s="13">
        <v>1</v>
      </c>
      <c r="E12713" s="9">
        <v>14027</v>
      </c>
      <c r="F12713" s="14" t="s">
        <v>13990</v>
      </c>
      <c r="I12713" s="13">
        <v>3</v>
      </c>
      <c r="J12713" s="15">
        <v>44490</v>
      </c>
      <c r="L12713" s="13" t="s">
        <v>31</v>
      </c>
      <c r="M12713" s="13" t="s">
        <v>32</v>
      </c>
      <c r="O12713" s="41" t="s">
        <v>92</v>
      </c>
      <c r="P12713" s="41">
        <v>14027</v>
      </c>
      <c r="Q12713" s="42">
        <v>14027</v>
      </c>
      <c r="R12713" s="19" t="s">
        <v>23</v>
      </c>
      <c r="S12713" s="9" t="s">
        <v>23</v>
      </c>
      <c r="Y12713" s="50"/>
    </row>
    <row r="12714" spans="1:25" ht="14.1" customHeight="1">
      <c r="A12714" s="13" t="s">
        <v>19</v>
      </c>
      <c r="B12714" s="9">
        <v>101181</v>
      </c>
      <c r="C12714" s="13">
        <v>3</v>
      </c>
      <c r="D12714" s="13">
        <v>1</v>
      </c>
      <c r="E12714" s="9">
        <v>14484</v>
      </c>
      <c r="F12714" s="14" t="s">
        <v>13991</v>
      </c>
      <c r="J12714" s="15">
        <v>44490</v>
      </c>
      <c r="K12714" s="15">
        <v>44592</v>
      </c>
      <c r="L12714" s="13" t="s">
        <v>21</v>
      </c>
      <c r="M12714" s="13" t="s">
        <v>22</v>
      </c>
      <c r="N12714" s="13" t="s">
        <v>13992</v>
      </c>
      <c r="O12714" s="41">
        <v>0</v>
      </c>
      <c r="P12714" s="41">
        <v>14484</v>
      </c>
      <c r="Q12714" s="42">
        <v>14484</v>
      </c>
      <c r="R12714" s="19" t="s">
        <v>23</v>
      </c>
      <c r="S12714" s="9" t="s">
        <v>23</v>
      </c>
      <c r="Y12714" s="50"/>
    </row>
    <row r="12715" spans="1:25" ht="14.1" customHeight="1">
      <c r="A12715" s="13" t="s">
        <v>19</v>
      </c>
      <c r="B12715" s="9">
        <v>101182</v>
      </c>
      <c r="C12715" s="13">
        <v>3</v>
      </c>
      <c r="D12715" s="13">
        <v>1</v>
      </c>
      <c r="E12715" s="9">
        <v>14472</v>
      </c>
      <c r="F12715" s="14" t="s">
        <v>13993</v>
      </c>
      <c r="J12715" s="15">
        <v>44490</v>
      </c>
      <c r="K12715" s="15">
        <v>45177</v>
      </c>
      <c r="L12715" s="13" t="s">
        <v>21</v>
      </c>
      <c r="M12715" s="13" t="s">
        <v>22</v>
      </c>
      <c r="N12715" s="13" t="s">
        <v>13994</v>
      </c>
      <c r="O12715" s="41">
        <v>0</v>
      </c>
      <c r="P12715" s="41">
        <v>14472</v>
      </c>
      <c r="Q12715" s="42">
        <v>14472</v>
      </c>
      <c r="R12715" s="19" t="s">
        <v>23</v>
      </c>
      <c r="S12715" s="9" t="s">
        <v>23</v>
      </c>
      <c r="Y12715" s="50"/>
    </row>
    <row r="12716" spans="1:25" ht="14.1" customHeight="1">
      <c r="A12716" s="13" t="s">
        <v>19</v>
      </c>
      <c r="B12716" s="9">
        <v>101183</v>
      </c>
      <c r="C12716" s="13">
        <v>3</v>
      </c>
      <c r="D12716" s="13">
        <v>1</v>
      </c>
      <c r="E12716" s="9">
        <v>14471</v>
      </c>
      <c r="F12716" s="14" t="s">
        <v>13995</v>
      </c>
      <c r="J12716" s="15">
        <v>44490</v>
      </c>
      <c r="K12716" s="15">
        <v>44672</v>
      </c>
      <c r="L12716" s="13" t="s">
        <v>21</v>
      </c>
      <c r="M12716" s="13" t="s">
        <v>22</v>
      </c>
      <c r="N12716" s="13" t="s">
        <v>13996</v>
      </c>
      <c r="O12716" s="41">
        <v>0</v>
      </c>
      <c r="P12716" s="41">
        <v>14471</v>
      </c>
      <c r="Q12716" s="42">
        <v>14471</v>
      </c>
      <c r="R12716" s="19" t="s">
        <v>23</v>
      </c>
      <c r="S12716" s="9" t="s">
        <v>23</v>
      </c>
      <c r="Y12716" s="50"/>
    </row>
    <row r="12717" spans="1:25" ht="14.1" customHeight="1">
      <c r="A12717" s="13" t="s">
        <v>19</v>
      </c>
      <c r="B12717" s="9">
        <v>101184</v>
      </c>
      <c r="C12717" s="13">
        <v>3</v>
      </c>
      <c r="D12717" s="13">
        <v>1</v>
      </c>
      <c r="E12717" s="9">
        <v>14475</v>
      </c>
      <c r="F12717" s="14" t="s">
        <v>13997</v>
      </c>
      <c r="J12717" s="15">
        <v>44490</v>
      </c>
      <c r="K12717" s="15">
        <v>44596</v>
      </c>
      <c r="L12717" s="13" t="s">
        <v>21</v>
      </c>
      <c r="M12717" s="13" t="s">
        <v>22</v>
      </c>
      <c r="N12717" s="13" t="s">
        <v>13998</v>
      </c>
      <c r="O12717" s="41">
        <v>0</v>
      </c>
      <c r="P12717" s="41">
        <v>14475</v>
      </c>
      <c r="Q12717" s="42">
        <v>14475</v>
      </c>
      <c r="R12717" s="19" t="s">
        <v>23</v>
      </c>
      <c r="S12717" s="9" t="s">
        <v>23</v>
      </c>
      <c r="Y12717" s="50"/>
    </row>
    <row r="12718" spans="1:25" ht="14.1" customHeight="1">
      <c r="A12718" s="13" t="s">
        <v>19</v>
      </c>
      <c r="B12718" s="9">
        <v>101185</v>
      </c>
      <c r="C12718" s="13">
        <v>3</v>
      </c>
      <c r="D12718" s="13">
        <v>1</v>
      </c>
      <c r="E12718" s="9">
        <v>14440</v>
      </c>
      <c r="F12718" s="14" t="s">
        <v>13999</v>
      </c>
      <c r="J12718" s="15">
        <v>44490</v>
      </c>
      <c r="K12718" s="15">
        <v>45581</v>
      </c>
      <c r="L12718" s="13" t="s">
        <v>21</v>
      </c>
      <c r="M12718" s="13" t="s">
        <v>22</v>
      </c>
      <c r="N12718" s="13" t="s">
        <v>14000</v>
      </c>
      <c r="O12718" s="41">
        <v>0</v>
      </c>
      <c r="P12718" s="41">
        <v>14440</v>
      </c>
      <c r="Q12718" s="42">
        <v>14440</v>
      </c>
      <c r="R12718" s="19" t="s">
        <v>23</v>
      </c>
      <c r="S12718" s="9" t="s">
        <v>23</v>
      </c>
      <c r="Y12718" s="50"/>
    </row>
    <row r="12719" spans="1:25" ht="14.1" customHeight="1">
      <c r="A12719" s="13" t="s">
        <v>19</v>
      </c>
      <c r="B12719" s="9">
        <v>101186</v>
      </c>
      <c r="C12719" s="13">
        <v>3</v>
      </c>
      <c r="D12719" s="13">
        <v>1</v>
      </c>
      <c r="E12719" s="9">
        <v>14473</v>
      </c>
      <c r="F12719" s="14" t="s">
        <v>14001</v>
      </c>
      <c r="J12719" s="15">
        <v>44490</v>
      </c>
      <c r="K12719" s="15">
        <v>44621</v>
      </c>
      <c r="L12719" s="13" t="s">
        <v>21</v>
      </c>
      <c r="M12719" s="13" t="s">
        <v>22</v>
      </c>
      <c r="N12719" s="13" t="s">
        <v>14002</v>
      </c>
      <c r="O12719" s="41">
        <v>0</v>
      </c>
      <c r="P12719" s="41">
        <v>14473</v>
      </c>
      <c r="Q12719" s="42">
        <v>14473</v>
      </c>
      <c r="R12719" s="19" t="s">
        <v>23</v>
      </c>
      <c r="S12719" s="9" t="s">
        <v>23</v>
      </c>
      <c r="Y12719" s="50"/>
    </row>
    <row r="12720" spans="1:25" ht="14.1" customHeight="1">
      <c r="A12720" s="13" t="s">
        <v>19</v>
      </c>
      <c r="B12720" s="9">
        <v>101187</v>
      </c>
      <c r="C12720" s="13">
        <v>3</v>
      </c>
      <c r="D12720" s="13">
        <v>1</v>
      </c>
      <c r="E12720" s="9">
        <v>14393</v>
      </c>
      <c r="F12720" s="14" t="s">
        <v>14003</v>
      </c>
      <c r="J12720" s="15">
        <v>44490</v>
      </c>
      <c r="K12720" s="15">
        <v>44536</v>
      </c>
      <c r="L12720" s="13" t="s">
        <v>21</v>
      </c>
      <c r="M12720" s="13" t="s">
        <v>22</v>
      </c>
      <c r="N12720" s="13" t="s">
        <v>14004</v>
      </c>
      <c r="O12720" s="41">
        <v>0</v>
      </c>
      <c r="P12720" s="41">
        <v>14393</v>
      </c>
      <c r="Q12720" s="42">
        <v>14393</v>
      </c>
      <c r="R12720" s="19" t="s">
        <v>23</v>
      </c>
      <c r="S12720" s="9" t="s">
        <v>23</v>
      </c>
      <c r="Y12720" s="50"/>
    </row>
    <row r="12721" spans="1:25" ht="14.1" customHeight="1">
      <c r="A12721" s="13" t="s">
        <v>19</v>
      </c>
      <c r="B12721" s="9">
        <v>101188</v>
      </c>
      <c r="C12721" s="13">
        <v>3</v>
      </c>
      <c r="D12721" s="13">
        <v>1</v>
      </c>
      <c r="E12721" s="9">
        <v>14465</v>
      </c>
      <c r="F12721" s="14" t="s">
        <v>14005</v>
      </c>
      <c r="J12721" s="15">
        <v>44490</v>
      </c>
      <c r="K12721" s="15">
        <v>44722</v>
      </c>
      <c r="L12721" s="13" t="s">
        <v>21</v>
      </c>
      <c r="M12721" s="13" t="s">
        <v>22</v>
      </c>
      <c r="N12721" s="13" t="s">
        <v>14006</v>
      </c>
      <c r="O12721" s="41">
        <v>0</v>
      </c>
      <c r="P12721" s="41">
        <v>14465</v>
      </c>
      <c r="Q12721" s="42">
        <v>14465</v>
      </c>
      <c r="R12721" s="19" t="s">
        <v>23</v>
      </c>
      <c r="S12721" s="9" t="s">
        <v>23</v>
      </c>
      <c r="Y12721" s="50"/>
    </row>
    <row r="12722" spans="1:25" ht="14.1" customHeight="1">
      <c r="A12722" s="13" t="s">
        <v>19</v>
      </c>
      <c r="B12722" s="9">
        <v>101189</v>
      </c>
      <c r="C12722" s="13">
        <v>3</v>
      </c>
      <c r="D12722" s="13">
        <v>1</v>
      </c>
      <c r="E12722" s="9">
        <v>14479</v>
      </c>
      <c r="F12722" s="14" t="s">
        <v>14007</v>
      </c>
      <c r="J12722" s="15">
        <v>44490</v>
      </c>
      <c r="K12722" s="15">
        <v>44693</v>
      </c>
      <c r="L12722" s="13" t="s">
        <v>21</v>
      </c>
      <c r="M12722" s="13" t="s">
        <v>22</v>
      </c>
      <c r="N12722" s="13" t="s">
        <v>14008</v>
      </c>
      <c r="O12722" s="41">
        <v>0</v>
      </c>
      <c r="P12722" s="41">
        <v>14479</v>
      </c>
      <c r="Q12722" s="42">
        <v>14479</v>
      </c>
      <c r="R12722" s="19" t="s">
        <v>23</v>
      </c>
      <c r="S12722" s="9" t="s">
        <v>23</v>
      </c>
      <c r="Y12722" s="50"/>
    </row>
    <row r="12723" spans="1:25" ht="14.1" customHeight="1">
      <c r="A12723" s="13" t="s">
        <v>19</v>
      </c>
      <c r="B12723" s="9">
        <v>101195</v>
      </c>
      <c r="C12723" s="13">
        <v>2</v>
      </c>
      <c r="D12723" s="13">
        <v>1</v>
      </c>
      <c r="E12723" s="9">
        <v>14277</v>
      </c>
      <c r="F12723" s="14" t="s">
        <v>14009</v>
      </c>
      <c r="I12723" s="13">
        <v>3</v>
      </c>
      <c r="J12723" s="15">
        <v>44494</v>
      </c>
      <c r="K12723" s="15">
        <v>46237</v>
      </c>
      <c r="L12723" s="13" t="s">
        <v>31</v>
      </c>
      <c r="M12723" s="13" t="s">
        <v>22</v>
      </c>
      <c r="O12723" s="41" t="s">
        <v>92</v>
      </c>
      <c r="P12723" s="41">
        <v>14277</v>
      </c>
      <c r="Q12723" s="42">
        <v>14277</v>
      </c>
      <c r="R12723" s="19" t="s">
        <v>23</v>
      </c>
      <c r="S12723" s="9" t="s">
        <v>23</v>
      </c>
      <c r="Y12723" s="50"/>
    </row>
    <row r="12724" spans="1:25" ht="14.1" customHeight="1">
      <c r="A12724" s="13" t="s">
        <v>19</v>
      </c>
      <c r="B12724" s="9">
        <v>101210</v>
      </c>
      <c r="C12724" s="13">
        <v>1</v>
      </c>
      <c r="D12724" s="13">
        <v>1</v>
      </c>
      <c r="E12724" s="9">
        <v>13961</v>
      </c>
      <c r="F12724" s="14" t="s">
        <v>14010</v>
      </c>
      <c r="J12724" s="15">
        <v>44491</v>
      </c>
      <c r="K12724" s="15">
        <v>45044</v>
      </c>
      <c r="L12724" s="13" t="s">
        <v>21</v>
      </c>
      <c r="M12724" s="13" t="s">
        <v>22</v>
      </c>
      <c r="N12724" s="13" t="s">
        <v>14011</v>
      </c>
      <c r="O12724" s="41">
        <v>0</v>
      </c>
      <c r="P12724" s="41">
        <v>13961</v>
      </c>
      <c r="Q12724" s="42">
        <v>13961</v>
      </c>
      <c r="R12724" s="19" t="s">
        <v>23</v>
      </c>
      <c r="S12724" s="9" t="s">
        <v>23</v>
      </c>
      <c r="Y12724" s="50"/>
    </row>
    <row r="12725" spans="1:25" ht="14.1" customHeight="1">
      <c r="A12725" s="13" t="s">
        <v>19</v>
      </c>
      <c r="B12725" s="9">
        <v>101215</v>
      </c>
      <c r="C12725" s="13">
        <v>3</v>
      </c>
      <c r="D12725" s="13">
        <v>1</v>
      </c>
      <c r="E12725" s="9">
        <v>14425</v>
      </c>
      <c r="F12725" s="14" t="s">
        <v>14012</v>
      </c>
      <c r="J12725" s="15">
        <v>44494</v>
      </c>
      <c r="K12725" s="15">
        <v>45407</v>
      </c>
      <c r="L12725" s="13" t="s">
        <v>21</v>
      </c>
      <c r="M12725" s="13" t="s">
        <v>22</v>
      </c>
      <c r="N12725" s="13" t="s">
        <v>14013</v>
      </c>
      <c r="O12725" s="41">
        <v>0</v>
      </c>
      <c r="P12725" s="41">
        <v>14425</v>
      </c>
      <c r="Q12725" s="42">
        <v>14425</v>
      </c>
      <c r="R12725" s="19" t="s">
        <v>23</v>
      </c>
      <c r="S12725" s="9" t="s">
        <v>23</v>
      </c>
      <c r="Y12725" s="50"/>
    </row>
    <row r="12726" spans="1:25" ht="14.1" customHeight="1">
      <c r="A12726" s="13" t="s">
        <v>19</v>
      </c>
      <c r="B12726" s="9">
        <v>101218</v>
      </c>
      <c r="C12726" s="13">
        <v>1</v>
      </c>
      <c r="D12726" s="13">
        <v>1</v>
      </c>
      <c r="E12726" s="9">
        <v>14414</v>
      </c>
      <c r="F12726" s="14" t="s">
        <v>14014</v>
      </c>
      <c r="J12726" s="15">
        <v>44491</v>
      </c>
      <c r="K12726" s="15">
        <v>45099</v>
      </c>
      <c r="L12726" s="13" t="s">
        <v>21</v>
      </c>
      <c r="M12726" s="13" t="s">
        <v>22</v>
      </c>
      <c r="N12726" s="13" t="s">
        <v>8958</v>
      </c>
      <c r="O12726" s="41">
        <v>0</v>
      </c>
      <c r="P12726" s="41">
        <v>14414</v>
      </c>
      <c r="Q12726" s="42">
        <v>14414</v>
      </c>
      <c r="R12726" s="19" t="s">
        <v>23</v>
      </c>
      <c r="S12726" s="9" t="s">
        <v>23</v>
      </c>
      <c r="Y12726" s="50"/>
    </row>
    <row r="12727" spans="1:25" ht="14.1" customHeight="1">
      <c r="A12727" s="13" t="s">
        <v>19</v>
      </c>
      <c r="B12727" s="9">
        <v>101221</v>
      </c>
      <c r="C12727" s="13">
        <v>3</v>
      </c>
      <c r="D12727" s="13">
        <v>1</v>
      </c>
      <c r="E12727" s="9">
        <v>14459</v>
      </c>
      <c r="F12727" s="14" t="s">
        <v>14015</v>
      </c>
      <c r="J12727" s="15">
        <v>44494</v>
      </c>
      <c r="K12727" s="15">
        <v>45377</v>
      </c>
      <c r="L12727" s="13" t="s">
        <v>21</v>
      </c>
      <c r="M12727" s="13" t="s">
        <v>22</v>
      </c>
      <c r="N12727" s="13" t="s">
        <v>14016</v>
      </c>
      <c r="O12727" s="41">
        <v>0</v>
      </c>
      <c r="P12727" s="41">
        <v>14459</v>
      </c>
      <c r="Q12727" s="42">
        <v>14459</v>
      </c>
      <c r="R12727" s="19" t="s">
        <v>23</v>
      </c>
      <c r="S12727" s="9" t="s">
        <v>23</v>
      </c>
      <c r="Y12727" s="50"/>
    </row>
    <row r="12728" spans="1:25" ht="14.1" customHeight="1">
      <c r="A12728" s="13" t="s">
        <v>19</v>
      </c>
      <c r="B12728" s="9">
        <v>101244</v>
      </c>
      <c r="C12728" s="13">
        <v>1</v>
      </c>
      <c r="D12728" s="13">
        <v>1</v>
      </c>
      <c r="E12728" s="9">
        <v>14444</v>
      </c>
      <c r="F12728" s="14" t="s">
        <v>14017</v>
      </c>
      <c r="I12728" s="13">
        <v>3</v>
      </c>
      <c r="J12728" s="15">
        <v>44494</v>
      </c>
      <c r="L12728" s="13" t="s">
        <v>31</v>
      </c>
      <c r="M12728" s="13" t="s">
        <v>32</v>
      </c>
      <c r="O12728" s="41" t="s">
        <v>184</v>
      </c>
      <c r="P12728" s="41" t="s">
        <v>185</v>
      </c>
      <c r="Q12728" s="42">
        <v>20</v>
      </c>
      <c r="R12728" s="19" t="s">
        <v>23</v>
      </c>
      <c r="S12728" s="9" t="s">
        <v>23</v>
      </c>
      <c r="Y12728" s="50"/>
    </row>
    <row r="12729" spans="1:25" ht="14.1" customHeight="1">
      <c r="A12729" s="13" t="s">
        <v>19</v>
      </c>
      <c r="B12729" s="9">
        <v>101247</v>
      </c>
      <c r="C12729" s="13">
        <v>2</v>
      </c>
      <c r="D12729" s="13">
        <v>1</v>
      </c>
      <c r="E12729" s="9">
        <v>14460</v>
      </c>
      <c r="F12729" s="14" t="s">
        <v>14018</v>
      </c>
      <c r="G12729" s="9" t="s">
        <v>14019</v>
      </c>
      <c r="H12729" s="13">
        <v>13</v>
      </c>
      <c r="I12729" s="13">
        <v>3</v>
      </c>
      <c r="J12729" s="15">
        <v>44495</v>
      </c>
      <c r="L12729" s="13" t="s">
        <v>31</v>
      </c>
      <c r="M12729" s="13" t="s">
        <v>32</v>
      </c>
      <c r="O12729" s="41" t="s">
        <v>92</v>
      </c>
      <c r="P12729" s="41">
        <v>14460</v>
      </c>
      <c r="Q12729" s="42">
        <v>14460</v>
      </c>
      <c r="R12729" s="19" t="s">
        <v>23</v>
      </c>
      <c r="S12729" s="9" t="s">
        <v>23</v>
      </c>
      <c r="Y12729" s="50"/>
    </row>
    <row r="12730" spans="1:25" ht="14.1" customHeight="1">
      <c r="A12730" s="13" t="s">
        <v>61</v>
      </c>
      <c r="B12730" s="9">
        <v>101247</v>
      </c>
      <c r="C12730" s="13">
        <v>2</v>
      </c>
      <c r="D12730" s="13">
        <v>1</v>
      </c>
      <c r="E12730" s="9">
        <v>99244</v>
      </c>
      <c r="F12730" s="14" t="s">
        <v>14020</v>
      </c>
      <c r="G12730" s="9" t="s">
        <v>14019</v>
      </c>
      <c r="H12730" s="13">
        <v>13</v>
      </c>
      <c r="I12730" s="13">
        <v>3</v>
      </c>
      <c r="J12730" s="15">
        <v>45163</v>
      </c>
      <c r="L12730" s="13" t="s">
        <v>31</v>
      </c>
      <c r="M12730" s="13" t="s">
        <v>32</v>
      </c>
      <c r="O12730" s="41" t="s">
        <v>92</v>
      </c>
      <c r="P12730" s="41">
        <v>14460</v>
      </c>
      <c r="Q12730" s="42">
        <v>14460</v>
      </c>
      <c r="R12730" s="19" t="s">
        <v>23</v>
      </c>
      <c r="S12730" s="9" t="s">
        <v>23</v>
      </c>
      <c r="Y12730" s="50"/>
    </row>
    <row r="12731" spans="1:25" ht="14.1" customHeight="1">
      <c r="A12731" s="13" t="s">
        <v>19</v>
      </c>
      <c r="B12731" s="9">
        <v>101255</v>
      </c>
      <c r="C12731" s="13">
        <v>4</v>
      </c>
      <c r="D12731" s="13">
        <v>2</v>
      </c>
      <c r="E12731" s="9">
        <v>14454</v>
      </c>
      <c r="F12731" s="14" t="s">
        <v>14021</v>
      </c>
      <c r="I12731" s="13">
        <v>3</v>
      </c>
      <c r="J12731" s="15">
        <v>44494</v>
      </c>
      <c r="L12731" s="13" t="s">
        <v>31</v>
      </c>
      <c r="M12731" s="13" t="s">
        <v>32</v>
      </c>
      <c r="O12731" s="41" t="s">
        <v>663</v>
      </c>
      <c r="P12731" s="41" t="s">
        <v>664</v>
      </c>
      <c r="Q12731" s="42">
        <v>6</v>
      </c>
      <c r="R12731" s="19" t="s">
        <v>23</v>
      </c>
      <c r="S12731" s="9" t="s">
        <v>23</v>
      </c>
      <c r="Y12731" s="50"/>
    </row>
    <row r="12732" spans="1:25" ht="14.1" customHeight="1">
      <c r="A12732" s="13" t="s">
        <v>19</v>
      </c>
      <c r="B12732" s="9">
        <v>101257</v>
      </c>
      <c r="C12732" s="13">
        <v>3</v>
      </c>
      <c r="D12732" s="13">
        <v>1</v>
      </c>
      <c r="E12732" s="9">
        <v>14480</v>
      </c>
      <c r="F12732" s="14" t="s">
        <v>14022</v>
      </c>
      <c r="J12732" s="15">
        <v>44494</v>
      </c>
      <c r="K12732" s="15">
        <v>44568</v>
      </c>
      <c r="L12732" s="13" t="s">
        <v>21</v>
      </c>
      <c r="M12732" s="13" t="s">
        <v>22</v>
      </c>
      <c r="N12732" s="13" t="s">
        <v>14023</v>
      </c>
      <c r="O12732" s="41">
        <v>0</v>
      </c>
      <c r="P12732" s="41">
        <v>14480</v>
      </c>
      <c r="Q12732" s="42">
        <v>14480</v>
      </c>
      <c r="R12732" s="19" t="s">
        <v>23</v>
      </c>
      <c r="S12732" s="9" t="s">
        <v>23</v>
      </c>
      <c r="Y12732" s="50"/>
    </row>
    <row r="12733" spans="1:25" ht="14.1" customHeight="1">
      <c r="A12733" s="13" t="s">
        <v>19</v>
      </c>
      <c r="B12733" s="9">
        <v>101258</v>
      </c>
      <c r="C12733" s="13">
        <v>2</v>
      </c>
      <c r="D12733" s="13">
        <v>3</v>
      </c>
      <c r="E12733" s="9">
        <v>14307</v>
      </c>
      <c r="F12733" s="14" t="s">
        <v>14024</v>
      </c>
      <c r="J12733" s="15">
        <v>44494</v>
      </c>
      <c r="K12733" s="15">
        <v>45467</v>
      </c>
      <c r="L12733" s="13" t="s">
        <v>21</v>
      </c>
      <c r="M12733" s="13" t="s">
        <v>22</v>
      </c>
      <c r="N12733" s="13" t="s">
        <v>14025</v>
      </c>
      <c r="O12733" s="41">
        <v>0</v>
      </c>
      <c r="P12733" s="41">
        <v>14307</v>
      </c>
      <c r="Q12733" s="42">
        <v>14307</v>
      </c>
      <c r="R12733" s="19" t="s">
        <v>23</v>
      </c>
      <c r="S12733" s="9" t="s">
        <v>23</v>
      </c>
      <c r="Y12733" s="50"/>
    </row>
    <row r="12734" spans="1:25" ht="14.1" customHeight="1">
      <c r="A12734" s="13" t="s">
        <v>19</v>
      </c>
      <c r="B12734" s="9">
        <v>101260</v>
      </c>
      <c r="C12734" s="13">
        <v>2</v>
      </c>
      <c r="D12734" s="13">
        <v>3</v>
      </c>
      <c r="E12734" s="9">
        <v>14394</v>
      </c>
      <c r="F12734" s="14" t="s">
        <v>14026</v>
      </c>
      <c r="J12734" s="15">
        <v>44494</v>
      </c>
      <c r="K12734" s="15">
        <v>45786</v>
      </c>
      <c r="L12734" s="13" t="s">
        <v>21</v>
      </c>
      <c r="M12734" s="13" t="s">
        <v>22</v>
      </c>
      <c r="N12734" s="13" t="s">
        <v>14027</v>
      </c>
      <c r="O12734" s="41">
        <v>0</v>
      </c>
      <c r="P12734" s="41">
        <v>14394</v>
      </c>
      <c r="Q12734" s="42">
        <v>14394</v>
      </c>
      <c r="R12734" s="19" t="s">
        <v>23</v>
      </c>
      <c r="S12734" s="9" t="s">
        <v>23</v>
      </c>
      <c r="Y12734" s="50"/>
    </row>
    <row r="12735" spans="1:25" ht="14.1" customHeight="1">
      <c r="A12735" s="13" t="s">
        <v>19</v>
      </c>
      <c r="B12735" s="9">
        <v>101270</v>
      </c>
      <c r="C12735" s="13">
        <v>3</v>
      </c>
      <c r="D12735" s="13">
        <v>1</v>
      </c>
      <c r="E12735" s="9">
        <v>14481</v>
      </c>
      <c r="F12735" s="14" t="s">
        <v>14028</v>
      </c>
      <c r="J12735" s="15">
        <v>44494</v>
      </c>
      <c r="K12735" s="15">
        <v>44741</v>
      </c>
      <c r="L12735" s="13" t="s">
        <v>21</v>
      </c>
      <c r="M12735" s="13" t="s">
        <v>22</v>
      </c>
      <c r="N12735" s="13" t="s">
        <v>14029</v>
      </c>
      <c r="O12735" s="41">
        <v>0</v>
      </c>
      <c r="P12735" s="41">
        <v>14481</v>
      </c>
      <c r="Q12735" s="42">
        <v>14481</v>
      </c>
      <c r="R12735" s="19" t="s">
        <v>23</v>
      </c>
      <c r="S12735" s="9" t="s">
        <v>23</v>
      </c>
      <c r="Y12735" s="50"/>
    </row>
    <row r="12736" spans="1:25" ht="14.1" customHeight="1">
      <c r="A12736" s="13" t="s">
        <v>19</v>
      </c>
      <c r="B12736" s="9">
        <v>101271</v>
      </c>
      <c r="C12736" s="13">
        <v>3</v>
      </c>
      <c r="D12736" s="13">
        <v>1</v>
      </c>
      <c r="E12736" s="9">
        <v>14485</v>
      </c>
      <c r="F12736" s="14" t="s">
        <v>14030</v>
      </c>
      <c r="J12736" s="15">
        <v>44494</v>
      </c>
      <c r="K12736" s="15">
        <v>44589</v>
      </c>
      <c r="L12736" s="13" t="s">
        <v>21</v>
      </c>
      <c r="M12736" s="13" t="s">
        <v>22</v>
      </c>
      <c r="N12736" s="13" t="s">
        <v>14031</v>
      </c>
      <c r="O12736" s="41">
        <v>0</v>
      </c>
      <c r="P12736" s="41">
        <v>14485</v>
      </c>
      <c r="Q12736" s="42">
        <v>14485</v>
      </c>
      <c r="R12736" s="19" t="s">
        <v>23</v>
      </c>
      <c r="S12736" s="9" t="s">
        <v>23</v>
      </c>
      <c r="Y12736" s="50"/>
    </row>
    <row r="12737" spans="1:25" ht="14.1" customHeight="1">
      <c r="A12737" s="13" t="s">
        <v>19</v>
      </c>
      <c r="B12737" s="9">
        <v>101273</v>
      </c>
      <c r="C12737" s="13">
        <v>3</v>
      </c>
      <c r="D12737" s="13">
        <v>1</v>
      </c>
      <c r="E12737" s="9">
        <v>14478</v>
      </c>
      <c r="F12737" s="14" t="s">
        <v>14032</v>
      </c>
      <c r="J12737" s="15">
        <v>44494</v>
      </c>
      <c r="K12737" s="15">
        <v>44736</v>
      </c>
      <c r="L12737" s="13" t="s">
        <v>21</v>
      </c>
      <c r="M12737" s="13" t="s">
        <v>22</v>
      </c>
      <c r="N12737" s="13" t="s">
        <v>14033</v>
      </c>
      <c r="O12737" s="41">
        <v>0</v>
      </c>
      <c r="P12737" s="41">
        <v>14478</v>
      </c>
      <c r="Q12737" s="42">
        <v>14478</v>
      </c>
      <c r="R12737" s="19" t="s">
        <v>23</v>
      </c>
      <c r="S12737" s="9" t="s">
        <v>23</v>
      </c>
      <c r="Y12737" s="50"/>
    </row>
    <row r="12738" spans="1:25" ht="14.1" customHeight="1">
      <c r="A12738" s="13" t="s">
        <v>19</v>
      </c>
      <c r="B12738" s="9">
        <v>101274</v>
      </c>
      <c r="C12738" s="13">
        <v>3</v>
      </c>
      <c r="D12738" s="13">
        <v>1</v>
      </c>
      <c r="E12738" s="9">
        <v>14435</v>
      </c>
      <c r="F12738" s="14" t="s">
        <v>14034</v>
      </c>
      <c r="J12738" s="15">
        <v>44494</v>
      </c>
      <c r="K12738" s="15">
        <v>44552</v>
      </c>
      <c r="L12738" s="13" t="s">
        <v>21</v>
      </c>
      <c r="M12738" s="13" t="s">
        <v>22</v>
      </c>
      <c r="N12738" s="13" t="s">
        <v>14035</v>
      </c>
      <c r="O12738" s="41">
        <v>0</v>
      </c>
      <c r="P12738" s="41">
        <v>14435</v>
      </c>
      <c r="Q12738" s="42">
        <v>14435</v>
      </c>
      <c r="R12738" s="19" t="s">
        <v>23</v>
      </c>
      <c r="S12738" s="9" t="s">
        <v>23</v>
      </c>
      <c r="Y12738" s="50"/>
    </row>
    <row r="12739" spans="1:25" ht="14.1" customHeight="1">
      <c r="A12739" s="13" t="s">
        <v>19</v>
      </c>
      <c r="B12739" s="9">
        <v>101291</v>
      </c>
      <c r="C12739" s="13">
        <v>3</v>
      </c>
      <c r="D12739" s="13">
        <v>1</v>
      </c>
      <c r="E12739" s="9">
        <v>14463</v>
      </c>
      <c r="F12739" s="14" t="s">
        <v>14036</v>
      </c>
      <c r="J12739" s="15">
        <v>44495</v>
      </c>
      <c r="K12739" s="15">
        <v>44565</v>
      </c>
      <c r="L12739" s="13" t="s">
        <v>21</v>
      </c>
      <c r="M12739" s="13" t="s">
        <v>22</v>
      </c>
      <c r="N12739" s="13" t="s">
        <v>14037</v>
      </c>
      <c r="O12739" s="41">
        <v>0</v>
      </c>
      <c r="P12739" s="41">
        <v>14463</v>
      </c>
      <c r="Q12739" s="42">
        <v>14463</v>
      </c>
      <c r="R12739" s="19" t="s">
        <v>23</v>
      </c>
      <c r="S12739" s="9" t="s">
        <v>23</v>
      </c>
      <c r="Y12739" s="50"/>
    </row>
    <row r="12740" spans="1:25" ht="14.1" customHeight="1">
      <c r="A12740" s="13" t="s">
        <v>19</v>
      </c>
      <c r="B12740" s="9">
        <v>101292</v>
      </c>
      <c r="C12740" s="13">
        <v>3</v>
      </c>
      <c r="D12740" s="13">
        <v>1</v>
      </c>
      <c r="E12740" s="9">
        <v>14468</v>
      </c>
      <c r="F12740" s="14" t="s">
        <v>14038</v>
      </c>
      <c r="J12740" s="15">
        <v>44495</v>
      </c>
      <c r="K12740" s="15">
        <v>44617</v>
      </c>
      <c r="L12740" s="13" t="s">
        <v>21</v>
      </c>
      <c r="M12740" s="13" t="s">
        <v>22</v>
      </c>
      <c r="N12740" s="13" t="s">
        <v>14039</v>
      </c>
      <c r="O12740" s="41">
        <v>0</v>
      </c>
      <c r="P12740" s="41">
        <v>14468</v>
      </c>
      <c r="Q12740" s="42">
        <v>14468</v>
      </c>
      <c r="R12740" s="19" t="s">
        <v>23</v>
      </c>
      <c r="S12740" s="9" t="s">
        <v>23</v>
      </c>
      <c r="Y12740" s="50"/>
    </row>
    <row r="12741" spans="1:25" ht="14.1" customHeight="1">
      <c r="A12741" s="13" t="s">
        <v>19</v>
      </c>
      <c r="B12741" s="9">
        <v>101302</v>
      </c>
      <c r="C12741" s="13">
        <v>3</v>
      </c>
      <c r="D12741" s="13">
        <v>1</v>
      </c>
      <c r="E12741" s="9">
        <v>14490</v>
      </c>
      <c r="F12741" s="14" t="s">
        <v>14040</v>
      </c>
      <c r="J12741" s="15">
        <v>44496</v>
      </c>
      <c r="K12741" s="15">
        <v>44634</v>
      </c>
      <c r="L12741" s="13" t="s">
        <v>21</v>
      </c>
      <c r="M12741" s="13" t="s">
        <v>22</v>
      </c>
      <c r="N12741" s="13" t="s">
        <v>14041</v>
      </c>
      <c r="O12741" s="41">
        <v>0</v>
      </c>
      <c r="P12741" s="41">
        <v>14490</v>
      </c>
      <c r="Q12741" s="42">
        <v>14490</v>
      </c>
      <c r="R12741" s="19" t="s">
        <v>23</v>
      </c>
      <c r="S12741" s="9" t="s">
        <v>23</v>
      </c>
      <c r="Y12741" s="50"/>
    </row>
    <row r="12742" spans="1:25" ht="14.1" customHeight="1">
      <c r="A12742" s="13" t="s">
        <v>19</v>
      </c>
      <c r="B12742" s="9">
        <v>101303</v>
      </c>
      <c r="C12742" s="13">
        <v>3</v>
      </c>
      <c r="D12742" s="13">
        <v>1</v>
      </c>
      <c r="E12742" s="9">
        <v>14488</v>
      </c>
      <c r="F12742" s="14" t="s">
        <v>14042</v>
      </c>
      <c r="J12742" s="15">
        <v>44496</v>
      </c>
      <c r="K12742" s="15">
        <v>44606</v>
      </c>
      <c r="L12742" s="13" t="s">
        <v>21</v>
      </c>
      <c r="M12742" s="13" t="s">
        <v>22</v>
      </c>
      <c r="N12742" s="13" t="s">
        <v>14043</v>
      </c>
      <c r="O12742" s="41">
        <v>0</v>
      </c>
      <c r="P12742" s="41">
        <v>14488</v>
      </c>
      <c r="Q12742" s="42">
        <v>14488</v>
      </c>
      <c r="R12742" s="19" t="s">
        <v>23</v>
      </c>
      <c r="S12742" s="9" t="s">
        <v>23</v>
      </c>
      <c r="Y12742" s="50"/>
    </row>
    <row r="12743" spans="1:25" ht="14.1" customHeight="1">
      <c r="A12743" s="13" t="s">
        <v>19</v>
      </c>
      <c r="B12743" s="9">
        <v>101307</v>
      </c>
      <c r="C12743" s="13">
        <v>3</v>
      </c>
      <c r="D12743" s="13">
        <v>1</v>
      </c>
      <c r="E12743" s="9">
        <v>14497</v>
      </c>
      <c r="F12743" s="14" t="s">
        <v>14044</v>
      </c>
      <c r="J12743" s="15">
        <v>44496</v>
      </c>
      <c r="K12743" s="15">
        <v>44533</v>
      </c>
      <c r="L12743" s="13" t="s">
        <v>21</v>
      </c>
      <c r="M12743" s="13" t="s">
        <v>22</v>
      </c>
      <c r="N12743" s="13" t="s">
        <v>14045</v>
      </c>
      <c r="O12743" s="41">
        <v>0</v>
      </c>
      <c r="P12743" s="41">
        <v>14497</v>
      </c>
      <c r="Q12743" s="42">
        <v>14497</v>
      </c>
      <c r="R12743" s="19" t="s">
        <v>23</v>
      </c>
      <c r="S12743" s="9" t="s">
        <v>23</v>
      </c>
      <c r="Y12743" s="50"/>
    </row>
    <row r="12744" spans="1:25" ht="14.1" customHeight="1">
      <c r="A12744" s="13" t="s">
        <v>19</v>
      </c>
      <c r="B12744" s="9">
        <v>101308</v>
      </c>
      <c r="C12744" s="13">
        <v>3</v>
      </c>
      <c r="D12744" s="13">
        <v>1</v>
      </c>
      <c r="E12744" s="9">
        <v>14486</v>
      </c>
      <c r="F12744" s="14" t="s">
        <v>14046</v>
      </c>
      <c r="J12744" s="15">
        <v>44496</v>
      </c>
      <c r="K12744" s="15">
        <v>44606</v>
      </c>
      <c r="L12744" s="13" t="s">
        <v>21</v>
      </c>
      <c r="M12744" s="13" t="s">
        <v>22</v>
      </c>
      <c r="N12744" s="13" t="s">
        <v>14047</v>
      </c>
      <c r="O12744" s="41">
        <v>0</v>
      </c>
      <c r="P12744" s="41">
        <v>14486</v>
      </c>
      <c r="Q12744" s="42">
        <v>14486</v>
      </c>
      <c r="R12744" s="19" t="s">
        <v>23</v>
      </c>
      <c r="S12744" s="9" t="s">
        <v>23</v>
      </c>
      <c r="Y12744" s="50"/>
    </row>
    <row r="12745" spans="1:25" ht="14.1" customHeight="1">
      <c r="A12745" s="13" t="s">
        <v>19</v>
      </c>
      <c r="B12745" s="9">
        <v>101309</v>
      </c>
      <c r="C12745" s="13">
        <v>3</v>
      </c>
      <c r="D12745" s="13">
        <v>1</v>
      </c>
      <c r="E12745" s="9">
        <v>14501</v>
      </c>
      <c r="F12745" s="14" t="s">
        <v>14048</v>
      </c>
      <c r="J12745" s="15">
        <v>44496</v>
      </c>
      <c r="K12745" s="15">
        <v>44636</v>
      </c>
      <c r="L12745" s="13" t="s">
        <v>21</v>
      </c>
      <c r="M12745" s="13" t="s">
        <v>22</v>
      </c>
      <c r="N12745" s="13" t="s">
        <v>14049</v>
      </c>
      <c r="O12745" s="41">
        <v>0</v>
      </c>
      <c r="P12745" s="41">
        <v>14501</v>
      </c>
      <c r="Q12745" s="42">
        <v>14501</v>
      </c>
      <c r="R12745" s="19" t="s">
        <v>23</v>
      </c>
      <c r="S12745" s="9" t="s">
        <v>23</v>
      </c>
      <c r="Y12745" s="50"/>
    </row>
    <row r="12746" spans="1:25" ht="14.1" customHeight="1">
      <c r="A12746" s="13" t="s">
        <v>19</v>
      </c>
      <c r="B12746" s="9">
        <v>101310</v>
      </c>
      <c r="C12746" s="13">
        <v>3</v>
      </c>
      <c r="D12746" s="13">
        <v>1</v>
      </c>
      <c r="E12746" s="9">
        <v>14502</v>
      </c>
      <c r="F12746" s="14" t="s">
        <v>14050</v>
      </c>
      <c r="J12746" s="15">
        <v>44496</v>
      </c>
      <c r="K12746" s="15">
        <v>44628</v>
      </c>
      <c r="L12746" s="13" t="s">
        <v>21</v>
      </c>
      <c r="M12746" s="13" t="s">
        <v>22</v>
      </c>
      <c r="N12746" s="13" t="s">
        <v>14051</v>
      </c>
      <c r="O12746" s="41">
        <v>0</v>
      </c>
      <c r="P12746" s="41">
        <v>14502</v>
      </c>
      <c r="Q12746" s="42">
        <v>14502</v>
      </c>
      <c r="R12746" s="19" t="s">
        <v>23</v>
      </c>
      <c r="S12746" s="9" t="s">
        <v>23</v>
      </c>
      <c r="Y12746" s="50"/>
    </row>
    <row r="12747" spans="1:25" ht="14.1" customHeight="1">
      <c r="A12747" s="13" t="s">
        <v>19</v>
      </c>
      <c r="B12747" s="9">
        <v>101312</v>
      </c>
      <c r="C12747" s="13">
        <v>3</v>
      </c>
      <c r="D12747" s="13">
        <v>1</v>
      </c>
      <c r="E12747" s="9">
        <v>14498</v>
      </c>
      <c r="F12747" s="14" t="s">
        <v>14052</v>
      </c>
      <c r="J12747" s="15">
        <v>44496</v>
      </c>
      <c r="K12747" s="15">
        <v>44796</v>
      </c>
      <c r="L12747" s="13" t="s">
        <v>21</v>
      </c>
      <c r="M12747" s="13" t="s">
        <v>22</v>
      </c>
      <c r="N12747" s="13" t="s">
        <v>14053</v>
      </c>
      <c r="O12747" s="41">
        <v>0</v>
      </c>
      <c r="P12747" s="41">
        <v>14498</v>
      </c>
      <c r="Q12747" s="42">
        <v>14498</v>
      </c>
      <c r="R12747" s="19" t="s">
        <v>23</v>
      </c>
      <c r="S12747" s="9" t="s">
        <v>23</v>
      </c>
      <c r="Y12747" s="50"/>
    </row>
    <row r="12748" spans="1:25" ht="14.1" customHeight="1">
      <c r="A12748" s="13" t="s">
        <v>19</v>
      </c>
      <c r="B12748" s="9">
        <v>101313</v>
      </c>
      <c r="C12748" s="13">
        <v>3</v>
      </c>
      <c r="D12748" s="13">
        <v>1</v>
      </c>
      <c r="E12748" s="9">
        <v>14482</v>
      </c>
      <c r="F12748" s="14" t="s">
        <v>14054</v>
      </c>
      <c r="J12748" s="15">
        <v>44496</v>
      </c>
      <c r="K12748" s="15">
        <v>44652</v>
      </c>
      <c r="L12748" s="13" t="s">
        <v>21</v>
      </c>
      <c r="M12748" s="13" t="s">
        <v>22</v>
      </c>
      <c r="N12748" s="13" t="s">
        <v>14055</v>
      </c>
      <c r="O12748" s="41">
        <v>0</v>
      </c>
      <c r="P12748" s="41">
        <v>14482</v>
      </c>
      <c r="Q12748" s="42">
        <v>14482</v>
      </c>
      <c r="R12748" s="19" t="s">
        <v>23</v>
      </c>
      <c r="S12748" s="9" t="s">
        <v>23</v>
      </c>
      <c r="Y12748" s="50"/>
    </row>
    <row r="12749" spans="1:25" ht="14.1" customHeight="1">
      <c r="A12749" s="13" t="s">
        <v>19</v>
      </c>
      <c r="B12749" s="9">
        <v>101316</v>
      </c>
      <c r="C12749" s="13">
        <v>3</v>
      </c>
      <c r="D12749" s="13">
        <v>1</v>
      </c>
      <c r="E12749" s="9">
        <v>14491</v>
      </c>
      <c r="F12749" s="14" t="s">
        <v>14056</v>
      </c>
      <c r="J12749" s="15">
        <v>44496</v>
      </c>
      <c r="K12749" s="15">
        <v>44634</v>
      </c>
      <c r="L12749" s="13" t="s">
        <v>21</v>
      </c>
      <c r="M12749" s="13" t="s">
        <v>22</v>
      </c>
      <c r="N12749" s="13" t="s">
        <v>14057</v>
      </c>
      <c r="O12749" s="41">
        <v>0</v>
      </c>
      <c r="P12749" s="41">
        <v>14491</v>
      </c>
      <c r="Q12749" s="42">
        <v>14491</v>
      </c>
      <c r="R12749" s="19" t="s">
        <v>23</v>
      </c>
      <c r="S12749" s="9" t="s">
        <v>23</v>
      </c>
      <c r="Y12749" s="50"/>
    </row>
    <row r="12750" spans="1:25" ht="14.1" customHeight="1">
      <c r="A12750" s="13" t="s">
        <v>19</v>
      </c>
      <c r="B12750" s="9">
        <v>101339</v>
      </c>
      <c r="C12750" s="13">
        <v>3</v>
      </c>
      <c r="D12750" s="13">
        <v>1</v>
      </c>
      <c r="E12750" s="9">
        <v>14374</v>
      </c>
      <c r="F12750" s="14" t="s">
        <v>14058</v>
      </c>
      <c r="J12750" s="15">
        <v>44497</v>
      </c>
      <c r="K12750" s="15">
        <v>45093</v>
      </c>
      <c r="L12750" s="13" t="s">
        <v>21</v>
      </c>
      <c r="M12750" s="13" t="s">
        <v>22</v>
      </c>
      <c r="N12750" s="13" t="s">
        <v>14059</v>
      </c>
      <c r="O12750" s="41">
        <v>0</v>
      </c>
      <c r="P12750" s="41">
        <v>14374</v>
      </c>
      <c r="Q12750" s="42">
        <v>14374</v>
      </c>
      <c r="R12750" s="19" t="s">
        <v>23</v>
      </c>
      <c r="S12750" s="9" t="s">
        <v>23</v>
      </c>
      <c r="Y12750" s="50"/>
    </row>
    <row r="12751" spans="1:25" ht="14.1" customHeight="1">
      <c r="A12751" s="13" t="s">
        <v>19</v>
      </c>
      <c r="B12751" s="9">
        <v>101340</v>
      </c>
      <c r="C12751" s="13">
        <v>3</v>
      </c>
      <c r="D12751" s="13">
        <v>1</v>
      </c>
      <c r="E12751" s="9">
        <v>14499</v>
      </c>
      <c r="F12751" s="14" t="s">
        <v>14060</v>
      </c>
      <c r="J12751" s="15">
        <v>44497</v>
      </c>
      <c r="K12751" s="15">
        <v>44550</v>
      </c>
      <c r="L12751" s="13" t="s">
        <v>21</v>
      </c>
      <c r="M12751" s="13" t="s">
        <v>22</v>
      </c>
      <c r="N12751" s="13" t="s">
        <v>14061</v>
      </c>
      <c r="O12751" s="41">
        <v>0</v>
      </c>
      <c r="P12751" s="41">
        <v>14499</v>
      </c>
      <c r="Q12751" s="42">
        <v>14499</v>
      </c>
      <c r="R12751" s="19" t="s">
        <v>23</v>
      </c>
      <c r="S12751" s="9" t="s">
        <v>23</v>
      </c>
      <c r="Y12751" s="50"/>
    </row>
    <row r="12752" spans="1:25" ht="14.1" customHeight="1">
      <c r="A12752" s="13" t="s">
        <v>19</v>
      </c>
      <c r="B12752" s="9">
        <v>101343</v>
      </c>
      <c r="C12752" s="13">
        <v>3</v>
      </c>
      <c r="D12752" s="13">
        <v>1</v>
      </c>
      <c r="E12752" s="9">
        <v>14483</v>
      </c>
      <c r="F12752" s="14" t="s">
        <v>14062</v>
      </c>
      <c r="J12752" s="15">
        <v>44497</v>
      </c>
      <c r="K12752" s="15">
        <v>44593</v>
      </c>
      <c r="L12752" s="13" t="s">
        <v>21</v>
      </c>
      <c r="M12752" s="13" t="s">
        <v>22</v>
      </c>
      <c r="N12752" s="13" t="s">
        <v>14063</v>
      </c>
      <c r="O12752" s="41">
        <v>0</v>
      </c>
      <c r="P12752" s="41">
        <v>14483</v>
      </c>
      <c r="Q12752" s="42">
        <v>14483</v>
      </c>
      <c r="R12752" s="19" t="s">
        <v>23</v>
      </c>
      <c r="S12752" s="9" t="s">
        <v>23</v>
      </c>
      <c r="Y12752" s="50"/>
    </row>
    <row r="12753" spans="1:25" ht="14.1" customHeight="1">
      <c r="A12753" s="13" t="s">
        <v>19</v>
      </c>
      <c r="B12753" s="9">
        <v>101346</v>
      </c>
      <c r="C12753" s="13">
        <v>3</v>
      </c>
      <c r="D12753" s="13">
        <v>1</v>
      </c>
      <c r="E12753" s="9">
        <v>14433</v>
      </c>
      <c r="F12753" s="14" t="s">
        <v>14064</v>
      </c>
      <c r="J12753" s="15">
        <v>44497</v>
      </c>
      <c r="K12753" s="15">
        <v>44568</v>
      </c>
      <c r="L12753" s="13" t="s">
        <v>21</v>
      </c>
      <c r="M12753" s="13" t="s">
        <v>22</v>
      </c>
      <c r="N12753" s="13" t="s">
        <v>14065</v>
      </c>
      <c r="O12753" s="41">
        <v>0</v>
      </c>
      <c r="P12753" s="41">
        <v>14433</v>
      </c>
      <c r="Q12753" s="42">
        <v>14433</v>
      </c>
      <c r="R12753" s="19" t="s">
        <v>23</v>
      </c>
      <c r="S12753" s="9" t="s">
        <v>23</v>
      </c>
      <c r="Y12753" s="50"/>
    </row>
    <row r="12754" spans="1:25" ht="14.1" customHeight="1">
      <c r="A12754" s="13" t="s">
        <v>19</v>
      </c>
      <c r="B12754" s="9">
        <v>101347</v>
      </c>
      <c r="C12754" s="13">
        <v>3</v>
      </c>
      <c r="D12754" s="13">
        <v>1</v>
      </c>
      <c r="E12754" s="9">
        <v>14513</v>
      </c>
      <c r="F12754" s="14" t="s">
        <v>14066</v>
      </c>
      <c r="J12754" s="15">
        <v>44497</v>
      </c>
      <c r="K12754" s="15">
        <v>44645</v>
      </c>
      <c r="L12754" s="13" t="s">
        <v>21</v>
      </c>
      <c r="M12754" s="13" t="s">
        <v>22</v>
      </c>
      <c r="N12754" s="13" t="s">
        <v>14067</v>
      </c>
      <c r="O12754" s="41">
        <v>0</v>
      </c>
      <c r="P12754" s="41">
        <v>14513</v>
      </c>
      <c r="Q12754" s="42">
        <v>14513</v>
      </c>
      <c r="R12754" s="19" t="s">
        <v>23</v>
      </c>
      <c r="S12754" s="9" t="s">
        <v>23</v>
      </c>
      <c r="Y12754" s="50"/>
    </row>
    <row r="12755" spans="1:25" ht="14.1" customHeight="1">
      <c r="A12755" s="13" t="s">
        <v>19</v>
      </c>
      <c r="B12755" s="9">
        <v>101394</v>
      </c>
      <c r="C12755" s="13">
        <v>3</v>
      </c>
      <c r="D12755" s="13">
        <v>1</v>
      </c>
      <c r="E12755" s="9">
        <v>14474</v>
      </c>
      <c r="F12755" s="14" t="s">
        <v>14068</v>
      </c>
      <c r="J12755" s="15">
        <v>44498</v>
      </c>
      <c r="K12755" s="15">
        <v>44699</v>
      </c>
      <c r="L12755" s="13" t="s">
        <v>21</v>
      </c>
      <c r="M12755" s="13" t="s">
        <v>22</v>
      </c>
      <c r="O12755" s="41">
        <v>0</v>
      </c>
      <c r="P12755" s="41">
        <v>14474</v>
      </c>
      <c r="Q12755" s="42">
        <v>14474</v>
      </c>
      <c r="R12755" s="19" t="s">
        <v>23</v>
      </c>
      <c r="S12755" s="9" t="s">
        <v>23</v>
      </c>
      <c r="Y12755" s="50"/>
    </row>
    <row r="12756" spans="1:25" ht="14.1" customHeight="1">
      <c r="A12756" s="13" t="s">
        <v>19</v>
      </c>
      <c r="B12756" s="9">
        <v>101395</v>
      </c>
      <c r="C12756" s="13">
        <v>3</v>
      </c>
      <c r="D12756" s="13">
        <v>1</v>
      </c>
      <c r="E12756" s="9">
        <v>14504</v>
      </c>
      <c r="F12756" s="14" t="s">
        <v>14069</v>
      </c>
      <c r="J12756" s="15">
        <v>44498</v>
      </c>
      <c r="K12756" s="15">
        <v>44637</v>
      </c>
      <c r="L12756" s="13" t="s">
        <v>21</v>
      </c>
      <c r="M12756" s="13" t="s">
        <v>22</v>
      </c>
      <c r="N12756" s="13" t="s">
        <v>14070</v>
      </c>
      <c r="O12756" s="41">
        <v>0</v>
      </c>
      <c r="P12756" s="41">
        <v>14504</v>
      </c>
      <c r="Q12756" s="42">
        <v>14504</v>
      </c>
      <c r="R12756" s="19" t="s">
        <v>23</v>
      </c>
      <c r="S12756" s="9" t="s">
        <v>23</v>
      </c>
      <c r="Y12756" s="50"/>
    </row>
    <row r="12757" spans="1:25" ht="14.1" customHeight="1">
      <c r="A12757" s="13" t="s">
        <v>19</v>
      </c>
      <c r="B12757" s="9">
        <v>101398</v>
      </c>
      <c r="C12757" s="13">
        <v>3</v>
      </c>
      <c r="D12757" s="13">
        <v>1</v>
      </c>
      <c r="E12757" s="9">
        <v>14510</v>
      </c>
      <c r="F12757" s="14" t="s">
        <v>14071</v>
      </c>
      <c r="J12757" s="15">
        <v>44498</v>
      </c>
      <c r="K12757" s="15">
        <v>44733</v>
      </c>
      <c r="L12757" s="13" t="s">
        <v>21</v>
      </c>
      <c r="M12757" s="13" t="s">
        <v>22</v>
      </c>
      <c r="N12757" s="13" t="s">
        <v>14072</v>
      </c>
      <c r="O12757" s="41">
        <v>0</v>
      </c>
      <c r="P12757" s="41">
        <v>14510</v>
      </c>
      <c r="Q12757" s="42">
        <v>14510</v>
      </c>
      <c r="R12757" s="19" t="s">
        <v>23</v>
      </c>
      <c r="S12757" s="9" t="s">
        <v>23</v>
      </c>
      <c r="Y12757" s="50"/>
    </row>
    <row r="12758" spans="1:25" ht="14.1" customHeight="1">
      <c r="A12758" s="13" t="s">
        <v>19</v>
      </c>
      <c r="B12758" s="9">
        <v>101412</v>
      </c>
      <c r="C12758" s="13">
        <v>3</v>
      </c>
      <c r="D12758" s="13">
        <v>1</v>
      </c>
      <c r="E12758" s="9">
        <v>14505</v>
      </c>
      <c r="F12758" s="14" t="s">
        <v>14073</v>
      </c>
      <c r="I12758" s="13">
        <v>3</v>
      </c>
      <c r="J12758" s="15">
        <v>44498</v>
      </c>
      <c r="K12758" s="15">
        <v>45910</v>
      </c>
      <c r="L12758" s="13" t="s">
        <v>31</v>
      </c>
      <c r="M12758" s="13" t="s">
        <v>22</v>
      </c>
      <c r="O12758" s="41">
        <v>0</v>
      </c>
      <c r="P12758" s="41">
        <v>14505</v>
      </c>
      <c r="Q12758" s="42">
        <v>14505</v>
      </c>
      <c r="R12758" s="19" t="s">
        <v>23</v>
      </c>
      <c r="S12758" s="9" t="s">
        <v>23</v>
      </c>
      <c r="Y12758" s="50"/>
    </row>
    <row r="12759" spans="1:25" ht="14.1" customHeight="1">
      <c r="A12759" s="13" t="s">
        <v>19</v>
      </c>
      <c r="B12759" s="9">
        <v>101457</v>
      </c>
      <c r="C12759" s="13">
        <v>3</v>
      </c>
      <c r="D12759" s="13">
        <v>1</v>
      </c>
      <c r="E12759" s="9">
        <v>14511</v>
      </c>
      <c r="F12759" s="14" t="s">
        <v>14074</v>
      </c>
      <c r="J12759" s="15">
        <v>44503</v>
      </c>
      <c r="K12759" s="15">
        <v>45321</v>
      </c>
      <c r="L12759" s="13" t="s">
        <v>21</v>
      </c>
      <c r="M12759" s="13" t="s">
        <v>22</v>
      </c>
      <c r="N12759" s="13" t="s">
        <v>14075</v>
      </c>
      <c r="O12759" s="41">
        <v>0</v>
      </c>
      <c r="P12759" s="41">
        <v>14511</v>
      </c>
      <c r="Q12759" s="42">
        <v>14511</v>
      </c>
      <c r="R12759" s="19" t="s">
        <v>23</v>
      </c>
      <c r="S12759" s="9" t="s">
        <v>23</v>
      </c>
      <c r="Y12759" s="50"/>
    </row>
    <row r="12760" spans="1:25" ht="14.1" customHeight="1">
      <c r="A12760" s="13" t="s">
        <v>19</v>
      </c>
      <c r="B12760" s="9">
        <v>101464</v>
      </c>
      <c r="C12760" s="13">
        <v>3</v>
      </c>
      <c r="D12760" s="13">
        <v>1</v>
      </c>
      <c r="E12760" s="9">
        <v>14477</v>
      </c>
      <c r="F12760" s="14" t="s">
        <v>14076</v>
      </c>
      <c r="J12760" s="15">
        <v>44504</v>
      </c>
      <c r="K12760" s="15">
        <v>45327</v>
      </c>
      <c r="L12760" s="13" t="s">
        <v>21</v>
      </c>
      <c r="M12760" s="13" t="s">
        <v>22</v>
      </c>
      <c r="N12760" s="13" t="s">
        <v>14077</v>
      </c>
      <c r="O12760" s="41">
        <v>0</v>
      </c>
      <c r="P12760" s="41">
        <v>14477</v>
      </c>
      <c r="Q12760" s="42">
        <v>14477</v>
      </c>
      <c r="R12760" s="19" t="s">
        <v>23</v>
      </c>
      <c r="S12760" s="9" t="s">
        <v>23</v>
      </c>
      <c r="Y12760" s="50"/>
    </row>
    <row r="12761" spans="1:25" ht="14.1" customHeight="1">
      <c r="A12761" s="13" t="s">
        <v>19</v>
      </c>
      <c r="B12761" s="9">
        <v>101466</v>
      </c>
      <c r="C12761" s="13">
        <v>3</v>
      </c>
      <c r="D12761" s="13">
        <v>1</v>
      </c>
      <c r="E12761" s="9">
        <v>14525</v>
      </c>
      <c r="F12761" s="14" t="s">
        <v>14078</v>
      </c>
      <c r="J12761" s="15">
        <v>44503</v>
      </c>
      <c r="K12761" s="15">
        <v>44568</v>
      </c>
      <c r="L12761" s="13" t="s">
        <v>21</v>
      </c>
      <c r="M12761" s="13" t="s">
        <v>22</v>
      </c>
      <c r="N12761" s="13" t="s">
        <v>14079</v>
      </c>
      <c r="O12761" s="41">
        <v>0</v>
      </c>
      <c r="P12761" s="41">
        <v>14525</v>
      </c>
      <c r="Q12761" s="42">
        <v>14525</v>
      </c>
      <c r="R12761" s="19" t="s">
        <v>23</v>
      </c>
      <c r="S12761" s="9" t="s">
        <v>23</v>
      </c>
      <c r="Y12761" s="50"/>
    </row>
    <row r="12762" spans="1:25" ht="14.1" customHeight="1">
      <c r="A12762" s="13" t="s">
        <v>19</v>
      </c>
      <c r="B12762" s="9">
        <v>101467</v>
      </c>
      <c r="C12762" s="13">
        <v>3</v>
      </c>
      <c r="D12762" s="13">
        <v>1</v>
      </c>
      <c r="E12762" s="9">
        <v>14493</v>
      </c>
      <c r="F12762" s="14" t="s">
        <v>14080</v>
      </c>
      <c r="J12762" s="15">
        <v>44503</v>
      </c>
      <c r="K12762" s="15">
        <v>44652</v>
      </c>
      <c r="L12762" s="13" t="s">
        <v>21</v>
      </c>
      <c r="M12762" s="13" t="s">
        <v>22</v>
      </c>
      <c r="N12762" s="13" t="s">
        <v>14081</v>
      </c>
      <c r="O12762" s="41">
        <v>0</v>
      </c>
      <c r="P12762" s="41">
        <v>14493</v>
      </c>
      <c r="Q12762" s="42">
        <v>14493</v>
      </c>
      <c r="R12762" s="19" t="s">
        <v>23</v>
      </c>
      <c r="S12762" s="9" t="s">
        <v>23</v>
      </c>
      <c r="Y12762" s="50"/>
    </row>
    <row r="12763" spans="1:25" ht="14.1" customHeight="1">
      <c r="A12763" s="13" t="s">
        <v>19</v>
      </c>
      <c r="B12763" s="9">
        <v>101468</v>
      </c>
      <c r="C12763" s="13">
        <v>2</v>
      </c>
      <c r="D12763" s="13">
        <v>1</v>
      </c>
      <c r="E12763" s="9">
        <v>14321</v>
      </c>
      <c r="F12763" s="14" t="s">
        <v>14082</v>
      </c>
      <c r="G12763" s="9" t="s">
        <v>14083</v>
      </c>
      <c r="H12763" s="13">
        <v>13</v>
      </c>
      <c r="I12763" s="13">
        <v>3</v>
      </c>
      <c r="J12763" s="15">
        <v>44503</v>
      </c>
      <c r="L12763" s="13" t="s">
        <v>31</v>
      </c>
      <c r="M12763" s="13" t="s">
        <v>32</v>
      </c>
      <c r="O12763" s="41" t="s">
        <v>92</v>
      </c>
      <c r="P12763" s="41">
        <v>14321</v>
      </c>
      <c r="Q12763" s="42">
        <v>14321</v>
      </c>
      <c r="R12763" s="19" t="s">
        <v>23</v>
      </c>
      <c r="S12763" s="9" t="s">
        <v>23</v>
      </c>
      <c r="Y12763" s="50"/>
    </row>
    <row r="12764" spans="1:25" ht="14.1" customHeight="1">
      <c r="A12764" s="13" t="s">
        <v>61</v>
      </c>
      <c r="B12764" s="9">
        <v>101468</v>
      </c>
      <c r="C12764" s="13">
        <v>2</v>
      </c>
      <c r="D12764" s="13">
        <v>1</v>
      </c>
      <c r="E12764" s="9">
        <v>99173</v>
      </c>
      <c r="F12764" s="14" t="s">
        <v>14084</v>
      </c>
      <c r="G12764" s="9" t="s">
        <v>14083</v>
      </c>
      <c r="H12764" s="13">
        <v>13</v>
      </c>
      <c r="I12764" s="13">
        <v>3</v>
      </c>
      <c r="J12764" s="15">
        <v>44523</v>
      </c>
      <c r="M12764" s="13" t="s">
        <v>32</v>
      </c>
      <c r="O12764" s="41" t="s">
        <v>92</v>
      </c>
      <c r="P12764" s="41">
        <v>14321</v>
      </c>
      <c r="Q12764" s="42">
        <v>14321</v>
      </c>
      <c r="R12764" s="19" t="s">
        <v>23</v>
      </c>
      <c r="S12764" s="9" t="s">
        <v>23</v>
      </c>
      <c r="Y12764" s="50"/>
    </row>
    <row r="12765" spans="1:25" ht="14.1" customHeight="1">
      <c r="A12765" s="13" t="s">
        <v>61</v>
      </c>
      <c r="B12765" s="9">
        <v>101468</v>
      </c>
      <c r="C12765" s="13">
        <v>2</v>
      </c>
      <c r="D12765" s="13">
        <v>1</v>
      </c>
      <c r="E12765" s="9">
        <v>99174</v>
      </c>
      <c r="F12765" s="14" t="s">
        <v>14085</v>
      </c>
      <c r="G12765" s="9" t="s">
        <v>14083</v>
      </c>
      <c r="H12765" s="13">
        <v>13</v>
      </c>
      <c r="I12765" s="13">
        <v>3</v>
      </c>
      <c r="J12765" s="15">
        <v>44523</v>
      </c>
      <c r="M12765" s="13" t="s">
        <v>32</v>
      </c>
      <c r="O12765" s="41" t="s">
        <v>92</v>
      </c>
      <c r="P12765" s="41">
        <v>14321</v>
      </c>
      <c r="Q12765" s="42">
        <v>14321</v>
      </c>
      <c r="R12765" s="19" t="s">
        <v>23</v>
      </c>
      <c r="S12765" s="9" t="s">
        <v>23</v>
      </c>
      <c r="Y12765" s="50"/>
    </row>
    <row r="12766" spans="1:25" ht="14.1" customHeight="1">
      <c r="A12766" s="13" t="s">
        <v>61</v>
      </c>
      <c r="B12766" s="9">
        <v>101468</v>
      </c>
      <c r="C12766" s="13">
        <v>2</v>
      </c>
      <c r="D12766" s="13">
        <v>1</v>
      </c>
      <c r="E12766" s="9">
        <v>99175</v>
      </c>
      <c r="F12766" s="14" t="s">
        <v>14086</v>
      </c>
      <c r="G12766" s="9" t="s">
        <v>14083</v>
      </c>
      <c r="H12766" s="13">
        <v>13</v>
      </c>
      <c r="I12766" s="13">
        <v>3</v>
      </c>
      <c r="J12766" s="15">
        <v>44523</v>
      </c>
      <c r="M12766" s="13" t="s">
        <v>32</v>
      </c>
      <c r="O12766" s="41" t="s">
        <v>92</v>
      </c>
      <c r="P12766" s="41">
        <v>14321</v>
      </c>
      <c r="Q12766" s="42">
        <v>14321</v>
      </c>
      <c r="R12766" s="19" t="s">
        <v>23</v>
      </c>
      <c r="S12766" s="9" t="s">
        <v>23</v>
      </c>
      <c r="Y12766" s="50"/>
    </row>
    <row r="12767" spans="1:25" ht="14.1" customHeight="1">
      <c r="A12767" s="13" t="s">
        <v>61</v>
      </c>
      <c r="B12767" s="9">
        <v>101468</v>
      </c>
      <c r="C12767" s="13">
        <v>2</v>
      </c>
      <c r="D12767" s="13">
        <v>1</v>
      </c>
      <c r="E12767" s="9">
        <v>99176</v>
      </c>
      <c r="F12767" s="14" t="s">
        <v>14087</v>
      </c>
      <c r="G12767" s="9" t="s">
        <v>14083</v>
      </c>
      <c r="H12767" s="13">
        <v>13</v>
      </c>
      <c r="I12767" s="13">
        <v>3</v>
      </c>
      <c r="J12767" s="15">
        <v>44523</v>
      </c>
      <c r="M12767" s="13" t="s">
        <v>32</v>
      </c>
      <c r="O12767" s="41" t="s">
        <v>92</v>
      </c>
      <c r="P12767" s="41">
        <v>14321</v>
      </c>
      <c r="Q12767" s="42">
        <v>14321</v>
      </c>
      <c r="R12767" s="19" t="s">
        <v>23</v>
      </c>
      <c r="S12767" s="9" t="s">
        <v>23</v>
      </c>
      <c r="Y12767" s="50"/>
    </row>
    <row r="12768" spans="1:25" ht="14.1" customHeight="1">
      <c r="A12768" s="13" t="s">
        <v>61</v>
      </c>
      <c r="B12768" s="9">
        <v>101468</v>
      </c>
      <c r="C12768" s="13">
        <v>2</v>
      </c>
      <c r="D12768" s="13">
        <v>1</v>
      </c>
      <c r="E12768" s="9">
        <v>99177</v>
      </c>
      <c r="F12768" s="14" t="s">
        <v>14088</v>
      </c>
      <c r="G12768" s="9" t="s">
        <v>14083</v>
      </c>
      <c r="H12768" s="13">
        <v>13</v>
      </c>
      <c r="I12768" s="13">
        <v>3</v>
      </c>
      <c r="J12768" s="15">
        <v>44523</v>
      </c>
      <c r="M12768" s="13" t="s">
        <v>32</v>
      </c>
      <c r="O12768" s="41" t="s">
        <v>92</v>
      </c>
      <c r="P12768" s="41">
        <v>14321</v>
      </c>
      <c r="Q12768" s="42">
        <v>14321</v>
      </c>
      <c r="R12768" s="19" t="s">
        <v>23</v>
      </c>
      <c r="S12768" s="9" t="s">
        <v>23</v>
      </c>
      <c r="Y12768" s="50"/>
    </row>
    <row r="12769" spans="1:25" ht="14.1" customHeight="1">
      <c r="A12769" s="13" t="s">
        <v>61</v>
      </c>
      <c r="B12769" s="9">
        <v>101468</v>
      </c>
      <c r="C12769" s="13">
        <v>2</v>
      </c>
      <c r="D12769" s="13">
        <v>1</v>
      </c>
      <c r="E12769" s="9">
        <v>99197</v>
      </c>
      <c r="F12769" s="14" t="s">
        <v>14089</v>
      </c>
      <c r="G12769" s="9" t="s">
        <v>14083</v>
      </c>
      <c r="H12769" s="13">
        <v>13</v>
      </c>
      <c r="I12769" s="13">
        <v>3</v>
      </c>
      <c r="J12769" s="15">
        <v>44693</v>
      </c>
      <c r="M12769" s="13" t="s">
        <v>32</v>
      </c>
      <c r="O12769" s="41" t="s">
        <v>92</v>
      </c>
      <c r="P12769" s="41">
        <v>14321</v>
      </c>
      <c r="Q12769" s="42">
        <v>14321</v>
      </c>
      <c r="R12769" s="19" t="s">
        <v>23</v>
      </c>
      <c r="S12769" s="9" t="s">
        <v>23</v>
      </c>
      <c r="Y12769" s="50"/>
    </row>
    <row r="12770" spans="1:25" ht="14.1" customHeight="1">
      <c r="A12770" s="13" t="s">
        <v>19</v>
      </c>
      <c r="B12770" s="9">
        <v>101470</v>
      </c>
      <c r="C12770" s="13">
        <v>3</v>
      </c>
      <c r="D12770" s="13">
        <v>1</v>
      </c>
      <c r="E12770" s="9">
        <v>14326</v>
      </c>
      <c r="F12770" s="14" t="s">
        <v>14090</v>
      </c>
      <c r="I12770" s="13">
        <v>3</v>
      </c>
      <c r="J12770" s="15">
        <v>44505</v>
      </c>
      <c r="L12770" s="13" t="s">
        <v>31</v>
      </c>
      <c r="M12770" s="13" t="s">
        <v>32</v>
      </c>
      <c r="O12770" s="41" t="s">
        <v>155</v>
      </c>
      <c r="P12770" s="41">
        <v>14326</v>
      </c>
      <c r="Q12770" s="42">
        <v>14326</v>
      </c>
      <c r="R12770" s="19" t="s">
        <v>23</v>
      </c>
      <c r="S12770" s="9" t="s">
        <v>23</v>
      </c>
      <c r="Y12770" s="50"/>
    </row>
    <row r="12771" spans="1:25" ht="14.1" customHeight="1">
      <c r="A12771" s="13" t="s">
        <v>19</v>
      </c>
      <c r="B12771" s="9">
        <v>101472</v>
      </c>
      <c r="C12771" s="13">
        <v>3</v>
      </c>
      <c r="D12771" s="13">
        <v>1</v>
      </c>
      <c r="E12771" s="9">
        <v>14496</v>
      </c>
      <c r="F12771" s="14" t="s">
        <v>14091</v>
      </c>
      <c r="J12771" s="15">
        <v>44503</v>
      </c>
      <c r="K12771" s="15">
        <v>44565</v>
      </c>
      <c r="L12771" s="13" t="s">
        <v>21</v>
      </c>
      <c r="M12771" s="13" t="s">
        <v>22</v>
      </c>
      <c r="N12771" s="13" t="s">
        <v>14092</v>
      </c>
      <c r="O12771" s="41">
        <v>0</v>
      </c>
      <c r="P12771" s="41">
        <v>14496</v>
      </c>
      <c r="Q12771" s="42">
        <v>14496</v>
      </c>
      <c r="R12771" s="19" t="s">
        <v>23</v>
      </c>
      <c r="S12771" s="9" t="s">
        <v>23</v>
      </c>
      <c r="Y12771" s="50"/>
    </row>
    <row r="12772" spans="1:25" ht="14.1" customHeight="1">
      <c r="A12772" s="13" t="s">
        <v>19</v>
      </c>
      <c r="B12772" s="9">
        <v>101473</v>
      </c>
      <c r="C12772" s="13">
        <v>3</v>
      </c>
      <c r="D12772" s="13">
        <v>1</v>
      </c>
      <c r="E12772" s="9">
        <v>14516</v>
      </c>
      <c r="F12772" s="14" t="s">
        <v>14093</v>
      </c>
      <c r="J12772" s="15">
        <v>44503</v>
      </c>
      <c r="K12772" s="15">
        <v>44917</v>
      </c>
      <c r="L12772" s="13" t="s">
        <v>21</v>
      </c>
      <c r="M12772" s="13" t="s">
        <v>22</v>
      </c>
      <c r="N12772" s="13" t="s">
        <v>14094</v>
      </c>
      <c r="O12772" s="41">
        <v>0</v>
      </c>
      <c r="P12772" s="41">
        <v>14516</v>
      </c>
      <c r="Q12772" s="42">
        <v>14516</v>
      </c>
      <c r="R12772" s="19" t="s">
        <v>23</v>
      </c>
      <c r="S12772" s="9" t="s">
        <v>23</v>
      </c>
      <c r="Y12772" s="50"/>
    </row>
    <row r="12773" spans="1:25" ht="14.1" customHeight="1">
      <c r="A12773" s="13" t="s">
        <v>19</v>
      </c>
      <c r="B12773" s="9">
        <v>101476</v>
      </c>
      <c r="C12773" s="13">
        <v>2</v>
      </c>
      <c r="D12773" s="13">
        <v>3</v>
      </c>
      <c r="E12773" s="9">
        <v>14489</v>
      </c>
      <c r="F12773" s="14" t="s">
        <v>14095</v>
      </c>
      <c r="J12773" s="15">
        <v>44503</v>
      </c>
      <c r="K12773" s="15">
        <v>45194</v>
      </c>
      <c r="L12773" s="13" t="s">
        <v>21</v>
      </c>
      <c r="M12773" s="13" t="s">
        <v>22</v>
      </c>
      <c r="N12773" s="13" t="s">
        <v>14096</v>
      </c>
      <c r="O12773" s="41">
        <v>0</v>
      </c>
      <c r="P12773" s="41">
        <v>14489</v>
      </c>
      <c r="Q12773" s="42">
        <v>14489</v>
      </c>
      <c r="R12773" s="19" t="s">
        <v>23</v>
      </c>
      <c r="S12773" s="9" t="s">
        <v>23</v>
      </c>
      <c r="Y12773" s="50"/>
    </row>
    <row r="12774" spans="1:25" ht="14.1" customHeight="1">
      <c r="A12774" s="13" t="s">
        <v>19</v>
      </c>
      <c r="B12774" s="9">
        <v>101492</v>
      </c>
      <c r="C12774" s="13">
        <v>2</v>
      </c>
      <c r="D12774" s="13">
        <v>3</v>
      </c>
      <c r="E12774" s="9">
        <v>14426</v>
      </c>
      <c r="F12774" s="14" t="s">
        <v>14097</v>
      </c>
      <c r="J12774" s="15">
        <v>44504</v>
      </c>
      <c r="K12774" s="15">
        <v>44978</v>
      </c>
      <c r="L12774" s="13" t="s">
        <v>21</v>
      </c>
      <c r="M12774" s="13" t="s">
        <v>22</v>
      </c>
      <c r="N12774" s="13" t="s">
        <v>14098</v>
      </c>
      <c r="O12774" s="41">
        <v>0</v>
      </c>
      <c r="P12774" s="41">
        <v>14426</v>
      </c>
      <c r="Q12774" s="42">
        <v>14426</v>
      </c>
      <c r="R12774" s="19" t="s">
        <v>23</v>
      </c>
      <c r="S12774" s="9" t="s">
        <v>23</v>
      </c>
      <c r="Y12774" s="50"/>
    </row>
    <row r="12775" spans="1:25" ht="14.1" customHeight="1">
      <c r="A12775" s="13" t="s">
        <v>19</v>
      </c>
      <c r="B12775" s="9">
        <v>101493</v>
      </c>
      <c r="C12775" s="13">
        <v>3</v>
      </c>
      <c r="D12775" s="13">
        <v>1</v>
      </c>
      <c r="E12775" s="9">
        <v>14508</v>
      </c>
      <c r="F12775" s="14" t="s">
        <v>14099</v>
      </c>
      <c r="J12775" s="15">
        <v>44504</v>
      </c>
      <c r="K12775" s="15">
        <v>44554</v>
      </c>
      <c r="L12775" s="13" t="s">
        <v>21</v>
      </c>
      <c r="M12775" s="13" t="s">
        <v>22</v>
      </c>
      <c r="N12775" s="13" t="s">
        <v>14100</v>
      </c>
      <c r="O12775" s="41">
        <v>0</v>
      </c>
      <c r="P12775" s="41">
        <v>14508</v>
      </c>
      <c r="Q12775" s="42">
        <v>14508</v>
      </c>
      <c r="R12775" s="19" t="s">
        <v>23</v>
      </c>
      <c r="S12775" s="9" t="s">
        <v>23</v>
      </c>
      <c r="Y12775" s="50"/>
    </row>
    <row r="12776" spans="1:25" ht="14.1" customHeight="1">
      <c r="A12776" s="13" t="s">
        <v>19</v>
      </c>
      <c r="B12776" s="9">
        <v>101494</v>
      </c>
      <c r="C12776" s="13">
        <v>3</v>
      </c>
      <c r="D12776" s="13">
        <v>1</v>
      </c>
      <c r="E12776" s="9">
        <v>14522</v>
      </c>
      <c r="F12776" s="14" t="s">
        <v>14101</v>
      </c>
      <c r="J12776" s="15">
        <v>44504</v>
      </c>
      <c r="K12776" s="15">
        <v>44630</v>
      </c>
      <c r="L12776" s="13" t="s">
        <v>21</v>
      </c>
      <c r="M12776" s="13" t="s">
        <v>22</v>
      </c>
      <c r="N12776" s="13" t="s">
        <v>14102</v>
      </c>
      <c r="O12776" s="41">
        <v>0</v>
      </c>
      <c r="P12776" s="41">
        <v>14522</v>
      </c>
      <c r="Q12776" s="42">
        <v>14522</v>
      </c>
      <c r="R12776" s="19" t="s">
        <v>23</v>
      </c>
      <c r="S12776" s="9" t="s">
        <v>23</v>
      </c>
      <c r="Y12776" s="50"/>
    </row>
    <row r="12777" spans="1:25" ht="14.1" customHeight="1">
      <c r="A12777" s="13" t="s">
        <v>19</v>
      </c>
      <c r="B12777" s="9">
        <v>101522</v>
      </c>
      <c r="C12777" s="13">
        <v>3</v>
      </c>
      <c r="D12777" s="13">
        <v>1</v>
      </c>
      <c r="E12777" s="9">
        <v>14521</v>
      </c>
      <c r="F12777" s="14" t="s">
        <v>14103</v>
      </c>
      <c r="J12777" s="15">
        <v>44504</v>
      </c>
      <c r="K12777" s="15">
        <v>44628</v>
      </c>
      <c r="L12777" s="13" t="s">
        <v>21</v>
      </c>
      <c r="M12777" s="13" t="s">
        <v>22</v>
      </c>
      <c r="N12777" s="13" t="s">
        <v>14104</v>
      </c>
      <c r="O12777" s="41">
        <v>0</v>
      </c>
      <c r="P12777" s="41">
        <v>14521</v>
      </c>
      <c r="Q12777" s="42">
        <v>14521</v>
      </c>
      <c r="R12777" s="19" t="s">
        <v>23</v>
      </c>
      <c r="S12777" s="9" t="s">
        <v>23</v>
      </c>
      <c r="Y12777" s="50"/>
    </row>
    <row r="12778" spans="1:25" ht="14.1" customHeight="1">
      <c r="A12778" s="13" t="s">
        <v>19</v>
      </c>
      <c r="B12778" s="9">
        <v>101524</v>
      </c>
      <c r="C12778" s="13">
        <v>2</v>
      </c>
      <c r="D12778" s="13">
        <v>3</v>
      </c>
      <c r="E12778" s="9">
        <v>14372</v>
      </c>
      <c r="F12778" s="14" t="s">
        <v>14105</v>
      </c>
      <c r="J12778" s="15">
        <v>44504</v>
      </c>
      <c r="K12778" s="15">
        <v>44810</v>
      </c>
      <c r="L12778" s="13" t="s">
        <v>21</v>
      </c>
      <c r="M12778" s="13" t="s">
        <v>22</v>
      </c>
      <c r="N12778" s="13" t="s">
        <v>14106</v>
      </c>
      <c r="O12778" s="41">
        <v>0</v>
      </c>
      <c r="P12778" s="41">
        <v>14372</v>
      </c>
      <c r="Q12778" s="42">
        <v>14372</v>
      </c>
      <c r="R12778" s="19" t="s">
        <v>23</v>
      </c>
      <c r="S12778" s="9" t="s">
        <v>23</v>
      </c>
      <c r="Y12778" s="50"/>
    </row>
    <row r="12779" spans="1:25" ht="14.1" customHeight="1">
      <c r="A12779" s="13" t="s">
        <v>19</v>
      </c>
      <c r="B12779" s="9">
        <v>101526</v>
      </c>
      <c r="C12779" s="13">
        <v>3</v>
      </c>
      <c r="D12779" s="13">
        <v>1</v>
      </c>
      <c r="E12779" s="9">
        <v>14519</v>
      </c>
      <c r="F12779" s="14" t="s">
        <v>14107</v>
      </c>
      <c r="J12779" s="15">
        <v>44504</v>
      </c>
      <c r="K12779" s="15">
        <v>45012</v>
      </c>
      <c r="L12779" s="13" t="s">
        <v>21</v>
      </c>
      <c r="M12779" s="13" t="s">
        <v>22</v>
      </c>
      <c r="N12779" s="13" t="s">
        <v>14108</v>
      </c>
      <c r="O12779" s="41">
        <v>0</v>
      </c>
      <c r="P12779" s="41">
        <v>14519</v>
      </c>
      <c r="Q12779" s="42">
        <v>14519</v>
      </c>
      <c r="R12779" s="19" t="s">
        <v>23</v>
      </c>
      <c r="S12779" s="9" t="s">
        <v>23</v>
      </c>
      <c r="Y12779" s="50"/>
    </row>
    <row r="12780" spans="1:25" ht="14.1" customHeight="1">
      <c r="A12780" s="13" t="s">
        <v>19</v>
      </c>
      <c r="B12780" s="9">
        <v>101534</v>
      </c>
      <c r="C12780" s="13">
        <v>3</v>
      </c>
      <c r="D12780" s="13">
        <v>1</v>
      </c>
      <c r="E12780" s="9">
        <v>14442</v>
      </c>
      <c r="F12780" s="14" t="s">
        <v>14109</v>
      </c>
      <c r="J12780" s="15">
        <v>44504</v>
      </c>
      <c r="K12780" s="15">
        <v>44621</v>
      </c>
      <c r="L12780" s="13" t="s">
        <v>21</v>
      </c>
      <c r="M12780" s="13" t="s">
        <v>22</v>
      </c>
      <c r="N12780" s="13" t="s">
        <v>14110</v>
      </c>
      <c r="O12780" s="41">
        <v>0</v>
      </c>
      <c r="P12780" s="41">
        <v>14442</v>
      </c>
      <c r="Q12780" s="42">
        <v>14442</v>
      </c>
      <c r="R12780" s="19" t="s">
        <v>23</v>
      </c>
      <c r="S12780" s="9" t="s">
        <v>23</v>
      </c>
      <c r="Y12780" s="50"/>
    </row>
    <row r="12781" spans="1:25" ht="14.1" customHeight="1">
      <c r="A12781" s="13" t="s">
        <v>19</v>
      </c>
      <c r="B12781" s="9">
        <v>101543</v>
      </c>
      <c r="C12781" s="13">
        <v>2</v>
      </c>
      <c r="D12781" s="13">
        <v>1</v>
      </c>
      <c r="E12781" s="9">
        <v>14456</v>
      </c>
      <c r="F12781" s="14" t="s">
        <v>14111</v>
      </c>
      <c r="I12781" s="13">
        <v>3</v>
      </c>
      <c r="J12781" s="15">
        <v>44504</v>
      </c>
      <c r="L12781" s="13" t="s">
        <v>31</v>
      </c>
      <c r="M12781" s="13" t="s">
        <v>32</v>
      </c>
      <c r="O12781" s="41" t="s">
        <v>92</v>
      </c>
      <c r="P12781" s="41">
        <v>14456</v>
      </c>
      <c r="Q12781" s="42">
        <v>14456</v>
      </c>
      <c r="R12781" s="19" t="s">
        <v>23</v>
      </c>
      <c r="S12781" s="9" t="s">
        <v>23</v>
      </c>
      <c r="Y12781" s="50"/>
    </row>
    <row r="12782" spans="1:25" ht="14.1" customHeight="1">
      <c r="A12782" s="13" t="s">
        <v>19</v>
      </c>
      <c r="B12782" s="9">
        <v>101554</v>
      </c>
      <c r="C12782" s="13">
        <v>2</v>
      </c>
      <c r="D12782" s="13">
        <v>3</v>
      </c>
      <c r="E12782" s="9">
        <v>14316</v>
      </c>
      <c r="F12782" s="14" t="s">
        <v>14112</v>
      </c>
      <c r="J12782" s="15">
        <v>44504</v>
      </c>
      <c r="K12782" s="15">
        <v>44977</v>
      </c>
      <c r="L12782" s="13" t="s">
        <v>21</v>
      </c>
      <c r="M12782" s="13" t="s">
        <v>22</v>
      </c>
      <c r="N12782" s="13" t="s">
        <v>14113</v>
      </c>
      <c r="O12782" s="41">
        <v>0</v>
      </c>
      <c r="P12782" s="41">
        <v>14316</v>
      </c>
      <c r="Q12782" s="42">
        <v>14316</v>
      </c>
      <c r="R12782" s="19" t="s">
        <v>23</v>
      </c>
      <c r="S12782" s="9" t="s">
        <v>23</v>
      </c>
      <c r="Y12782" s="50"/>
    </row>
    <row r="12783" spans="1:25" ht="14.1" customHeight="1">
      <c r="A12783" s="13" t="s">
        <v>19</v>
      </c>
      <c r="B12783" s="9">
        <v>101555</v>
      </c>
      <c r="C12783" s="13">
        <v>9</v>
      </c>
      <c r="D12783" s="13">
        <v>1</v>
      </c>
      <c r="E12783" s="9">
        <v>13843</v>
      </c>
      <c r="F12783" s="14" t="s">
        <v>14114</v>
      </c>
      <c r="J12783" s="15">
        <v>44509</v>
      </c>
      <c r="K12783" s="15">
        <v>44943</v>
      </c>
      <c r="L12783" s="13" t="s">
        <v>21</v>
      </c>
      <c r="M12783" s="13" t="s">
        <v>22</v>
      </c>
      <c r="N12783" s="13" t="s">
        <v>14115</v>
      </c>
      <c r="O12783" s="41">
        <v>0</v>
      </c>
      <c r="P12783" s="41">
        <v>13843</v>
      </c>
      <c r="Q12783" s="42">
        <v>13843</v>
      </c>
      <c r="R12783" s="19" t="s">
        <v>23</v>
      </c>
      <c r="S12783" s="9" t="s">
        <v>23</v>
      </c>
      <c r="Y12783" s="50"/>
    </row>
    <row r="12784" spans="1:25" ht="14.1" customHeight="1">
      <c r="A12784" s="13" t="s">
        <v>19</v>
      </c>
      <c r="B12784" s="9">
        <v>101557</v>
      </c>
      <c r="C12784" s="13">
        <v>2</v>
      </c>
      <c r="D12784" s="13">
        <v>1</v>
      </c>
      <c r="E12784" s="9">
        <v>14313</v>
      </c>
      <c r="F12784" s="14" t="s">
        <v>14116</v>
      </c>
      <c r="I12784" s="13">
        <v>3</v>
      </c>
      <c r="J12784" s="15">
        <v>44505</v>
      </c>
      <c r="L12784" s="13" t="s">
        <v>31</v>
      </c>
      <c r="M12784" s="13" t="s">
        <v>32</v>
      </c>
      <c r="O12784" s="41" t="s">
        <v>92</v>
      </c>
      <c r="P12784" s="41">
        <v>14313</v>
      </c>
      <c r="Q12784" s="42">
        <v>14313</v>
      </c>
      <c r="R12784" s="19" t="s">
        <v>23</v>
      </c>
      <c r="S12784" s="9" t="s">
        <v>23</v>
      </c>
      <c r="Y12784" s="50"/>
    </row>
    <row r="12785" spans="1:25" ht="14.1" customHeight="1">
      <c r="A12785" s="13" t="s">
        <v>19</v>
      </c>
      <c r="B12785" s="9">
        <v>101605</v>
      </c>
      <c r="C12785" s="13">
        <v>4</v>
      </c>
      <c r="D12785" s="13">
        <v>2</v>
      </c>
      <c r="E12785" s="9">
        <v>14524</v>
      </c>
      <c r="F12785" s="14" t="s">
        <v>14117</v>
      </c>
      <c r="J12785" s="15">
        <v>44508</v>
      </c>
      <c r="K12785" s="15">
        <v>44883</v>
      </c>
      <c r="L12785" s="13" t="s">
        <v>21</v>
      </c>
      <c r="M12785" s="13" t="s">
        <v>22</v>
      </c>
      <c r="N12785" s="13" t="s">
        <v>14118</v>
      </c>
      <c r="O12785" s="41">
        <v>0</v>
      </c>
      <c r="P12785" s="41">
        <v>14524</v>
      </c>
      <c r="Q12785" s="42">
        <v>14524</v>
      </c>
      <c r="R12785" s="19" t="s">
        <v>23</v>
      </c>
      <c r="S12785" s="9" t="s">
        <v>23</v>
      </c>
      <c r="Y12785" s="50"/>
    </row>
    <row r="12786" spans="1:25" ht="14.1" customHeight="1">
      <c r="A12786" s="13" t="s">
        <v>19</v>
      </c>
      <c r="B12786" s="9">
        <v>101608</v>
      </c>
      <c r="C12786" s="13">
        <v>3</v>
      </c>
      <c r="D12786" s="13">
        <v>1</v>
      </c>
      <c r="E12786" s="9">
        <v>14509</v>
      </c>
      <c r="F12786" s="14" t="s">
        <v>14119</v>
      </c>
      <c r="J12786" s="15">
        <v>44505</v>
      </c>
      <c r="K12786" s="15">
        <v>44725</v>
      </c>
      <c r="L12786" s="13" t="s">
        <v>21</v>
      </c>
      <c r="M12786" s="13" t="s">
        <v>22</v>
      </c>
      <c r="N12786" s="13" t="s">
        <v>14120</v>
      </c>
      <c r="O12786" s="41">
        <v>0</v>
      </c>
      <c r="P12786" s="41">
        <v>14509</v>
      </c>
      <c r="Q12786" s="42">
        <v>14509</v>
      </c>
      <c r="R12786" s="19" t="s">
        <v>23</v>
      </c>
      <c r="S12786" s="9" t="s">
        <v>23</v>
      </c>
      <c r="Y12786" s="50"/>
    </row>
    <row r="12787" spans="1:25" ht="14.1" customHeight="1">
      <c r="A12787" s="13" t="s">
        <v>19</v>
      </c>
      <c r="B12787" s="9">
        <v>101611</v>
      </c>
      <c r="C12787" s="13">
        <v>3</v>
      </c>
      <c r="D12787" s="13">
        <v>1</v>
      </c>
      <c r="E12787" s="9">
        <v>14537</v>
      </c>
      <c r="F12787" s="14" t="s">
        <v>14121</v>
      </c>
      <c r="J12787" s="15">
        <v>44505</v>
      </c>
      <c r="K12787" s="15">
        <v>44810</v>
      </c>
      <c r="L12787" s="13" t="s">
        <v>21</v>
      </c>
      <c r="M12787" s="13" t="s">
        <v>22</v>
      </c>
      <c r="N12787" s="13" t="s">
        <v>14122</v>
      </c>
      <c r="O12787" s="41">
        <v>0</v>
      </c>
      <c r="P12787" s="41">
        <v>14537</v>
      </c>
      <c r="Q12787" s="42">
        <v>14537</v>
      </c>
      <c r="R12787" s="19" t="s">
        <v>23</v>
      </c>
      <c r="S12787" s="9" t="s">
        <v>23</v>
      </c>
      <c r="Y12787" s="50"/>
    </row>
    <row r="12788" spans="1:25" ht="14.1" customHeight="1">
      <c r="A12788" s="13" t="s">
        <v>19</v>
      </c>
      <c r="B12788" s="9">
        <v>101614</v>
      </c>
      <c r="C12788" s="13">
        <v>3</v>
      </c>
      <c r="D12788" s="13">
        <v>1</v>
      </c>
      <c r="E12788" s="9">
        <v>14517</v>
      </c>
      <c r="F12788" s="14" t="s">
        <v>14123</v>
      </c>
      <c r="J12788" s="15">
        <v>44505</v>
      </c>
      <c r="K12788" s="15">
        <v>44936</v>
      </c>
      <c r="L12788" s="13" t="s">
        <v>21</v>
      </c>
      <c r="M12788" s="13" t="s">
        <v>22</v>
      </c>
      <c r="N12788" s="13" t="s">
        <v>14124</v>
      </c>
      <c r="O12788" s="41">
        <v>0</v>
      </c>
      <c r="P12788" s="41">
        <v>14517</v>
      </c>
      <c r="Q12788" s="42">
        <v>14517</v>
      </c>
      <c r="R12788" s="19" t="s">
        <v>23</v>
      </c>
      <c r="S12788" s="9" t="s">
        <v>23</v>
      </c>
      <c r="Y12788" s="50"/>
    </row>
    <row r="12789" spans="1:25" ht="14.1" customHeight="1">
      <c r="A12789" s="13" t="s">
        <v>19</v>
      </c>
      <c r="B12789" s="9">
        <v>101615</v>
      </c>
      <c r="C12789" s="13">
        <v>3</v>
      </c>
      <c r="D12789" s="13">
        <v>1</v>
      </c>
      <c r="E12789" s="9">
        <v>14541</v>
      </c>
      <c r="F12789" s="14" t="s">
        <v>14125</v>
      </c>
      <c r="J12789" s="15">
        <v>44505</v>
      </c>
      <c r="K12789" s="15">
        <v>44560</v>
      </c>
      <c r="L12789" s="13" t="s">
        <v>21</v>
      </c>
      <c r="M12789" s="13" t="s">
        <v>22</v>
      </c>
      <c r="N12789" s="13" t="s">
        <v>14126</v>
      </c>
      <c r="O12789" s="41">
        <v>0</v>
      </c>
      <c r="P12789" s="41">
        <v>14541</v>
      </c>
      <c r="Q12789" s="42">
        <v>14541</v>
      </c>
      <c r="R12789" s="19" t="s">
        <v>23</v>
      </c>
      <c r="S12789" s="9" t="s">
        <v>23</v>
      </c>
      <c r="Y12789" s="50"/>
    </row>
    <row r="12790" spans="1:25" ht="14.1" customHeight="1">
      <c r="A12790" s="13" t="s">
        <v>19</v>
      </c>
      <c r="B12790" s="9">
        <v>101630</v>
      </c>
      <c r="C12790" s="13">
        <v>4</v>
      </c>
      <c r="D12790" s="13">
        <v>2</v>
      </c>
      <c r="E12790" s="9">
        <v>14527</v>
      </c>
      <c r="F12790" s="14" t="s">
        <v>14127</v>
      </c>
      <c r="I12790" s="13">
        <v>3</v>
      </c>
      <c r="J12790" s="15">
        <v>44511</v>
      </c>
      <c r="L12790" s="13" t="s">
        <v>31</v>
      </c>
      <c r="M12790" s="13" t="s">
        <v>32</v>
      </c>
      <c r="O12790" s="41" t="s">
        <v>201</v>
      </c>
      <c r="P12790" s="41">
        <v>14527</v>
      </c>
      <c r="Q12790" s="42">
        <v>14527</v>
      </c>
      <c r="R12790" s="19" t="s">
        <v>23</v>
      </c>
      <c r="S12790" s="9" t="s">
        <v>23</v>
      </c>
      <c r="Y12790" s="50"/>
    </row>
    <row r="12791" spans="1:25" ht="14.1" customHeight="1">
      <c r="A12791" s="13" t="s">
        <v>19</v>
      </c>
      <c r="B12791" s="9">
        <v>101637</v>
      </c>
      <c r="C12791" s="13">
        <v>3</v>
      </c>
      <c r="D12791" s="13">
        <v>1</v>
      </c>
      <c r="E12791" s="9">
        <v>14539</v>
      </c>
      <c r="F12791" s="14" t="s">
        <v>14128</v>
      </c>
      <c r="J12791" s="15">
        <v>44508</v>
      </c>
      <c r="K12791" s="15">
        <v>44764</v>
      </c>
      <c r="L12791" s="13" t="s">
        <v>21</v>
      </c>
      <c r="M12791" s="13" t="s">
        <v>22</v>
      </c>
      <c r="N12791" s="13" t="s">
        <v>14129</v>
      </c>
      <c r="O12791" s="41">
        <v>0</v>
      </c>
      <c r="P12791" s="41">
        <v>14539</v>
      </c>
      <c r="Q12791" s="42">
        <v>14539</v>
      </c>
      <c r="R12791" s="19" t="s">
        <v>23</v>
      </c>
      <c r="S12791" s="9" t="s">
        <v>23</v>
      </c>
      <c r="Y12791" s="50"/>
    </row>
    <row r="12792" spans="1:25" ht="14.1" customHeight="1">
      <c r="A12792" s="13" t="s">
        <v>19</v>
      </c>
      <c r="B12792" s="9">
        <v>101665</v>
      </c>
      <c r="C12792" s="13">
        <v>3</v>
      </c>
      <c r="D12792" s="13">
        <v>1</v>
      </c>
      <c r="E12792" s="9">
        <v>14515</v>
      </c>
      <c r="F12792" s="14" t="s">
        <v>14130</v>
      </c>
      <c r="J12792" s="15">
        <v>44508</v>
      </c>
      <c r="K12792" s="15">
        <v>45216</v>
      </c>
      <c r="L12792" s="13" t="s">
        <v>21</v>
      </c>
      <c r="M12792" s="13" t="s">
        <v>22</v>
      </c>
      <c r="N12792" s="13" t="s">
        <v>14131</v>
      </c>
      <c r="O12792" s="41">
        <v>0</v>
      </c>
      <c r="P12792" s="41">
        <v>14515</v>
      </c>
      <c r="Q12792" s="42">
        <v>14515</v>
      </c>
      <c r="R12792" s="19" t="s">
        <v>23</v>
      </c>
      <c r="S12792" s="9" t="s">
        <v>23</v>
      </c>
      <c r="Y12792" s="50"/>
    </row>
    <row r="12793" spans="1:25" ht="14.1" customHeight="1">
      <c r="A12793" s="13" t="s">
        <v>19</v>
      </c>
      <c r="B12793" s="9">
        <v>101670</v>
      </c>
      <c r="C12793" s="13">
        <v>2</v>
      </c>
      <c r="D12793" s="13">
        <v>1</v>
      </c>
      <c r="E12793" s="9">
        <v>14536</v>
      </c>
      <c r="F12793" s="14" t="s">
        <v>14132</v>
      </c>
      <c r="I12793" s="13">
        <v>3</v>
      </c>
      <c r="J12793" s="15">
        <v>44508</v>
      </c>
      <c r="L12793" s="13" t="s">
        <v>31</v>
      </c>
      <c r="M12793" s="13" t="s">
        <v>32</v>
      </c>
      <c r="O12793" s="41" t="s">
        <v>92</v>
      </c>
      <c r="P12793" s="41">
        <v>14536</v>
      </c>
      <c r="Q12793" s="42">
        <v>14536</v>
      </c>
      <c r="R12793" s="19" t="s">
        <v>23</v>
      </c>
      <c r="S12793" s="9" t="s">
        <v>23</v>
      </c>
      <c r="Y12793" s="50"/>
    </row>
    <row r="12794" spans="1:25" ht="14.1" customHeight="1">
      <c r="A12794" s="13" t="s">
        <v>19</v>
      </c>
      <c r="B12794" s="9">
        <v>101672</v>
      </c>
      <c r="C12794" s="13">
        <v>2</v>
      </c>
      <c r="D12794" s="13">
        <v>3</v>
      </c>
      <c r="E12794" s="9">
        <v>14526</v>
      </c>
      <c r="F12794" s="14" t="s">
        <v>14133</v>
      </c>
      <c r="J12794" s="15">
        <v>44508</v>
      </c>
      <c r="K12794" s="15">
        <v>45044</v>
      </c>
      <c r="L12794" s="13" t="s">
        <v>21</v>
      </c>
      <c r="M12794" s="13" t="s">
        <v>22</v>
      </c>
      <c r="N12794" s="13" t="s">
        <v>14134</v>
      </c>
      <c r="O12794" s="41">
        <v>0</v>
      </c>
      <c r="P12794" s="41">
        <v>14526</v>
      </c>
      <c r="Q12794" s="42">
        <v>14526</v>
      </c>
      <c r="R12794" s="19" t="s">
        <v>23</v>
      </c>
      <c r="S12794" s="9" t="s">
        <v>23</v>
      </c>
      <c r="Y12794" s="50"/>
    </row>
    <row r="12795" spans="1:25" ht="14.1" customHeight="1">
      <c r="A12795" s="13" t="s">
        <v>19</v>
      </c>
      <c r="B12795" s="9">
        <v>101673</v>
      </c>
      <c r="C12795" s="13">
        <v>3</v>
      </c>
      <c r="D12795" s="13">
        <v>1</v>
      </c>
      <c r="E12795" s="9">
        <v>14547</v>
      </c>
      <c r="F12795" s="14" t="s">
        <v>14135</v>
      </c>
      <c r="J12795" s="15">
        <v>44508</v>
      </c>
      <c r="K12795" s="15">
        <v>44596</v>
      </c>
      <c r="L12795" s="13" t="s">
        <v>21</v>
      </c>
      <c r="M12795" s="13" t="s">
        <v>22</v>
      </c>
      <c r="N12795" s="13" t="s">
        <v>14136</v>
      </c>
      <c r="O12795" s="41">
        <v>0</v>
      </c>
      <c r="P12795" s="41">
        <v>14547</v>
      </c>
      <c r="Q12795" s="42">
        <v>14547</v>
      </c>
      <c r="R12795" s="19" t="s">
        <v>23</v>
      </c>
      <c r="S12795" s="9" t="s">
        <v>23</v>
      </c>
      <c r="Y12795" s="50"/>
    </row>
    <row r="12796" spans="1:25" ht="14.1" customHeight="1">
      <c r="A12796" s="13" t="s">
        <v>19</v>
      </c>
      <c r="B12796" s="9">
        <v>101677</v>
      </c>
      <c r="C12796" s="13">
        <v>2</v>
      </c>
      <c r="D12796" s="13">
        <v>3</v>
      </c>
      <c r="E12796" s="9">
        <v>14535</v>
      </c>
      <c r="F12796" s="14" t="s">
        <v>14137</v>
      </c>
      <c r="J12796" s="15">
        <v>44509</v>
      </c>
      <c r="K12796" s="15">
        <v>45264</v>
      </c>
      <c r="L12796" s="13" t="s">
        <v>21</v>
      </c>
      <c r="M12796" s="13" t="s">
        <v>22</v>
      </c>
      <c r="N12796" s="13" t="s">
        <v>14138</v>
      </c>
      <c r="O12796" s="41">
        <v>0</v>
      </c>
      <c r="P12796" s="41">
        <v>14535</v>
      </c>
      <c r="Q12796" s="42">
        <v>14535</v>
      </c>
      <c r="R12796" s="19" t="s">
        <v>23</v>
      </c>
      <c r="S12796" s="9" t="s">
        <v>23</v>
      </c>
      <c r="Y12796" s="50"/>
    </row>
    <row r="12797" spans="1:25" ht="14.1" customHeight="1">
      <c r="A12797" s="13" t="s">
        <v>19</v>
      </c>
      <c r="B12797" s="9">
        <v>101679</v>
      </c>
      <c r="C12797" s="13">
        <v>3</v>
      </c>
      <c r="D12797" s="13">
        <v>1</v>
      </c>
      <c r="E12797" s="9">
        <v>14507</v>
      </c>
      <c r="F12797" s="14" t="s">
        <v>14139</v>
      </c>
      <c r="J12797" s="15">
        <v>44509</v>
      </c>
      <c r="K12797" s="15">
        <v>44568</v>
      </c>
      <c r="L12797" s="13" t="s">
        <v>21</v>
      </c>
      <c r="M12797" s="13" t="s">
        <v>22</v>
      </c>
      <c r="N12797" s="13" t="s">
        <v>14140</v>
      </c>
      <c r="O12797" s="41">
        <v>0</v>
      </c>
      <c r="P12797" s="41">
        <v>14507</v>
      </c>
      <c r="Q12797" s="42">
        <v>14507</v>
      </c>
      <c r="R12797" s="19" t="s">
        <v>23</v>
      </c>
      <c r="S12797" s="9" t="s">
        <v>23</v>
      </c>
      <c r="Y12797" s="50"/>
    </row>
    <row r="12798" spans="1:25" ht="14.1" customHeight="1">
      <c r="A12798" s="13" t="s">
        <v>19</v>
      </c>
      <c r="B12798" s="9">
        <v>101719</v>
      </c>
      <c r="C12798" s="13">
        <v>3</v>
      </c>
      <c r="D12798" s="13">
        <v>1</v>
      </c>
      <c r="E12798" s="9">
        <v>14552</v>
      </c>
      <c r="F12798" s="14" t="s">
        <v>14141</v>
      </c>
      <c r="J12798" s="15">
        <v>44509</v>
      </c>
      <c r="K12798" s="15">
        <v>45184</v>
      </c>
      <c r="L12798" s="13" t="s">
        <v>21</v>
      </c>
      <c r="M12798" s="13" t="s">
        <v>22</v>
      </c>
      <c r="N12798" s="13" t="s">
        <v>14142</v>
      </c>
      <c r="O12798" s="41">
        <v>0</v>
      </c>
      <c r="P12798" s="41">
        <v>14552</v>
      </c>
      <c r="Q12798" s="42">
        <v>14552</v>
      </c>
      <c r="R12798" s="19" t="s">
        <v>23</v>
      </c>
      <c r="S12798" s="9" t="s">
        <v>23</v>
      </c>
      <c r="Y12798" s="50"/>
    </row>
    <row r="12799" spans="1:25" ht="14.1" customHeight="1">
      <c r="A12799" s="13" t="s">
        <v>19</v>
      </c>
      <c r="B12799" s="9">
        <v>101724</v>
      </c>
      <c r="C12799" s="13">
        <v>3</v>
      </c>
      <c r="D12799" s="13">
        <v>1</v>
      </c>
      <c r="E12799" s="9">
        <v>14540</v>
      </c>
      <c r="F12799" s="14" t="s">
        <v>14143</v>
      </c>
      <c r="J12799" s="15">
        <v>44509</v>
      </c>
      <c r="K12799" s="15">
        <v>44698</v>
      </c>
      <c r="L12799" s="13" t="s">
        <v>21</v>
      </c>
      <c r="M12799" s="13" t="s">
        <v>22</v>
      </c>
      <c r="N12799" s="13" t="s">
        <v>14144</v>
      </c>
      <c r="O12799" s="41">
        <v>0</v>
      </c>
      <c r="P12799" s="41">
        <v>14540</v>
      </c>
      <c r="Q12799" s="42">
        <v>14540</v>
      </c>
      <c r="R12799" s="19" t="s">
        <v>23</v>
      </c>
      <c r="S12799" s="9" t="s">
        <v>23</v>
      </c>
      <c r="Y12799" s="50"/>
    </row>
    <row r="12800" spans="1:25" ht="14.1" customHeight="1">
      <c r="A12800" s="13" t="s">
        <v>19</v>
      </c>
      <c r="B12800" s="9">
        <v>101725</v>
      </c>
      <c r="C12800" s="13">
        <v>3</v>
      </c>
      <c r="D12800" s="13">
        <v>1</v>
      </c>
      <c r="E12800" s="9">
        <v>14542</v>
      </c>
      <c r="F12800" s="14" t="s">
        <v>14145</v>
      </c>
      <c r="J12800" s="15">
        <v>44509</v>
      </c>
      <c r="K12800" s="15">
        <v>44644</v>
      </c>
      <c r="L12800" s="13" t="s">
        <v>21</v>
      </c>
      <c r="M12800" s="13" t="s">
        <v>22</v>
      </c>
      <c r="N12800" s="13" t="s">
        <v>14146</v>
      </c>
      <c r="O12800" s="41">
        <v>0</v>
      </c>
      <c r="P12800" s="41">
        <v>14542</v>
      </c>
      <c r="Q12800" s="42">
        <v>14542</v>
      </c>
      <c r="R12800" s="19" t="s">
        <v>23</v>
      </c>
      <c r="S12800" s="9" t="s">
        <v>23</v>
      </c>
      <c r="Y12800" s="50"/>
    </row>
    <row r="12801" spans="1:25" ht="14.1" customHeight="1">
      <c r="A12801" s="13" t="s">
        <v>19</v>
      </c>
      <c r="B12801" s="9">
        <v>101739</v>
      </c>
      <c r="C12801" s="13">
        <v>3</v>
      </c>
      <c r="D12801" s="13">
        <v>1</v>
      </c>
      <c r="E12801" s="9">
        <v>13842</v>
      </c>
      <c r="F12801" s="14" t="s">
        <v>14147</v>
      </c>
      <c r="I12801" s="13">
        <v>3</v>
      </c>
      <c r="J12801" s="15">
        <v>44510</v>
      </c>
      <c r="K12801" s="15">
        <v>46161</v>
      </c>
      <c r="L12801" s="13" t="s">
        <v>31</v>
      </c>
      <c r="M12801" s="13" t="s">
        <v>22</v>
      </c>
      <c r="O12801" s="41" t="s">
        <v>409</v>
      </c>
      <c r="P12801" s="41" t="s">
        <v>130</v>
      </c>
      <c r="Q12801" s="42">
        <v>11</v>
      </c>
      <c r="R12801" s="19" t="s">
        <v>23</v>
      </c>
      <c r="S12801" s="9" t="s">
        <v>23</v>
      </c>
      <c r="Y12801" s="50"/>
    </row>
    <row r="12802" spans="1:25" ht="14.1" customHeight="1">
      <c r="A12802" s="13" t="s">
        <v>19</v>
      </c>
      <c r="B12802" s="9">
        <v>101740</v>
      </c>
      <c r="C12802" s="13">
        <v>3</v>
      </c>
      <c r="D12802" s="13">
        <v>1</v>
      </c>
      <c r="E12802" s="9">
        <v>14506</v>
      </c>
      <c r="F12802" s="14" t="s">
        <v>14148</v>
      </c>
      <c r="J12802" s="15">
        <v>44510</v>
      </c>
      <c r="K12802" s="15">
        <v>44592</v>
      </c>
      <c r="L12802" s="13" t="s">
        <v>21</v>
      </c>
      <c r="M12802" s="13" t="s">
        <v>22</v>
      </c>
      <c r="N12802" s="13" t="s">
        <v>14149</v>
      </c>
      <c r="O12802" s="41">
        <v>0</v>
      </c>
      <c r="P12802" s="41">
        <v>14506</v>
      </c>
      <c r="Q12802" s="42">
        <v>14506</v>
      </c>
      <c r="R12802" s="19" t="s">
        <v>23</v>
      </c>
      <c r="S12802" s="9" t="s">
        <v>23</v>
      </c>
      <c r="Y12802" s="50"/>
    </row>
    <row r="12803" spans="1:25" ht="14.1" customHeight="1">
      <c r="A12803" s="13" t="s">
        <v>19</v>
      </c>
      <c r="B12803" s="9">
        <v>101741</v>
      </c>
      <c r="C12803" s="13">
        <v>3</v>
      </c>
      <c r="D12803" s="13">
        <v>1</v>
      </c>
      <c r="E12803" s="9">
        <v>14543</v>
      </c>
      <c r="F12803" s="14" t="s">
        <v>14150</v>
      </c>
      <c r="J12803" s="15">
        <v>44510</v>
      </c>
      <c r="K12803" s="15">
        <v>44662</v>
      </c>
      <c r="L12803" s="13" t="s">
        <v>21</v>
      </c>
      <c r="M12803" s="13" t="s">
        <v>22</v>
      </c>
      <c r="N12803" s="13" t="s">
        <v>14151</v>
      </c>
      <c r="O12803" s="41">
        <v>0</v>
      </c>
      <c r="P12803" s="41">
        <v>14543</v>
      </c>
      <c r="Q12803" s="42">
        <v>14543</v>
      </c>
      <c r="R12803" s="19" t="s">
        <v>23</v>
      </c>
      <c r="S12803" s="9" t="s">
        <v>23</v>
      </c>
      <c r="Y12803" s="50"/>
    </row>
    <row r="12804" spans="1:25" ht="14.1" customHeight="1">
      <c r="A12804" s="13" t="s">
        <v>19</v>
      </c>
      <c r="B12804" s="9">
        <v>101742</v>
      </c>
      <c r="C12804" s="13">
        <v>3</v>
      </c>
      <c r="D12804" s="13">
        <v>1</v>
      </c>
      <c r="E12804" s="9">
        <v>14549</v>
      </c>
      <c r="F12804" s="14" t="s">
        <v>14152</v>
      </c>
      <c r="J12804" s="15">
        <v>44510</v>
      </c>
      <c r="K12804" s="15">
        <v>44676</v>
      </c>
      <c r="L12804" s="13" t="s">
        <v>21</v>
      </c>
      <c r="M12804" s="13" t="s">
        <v>22</v>
      </c>
      <c r="N12804" s="13" t="s">
        <v>14153</v>
      </c>
      <c r="O12804" s="41">
        <v>0</v>
      </c>
      <c r="P12804" s="41">
        <v>14549</v>
      </c>
      <c r="Q12804" s="42">
        <v>14549</v>
      </c>
      <c r="R12804" s="19" t="s">
        <v>23</v>
      </c>
      <c r="S12804" s="9" t="s">
        <v>23</v>
      </c>
      <c r="Y12804" s="50"/>
    </row>
    <row r="12805" spans="1:25" ht="14.1" customHeight="1">
      <c r="A12805" s="13" t="s">
        <v>19</v>
      </c>
      <c r="B12805" s="9">
        <v>101744</v>
      </c>
      <c r="C12805" s="13">
        <v>3</v>
      </c>
      <c r="D12805" s="13">
        <v>1</v>
      </c>
      <c r="E12805" s="9">
        <v>14529</v>
      </c>
      <c r="F12805" s="14" t="s">
        <v>14154</v>
      </c>
      <c r="J12805" s="15">
        <v>44510</v>
      </c>
      <c r="K12805" s="15">
        <v>44799</v>
      </c>
      <c r="L12805" s="13" t="s">
        <v>21</v>
      </c>
      <c r="M12805" s="13" t="s">
        <v>22</v>
      </c>
      <c r="N12805" s="13" t="s">
        <v>14155</v>
      </c>
      <c r="O12805" s="41">
        <v>0</v>
      </c>
      <c r="P12805" s="41">
        <v>14529</v>
      </c>
      <c r="Q12805" s="42">
        <v>14529</v>
      </c>
      <c r="R12805" s="19" t="s">
        <v>23</v>
      </c>
      <c r="S12805" s="9" t="s">
        <v>23</v>
      </c>
      <c r="Y12805" s="50"/>
    </row>
    <row r="12806" spans="1:25" ht="14.1" customHeight="1">
      <c r="A12806" s="13" t="s">
        <v>19</v>
      </c>
      <c r="B12806" s="9">
        <v>101746</v>
      </c>
      <c r="C12806" s="13">
        <v>3</v>
      </c>
      <c r="D12806" s="13">
        <v>1</v>
      </c>
      <c r="E12806" s="9">
        <v>14487</v>
      </c>
      <c r="F12806" s="14" t="s">
        <v>14156</v>
      </c>
      <c r="J12806" s="15">
        <v>44510</v>
      </c>
      <c r="K12806" s="15">
        <v>44662</v>
      </c>
      <c r="L12806" s="13" t="s">
        <v>21</v>
      </c>
      <c r="M12806" s="13" t="s">
        <v>22</v>
      </c>
      <c r="N12806" s="13" t="s">
        <v>14157</v>
      </c>
      <c r="O12806" s="41">
        <v>0</v>
      </c>
      <c r="P12806" s="41">
        <v>14487</v>
      </c>
      <c r="Q12806" s="42">
        <v>14487</v>
      </c>
      <c r="R12806" s="19" t="s">
        <v>23</v>
      </c>
      <c r="S12806" s="9" t="s">
        <v>23</v>
      </c>
      <c r="Y12806" s="50"/>
    </row>
    <row r="12807" spans="1:25" ht="14.1" customHeight="1">
      <c r="A12807" s="13" t="s">
        <v>19</v>
      </c>
      <c r="B12807" s="9">
        <v>101771</v>
      </c>
      <c r="C12807" s="13">
        <v>2</v>
      </c>
      <c r="D12807" s="13">
        <v>1</v>
      </c>
      <c r="E12807" s="9">
        <v>14056</v>
      </c>
      <c r="F12807" s="14" t="s">
        <v>14158</v>
      </c>
      <c r="G12807" s="9" t="s">
        <v>14159</v>
      </c>
      <c r="H12807" s="13">
        <v>13</v>
      </c>
      <c r="I12807" s="13">
        <v>3</v>
      </c>
      <c r="J12807" s="15">
        <v>44512</v>
      </c>
      <c r="L12807" s="13" t="s">
        <v>31</v>
      </c>
      <c r="M12807" s="13" t="s">
        <v>32</v>
      </c>
      <c r="O12807" s="41" t="s">
        <v>92</v>
      </c>
      <c r="P12807" s="41">
        <v>14056</v>
      </c>
      <c r="Q12807" s="42">
        <v>14056</v>
      </c>
      <c r="R12807" s="19" t="s">
        <v>23</v>
      </c>
      <c r="S12807" s="9" t="s">
        <v>23</v>
      </c>
      <c r="Y12807" s="50"/>
    </row>
    <row r="12808" spans="1:25" ht="14.1" customHeight="1">
      <c r="A12808" s="13" t="s">
        <v>61</v>
      </c>
      <c r="B12808" s="9">
        <v>101771</v>
      </c>
      <c r="C12808" s="13">
        <v>2</v>
      </c>
      <c r="D12808" s="13">
        <v>1</v>
      </c>
      <c r="E12808" s="9">
        <v>99279</v>
      </c>
      <c r="F12808" s="14" t="s">
        <v>14160</v>
      </c>
      <c r="G12808" s="9" t="s">
        <v>14159</v>
      </c>
      <c r="H12808" s="13">
        <v>13</v>
      </c>
      <c r="I12808" s="13">
        <v>3</v>
      </c>
      <c r="J12808" s="15">
        <v>45463</v>
      </c>
      <c r="L12808" s="13" t="s">
        <v>31</v>
      </c>
      <c r="M12808" s="13" t="s">
        <v>32</v>
      </c>
      <c r="O12808" s="41" t="s">
        <v>92</v>
      </c>
      <c r="P12808" s="41">
        <v>14056</v>
      </c>
      <c r="Q12808" s="42">
        <v>14056</v>
      </c>
      <c r="R12808" s="19" t="s">
        <v>23</v>
      </c>
      <c r="S12808" s="9" t="s">
        <v>23</v>
      </c>
      <c r="Y12808" s="50"/>
    </row>
    <row r="12809" spans="1:25" ht="14.1" customHeight="1">
      <c r="A12809" s="13" t="s">
        <v>19</v>
      </c>
      <c r="B12809" s="9">
        <v>101773</v>
      </c>
      <c r="C12809" s="13">
        <v>3</v>
      </c>
      <c r="D12809" s="13">
        <v>1</v>
      </c>
      <c r="E12809" s="9">
        <v>14530</v>
      </c>
      <c r="F12809" s="14" t="s">
        <v>14161</v>
      </c>
      <c r="J12809" s="15">
        <v>44512</v>
      </c>
      <c r="K12809" s="15">
        <v>45191</v>
      </c>
      <c r="L12809" s="13" t="s">
        <v>21</v>
      </c>
      <c r="M12809" s="13" t="s">
        <v>22</v>
      </c>
      <c r="N12809" s="13" t="s">
        <v>14162</v>
      </c>
      <c r="O12809" s="41">
        <v>0</v>
      </c>
      <c r="P12809" s="41">
        <v>14530</v>
      </c>
      <c r="Q12809" s="42">
        <v>14530</v>
      </c>
      <c r="R12809" s="19" t="s">
        <v>23</v>
      </c>
      <c r="S12809" s="9" t="s">
        <v>23</v>
      </c>
      <c r="Y12809" s="50"/>
    </row>
    <row r="12810" spans="1:25" ht="14.1" customHeight="1">
      <c r="A12810" s="13" t="s">
        <v>19</v>
      </c>
      <c r="B12810" s="9">
        <v>101774</v>
      </c>
      <c r="C12810" s="13">
        <v>3</v>
      </c>
      <c r="D12810" s="13">
        <v>1</v>
      </c>
      <c r="E12810" s="9">
        <v>14554</v>
      </c>
      <c r="F12810" s="14" t="s">
        <v>14163</v>
      </c>
      <c r="J12810" s="15">
        <v>44512</v>
      </c>
      <c r="K12810" s="15">
        <v>44810</v>
      </c>
      <c r="L12810" s="13" t="s">
        <v>21</v>
      </c>
      <c r="M12810" s="13" t="s">
        <v>22</v>
      </c>
      <c r="N12810" s="13" t="s">
        <v>14164</v>
      </c>
      <c r="O12810" s="41">
        <v>0</v>
      </c>
      <c r="P12810" s="41">
        <v>14554</v>
      </c>
      <c r="Q12810" s="42">
        <v>14554</v>
      </c>
      <c r="R12810" s="19" t="s">
        <v>23</v>
      </c>
      <c r="S12810" s="9" t="s">
        <v>23</v>
      </c>
      <c r="Y12810" s="50"/>
    </row>
    <row r="12811" spans="1:25" ht="14.1" customHeight="1">
      <c r="A12811" s="13" t="s">
        <v>19</v>
      </c>
      <c r="B12811" s="9">
        <v>101775</v>
      </c>
      <c r="C12811" s="13">
        <v>3</v>
      </c>
      <c r="D12811" s="13">
        <v>1</v>
      </c>
      <c r="E12811" s="9">
        <v>14528</v>
      </c>
      <c r="F12811" s="14" t="s">
        <v>14165</v>
      </c>
      <c r="J12811" s="15">
        <v>44512</v>
      </c>
      <c r="K12811" s="15">
        <v>44764</v>
      </c>
      <c r="L12811" s="13" t="s">
        <v>21</v>
      </c>
      <c r="M12811" s="13" t="s">
        <v>22</v>
      </c>
      <c r="N12811" s="13" t="s">
        <v>14166</v>
      </c>
      <c r="O12811" s="41">
        <v>0</v>
      </c>
      <c r="P12811" s="41">
        <v>14528</v>
      </c>
      <c r="Q12811" s="42">
        <v>14528</v>
      </c>
      <c r="R12811" s="19" t="s">
        <v>23</v>
      </c>
      <c r="S12811" s="9" t="s">
        <v>23</v>
      </c>
      <c r="Y12811" s="50"/>
    </row>
    <row r="12812" spans="1:25" ht="14.1" customHeight="1">
      <c r="A12812" s="13" t="s">
        <v>19</v>
      </c>
      <c r="B12812" s="9">
        <v>101776</v>
      </c>
      <c r="C12812" s="13">
        <v>3</v>
      </c>
      <c r="D12812" s="13">
        <v>1</v>
      </c>
      <c r="E12812" s="9">
        <v>14565</v>
      </c>
      <c r="F12812" s="14" t="s">
        <v>14167</v>
      </c>
      <c r="J12812" s="15">
        <v>44512</v>
      </c>
      <c r="K12812" s="15">
        <v>44595</v>
      </c>
      <c r="L12812" s="13" t="s">
        <v>21</v>
      </c>
      <c r="M12812" s="13" t="s">
        <v>22</v>
      </c>
      <c r="N12812" s="13" t="s">
        <v>14168</v>
      </c>
      <c r="O12812" s="41">
        <v>0</v>
      </c>
      <c r="P12812" s="41">
        <v>14565</v>
      </c>
      <c r="Q12812" s="42">
        <v>14565</v>
      </c>
      <c r="R12812" s="19" t="s">
        <v>23</v>
      </c>
      <c r="S12812" s="9" t="s">
        <v>23</v>
      </c>
      <c r="Y12812" s="50"/>
    </row>
    <row r="12813" spans="1:25" ht="14.1" customHeight="1">
      <c r="A12813" s="13" t="s">
        <v>19</v>
      </c>
      <c r="B12813" s="9">
        <v>101777</v>
      </c>
      <c r="C12813" s="13">
        <v>3</v>
      </c>
      <c r="D12813" s="13">
        <v>1</v>
      </c>
      <c r="E12813" s="9">
        <v>14523</v>
      </c>
      <c r="F12813" s="14" t="s">
        <v>14169</v>
      </c>
      <c r="J12813" s="15">
        <v>44512</v>
      </c>
      <c r="K12813" s="15">
        <v>44985</v>
      </c>
      <c r="L12813" s="13" t="s">
        <v>21</v>
      </c>
      <c r="M12813" s="13" t="s">
        <v>22</v>
      </c>
      <c r="N12813" s="13" t="s">
        <v>14170</v>
      </c>
      <c r="O12813" s="41">
        <v>0</v>
      </c>
      <c r="P12813" s="41">
        <v>14523</v>
      </c>
      <c r="Q12813" s="42">
        <v>14523</v>
      </c>
      <c r="R12813" s="19" t="s">
        <v>23</v>
      </c>
      <c r="S12813" s="9" t="s">
        <v>23</v>
      </c>
      <c r="Y12813" s="50"/>
    </row>
    <row r="12814" spans="1:25" ht="14.1" customHeight="1">
      <c r="A12814" s="13" t="s">
        <v>19</v>
      </c>
      <c r="B12814" s="9">
        <v>101778</v>
      </c>
      <c r="C12814" s="13">
        <v>3</v>
      </c>
      <c r="D12814" s="13">
        <v>1</v>
      </c>
      <c r="E12814" s="9">
        <v>14531</v>
      </c>
      <c r="F12814" s="14" t="s">
        <v>14171</v>
      </c>
      <c r="J12814" s="15">
        <v>44512</v>
      </c>
      <c r="K12814" s="15">
        <v>44713</v>
      </c>
      <c r="L12814" s="13" t="s">
        <v>21</v>
      </c>
      <c r="M12814" s="13" t="s">
        <v>22</v>
      </c>
      <c r="N12814" s="13" t="s">
        <v>14172</v>
      </c>
      <c r="O12814" s="41">
        <v>0</v>
      </c>
      <c r="P12814" s="41">
        <v>14531</v>
      </c>
      <c r="Q12814" s="42">
        <v>14531</v>
      </c>
      <c r="R12814" s="19" t="s">
        <v>23</v>
      </c>
      <c r="S12814" s="9" t="s">
        <v>23</v>
      </c>
      <c r="Y12814" s="50"/>
    </row>
    <row r="12815" spans="1:25" ht="14.1" customHeight="1">
      <c r="A12815" s="13" t="s">
        <v>19</v>
      </c>
      <c r="B12815" s="9">
        <v>101792</v>
      </c>
      <c r="C12815" s="13">
        <v>2</v>
      </c>
      <c r="D12815" s="13">
        <v>3</v>
      </c>
      <c r="E12815" s="9">
        <v>14545</v>
      </c>
      <c r="F12815" s="14" t="s">
        <v>14173</v>
      </c>
      <c r="J12815" s="15">
        <v>44512</v>
      </c>
      <c r="K12815" s="15">
        <v>45505</v>
      </c>
      <c r="L12815" s="13" t="s">
        <v>21</v>
      </c>
      <c r="M12815" s="13" t="s">
        <v>22</v>
      </c>
      <c r="N12815" s="13" t="s">
        <v>14174</v>
      </c>
      <c r="O12815" s="41">
        <v>0</v>
      </c>
      <c r="P12815" s="41">
        <v>14545</v>
      </c>
      <c r="Q12815" s="42">
        <v>14545</v>
      </c>
      <c r="R12815" s="19" t="s">
        <v>23</v>
      </c>
      <c r="S12815" s="9" t="s">
        <v>23</v>
      </c>
      <c r="Y12815" s="50"/>
    </row>
    <row r="12816" spans="1:25" ht="14.1" customHeight="1">
      <c r="A12816" s="13" t="s">
        <v>19</v>
      </c>
      <c r="B12816" s="9">
        <v>101808</v>
      </c>
      <c r="C12816" s="13">
        <v>3</v>
      </c>
      <c r="D12816" s="13">
        <v>1</v>
      </c>
      <c r="E12816" s="9">
        <v>14514</v>
      </c>
      <c r="F12816" s="14" t="s">
        <v>14175</v>
      </c>
      <c r="I12816" s="13">
        <v>3</v>
      </c>
      <c r="J12816" s="15">
        <v>44516</v>
      </c>
      <c r="L12816" s="13" t="s">
        <v>31</v>
      </c>
      <c r="M12816" s="13" t="s">
        <v>32</v>
      </c>
      <c r="O12816" s="41" t="s">
        <v>252</v>
      </c>
      <c r="P12816" s="41">
        <v>14514</v>
      </c>
      <c r="Q12816" s="42">
        <v>14514</v>
      </c>
      <c r="R12816" s="19" t="s">
        <v>23</v>
      </c>
      <c r="S12816" s="9" t="s">
        <v>23</v>
      </c>
      <c r="Y12816" s="50"/>
    </row>
    <row r="12817" spans="1:25" ht="14.1" customHeight="1">
      <c r="A12817" s="13" t="s">
        <v>61</v>
      </c>
      <c r="B12817" s="9">
        <v>101808</v>
      </c>
      <c r="C12817" s="13">
        <v>3</v>
      </c>
      <c r="D12817" s="13">
        <v>1</v>
      </c>
      <c r="E12817" s="9">
        <v>99194</v>
      </c>
      <c r="F12817" s="14" t="s">
        <v>14176</v>
      </c>
      <c r="I12817" s="13">
        <v>3</v>
      </c>
      <c r="J12817" s="15">
        <v>44664</v>
      </c>
      <c r="M12817" s="13" t="s">
        <v>32</v>
      </c>
      <c r="O12817" s="41" t="s">
        <v>252</v>
      </c>
      <c r="P12817" s="41">
        <v>14514</v>
      </c>
      <c r="Q12817" s="42">
        <v>14514</v>
      </c>
      <c r="R12817" s="19" t="s">
        <v>23</v>
      </c>
      <c r="S12817" s="9" t="s">
        <v>23</v>
      </c>
      <c r="Y12817" s="50"/>
    </row>
    <row r="12818" spans="1:25" ht="14.1" customHeight="1">
      <c r="A12818" s="13" t="s">
        <v>19</v>
      </c>
      <c r="B12818" s="9">
        <v>101814</v>
      </c>
      <c r="C12818" s="13">
        <v>2</v>
      </c>
      <c r="D12818" s="13">
        <v>1</v>
      </c>
      <c r="E12818" s="9">
        <v>14060</v>
      </c>
      <c r="F12818" s="14" t="s">
        <v>14177</v>
      </c>
      <c r="G12818" s="9" t="s">
        <v>14178</v>
      </c>
      <c r="H12818" s="13">
        <v>13</v>
      </c>
      <c r="I12818" s="13">
        <v>3</v>
      </c>
      <c r="J12818" s="15">
        <v>44516</v>
      </c>
      <c r="L12818" s="13" t="s">
        <v>31</v>
      </c>
      <c r="M12818" s="13" t="s">
        <v>32</v>
      </c>
      <c r="O12818" s="41" t="s">
        <v>92</v>
      </c>
      <c r="P12818" s="41">
        <v>14060</v>
      </c>
      <c r="Q12818" s="42">
        <v>14060</v>
      </c>
      <c r="R12818" s="19" t="s">
        <v>23</v>
      </c>
      <c r="S12818" s="9" t="s">
        <v>23</v>
      </c>
      <c r="Y12818" s="50"/>
    </row>
    <row r="12819" spans="1:25" ht="14.1" customHeight="1">
      <c r="A12819" s="13" t="s">
        <v>61</v>
      </c>
      <c r="B12819" s="9">
        <v>101814</v>
      </c>
      <c r="C12819" s="13">
        <v>2</v>
      </c>
      <c r="D12819" s="13">
        <v>1</v>
      </c>
      <c r="E12819" s="9">
        <v>99178</v>
      </c>
      <c r="F12819" s="14" t="s">
        <v>14179</v>
      </c>
      <c r="G12819" s="9" t="s">
        <v>14178</v>
      </c>
      <c r="H12819" s="13">
        <v>13</v>
      </c>
      <c r="I12819" s="13">
        <v>3</v>
      </c>
      <c r="J12819" s="15">
        <v>44529</v>
      </c>
      <c r="M12819" s="13" t="s">
        <v>32</v>
      </c>
      <c r="O12819" s="41" t="s">
        <v>92</v>
      </c>
      <c r="P12819" s="41">
        <v>14060</v>
      </c>
      <c r="Q12819" s="42">
        <v>14060</v>
      </c>
      <c r="R12819" s="19" t="s">
        <v>23</v>
      </c>
      <c r="S12819" s="9" t="s">
        <v>23</v>
      </c>
      <c r="Y12819" s="50"/>
    </row>
    <row r="12820" spans="1:25" ht="14.1" customHeight="1">
      <c r="A12820" s="13" t="s">
        <v>61</v>
      </c>
      <c r="B12820" s="9">
        <v>101814</v>
      </c>
      <c r="C12820" s="13">
        <v>2</v>
      </c>
      <c r="D12820" s="13">
        <v>1</v>
      </c>
      <c r="E12820" s="9">
        <v>99235</v>
      </c>
      <c r="F12820" s="14" t="s">
        <v>14180</v>
      </c>
      <c r="G12820" s="9" t="s">
        <v>14178</v>
      </c>
      <c r="H12820" s="13">
        <v>13</v>
      </c>
      <c r="I12820" s="13">
        <v>3</v>
      </c>
      <c r="J12820" s="15">
        <v>45088</v>
      </c>
      <c r="M12820" s="13" t="s">
        <v>32</v>
      </c>
      <c r="O12820" s="41" t="s">
        <v>92</v>
      </c>
      <c r="P12820" s="41">
        <v>14060</v>
      </c>
      <c r="Q12820" s="42">
        <v>14060</v>
      </c>
      <c r="R12820" s="19" t="s">
        <v>23</v>
      </c>
      <c r="S12820" s="9" t="s">
        <v>23</v>
      </c>
      <c r="Y12820" s="50"/>
    </row>
    <row r="12821" spans="1:25" ht="14.1" customHeight="1">
      <c r="A12821" s="13" t="s">
        <v>19</v>
      </c>
      <c r="B12821" s="9">
        <v>101817</v>
      </c>
      <c r="C12821" s="13">
        <v>3</v>
      </c>
      <c r="D12821" s="13">
        <v>1</v>
      </c>
      <c r="E12821" s="9">
        <v>14568</v>
      </c>
      <c r="F12821" s="14" t="s">
        <v>14181</v>
      </c>
      <c r="J12821" s="15">
        <v>44516</v>
      </c>
      <c r="K12821" s="15">
        <v>44784</v>
      </c>
      <c r="L12821" s="13" t="s">
        <v>21</v>
      </c>
      <c r="M12821" s="13" t="s">
        <v>22</v>
      </c>
      <c r="N12821" s="13" t="s">
        <v>14182</v>
      </c>
      <c r="O12821" s="41">
        <v>0</v>
      </c>
      <c r="P12821" s="41">
        <v>14568</v>
      </c>
      <c r="Q12821" s="42">
        <v>14568</v>
      </c>
      <c r="R12821" s="19" t="s">
        <v>23</v>
      </c>
      <c r="S12821" s="9" t="s">
        <v>23</v>
      </c>
      <c r="Y12821" s="50"/>
    </row>
    <row r="12822" spans="1:25" ht="14.1" customHeight="1">
      <c r="A12822" s="13" t="s">
        <v>19</v>
      </c>
      <c r="B12822" s="9">
        <v>101822</v>
      </c>
      <c r="C12822" s="13">
        <v>4</v>
      </c>
      <c r="D12822" s="13">
        <v>2</v>
      </c>
      <c r="E12822" s="9">
        <v>14562</v>
      </c>
      <c r="F12822" s="14" t="s">
        <v>14183</v>
      </c>
      <c r="I12822" s="13">
        <v>3</v>
      </c>
      <c r="J12822" s="15">
        <v>44517</v>
      </c>
      <c r="L12822" s="13" t="s">
        <v>31</v>
      </c>
      <c r="M12822" s="13" t="s">
        <v>32</v>
      </c>
      <c r="O12822" s="41" t="s">
        <v>201</v>
      </c>
      <c r="P12822" s="41" t="s">
        <v>9147</v>
      </c>
      <c r="Q12822" s="42">
        <v>14</v>
      </c>
      <c r="R12822" s="19" t="s">
        <v>23</v>
      </c>
      <c r="S12822" s="9" t="s">
        <v>23</v>
      </c>
      <c r="Y12822" s="50"/>
    </row>
    <row r="12823" spans="1:25" ht="14.1" customHeight="1">
      <c r="A12823" s="13" t="s">
        <v>19</v>
      </c>
      <c r="B12823" s="9">
        <v>101824</v>
      </c>
      <c r="C12823" s="13">
        <v>3</v>
      </c>
      <c r="D12823" s="13">
        <v>1</v>
      </c>
      <c r="E12823" s="9">
        <v>14520</v>
      </c>
      <c r="F12823" s="14" t="s">
        <v>14184</v>
      </c>
      <c r="J12823" s="15">
        <v>44517</v>
      </c>
      <c r="K12823" s="15">
        <v>44719</v>
      </c>
      <c r="L12823" s="13" t="s">
        <v>21</v>
      </c>
      <c r="M12823" s="13" t="s">
        <v>22</v>
      </c>
      <c r="O12823" s="41">
        <v>0</v>
      </c>
      <c r="P12823" s="41">
        <v>14520</v>
      </c>
      <c r="Q12823" s="42">
        <v>14520</v>
      </c>
      <c r="R12823" s="19" t="s">
        <v>23</v>
      </c>
      <c r="S12823" s="9" t="s">
        <v>23</v>
      </c>
      <c r="Y12823" s="50"/>
    </row>
    <row r="12824" spans="1:25" ht="14.1" customHeight="1">
      <c r="A12824" s="13" t="s">
        <v>19</v>
      </c>
      <c r="B12824" s="9">
        <v>101825</v>
      </c>
      <c r="C12824" s="13">
        <v>3</v>
      </c>
      <c r="D12824" s="13">
        <v>1</v>
      </c>
      <c r="E12824" s="9">
        <v>14575</v>
      </c>
      <c r="F12824" s="14" t="s">
        <v>14185</v>
      </c>
      <c r="J12824" s="15">
        <v>44517</v>
      </c>
      <c r="K12824" s="15">
        <v>44596</v>
      </c>
      <c r="L12824" s="13" t="s">
        <v>21</v>
      </c>
      <c r="M12824" s="13" t="s">
        <v>22</v>
      </c>
      <c r="N12824" s="13" t="s">
        <v>14186</v>
      </c>
      <c r="O12824" s="41">
        <v>0</v>
      </c>
      <c r="P12824" s="41">
        <v>14575</v>
      </c>
      <c r="Q12824" s="42">
        <v>14575</v>
      </c>
      <c r="R12824" s="19" t="s">
        <v>23</v>
      </c>
      <c r="S12824" s="9" t="s">
        <v>23</v>
      </c>
      <c r="Y12824" s="50"/>
    </row>
    <row r="12825" spans="1:25" ht="14.1" customHeight="1">
      <c r="A12825" s="13" t="s">
        <v>19</v>
      </c>
      <c r="B12825" s="9">
        <v>101828</v>
      </c>
      <c r="C12825" s="13">
        <v>3</v>
      </c>
      <c r="D12825" s="13">
        <v>1</v>
      </c>
      <c r="E12825" s="9">
        <v>14564</v>
      </c>
      <c r="F12825" s="14" t="s">
        <v>14187</v>
      </c>
      <c r="J12825" s="15">
        <v>44517</v>
      </c>
      <c r="K12825" s="15">
        <v>44595</v>
      </c>
      <c r="L12825" s="13" t="s">
        <v>21</v>
      </c>
      <c r="M12825" s="13" t="s">
        <v>22</v>
      </c>
      <c r="N12825" s="13" t="s">
        <v>14188</v>
      </c>
      <c r="O12825" s="41">
        <v>0</v>
      </c>
      <c r="P12825" s="41">
        <v>14564</v>
      </c>
      <c r="Q12825" s="42">
        <v>14564</v>
      </c>
      <c r="R12825" s="19" t="s">
        <v>23</v>
      </c>
      <c r="S12825" s="9" t="s">
        <v>23</v>
      </c>
      <c r="Y12825" s="50"/>
    </row>
    <row r="12826" spans="1:25" ht="14.1" customHeight="1">
      <c r="A12826" s="13" t="s">
        <v>19</v>
      </c>
      <c r="B12826" s="9">
        <v>101836</v>
      </c>
      <c r="C12826" s="13">
        <v>3</v>
      </c>
      <c r="D12826" s="13">
        <v>1</v>
      </c>
      <c r="E12826" s="9">
        <v>14558</v>
      </c>
      <c r="F12826" s="14" t="s">
        <v>14189</v>
      </c>
      <c r="J12826" s="15">
        <v>44517</v>
      </c>
      <c r="K12826" s="15">
        <v>44844</v>
      </c>
      <c r="L12826" s="13" t="s">
        <v>21</v>
      </c>
      <c r="M12826" s="13" t="s">
        <v>22</v>
      </c>
      <c r="N12826" s="13" t="s">
        <v>14190</v>
      </c>
      <c r="O12826" s="41">
        <v>0</v>
      </c>
      <c r="P12826" s="41">
        <v>14558</v>
      </c>
      <c r="Q12826" s="42">
        <v>14558</v>
      </c>
      <c r="R12826" s="19" t="s">
        <v>23</v>
      </c>
      <c r="S12826" s="9" t="s">
        <v>23</v>
      </c>
      <c r="Y12826" s="50"/>
    </row>
    <row r="12827" spans="1:25" ht="14.1" customHeight="1">
      <c r="A12827" s="13" t="s">
        <v>19</v>
      </c>
      <c r="B12827" s="9">
        <v>101839</v>
      </c>
      <c r="C12827" s="13">
        <v>3</v>
      </c>
      <c r="D12827" s="13">
        <v>1</v>
      </c>
      <c r="E12827" s="9">
        <v>14512</v>
      </c>
      <c r="F12827" s="14" t="s">
        <v>14191</v>
      </c>
      <c r="J12827" s="15">
        <v>44517</v>
      </c>
      <c r="K12827" s="15">
        <v>45272</v>
      </c>
      <c r="L12827" s="13" t="s">
        <v>21</v>
      </c>
      <c r="M12827" s="13" t="s">
        <v>22</v>
      </c>
      <c r="N12827" s="13" t="s">
        <v>14192</v>
      </c>
      <c r="O12827" s="41">
        <v>0</v>
      </c>
      <c r="P12827" s="41">
        <v>14512</v>
      </c>
      <c r="Q12827" s="42">
        <v>14512</v>
      </c>
      <c r="R12827" s="19" t="s">
        <v>23</v>
      </c>
      <c r="S12827" s="9" t="s">
        <v>23</v>
      </c>
      <c r="Y12827" s="50"/>
    </row>
    <row r="12828" spans="1:25" ht="14.1" customHeight="1">
      <c r="A12828" s="13" t="s">
        <v>19</v>
      </c>
      <c r="B12828" s="9">
        <v>101841</v>
      </c>
      <c r="C12828" s="13">
        <v>4</v>
      </c>
      <c r="D12828" s="13">
        <v>2</v>
      </c>
      <c r="E12828" s="9">
        <v>14532</v>
      </c>
      <c r="F12828" s="14" t="s">
        <v>14193</v>
      </c>
      <c r="I12828" s="13">
        <v>3</v>
      </c>
      <c r="J12828" s="15">
        <v>44517</v>
      </c>
      <c r="L12828" s="13" t="s">
        <v>31</v>
      </c>
      <c r="M12828" s="13" t="s">
        <v>32</v>
      </c>
      <c r="O12828" s="41" t="s">
        <v>201</v>
      </c>
      <c r="P12828" s="41" t="s">
        <v>6803</v>
      </c>
      <c r="Q12828" s="42">
        <v>29</v>
      </c>
      <c r="R12828" s="19" t="s">
        <v>23</v>
      </c>
      <c r="S12828" s="9" t="s">
        <v>23</v>
      </c>
      <c r="Y12828" s="50"/>
    </row>
    <row r="12829" spans="1:25" ht="14.1" customHeight="1">
      <c r="A12829" s="13" t="s">
        <v>19</v>
      </c>
      <c r="B12829" s="9">
        <v>101848</v>
      </c>
      <c r="C12829" s="13">
        <v>3</v>
      </c>
      <c r="D12829" s="13">
        <v>1</v>
      </c>
      <c r="E12829" s="9">
        <v>14500</v>
      </c>
      <c r="F12829" s="14" t="s">
        <v>14194</v>
      </c>
      <c r="J12829" s="15">
        <v>44519</v>
      </c>
      <c r="K12829" s="15">
        <v>45502</v>
      </c>
      <c r="L12829" s="13" t="s">
        <v>21</v>
      </c>
      <c r="M12829" s="13" t="s">
        <v>22</v>
      </c>
      <c r="N12829" s="13" t="s">
        <v>14195</v>
      </c>
      <c r="O12829" s="41">
        <v>0</v>
      </c>
      <c r="P12829" s="41">
        <v>14500</v>
      </c>
      <c r="Q12829" s="42">
        <v>14500</v>
      </c>
      <c r="R12829" s="19" t="s">
        <v>23</v>
      </c>
      <c r="S12829" s="9" t="s">
        <v>23</v>
      </c>
      <c r="Y12829" s="50"/>
    </row>
    <row r="12830" spans="1:25" ht="14.1" customHeight="1">
      <c r="A12830" s="13" t="s">
        <v>19</v>
      </c>
      <c r="B12830" s="9">
        <v>101864</v>
      </c>
      <c r="C12830" s="13">
        <v>3</v>
      </c>
      <c r="D12830" s="13">
        <v>1</v>
      </c>
      <c r="E12830" s="9">
        <v>14320</v>
      </c>
      <c r="F12830" s="14" t="s">
        <v>14196</v>
      </c>
      <c r="I12830" s="13">
        <v>3</v>
      </c>
      <c r="J12830" s="15">
        <v>44519</v>
      </c>
      <c r="L12830" s="13" t="s">
        <v>31</v>
      </c>
      <c r="M12830" s="13" t="s">
        <v>32</v>
      </c>
      <c r="O12830" s="41" t="s">
        <v>409</v>
      </c>
      <c r="P12830" s="41" t="s">
        <v>130</v>
      </c>
      <c r="Q12830" s="42">
        <v>11</v>
      </c>
      <c r="R12830" s="19" t="s">
        <v>23</v>
      </c>
      <c r="S12830" s="9" t="s">
        <v>23</v>
      </c>
      <c r="Y12830" s="50"/>
    </row>
    <row r="12831" spans="1:25" ht="14.1" customHeight="1">
      <c r="A12831" s="13" t="s">
        <v>19</v>
      </c>
      <c r="B12831" s="9">
        <v>101865</v>
      </c>
      <c r="C12831" s="13">
        <v>3</v>
      </c>
      <c r="D12831" s="13">
        <v>1</v>
      </c>
      <c r="E12831" s="9">
        <v>14551</v>
      </c>
      <c r="F12831" s="14" t="s">
        <v>14197</v>
      </c>
      <c r="J12831" s="15">
        <v>44518</v>
      </c>
      <c r="K12831" s="15">
        <v>44621</v>
      </c>
      <c r="L12831" s="13" t="s">
        <v>21</v>
      </c>
      <c r="M12831" s="13" t="s">
        <v>22</v>
      </c>
      <c r="N12831" s="13" t="s">
        <v>14198</v>
      </c>
      <c r="O12831" s="41">
        <v>0</v>
      </c>
      <c r="P12831" s="41">
        <v>14551</v>
      </c>
      <c r="Q12831" s="42">
        <v>14551</v>
      </c>
      <c r="R12831" s="19" t="s">
        <v>23</v>
      </c>
      <c r="S12831" s="9" t="s">
        <v>23</v>
      </c>
      <c r="Y12831" s="50"/>
    </row>
    <row r="12832" spans="1:25" ht="14.1" customHeight="1">
      <c r="A12832" s="13" t="s">
        <v>19</v>
      </c>
      <c r="B12832" s="9">
        <v>101879</v>
      </c>
      <c r="C12832" s="13">
        <v>3</v>
      </c>
      <c r="D12832" s="13">
        <v>1</v>
      </c>
      <c r="E12832" s="9">
        <v>14581</v>
      </c>
      <c r="F12832" s="14" t="s">
        <v>14199</v>
      </c>
      <c r="J12832" s="15">
        <v>44519</v>
      </c>
      <c r="K12832" s="15">
        <v>44942</v>
      </c>
      <c r="L12832" s="13" t="s">
        <v>21</v>
      </c>
      <c r="M12832" s="13" t="s">
        <v>22</v>
      </c>
      <c r="N12832" s="13" t="s">
        <v>14200</v>
      </c>
      <c r="O12832" s="41">
        <v>0</v>
      </c>
      <c r="P12832" s="41">
        <v>14581</v>
      </c>
      <c r="Q12832" s="42">
        <v>14581</v>
      </c>
      <c r="R12832" s="19" t="s">
        <v>23</v>
      </c>
      <c r="S12832" s="9" t="s">
        <v>23</v>
      </c>
      <c r="Y12832" s="50"/>
    </row>
    <row r="12833" spans="1:25" ht="14.1" customHeight="1">
      <c r="A12833" s="13" t="s">
        <v>19</v>
      </c>
      <c r="B12833" s="9">
        <v>101881</v>
      </c>
      <c r="C12833" s="13">
        <v>3</v>
      </c>
      <c r="D12833" s="13">
        <v>1</v>
      </c>
      <c r="E12833" s="9">
        <v>14573</v>
      </c>
      <c r="F12833" s="14" t="s">
        <v>14201</v>
      </c>
      <c r="J12833" s="15">
        <v>44519</v>
      </c>
      <c r="K12833" s="15">
        <v>44691</v>
      </c>
      <c r="L12833" s="13" t="s">
        <v>21</v>
      </c>
      <c r="M12833" s="13" t="s">
        <v>22</v>
      </c>
      <c r="N12833" s="13" t="s">
        <v>14202</v>
      </c>
      <c r="O12833" s="41">
        <v>0</v>
      </c>
      <c r="P12833" s="41">
        <v>14573</v>
      </c>
      <c r="Q12833" s="42">
        <v>14573</v>
      </c>
      <c r="R12833" s="19" t="s">
        <v>23</v>
      </c>
      <c r="S12833" s="9" t="s">
        <v>23</v>
      </c>
      <c r="Y12833" s="50"/>
    </row>
    <row r="12834" spans="1:25" ht="14.1" customHeight="1">
      <c r="A12834" s="13" t="s">
        <v>19</v>
      </c>
      <c r="B12834" s="9">
        <v>101882</v>
      </c>
      <c r="C12834" s="13">
        <v>3</v>
      </c>
      <c r="D12834" s="13">
        <v>1</v>
      </c>
      <c r="E12834" s="9">
        <v>14577</v>
      </c>
      <c r="F12834" s="14" t="s">
        <v>14203</v>
      </c>
      <c r="J12834" s="15">
        <v>44519</v>
      </c>
      <c r="K12834" s="15">
        <v>44658</v>
      </c>
      <c r="L12834" s="13" t="s">
        <v>21</v>
      </c>
      <c r="M12834" s="13" t="s">
        <v>22</v>
      </c>
      <c r="N12834" s="13" t="s">
        <v>14204</v>
      </c>
      <c r="O12834" s="41">
        <v>0</v>
      </c>
      <c r="P12834" s="41">
        <v>14577</v>
      </c>
      <c r="Q12834" s="42">
        <v>14577</v>
      </c>
      <c r="R12834" s="19" t="s">
        <v>23</v>
      </c>
      <c r="S12834" s="9" t="s">
        <v>23</v>
      </c>
      <c r="Y12834" s="50"/>
    </row>
    <row r="12835" spans="1:25" ht="14.1" customHeight="1">
      <c r="A12835" s="13" t="s">
        <v>19</v>
      </c>
      <c r="B12835" s="9">
        <v>101892</v>
      </c>
      <c r="C12835" s="13">
        <v>3</v>
      </c>
      <c r="D12835" s="13">
        <v>1</v>
      </c>
      <c r="E12835" s="9">
        <v>14560</v>
      </c>
      <c r="F12835" s="14" t="s">
        <v>14205</v>
      </c>
      <c r="J12835" s="15">
        <v>44519</v>
      </c>
      <c r="K12835" s="15">
        <v>44568</v>
      </c>
      <c r="L12835" s="13" t="s">
        <v>21</v>
      </c>
      <c r="M12835" s="13" t="s">
        <v>22</v>
      </c>
      <c r="N12835" s="13" t="s">
        <v>14206</v>
      </c>
      <c r="O12835" s="41">
        <v>0</v>
      </c>
      <c r="P12835" s="41">
        <v>14560</v>
      </c>
      <c r="Q12835" s="42">
        <v>14560</v>
      </c>
      <c r="R12835" s="19" t="s">
        <v>23</v>
      </c>
      <c r="S12835" s="9" t="s">
        <v>23</v>
      </c>
      <c r="Y12835" s="50"/>
    </row>
    <row r="12836" spans="1:25" ht="14.1" customHeight="1">
      <c r="A12836" s="13" t="s">
        <v>19</v>
      </c>
      <c r="B12836" s="9">
        <v>101893</v>
      </c>
      <c r="C12836" s="13">
        <v>3</v>
      </c>
      <c r="D12836" s="13">
        <v>1</v>
      </c>
      <c r="E12836" s="9">
        <v>14579</v>
      </c>
      <c r="F12836" s="14" t="s">
        <v>14207</v>
      </c>
      <c r="J12836" s="15">
        <v>44519</v>
      </c>
      <c r="K12836" s="15">
        <v>44869</v>
      </c>
      <c r="L12836" s="13" t="s">
        <v>21</v>
      </c>
      <c r="M12836" s="13" t="s">
        <v>22</v>
      </c>
      <c r="N12836" s="13" t="s">
        <v>14208</v>
      </c>
      <c r="O12836" s="41">
        <v>0</v>
      </c>
      <c r="P12836" s="41">
        <v>14579</v>
      </c>
      <c r="Q12836" s="42">
        <v>14579</v>
      </c>
      <c r="R12836" s="19" t="s">
        <v>23</v>
      </c>
      <c r="S12836" s="9" t="s">
        <v>23</v>
      </c>
      <c r="Y12836" s="50"/>
    </row>
    <row r="12837" spans="1:25" ht="14.1" customHeight="1">
      <c r="A12837" s="13" t="s">
        <v>19</v>
      </c>
      <c r="B12837" s="9">
        <v>101895</v>
      </c>
      <c r="C12837" s="13">
        <v>4</v>
      </c>
      <c r="D12837" s="13">
        <v>2</v>
      </c>
      <c r="E12837" s="9">
        <v>14550</v>
      </c>
      <c r="F12837" s="14" t="s">
        <v>14209</v>
      </c>
      <c r="J12837" s="15">
        <v>44519</v>
      </c>
      <c r="K12837" s="15">
        <v>45397</v>
      </c>
      <c r="L12837" s="13" t="s">
        <v>21</v>
      </c>
      <c r="M12837" s="13" t="s">
        <v>22</v>
      </c>
      <c r="N12837" s="13" t="s">
        <v>14210</v>
      </c>
      <c r="O12837" s="41">
        <v>0</v>
      </c>
      <c r="P12837" s="41">
        <v>14550</v>
      </c>
      <c r="Q12837" s="42">
        <v>14550</v>
      </c>
      <c r="R12837" s="19" t="s">
        <v>23</v>
      </c>
      <c r="S12837" s="9" t="s">
        <v>23</v>
      </c>
      <c r="Y12837" s="50"/>
    </row>
    <row r="12838" spans="1:25" ht="14.1" customHeight="1">
      <c r="A12838" s="13" t="s">
        <v>19</v>
      </c>
      <c r="B12838" s="9">
        <v>101898</v>
      </c>
      <c r="C12838" s="13">
        <v>4</v>
      </c>
      <c r="D12838" s="13">
        <v>2</v>
      </c>
      <c r="E12838" s="9">
        <v>14105</v>
      </c>
      <c r="F12838" s="14" t="s">
        <v>14211</v>
      </c>
      <c r="J12838" s="15">
        <v>44519</v>
      </c>
      <c r="K12838" s="15">
        <v>45224</v>
      </c>
      <c r="L12838" s="13" t="s">
        <v>21</v>
      </c>
      <c r="M12838" s="13" t="s">
        <v>22</v>
      </c>
      <c r="N12838" s="13" t="s">
        <v>14212</v>
      </c>
      <c r="O12838" s="41">
        <v>0</v>
      </c>
      <c r="P12838" s="41">
        <v>14105</v>
      </c>
      <c r="Q12838" s="42">
        <v>14105</v>
      </c>
      <c r="R12838" s="19" t="s">
        <v>23</v>
      </c>
      <c r="S12838" s="9" t="s">
        <v>23</v>
      </c>
      <c r="Y12838" s="50"/>
    </row>
    <row r="12839" spans="1:25" ht="14.1" customHeight="1">
      <c r="A12839" s="13" t="s">
        <v>19</v>
      </c>
      <c r="B12839" s="9">
        <v>101899</v>
      </c>
      <c r="C12839" s="13">
        <v>3</v>
      </c>
      <c r="D12839" s="13">
        <v>1</v>
      </c>
      <c r="E12839" s="9">
        <v>14357</v>
      </c>
      <c r="F12839" s="14" t="s">
        <v>14213</v>
      </c>
      <c r="J12839" s="15">
        <v>44519</v>
      </c>
      <c r="K12839" s="15">
        <v>45803</v>
      </c>
      <c r="L12839" s="13" t="s">
        <v>21</v>
      </c>
      <c r="M12839" s="13" t="s">
        <v>22</v>
      </c>
      <c r="N12839" s="13" t="s">
        <v>14214</v>
      </c>
      <c r="O12839" s="41">
        <v>0</v>
      </c>
      <c r="P12839" s="41">
        <v>14357</v>
      </c>
      <c r="Q12839" s="42">
        <v>14357</v>
      </c>
      <c r="R12839" s="19" t="s">
        <v>23</v>
      </c>
      <c r="S12839" s="9" t="s">
        <v>23</v>
      </c>
      <c r="Y12839" s="50"/>
    </row>
    <row r="12840" spans="1:25" ht="14.1" customHeight="1">
      <c r="A12840" s="13" t="s">
        <v>19</v>
      </c>
      <c r="B12840" s="9">
        <v>101900</v>
      </c>
      <c r="C12840" s="13">
        <v>3</v>
      </c>
      <c r="D12840" s="13">
        <v>1</v>
      </c>
      <c r="E12840" s="9">
        <v>14583</v>
      </c>
      <c r="F12840" s="14" t="s">
        <v>14215</v>
      </c>
      <c r="J12840" s="15">
        <v>44519</v>
      </c>
      <c r="K12840" s="15">
        <v>44672</v>
      </c>
      <c r="L12840" s="13" t="s">
        <v>21</v>
      </c>
      <c r="M12840" s="13" t="s">
        <v>22</v>
      </c>
      <c r="N12840" s="13" t="s">
        <v>14216</v>
      </c>
      <c r="O12840" s="41">
        <v>0</v>
      </c>
      <c r="P12840" s="41">
        <v>14583</v>
      </c>
      <c r="Q12840" s="42">
        <v>14583</v>
      </c>
      <c r="R12840" s="19" t="s">
        <v>23</v>
      </c>
      <c r="S12840" s="9" t="s">
        <v>23</v>
      </c>
      <c r="Y12840" s="50"/>
    </row>
    <row r="12841" spans="1:25" ht="14.1" customHeight="1">
      <c r="A12841" s="13" t="s">
        <v>19</v>
      </c>
      <c r="B12841" s="9">
        <v>101905</v>
      </c>
      <c r="C12841" s="13">
        <v>3</v>
      </c>
      <c r="D12841" s="13">
        <v>1</v>
      </c>
      <c r="E12841" s="9">
        <v>14500</v>
      </c>
      <c r="F12841" s="14" t="s">
        <v>14194</v>
      </c>
      <c r="J12841" s="15">
        <v>44519</v>
      </c>
      <c r="K12841" s="15">
        <v>44522</v>
      </c>
      <c r="L12841" s="13" t="s">
        <v>21</v>
      </c>
      <c r="M12841" s="13" t="s">
        <v>22</v>
      </c>
      <c r="N12841" s="13" t="s">
        <v>14217</v>
      </c>
      <c r="O12841" s="41">
        <v>0</v>
      </c>
      <c r="P12841" s="41">
        <v>14500</v>
      </c>
      <c r="Q12841" s="42">
        <v>14500</v>
      </c>
      <c r="R12841" s="19" t="s">
        <v>23</v>
      </c>
      <c r="S12841" s="9" t="s">
        <v>23</v>
      </c>
      <c r="Y12841" s="50"/>
    </row>
    <row r="12842" spans="1:25" ht="14.1" customHeight="1">
      <c r="A12842" s="13" t="s">
        <v>19</v>
      </c>
      <c r="B12842" s="9">
        <v>101907</v>
      </c>
      <c r="C12842" s="13">
        <v>4</v>
      </c>
      <c r="D12842" s="13">
        <v>2</v>
      </c>
      <c r="E12842" s="9">
        <v>14555</v>
      </c>
      <c r="F12842" s="14" t="s">
        <v>14218</v>
      </c>
      <c r="J12842" s="15">
        <v>44519</v>
      </c>
      <c r="K12842" s="15">
        <v>45644</v>
      </c>
      <c r="L12842" s="13" t="s">
        <v>21</v>
      </c>
      <c r="M12842" s="13" t="s">
        <v>22</v>
      </c>
      <c r="N12842" s="13" t="s">
        <v>14219</v>
      </c>
      <c r="O12842" s="41">
        <v>0</v>
      </c>
      <c r="P12842" s="41">
        <v>14555</v>
      </c>
      <c r="Q12842" s="42">
        <v>14555</v>
      </c>
      <c r="R12842" s="19" t="s">
        <v>23</v>
      </c>
      <c r="S12842" s="9" t="s">
        <v>23</v>
      </c>
      <c r="Y12842" s="50"/>
    </row>
    <row r="12843" spans="1:25" ht="14.1" customHeight="1">
      <c r="A12843" s="13" t="s">
        <v>19</v>
      </c>
      <c r="B12843" s="9">
        <v>101916</v>
      </c>
      <c r="C12843" s="13">
        <v>4</v>
      </c>
      <c r="D12843" s="13">
        <v>2</v>
      </c>
      <c r="E12843" s="9">
        <v>14538</v>
      </c>
      <c r="F12843" s="14" t="s">
        <v>14220</v>
      </c>
      <c r="J12843" s="15">
        <v>44522</v>
      </c>
      <c r="K12843" s="15">
        <v>45715</v>
      </c>
      <c r="L12843" s="13" t="s">
        <v>21</v>
      </c>
      <c r="M12843" s="13" t="s">
        <v>22</v>
      </c>
      <c r="N12843" s="13" t="s">
        <v>14221</v>
      </c>
      <c r="O12843" s="41">
        <v>0</v>
      </c>
      <c r="P12843" s="41">
        <v>14538</v>
      </c>
      <c r="Q12843" s="42">
        <v>14538</v>
      </c>
      <c r="R12843" s="19" t="s">
        <v>23</v>
      </c>
      <c r="S12843" s="9" t="s">
        <v>23</v>
      </c>
      <c r="Y12843" s="50"/>
    </row>
    <row r="12844" spans="1:25" ht="14.1" customHeight="1">
      <c r="A12844" s="13" t="s">
        <v>19</v>
      </c>
      <c r="B12844" s="9">
        <v>101917</v>
      </c>
      <c r="C12844" s="13">
        <v>3</v>
      </c>
      <c r="D12844" s="13">
        <v>1</v>
      </c>
      <c r="E12844" s="9">
        <v>14574</v>
      </c>
      <c r="F12844" s="14" t="s">
        <v>14222</v>
      </c>
      <c r="I12844" s="13">
        <v>3</v>
      </c>
      <c r="J12844" s="15">
        <v>44522</v>
      </c>
      <c r="L12844" s="13" t="s">
        <v>31</v>
      </c>
      <c r="M12844" s="13" t="s">
        <v>32</v>
      </c>
      <c r="O12844" s="41" t="s">
        <v>7080</v>
      </c>
      <c r="P12844" s="41" t="s">
        <v>6076</v>
      </c>
      <c r="Q12844" s="42">
        <v>4</v>
      </c>
      <c r="R12844" s="19" t="s">
        <v>23</v>
      </c>
      <c r="S12844" s="9" t="s">
        <v>23</v>
      </c>
      <c r="Y12844" s="50"/>
    </row>
    <row r="12845" spans="1:25" ht="14.1" customHeight="1">
      <c r="A12845" s="13" t="s">
        <v>19</v>
      </c>
      <c r="B12845" s="9">
        <v>101931</v>
      </c>
      <c r="C12845" s="13">
        <v>3</v>
      </c>
      <c r="D12845" s="13">
        <v>1</v>
      </c>
      <c r="E12845" s="9">
        <v>14546</v>
      </c>
      <c r="F12845" s="14" t="s">
        <v>14223</v>
      </c>
      <c r="I12845" s="13">
        <v>3</v>
      </c>
      <c r="J12845" s="15">
        <v>44522</v>
      </c>
      <c r="L12845" s="13" t="s">
        <v>31</v>
      </c>
      <c r="M12845" s="13" t="s">
        <v>32</v>
      </c>
      <c r="O12845" s="41" t="s">
        <v>7080</v>
      </c>
      <c r="P12845" s="41" t="s">
        <v>6076</v>
      </c>
      <c r="Q12845" s="42">
        <v>4</v>
      </c>
      <c r="R12845" s="19" t="s">
        <v>23</v>
      </c>
      <c r="S12845" s="9" t="s">
        <v>23</v>
      </c>
      <c r="Y12845" s="50"/>
    </row>
    <row r="12846" spans="1:25" ht="14.1" customHeight="1">
      <c r="A12846" s="13" t="s">
        <v>19</v>
      </c>
      <c r="B12846" s="9">
        <v>101933</v>
      </c>
      <c r="C12846" s="13">
        <v>3</v>
      </c>
      <c r="D12846" s="13">
        <v>1</v>
      </c>
      <c r="E12846" s="9">
        <v>14503</v>
      </c>
      <c r="F12846" s="14" t="s">
        <v>14224</v>
      </c>
      <c r="J12846" s="15">
        <v>44522</v>
      </c>
      <c r="K12846" s="15">
        <v>44637</v>
      </c>
      <c r="L12846" s="13" t="s">
        <v>21</v>
      </c>
      <c r="M12846" s="13" t="s">
        <v>22</v>
      </c>
      <c r="N12846" s="13" t="s">
        <v>14225</v>
      </c>
      <c r="O12846" s="41">
        <v>0</v>
      </c>
      <c r="P12846" s="41">
        <v>14503</v>
      </c>
      <c r="Q12846" s="42">
        <v>14503</v>
      </c>
      <c r="R12846" s="19" t="s">
        <v>23</v>
      </c>
      <c r="S12846" s="9" t="s">
        <v>23</v>
      </c>
      <c r="Y12846" s="50"/>
    </row>
    <row r="12847" spans="1:25" ht="14.1" customHeight="1">
      <c r="A12847" s="13" t="s">
        <v>19</v>
      </c>
      <c r="B12847" s="9">
        <v>101934</v>
      </c>
      <c r="C12847" s="13">
        <v>3</v>
      </c>
      <c r="D12847" s="13">
        <v>1</v>
      </c>
      <c r="E12847" s="9">
        <v>14578</v>
      </c>
      <c r="F12847" s="14" t="s">
        <v>14226</v>
      </c>
      <c r="J12847" s="15">
        <v>44522</v>
      </c>
      <c r="K12847" s="15">
        <v>44803</v>
      </c>
      <c r="L12847" s="13" t="s">
        <v>21</v>
      </c>
      <c r="M12847" s="13" t="s">
        <v>22</v>
      </c>
      <c r="N12847" s="13" t="s">
        <v>14227</v>
      </c>
      <c r="O12847" s="41">
        <v>0</v>
      </c>
      <c r="P12847" s="41">
        <v>14578</v>
      </c>
      <c r="Q12847" s="42">
        <v>14578</v>
      </c>
      <c r="R12847" s="19" t="s">
        <v>23</v>
      </c>
      <c r="S12847" s="9" t="s">
        <v>23</v>
      </c>
      <c r="Y12847" s="50"/>
    </row>
    <row r="12848" spans="1:25" ht="14.1" customHeight="1">
      <c r="A12848" s="13" t="s">
        <v>19</v>
      </c>
      <c r="B12848" s="9">
        <v>101936</v>
      </c>
      <c r="C12848" s="13">
        <v>2</v>
      </c>
      <c r="D12848" s="13">
        <v>3</v>
      </c>
      <c r="E12848" s="9">
        <v>14518</v>
      </c>
      <c r="F12848" s="14" t="s">
        <v>14228</v>
      </c>
      <c r="J12848" s="15">
        <v>44522</v>
      </c>
      <c r="K12848" s="15">
        <v>45175</v>
      </c>
      <c r="L12848" s="13" t="s">
        <v>21</v>
      </c>
      <c r="M12848" s="13" t="s">
        <v>22</v>
      </c>
      <c r="N12848" s="13" t="s">
        <v>14229</v>
      </c>
      <c r="O12848" s="41">
        <v>0</v>
      </c>
      <c r="P12848" s="41">
        <v>14518</v>
      </c>
      <c r="Q12848" s="42">
        <v>14518</v>
      </c>
      <c r="R12848" s="19" t="s">
        <v>23</v>
      </c>
      <c r="S12848" s="9" t="s">
        <v>23</v>
      </c>
      <c r="Y12848" s="50"/>
    </row>
    <row r="12849" spans="1:25" ht="14.1" customHeight="1">
      <c r="A12849" s="13" t="s">
        <v>19</v>
      </c>
      <c r="B12849" s="9">
        <v>101937</v>
      </c>
      <c r="C12849" s="13">
        <v>3</v>
      </c>
      <c r="D12849" s="13">
        <v>1</v>
      </c>
      <c r="E12849" s="9">
        <v>14404</v>
      </c>
      <c r="F12849" s="14" t="s">
        <v>14230</v>
      </c>
      <c r="J12849" s="15">
        <v>44522</v>
      </c>
      <c r="K12849" s="15">
        <v>44683</v>
      </c>
      <c r="L12849" s="13" t="s">
        <v>21</v>
      </c>
      <c r="M12849" s="13" t="s">
        <v>22</v>
      </c>
      <c r="N12849" s="13" t="s">
        <v>14231</v>
      </c>
      <c r="O12849" s="41">
        <v>0</v>
      </c>
      <c r="P12849" s="41">
        <v>14404</v>
      </c>
      <c r="Q12849" s="42">
        <v>14404</v>
      </c>
      <c r="R12849" s="19" t="s">
        <v>23</v>
      </c>
      <c r="S12849" s="9" t="s">
        <v>23</v>
      </c>
      <c r="Y12849" s="50"/>
    </row>
    <row r="12850" spans="1:25" ht="14.1" customHeight="1">
      <c r="A12850" s="13" t="s">
        <v>19</v>
      </c>
      <c r="B12850" s="9">
        <v>101938</v>
      </c>
      <c r="C12850" s="13">
        <v>3</v>
      </c>
      <c r="D12850" s="13">
        <v>1</v>
      </c>
      <c r="E12850" s="9">
        <v>14589</v>
      </c>
      <c r="F12850" s="14" t="s">
        <v>14232</v>
      </c>
      <c r="J12850" s="15">
        <v>44522</v>
      </c>
      <c r="K12850" s="15">
        <v>44796</v>
      </c>
      <c r="L12850" s="13" t="s">
        <v>21</v>
      </c>
      <c r="M12850" s="13" t="s">
        <v>22</v>
      </c>
      <c r="N12850" s="13" t="s">
        <v>14233</v>
      </c>
      <c r="O12850" s="41">
        <v>0</v>
      </c>
      <c r="P12850" s="41">
        <v>14589</v>
      </c>
      <c r="Q12850" s="42">
        <v>14589</v>
      </c>
      <c r="R12850" s="19" t="s">
        <v>23</v>
      </c>
      <c r="S12850" s="9" t="s">
        <v>23</v>
      </c>
      <c r="Y12850" s="50"/>
    </row>
    <row r="12851" spans="1:25" ht="14.1" customHeight="1">
      <c r="A12851" s="13" t="s">
        <v>19</v>
      </c>
      <c r="B12851" s="9">
        <v>101970</v>
      </c>
      <c r="C12851" s="13">
        <v>2</v>
      </c>
      <c r="D12851" s="13">
        <v>1</v>
      </c>
      <c r="E12851" s="9">
        <v>14533</v>
      </c>
      <c r="F12851" s="14" t="s">
        <v>14234</v>
      </c>
      <c r="J12851" s="15">
        <v>44523</v>
      </c>
      <c r="K12851" s="15">
        <v>44770</v>
      </c>
      <c r="L12851" s="13" t="s">
        <v>21</v>
      </c>
      <c r="M12851" s="13" t="s">
        <v>22</v>
      </c>
      <c r="N12851" s="13" t="s">
        <v>14235</v>
      </c>
      <c r="O12851" s="41">
        <v>0</v>
      </c>
      <c r="P12851" s="41">
        <v>14533</v>
      </c>
      <c r="Q12851" s="42">
        <v>14533</v>
      </c>
      <c r="R12851" s="19" t="s">
        <v>23</v>
      </c>
      <c r="S12851" s="9" t="s">
        <v>23</v>
      </c>
      <c r="Y12851" s="50"/>
    </row>
    <row r="12852" spans="1:25" ht="14.1" customHeight="1">
      <c r="A12852" s="13" t="s">
        <v>19</v>
      </c>
      <c r="B12852" s="9">
        <v>101989</v>
      </c>
      <c r="C12852" s="13">
        <v>3</v>
      </c>
      <c r="D12852" s="13">
        <v>1</v>
      </c>
      <c r="E12852" s="9">
        <v>14585</v>
      </c>
      <c r="F12852" s="14" t="s">
        <v>14236</v>
      </c>
      <c r="J12852" s="15">
        <v>44524</v>
      </c>
      <c r="K12852" s="15">
        <v>44592</v>
      </c>
      <c r="L12852" s="13" t="s">
        <v>21</v>
      </c>
      <c r="M12852" s="13" t="s">
        <v>22</v>
      </c>
      <c r="N12852" s="13" t="s">
        <v>14237</v>
      </c>
      <c r="O12852" s="41">
        <v>0</v>
      </c>
      <c r="P12852" s="41">
        <v>14585</v>
      </c>
      <c r="Q12852" s="42">
        <v>14585</v>
      </c>
      <c r="R12852" s="19" t="s">
        <v>23</v>
      </c>
      <c r="S12852" s="9" t="s">
        <v>23</v>
      </c>
      <c r="Y12852" s="50"/>
    </row>
    <row r="12853" spans="1:25" ht="14.1" customHeight="1">
      <c r="A12853" s="13" t="s">
        <v>19</v>
      </c>
      <c r="B12853" s="9">
        <v>101994</v>
      </c>
      <c r="C12853" s="13">
        <v>3</v>
      </c>
      <c r="D12853" s="13">
        <v>1</v>
      </c>
      <c r="E12853" s="9">
        <v>14559</v>
      </c>
      <c r="F12853" s="14" t="s">
        <v>14238</v>
      </c>
      <c r="J12853" s="15">
        <v>44524</v>
      </c>
      <c r="K12853" s="15">
        <v>45036</v>
      </c>
      <c r="L12853" s="13" t="s">
        <v>21</v>
      </c>
      <c r="M12853" s="13" t="s">
        <v>22</v>
      </c>
      <c r="N12853" s="13" t="s">
        <v>14239</v>
      </c>
      <c r="O12853" s="41">
        <v>0</v>
      </c>
      <c r="P12853" s="41">
        <v>14559</v>
      </c>
      <c r="Q12853" s="42">
        <v>14559</v>
      </c>
      <c r="R12853" s="19" t="s">
        <v>23</v>
      </c>
      <c r="S12853" s="9" t="s">
        <v>23</v>
      </c>
      <c r="Y12853" s="50"/>
    </row>
    <row r="12854" spans="1:25" ht="14.1" customHeight="1">
      <c r="A12854" s="13" t="s">
        <v>19</v>
      </c>
      <c r="B12854" s="9">
        <v>101996</v>
      </c>
      <c r="C12854" s="13">
        <v>2</v>
      </c>
      <c r="D12854" s="13">
        <v>3</v>
      </c>
      <c r="E12854" s="9">
        <v>14569</v>
      </c>
      <c r="F12854" s="14" t="s">
        <v>14240</v>
      </c>
      <c r="J12854" s="15">
        <v>44524</v>
      </c>
      <c r="K12854" s="15">
        <v>45001</v>
      </c>
      <c r="L12854" s="13" t="s">
        <v>21</v>
      </c>
      <c r="M12854" s="13" t="s">
        <v>22</v>
      </c>
      <c r="N12854" s="13" t="s">
        <v>14241</v>
      </c>
      <c r="O12854" s="41">
        <v>0</v>
      </c>
      <c r="P12854" s="41">
        <v>14569</v>
      </c>
      <c r="Q12854" s="42">
        <v>14569</v>
      </c>
      <c r="R12854" s="19" t="s">
        <v>23</v>
      </c>
      <c r="S12854" s="9" t="s">
        <v>23</v>
      </c>
      <c r="Y12854" s="50"/>
    </row>
    <row r="12855" spans="1:25" ht="14.1" customHeight="1">
      <c r="A12855" s="13" t="s">
        <v>19</v>
      </c>
      <c r="B12855" s="9">
        <v>102004</v>
      </c>
      <c r="C12855" s="13">
        <v>3</v>
      </c>
      <c r="D12855" s="13">
        <v>1</v>
      </c>
      <c r="E12855" s="9">
        <v>14571</v>
      </c>
      <c r="F12855" s="14" t="s">
        <v>14242</v>
      </c>
      <c r="J12855" s="15">
        <v>44524</v>
      </c>
      <c r="K12855" s="15">
        <v>44636</v>
      </c>
      <c r="L12855" s="13" t="s">
        <v>21</v>
      </c>
      <c r="M12855" s="13" t="s">
        <v>22</v>
      </c>
      <c r="N12855" s="13" t="s">
        <v>14243</v>
      </c>
      <c r="O12855" s="41">
        <v>0</v>
      </c>
      <c r="P12855" s="41">
        <v>14571</v>
      </c>
      <c r="Q12855" s="42">
        <v>14571</v>
      </c>
      <c r="R12855" s="19" t="s">
        <v>23</v>
      </c>
      <c r="S12855" s="9" t="s">
        <v>23</v>
      </c>
      <c r="Y12855" s="50"/>
    </row>
    <row r="12856" spans="1:25" ht="14.1" customHeight="1">
      <c r="A12856" s="13" t="s">
        <v>19</v>
      </c>
      <c r="B12856" s="9">
        <v>102017</v>
      </c>
      <c r="C12856" s="13">
        <v>3</v>
      </c>
      <c r="D12856" s="13">
        <v>1</v>
      </c>
      <c r="E12856" s="9">
        <v>14591</v>
      </c>
      <c r="F12856" s="14" t="s">
        <v>14244</v>
      </c>
      <c r="J12856" s="15">
        <v>44525</v>
      </c>
      <c r="K12856" s="15">
        <v>44782</v>
      </c>
      <c r="L12856" s="13" t="s">
        <v>21</v>
      </c>
      <c r="M12856" s="13" t="s">
        <v>22</v>
      </c>
      <c r="N12856" s="13" t="s">
        <v>14245</v>
      </c>
      <c r="O12856" s="41">
        <v>0</v>
      </c>
      <c r="P12856" s="41">
        <v>14591</v>
      </c>
      <c r="Q12856" s="42">
        <v>14591</v>
      </c>
      <c r="R12856" s="19" t="s">
        <v>23</v>
      </c>
      <c r="S12856" s="9" t="s">
        <v>23</v>
      </c>
      <c r="Y12856" s="50"/>
    </row>
    <row r="12857" spans="1:25" ht="14.1" customHeight="1">
      <c r="A12857" s="13" t="s">
        <v>19</v>
      </c>
      <c r="B12857" s="9">
        <v>102018</v>
      </c>
      <c r="C12857" s="13">
        <v>2</v>
      </c>
      <c r="D12857" s="13">
        <v>3</v>
      </c>
      <c r="E12857" s="9">
        <v>14570</v>
      </c>
      <c r="F12857" s="14" t="s">
        <v>14246</v>
      </c>
      <c r="I12857" s="13">
        <v>3</v>
      </c>
      <c r="J12857" s="15">
        <v>44525</v>
      </c>
      <c r="L12857" s="13" t="s">
        <v>31</v>
      </c>
      <c r="M12857" s="13" t="s">
        <v>32</v>
      </c>
      <c r="O12857" s="41" t="s">
        <v>13292</v>
      </c>
      <c r="P12857" s="41" t="s">
        <v>12983</v>
      </c>
      <c r="Q12857" s="42">
        <v>3</v>
      </c>
      <c r="R12857" s="19" t="s">
        <v>23</v>
      </c>
      <c r="S12857" s="9" t="s">
        <v>23</v>
      </c>
      <c r="Y12857" s="50"/>
    </row>
    <row r="12858" spans="1:25" ht="14.1" customHeight="1">
      <c r="A12858" s="13" t="s">
        <v>19</v>
      </c>
      <c r="B12858" s="9">
        <v>102025</v>
      </c>
      <c r="C12858" s="13">
        <v>3</v>
      </c>
      <c r="D12858" s="13">
        <v>1</v>
      </c>
      <c r="E12858" s="9">
        <v>14567</v>
      </c>
      <c r="F12858" s="14" t="s">
        <v>14247</v>
      </c>
      <c r="J12858" s="15">
        <v>44525</v>
      </c>
      <c r="K12858" s="15">
        <v>44657</v>
      </c>
      <c r="L12858" s="13" t="s">
        <v>21</v>
      </c>
      <c r="M12858" s="13" t="s">
        <v>22</v>
      </c>
      <c r="N12858" s="13" t="s">
        <v>14248</v>
      </c>
      <c r="O12858" s="41">
        <v>0</v>
      </c>
      <c r="P12858" s="41">
        <v>14567</v>
      </c>
      <c r="Q12858" s="42">
        <v>14567</v>
      </c>
      <c r="R12858" s="19" t="s">
        <v>23</v>
      </c>
      <c r="S12858" s="9" t="s">
        <v>23</v>
      </c>
      <c r="Y12858" s="50"/>
    </row>
    <row r="12859" spans="1:25" ht="14.1" customHeight="1">
      <c r="A12859" s="13" t="s">
        <v>19</v>
      </c>
      <c r="B12859" s="9">
        <v>102029</v>
      </c>
      <c r="C12859" s="13">
        <v>3</v>
      </c>
      <c r="D12859" s="13">
        <v>1</v>
      </c>
      <c r="E12859" s="9">
        <v>14595</v>
      </c>
      <c r="F12859" s="14" t="s">
        <v>14249</v>
      </c>
      <c r="J12859" s="15">
        <v>44525</v>
      </c>
      <c r="K12859" s="15">
        <v>44663</v>
      </c>
      <c r="L12859" s="13" t="s">
        <v>21</v>
      </c>
      <c r="M12859" s="13" t="s">
        <v>22</v>
      </c>
      <c r="N12859" s="13" t="s">
        <v>14250</v>
      </c>
      <c r="O12859" s="41">
        <v>0</v>
      </c>
      <c r="P12859" s="41">
        <v>14595</v>
      </c>
      <c r="Q12859" s="42">
        <v>14595</v>
      </c>
      <c r="R12859" s="19" t="s">
        <v>23</v>
      </c>
      <c r="S12859" s="9" t="s">
        <v>23</v>
      </c>
      <c r="Y12859" s="50"/>
    </row>
    <row r="12860" spans="1:25" ht="14.1" customHeight="1">
      <c r="A12860" s="13" t="s">
        <v>19</v>
      </c>
      <c r="B12860" s="9">
        <v>102045</v>
      </c>
      <c r="C12860" s="13">
        <v>3</v>
      </c>
      <c r="D12860" s="13">
        <v>1</v>
      </c>
      <c r="E12860" s="9">
        <v>14601</v>
      </c>
      <c r="F12860" s="14" t="s">
        <v>14251</v>
      </c>
      <c r="J12860" s="15">
        <v>44526</v>
      </c>
      <c r="K12860" s="15">
        <v>44757</v>
      </c>
      <c r="L12860" s="13" t="s">
        <v>21</v>
      </c>
      <c r="M12860" s="13" t="s">
        <v>22</v>
      </c>
      <c r="N12860" s="13" t="s">
        <v>14252</v>
      </c>
      <c r="O12860" s="41">
        <v>0</v>
      </c>
      <c r="P12860" s="41">
        <v>14601</v>
      </c>
      <c r="Q12860" s="42">
        <v>14601</v>
      </c>
      <c r="R12860" s="19" t="s">
        <v>23</v>
      </c>
      <c r="S12860" s="9" t="s">
        <v>23</v>
      </c>
      <c r="Y12860" s="50"/>
    </row>
    <row r="12861" spans="1:25" ht="14.1" customHeight="1">
      <c r="A12861" s="13" t="s">
        <v>19</v>
      </c>
      <c r="B12861" s="9">
        <v>102046</v>
      </c>
      <c r="C12861" s="13">
        <v>3</v>
      </c>
      <c r="D12861" s="13">
        <v>1</v>
      </c>
      <c r="E12861" s="9">
        <v>14580</v>
      </c>
      <c r="F12861" s="14" t="s">
        <v>14253</v>
      </c>
      <c r="J12861" s="15">
        <v>44526</v>
      </c>
      <c r="K12861" s="15">
        <v>44652</v>
      </c>
      <c r="L12861" s="13" t="s">
        <v>21</v>
      </c>
      <c r="M12861" s="13" t="s">
        <v>22</v>
      </c>
      <c r="N12861" s="13" t="s">
        <v>14254</v>
      </c>
      <c r="O12861" s="41">
        <v>0</v>
      </c>
      <c r="P12861" s="41">
        <v>14580</v>
      </c>
      <c r="Q12861" s="42">
        <v>14580</v>
      </c>
      <c r="R12861" s="19" t="s">
        <v>23</v>
      </c>
      <c r="S12861" s="9" t="s">
        <v>23</v>
      </c>
      <c r="Y12861" s="50"/>
    </row>
    <row r="12862" spans="1:25" ht="14.1" customHeight="1">
      <c r="A12862" s="13" t="s">
        <v>19</v>
      </c>
      <c r="B12862" s="9">
        <v>102052</v>
      </c>
      <c r="C12862" s="13">
        <v>3</v>
      </c>
      <c r="D12862" s="13">
        <v>1</v>
      </c>
      <c r="E12862" s="9">
        <v>14596</v>
      </c>
      <c r="F12862" s="14" t="s">
        <v>14255</v>
      </c>
      <c r="J12862" s="15">
        <v>44526</v>
      </c>
      <c r="K12862" s="15">
        <v>44708</v>
      </c>
      <c r="L12862" s="13" t="s">
        <v>21</v>
      </c>
      <c r="M12862" s="13" t="s">
        <v>22</v>
      </c>
      <c r="N12862" s="13" t="s">
        <v>14256</v>
      </c>
      <c r="O12862" s="41">
        <v>0</v>
      </c>
      <c r="P12862" s="41">
        <v>14596</v>
      </c>
      <c r="Q12862" s="42">
        <v>14596</v>
      </c>
      <c r="R12862" s="19" t="s">
        <v>23</v>
      </c>
      <c r="S12862" s="9" t="s">
        <v>23</v>
      </c>
      <c r="Y12862" s="50"/>
    </row>
    <row r="12863" spans="1:25" ht="14.1" customHeight="1">
      <c r="A12863" s="13" t="s">
        <v>19</v>
      </c>
      <c r="B12863" s="9">
        <v>102055</v>
      </c>
      <c r="C12863" s="13">
        <v>3</v>
      </c>
      <c r="D12863" s="13">
        <v>1</v>
      </c>
      <c r="E12863" s="9">
        <v>14612</v>
      </c>
      <c r="F12863" s="14" t="s">
        <v>14257</v>
      </c>
      <c r="J12863" s="15">
        <v>44526</v>
      </c>
      <c r="K12863" s="15">
        <v>44610</v>
      </c>
      <c r="L12863" s="13" t="s">
        <v>21</v>
      </c>
      <c r="M12863" s="13" t="s">
        <v>22</v>
      </c>
      <c r="N12863" s="13" t="s">
        <v>14258</v>
      </c>
      <c r="O12863" s="41">
        <v>0</v>
      </c>
      <c r="P12863" s="41">
        <v>14612</v>
      </c>
      <c r="Q12863" s="42">
        <v>14612</v>
      </c>
      <c r="R12863" s="19" t="s">
        <v>23</v>
      </c>
      <c r="S12863" s="9" t="s">
        <v>23</v>
      </c>
      <c r="Y12863" s="50"/>
    </row>
    <row r="12864" spans="1:25" ht="14.1" customHeight="1">
      <c r="A12864" s="13" t="s">
        <v>19</v>
      </c>
      <c r="B12864" s="9">
        <v>102057</v>
      </c>
      <c r="C12864" s="13">
        <v>3</v>
      </c>
      <c r="D12864" s="13">
        <v>1</v>
      </c>
      <c r="E12864" s="9">
        <v>14608</v>
      </c>
      <c r="F12864" s="14" t="s">
        <v>14259</v>
      </c>
      <c r="J12864" s="15">
        <v>44526</v>
      </c>
      <c r="K12864" s="15">
        <v>44617</v>
      </c>
      <c r="L12864" s="13" t="s">
        <v>21</v>
      </c>
      <c r="M12864" s="13" t="s">
        <v>22</v>
      </c>
      <c r="N12864" s="13" t="s">
        <v>14260</v>
      </c>
      <c r="O12864" s="41">
        <v>0</v>
      </c>
      <c r="P12864" s="41">
        <v>14608</v>
      </c>
      <c r="Q12864" s="42">
        <v>14608</v>
      </c>
      <c r="R12864" s="19" t="s">
        <v>23</v>
      </c>
      <c r="S12864" s="9" t="s">
        <v>23</v>
      </c>
      <c r="Y12864" s="50"/>
    </row>
    <row r="12865" spans="1:25" ht="14.1" customHeight="1">
      <c r="A12865" s="13" t="s">
        <v>19</v>
      </c>
      <c r="B12865" s="9">
        <v>102067</v>
      </c>
      <c r="C12865" s="13">
        <v>3</v>
      </c>
      <c r="D12865" s="13">
        <v>1</v>
      </c>
      <c r="E12865" s="9">
        <v>14603</v>
      </c>
      <c r="F12865" s="14" t="s">
        <v>14261</v>
      </c>
      <c r="J12865" s="15">
        <v>44526</v>
      </c>
      <c r="K12865" s="15">
        <v>44589</v>
      </c>
      <c r="L12865" s="13" t="s">
        <v>21</v>
      </c>
      <c r="M12865" s="13" t="s">
        <v>22</v>
      </c>
      <c r="N12865" s="13" t="s">
        <v>14262</v>
      </c>
      <c r="O12865" s="41">
        <v>0</v>
      </c>
      <c r="P12865" s="41">
        <v>14603</v>
      </c>
      <c r="Q12865" s="42">
        <v>14603</v>
      </c>
      <c r="R12865" s="19" t="s">
        <v>23</v>
      </c>
      <c r="S12865" s="9" t="s">
        <v>23</v>
      </c>
      <c r="Y12865" s="50"/>
    </row>
    <row r="12866" spans="1:25" ht="14.1" customHeight="1">
      <c r="A12866" s="13" t="s">
        <v>19</v>
      </c>
      <c r="B12866" s="9">
        <v>102069</v>
      </c>
      <c r="C12866" s="13">
        <v>3</v>
      </c>
      <c r="D12866" s="13">
        <v>1</v>
      </c>
      <c r="E12866" s="9">
        <v>14613</v>
      </c>
      <c r="F12866" s="14" t="s">
        <v>14263</v>
      </c>
      <c r="J12866" s="15">
        <v>44526</v>
      </c>
      <c r="K12866" s="15">
        <v>45202</v>
      </c>
      <c r="L12866" s="13" t="s">
        <v>21</v>
      </c>
      <c r="M12866" s="13" t="s">
        <v>22</v>
      </c>
      <c r="N12866" s="13" t="s">
        <v>14264</v>
      </c>
      <c r="O12866" s="41">
        <v>0</v>
      </c>
      <c r="P12866" s="41">
        <v>14613</v>
      </c>
      <c r="Q12866" s="42">
        <v>14613</v>
      </c>
      <c r="R12866" s="19" t="s">
        <v>23</v>
      </c>
      <c r="S12866" s="9" t="s">
        <v>23</v>
      </c>
      <c r="Y12866" s="50"/>
    </row>
    <row r="12867" spans="1:25" ht="14.1" customHeight="1">
      <c r="A12867" s="13" t="s">
        <v>19</v>
      </c>
      <c r="B12867" s="9">
        <v>102070</v>
      </c>
      <c r="C12867" s="13">
        <v>3</v>
      </c>
      <c r="D12867" s="13">
        <v>1</v>
      </c>
      <c r="E12867" s="9">
        <v>14599</v>
      </c>
      <c r="F12867" s="14" t="s">
        <v>14265</v>
      </c>
      <c r="J12867" s="15">
        <v>44526</v>
      </c>
      <c r="K12867" s="15">
        <v>44763</v>
      </c>
      <c r="L12867" s="13" t="s">
        <v>21</v>
      </c>
      <c r="M12867" s="13" t="s">
        <v>22</v>
      </c>
      <c r="N12867" s="13" t="s">
        <v>14266</v>
      </c>
      <c r="O12867" s="41">
        <v>0</v>
      </c>
      <c r="P12867" s="41">
        <v>14599</v>
      </c>
      <c r="Q12867" s="42">
        <v>14599</v>
      </c>
      <c r="R12867" s="19" t="s">
        <v>23</v>
      </c>
      <c r="S12867" s="9" t="s">
        <v>23</v>
      </c>
      <c r="Y12867" s="50"/>
    </row>
    <row r="12868" spans="1:25" ht="14.1" customHeight="1">
      <c r="A12868" s="13" t="s">
        <v>19</v>
      </c>
      <c r="B12868" s="9">
        <v>102071</v>
      </c>
      <c r="C12868" s="13">
        <v>3</v>
      </c>
      <c r="D12868" s="13">
        <v>1</v>
      </c>
      <c r="E12868" s="9">
        <v>14557</v>
      </c>
      <c r="F12868" s="14" t="s">
        <v>14267</v>
      </c>
      <c r="J12868" s="15">
        <v>44526</v>
      </c>
      <c r="K12868" s="15">
        <v>44991</v>
      </c>
      <c r="L12868" s="13" t="s">
        <v>21</v>
      </c>
      <c r="M12868" s="13" t="s">
        <v>22</v>
      </c>
      <c r="N12868" s="13" t="s">
        <v>14268</v>
      </c>
      <c r="O12868" s="41">
        <v>0</v>
      </c>
      <c r="P12868" s="41">
        <v>14557</v>
      </c>
      <c r="Q12868" s="42">
        <v>14557</v>
      </c>
      <c r="R12868" s="19" t="s">
        <v>23</v>
      </c>
      <c r="S12868" s="9" t="s">
        <v>23</v>
      </c>
      <c r="Y12868" s="50"/>
    </row>
    <row r="12869" spans="1:25" ht="14.1" customHeight="1">
      <c r="A12869" s="13" t="s">
        <v>19</v>
      </c>
      <c r="B12869" s="9">
        <v>102074</v>
      </c>
      <c r="C12869" s="13">
        <v>3</v>
      </c>
      <c r="D12869" s="13">
        <v>1</v>
      </c>
      <c r="E12869" s="9">
        <v>14590</v>
      </c>
      <c r="F12869" s="14" t="s">
        <v>14269</v>
      </c>
      <c r="J12869" s="15">
        <v>44526</v>
      </c>
      <c r="K12869" s="15">
        <v>44858</v>
      </c>
      <c r="L12869" s="13" t="s">
        <v>21</v>
      </c>
      <c r="M12869" s="13" t="s">
        <v>22</v>
      </c>
      <c r="N12869" s="13" t="s">
        <v>14270</v>
      </c>
      <c r="O12869" s="41">
        <v>0</v>
      </c>
      <c r="P12869" s="41">
        <v>14590</v>
      </c>
      <c r="Q12869" s="42">
        <v>14590</v>
      </c>
      <c r="R12869" s="19" t="s">
        <v>23</v>
      </c>
      <c r="S12869" s="9" t="s">
        <v>23</v>
      </c>
      <c r="Y12869" s="50"/>
    </row>
    <row r="12870" spans="1:25" ht="14.1" customHeight="1">
      <c r="A12870" s="13" t="s">
        <v>19</v>
      </c>
      <c r="B12870" s="9">
        <v>102075</v>
      </c>
      <c r="C12870" s="13">
        <v>3</v>
      </c>
      <c r="D12870" s="13">
        <v>1</v>
      </c>
      <c r="E12870" s="9">
        <v>14587</v>
      </c>
      <c r="F12870" s="14" t="s">
        <v>14271</v>
      </c>
      <c r="J12870" s="15">
        <v>44526</v>
      </c>
      <c r="K12870" s="15">
        <v>44729</v>
      </c>
      <c r="L12870" s="13" t="s">
        <v>21</v>
      </c>
      <c r="M12870" s="13" t="s">
        <v>22</v>
      </c>
      <c r="N12870" s="13" t="s">
        <v>14272</v>
      </c>
      <c r="O12870" s="41">
        <v>0</v>
      </c>
      <c r="P12870" s="41">
        <v>14587</v>
      </c>
      <c r="Q12870" s="42">
        <v>14587</v>
      </c>
      <c r="R12870" s="19" t="s">
        <v>23</v>
      </c>
      <c r="S12870" s="9" t="s">
        <v>23</v>
      </c>
      <c r="Y12870" s="50"/>
    </row>
    <row r="12871" spans="1:25" ht="14.1" customHeight="1">
      <c r="A12871" s="13" t="s">
        <v>19</v>
      </c>
      <c r="B12871" s="9">
        <v>102076</v>
      </c>
      <c r="C12871" s="13">
        <v>3</v>
      </c>
      <c r="D12871" s="13">
        <v>1</v>
      </c>
      <c r="E12871" s="9">
        <v>14582</v>
      </c>
      <c r="F12871" s="14" t="s">
        <v>14273</v>
      </c>
      <c r="J12871" s="15">
        <v>44526</v>
      </c>
      <c r="K12871" s="15">
        <v>45007</v>
      </c>
      <c r="L12871" s="13" t="s">
        <v>21</v>
      </c>
      <c r="M12871" s="13" t="s">
        <v>22</v>
      </c>
      <c r="N12871" s="13" t="s">
        <v>14274</v>
      </c>
      <c r="O12871" s="41">
        <v>0</v>
      </c>
      <c r="P12871" s="41">
        <v>14582</v>
      </c>
      <c r="Q12871" s="42">
        <v>14582</v>
      </c>
      <c r="R12871" s="19" t="s">
        <v>23</v>
      </c>
      <c r="S12871" s="9" t="s">
        <v>23</v>
      </c>
      <c r="Y12871" s="50"/>
    </row>
    <row r="12872" spans="1:25" ht="14.1" customHeight="1">
      <c r="A12872" s="13" t="s">
        <v>19</v>
      </c>
      <c r="B12872" s="9">
        <v>102180</v>
      </c>
      <c r="C12872" s="13">
        <v>3</v>
      </c>
      <c r="D12872" s="13">
        <v>1</v>
      </c>
      <c r="E12872" s="9">
        <v>14609</v>
      </c>
      <c r="F12872" s="14" t="s">
        <v>14275</v>
      </c>
      <c r="I12872" s="13">
        <v>3</v>
      </c>
      <c r="J12872" s="15">
        <v>44530</v>
      </c>
      <c r="L12872" s="13" t="s">
        <v>31</v>
      </c>
      <c r="M12872" s="13" t="s">
        <v>32</v>
      </c>
      <c r="O12872" s="41" t="s">
        <v>155</v>
      </c>
      <c r="P12872" s="41" t="s">
        <v>14276</v>
      </c>
      <c r="Q12872" s="42">
        <v>7</v>
      </c>
      <c r="R12872" s="19" t="s">
        <v>23</v>
      </c>
      <c r="S12872" s="9" t="s">
        <v>23</v>
      </c>
      <c r="Y12872" s="50"/>
    </row>
    <row r="12873" spans="1:25" ht="14.1" customHeight="1">
      <c r="A12873" s="13" t="s">
        <v>19</v>
      </c>
      <c r="B12873" s="9">
        <v>102186</v>
      </c>
      <c r="C12873" s="13">
        <v>3</v>
      </c>
      <c r="D12873" s="13">
        <v>1</v>
      </c>
      <c r="E12873" s="9">
        <v>14610</v>
      </c>
      <c r="F12873" s="14" t="s">
        <v>14277</v>
      </c>
      <c r="J12873" s="15">
        <v>44530</v>
      </c>
      <c r="K12873" s="15">
        <v>45469</v>
      </c>
      <c r="L12873" s="13" t="s">
        <v>21</v>
      </c>
      <c r="M12873" s="13" t="s">
        <v>22</v>
      </c>
      <c r="N12873" s="13" t="s">
        <v>14278</v>
      </c>
      <c r="O12873" s="41">
        <v>0</v>
      </c>
      <c r="P12873" s="41">
        <v>14610</v>
      </c>
      <c r="Q12873" s="42">
        <v>14610</v>
      </c>
      <c r="R12873" s="19" t="s">
        <v>23</v>
      </c>
      <c r="S12873" s="9" t="s">
        <v>23</v>
      </c>
      <c r="Y12873" s="50"/>
    </row>
    <row r="12874" spans="1:25" ht="14.1" customHeight="1">
      <c r="A12874" s="13" t="s">
        <v>19</v>
      </c>
      <c r="B12874" s="9">
        <v>102188</v>
      </c>
      <c r="C12874" s="13">
        <v>3</v>
      </c>
      <c r="D12874" s="13">
        <v>1</v>
      </c>
      <c r="E12874" s="9">
        <v>14615</v>
      </c>
      <c r="F12874" s="14" t="s">
        <v>14279</v>
      </c>
      <c r="J12874" s="15">
        <v>44530</v>
      </c>
      <c r="K12874" s="15">
        <v>44672</v>
      </c>
      <c r="L12874" s="13" t="s">
        <v>21</v>
      </c>
      <c r="M12874" s="13" t="s">
        <v>22</v>
      </c>
      <c r="N12874" s="13" t="s">
        <v>14280</v>
      </c>
      <c r="O12874" s="41">
        <v>0</v>
      </c>
      <c r="P12874" s="41">
        <v>14615</v>
      </c>
      <c r="Q12874" s="42">
        <v>14615</v>
      </c>
      <c r="R12874" s="19" t="s">
        <v>23</v>
      </c>
      <c r="S12874" s="9" t="s">
        <v>23</v>
      </c>
      <c r="Y12874" s="50"/>
    </row>
    <row r="12875" spans="1:25" ht="14.1" customHeight="1">
      <c r="A12875" s="13" t="s">
        <v>19</v>
      </c>
      <c r="B12875" s="9">
        <v>102192</v>
      </c>
      <c r="C12875" s="13">
        <v>3</v>
      </c>
      <c r="D12875" s="13">
        <v>1</v>
      </c>
      <c r="E12875" s="9">
        <v>14588</v>
      </c>
      <c r="F12875" s="14" t="s">
        <v>14281</v>
      </c>
      <c r="J12875" s="15">
        <v>44530</v>
      </c>
      <c r="K12875" s="15">
        <v>45811</v>
      </c>
      <c r="L12875" s="13" t="s">
        <v>21</v>
      </c>
      <c r="M12875" s="13" t="s">
        <v>22</v>
      </c>
      <c r="N12875" s="13" t="s">
        <v>14282</v>
      </c>
      <c r="O12875" s="41">
        <v>0</v>
      </c>
      <c r="P12875" s="41">
        <v>14588</v>
      </c>
      <c r="Q12875" s="42">
        <v>14588</v>
      </c>
      <c r="R12875" s="19" t="s">
        <v>23</v>
      </c>
      <c r="S12875" s="9" t="s">
        <v>23</v>
      </c>
      <c r="Y12875" s="50"/>
    </row>
    <row r="12876" spans="1:25" ht="14.1" customHeight="1">
      <c r="A12876" s="13" t="s">
        <v>19</v>
      </c>
      <c r="B12876" s="9">
        <v>102193</v>
      </c>
      <c r="C12876" s="13">
        <v>3</v>
      </c>
      <c r="D12876" s="13">
        <v>1</v>
      </c>
      <c r="E12876" s="9">
        <v>14623</v>
      </c>
      <c r="F12876" s="14" t="s">
        <v>14283</v>
      </c>
      <c r="J12876" s="15">
        <v>44530</v>
      </c>
      <c r="K12876" s="15">
        <v>44699</v>
      </c>
      <c r="L12876" s="13" t="s">
        <v>21</v>
      </c>
      <c r="M12876" s="13" t="s">
        <v>22</v>
      </c>
      <c r="N12876" s="13" t="s">
        <v>14284</v>
      </c>
      <c r="O12876" s="41">
        <v>0</v>
      </c>
      <c r="P12876" s="41">
        <v>14623</v>
      </c>
      <c r="Q12876" s="42">
        <v>14623</v>
      </c>
      <c r="R12876" s="19" t="s">
        <v>23</v>
      </c>
      <c r="S12876" s="9" t="s">
        <v>23</v>
      </c>
      <c r="Y12876" s="50"/>
    </row>
    <row r="12877" spans="1:25" ht="14.1" customHeight="1">
      <c r="A12877" s="13" t="s">
        <v>19</v>
      </c>
      <c r="B12877" s="9">
        <v>102195</v>
      </c>
      <c r="C12877" s="13">
        <v>3</v>
      </c>
      <c r="D12877" s="13">
        <v>1</v>
      </c>
      <c r="E12877" s="9">
        <v>14620</v>
      </c>
      <c r="F12877" s="14" t="s">
        <v>14285</v>
      </c>
      <c r="J12877" s="15">
        <v>44530</v>
      </c>
      <c r="K12877" s="15">
        <v>44680</v>
      </c>
      <c r="L12877" s="13" t="s">
        <v>21</v>
      </c>
      <c r="M12877" s="13" t="s">
        <v>22</v>
      </c>
      <c r="N12877" s="13" t="s">
        <v>14286</v>
      </c>
      <c r="O12877" s="41">
        <v>0</v>
      </c>
      <c r="P12877" s="41">
        <v>14620</v>
      </c>
      <c r="Q12877" s="42">
        <v>14620</v>
      </c>
      <c r="R12877" s="19" t="s">
        <v>23</v>
      </c>
      <c r="S12877" s="9" t="s">
        <v>23</v>
      </c>
      <c r="Y12877" s="50"/>
    </row>
    <row r="12878" spans="1:25" ht="14.1" customHeight="1">
      <c r="A12878" s="13" t="s">
        <v>19</v>
      </c>
      <c r="B12878" s="9">
        <v>102197</v>
      </c>
      <c r="C12878" s="13">
        <v>3</v>
      </c>
      <c r="D12878" s="13">
        <v>1</v>
      </c>
      <c r="E12878" s="9">
        <v>14605</v>
      </c>
      <c r="F12878" s="14" t="s">
        <v>14287</v>
      </c>
      <c r="J12878" s="15">
        <v>44530</v>
      </c>
      <c r="K12878" s="15">
        <v>44755</v>
      </c>
      <c r="L12878" s="13" t="s">
        <v>21</v>
      </c>
      <c r="M12878" s="13" t="s">
        <v>22</v>
      </c>
      <c r="N12878" s="13" t="s">
        <v>14288</v>
      </c>
      <c r="O12878" s="41">
        <v>0</v>
      </c>
      <c r="P12878" s="41">
        <v>14605</v>
      </c>
      <c r="Q12878" s="42">
        <v>14605</v>
      </c>
      <c r="R12878" s="19" t="s">
        <v>23</v>
      </c>
      <c r="S12878" s="9" t="s">
        <v>23</v>
      </c>
      <c r="Y12878" s="50"/>
    </row>
    <row r="12879" spans="1:25" ht="14.1" customHeight="1">
      <c r="A12879" s="13" t="s">
        <v>19</v>
      </c>
      <c r="B12879" s="9">
        <v>102206</v>
      </c>
      <c r="C12879" s="13">
        <v>3</v>
      </c>
      <c r="D12879" s="13">
        <v>1</v>
      </c>
      <c r="E12879" s="9">
        <v>14614</v>
      </c>
      <c r="F12879" s="14" t="s">
        <v>14289</v>
      </c>
      <c r="J12879" s="15">
        <v>44530</v>
      </c>
      <c r="K12879" s="15">
        <v>44602</v>
      </c>
      <c r="L12879" s="13" t="s">
        <v>21</v>
      </c>
      <c r="M12879" s="13" t="s">
        <v>22</v>
      </c>
      <c r="N12879" s="13" t="s">
        <v>14290</v>
      </c>
      <c r="O12879" s="41">
        <v>0</v>
      </c>
      <c r="P12879" s="41">
        <v>14614</v>
      </c>
      <c r="Q12879" s="42">
        <v>14614</v>
      </c>
      <c r="R12879" s="19" t="s">
        <v>23</v>
      </c>
      <c r="S12879" s="9" t="s">
        <v>23</v>
      </c>
      <c r="Y12879" s="50"/>
    </row>
    <row r="12880" spans="1:25" ht="14.1" customHeight="1">
      <c r="A12880" s="13" t="s">
        <v>19</v>
      </c>
      <c r="B12880" s="9">
        <v>102208</v>
      </c>
      <c r="C12880" s="13">
        <v>3</v>
      </c>
      <c r="D12880" s="13">
        <v>1</v>
      </c>
      <c r="E12880" s="9">
        <v>14632</v>
      </c>
      <c r="F12880" s="14" t="s">
        <v>14291</v>
      </c>
      <c r="J12880" s="15">
        <v>44530</v>
      </c>
      <c r="K12880" s="15">
        <v>44652</v>
      </c>
      <c r="L12880" s="13" t="s">
        <v>21</v>
      </c>
      <c r="M12880" s="13" t="s">
        <v>22</v>
      </c>
      <c r="N12880" s="13" t="s">
        <v>14292</v>
      </c>
      <c r="O12880" s="41">
        <v>0</v>
      </c>
      <c r="P12880" s="41">
        <v>14632</v>
      </c>
      <c r="Q12880" s="42">
        <v>14632</v>
      </c>
      <c r="R12880" s="19" t="s">
        <v>23</v>
      </c>
      <c r="S12880" s="9" t="s">
        <v>23</v>
      </c>
      <c r="Y12880" s="50"/>
    </row>
    <row r="12881" spans="1:25" ht="14.1" customHeight="1">
      <c r="A12881" s="13" t="s">
        <v>19</v>
      </c>
      <c r="B12881" s="9">
        <v>102209</v>
      </c>
      <c r="C12881" s="13">
        <v>3</v>
      </c>
      <c r="D12881" s="13">
        <v>1</v>
      </c>
      <c r="E12881" s="9">
        <v>14629</v>
      </c>
      <c r="F12881" s="14" t="s">
        <v>14293</v>
      </c>
      <c r="J12881" s="15">
        <v>44530</v>
      </c>
      <c r="K12881" s="15">
        <v>45028</v>
      </c>
      <c r="L12881" s="13" t="s">
        <v>21</v>
      </c>
      <c r="M12881" s="13" t="s">
        <v>22</v>
      </c>
      <c r="N12881" s="13" t="s">
        <v>14294</v>
      </c>
      <c r="O12881" s="41">
        <v>0</v>
      </c>
      <c r="P12881" s="41">
        <v>14629</v>
      </c>
      <c r="Q12881" s="42">
        <v>14629</v>
      </c>
      <c r="R12881" s="19" t="s">
        <v>23</v>
      </c>
      <c r="S12881" s="9" t="s">
        <v>23</v>
      </c>
      <c r="Y12881" s="50"/>
    </row>
    <row r="12882" spans="1:25" ht="14.1" customHeight="1">
      <c r="A12882" s="13" t="s">
        <v>19</v>
      </c>
      <c r="B12882" s="9">
        <v>102212</v>
      </c>
      <c r="C12882" s="13">
        <v>3</v>
      </c>
      <c r="D12882" s="13">
        <v>1</v>
      </c>
      <c r="E12882" s="9">
        <v>14617</v>
      </c>
      <c r="F12882" s="14" t="s">
        <v>14295</v>
      </c>
      <c r="J12882" s="15">
        <v>44530</v>
      </c>
      <c r="K12882" s="15">
        <v>45212</v>
      </c>
      <c r="L12882" s="13" t="s">
        <v>21</v>
      </c>
      <c r="M12882" s="13" t="s">
        <v>22</v>
      </c>
      <c r="N12882" s="13" t="s">
        <v>14296</v>
      </c>
      <c r="O12882" s="41">
        <v>0</v>
      </c>
      <c r="P12882" s="41">
        <v>14617</v>
      </c>
      <c r="Q12882" s="42">
        <v>14617</v>
      </c>
      <c r="R12882" s="19" t="s">
        <v>23</v>
      </c>
      <c r="S12882" s="9" t="s">
        <v>23</v>
      </c>
      <c r="Y12882" s="50"/>
    </row>
    <row r="12883" spans="1:25" ht="14.1" customHeight="1">
      <c r="A12883" s="13" t="s">
        <v>19</v>
      </c>
      <c r="B12883" s="9">
        <v>102218</v>
      </c>
      <c r="C12883" s="13">
        <v>3</v>
      </c>
      <c r="D12883" s="13">
        <v>1</v>
      </c>
      <c r="E12883" s="9">
        <v>14627</v>
      </c>
      <c r="F12883" s="14" t="s">
        <v>14297</v>
      </c>
      <c r="J12883" s="15">
        <v>44530</v>
      </c>
      <c r="K12883" s="15">
        <v>44669</v>
      </c>
      <c r="L12883" s="13" t="s">
        <v>21</v>
      </c>
      <c r="M12883" s="13" t="s">
        <v>22</v>
      </c>
      <c r="N12883" s="13" t="s">
        <v>14298</v>
      </c>
      <c r="O12883" s="41">
        <v>0</v>
      </c>
      <c r="P12883" s="41">
        <v>14627</v>
      </c>
      <c r="Q12883" s="42">
        <v>14627</v>
      </c>
      <c r="R12883" s="19" t="s">
        <v>23</v>
      </c>
      <c r="S12883" s="9" t="s">
        <v>23</v>
      </c>
      <c r="Y12883" s="50"/>
    </row>
    <row r="12884" spans="1:25" ht="14.1" customHeight="1">
      <c r="A12884" s="13" t="s">
        <v>19</v>
      </c>
      <c r="B12884" s="9">
        <v>102221</v>
      </c>
      <c r="C12884" s="13">
        <v>3</v>
      </c>
      <c r="D12884" s="13">
        <v>1</v>
      </c>
      <c r="E12884" s="9">
        <v>14628</v>
      </c>
      <c r="F12884" s="14" t="s">
        <v>14299</v>
      </c>
      <c r="J12884" s="15">
        <v>44530</v>
      </c>
      <c r="K12884" s="15">
        <v>44628</v>
      </c>
      <c r="L12884" s="13" t="s">
        <v>21</v>
      </c>
      <c r="M12884" s="13" t="s">
        <v>22</v>
      </c>
      <c r="N12884" s="13" t="s">
        <v>14300</v>
      </c>
      <c r="O12884" s="41">
        <v>0</v>
      </c>
      <c r="P12884" s="41">
        <v>14628</v>
      </c>
      <c r="Q12884" s="42">
        <v>14628</v>
      </c>
      <c r="R12884" s="19" t="s">
        <v>23</v>
      </c>
      <c r="S12884" s="9" t="s">
        <v>23</v>
      </c>
      <c r="Y12884" s="50"/>
    </row>
    <row r="12885" spans="1:25" ht="14.1" customHeight="1">
      <c r="A12885" s="13" t="s">
        <v>19</v>
      </c>
      <c r="B12885" s="9">
        <v>102289</v>
      </c>
      <c r="C12885" s="13">
        <v>2</v>
      </c>
      <c r="D12885" s="13">
        <v>1</v>
      </c>
      <c r="E12885" s="9">
        <v>14607</v>
      </c>
      <c r="F12885" s="14" t="s">
        <v>14301</v>
      </c>
      <c r="G12885" s="9" t="s">
        <v>14302</v>
      </c>
      <c r="H12885" s="13">
        <v>13</v>
      </c>
      <c r="I12885" s="13">
        <v>3</v>
      </c>
      <c r="J12885" s="15">
        <v>44533</v>
      </c>
      <c r="L12885" s="13" t="s">
        <v>31</v>
      </c>
      <c r="M12885" s="13" t="s">
        <v>32</v>
      </c>
      <c r="O12885" s="41" t="s">
        <v>92</v>
      </c>
      <c r="P12885" s="41">
        <v>14607</v>
      </c>
      <c r="Q12885" s="42">
        <v>14607</v>
      </c>
      <c r="R12885" s="19" t="s">
        <v>23</v>
      </c>
      <c r="S12885" s="9" t="s">
        <v>23</v>
      </c>
      <c r="Y12885" s="50"/>
    </row>
    <row r="12886" spans="1:25" ht="14.1" customHeight="1">
      <c r="A12886" s="13" t="s">
        <v>61</v>
      </c>
      <c r="B12886" s="9">
        <v>102289</v>
      </c>
      <c r="C12886" s="13">
        <v>2</v>
      </c>
      <c r="D12886" s="13">
        <v>1</v>
      </c>
      <c r="E12886" s="9">
        <v>99203</v>
      </c>
      <c r="F12886" s="14" t="s">
        <v>14303</v>
      </c>
      <c r="G12886" s="9" t="s">
        <v>14302</v>
      </c>
      <c r="H12886" s="13">
        <v>13</v>
      </c>
      <c r="I12886" s="13">
        <v>3</v>
      </c>
      <c r="J12886" s="15">
        <v>44771</v>
      </c>
      <c r="M12886" s="13" t="s">
        <v>32</v>
      </c>
      <c r="O12886" s="41" t="s">
        <v>92</v>
      </c>
      <c r="P12886" s="41">
        <v>14607</v>
      </c>
      <c r="Q12886" s="42">
        <v>14607</v>
      </c>
      <c r="R12886" s="19" t="s">
        <v>23</v>
      </c>
      <c r="S12886" s="9" t="s">
        <v>23</v>
      </c>
      <c r="Y12886" s="50"/>
    </row>
    <row r="12887" spans="1:25" ht="14.1" customHeight="1">
      <c r="A12887" s="13" t="s">
        <v>19</v>
      </c>
      <c r="B12887" s="9">
        <v>102291</v>
      </c>
      <c r="C12887" s="13">
        <v>4</v>
      </c>
      <c r="D12887" s="13">
        <v>2</v>
      </c>
      <c r="E12887" s="9">
        <v>14476</v>
      </c>
      <c r="F12887" s="14" t="s">
        <v>14304</v>
      </c>
      <c r="I12887" s="13">
        <v>3</v>
      </c>
      <c r="J12887" s="15">
        <v>44532</v>
      </c>
      <c r="L12887" s="13" t="s">
        <v>31</v>
      </c>
      <c r="M12887" s="13" t="s">
        <v>32</v>
      </c>
      <c r="O12887" s="41" t="s">
        <v>663</v>
      </c>
      <c r="P12887" s="41" t="s">
        <v>664</v>
      </c>
      <c r="Q12887" s="42">
        <v>6</v>
      </c>
      <c r="R12887" s="19" t="s">
        <v>23</v>
      </c>
      <c r="S12887" s="9" t="s">
        <v>23</v>
      </c>
      <c r="Y12887" s="50"/>
    </row>
    <row r="12888" spans="1:25" ht="14.1" customHeight="1">
      <c r="A12888" s="13" t="s">
        <v>19</v>
      </c>
      <c r="B12888" s="9">
        <v>102292</v>
      </c>
      <c r="C12888" s="13">
        <v>3</v>
      </c>
      <c r="D12888" s="13">
        <v>1</v>
      </c>
      <c r="E12888" s="9">
        <v>14611</v>
      </c>
      <c r="F12888" s="14" t="s">
        <v>14305</v>
      </c>
      <c r="J12888" s="15">
        <v>44532</v>
      </c>
      <c r="K12888" s="15">
        <v>45208</v>
      </c>
      <c r="L12888" s="13" t="s">
        <v>21</v>
      </c>
      <c r="M12888" s="13" t="s">
        <v>22</v>
      </c>
      <c r="N12888" s="13" t="s">
        <v>14306</v>
      </c>
      <c r="O12888" s="41">
        <v>0</v>
      </c>
      <c r="P12888" s="41">
        <v>14611</v>
      </c>
      <c r="Q12888" s="42">
        <v>14611</v>
      </c>
      <c r="R12888" s="19" t="s">
        <v>23</v>
      </c>
      <c r="S12888" s="9" t="s">
        <v>23</v>
      </c>
      <c r="Y12888" s="50"/>
    </row>
    <row r="12889" spans="1:25" ht="14.1" customHeight="1">
      <c r="A12889" s="13" t="s">
        <v>19</v>
      </c>
      <c r="B12889" s="9">
        <v>102305</v>
      </c>
      <c r="C12889" s="13">
        <v>3</v>
      </c>
      <c r="D12889" s="13">
        <v>1</v>
      </c>
      <c r="E12889" s="9">
        <v>14624</v>
      </c>
      <c r="F12889" s="14" t="s">
        <v>14307</v>
      </c>
      <c r="J12889" s="15">
        <v>44532</v>
      </c>
      <c r="K12889" s="15">
        <v>44869</v>
      </c>
      <c r="L12889" s="13" t="s">
        <v>21</v>
      </c>
      <c r="M12889" s="13" t="s">
        <v>22</v>
      </c>
      <c r="N12889" s="13" t="s">
        <v>14308</v>
      </c>
      <c r="O12889" s="41">
        <v>0</v>
      </c>
      <c r="P12889" s="41">
        <v>14624</v>
      </c>
      <c r="Q12889" s="42">
        <v>14624</v>
      </c>
      <c r="R12889" s="19" t="s">
        <v>23</v>
      </c>
      <c r="S12889" s="9" t="s">
        <v>23</v>
      </c>
      <c r="Y12889" s="50"/>
    </row>
    <row r="12890" spans="1:25" ht="14.1" customHeight="1">
      <c r="A12890" s="13" t="s">
        <v>19</v>
      </c>
      <c r="B12890" s="9">
        <v>102306</v>
      </c>
      <c r="C12890" s="13">
        <v>3</v>
      </c>
      <c r="D12890" s="13">
        <v>1</v>
      </c>
      <c r="E12890" s="9">
        <v>14651</v>
      </c>
      <c r="F12890" s="14" t="s">
        <v>14309</v>
      </c>
      <c r="J12890" s="15">
        <v>44532</v>
      </c>
      <c r="K12890" s="15">
        <v>45282</v>
      </c>
      <c r="L12890" s="13" t="s">
        <v>21</v>
      </c>
      <c r="M12890" s="13" t="s">
        <v>22</v>
      </c>
      <c r="N12890" s="13" t="s">
        <v>14310</v>
      </c>
      <c r="O12890" s="41">
        <v>0</v>
      </c>
      <c r="P12890" s="41">
        <v>14651</v>
      </c>
      <c r="Q12890" s="42">
        <v>14651</v>
      </c>
      <c r="R12890" s="19" t="s">
        <v>23</v>
      </c>
      <c r="S12890" s="9" t="s">
        <v>23</v>
      </c>
      <c r="Y12890" s="50"/>
    </row>
    <row r="12891" spans="1:25" ht="14.1" customHeight="1">
      <c r="A12891" s="13" t="s">
        <v>19</v>
      </c>
      <c r="B12891" s="9">
        <v>102310</v>
      </c>
      <c r="C12891" s="13">
        <v>3</v>
      </c>
      <c r="D12891" s="13">
        <v>1</v>
      </c>
      <c r="E12891" s="9">
        <v>14641</v>
      </c>
      <c r="F12891" s="14" t="s">
        <v>14311</v>
      </c>
      <c r="I12891" s="13">
        <v>3</v>
      </c>
      <c r="J12891" s="15">
        <v>44532</v>
      </c>
      <c r="L12891" s="13" t="s">
        <v>31</v>
      </c>
      <c r="M12891" s="13" t="s">
        <v>32</v>
      </c>
      <c r="O12891" s="41" t="s">
        <v>2919</v>
      </c>
      <c r="P12891" s="41" t="s">
        <v>2920</v>
      </c>
      <c r="Q12891" s="42">
        <v>1</v>
      </c>
      <c r="R12891" s="19" t="s">
        <v>23</v>
      </c>
      <c r="S12891" s="9" t="s">
        <v>23</v>
      </c>
      <c r="Y12891" s="50"/>
    </row>
    <row r="12892" spans="1:25" ht="14.1" customHeight="1">
      <c r="A12892" s="13" t="s">
        <v>19</v>
      </c>
      <c r="B12892" s="9">
        <v>102311</v>
      </c>
      <c r="C12892" s="13">
        <v>3</v>
      </c>
      <c r="D12892" s="13">
        <v>1</v>
      </c>
      <c r="E12892" s="9">
        <v>14625</v>
      </c>
      <c r="F12892" s="14" t="s">
        <v>14312</v>
      </c>
      <c r="J12892" s="15">
        <v>44532</v>
      </c>
      <c r="K12892" s="15">
        <v>44705</v>
      </c>
      <c r="L12892" s="13" t="s">
        <v>21</v>
      </c>
      <c r="M12892" s="13" t="s">
        <v>22</v>
      </c>
      <c r="N12892" s="13" t="s">
        <v>14313</v>
      </c>
      <c r="O12892" s="41">
        <v>0</v>
      </c>
      <c r="P12892" s="41">
        <v>14625</v>
      </c>
      <c r="Q12892" s="42">
        <v>14625</v>
      </c>
      <c r="R12892" s="19" t="s">
        <v>23</v>
      </c>
      <c r="S12892" s="9" t="s">
        <v>23</v>
      </c>
      <c r="Y12892" s="50"/>
    </row>
    <row r="12893" spans="1:25" ht="14.1" customHeight="1">
      <c r="A12893" s="13" t="s">
        <v>19</v>
      </c>
      <c r="B12893" s="9">
        <v>102315</v>
      </c>
      <c r="C12893" s="13">
        <v>3</v>
      </c>
      <c r="D12893" s="13">
        <v>1</v>
      </c>
      <c r="E12893" s="9">
        <v>14606</v>
      </c>
      <c r="F12893" s="14" t="s">
        <v>14314</v>
      </c>
      <c r="J12893" s="15">
        <v>44532</v>
      </c>
      <c r="K12893" s="15">
        <v>45287</v>
      </c>
      <c r="L12893" s="13" t="s">
        <v>21</v>
      </c>
      <c r="M12893" s="13" t="s">
        <v>22</v>
      </c>
      <c r="N12893" s="13" t="s">
        <v>14315</v>
      </c>
      <c r="O12893" s="41">
        <v>0</v>
      </c>
      <c r="P12893" s="41">
        <v>14606</v>
      </c>
      <c r="Q12893" s="42">
        <v>14606</v>
      </c>
      <c r="R12893" s="19" t="s">
        <v>23</v>
      </c>
      <c r="S12893" s="9" t="s">
        <v>23</v>
      </c>
      <c r="Y12893" s="50"/>
    </row>
    <row r="12894" spans="1:25" ht="14.1" customHeight="1">
      <c r="A12894" s="13" t="s">
        <v>19</v>
      </c>
      <c r="B12894" s="9">
        <v>102316</v>
      </c>
      <c r="C12894" s="13">
        <v>3</v>
      </c>
      <c r="D12894" s="13">
        <v>1</v>
      </c>
      <c r="E12894" s="9">
        <v>14556</v>
      </c>
      <c r="F12894" s="14" t="s">
        <v>14316</v>
      </c>
      <c r="J12894" s="15">
        <v>44532</v>
      </c>
      <c r="K12894" s="15">
        <v>44663</v>
      </c>
      <c r="L12894" s="13" t="s">
        <v>21</v>
      </c>
      <c r="M12894" s="13" t="s">
        <v>22</v>
      </c>
      <c r="O12894" s="41">
        <v>0</v>
      </c>
      <c r="P12894" s="41">
        <v>14556</v>
      </c>
      <c r="Q12894" s="42">
        <v>14556</v>
      </c>
      <c r="R12894" s="19" t="s">
        <v>23</v>
      </c>
      <c r="S12894" s="9" t="s">
        <v>23</v>
      </c>
      <c r="Y12894" s="50"/>
    </row>
    <row r="12895" spans="1:25" ht="14.1" customHeight="1">
      <c r="A12895" s="13" t="s">
        <v>19</v>
      </c>
      <c r="B12895" s="9">
        <v>102317</v>
      </c>
      <c r="C12895" s="13">
        <v>3</v>
      </c>
      <c r="D12895" s="13">
        <v>1</v>
      </c>
      <c r="E12895" s="9">
        <v>14642</v>
      </c>
      <c r="F12895" s="14" t="s">
        <v>14317</v>
      </c>
      <c r="J12895" s="15">
        <v>44532</v>
      </c>
      <c r="K12895" s="15">
        <v>45282</v>
      </c>
      <c r="L12895" s="13" t="s">
        <v>21</v>
      </c>
      <c r="M12895" s="13" t="s">
        <v>22</v>
      </c>
      <c r="N12895" s="13" t="s">
        <v>14318</v>
      </c>
      <c r="O12895" s="41">
        <v>0</v>
      </c>
      <c r="P12895" s="41">
        <v>14642</v>
      </c>
      <c r="Q12895" s="42">
        <v>14642</v>
      </c>
      <c r="R12895" s="19" t="s">
        <v>23</v>
      </c>
      <c r="S12895" s="9" t="s">
        <v>23</v>
      </c>
      <c r="Y12895" s="50"/>
    </row>
    <row r="12896" spans="1:25" ht="14.1" customHeight="1">
      <c r="A12896" s="13" t="s">
        <v>19</v>
      </c>
      <c r="B12896" s="9">
        <v>102318</v>
      </c>
      <c r="C12896" s="13">
        <v>3</v>
      </c>
      <c r="D12896" s="13">
        <v>1</v>
      </c>
      <c r="E12896" s="9">
        <v>14652</v>
      </c>
      <c r="F12896" s="14" t="s">
        <v>14319</v>
      </c>
      <c r="J12896" s="15">
        <v>44532</v>
      </c>
      <c r="K12896" s="15">
        <v>45183</v>
      </c>
      <c r="L12896" s="13" t="s">
        <v>21</v>
      </c>
      <c r="M12896" s="13" t="s">
        <v>22</v>
      </c>
      <c r="N12896" s="13" t="s">
        <v>14320</v>
      </c>
      <c r="O12896" s="41">
        <v>0</v>
      </c>
      <c r="P12896" s="41">
        <v>14652</v>
      </c>
      <c r="Q12896" s="42">
        <v>14652</v>
      </c>
      <c r="R12896" s="19" t="s">
        <v>23</v>
      </c>
      <c r="S12896" s="9" t="s">
        <v>23</v>
      </c>
      <c r="Y12896" s="50"/>
    </row>
    <row r="12897" spans="1:25" ht="14.1" customHeight="1">
      <c r="A12897" s="13" t="s">
        <v>19</v>
      </c>
      <c r="B12897" s="9">
        <v>102328</v>
      </c>
      <c r="C12897" s="13">
        <v>3</v>
      </c>
      <c r="D12897" s="13">
        <v>1</v>
      </c>
      <c r="E12897" s="9">
        <v>14635</v>
      </c>
      <c r="F12897" s="14" t="s">
        <v>14321</v>
      </c>
      <c r="J12897" s="15">
        <v>44533</v>
      </c>
      <c r="K12897" s="15">
        <v>44692</v>
      </c>
      <c r="L12897" s="13" t="s">
        <v>21</v>
      </c>
      <c r="M12897" s="13" t="s">
        <v>22</v>
      </c>
      <c r="N12897" s="13" t="s">
        <v>14322</v>
      </c>
      <c r="O12897" s="41">
        <v>0</v>
      </c>
      <c r="P12897" s="41">
        <v>14635</v>
      </c>
      <c r="Q12897" s="42">
        <v>14635</v>
      </c>
      <c r="R12897" s="19" t="s">
        <v>23</v>
      </c>
      <c r="S12897" s="9" t="s">
        <v>23</v>
      </c>
      <c r="Y12897" s="50"/>
    </row>
    <row r="12898" spans="1:25" ht="14.1" customHeight="1">
      <c r="A12898" s="13" t="s">
        <v>19</v>
      </c>
      <c r="B12898" s="9">
        <v>102349</v>
      </c>
      <c r="C12898" s="13">
        <v>3</v>
      </c>
      <c r="D12898" s="13">
        <v>1</v>
      </c>
      <c r="E12898" s="9">
        <v>14602</v>
      </c>
      <c r="F12898" s="14" t="s">
        <v>14323</v>
      </c>
      <c r="J12898" s="15">
        <v>44536</v>
      </c>
      <c r="K12898" s="15">
        <v>44699</v>
      </c>
      <c r="L12898" s="13" t="s">
        <v>21</v>
      </c>
      <c r="M12898" s="13" t="s">
        <v>22</v>
      </c>
      <c r="N12898" s="13" t="s">
        <v>14324</v>
      </c>
      <c r="O12898" s="41">
        <v>0</v>
      </c>
      <c r="P12898" s="41">
        <v>14602</v>
      </c>
      <c r="Q12898" s="42">
        <v>14602</v>
      </c>
      <c r="R12898" s="19" t="s">
        <v>23</v>
      </c>
      <c r="S12898" s="9" t="s">
        <v>23</v>
      </c>
      <c r="Y12898" s="50"/>
    </row>
    <row r="12899" spans="1:25" ht="14.1" customHeight="1">
      <c r="A12899" s="13" t="s">
        <v>19</v>
      </c>
      <c r="B12899" s="9">
        <v>102350</v>
      </c>
      <c r="C12899" s="13">
        <v>3</v>
      </c>
      <c r="D12899" s="13">
        <v>1</v>
      </c>
      <c r="E12899" s="9">
        <v>14203</v>
      </c>
      <c r="F12899" s="14" t="s">
        <v>14325</v>
      </c>
      <c r="J12899" s="15">
        <v>44536</v>
      </c>
      <c r="K12899" s="15">
        <v>44860</v>
      </c>
      <c r="L12899" s="13" t="s">
        <v>21</v>
      </c>
      <c r="M12899" s="13" t="s">
        <v>22</v>
      </c>
      <c r="N12899" s="13" t="s">
        <v>14326</v>
      </c>
      <c r="O12899" s="41">
        <v>0</v>
      </c>
      <c r="P12899" s="41">
        <v>14203</v>
      </c>
      <c r="Q12899" s="42">
        <v>14203</v>
      </c>
      <c r="R12899" s="19" t="s">
        <v>23</v>
      </c>
      <c r="S12899" s="9" t="s">
        <v>23</v>
      </c>
      <c r="Y12899" s="50"/>
    </row>
    <row r="12900" spans="1:25" ht="14.1" customHeight="1">
      <c r="A12900" s="13" t="s">
        <v>19</v>
      </c>
      <c r="B12900" s="9">
        <v>102351</v>
      </c>
      <c r="C12900" s="13">
        <v>3</v>
      </c>
      <c r="D12900" s="13">
        <v>1</v>
      </c>
      <c r="E12900" s="9">
        <v>14572</v>
      </c>
      <c r="F12900" s="14" t="s">
        <v>14327</v>
      </c>
      <c r="J12900" s="15">
        <v>44536</v>
      </c>
      <c r="K12900" s="15">
        <v>44700</v>
      </c>
      <c r="L12900" s="13" t="s">
        <v>21</v>
      </c>
      <c r="M12900" s="13" t="s">
        <v>22</v>
      </c>
      <c r="N12900" s="13" t="s">
        <v>14328</v>
      </c>
      <c r="O12900" s="41">
        <v>0</v>
      </c>
      <c r="P12900" s="41">
        <v>14572</v>
      </c>
      <c r="Q12900" s="42">
        <v>14572</v>
      </c>
      <c r="R12900" s="19" t="s">
        <v>23</v>
      </c>
      <c r="S12900" s="9" t="s">
        <v>23</v>
      </c>
      <c r="Y12900" s="50"/>
    </row>
    <row r="12901" spans="1:25" ht="14.1" customHeight="1">
      <c r="A12901" s="13" t="s">
        <v>19</v>
      </c>
      <c r="B12901" s="9">
        <v>102353</v>
      </c>
      <c r="C12901" s="13">
        <v>2</v>
      </c>
      <c r="D12901" s="13">
        <v>1</v>
      </c>
      <c r="E12901" s="9">
        <v>14370</v>
      </c>
      <c r="F12901" s="14" t="s">
        <v>14329</v>
      </c>
      <c r="I12901" s="13">
        <v>3</v>
      </c>
      <c r="J12901" s="15">
        <v>44536</v>
      </c>
      <c r="L12901" s="13" t="s">
        <v>31</v>
      </c>
      <c r="M12901" s="13" t="s">
        <v>32</v>
      </c>
      <c r="O12901" s="41" t="s">
        <v>92</v>
      </c>
      <c r="P12901" s="41">
        <v>14370</v>
      </c>
      <c r="Q12901" s="42">
        <v>14370</v>
      </c>
      <c r="R12901" s="19" t="s">
        <v>23</v>
      </c>
      <c r="S12901" s="9" t="s">
        <v>23</v>
      </c>
      <c r="Y12901" s="50"/>
    </row>
    <row r="12902" spans="1:25" ht="14.1" customHeight="1">
      <c r="A12902" s="13" t="s">
        <v>19</v>
      </c>
      <c r="B12902" s="9">
        <v>102355</v>
      </c>
      <c r="C12902" s="13">
        <v>3</v>
      </c>
      <c r="D12902" s="13">
        <v>1</v>
      </c>
      <c r="E12902" s="9">
        <v>14650</v>
      </c>
      <c r="F12902" s="14" t="s">
        <v>14330</v>
      </c>
      <c r="J12902" s="15">
        <v>44536</v>
      </c>
      <c r="K12902" s="15">
        <v>44685</v>
      </c>
      <c r="L12902" s="13" t="s">
        <v>21</v>
      </c>
      <c r="M12902" s="13" t="s">
        <v>22</v>
      </c>
      <c r="N12902" s="13" t="s">
        <v>14331</v>
      </c>
      <c r="O12902" s="41">
        <v>0</v>
      </c>
      <c r="P12902" s="41">
        <v>14650</v>
      </c>
      <c r="Q12902" s="42">
        <v>14650</v>
      </c>
      <c r="R12902" s="19" t="s">
        <v>23</v>
      </c>
      <c r="S12902" s="9" t="s">
        <v>23</v>
      </c>
      <c r="Y12902" s="50"/>
    </row>
    <row r="12903" spans="1:25" ht="14.1" customHeight="1">
      <c r="A12903" s="13" t="s">
        <v>19</v>
      </c>
      <c r="B12903" s="9">
        <v>102356</v>
      </c>
      <c r="C12903" s="13">
        <v>3</v>
      </c>
      <c r="D12903" s="13">
        <v>1</v>
      </c>
      <c r="E12903" s="9">
        <v>14630</v>
      </c>
      <c r="F12903" s="14" t="s">
        <v>14332</v>
      </c>
      <c r="J12903" s="15">
        <v>44536</v>
      </c>
      <c r="K12903" s="15">
        <v>44652</v>
      </c>
      <c r="L12903" s="13" t="s">
        <v>21</v>
      </c>
      <c r="M12903" s="13" t="s">
        <v>22</v>
      </c>
      <c r="N12903" s="13" t="s">
        <v>14333</v>
      </c>
      <c r="O12903" s="41">
        <v>0</v>
      </c>
      <c r="P12903" s="41">
        <v>14630</v>
      </c>
      <c r="Q12903" s="42">
        <v>14630</v>
      </c>
      <c r="R12903" s="19" t="s">
        <v>23</v>
      </c>
      <c r="S12903" s="9" t="s">
        <v>23</v>
      </c>
      <c r="Y12903" s="50"/>
    </row>
    <row r="12904" spans="1:25" ht="14.1" customHeight="1">
      <c r="A12904" s="13" t="s">
        <v>19</v>
      </c>
      <c r="B12904" s="9">
        <v>102357</v>
      </c>
      <c r="C12904" s="13">
        <v>3</v>
      </c>
      <c r="D12904" s="13">
        <v>1</v>
      </c>
      <c r="E12904" s="9">
        <v>14369</v>
      </c>
      <c r="F12904" s="14" t="s">
        <v>14334</v>
      </c>
      <c r="I12904" s="13">
        <v>3</v>
      </c>
      <c r="J12904" s="15">
        <v>44536</v>
      </c>
      <c r="L12904" s="13" t="s">
        <v>31</v>
      </c>
      <c r="M12904" s="13" t="s">
        <v>32</v>
      </c>
      <c r="O12904" s="41" t="s">
        <v>409</v>
      </c>
      <c r="P12904" s="41" t="s">
        <v>130</v>
      </c>
      <c r="Q12904" s="42">
        <v>11</v>
      </c>
      <c r="R12904" s="19" t="s">
        <v>23</v>
      </c>
      <c r="S12904" s="9" t="s">
        <v>23</v>
      </c>
      <c r="Y12904" s="50"/>
    </row>
    <row r="12905" spans="1:25" ht="14.1" customHeight="1">
      <c r="A12905" s="13" t="s">
        <v>19</v>
      </c>
      <c r="B12905" s="9">
        <v>102358</v>
      </c>
      <c r="C12905" s="13">
        <v>3</v>
      </c>
      <c r="D12905" s="13">
        <v>1</v>
      </c>
      <c r="E12905" s="9">
        <v>14645</v>
      </c>
      <c r="F12905" s="14" t="s">
        <v>14335</v>
      </c>
      <c r="J12905" s="15">
        <v>44536</v>
      </c>
      <c r="K12905" s="15">
        <v>44742</v>
      </c>
      <c r="L12905" s="13" t="s">
        <v>21</v>
      </c>
      <c r="M12905" s="13" t="s">
        <v>22</v>
      </c>
      <c r="N12905" s="13" t="s">
        <v>14336</v>
      </c>
      <c r="O12905" s="41">
        <v>0</v>
      </c>
      <c r="P12905" s="41">
        <v>14645</v>
      </c>
      <c r="Q12905" s="42">
        <v>14645</v>
      </c>
      <c r="R12905" s="19" t="s">
        <v>23</v>
      </c>
      <c r="S12905" s="9" t="s">
        <v>23</v>
      </c>
      <c r="Y12905" s="50"/>
    </row>
    <row r="12906" spans="1:25" ht="14.1" customHeight="1">
      <c r="A12906" s="13" t="s">
        <v>19</v>
      </c>
      <c r="B12906" s="9">
        <v>102393</v>
      </c>
      <c r="C12906" s="13">
        <v>3</v>
      </c>
      <c r="D12906" s="13">
        <v>1</v>
      </c>
      <c r="E12906" s="9">
        <v>14598</v>
      </c>
      <c r="F12906" s="14" t="s">
        <v>14337</v>
      </c>
      <c r="J12906" s="15">
        <v>44537</v>
      </c>
      <c r="K12906" s="15">
        <v>44637</v>
      </c>
      <c r="L12906" s="13" t="s">
        <v>21</v>
      </c>
      <c r="M12906" s="13" t="s">
        <v>22</v>
      </c>
      <c r="N12906" s="13" t="s">
        <v>14338</v>
      </c>
      <c r="O12906" s="41">
        <v>0</v>
      </c>
      <c r="P12906" s="41">
        <v>14598</v>
      </c>
      <c r="Q12906" s="42">
        <v>14598</v>
      </c>
      <c r="R12906" s="19" t="s">
        <v>23</v>
      </c>
      <c r="S12906" s="9" t="s">
        <v>23</v>
      </c>
      <c r="Y12906" s="50"/>
    </row>
    <row r="12907" spans="1:25" ht="14.1" customHeight="1">
      <c r="A12907" s="13" t="s">
        <v>19</v>
      </c>
      <c r="B12907" s="9">
        <v>102423</v>
      </c>
      <c r="C12907" s="13">
        <v>3</v>
      </c>
      <c r="D12907" s="13">
        <v>1</v>
      </c>
      <c r="E12907" s="9">
        <v>14616</v>
      </c>
      <c r="F12907" s="14" t="s">
        <v>14339</v>
      </c>
      <c r="J12907" s="15">
        <v>44539</v>
      </c>
      <c r="K12907" s="15">
        <v>44672</v>
      </c>
      <c r="L12907" s="13" t="s">
        <v>21</v>
      </c>
      <c r="M12907" s="13" t="s">
        <v>22</v>
      </c>
      <c r="N12907" s="13" t="s">
        <v>14340</v>
      </c>
      <c r="O12907" s="41">
        <v>0</v>
      </c>
      <c r="P12907" s="41">
        <v>14616</v>
      </c>
      <c r="Q12907" s="42">
        <v>14616</v>
      </c>
      <c r="R12907" s="19" t="s">
        <v>23</v>
      </c>
      <c r="S12907" s="9" t="s">
        <v>23</v>
      </c>
      <c r="Y12907" s="50"/>
    </row>
    <row r="12908" spans="1:25" ht="14.1" customHeight="1">
      <c r="A12908" s="13" t="s">
        <v>19</v>
      </c>
      <c r="B12908" s="9">
        <v>102425</v>
      </c>
      <c r="C12908" s="13">
        <v>3</v>
      </c>
      <c r="D12908" s="13">
        <v>1</v>
      </c>
      <c r="E12908" s="9">
        <v>14634</v>
      </c>
      <c r="F12908" s="14" t="s">
        <v>14341</v>
      </c>
      <c r="J12908" s="15">
        <v>44539</v>
      </c>
      <c r="K12908" s="15">
        <v>44869</v>
      </c>
      <c r="L12908" s="13" t="s">
        <v>21</v>
      </c>
      <c r="M12908" s="13" t="s">
        <v>22</v>
      </c>
      <c r="N12908" s="13" t="s">
        <v>14342</v>
      </c>
      <c r="O12908" s="41">
        <v>0</v>
      </c>
      <c r="P12908" s="41">
        <v>14634</v>
      </c>
      <c r="Q12908" s="42">
        <v>14634</v>
      </c>
      <c r="R12908" s="19" t="s">
        <v>23</v>
      </c>
      <c r="S12908" s="9" t="s">
        <v>23</v>
      </c>
      <c r="Y12908" s="50"/>
    </row>
    <row r="12909" spans="1:25" ht="14.1" customHeight="1">
      <c r="A12909" s="13" t="s">
        <v>19</v>
      </c>
      <c r="B12909" s="9">
        <v>102428</v>
      </c>
      <c r="C12909" s="13">
        <v>3</v>
      </c>
      <c r="D12909" s="13">
        <v>1</v>
      </c>
      <c r="E12909" s="9">
        <v>14619</v>
      </c>
      <c r="F12909" s="14" t="s">
        <v>14343</v>
      </c>
      <c r="J12909" s="15">
        <v>44539</v>
      </c>
      <c r="K12909" s="15">
        <v>45894</v>
      </c>
      <c r="L12909" s="13" t="s">
        <v>31</v>
      </c>
      <c r="M12909" s="13" t="s">
        <v>22</v>
      </c>
      <c r="N12909" s="13" t="s">
        <v>14344</v>
      </c>
      <c r="O12909" s="41">
        <v>0</v>
      </c>
      <c r="P12909" s="41">
        <v>14619</v>
      </c>
      <c r="Q12909" s="42">
        <v>14619</v>
      </c>
      <c r="R12909" s="19" t="s">
        <v>23</v>
      </c>
      <c r="S12909" s="9" t="s">
        <v>23</v>
      </c>
      <c r="Y12909" s="50"/>
    </row>
    <row r="12910" spans="1:25" ht="14.1" customHeight="1">
      <c r="A12910" s="13" t="s">
        <v>19</v>
      </c>
      <c r="B12910" s="9">
        <v>102431</v>
      </c>
      <c r="C12910" s="13">
        <v>3</v>
      </c>
      <c r="D12910" s="13">
        <v>1</v>
      </c>
      <c r="E12910" s="9">
        <v>14638</v>
      </c>
      <c r="F12910" s="14" t="s">
        <v>14345</v>
      </c>
      <c r="I12910" s="13">
        <v>3</v>
      </c>
      <c r="J12910" s="15">
        <v>44539</v>
      </c>
      <c r="K12910" s="15">
        <v>46042</v>
      </c>
      <c r="L12910" s="13" t="s">
        <v>31</v>
      </c>
      <c r="M12910" s="13" t="s">
        <v>22</v>
      </c>
      <c r="O12910" s="41">
        <v>0</v>
      </c>
      <c r="P12910" s="41" t="s">
        <v>368</v>
      </c>
      <c r="Q12910" s="42">
        <v>9</v>
      </c>
      <c r="R12910" s="19" t="s">
        <v>23</v>
      </c>
      <c r="S12910" s="9" t="s">
        <v>23</v>
      </c>
      <c r="Y12910" s="50"/>
    </row>
    <row r="12911" spans="1:25" ht="14.1" customHeight="1">
      <c r="A12911" s="13" t="s">
        <v>19</v>
      </c>
      <c r="B12911" s="9">
        <v>102440</v>
      </c>
      <c r="C12911" s="13">
        <v>3</v>
      </c>
      <c r="D12911" s="13">
        <v>1</v>
      </c>
      <c r="E12911" s="9">
        <v>14640</v>
      </c>
      <c r="F12911" s="14" t="s">
        <v>14346</v>
      </c>
      <c r="J12911" s="15">
        <v>44539</v>
      </c>
      <c r="K12911" s="15">
        <v>44785</v>
      </c>
      <c r="L12911" s="13" t="s">
        <v>21</v>
      </c>
      <c r="M12911" s="13" t="s">
        <v>22</v>
      </c>
      <c r="N12911" s="13" t="s">
        <v>14347</v>
      </c>
      <c r="O12911" s="41">
        <v>0</v>
      </c>
      <c r="P12911" s="41">
        <v>14640</v>
      </c>
      <c r="Q12911" s="42">
        <v>14640</v>
      </c>
      <c r="R12911" s="19" t="s">
        <v>23</v>
      </c>
      <c r="S12911" s="9" t="s">
        <v>23</v>
      </c>
      <c r="Y12911" s="50"/>
    </row>
    <row r="12912" spans="1:25" ht="14.1" customHeight="1">
      <c r="A12912" s="13" t="s">
        <v>19</v>
      </c>
      <c r="B12912" s="9">
        <v>102442</v>
      </c>
      <c r="C12912" s="13">
        <v>3</v>
      </c>
      <c r="D12912" s="13">
        <v>1</v>
      </c>
      <c r="E12912" s="9">
        <v>14647</v>
      </c>
      <c r="F12912" s="14" t="s">
        <v>14348</v>
      </c>
      <c r="J12912" s="15">
        <v>44539</v>
      </c>
      <c r="K12912" s="15">
        <v>44602</v>
      </c>
      <c r="L12912" s="13" t="s">
        <v>21</v>
      </c>
      <c r="M12912" s="13" t="s">
        <v>22</v>
      </c>
      <c r="N12912" s="13" t="s">
        <v>14349</v>
      </c>
      <c r="O12912" s="41">
        <v>0</v>
      </c>
      <c r="P12912" s="41">
        <v>14647</v>
      </c>
      <c r="Q12912" s="42">
        <v>14647</v>
      </c>
      <c r="R12912" s="19" t="s">
        <v>23</v>
      </c>
      <c r="S12912" s="9" t="s">
        <v>23</v>
      </c>
      <c r="Y12912" s="50"/>
    </row>
    <row r="12913" spans="1:25" ht="14.1" customHeight="1">
      <c r="A12913" s="13" t="s">
        <v>19</v>
      </c>
      <c r="B12913" s="9">
        <v>102444</v>
      </c>
      <c r="C12913" s="13">
        <v>3</v>
      </c>
      <c r="D12913" s="13">
        <v>1</v>
      </c>
      <c r="E12913" s="9">
        <v>14670</v>
      </c>
      <c r="F12913" s="14" t="s">
        <v>14350</v>
      </c>
      <c r="J12913" s="15">
        <v>44539</v>
      </c>
      <c r="K12913" s="15">
        <v>44651</v>
      </c>
      <c r="L12913" s="13" t="s">
        <v>21</v>
      </c>
      <c r="M12913" s="13" t="s">
        <v>22</v>
      </c>
      <c r="N12913" s="13" t="s">
        <v>14351</v>
      </c>
      <c r="O12913" s="41">
        <v>0</v>
      </c>
      <c r="P12913" s="41">
        <v>14670</v>
      </c>
      <c r="Q12913" s="42">
        <v>14670</v>
      </c>
      <c r="R12913" s="19" t="s">
        <v>23</v>
      </c>
      <c r="S12913" s="9" t="s">
        <v>23</v>
      </c>
      <c r="Y12913" s="50"/>
    </row>
    <row r="12914" spans="1:25" ht="14.1" customHeight="1">
      <c r="A12914" s="13" t="s">
        <v>19</v>
      </c>
      <c r="B12914" s="9">
        <v>102448</v>
      </c>
      <c r="C12914" s="13">
        <v>3</v>
      </c>
      <c r="D12914" s="13">
        <v>1</v>
      </c>
      <c r="E12914" s="9">
        <v>14672</v>
      </c>
      <c r="F12914" s="14" t="s">
        <v>14352</v>
      </c>
      <c r="J12914" s="15">
        <v>44539</v>
      </c>
      <c r="K12914" s="15">
        <v>44841</v>
      </c>
      <c r="L12914" s="13" t="s">
        <v>21</v>
      </c>
      <c r="M12914" s="13" t="s">
        <v>22</v>
      </c>
      <c r="N12914" s="13" t="s">
        <v>14353</v>
      </c>
      <c r="O12914" s="41">
        <v>0</v>
      </c>
      <c r="P12914" s="41">
        <v>14672</v>
      </c>
      <c r="Q12914" s="42">
        <v>14672</v>
      </c>
      <c r="R12914" s="19" t="s">
        <v>23</v>
      </c>
      <c r="S12914" s="9" t="s">
        <v>23</v>
      </c>
      <c r="Y12914" s="50"/>
    </row>
    <row r="12915" spans="1:25" ht="14.1" customHeight="1">
      <c r="A12915" s="13" t="s">
        <v>19</v>
      </c>
      <c r="B12915" s="9">
        <v>102476</v>
      </c>
      <c r="C12915" s="13">
        <v>3</v>
      </c>
      <c r="D12915" s="13">
        <v>1</v>
      </c>
      <c r="E12915" s="9">
        <v>14566</v>
      </c>
      <c r="F12915" s="14" t="s">
        <v>14354</v>
      </c>
      <c r="J12915" s="15">
        <v>44540</v>
      </c>
      <c r="K12915" s="15">
        <v>44785</v>
      </c>
      <c r="L12915" s="13" t="s">
        <v>21</v>
      </c>
      <c r="M12915" s="13" t="s">
        <v>22</v>
      </c>
      <c r="N12915" s="13" t="s">
        <v>14355</v>
      </c>
      <c r="O12915" s="41">
        <v>0</v>
      </c>
      <c r="P12915" s="41">
        <v>14566</v>
      </c>
      <c r="Q12915" s="42">
        <v>14566</v>
      </c>
      <c r="R12915" s="19" t="s">
        <v>23</v>
      </c>
      <c r="S12915" s="9" t="s">
        <v>23</v>
      </c>
      <c r="Y12915" s="50"/>
    </row>
    <row r="12916" spans="1:25" ht="14.1" customHeight="1">
      <c r="A12916" s="13" t="s">
        <v>19</v>
      </c>
      <c r="B12916" s="9">
        <v>102478</v>
      </c>
      <c r="C12916" s="13">
        <v>3</v>
      </c>
      <c r="D12916" s="13">
        <v>1</v>
      </c>
      <c r="E12916" s="9">
        <v>14681</v>
      </c>
      <c r="F12916" s="14" t="s">
        <v>14356</v>
      </c>
      <c r="J12916" s="15">
        <v>44540</v>
      </c>
      <c r="K12916" s="15">
        <v>44595</v>
      </c>
      <c r="L12916" s="13" t="s">
        <v>21</v>
      </c>
      <c r="M12916" s="13" t="s">
        <v>22</v>
      </c>
      <c r="N12916" s="13" t="s">
        <v>14357</v>
      </c>
      <c r="O12916" s="41">
        <v>0</v>
      </c>
      <c r="P12916" s="41">
        <v>14681</v>
      </c>
      <c r="Q12916" s="42">
        <v>14681</v>
      </c>
      <c r="R12916" s="19" t="s">
        <v>23</v>
      </c>
      <c r="S12916" s="9" t="s">
        <v>23</v>
      </c>
      <c r="Y12916" s="50"/>
    </row>
    <row r="12917" spans="1:25" ht="14.1" customHeight="1">
      <c r="A12917" s="13" t="s">
        <v>19</v>
      </c>
      <c r="B12917" s="9">
        <v>102479</v>
      </c>
      <c r="C12917" s="13">
        <v>3</v>
      </c>
      <c r="D12917" s="13">
        <v>1</v>
      </c>
      <c r="E12917" s="9">
        <v>14649</v>
      </c>
      <c r="F12917" s="14" t="s">
        <v>14358</v>
      </c>
      <c r="J12917" s="15">
        <v>44540</v>
      </c>
      <c r="K12917" s="15">
        <v>44616</v>
      </c>
      <c r="L12917" s="13" t="s">
        <v>21</v>
      </c>
      <c r="M12917" s="13" t="s">
        <v>22</v>
      </c>
      <c r="N12917" s="13" t="s">
        <v>14359</v>
      </c>
      <c r="O12917" s="41">
        <v>0</v>
      </c>
      <c r="P12917" s="41">
        <v>14649</v>
      </c>
      <c r="Q12917" s="42">
        <v>14649</v>
      </c>
      <c r="R12917" s="19" t="s">
        <v>23</v>
      </c>
      <c r="S12917" s="9" t="s">
        <v>23</v>
      </c>
      <c r="Y12917" s="50"/>
    </row>
    <row r="12918" spans="1:25" ht="14.1" customHeight="1">
      <c r="A12918" s="13" t="s">
        <v>19</v>
      </c>
      <c r="B12918" s="9">
        <v>102483</v>
      </c>
      <c r="C12918" s="13">
        <v>3</v>
      </c>
      <c r="D12918" s="13">
        <v>1</v>
      </c>
      <c r="E12918" s="9">
        <v>14674</v>
      </c>
      <c r="F12918" s="14" t="s">
        <v>14360</v>
      </c>
      <c r="J12918" s="15">
        <v>44540</v>
      </c>
      <c r="K12918" s="15">
        <v>44630</v>
      </c>
      <c r="L12918" s="13" t="s">
        <v>21</v>
      </c>
      <c r="M12918" s="13" t="s">
        <v>22</v>
      </c>
      <c r="N12918" s="13" t="s">
        <v>14361</v>
      </c>
      <c r="O12918" s="41">
        <v>0</v>
      </c>
      <c r="P12918" s="41">
        <v>14674</v>
      </c>
      <c r="Q12918" s="42">
        <v>14674</v>
      </c>
      <c r="R12918" s="19" t="s">
        <v>23</v>
      </c>
      <c r="S12918" s="9" t="s">
        <v>23</v>
      </c>
      <c r="Y12918" s="50"/>
    </row>
    <row r="12919" spans="1:25" ht="14.1" customHeight="1">
      <c r="A12919" s="13" t="s">
        <v>19</v>
      </c>
      <c r="B12919" s="9">
        <v>102510</v>
      </c>
      <c r="C12919" s="13">
        <v>4</v>
      </c>
      <c r="D12919" s="13">
        <v>2</v>
      </c>
      <c r="E12919" s="9">
        <v>14622</v>
      </c>
      <c r="F12919" s="14" t="s">
        <v>14362</v>
      </c>
      <c r="J12919" s="15">
        <v>44543</v>
      </c>
      <c r="K12919" s="15">
        <v>45224</v>
      </c>
      <c r="L12919" s="13" t="s">
        <v>21</v>
      </c>
      <c r="M12919" s="13" t="s">
        <v>22</v>
      </c>
      <c r="N12919" s="13" t="s">
        <v>14363</v>
      </c>
      <c r="O12919" s="41">
        <v>0</v>
      </c>
      <c r="P12919" s="41">
        <v>14622</v>
      </c>
      <c r="Q12919" s="42">
        <v>14622</v>
      </c>
      <c r="R12919" s="19" t="s">
        <v>23</v>
      </c>
      <c r="S12919" s="9" t="s">
        <v>23</v>
      </c>
      <c r="Y12919" s="50"/>
    </row>
    <row r="12920" spans="1:25" ht="14.1" customHeight="1">
      <c r="A12920" s="13" t="s">
        <v>19</v>
      </c>
      <c r="B12920" s="9">
        <v>102514</v>
      </c>
      <c r="C12920" s="13">
        <v>3</v>
      </c>
      <c r="D12920" s="13">
        <v>1</v>
      </c>
      <c r="E12920" s="9">
        <v>14350</v>
      </c>
      <c r="F12920" s="14" t="s">
        <v>14364</v>
      </c>
      <c r="I12920" s="13">
        <v>3</v>
      </c>
      <c r="J12920" s="15">
        <v>44543</v>
      </c>
      <c r="L12920" s="13" t="s">
        <v>31</v>
      </c>
      <c r="M12920" s="13" t="s">
        <v>32</v>
      </c>
      <c r="O12920" s="41" t="s">
        <v>409</v>
      </c>
      <c r="P12920" s="41" t="s">
        <v>130</v>
      </c>
      <c r="Q12920" s="42">
        <v>11</v>
      </c>
      <c r="R12920" s="19" t="s">
        <v>23</v>
      </c>
      <c r="S12920" s="9" t="s">
        <v>23</v>
      </c>
      <c r="Y12920" s="50"/>
    </row>
    <row r="12921" spans="1:25" ht="14.1" customHeight="1">
      <c r="A12921" s="13" t="s">
        <v>19</v>
      </c>
      <c r="B12921" s="9">
        <v>102529</v>
      </c>
      <c r="C12921" s="13">
        <v>3</v>
      </c>
      <c r="D12921" s="13">
        <v>1</v>
      </c>
      <c r="E12921" s="9">
        <v>14662</v>
      </c>
      <c r="F12921" s="14" t="s">
        <v>14365</v>
      </c>
      <c r="J12921" s="15">
        <v>44543</v>
      </c>
      <c r="K12921" s="15">
        <v>44805</v>
      </c>
      <c r="L12921" s="13" t="s">
        <v>21</v>
      </c>
      <c r="M12921" s="13" t="s">
        <v>22</v>
      </c>
      <c r="N12921" s="13" t="s">
        <v>14366</v>
      </c>
      <c r="O12921" s="41">
        <v>0</v>
      </c>
      <c r="P12921" s="41">
        <v>14662</v>
      </c>
      <c r="Q12921" s="42">
        <v>14662</v>
      </c>
      <c r="R12921" s="19" t="s">
        <v>23</v>
      </c>
      <c r="S12921" s="9" t="s">
        <v>23</v>
      </c>
      <c r="Y12921" s="50"/>
    </row>
    <row r="12922" spans="1:25" ht="14.1" customHeight="1">
      <c r="A12922" s="13" t="s">
        <v>19</v>
      </c>
      <c r="B12922" s="9">
        <v>102555</v>
      </c>
      <c r="C12922" s="13">
        <v>3</v>
      </c>
      <c r="D12922" s="13">
        <v>1</v>
      </c>
      <c r="E12922" s="9">
        <v>14597</v>
      </c>
      <c r="F12922" s="14" t="s">
        <v>14367</v>
      </c>
      <c r="J12922" s="15">
        <v>44545</v>
      </c>
      <c r="K12922" s="15">
        <v>45330</v>
      </c>
      <c r="L12922" s="13" t="s">
        <v>21</v>
      </c>
      <c r="M12922" s="13" t="s">
        <v>22</v>
      </c>
      <c r="N12922" s="13" t="s">
        <v>14368</v>
      </c>
      <c r="O12922" s="41">
        <v>0</v>
      </c>
      <c r="P12922" s="41">
        <v>14597</v>
      </c>
      <c r="Q12922" s="42">
        <v>14597</v>
      </c>
      <c r="R12922" s="19" t="s">
        <v>23</v>
      </c>
      <c r="S12922" s="9" t="s">
        <v>23</v>
      </c>
      <c r="Y12922" s="50"/>
    </row>
    <row r="12923" spans="1:25" ht="14.1" customHeight="1">
      <c r="A12923" s="13" t="s">
        <v>19</v>
      </c>
      <c r="B12923" s="9">
        <v>102558</v>
      </c>
      <c r="C12923" s="13">
        <v>1</v>
      </c>
      <c r="D12923" s="13">
        <v>1</v>
      </c>
      <c r="E12923" s="9">
        <v>14639</v>
      </c>
      <c r="F12923" s="14" t="s">
        <v>14369</v>
      </c>
      <c r="I12923" s="13">
        <v>3</v>
      </c>
      <c r="J12923" s="15">
        <v>44543</v>
      </c>
      <c r="K12923" s="15">
        <v>46146</v>
      </c>
      <c r="L12923" s="13" t="s">
        <v>31</v>
      </c>
      <c r="M12923" s="13" t="s">
        <v>22</v>
      </c>
      <c r="O12923" s="41" t="s">
        <v>184</v>
      </c>
      <c r="P12923" s="41" t="s">
        <v>185</v>
      </c>
      <c r="Q12923" s="42">
        <v>20</v>
      </c>
      <c r="R12923" s="19" t="s">
        <v>23</v>
      </c>
      <c r="S12923" s="9" t="s">
        <v>23</v>
      </c>
      <c r="Y12923" s="50"/>
    </row>
    <row r="12924" spans="1:25" ht="14.1" customHeight="1">
      <c r="A12924" s="13" t="s">
        <v>19</v>
      </c>
      <c r="B12924" s="9">
        <v>102559</v>
      </c>
      <c r="C12924" s="13">
        <v>1</v>
      </c>
      <c r="D12924" s="13">
        <v>1</v>
      </c>
      <c r="E12924" s="9">
        <v>14626</v>
      </c>
      <c r="F12924" s="14" t="s">
        <v>14370</v>
      </c>
      <c r="J12924" s="15">
        <v>44543</v>
      </c>
      <c r="K12924" s="15">
        <v>45281</v>
      </c>
      <c r="L12924" s="13" t="s">
        <v>21</v>
      </c>
      <c r="M12924" s="13" t="s">
        <v>22</v>
      </c>
      <c r="N12924" s="13" t="s">
        <v>12171</v>
      </c>
      <c r="O12924" s="41">
        <v>0</v>
      </c>
      <c r="P12924" s="41">
        <v>14626</v>
      </c>
      <c r="Q12924" s="42">
        <v>14626</v>
      </c>
      <c r="R12924" s="19" t="s">
        <v>23</v>
      </c>
      <c r="S12924" s="9" t="s">
        <v>23</v>
      </c>
      <c r="Y12924" s="50"/>
    </row>
    <row r="12925" spans="1:25" ht="14.1" customHeight="1">
      <c r="A12925" s="13" t="s">
        <v>19</v>
      </c>
      <c r="B12925" s="9">
        <v>102586</v>
      </c>
      <c r="C12925" s="13">
        <v>3</v>
      </c>
      <c r="D12925" s="13">
        <v>1</v>
      </c>
      <c r="E12925" s="9">
        <v>14663</v>
      </c>
      <c r="F12925" s="14" t="s">
        <v>14371</v>
      </c>
      <c r="J12925" s="15">
        <v>44544</v>
      </c>
      <c r="K12925" s="15">
        <v>44673</v>
      </c>
      <c r="L12925" s="13" t="s">
        <v>21</v>
      </c>
      <c r="M12925" s="13" t="s">
        <v>22</v>
      </c>
      <c r="N12925" s="13" t="s">
        <v>14372</v>
      </c>
      <c r="O12925" s="41">
        <v>0</v>
      </c>
      <c r="P12925" s="41">
        <v>14663</v>
      </c>
      <c r="Q12925" s="42">
        <v>14663</v>
      </c>
      <c r="R12925" s="19" t="s">
        <v>23</v>
      </c>
      <c r="S12925" s="9" t="s">
        <v>23</v>
      </c>
      <c r="Y12925" s="50"/>
    </row>
    <row r="12926" spans="1:25" ht="14.1" customHeight="1">
      <c r="A12926" s="13" t="s">
        <v>19</v>
      </c>
      <c r="B12926" s="9">
        <v>102587</v>
      </c>
      <c r="C12926" s="13">
        <v>3</v>
      </c>
      <c r="D12926" s="13">
        <v>1</v>
      </c>
      <c r="E12926" s="9">
        <v>14671</v>
      </c>
      <c r="F12926" s="14" t="s">
        <v>14373</v>
      </c>
      <c r="J12926" s="15">
        <v>44544</v>
      </c>
      <c r="K12926" s="15">
        <v>44798</v>
      </c>
      <c r="L12926" s="13" t="s">
        <v>21</v>
      </c>
      <c r="M12926" s="13" t="s">
        <v>22</v>
      </c>
      <c r="N12926" s="13" t="s">
        <v>14374</v>
      </c>
      <c r="O12926" s="41">
        <v>0</v>
      </c>
      <c r="P12926" s="41">
        <v>14671</v>
      </c>
      <c r="Q12926" s="42">
        <v>14671</v>
      </c>
      <c r="R12926" s="19" t="s">
        <v>23</v>
      </c>
      <c r="S12926" s="9" t="s">
        <v>23</v>
      </c>
      <c r="Y12926" s="50"/>
    </row>
    <row r="12927" spans="1:25" ht="14.1" customHeight="1">
      <c r="A12927" s="13" t="s">
        <v>19</v>
      </c>
      <c r="B12927" s="9">
        <v>102589</v>
      </c>
      <c r="C12927" s="13">
        <v>3</v>
      </c>
      <c r="D12927" s="13">
        <v>1</v>
      </c>
      <c r="E12927" s="9">
        <v>14669</v>
      </c>
      <c r="F12927" s="14" t="s">
        <v>14375</v>
      </c>
      <c r="J12927" s="15">
        <v>44544</v>
      </c>
      <c r="K12927" s="15">
        <v>44725</v>
      </c>
      <c r="L12927" s="13" t="s">
        <v>21</v>
      </c>
      <c r="M12927" s="13" t="s">
        <v>22</v>
      </c>
      <c r="N12927" s="13" t="s">
        <v>14376</v>
      </c>
      <c r="O12927" s="41">
        <v>0</v>
      </c>
      <c r="P12927" s="41">
        <v>14669</v>
      </c>
      <c r="Q12927" s="42">
        <v>14669</v>
      </c>
      <c r="R12927" s="19" t="s">
        <v>23</v>
      </c>
      <c r="S12927" s="9" t="s">
        <v>23</v>
      </c>
      <c r="Y12927" s="50"/>
    </row>
    <row r="12928" spans="1:25" ht="14.1" customHeight="1">
      <c r="A12928" s="13" t="s">
        <v>19</v>
      </c>
      <c r="B12928" s="9">
        <v>102590</v>
      </c>
      <c r="C12928" s="13">
        <v>3</v>
      </c>
      <c r="D12928" s="13">
        <v>1</v>
      </c>
      <c r="E12928" s="9">
        <v>14592</v>
      </c>
      <c r="F12928" s="14" t="s">
        <v>14377</v>
      </c>
      <c r="J12928" s="15">
        <v>44544</v>
      </c>
      <c r="K12928" s="15">
        <v>44992</v>
      </c>
      <c r="L12928" s="13" t="s">
        <v>21</v>
      </c>
      <c r="M12928" s="13" t="s">
        <v>22</v>
      </c>
      <c r="N12928" s="13" t="s">
        <v>14378</v>
      </c>
      <c r="O12928" s="41">
        <v>0</v>
      </c>
      <c r="P12928" s="41">
        <v>14592</v>
      </c>
      <c r="Q12928" s="42">
        <v>14592</v>
      </c>
      <c r="R12928" s="19" t="s">
        <v>23</v>
      </c>
      <c r="S12928" s="9" t="s">
        <v>23</v>
      </c>
      <c r="Y12928" s="50"/>
    </row>
    <row r="12929" spans="1:25" ht="14.1" customHeight="1">
      <c r="A12929" s="13" t="s">
        <v>19</v>
      </c>
      <c r="B12929" s="9">
        <v>102591</v>
      </c>
      <c r="C12929" s="13">
        <v>3</v>
      </c>
      <c r="D12929" s="13">
        <v>1</v>
      </c>
      <c r="E12929" s="9">
        <v>14668</v>
      </c>
      <c r="F12929" s="14" t="s">
        <v>14379</v>
      </c>
      <c r="J12929" s="15">
        <v>44544</v>
      </c>
      <c r="K12929" s="15">
        <v>44631</v>
      </c>
      <c r="L12929" s="13" t="s">
        <v>21</v>
      </c>
      <c r="M12929" s="13" t="s">
        <v>22</v>
      </c>
      <c r="O12929" s="41">
        <v>0</v>
      </c>
      <c r="P12929" s="41">
        <v>14668</v>
      </c>
      <c r="Q12929" s="42">
        <v>14668</v>
      </c>
      <c r="R12929" s="19" t="s">
        <v>23</v>
      </c>
      <c r="S12929" s="9" t="s">
        <v>23</v>
      </c>
      <c r="Y12929" s="50"/>
    </row>
    <row r="12930" spans="1:25" ht="14.1" customHeight="1">
      <c r="A12930" s="13" t="s">
        <v>19</v>
      </c>
      <c r="B12930" s="9">
        <v>102601</v>
      </c>
      <c r="C12930" s="13">
        <v>3</v>
      </c>
      <c r="D12930" s="13">
        <v>1</v>
      </c>
      <c r="E12930" s="9">
        <v>14644</v>
      </c>
      <c r="F12930" s="14" t="s">
        <v>14380</v>
      </c>
      <c r="I12930" s="13">
        <v>3</v>
      </c>
      <c r="J12930" s="15">
        <v>44544</v>
      </c>
      <c r="L12930" s="13" t="s">
        <v>31</v>
      </c>
      <c r="M12930" s="13" t="s">
        <v>32</v>
      </c>
      <c r="O12930" s="41" t="s">
        <v>7080</v>
      </c>
      <c r="P12930" s="41" t="s">
        <v>6076</v>
      </c>
      <c r="Q12930" s="42">
        <v>4</v>
      </c>
      <c r="R12930" s="19" t="s">
        <v>23</v>
      </c>
      <c r="S12930" s="9" t="s">
        <v>23</v>
      </c>
      <c r="Y12930" s="50"/>
    </row>
    <row r="12931" spans="1:25" ht="14.1" customHeight="1">
      <c r="A12931" s="13" t="s">
        <v>19</v>
      </c>
      <c r="B12931" s="9">
        <v>102628</v>
      </c>
      <c r="C12931" s="13">
        <v>3</v>
      </c>
      <c r="D12931" s="13">
        <v>1</v>
      </c>
      <c r="E12931" s="9">
        <v>14677</v>
      </c>
      <c r="F12931" s="14" t="s">
        <v>14381</v>
      </c>
      <c r="J12931" s="15">
        <v>44544</v>
      </c>
      <c r="K12931" s="15">
        <v>45201</v>
      </c>
      <c r="L12931" s="13" t="s">
        <v>21</v>
      </c>
      <c r="M12931" s="13" t="s">
        <v>22</v>
      </c>
      <c r="N12931" s="13" t="s">
        <v>14382</v>
      </c>
      <c r="O12931" s="41">
        <v>0</v>
      </c>
      <c r="P12931" s="41">
        <v>14677</v>
      </c>
      <c r="Q12931" s="42">
        <v>14677</v>
      </c>
      <c r="R12931" s="19" t="s">
        <v>23</v>
      </c>
      <c r="S12931" s="9" t="s">
        <v>23</v>
      </c>
      <c r="Y12931" s="50"/>
    </row>
    <row r="12932" spans="1:25" ht="14.1" customHeight="1">
      <c r="A12932" s="13" t="s">
        <v>19</v>
      </c>
      <c r="B12932" s="9">
        <v>102629</v>
      </c>
      <c r="C12932" s="13">
        <v>3</v>
      </c>
      <c r="D12932" s="13">
        <v>1</v>
      </c>
      <c r="E12932" s="9">
        <v>14664</v>
      </c>
      <c r="F12932" s="14" t="s">
        <v>14383</v>
      </c>
      <c r="J12932" s="15">
        <v>44544</v>
      </c>
      <c r="K12932" s="15">
        <v>44630</v>
      </c>
      <c r="L12932" s="13" t="s">
        <v>21</v>
      </c>
      <c r="M12932" s="13" t="s">
        <v>22</v>
      </c>
      <c r="N12932" s="13" t="s">
        <v>14384</v>
      </c>
      <c r="O12932" s="41">
        <v>0</v>
      </c>
      <c r="P12932" s="41">
        <v>14664</v>
      </c>
      <c r="Q12932" s="42">
        <v>14664</v>
      </c>
      <c r="R12932" s="19" t="s">
        <v>23</v>
      </c>
      <c r="S12932" s="9" t="s">
        <v>23</v>
      </c>
      <c r="Y12932" s="50"/>
    </row>
    <row r="12933" spans="1:25" ht="14.1" customHeight="1">
      <c r="A12933" s="13" t="s">
        <v>19</v>
      </c>
      <c r="B12933" s="9">
        <v>102630</v>
      </c>
      <c r="C12933" s="13">
        <v>3</v>
      </c>
      <c r="D12933" s="13">
        <v>1</v>
      </c>
      <c r="E12933" s="9">
        <v>14657</v>
      </c>
      <c r="F12933" s="14" t="s">
        <v>14385</v>
      </c>
      <c r="J12933" s="15">
        <v>44544</v>
      </c>
      <c r="K12933" s="15">
        <v>44616</v>
      </c>
      <c r="L12933" s="13" t="s">
        <v>21</v>
      </c>
      <c r="M12933" s="13" t="s">
        <v>22</v>
      </c>
      <c r="N12933" s="13" t="s">
        <v>14386</v>
      </c>
      <c r="O12933" s="41">
        <v>0</v>
      </c>
      <c r="P12933" s="41">
        <v>14657</v>
      </c>
      <c r="Q12933" s="42">
        <v>14657</v>
      </c>
      <c r="R12933" s="19" t="s">
        <v>23</v>
      </c>
      <c r="S12933" s="9" t="s">
        <v>23</v>
      </c>
      <c r="Y12933" s="50"/>
    </row>
    <row r="12934" spans="1:25" ht="14.1" customHeight="1">
      <c r="A12934" s="13" t="s">
        <v>19</v>
      </c>
      <c r="B12934" s="9">
        <v>102631</v>
      </c>
      <c r="C12934" s="13">
        <v>3</v>
      </c>
      <c r="D12934" s="13">
        <v>1</v>
      </c>
      <c r="E12934" s="9">
        <v>14660</v>
      </c>
      <c r="F12934" s="14" t="s">
        <v>14387</v>
      </c>
      <c r="J12934" s="15">
        <v>44544</v>
      </c>
      <c r="K12934" s="15">
        <v>44881</v>
      </c>
      <c r="L12934" s="13" t="s">
        <v>21</v>
      </c>
      <c r="M12934" s="13" t="s">
        <v>22</v>
      </c>
      <c r="N12934" s="13" t="s">
        <v>14388</v>
      </c>
      <c r="O12934" s="41">
        <v>0</v>
      </c>
      <c r="P12934" s="41">
        <v>14660</v>
      </c>
      <c r="Q12934" s="42">
        <v>14660</v>
      </c>
      <c r="R12934" s="19" t="s">
        <v>23</v>
      </c>
      <c r="S12934" s="9" t="s">
        <v>23</v>
      </c>
      <c r="Y12934" s="50"/>
    </row>
    <row r="12935" spans="1:25" ht="14.1" customHeight="1">
      <c r="A12935" s="13" t="s">
        <v>19</v>
      </c>
      <c r="B12935" s="9">
        <v>102633</v>
      </c>
      <c r="C12935" s="13">
        <v>4</v>
      </c>
      <c r="D12935" s="13">
        <v>2</v>
      </c>
      <c r="E12935" s="9">
        <v>14563</v>
      </c>
      <c r="F12935" s="14" t="s">
        <v>14389</v>
      </c>
      <c r="I12935" s="13">
        <v>3</v>
      </c>
      <c r="J12935" s="15">
        <v>44544</v>
      </c>
      <c r="L12935" s="13" t="s">
        <v>31</v>
      </c>
      <c r="M12935" s="13" t="s">
        <v>32</v>
      </c>
      <c r="O12935" s="41" t="s">
        <v>663</v>
      </c>
      <c r="P12935" s="41" t="s">
        <v>664</v>
      </c>
      <c r="Q12935" s="42">
        <v>6</v>
      </c>
      <c r="R12935" s="19" t="s">
        <v>23</v>
      </c>
      <c r="S12935" s="9" t="s">
        <v>23</v>
      </c>
      <c r="Y12935" s="50"/>
    </row>
    <row r="12936" spans="1:25" ht="14.1" customHeight="1">
      <c r="A12936" s="13" t="s">
        <v>19</v>
      </c>
      <c r="B12936" s="9">
        <v>102650</v>
      </c>
      <c r="C12936" s="13">
        <v>4</v>
      </c>
      <c r="D12936" s="13">
        <v>1</v>
      </c>
      <c r="E12936" s="9">
        <v>14685</v>
      </c>
      <c r="F12936" s="14" t="s">
        <v>14390</v>
      </c>
      <c r="J12936" s="15">
        <v>44545</v>
      </c>
      <c r="K12936" s="15">
        <v>45321</v>
      </c>
      <c r="L12936" s="13" t="s">
        <v>21</v>
      </c>
      <c r="M12936" s="13" t="s">
        <v>22</v>
      </c>
      <c r="N12936" s="13" t="s">
        <v>14391</v>
      </c>
      <c r="O12936" s="41">
        <v>0</v>
      </c>
      <c r="P12936" s="41">
        <v>14685</v>
      </c>
      <c r="Q12936" s="42">
        <v>14685</v>
      </c>
      <c r="R12936" s="19" t="s">
        <v>23</v>
      </c>
      <c r="S12936" s="9" t="s">
        <v>23</v>
      </c>
      <c r="Y12936" s="50"/>
    </row>
    <row r="12937" spans="1:25" ht="14.1" customHeight="1">
      <c r="A12937" s="13" t="s">
        <v>19</v>
      </c>
      <c r="B12937" s="9">
        <v>102685</v>
      </c>
      <c r="C12937" s="13">
        <v>3</v>
      </c>
      <c r="D12937" s="13">
        <v>1</v>
      </c>
      <c r="E12937" s="9">
        <v>14680</v>
      </c>
      <c r="F12937" s="14" t="s">
        <v>14392</v>
      </c>
      <c r="J12937" s="15">
        <v>44545</v>
      </c>
      <c r="K12937" s="15">
        <v>44733</v>
      </c>
      <c r="L12937" s="13" t="s">
        <v>21</v>
      </c>
      <c r="M12937" s="13" t="s">
        <v>22</v>
      </c>
      <c r="N12937" s="13" t="s">
        <v>14393</v>
      </c>
      <c r="O12937" s="41">
        <v>0</v>
      </c>
      <c r="P12937" s="41">
        <v>14680</v>
      </c>
      <c r="Q12937" s="42">
        <v>14680</v>
      </c>
      <c r="R12937" s="19" t="s">
        <v>23</v>
      </c>
      <c r="S12937" s="9" t="s">
        <v>23</v>
      </c>
      <c r="Y12937" s="50"/>
    </row>
    <row r="12938" spans="1:25" ht="14.1" customHeight="1">
      <c r="A12938" s="13" t="s">
        <v>19</v>
      </c>
      <c r="B12938" s="9">
        <v>102688</v>
      </c>
      <c r="C12938" s="13">
        <v>3</v>
      </c>
      <c r="D12938" s="13">
        <v>1</v>
      </c>
      <c r="E12938" s="9">
        <v>14673</v>
      </c>
      <c r="F12938" s="14" t="s">
        <v>14394</v>
      </c>
      <c r="J12938" s="15">
        <v>44545</v>
      </c>
      <c r="K12938" s="15">
        <v>44774</v>
      </c>
      <c r="L12938" s="13" t="s">
        <v>21</v>
      </c>
      <c r="M12938" s="13" t="s">
        <v>22</v>
      </c>
      <c r="N12938" s="13" t="s">
        <v>14395</v>
      </c>
      <c r="O12938" s="41">
        <v>0</v>
      </c>
      <c r="P12938" s="41">
        <v>14673</v>
      </c>
      <c r="Q12938" s="42">
        <v>14673</v>
      </c>
      <c r="R12938" s="19" t="s">
        <v>23</v>
      </c>
      <c r="S12938" s="9" t="s">
        <v>23</v>
      </c>
      <c r="Y12938" s="50"/>
    </row>
    <row r="12939" spans="1:25" ht="14.1" customHeight="1">
      <c r="A12939" s="13" t="s">
        <v>19</v>
      </c>
      <c r="B12939" s="9">
        <v>102694</v>
      </c>
      <c r="C12939" s="13">
        <v>3</v>
      </c>
      <c r="D12939" s="13">
        <v>1</v>
      </c>
      <c r="E12939" s="9">
        <v>14678</v>
      </c>
      <c r="F12939" s="14" t="s">
        <v>14396</v>
      </c>
      <c r="J12939" s="15">
        <v>44545</v>
      </c>
      <c r="K12939" s="15">
        <v>44642</v>
      </c>
      <c r="L12939" s="13" t="s">
        <v>21</v>
      </c>
      <c r="M12939" s="13" t="s">
        <v>22</v>
      </c>
      <c r="N12939" s="13" t="s">
        <v>14397</v>
      </c>
      <c r="O12939" s="41">
        <v>0</v>
      </c>
      <c r="P12939" s="41">
        <v>14678</v>
      </c>
      <c r="Q12939" s="42">
        <v>14678</v>
      </c>
      <c r="R12939" s="19" t="s">
        <v>23</v>
      </c>
      <c r="S12939" s="9" t="s">
        <v>23</v>
      </c>
      <c r="Y12939" s="50"/>
    </row>
    <row r="12940" spans="1:25" ht="14.1" customHeight="1">
      <c r="A12940" s="13" t="s">
        <v>19</v>
      </c>
      <c r="B12940" s="9">
        <v>102700</v>
      </c>
      <c r="C12940" s="13">
        <v>3</v>
      </c>
      <c r="D12940" s="13">
        <v>1</v>
      </c>
      <c r="E12940" s="9">
        <v>14633</v>
      </c>
      <c r="F12940" s="14" t="s">
        <v>14398</v>
      </c>
      <c r="J12940" s="15">
        <v>44545</v>
      </c>
      <c r="K12940" s="15">
        <v>44628</v>
      </c>
      <c r="L12940" s="13" t="s">
        <v>21</v>
      </c>
      <c r="M12940" s="13" t="s">
        <v>22</v>
      </c>
      <c r="N12940" s="13" t="s">
        <v>14399</v>
      </c>
      <c r="O12940" s="41">
        <v>0</v>
      </c>
      <c r="P12940" s="41">
        <v>14633</v>
      </c>
      <c r="Q12940" s="42">
        <v>14633</v>
      </c>
      <c r="R12940" s="19" t="s">
        <v>23</v>
      </c>
      <c r="S12940" s="9" t="s">
        <v>23</v>
      </c>
      <c r="Y12940" s="50"/>
    </row>
    <row r="12941" spans="1:25" ht="14.1" customHeight="1">
      <c r="A12941" s="13" t="s">
        <v>19</v>
      </c>
      <c r="B12941" s="9">
        <v>102717</v>
      </c>
      <c r="C12941" s="13">
        <v>1</v>
      </c>
      <c r="D12941" s="13">
        <v>1</v>
      </c>
      <c r="E12941" s="9">
        <v>14548</v>
      </c>
      <c r="F12941" s="14" t="s">
        <v>14400</v>
      </c>
      <c r="I12941" s="13">
        <v>3</v>
      </c>
      <c r="J12941" s="15">
        <v>44545</v>
      </c>
      <c r="L12941" s="13" t="s">
        <v>31</v>
      </c>
      <c r="M12941" s="13" t="s">
        <v>32</v>
      </c>
      <c r="O12941" s="41" t="s">
        <v>184</v>
      </c>
      <c r="P12941" s="41" t="s">
        <v>185</v>
      </c>
      <c r="Q12941" s="42">
        <v>20</v>
      </c>
      <c r="R12941" s="19" t="s">
        <v>23</v>
      </c>
      <c r="S12941" s="9" t="s">
        <v>23</v>
      </c>
      <c r="Y12941" s="50"/>
    </row>
    <row r="12942" spans="1:25" ht="14.1" customHeight="1">
      <c r="A12942" s="13" t="s">
        <v>19</v>
      </c>
      <c r="B12942" s="9">
        <v>102736</v>
      </c>
      <c r="C12942" s="13">
        <v>3</v>
      </c>
      <c r="D12942" s="13">
        <v>1</v>
      </c>
      <c r="E12942" s="9">
        <v>14688</v>
      </c>
      <c r="F12942" s="14" t="s">
        <v>14401</v>
      </c>
      <c r="J12942" s="15">
        <v>44545</v>
      </c>
      <c r="K12942" s="15">
        <v>44629</v>
      </c>
      <c r="L12942" s="13" t="s">
        <v>21</v>
      </c>
      <c r="M12942" s="13" t="s">
        <v>22</v>
      </c>
      <c r="N12942" s="13" t="s">
        <v>14402</v>
      </c>
      <c r="O12942" s="41">
        <v>0</v>
      </c>
      <c r="P12942" s="41">
        <v>14688</v>
      </c>
      <c r="Q12942" s="42">
        <v>14688</v>
      </c>
      <c r="R12942" s="19" t="s">
        <v>23</v>
      </c>
      <c r="S12942" s="9" t="s">
        <v>23</v>
      </c>
      <c r="Y12942" s="50"/>
    </row>
    <row r="12943" spans="1:25" ht="14.1" customHeight="1">
      <c r="A12943" s="13" t="s">
        <v>19</v>
      </c>
      <c r="B12943" s="9">
        <v>102739</v>
      </c>
      <c r="C12943" s="13">
        <v>3</v>
      </c>
      <c r="D12943" s="13">
        <v>1</v>
      </c>
      <c r="E12943" s="9">
        <v>14690</v>
      </c>
      <c r="F12943" s="14" t="s">
        <v>14403</v>
      </c>
      <c r="J12943" s="15">
        <v>44545</v>
      </c>
      <c r="K12943" s="15">
        <v>8323</v>
      </c>
      <c r="L12943" s="13" t="s">
        <v>21</v>
      </c>
      <c r="M12943" s="13" t="s">
        <v>22</v>
      </c>
      <c r="N12943" s="13" t="s">
        <v>14404</v>
      </c>
      <c r="O12943" s="41">
        <v>0</v>
      </c>
      <c r="P12943" s="41">
        <v>14690</v>
      </c>
      <c r="Q12943" s="42">
        <v>14690</v>
      </c>
      <c r="R12943" s="19" t="s">
        <v>23</v>
      </c>
      <c r="S12943" s="9" t="s">
        <v>23</v>
      </c>
      <c r="Y12943" s="50"/>
    </row>
    <row r="12944" spans="1:25" ht="14.1" customHeight="1">
      <c r="A12944" s="13" t="s">
        <v>19</v>
      </c>
      <c r="B12944" s="9">
        <v>102740</v>
      </c>
      <c r="C12944" s="13">
        <v>3</v>
      </c>
      <c r="D12944" s="13">
        <v>1</v>
      </c>
      <c r="E12944" s="9">
        <v>14684</v>
      </c>
      <c r="F12944" s="14" t="s">
        <v>14405</v>
      </c>
      <c r="J12944" s="15">
        <v>44545</v>
      </c>
      <c r="K12944" s="15">
        <v>44628</v>
      </c>
      <c r="L12944" s="13" t="s">
        <v>21</v>
      </c>
      <c r="M12944" s="13" t="s">
        <v>22</v>
      </c>
      <c r="N12944" s="13" t="s">
        <v>14406</v>
      </c>
      <c r="O12944" s="41">
        <v>0</v>
      </c>
      <c r="P12944" s="41">
        <v>14684</v>
      </c>
      <c r="Q12944" s="42">
        <v>14684</v>
      </c>
      <c r="R12944" s="19" t="s">
        <v>23</v>
      </c>
      <c r="S12944" s="9" t="s">
        <v>23</v>
      </c>
      <c r="Y12944" s="50"/>
    </row>
    <row r="12945" spans="1:25" ht="14.1" customHeight="1">
      <c r="A12945" s="13" t="s">
        <v>19</v>
      </c>
      <c r="B12945" s="9">
        <v>102828</v>
      </c>
      <c r="C12945" s="13">
        <v>3</v>
      </c>
      <c r="D12945" s="13">
        <v>1</v>
      </c>
      <c r="E12945" s="9">
        <v>14667</v>
      </c>
      <c r="F12945" s="14" t="s">
        <v>14407</v>
      </c>
      <c r="J12945" s="15">
        <v>44546</v>
      </c>
      <c r="K12945" s="15">
        <v>44691</v>
      </c>
      <c r="L12945" s="13" t="s">
        <v>21</v>
      </c>
      <c r="M12945" s="13" t="s">
        <v>22</v>
      </c>
      <c r="N12945" s="13" t="s">
        <v>14408</v>
      </c>
      <c r="O12945" s="41">
        <v>0</v>
      </c>
      <c r="P12945" s="41">
        <v>14667</v>
      </c>
      <c r="Q12945" s="42">
        <v>14667</v>
      </c>
      <c r="R12945" s="19" t="s">
        <v>23</v>
      </c>
      <c r="S12945" s="9" t="s">
        <v>23</v>
      </c>
      <c r="Y12945" s="50"/>
    </row>
    <row r="12946" spans="1:25" ht="14.1" customHeight="1">
      <c r="A12946" s="13" t="s">
        <v>19</v>
      </c>
      <c r="B12946" s="9">
        <v>102831</v>
      </c>
      <c r="C12946" s="13">
        <v>3</v>
      </c>
      <c r="D12946" s="13">
        <v>1</v>
      </c>
      <c r="E12946" s="9">
        <v>14618</v>
      </c>
      <c r="F12946" s="14" t="s">
        <v>14409</v>
      </c>
      <c r="J12946" s="15">
        <v>44546</v>
      </c>
      <c r="K12946" s="15">
        <v>44659</v>
      </c>
      <c r="L12946" s="13" t="s">
        <v>21</v>
      </c>
      <c r="M12946" s="13" t="s">
        <v>22</v>
      </c>
      <c r="O12946" s="41">
        <v>0</v>
      </c>
      <c r="P12946" s="41">
        <v>14618</v>
      </c>
      <c r="Q12946" s="42">
        <v>14618</v>
      </c>
      <c r="R12946" s="19" t="s">
        <v>23</v>
      </c>
      <c r="S12946" s="9" t="s">
        <v>23</v>
      </c>
      <c r="Y12946" s="50"/>
    </row>
    <row r="12947" spans="1:25" ht="14.1" customHeight="1">
      <c r="A12947" s="13" t="s">
        <v>19</v>
      </c>
      <c r="B12947" s="9">
        <v>102862</v>
      </c>
      <c r="C12947" s="13">
        <v>3</v>
      </c>
      <c r="D12947" s="13">
        <v>1</v>
      </c>
      <c r="E12947" s="9">
        <v>14661</v>
      </c>
      <c r="F12947" s="14" t="s">
        <v>14410</v>
      </c>
      <c r="J12947" s="15">
        <v>44546</v>
      </c>
      <c r="K12947" s="15">
        <v>44767</v>
      </c>
      <c r="L12947" s="13" t="s">
        <v>21</v>
      </c>
      <c r="M12947" s="13" t="s">
        <v>22</v>
      </c>
      <c r="N12947" s="13" t="s">
        <v>14411</v>
      </c>
      <c r="O12947" s="41">
        <v>0</v>
      </c>
      <c r="P12947" s="41">
        <v>14661</v>
      </c>
      <c r="Q12947" s="42">
        <v>14661</v>
      </c>
      <c r="R12947" s="19" t="s">
        <v>23</v>
      </c>
      <c r="S12947" s="9" t="s">
        <v>23</v>
      </c>
      <c r="Y12947" s="50"/>
    </row>
    <row r="12948" spans="1:25" ht="14.1" customHeight="1">
      <c r="A12948" s="13" t="s">
        <v>19</v>
      </c>
      <c r="B12948" s="9">
        <v>102869</v>
      </c>
      <c r="C12948" s="13">
        <v>3</v>
      </c>
      <c r="D12948" s="13">
        <v>1</v>
      </c>
      <c r="E12948" s="9">
        <v>14704</v>
      </c>
      <c r="F12948" s="14" t="s">
        <v>14412</v>
      </c>
      <c r="J12948" s="15">
        <v>44546</v>
      </c>
      <c r="K12948" s="15">
        <v>44764</v>
      </c>
      <c r="L12948" s="13" t="s">
        <v>21</v>
      </c>
      <c r="M12948" s="13" t="s">
        <v>22</v>
      </c>
      <c r="N12948" s="13" t="s">
        <v>14413</v>
      </c>
      <c r="O12948" s="41">
        <v>0</v>
      </c>
      <c r="P12948" s="41">
        <v>14704</v>
      </c>
      <c r="Q12948" s="42">
        <v>14704</v>
      </c>
      <c r="R12948" s="19" t="s">
        <v>23</v>
      </c>
      <c r="S12948" s="9" t="s">
        <v>23</v>
      </c>
      <c r="Y12948" s="50"/>
    </row>
    <row r="12949" spans="1:25" ht="14.1" customHeight="1">
      <c r="A12949" s="13" t="s">
        <v>19</v>
      </c>
      <c r="B12949" s="9">
        <v>102870</v>
      </c>
      <c r="C12949" s="13">
        <v>3</v>
      </c>
      <c r="D12949" s="13">
        <v>1</v>
      </c>
      <c r="E12949" s="9">
        <v>14666</v>
      </c>
      <c r="F12949" s="14" t="s">
        <v>14414</v>
      </c>
      <c r="J12949" s="15">
        <v>44546</v>
      </c>
      <c r="K12949" s="15">
        <v>44672</v>
      </c>
      <c r="L12949" s="13" t="s">
        <v>21</v>
      </c>
      <c r="M12949" s="13" t="s">
        <v>22</v>
      </c>
      <c r="N12949" s="13" t="s">
        <v>14415</v>
      </c>
      <c r="O12949" s="41">
        <v>0</v>
      </c>
      <c r="P12949" s="41">
        <v>14666</v>
      </c>
      <c r="Q12949" s="42">
        <v>14666</v>
      </c>
      <c r="R12949" s="19" t="s">
        <v>23</v>
      </c>
      <c r="S12949" s="9" t="s">
        <v>23</v>
      </c>
      <c r="Y12949" s="50"/>
    </row>
    <row r="12950" spans="1:25" ht="14.1" customHeight="1">
      <c r="A12950" s="13" t="s">
        <v>19</v>
      </c>
      <c r="B12950" s="9">
        <v>102874</v>
      </c>
      <c r="C12950" s="13">
        <v>3</v>
      </c>
      <c r="D12950" s="13">
        <v>1</v>
      </c>
      <c r="E12950" s="9">
        <v>14686</v>
      </c>
      <c r="F12950" s="14" t="s">
        <v>14416</v>
      </c>
      <c r="J12950" s="15">
        <v>44546</v>
      </c>
      <c r="K12950" s="15">
        <v>44804</v>
      </c>
      <c r="L12950" s="13" t="s">
        <v>21</v>
      </c>
      <c r="M12950" s="13" t="s">
        <v>22</v>
      </c>
      <c r="N12950" s="13" t="s">
        <v>14417</v>
      </c>
      <c r="O12950" s="41">
        <v>0</v>
      </c>
      <c r="P12950" s="41">
        <v>14686</v>
      </c>
      <c r="Q12950" s="42">
        <v>14686</v>
      </c>
      <c r="R12950" s="19" t="s">
        <v>23</v>
      </c>
      <c r="S12950" s="9" t="s">
        <v>23</v>
      </c>
      <c r="Y12950" s="50"/>
    </row>
    <row r="12951" spans="1:25" ht="14.1" customHeight="1">
      <c r="A12951" s="13" t="s">
        <v>19</v>
      </c>
      <c r="B12951" s="9">
        <v>102876</v>
      </c>
      <c r="C12951" s="13">
        <v>3</v>
      </c>
      <c r="D12951" s="13">
        <v>1</v>
      </c>
      <c r="E12951" s="9">
        <v>14659</v>
      </c>
      <c r="F12951" s="14" t="s">
        <v>14418</v>
      </c>
      <c r="J12951" s="15">
        <v>44546</v>
      </c>
      <c r="K12951" s="15">
        <v>44630</v>
      </c>
      <c r="L12951" s="13" t="s">
        <v>21</v>
      </c>
      <c r="M12951" s="13" t="s">
        <v>22</v>
      </c>
      <c r="N12951" s="13" t="s">
        <v>14419</v>
      </c>
      <c r="O12951" s="41">
        <v>0</v>
      </c>
      <c r="P12951" s="41">
        <v>14659</v>
      </c>
      <c r="Q12951" s="42">
        <v>14659</v>
      </c>
      <c r="R12951" s="19" t="s">
        <v>23</v>
      </c>
      <c r="S12951" s="9" t="s">
        <v>23</v>
      </c>
      <c r="Y12951" s="50"/>
    </row>
    <row r="12952" spans="1:25" ht="14.1" customHeight="1">
      <c r="A12952" s="13" t="s">
        <v>19</v>
      </c>
      <c r="B12952" s="9">
        <v>102879</v>
      </c>
      <c r="C12952" s="13">
        <v>3</v>
      </c>
      <c r="D12952" s="13">
        <v>1</v>
      </c>
      <c r="E12952" s="9">
        <v>14576</v>
      </c>
      <c r="F12952" s="14" t="s">
        <v>14420</v>
      </c>
      <c r="I12952" s="13">
        <v>3</v>
      </c>
      <c r="J12952" s="15">
        <v>44546</v>
      </c>
      <c r="K12952" s="15">
        <v>46064</v>
      </c>
      <c r="L12952" s="13" t="s">
        <v>31</v>
      </c>
      <c r="M12952" s="13" t="s">
        <v>22</v>
      </c>
      <c r="O12952" s="41">
        <v>0</v>
      </c>
      <c r="P12952" s="41" t="s">
        <v>130</v>
      </c>
      <c r="Q12952" s="42">
        <v>11</v>
      </c>
      <c r="R12952" s="19" t="s">
        <v>23</v>
      </c>
      <c r="S12952" s="9" t="s">
        <v>23</v>
      </c>
      <c r="Y12952" s="50"/>
    </row>
    <row r="12953" spans="1:25" ht="14.1" customHeight="1">
      <c r="A12953" s="13" t="s">
        <v>19</v>
      </c>
      <c r="B12953" s="9">
        <v>102880</v>
      </c>
      <c r="C12953" s="13">
        <v>3</v>
      </c>
      <c r="D12953" s="13">
        <v>1</v>
      </c>
      <c r="E12953" s="9">
        <v>14679</v>
      </c>
      <c r="F12953" s="14" t="s">
        <v>14421</v>
      </c>
      <c r="J12953" s="15">
        <v>44546</v>
      </c>
      <c r="K12953" s="15">
        <v>44712</v>
      </c>
      <c r="L12953" s="13" t="s">
        <v>21</v>
      </c>
      <c r="M12953" s="13" t="s">
        <v>22</v>
      </c>
      <c r="O12953" s="41">
        <v>0</v>
      </c>
      <c r="P12953" s="41">
        <v>14679</v>
      </c>
      <c r="Q12953" s="42">
        <v>14679</v>
      </c>
      <c r="R12953" s="19" t="s">
        <v>23</v>
      </c>
      <c r="S12953" s="9" t="s">
        <v>23</v>
      </c>
      <c r="Y12953" s="50"/>
    </row>
    <row r="12954" spans="1:25" ht="14.1" customHeight="1">
      <c r="A12954" s="13" t="s">
        <v>19</v>
      </c>
      <c r="B12954" s="9">
        <v>102881</v>
      </c>
      <c r="C12954" s="13">
        <v>3</v>
      </c>
      <c r="D12954" s="13">
        <v>1</v>
      </c>
      <c r="E12954" s="9">
        <v>14708</v>
      </c>
      <c r="F12954" s="14" t="s">
        <v>14422</v>
      </c>
      <c r="J12954" s="15">
        <v>44546</v>
      </c>
      <c r="K12954" s="15">
        <v>44816</v>
      </c>
      <c r="L12954" s="13" t="s">
        <v>21</v>
      </c>
      <c r="M12954" s="13" t="s">
        <v>22</v>
      </c>
      <c r="N12954" s="13" t="s">
        <v>14423</v>
      </c>
      <c r="O12954" s="41">
        <v>0</v>
      </c>
      <c r="P12954" s="41">
        <v>14708</v>
      </c>
      <c r="Q12954" s="42">
        <v>14708</v>
      </c>
      <c r="R12954" s="19" t="s">
        <v>23</v>
      </c>
      <c r="S12954" s="9" t="s">
        <v>23</v>
      </c>
      <c r="Y12954" s="50"/>
    </row>
    <row r="12955" spans="1:25" ht="14.1" customHeight="1">
      <c r="A12955" s="13" t="s">
        <v>19</v>
      </c>
      <c r="B12955" s="9">
        <v>102911</v>
      </c>
      <c r="C12955" s="13">
        <v>3</v>
      </c>
      <c r="D12955" s="13">
        <v>1</v>
      </c>
      <c r="E12955" s="9">
        <v>14691</v>
      </c>
      <c r="F12955" s="14" t="s">
        <v>14424</v>
      </c>
      <c r="J12955" s="15">
        <v>44547</v>
      </c>
      <c r="K12955" s="15">
        <v>44775</v>
      </c>
      <c r="L12955" s="13" t="s">
        <v>21</v>
      </c>
      <c r="M12955" s="13" t="s">
        <v>22</v>
      </c>
      <c r="N12955" s="13" t="s">
        <v>14425</v>
      </c>
      <c r="O12955" s="41">
        <v>0</v>
      </c>
      <c r="P12955" s="41">
        <v>14691</v>
      </c>
      <c r="Q12955" s="42">
        <v>14691</v>
      </c>
      <c r="R12955" s="19" t="s">
        <v>23</v>
      </c>
      <c r="S12955" s="9" t="s">
        <v>23</v>
      </c>
      <c r="Y12955" s="50"/>
    </row>
    <row r="12956" spans="1:25" ht="14.1" customHeight="1">
      <c r="A12956" s="13" t="s">
        <v>19</v>
      </c>
      <c r="B12956" s="9">
        <v>102915</v>
      </c>
      <c r="C12956" s="13">
        <v>3</v>
      </c>
      <c r="D12956" s="13">
        <v>1</v>
      </c>
      <c r="E12956" s="9">
        <v>14586</v>
      </c>
      <c r="F12956" s="14" t="s">
        <v>14426</v>
      </c>
      <c r="J12956" s="15">
        <v>44547</v>
      </c>
      <c r="K12956" s="15">
        <v>44673</v>
      </c>
      <c r="L12956" s="13" t="s">
        <v>21</v>
      </c>
      <c r="M12956" s="13" t="s">
        <v>22</v>
      </c>
      <c r="N12956" s="13" t="s">
        <v>14427</v>
      </c>
      <c r="O12956" s="41">
        <v>0</v>
      </c>
      <c r="P12956" s="41">
        <v>14586</v>
      </c>
      <c r="Q12956" s="42">
        <v>14586</v>
      </c>
      <c r="R12956" s="19" t="s">
        <v>23</v>
      </c>
      <c r="S12956" s="9" t="s">
        <v>23</v>
      </c>
      <c r="Y12956" s="50"/>
    </row>
    <row r="12957" spans="1:25" ht="14.1" customHeight="1">
      <c r="A12957" s="13" t="s">
        <v>19</v>
      </c>
      <c r="B12957" s="9">
        <v>102916</v>
      </c>
      <c r="C12957" s="13">
        <v>3</v>
      </c>
      <c r="D12957" s="13">
        <v>1</v>
      </c>
      <c r="E12957" s="9">
        <v>14707</v>
      </c>
      <c r="F12957" s="14" t="s">
        <v>14428</v>
      </c>
      <c r="J12957" s="15">
        <v>44547</v>
      </c>
      <c r="K12957" s="15">
        <v>44865</v>
      </c>
      <c r="L12957" s="13" t="s">
        <v>21</v>
      </c>
      <c r="M12957" s="13" t="s">
        <v>22</v>
      </c>
      <c r="N12957" s="13" t="s">
        <v>14429</v>
      </c>
      <c r="O12957" s="41">
        <v>0</v>
      </c>
      <c r="P12957" s="41">
        <v>14707</v>
      </c>
      <c r="Q12957" s="42">
        <v>14707</v>
      </c>
      <c r="R12957" s="19" t="s">
        <v>23</v>
      </c>
      <c r="S12957" s="9" t="s">
        <v>23</v>
      </c>
      <c r="Y12957" s="50"/>
    </row>
    <row r="12958" spans="1:25" ht="14.1" customHeight="1">
      <c r="A12958" s="13" t="s">
        <v>19</v>
      </c>
      <c r="B12958" s="9">
        <v>102918</v>
      </c>
      <c r="C12958" s="13">
        <v>3</v>
      </c>
      <c r="D12958" s="13">
        <v>1</v>
      </c>
      <c r="E12958" s="9">
        <v>14692</v>
      </c>
      <c r="F12958" s="14" t="s">
        <v>14430</v>
      </c>
      <c r="J12958" s="15">
        <v>44547</v>
      </c>
      <c r="K12958" s="15">
        <v>44691</v>
      </c>
      <c r="L12958" s="13" t="s">
        <v>21</v>
      </c>
      <c r="M12958" s="13" t="s">
        <v>22</v>
      </c>
      <c r="N12958" s="13" t="s">
        <v>14431</v>
      </c>
      <c r="O12958" s="41">
        <v>0</v>
      </c>
      <c r="P12958" s="41">
        <v>14692</v>
      </c>
      <c r="Q12958" s="42">
        <v>14692</v>
      </c>
      <c r="R12958" s="19" t="s">
        <v>23</v>
      </c>
      <c r="S12958" s="9" t="s">
        <v>23</v>
      </c>
      <c r="Y12958" s="50"/>
    </row>
    <row r="12959" spans="1:25" ht="14.1" customHeight="1">
      <c r="A12959" s="13" t="s">
        <v>19</v>
      </c>
      <c r="B12959" s="9">
        <v>102919</v>
      </c>
      <c r="C12959" s="13">
        <v>3</v>
      </c>
      <c r="D12959" s="13">
        <v>1</v>
      </c>
      <c r="E12959" s="9">
        <v>14695</v>
      </c>
      <c r="F12959" s="14" t="s">
        <v>14432</v>
      </c>
      <c r="J12959" s="15">
        <v>44547</v>
      </c>
      <c r="K12959" s="15">
        <v>44595</v>
      </c>
      <c r="L12959" s="13" t="s">
        <v>21</v>
      </c>
      <c r="M12959" s="13" t="s">
        <v>22</v>
      </c>
      <c r="N12959" s="13" t="s">
        <v>14433</v>
      </c>
      <c r="O12959" s="41">
        <v>0</v>
      </c>
      <c r="P12959" s="41">
        <v>14695</v>
      </c>
      <c r="Q12959" s="42">
        <v>14695</v>
      </c>
      <c r="R12959" s="19" t="s">
        <v>23</v>
      </c>
      <c r="S12959" s="9" t="s">
        <v>23</v>
      </c>
      <c r="Y12959" s="50"/>
    </row>
    <row r="12960" spans="1:25" ht="14.1" customHeight="1">
      <c r="A12960" s="13" t="s">
        <v>19</v>
      </c>
      <c r="B12960" s="9">
        <v>102920</v>
      </c>
      <c r="C12960" s="13">
        <v>3</v>
      </c>
      <c r="D12960" s="13">
        <v>1</v>
      </c>
      <c r="E12960" s="9">
        <v>14693</v>
      </c>
      <c r="F12960" s="14" t="s">
        <v>14434</v>
      </c>
      <c r="J12960" s="15">
        <v>44547</v>
      </c>
      <c r="K12960" s="15">
        <v>44658</v>
      </c>
      <c r="L12960" s="13" t="s">
        <v>21</v>
      </c>
      <c r="M12960" s="13" t="s">
        <v>22</v>
      </c>
      <c r="N12960" s="13" t="s">
        <v>14435</v>
      </c>
      <c r="O12960" s="41">
        <v>0</v>
      </c>
      <c r="P12960" s="41">
        <v>14693</v>
      </c>
      <c r="Q12960" s="42">
        <v>14693</v>
      </c>
      <c r="R12960" s="19" t="s">
        <v>23</v>
      </c>
      <c r="S12960" s="9" t="s">
        <v>23</v>
      </c>
      <c r="Y12960" s="50"/>
    </row>
    <row r="12961" spans="1:25" ht="14.1" customHeight="1">
      <c r="A12961" s="13" t="s">
        <v>19</v>
      </c>
      <c r="B12961" s="9">
        <v>102941</v>
      </c>
      <c r="C12961" s="13">
        <v>2</v>
      </c>
      <c r="D12961" s="13">
        <v>1</v>
      </c>
      <c r="E12961" s="9">
        <v>14534</v>
      </c>
      <c r="F12961" s="14" t="s">
        <v>14436</v>
      </c>
      <c r="G12961" s="9" t="s">
        <v>14437</v>
      </c>
      <c r="H12961" s="13">
        <v>13</v>
      </c>
      <c r="I12961" s="13">
        <v>3</v>
      </c>
      <c r="J12961" s="15">
        <v>44550</v>
      </c>
      <c r="L12961" s="13" t="s">
        <v>31</v>
      </c>
      <c r="M12961" s="13" t="s">
        <v>32</v>
      </c>
      <c r="O12961" s="41" t="s">
        <v>92</v>
      </c>
      <c r="P12961" s="41">
        <v>14534</v>
      </c>
      <c r="Q12961" s="42">
        <v>14534</v>
      </c>
      <c r="R12961" s="19" t="s">
        <v>23</v>
      </c>
      <c r="S12961" s="9" t="s">
        <v>23</v>
      </c>
      <c r="Y12961" s="50"/>
    </row>
    <row r="12962" spans="1:25" ht="14.1" customHeight="1">
      <c r="A12962" s="13" t="s">
        <v>61</v>
      </c>
      <c r="B12962" s="9">
        <v>102941</v>
      </c>
      <c r="C12962" s="13">
        <v>2</v>
      </c>
      <c r="D12962" s="13">
        <v>2</v>
      </c>
      <c r="E12962" s="9">
        <v>99206</v>
      </c>
      <c r="F12962" s="14" t="s">
        <v>14438</v>
      </c>
      <c r="G12962" s="9" t="s">
        <v>14437</v>
      </c>
      <c r="H12962" s="13">
        <v>13</v>
      </c>
      <c r="I12962" s="13">
        <v>3</v>
      </c>
      <c r="J12962" s="15">
        <v>44833</v>
      </c>
      <c r="M12962" s="13" t="s">
        <v>32</v>
      </c>
      <c r="O12962" s="41" t="s">
        <v>92</v>
      </c>
      <c r="P12962" s="41">
        <v>14534</v>
      </c>
      <c r="Q12962" s="42">
        <v>14534</v>
      </c>
      <c r="R12962" s="19" t="s">
        <v>23</v>
      </c>
      <c r="S12962" s="9" t="s">
        <v>23</v>
      </c>
      <c r="Y12962" s="50"/>
    </row>
    <row r="12963" spans="1:25" ht="14.1" customHeight="1">
      <c r="A12963" s="13" t="s">
        <v>19</v>
      </c>
      <c r="B12963" s="9">
        <v>102955</v>
      </c>
      <c r="C12963" s="13">
        <v>4</v>
      </c>
      <c r="D12963" s="13">
        <v>2</v>
      </c>
      <c r="E12963" s="9">
        <v>14653</v>
      </c>
      <c r="F12963" s="14" t="s">
        <v>14439</v>
      </c>
      <c r="I12963" s="13">
        <v>3</v>
      </c>
      <c r="J12963" s="15">
        <v>44551</v>
      </c>
      <c r="L12963" s="13" t="s">
        <v>31</v>
      </c>
      <c r="M12963" s="13" t="s">
        <v>32</v>
      </c>
      <c r="O12963" s="41" t="s">
        <v>201</v>
      </c>
      <c r="P12963" s="41" t="s">
        <v>9147</v>
      </c>
      <c r="Q12963" s="42">
        <v>14</v>
      </c>
      <c r="R12963" s="19" t="s">
        <v>23</v>
      </c>
      <c r="S12963" s="9" t="s">
        <v>23</v>
      </c>
      <c r="Y12963" s="50"/>
    </row>
    <row r="12964" spans="1:25" ht="14.1" customHeight="1">
      <c r="A12964" s="13" t="s">
        <v>19</v>
      </c>
      <c r="B12964" s="9">
        <v>102964</v>
      </c>
      <c r="C12964" s="13">
        <v>3</v>
      </c>
      <c r="D12964" s="13">
        <v>1</v>
      </c>
      <c r="E12964" s="9">
        <v>14734</v>
      </c>
      <c r="F12964" s="14" t="s">
        <v>14440</v>
      </c>
      <c r="J12964" s="15">
        <v>44553</v>
      </c>
      <c r="K12964" s="15">
        <v>45502</v>
      </c>
      <c r="L12964" s="13" t="s">
        <v>21</v>
      </c>
      <c r="M12964" s="13" t="s">
        <v>22</v>
      </c>
      <c r="N12964" s="13" t="s">
        <v>14441</v>
      </c>
      <c r="O12964" s="41">
        <v>0</v>
      </c>
      <c r="P12964" s="41">
        <v>14734</v>
      </c>
      <c r="Q12964" s="42">
        <v>14734</v>
      </c>
      <c r="R12964" s="19" t="s">
        <v>23</v>
      </c>
      <c r="S12964" s="9" t="s">
        <v>23</v>
      </c>
      <c r="Y12964" s="50"/>
    </row>
    <row r="12965" spans="1:25" ht="14.1" customHeight="1">
      <c r="A12965" s="13" t="s">
        <v>19</v>
      </c>
      <c r="B12965" s="9">
        <v>102969</v>
      </c>
      <c r="C12965" s="13">
        <v>3</v>
      </c>
      <c r="D12965" s="13">
        <v>1</v>
      </c>
      <c r="E12965" s="9">
        <v>14687</v>
      </c>
      <c r="F12965" s="14" t="s">
        <v>14442</v>
      </c>
      <c r="I12965" s="13">
        <v>3</v>
      </c>
      <c r="J12965" s="15">
        <v>44551</v>
      </c>
      <c r="L12965" s="13" t="s">
        <v>31</v>
      </c>
      <c r="M12965" s="13" t="s">
        <v>32</v>
      </c>
      <c r="O12965" s="41" t="s">
        <v>155</v>
      </c>
      <c r="P12965" s="41">
        <v>14687</v>
      </c>
      <c r="Q12965" s="42">
        <v>14687</v>
      </c>
      <c r="R12965" s="19" t="s">
        <v>23</v>
      </c>
      <c r="S12965" s="9" t="s">
        <v>23</v>
      </c>
      <c r="Y12965" s="50"/>
    </row>
    <row r="12966" spans="1:25" ht="14.1" customHeight="1">
      <c r="A12966" s="13" t="s">
        <v>19</v>
      </c>
      <c r="B12966" s="9">
        <v>102970</v>
      </c>
      <c r="C12966" s="13">
        <v>3</v>
      </c>
      <c r="D12966" s="13">
        <v>1</v>
      </c>
      <c r="E12966" s="9">
        <v>14714</v>
      </c>
      <c r="F12966" s="14" t="s">
        <v>14443</v>
      </c>
      <c r="J12966" s="15">
        <v>44550</v>
      </c>
      <c r="K12966" s="15">
        <v>44805</v>
      </c>
      <c r="L12966" s="13" t="s">
        <v>21</v>
      </c>
      <c r="M12966" s="13" t="s">
        <v>22</v>
      </c>
      <c r="N12966" s="13" t="s">
        <v>14444</v>
      </c>
      <c r="O12966" s="41">
        <v>0</v>
      </c>
      <c r="P12966" s="41">
        <v>14714</v>
      </c>
      <c r="Q12966" s="42">
        <v>14714</v>
      </c>
      <c r="R12966" s="19" t="s">
        <v>23</v>
      </c>
      <c r="S12966" s="9" t="s">
        <v>23</v>
      </c>
      <c r="Y12966" s="50"/>
    </row>
    <row r="12967" spans="1:25" ht="14.1" customHeight="1">
      <c r="A12967" s="13" t="s">
        <v>19</v>
      </c>
      <c r="B12967" s="9">
        <v>102972</v>
      </c>
      <c r="C12967" s="13">
        <v>3</v>
      </c>
      <c r="D12967" s="13">
        <v>1</v>
      </c>
      <c r="E12967" s="9">
        <v>14700</v>
      </c>
      <c r="F12967" s="14" t="s">
        <v>14445</v>
      </c>
      <c r="J12967" s="15">
        <v>44550</v>
      </c>
      <c r="K12967" s="15">
        <v>44676</v>
      </c>
      <c r="L12967" s="13" t="s">
        <v>21</v>
      </c>
      <c r="M12967" s="13" t="s">
        <v>22</v>
      </c>
      <c r="N12967" s="13" t="s">
        <v>14446</v>
      </c>
      <c r="O12967" s="41">
        <v>0</v>
      </c>
      <c r="P12967" s="41">
        <v>14700</v>
      </c>
      <c r="Q12967" s="42">
        <v>14700</v>
      </c>
      <c r="R12967" s="19" t="s">
        <v>23</v>
      </c>
      <c r="S12967" s="9" t="s">
        <v>23</v>
      </c>
      <c r="Y12967" s="50"/>
    </row>
    <row r="12968" spans="1:25" ht="14.1" customHeight="1">
      <c r="A12968" s="13" t="s">
        <v>19</v>
      </c>
      <c r="B12968" s="9">
        <v>102973</v>
      </c>
      <c r="C12968" s="13">
        <v>3</v>
      </c>
      <c r="D12968" s="13">
        <v>1</v>
      </c>
      <c r="E12968" s="9">
        <v>14706</v>
      </c>
      <c r="F12968" s="14" t="s">
        <v>14447</v>
      </c>
      <c r="J12968" s="15">
        <v>44550</v>
      </c>
      <c r="K12968" s="15">
        <v>44812</v>
      </c>
      <c r="L12968" s="13" t="s">
        <v>21</v>
      </c>
      <c r="M12968" s="13" t="s">
        <v>22</v>
      </c>
      <c r="N12968" s="13" t="s">
        <v>14448</v>
      </c>
      <c r="O12968" s="41">
        <v>0</v>
      </c>
      <c r="P12968" s="41">
        <v>14706</v>
      </c>
      <c r="Q12968" s="42">
        <v>14706</v>
      </c>
      <c r="R12968" s="19" t="s">
        <v>23</v>
      </c>
      <c r="S12968" s="9" t="s">
        <v>23</v>
      </c>
      <c r="Y12968" s="50"/>
    </row>
    <row r="12969" spans="1:25" ht="14.1" customHeight="1">
      <c r="A12969" s="13" t="s">
        <v>19</v>
      </c>
      <c r="B12969" s="9">
        <v>102975</v>
      </c>
      <c r="C12969" s="13">
        <v>3</v>
      </c>
      <c r="D12969" s="13">
        <v>1</v>
      </c>
      <c r="E12969" s="9">
        <v>14719</v>
      </c>
      <c r="F12969" s="14" t="s">
        <v>14449</v>
      </c>
      <c r="J12969" s="15">
        <v>44550</v>
      </c>
      <c r="K12969" s="15">
        <v>45020</v>
      </c>
      <c r="L12969" s="13" t="s">
        <v>21</v>
      </c>
      <c r="M12969" s="13" t="s">
        <v>22</v>
      </c>
      <c r="N12969" s="13" t="s">
        <v>14450</v>
      </c>
      <c r="O12969" s="41">
        <v>0</v>
      </c>
      <c r="P12969" s="41">
        <v>14719</v>
      </c>
      <c r="Q12969" s="42">
        <v>14719</v>
      </c>
      <c r="R12969" s="19" t="s">
        <v>23</v>
      </c>
      <c r="S12969" s="9" t="s">
        <v>23</v>
      </c>
      <c r="Y12969" s="50"/>
    </row>
    <row r="12970" spans="1:25" ht="14.1" customHeight="1">
      <c r="A12970" s="13" t="s">
        <v>19</v>
      </c>
      <c r="B12970" s="9">
        <v>102976</v>
      </c>
      <c r="C12970" s="13">
        <v>3</v>
      </c>
      <c r="D12970" s="13">
        <v>1</v>
      </c>
      <c r="E12970" s="9">
        <v>14698</v>
      </c>
      <c r="F12970" s="14" t="s">
        <v>14451</v>
      </c>
      <c r="J12970" s="15">
        <v>44550</v>
      </c>
      <c r="K12970" s="15">
        <v>44672</v>
      </c>
      <c r="L12970" s="13" t="s">
        <v>21</v>
      </c>
      <c r="M12970" s="13" t="s">
        <v>22</v>
      </c>
      <c r="N12970" s="13" t="s">
        <v>14452</v>
      </c>
      <c r="O12970" s="41">
        <v>0</v>
      </c>
      <c r="P12970" s="41">
        <v>14698</v>
      </c>
      <c r="Q12970" s="42">
        <v>14698</v>
      </c>
      <c r="R12970" s="19" t="s">
        <v>23</v>
      </c>
      <c r="S12970" s="9" t="s">
        <v>23</v>
      </c>
      <c r="Y12970" s="50"/>
    </row>
    <row r="12971" spans="1:25" ht="14.1" customHeight="1">
      <c r="A12971" s="13" t="s">
        <v>19</v>
      </c>
      <c r="B12971" s="9">
        <v>102978</v>
      </c>
      <c r="C12971" s="13">
        <v>3</v>
      </c>
      <c r="D12971" s="13">
        <v>1</v>
      </c>
      <c r="E12971" s="9">
        <v>14469</v>
      </c>
      <c r="F12971" s="14" t="s">
        <v>14453</v>
      </c>
      <c r="J12971" s="15">
        <v>44550</v>
      </c>
      <c r="K12971" s="15">
        <v>44648</v>
      </c>
      <c r="L12971" s="13" t="s">
        <v>21</v>
      </c>
      <c r="M12971" s="13" t="s">
        <v>22</v>
      </c>
      <c r="O12971" s="41">
        <v>0</v>
      </c>
      <c r="P12971" s="41">
        <v>14469</v>
      </c>
      <c r="Q12971" s="42">
        <v>14469</v>
      </c>
      <c r="R12971" s="19" t="s">
        <v>23</v>
      </c>
      <c r="S12971" s="9" t="s">
        <v>23</v>
      </c>
      <c r="Y12971" s="50"/>
    </row>
    <row r="12972" spans="1:25" ht="14.1" customHeight="1">
      <c r="A12972" s="13" t="s">
        <v>19</v>
      </c>
      <c r="B12972" s="9">
        <v>102980</v>
      </c>
      <c r="C12972" s="13">
        <v>3</v>
      </c>
      <c r="D12972" s="13">
        <v>1</v>
      </c>
      <c r="E12972" s="9">
        <v>14712</v>
      </c>
      <c r="F12972" s="14" t="s">
        <v>14454</v>
      </c>
      <c r="J12972" s="15">
        <v>44550</v>
      </c>
      <c r="K12972" s="15">
        <v>44757</v>
      </c>
      <c r="L12972" s="13" t="s">
        <v>21</v>
      </c>
      <c r="M12972" s="13" t="s">
        <v>22</v>
      </c>
      <c r="N12972" s="13" t="s">
        <v>14455</v>
      </c>
      <c r="O12972" s="41">
        <v>0</v>
      </c>
      <c r="P12972" s="41">
        <v>14712</v>
      </c>
      <c r="Q12972" s="42">
        <v>14712</v>
      </c>
      <c r="R12972" s="19" t="s">
        <v>23</v>
      </c>
      <c r="S12972" s="9" t="s">
        <v>23</v>
      </c>
      <c r="Y12972" s="50"/>
    </row>
    <row r="12973" spans="1:25" ht="14.1" customHeight="1">
      <c r="A12973" s="13" t="s">
        <v>19</v>
      </c>
      <c r="B12973" s="9">
        <v>102981</v>
      </c>
      <c r="C12973" s="13">
        <v>3</v>
      </c>
      <c r="D12973" s="13">
        <v>1</v>
      </c>
      <c r="E12973" s="9">
        <v>14724</v>
      </c>
      <c r="F12973" s="14" t="s">
        <v>14456</v>
      </c>
      <c r="J12973" s="15">
        <v>44550</v>
      </c>
      <c r="K12973" s="15">
        <v>44659</v>
      </c>
      <c r="L12973" s="13" t="s">
        <v>21</v>
      </c>
      <c r="M12973" s="13" t="s">
        <v>22</v>
      </c>
      <c r="N12973" s="13" t="s">
        <v>14457</v>
      </c>
      <c r="O12973" s="41">
        <v>0</v>
      </c>
      <c r="P12973" s="41">
        <v>14724</v>
      </c>
      <c r="Q12973" s="42">
        <v>14724</v>
      </c>
      <c r="R12973" s="19" t="s">
        <v>23</v>
      </c>
      <c r="S12973" s="9" t="s">
        <v>23</v>
      </c>
      <c r="Y12973" s="50"/>
    </row>
    <row r="12974" spans="1:25" ht="14.1" customHeight="1">
      <c r="A12974" s="13" t="s">
        <v>19</v>
      </c>
      <c r="B12974" s="9">
        <v>102984</v>
      </c>
      <c r="C12974" s="13">
        <v>3</v>
      </c>
      <c r="D12974" s="13">
        <v>1</v>
      </c>
      <c r="E12974" s="9">
        <v>14722</v>
      </c>
      <c r="F12974" s="14" t="s">
        <v>14458</v>
      </c>
      <c r="J12974" s="15">
        <v>44550</v>
      </c>
      <c r="K12974" s="15">
        <v>44623</v>
      </c>
      <c r="L12974" s="13" t="s">
        <v>21</v>
      </c>
      <c r="M12974" s="13" t="s">
        <v>22</v>
      </c>
      <c r="N12974" s="13" t="s">
        <v>14459</v>
      </c>
      <c r="O12974" s="41">
        <v>0</v>
      </c>
      <c r="P12974" s="41">
        <v>14722</v>
      </c>
      <c r="Q12974" s="42">
        <v>14722</v>
      </c>
      <c r="R12974" s="19" t="s">
        <v>23</v>
      </c>
      <c r="S12974" s="9" t="s">
        <v>23</v>
      </c>
      <c r="Y12974" s="50"/>
    </row>
    <row r="12975" spans="1:25" ht="14.1" customHeight="1">
      <c r="A12975" s="13" t="s">
        <v>19</v>
      </c>
      <c r="B12975" s="9">
        <v>102985</v>
      </c>
      <c r="C12975" s="13">
        <v>3</v>
      </c>
      <c r="D12975" s="13">
        <v>1</v>
      </c>
      <c r="E12975" s="9">
        <v>14655</v>
      </c>
      <c r="F12975" s="14" t="s">
        <v>14460</v>
      </c>
      <c r="J12975" s="15">
        <v>44550</v>
      </c>
      <c r="K12975" s="15">
        <v>44764</v>
      </c>
      <c r="L12975" s="13" t="s">
        <v>21</v>
      </c>
      <c r="M12975" s="13" t="s">
        <v>22</v>
      </c>
      <c r="N12975" s="13" t="s">
        <v>14461</v>
      </c>
      <c r="O12975" s="41">
        <v>0</v>
      </c>
      <c r="P12975" s="41">
        <v>14655</v>
      </c>
      <c r="Q12975" s="42">
        <v>14655</v>
      </c>
      <c r="R12975" s="19" t="s">
        <v>23</v>
      </c>
      <c r="S12975" s="9" t="s">
        <v>23</v>
      </c>
      <c r="Y12975" s="50"/>
    </row>
    <row r="12976" spans="1:25" ht="14.1" customHeight="1">
      <c r="A12976" s="13" t="s">
        <v>19</v>
      </c>
      <c r="B12976" s="9">
        <v>102986</v>
      </c>
      <c r="C12976" s="13">
        <v>3</v>
      </c>
      <c r="D12976" s="13">
        <v>1</v>
      </c>
      <c r="E12976" s="9">
        <v>14720</v>
      </c>
      <c r="F12976" s="14" t="s">
        <v>14462</v>
      </c>
      <c r="J12976" s="15">
        <v>44550</v>
      </c>
      <c r="K12976" s="15">
        <v>44802</v>
      </c>
      <c r="L12976" s="13" t="s">
        <v>21</v>
      </c>
      <c r="M12976" s="13" t="s">
        <v>22</v>
      </c>
      <c r="N12976" s="13" t="s">
        <v>14463</v>
      </c>
      <c r="O12976" s="41">
        <v>0</v>
      </c>
      <c r="P12976" s="41">
        <v>14720</v>
      </c>
      <c r="Q12976" s="42">
        <v>14720</v>
      </c>
      <c r="R12976" s="19" t="s">
        <v>23</v>
      </c>
      <c r="S12976" s="9" t="s">
        <v>23</v>
      </c>
      <c r="Y12976" s="50"/>
    </row>
    <row r="12977" spans="1:25" ht="14.1" customHeight="1">
      <c r="A12977" s="13" t="s">
        <v>19</v>
      </c>
      <c r="B12977" s="9">
        <v>102987</v>
      </c>
      <c r="C12977" s="13">
        <v>3</v>
      </c>
      <c r="D12977" s="13">
        <v>1</v>
      </c>
      <c r="E12977" s="9">
        <v>14727</v>
      </c>
      <c r="F12977" s="14" t="s">
        <v>14464</v>
      </c>
      <c r="J12977" s="15">
        <v>44550</v>
      </c>
      <c r="K12977" s="15">
        <v>44676</v>
      </c>
      <c r="L12977" s="13" t="s">
        <v>21</v>
      </c>
      <c r="M12977" s="13" t="s">
        <v>22</v>
      </c>
      <c r="N12977" s="13" t="s">
        <v>14465</v>
      </c>
      <c r="O12977" s="41">
        <v>0</v>
      </c>
      <c r="P12977" s="41">
        <v>14727</v>
      </c>
      <c r="Q12977" s="42">
        <v>14727</v>
      </c>
      <c r="R12977" s="19" t="s">
        <v>23</v>
      </c>
      <c r="S12977" s="9" t="s">
        <v>23</v>
      </c>
      <c r="Y12977" s="50"/>
    </row>
    <row r="12978" spans="1:25" ht="14.1" customHeight="1">
      <c r="A12978" s="13" t="s">
        <v>19</v>
      </c>
      <c r="B12978" s="9">
        <v>102988</v>
      </c>
      <c r="C12978" s="13">
        <v>3</v>
      </c>
      <c r="D12978" s="13">
        <v>1</v>
      </c>
      <c r="E12978" s="9">
        <v>14723</v>
      </c>
      <c r="F12978" s="14" t="s">
        <v>14466</v>
      </c>
      <c r="J12978" s="15">
        <v>44550</v>
      </c>
      <c r="K12978" s="15">
        <v>44691</v>
      </c>
      <c r="L12978" s="13" t="s">
        <v>21</v>
      </c>
      <c r="M12978" s="13" t="s">
        <v>22</v>
      </c>
      <c r="N12978" s="13" t="s">
        <v>14467</v>
      </c>
      <c r="O12978" s="41">
        <v>0</v>
      </c>
      <c r="P12978" s="41">
        <v>14723</v>
      </c>
      <c r="Q12978" s="42">
        <v>14723</v>
      </c>
      <c r="R12978" s="19" t="s">
        <v>23</v>
      </c>
      <c r="S12978" s="9" t="s">
        <v>23</v>
      </c>
      <c r="Y12978" s="50"/>
    </row>
    <row r="12979" spans="1:25" ht="14.1" customHeight="1">
      <c r="A12979" s="13" t="s">
        <v>19</v>
      </c>
      <c r="B12979" s="9">
        <v>103037</v>
      </c>
      <c r="C12979" s="13">
        <v>3</v>
      </c>
      <c r="D12979" s="13">
        <v>1</v>
      </c>
      <c r="E12979" s="9">
        <v>14675</v>
      </c>
      <c r="F12979" s="14" t="s">
        <v>14468</v>
      </c>
      <c r="J12979" s="15">
        <v>44551</v>
      </c>
      <c r="K12979" s="15">
        <v>44810</v>
      </c>
      <c r="L12979" s="13" t="s">
        <v>21</v>
      </c>
      <c r="M12979" s="13" t="s">
        <v>22</v>
      </c>
      <c r="N12979" s="13" t="s">
        <v>14469</v>
      </c>
      <c r="O12979" s="41">
        <v>0</v>
      </c>
      <c r="P12979" s="41">
        <v>14675</v>
      </c>
      <c r="Q12979" s="42">
        <v>14675</v>
      </c>
      <c r="R12979" s="19" t="s">
        <v>23</v>
      </c>
      <c r="S12979" s="9" t="s">
        <v>23</v>
      </c>
      <c r="Y12979" s="50"/>
    </row>
    <row r="12980" spans="1:25" ht="14.1" customHeight="1">
      <c r="A12980" s="13" t="s">
        <v>19</v>
      </c>
      <c r="B12980" s="9">
        <v>103039</v>
      </c>
      <c r="C12980" s="13">
        <v>3</v>
      </c>
      <c r="D12980" s="13">
        <v>1</v>
      </c>
      <c r="E12980" s="9">
        <v>14676</v>
      </c>
      <c r="F12980" s="14" t="s">
        <v>14470</v>
      </c>
      <c r="J12980" s="15">
        <v>44551</v>
      </c>
      <c r="K12980" s="15">
        <v>45135</v>
      </c>
      <c r="L12980" s="13" t="s">
        <v>21</v>
      </c>
      <c r="M12980" s="13" t="s">
        <v>22</v>
      </c>
      <c r="N12980" s="13" t="s">
        <v>14471</v>
      </c>
      <c r="O12980" s="41">
        <v>0</v>
      </c>
      <c r="P12980" s="41">
        <v>14676</v>
      </c>
      <c r="Q12980" s="42">
        <v>14676</v>
      </c>
      <c r="R12980" s="19" t="s">
        <v>23</v>
      </c>
      <c r="S12980" s="9" t="s">
        <v>23</v>
      </c>
      <c r="Y12980" s="50"/>
    </row>
    <row r="12981" spans="1:25" ht="14.1" customHeight="1">
      <c r="A12981" s="13" t="s">
        <v>19</v>
      </c>
      <c r="B12981" s="9">
        <v>103041</v>
      </c>
      <c r="C12981" s="13">
        <v>3</v>
      </c>
      <c r="D12981" s="13">
        <v>1</v>
      </c>
      <c r="E12981" s="9">
        <v>14750</v>
      </c>
      <c r="F12981" s="14" t="s">
        <v>14472</v>
      </c>
      <c r="J12981" s="15">
        <v>44551</v>
      </c>
      <c r="K12981" s="15">
        <v>44782</v>
      </c>
      <c r="L12981" s="13" t="s">
        <v>21</v>
      </c>
      <c r="M12981" s="13" t="s">
        <v>22</v>
      </c>
      <c r="N12981" s="13" t="s">
        <v>14473</v>
      </c>
      <c r="O12981" s="41">
        <v>0</v>
      </c>
      <c r="P12981" s="41">
        <v>14750</v>
      </c>
      <c r="Q12981" s="42">
        <v>14750</v>
      </c>
      <c r="R12981" s="19" t="s">
        <v>23</v>
      </c>
      <c r="S12981" s="9" t="s">
        <v>23</v>
      </c>
      <c r="Y12981" s="50"/>
    </row>
    <row r="12982" spans="1:25" ht="14.1" customHeight="1">
      <c r="A12982" s="13" t="s">
        <v>19</v>
      </c>
      <c r="B12982" s="9">
        <v>103045</v>
      </c>
      <c r="C12982" s="13">
        <v>3</v>
      </c>
      <c r="D12982" s="13">
        <v>1</v>
      </c>
      <c r="E12982" s="9">
        <v>14702</v>
      </c>
      <c r="F12982" s="14" t="s">
        <v>14474</v>
      </c>
      <c r="J12982" s="15">
        <v>44551</v>
      </c>
      <c r="K12982" s="15">
        <v>44866</v>
      </c>
      <c r="L12982" s="13" t="s">
        <v>21</v>
      </c>
      <c r="M12982" s="13" t="s">
        <v>22</v>
      </c>
      <c r="N12982" s="13" t="s">
        <v>14475</v>
      </c>
      <c r="O12982" s="41">
        <v>0</v>
      </c>
      <c r="P12982" s="41">
        <v>14702</v>
      </c>
      <c r="Q12982" s="42">
        <v>14702</v>
      </c>
      <c r="R12982" s="19" t="s">
        <v>23</v>
      </c>
      <c r="S12982" s="9" t="s">
        <v>23</v>
      </c>
      <c r="Y12982" s="50"/>
    </row>
    <row r="12983" spans="1:25" ht="14.1" customHeight="1">
      <c r="A12983" s="13" t="s">
        <v>19</v>
      </c>
      <c r="B12983" s="9">
        <v>103052</v>
      </c>
      <c r="C12983" s="13">
        <v>3</v>
      </c>
      <c r="D12983" s="13">
        <v>1</v>
      </c>
      <c r="E12983" s="9">
        <v>14749</v>
      </c>
      <c r="F12983" s="14" t="s">
        <v>14476</v>
      </c>
      <c r="J12983" s="15">
        <v>44551</v>
      </c>
      <c r="K12983" s="15">
        <v>44834</v>
      </c>
      <c r="L12983" s="13" t="s">
        <v>21</v>
      </c>
      <c r="M12983" s="13" t="s">
        <v>22</v>
      </c>
      <c r="N12983" s="13" t="s">
        <v>14477</v>
      </c>
      <c r="O12983" s="41">
        <v>0</v>
      </c>
      <c r="P12983" s="41">
        <v>14749</v>
      </c>
      <c r="Q12983" s="42">
        <v>14749</v>
      </c>
      <c r="R12983" s="19" t="s">
        <v>23</v>
      </c>
      <c r="S12983" s="9" t="s">
        <v>23</v>
      </c>
      <c r="Y12983" s="50"/>
    </row>
    <row r="12984" spans="1:25" ht="14.1" customHeight="1">
      <c r="A12984" s="13" t="s">
        <v>19</v>
      </c>
      <c r="B12984" s="9">
        <v>103078</v>
      </c>
      <c r="C12984" s="13">
        <v>3</v>
      </c>
      <c r="D12984" s="13">
        <v>1</v>
      </c>
      <c r="E12984" s="9">
        <v>14751</v>
      </c>
      <c r="F12984" s="14" t="s">
        <v>14478</v>
      </c>
      <c r="J12984" s="15">
        <v>44552</v>
      </c>
      <c r="K12984" s="15">
        <v>44644</v>
      </c>
      <c r="L12984" s="13" t="s">
        <v>21</v>
      </c>
      <c r="M12984" s="13" t="s">
        <v>22</v>
      </c>
      <c r="N12984" s="13" t="s">
        <v>14479</v>
      </c>
      <c r="O12984" s="41">
        <v>0</v>
      </c>
      <c r="P12984" s="41">
        <v>14751</v>
      </c>
      <c r="Q12984" s="42">
        <v>14751</v>
      </c>
      <c r="R12984" s="19" t="s">
        <v>23</v>
      </c>
      <c r="S12984" s="9" t="s">
        <v>23</v>
      </c>
      <c r="Y12984" s="50"/>
    </row>
    <row r="12985" spans="1:25" ht="14.1" customHeight="1">
      <c r="A12985" s="13" t="s">
        <v>19</v>
      </c>
      <c r="B12985" s="9">
        <v>103081</v>
      </c>
      <c r="C12985" s="13">
        <v>3</v>
      </c>
      <c r="D12985" s="13">
        <v>1</v>
      </c>
      <c r="E12985" s="9">
        <v>14726</v>
      </c>
      <c r="F12985" s="14" t="s">
        <v>14480</v>
      </c>
      <c r="J12985" s="15">
        <v>44552</v>
      </c>
      <c r="K12985" s="15">
        <v>44813</v>
      </c>
      <c r="L12985" s="13" t="s">
        <v>21</v>
      </c>
      <c r="M12985" s="13" t="s">
        <v>22</v>
      </c>
      <c r="N12985" s="13" t="s">
        <v>14481</v>
      </c>
      <c r="O12985" s="41">
        <v>0</v>
      </c>
      <c r="P12985" s="41">
        <v>14726</v>
      </c>
      <c r="Q12985" s="42">
        <v>14726</v>
      </c>
      <c r="R12985" s="19" t="s">
        <v>23</v>
      </c>
      <c r="S12985" s="9" t="s">
        <v>23</v>
      </c>
      <c r="Y12985" s="50"/>
    </row>
    <row r="12986" spans="1:25" ht="14.1" customHeight="1">
      <c r="A12986" s="13" t="s">
        <v>19</v>
      </c>
      <c r="B12986" s="9">
        <v>103083</v>
      </c>
      <c r="C12986" s="13">
        <v>2</v>
      </c>
      <c r="D12986" s="13">
        <v>1</v>
      </c>
      <c r="E12986" s="9">
        <v>14470</v>
      </c>
      <c r="F12986" s="14" t="s">
        <v>14482</v>
      </c>
      <c r="J12986" s="15">
        <v>44552</v>
      </c>
      <c r="K12986" s="15">
        <v>45628</v>
      </c>
      <c r="L12986" s="13" t="s">
        <v>21</v>
      </c>
      <c r="M12986" s="13" t="s">
        <v>22</v>
      </c>
      <c r="N12986" s="13" t="s">
        <v>14483</v>
      </c>
      <c r="O12986" s="41">
        <v>0</v>
      </c>
      <c r="P12986" s="41">
        <v>14470</v>
      </c>
      <c r="Q12986" s="42">
        <v>14470</v>
      </c>
      <c r="R12986" s="19" t="s">
        <v>23</v>
      </c>
      <c r="S12986" s="9" t="s">
        <v>23</v>
      </c>
      <c r="Y12986" s="50"/>
    </row>
    <row r="12987" spans="1:25" ht="14.1" customHeight="1">
      <c r="A12987" s="13" t="s">
        <v>19</v>
      </c>
      <c r="B12987" s="9">
        <v>103087</v>
      </c>
      <c r="C12987" s="13">
        <v>3</v>
      </c>
      <c r="D12987" s="13">
        <v>1</v>
      </c>
      <c r="E12987" s="9">
        <v>14711</v>
      </c>
      <c r="F12987" s="14" t="s">
        <v>14484</v>
      </c>
      <c r="J12987" s="15">
        <v>44552</v>
      </c>
      <c r="K12987" s="15">
        <v>44798</v>
      </c>
      <c r="L12987" s="13" t="s">
        <v>21</v>
      </c>
      <c r="M12987" s="13" t="s">
        <v>22</v>
      </c>
      <c r="N12987" s="13" t="s">
        <v>14485</v>
      </c>
      <c r="O12987" s="41">
        <v>0</v>
      </c>
      <c r="P12987" s="41">
        <v>14711</v>
      </c>
      <c r="Q12987" s="42">
        <v>14711</v>
      </c>
      <c r="R12987" s="19" t="s">
        <v>23</v>
      </c>
      <c r="S12987" s="9" t="s">
        <v>23</v>
      </c>
      <c r="Y12987" s="50"/>
    </row>
    <row r="12988" spans="1:25" ht="14.1" customHeight="1">
      <c r="A12988" s="13" t="s">
        <v>19</v>
      </c>
      <c r="B12988" s="9">
        <v>103090</v>
      </c>
      <c r="C12988" s="13">
        <v>3</v>
      </c>
      <c r="D12988" s="13">
        <v>1</v>
      </c>
      <c r="E12988" s="9">
        <v>14730</v>
      </c>
      <c r="F12988" s="14" t="s">
        <v>14486</v>
      </c>
      <c r="J12988" s="15">
        <v>44552</v>
      </c>
      <c r="K12988" s="15">
        <v>44964</v>
      </c>
      <c r="L12988" s="13" t="s">
        <v>21</v>
      </c>
      <c r="M12988" s="13" t="s">
        <v>22</v>
      </c>
      <c r="N12988" s="13" t="s">
        <v>14487</v>
      </c>
      <c r="O12988" s="41">
        <v>0</v>
      </c>
      <c r="P12988" s="41">
        <v>14730</v>
      </c>
      <c r="Q12988" s="42">
        <v>14730</v>
      </c>
      <c r="R12988" s="19" t="s">
        <v>23</v>
      </c>
      <c r="S12988" s="9" t="s">
        <v>23</v>
      </c>
      <c r="Y12988" s="50"/>
    </row>
    <row r="12989" spans="1:25" ht="14.1" customHeight="1">
      <c r="A12989" s="13" t="s">
        <v>19</v>
      </c>
      <c r="B12989" s="9">
        <v>103091</v>
      </c>
      <c r="C12989" s="13">
        <v>3</v>
      </c>
      <c r="D12989" s="13">
        <v>1</v>
      </c>
      <c r="E12989" s="9">
        <v>14753</v>
      </c>
      <c r="F12989" s="14" t="s">
        <v>14488</v>
      </c>
      <c r="J12989" s="15">
        <v>44553</v>
      </c>
      <c r="K12989" s="15">
        <v>44644</v>
      </c>
      <c r="L12989" s="13" t="s">
        <v>21</v>
      </c>
      <c r="M12989" s="13" t="s">
        <v>22</v>
      </c>
      <c r="N12989" s="13" t="s">
        <v>14489</v>
      </c>
      <c r="O12989" s="41">
        <v>0</v>
      </c>
      <c r="P12989" s="41">
        <v>14753</v>
      </c>
      <c r="Q12989" s="42">
        <v>14753</v>
      </c>
      <c r="R12989" s="19" t="s">
        <v>23</v>
      </c>
      <c r="S12989" s="9" t="s">
        <v>23</v>
      </c>
      <c r="Y12989" s="50"/>
    </row>
    <row r="12990" spans="1:25" ht="14.1" customHeight="1">
      <c r="A12990" s="13" t="s">
        <v>19</v>
      </c>
      <c r="B12990" s="9">
        <v>103097</v>
      </c>
      <c r="C12990" s="13">
        <v>3</v>
      </c>
      <c r="D12990" s="13">
        <v>1</v>
      </c>
      <c r="E12990" s="9">
        <v>14703</v>
      </c>
      <c r="F12990" s="14" t="s">
        <v>14490</v>
      </c>
      <c r="J12990" s="15">
        <v>44552</v>
      </c>
      <c r="K12990" s="15">
        <v>44698</v>
      </c>
      <c r="L12990" s="13" t="s">
        <v>21</v>
      </c>
      <c r="M12990" s="13" t="s">
        <v>22</v>
      </c>
      <c r="N12990" s="13" t="s">
        <v>14491</v>
      </c>
      <c r="O12990" s="41">
        <v>0</v>
      </c>
      <c r="P12990" s="41">
        <v>14703</v>
      </c>
      <c r="Q12990" s="42">
        <v>14703</v>
      </c>
      <c r="R12990" s="19" t="s">
        <v>23</v>
      </c>
      <c r="S12990" s="9" t="s">
        <v>23</v>
      </c>
      <c r="Y12990" s="50"/>
    </row>
    <row r="12991" spans="1:25" ht="14.1" customHeight="1">
      <c r="A12991" s="13" t="s">
        <v>19</v>
      </c>
      <c r="B12991" s="9">
        <v>103099</v>
      </c>
      <c r="C12991" s="13">
        <v>3</v>
      </c>
      <c r="D12991" s="13">
        <v>1</v>
      </c>
      <c r="E12991" s="9">
        <v>14742</v>
      </c>
      <c r="F12991" s="14" t="s">
        <v>14492</v>
      </c>
      <c r="J12991" s="15">
        <v>44552</v>
      </c>
      <c r="K12991" s="15">
        <v>44881</v>
      </c>
      <c r="L12991" s="13" t="s">
        <v>21</v>
      </c>
      <c r="M12991" s="13" t="s">
        <v>22</v>
      </c>
      <c r="N12991" s="13" t="s">
        <v>14493</v>
      </c>
      <c r="O12991" s="41">
        <v>0</v>
      </c>
      <c r="P12991" s="41">
        <v>14742</v>
      </c>
      <c r="Q12991" s="42">
        <v>14742</v>
      </c>
      <c r="R12991" s="19" t="s">
        <v>23</v>
      </c>
      <c r="S12991" s="9" t="s">
        <v>23</v>
      </c>
      <c r="Y12991" s="50"/>
    </row>
    <row r="12992" spans="1:25" ht="14.1" customHeight="1">
      <c r="A12992" s="13" t="s">
        <v>19</v>
      </c>
      <c r="B12992" s="9">
        <v>103109</v>
      </c>
      <c r="C12992" s="13">
        <v>3</v>
      </c>
      <c r="D12992" s="13">
        <v>1</v>
      </c>
      <c r="E12992" s="9">
        <v>14718</v>
      </c>
      <c r="F12992" s="14" t="s">
        <v>14494</v>
      </c>
      <c r="J12992" s="15">
        <v>44552</v>
      </c>
      <c r="K12992" s="15">
        <v>44683</v>
      </c>
      <c r="L12992" s="13" t="s">
        <v>21</v>
      </c>
      <c r="M12992" s="13" t="s">
        <v>22</v>
      </c>
      <c r="N12992" s="13" t="s">
        <v>14495</v>
      </c>
      <c r="O12992" s="41">
        <v>0</v>
      </c>
      <c r="P12992" s="41">
        <v>14718</v>
      </c>
      <c r="Q12992" s="42">
        <v>14718</v>
      </c>
      <c r="R12992" s="19" t="s">
        <v>23</v>
      </c>
      <c r="S12992" s="9" t="s">
        <v>23</v>
      </c>
      <c r="Y12992" s="50"/>
    </row>
    <row r="12993" spans="1:25" ht="14.1" customHeight="1">
      <c r="A12993" s="13" t="s">
        <v>19</v>
      </c>
      <c r="B12993" s="9">
        <v>103110</v>
      </c>
      <c r="C12993" s="13">
        <v>3</v>
      </c>
      <c r="D12993" s="13">
        <v>1</v>
      </c>
      <c r="E12993" s="9">
        <v>14701</v>
      </c>
      <c r="F12993" s="14" t="s">
        <v>14496</v>
      </c>
      <c r="J12993" s="15">
        <v>44552</v>
      </c>
      <c r="K12993" s="15">
        <v>44764</v>
      </c>
      <c r="L12993" s="13" t="s">
        <v>21</v>
      </c>
      <c r="M12993" s="13" t="s">
        <v>22</v>
      </c>
      <c r="N12993" s="13" t="s">
        <v>14497</v>
      </c>
      <c r="O12993" s="41">
        <v>0</v>
      </c>
      <c r="P12993" s="41">
        <v>14701</v>
      </c>
      <c r="Q12993" s="42">
        <v>14701</v>
      </c>
      <c r="R12993" s="19" t="s">
        <v>23</v>
      </c>
      <c r="S12993" s="9" t="s">
        <v>23</v>
      </c>
      <c r="Y12993" s="50"/>
    </row>
    <row r="12994" spans="1:25" ht="14.1" customHeight="1">
      <c r="A12994" s="13" t="s">
        <v>19</v>
      </c>
      <c r="B12994" s="9">
        <v>103111</v>
      </c>
      <c r="C12994" s="13">
        <v>3</v>
      </c>
      <c r="D12994" s="13">
        <v>1</v>
      </c>
      <c r="E12994" s="9">
        <v>14721</v>
      </c>
      <c r="F12994" s="14" t="s">
        <v>14498</v>
      </c>
      <c r="J12994" s="15">
        <v>44552</v>
      </c>
      <c r="K12994" s="15">
        <v>44644</v>
      </c>
      <c r="L12994" s="13" t="s">
        <v>21</v>
      </c>
      <c r="M12994" s="13" t="s">
        <v>22</v>
      </c>
      <c r="N12994" s="13" t="s">
        <v>14499</v>
      </c>
      <c r="O12994" s="41">
        <v>0</v>
      </c>
      <c r="P12994" s="41">
        <v>14721</v>
      </c>
      <c r="Q12994" s="42">
        <v>14721</v>
      </c>
      <c r="R12994" s="19" t="s">
        <v>23</v>
      </c>
      <c r="S12994" s="9" t="s">
        <v>23</v>
      </c>
      <c r="Y12994" s="50"/>
    </row>
    <row r="12995" spans="1:25" ht="14.1" customHeight="1">
      <c r="A12995" s="13" t="s">
        <v>19</v>
      </c>
      <c r="B12995" s="9">
        <v>103112</v>
      </c>
      <c r="C12995" s="13">
        <v>3</v>
      </c>
      <c r="D12995" s="13">
        <v>1</v>
      </c>
      <c r="E12995" s="9">
        <v>14733</v>
      </c>
      <c r="F12995" s="14" t="s">
        <v>14500</v>
      </c>
      <c r="J12995" s="15">
        <v>44552</v>
      </c>
      <c r="K12995" s="15">
        <v>44806</v>
      </c>
      <c r="L12995" s="13" t="s">
        <v>21</v>
      </c>
      <c r="M12995" s="13" t="s">
        <v>22</v>
      </c>
      <c r="N12995" s="13" t="s">
        <v>14501</v>
      </c>
      <c r="O12995" s="41">
        <v>0</v>
      </c>
      <c r="P12995" s="41">
        <v>14733</v>
      </c>
      <c r="Q12995" s="42">
        <v>14733</v>
      </c>
      <c r="R12995" s="19" t="s">
        <v>23</v>
      </c>
      <c r="S12995" s="9" t="s">
        <v>23</v>
      </c>
      <c r="Y12995" s="50"/>
    </row>
    <row r="12996" spans="1:25" ht="14.1" customHeight="1">
      <c r="A12996" s="13" t="s">
        <v>19</v>
      </c>
      <c r="B12996" s="9">
        <v>103113</v>
      </c>
      <c r="C12996" s="13">
        <v>3</v>
      </c>
      <c r="D12996" s="13">
        <v>1</v>
      </c>
      <c r="E12996" s="9">
        <v>14745</v>
      </c>
      <c r="F12996" s="14" t="s">
        <v>14502</v>
      </c>
      <c r="J12996" s="15">
        <v>44552</v>
      </c>
      <c r="K12996" s="15">
        <v>44868</v>
      </c>
      <c r="L12996" s="13" t="s">
        <v>21</v>
      </c>
      <c r="M12996" s="13" t="s">
        <v>22</v>
      </c>
      <c r="N12996" s="13" t="s">
        <v>14503</v>
      </c>
      <c r="O12996" s="41">
        <v>0</v>
      </c>
      <c r="P12996" s="41">
        <v>14745</v>
      </c>
      <c r="Q12996" s="42">
        <v>14745</v>
      </c>
      <c r="R12996" s="19" t="s">
        <v>23</v>
      </c>
      <c r="S12996" s="9" t="s">
        <v>23</v>
      </c>
      <c r="Y12996" s="50"/>
    </row>
    <row r="12997" spans="1:25" ht="14.1" customHeight="1">
      <c r="A12997" s="13" t="s">
        <v>19</v>
      </c>
      <c r="B12997" s="9">
        <v>103129</v>
      </c>
      <c r="C12997" s="13">
        <v>6</v>
      </c>
      <c r="D12997" s="13">
        <v>3</v>
      </c>
      <c r="E12997" s="9">
        <v>14752</v>
      </c>
      <c r="F12997" s="14" t="s">
        <v>14504</v>
      </c>
      <c r="J12997" s="15">
        <v>44553</v>
      </c>
      <c r="K12997" s="15">
        <v>44782</v>
      </c>
      <c r="L12997" s="13" t="s">
        <v>21</v>
      </c>
      <c r="M12997" s="13" t="s">
        <v>22</v>
      </c>
      <c r="N12997" s="13" t="s">
        <v>14505</v>
      </c>
      <c r="O12997" s="41">
        <v>0</v>
      </c>
      <c r="P12997" s="41">
        <v>14752</v>
      </c>
      <c r="Q12997" s="42">
        <v>14752</v>
      </c>
      <c r="R12997" s="19" t="s">
        <v>23</v>
      </c>
      <c r="S12997" s="9" t="s">
        <v>23</v>
      </c>
      <c r="Y12997" s="50"/>
    </row>
    <row r="12998" spans="1:25" ht="14.1" customHeight="1">
      <c r="A12998" s="13" t="s">
        <v>19</v>
      </c>
      <c r="B12998" s="9">
        <v>103150</v>
      </c>
      <c r="C12998" s="13">
        <v>3</v>
      </c>
      <c r="D12998" s="13">
        <v>1</v>
      </c>
      <c r="E12998" s="9">
        <v>14766</v>
      </c>
      <c r="F12998" s="14" t="s">
        <v>14506</v>
      </c>
      <c r="J12998" s="15">
        <v>44553</v>
      </c>
      <c r="K12998" s="15">
        <v>44742</v>
      </c>
      <c r="L12998" s="13" t="s">
        <v>21</v>
      </c>
      <c r="M12998" s="13" t="s">
        <v>22</v>
      </c>
      <c r="N12998" s="13" t="s">
        <v>14507</v>
      </c>
      <c r="O12998" s="41">
        <v>0</v>
      </c>
      <c r="P12998" s="41">
        <v>14766</v>
      </c>
      <c r="Q12998" s="42">
        <v>14766</v>
      </c>
      <c r="R12998" s="19" t="s">
        <v>23</v>
      </c>
      <c r="S12998" s="9" t="s">
        <v>23</v>
      </c>
      <c r="Y12998" s="50"/>
    </row>
    <row r="12999" spans="1:25" ht="14.1" customHeight="1">
      <c r="A12999" s="13" t="s">
        <v>19</v>
      </c>
      <c r="B12999" s="9">
        <v>103153</v>
      </c>
      <c r="C12999" s="13">
        <v>3</v>
      </c>
      <c r="D12999" s="13">
        <v>1</v>
      </c>
      <c r="E12999" s="9">
        <v>14748</v>
      </c>
      <c r="F12999" s="14" t="s">
        <v>14508</v>
      </c>
      <c r="J12999" s="15">
        <v>44553</v>
      </c>
      <c r="K12999" s="15">
        <v>45625</v>
      </c>
      <c r="L12999" s="13" t="s">
        <v>21</v>
      </c>
      <c r="M12999" s="13" t="s">
        <v>22</v>
      </c>
      <c r="N12999" s="13" t="s">
        <v>14509</v>
      </c>
      <c r="O12999" s="41">
        <v>0</v>
      </c>
      <c r="P12999" s="41">
        <v>14748</v>
      </c>
      <c r="Q12999" s="42">
        <v>14748</v>
      </c>
      <c r="R12999" s="19" t="s">
        <v>23</v>
      </c>
      <c r="S12999" s="9" t="s">
        <v>23</v>
      </c>
      <c r="Y12999" s="50"/>
    </row>
    <row r="13000" spans="1:25" ht="14.1" customHeight="1">
      <c r="A13000" s="13" t="s">
        <v>19</v>
      </c>
      <c r="B13000" s="9">
        <v>103155</v>
      </c>
      <c r="C13000" s="13">
        <v>3</v>
      </c>
      <c r="D13000" s="13">
        <v>1</v>
      </c>
      <c r="E13000" s="9">
        <v>14762</v>
      </c>
      <c r="F13000" s="14" t="s">
        <v>14510</v>
      </c>
      <c r="J13000" s="15">
        <v>44553</v>
      </c>
      <c r="K13000" s="15">
        <v>44868</v>
      </c>
      <c r="L13000" s="13" t="s">
        <v>21</v>
      </c>
      <c r="M13000" s="13" t="s">
        <v>22</v>
      </c>
      <c r="N13000" s="13" t="s">
        <v>14511</v>
      </c>
      <c r="O13000" s="41">
        <v>0</v>
      </c>
      <c r="P13000" s="41">
        <v>14762</v>
      </c>
      <c r="Q13000" s="42">
        <v>14762</v>
      </c>
      <c r="R13000" s="19" t="s">
        <v>23</v>
      </c>
      <c r="S13000" s="9" t="s">
        <v>23</v>
      </c>
      <c r="Y13000" s="50"/>
    </row>
    <row r="13001" spans="1:25" ht="14.1" customHeight="1">
      <c r="A13001" s="13" t="s">
        <v>19</v>
      </c>
      <c r="B13001" s="9">
        <v>103172</v>
      </c>
      <c r="C13001" s="13">
        <v>3</v>
      </c>
      <c r="D13001" s="13">
        <v>1</v>
      </c>
      <c r="E13001" s="9">
        <v>14732</v>
      </c>
      <c r="F13001" s="14" t="s">
        <v>14512</v>
      </c>
      <c r="J13001" s="15">
        <v>44553</v>
      </c>
      <c r="K13001" s="15">
        <v>44866</v>
      </c>
      <c r="L13001" s="13" t="s">
        <v>21</v>
      </c>
      <c r="M13001" s="13" t="s">
        <v>22</v>
      </c>
      <c r="N13001" s="13" t="s">
        <v>14513</v>
      </c>
      <c r="O13001" s="41">
        <v>0</v>
      </c>
      <c r="P13001" s="41">
        <v>14732</v>
      </c>
      <c r="Q13001" s="42">
        <v>14732</v>
      </c>
      <c r="R13001" s="19" t="s">
        <v>23</v>
      </c>
      <c r="S13001" s="9" t="s">
        <v>23</v>
      </c>
      <c r="Y13001" s="50"/>
    </row>
    <row r="13002" spans="1:25" ht="14.1" customHeight="1">
      <c r="A13002" s="13" t="s">
        <v>19</v>
      </c>
      <c r="B13002" s="9">
        <v>103178</v>
      </c>
      <c r="C13002" s="13">
        <v>3</v>
      </c>
      <c r="D13002" s="13">
        <v>1</v>
      </c>
      <c r="E13002" s="9">
        <v>14760</v>
      </c>
      <c r="F13002" s="14" t="s">
        <v>14514</v>
      </c>
      <c r="J13002" s="15">
        <v>44554</v>
      </c>
      <c r="K13002" s="15">
        <v>44733</v>
      </c>
      <c r="L13002" s="13" t="s">
        <v>21</v>
      </c>
      <c r="M13002" s="13" t="s">
        <v>22</v>
      </c>
      <c r="N13002" s="13" t="s">
        <v>14515</v>
      </c>
      <c r="O13002" s="41">
        <v>0</v>
      </c>
      <c r="P13002" s="41">
        <v>14760</v>
      </c>
      <c r="Q13002" s="42">
        <v>14760</v>
      </c>
      <c r="R13002" s="19" t="s">
        <v>23</v>
      </c>
      <c r="S13002" s="9" t="s">
        <v>23</v>
      </c>
      <c r="Y13002" s="50"/>
    </row>
    <row r="13003" spans="1:25" ht="14.1" customHeight="1">
      <c r="A13003" s="13" t="s">
        <v>19</v>
      </c>
      <c r="B13003" s="9">
        <v>103180</v>
      </c>
      <c r="C13003" s="13">
        <v>3</v>
      </c>
      <c r="D13003" s="13">
        <v>1</v>
      </c>
      <c r="E13003" s="9">
        <v>14757</v>
      </c>
      <c r="F13003" s="14" t="s">
        <v>14516</v>
      </c>
      <c r="J13003" s="15">
        <v>44554</v>
      </c>
      <c r="K13003" s="15">
        <v>44578</v>
      </c>
      <c r="L13003" s="13" t="s">
        <v>21</v>
      </c>
      <c r="M13003" s="13" t="s">
        <v>22</v>
      </c>
      <c r="N13003" s="13" t="s">
        <v>14517</v>
      </c>
      <c r="O13003" s="41">
        <v>0</v>
      </c>
      <c r="P13003" s="41">
        <v>14757</v>
      </c>
      <c r="Q13003" s="42">
        <v>14757</v>
      </c>
      <c r="R13003" s="19" t="s">
        <v>23</v>
      </c>
      <c r="S13003" s="9" t="s">
        <v>23</v>
      </c>
      <c r="Y13003" s="50"/>
    </row>
    <row r="13004" spans="1:25" ht="14.1" customHeight="1">
      <c r="A13004" s="13" t="s">
        <v>19</v>
      </c>
      <c r="B13004" s="9">
        <v>103181</v>
      </c>
      <c r="C13004" s="13">
        <v>2</v>
      </c>
      <c r="D13004" s="13">
        <v>3</v>
      </c>
      <c r="E13004" s="9">
        <v>14705</v>
      </c>
      <c r="F13004" s="14" t="s">
        <v>14518</v>
      </c>
      <c r="J13004" s="15">
        <v>44554</v>
      </c>
      <c r="K13004" s="15">
        <v>45033</v>
      </c>
      <c r="L13004" s="13" t="s">
        <v>21</v>
      </c>
      <c r="M13004" s="13" t="s">
        <v>22</v>
      </c>
      <c r="N13004" s="13" t="s">
        <v>14519</v>
      </c>
      <c r="O13004" s="41">
        <v>0</v>
      </c>
      <c r="P13004" s="41">
        <v>14705</v>
      </c>
      <c r="Q13004" s="42">
        <v>14705</v>
      </c>
      <c r="R13004" s="19" t="s">
        <v>23</v>
      </c>
      <c r="S13004" s="9" t="s">
        <v>23</v>
      </c>
      <c r="Y13004" s="50"/>
    </row>
    <row r="13005" spans="1:25" ht="14.1" customHeight="1">
      <c r="A13005" s="13" t="s">
        <v>19</v>
      </c>
      <c r="B13005" s="9">
        <v>103182</v>
      </c>
      <c r="C13005" s="13">
        <v>3</v>
      </c>
      <c r="D13005" s="13">
        <v>1</v>
      </c>
      <c r="E13005" s="9">
        <v>14728</v>
      </c>
      <c r="F13005" s="14" t="s">
        <v>14520</v>
      </c>
      <c r="J13005" s="15">
        <v>44554</v>
      </c>
      <c r="K13005" s="15">
        <v>44726</v>
      </c>
      <c r="L13005" s="13" t="s">
        <v>21</v>
      </c>
      <c r="M13005" s="13" t="s">
        <v>22</v>
      </c>
      <c r="N13005" s="13" t="s">
        <v>14521</v>
      </c>
      <c r="O13005" s="41">
        <v>0</v>
      </c>
      <c r="P13005" s="41">
        <v>14728</v>
      </c>
      <c r="Q13005" s="42">
        <v>14728</v>
      </c>
      <c r="R13005" s="19" t="s">
        <v>23</v>
      </c>
      <c r="S13005" s="9" t="s">
        <v>23</v>
      </c>
      <c r="Y13005" s="50"/>
    </row>
    <row r="13006" spans="1:25" ht="14.1" customHeight="1">
      <c r="A13006" s="13" t="s">
        <v>19</v>
      </c>
      <c r="B13006" s="9">
        <v>103185</v>
      </c>
      <c r="C13006" s="13">
        <v>3</v>
      </c>
      <c r="D13006" s="13">
        <v>1</v>
      </c>
      <c r="E13006" s="9">
        <v>14715</v>
      </c>
      <c r="F13006" s="14" t="s">
        <v>14522</v>
      </c>
      <c r="J13006" s="15">
        <v>44554</v>
      </c>
      <c r="K13006" s="15">
        <v>44623</v>
      </c>
      <c r="L13006" s="13" t="s">
        <v>21</v>
      </c>
      <c r="M13006" s="13" t="s">
        <v>22</v>
      </c>
      <c r="N13006" s="13" t="s">
        <v>14523</v>
      </c>
      <c r="O13006" s="41">
        <v>0</v>
      </c>
      <c r="P13006" s="41">
        <v>14715</v>
      </c>
      <c r="Q13006" s="42">
        <v>14715</v>
      </c>
      <c r="R13006" s="19" t="s">
        <v>23</v>
      </c>
      <c r="S13006" s="9" t="s">
        <v>23</v>
      </c>
      <c r="Y13006" s="50"/>
    </row>
    <row r="13007" spans="1:25" ht="14.1" customHeight="1">
      <c r="A13007" s="13" t="s">
        <v>19</v>
      </c>
      <c r="B13007" s="9">
        <v>103188</v>
      </c>
      <c r="C13007" s="13">
        <v>3</v>
      </c>
      <c r="D13007" s="13">
        <v>1</v>
      </c>
      <c r="E13007" s="9">
        <v>14771</v>
      </c>
      <c r="F13007" s="14" t="s">
        <v>14524</v>
      </c>
      <c r="J13007" s="15">
        <v>44554</v>
      </c>
      <c r="K13007" s="15">
        <v>44907</v>
      </c>
      <c r="L13007" s="13" t="s">
        <v>21</v>
      </c>
      <c r="M13007" s="13" t="s">
        <v>22</v>
      </c>
      <c r="N13007" s="13" t="s">
        <v>14525</v>
      </c>
      <c r="O13007" s="41">
        <v>0</v>
      </c>
      <c r="P13007" s="41">
        <v>14771</v>
      </c>
      <c r="Q13007" s="42">
        <v>14771</v>
      </c>
      <c r="R13007" s="19" t="s">
        <v>23</v>
      </c>
      <c r="S13007" s="9" t="s">
        <v>23</v>
      </c>
      <c r="Y13007" s="50"/>
    </row>
    <row r="13008" spans="1:25" ht="14.1" customHeight="1">
      <c r="A13008" s="13" t="s">
        <v>19</v>
      </c>
      <c r="B13008" s="9">
        <v>103190</v>
      </c>
      <c r="C13008" s="13">
        <v>3</v>
      </c>
      <c r="D13008" s="13">
        <v>1</v>
      </c>
      <c r="E13008" s="9">
        <v>14648</v>
      </c>
      <c r="F13008" s="14" t="s">
        <v>14526</v>
      </c>
      <c r="J13008" s="15">
        <v>44554</v>
      </c>
      <c r="K13008" s="15">
        <v>44705</v>
      </c>
      <c r="L13008" s="13" t="s">
        <v>21</v>
      </c>
      <c r="M13008" s="13" t="s">
        <v>22</v>
      </c>
      <c r="N13008" s="13" t="s">
        <v>14527</v>
      </c>
      <c r="O13008" s="41">
        <v>0</v>
      </c>
      <c r="P13008" s="41">
        <v>14648</v>
      </c>
      <c r="Q13008" s="42">
        <v>14648</v>
      </c>
      <c r="R13008" s="19" t="s">
        <v>23</v>
      </c>
      <c r="S13008" s="9" t="s">
        <v>23</v>
      </c>
      <c r="Y13008" s="50"/>
    </row>
    <row r="13009" spans="1:25" ht="14.1" customHeight="1">
      <c r="A13009" s="13" t="s">
        <v>19</v>
      </c>
      <c r="B13009" s="9">
        <v>103193</v>
      </c>
      <c r="C13009" s="13">
        <v>3</v>
      </c>
      <c r="D13009" s="13">
        <v>1</v>
      </c>
      <c r="E13009" s="9">
        <v>14758</v>
      </c>
      <c r="F13009" s="14" t="s">
        <v>14528</v>
      </c>
      <c r="J13009" s="15">
        <v>44554</v>
      </c>
      <c r="K13009" s="15">
        <v>44784</v>
      </c>
      <c r="L13009" s="13" t="s">
        <v>21</v>
      </c>
      <c r="M13009" s="13" t="s">
        <v>22</v>
      </c>
      <c r="N13009" s="13" t="s">
        <v>14529</v>
      </c>
      <c r="O13009" s="41">
        <v>0</v>
      </c>
      <c r="P13009" s="41">
        <v>14758</v>
      </c>
      <c r="Q13009" s="42">
        <v>14758</v>
      </c>
      <c r="R13009" s="19" t="s">
        <v>23</v>
      </c>
      <c r="S13009" s="9" t="s">
        <v>23</v>
      </c>
      <c r="Y13009" s="50"/>
    </row>
    <row r="13010" spans="1:25" ht="14.1" customHeight="1">
      <c r="A13010" s="13" t="s">
        <v>19</v>
      </c>
      <c r="B13010" s="9">
        <v>103196</v>
      </c>
      <c r="C13010" s="13">
        <v>3</v>
      </c>
      <c r="D13010" s="13">
        <v>1</v>
      </c>
      <c r="E13010" s="9">
        <v>14761</v>
      </c>
      <c r="F13010" s="14" t="s">
        <v>14530</v>
      </c>
      <c r="J13010" s="15">
        <v>44554</v>
      </c>
      <c r="K13010" s="15">
        <v>44803</v>
      </c>
      <c r="L13010" s="13" t="s">
        <v>21</v>
      </c>
      <c r="M13010" s="13" t="s">
        <v>22</v>
      </c>
      <c r="N13010" s="13" t="s">
        <v>14531</v>
      </c>
      <c r="O13010" s="41">
        <v>0</v>
      </c>
      <c r="P13010" s="41">
        <v>14761</v>
      </c>
      <c r="Q13010" s="42">
        <v>14761</v>
      </c>
      <c r="R13010" s="19" t="s">
        <v>23</v>
      </c>
      <c r="S13010" s="9" t="s">
        <v>23</v>
      </c>
      <c r="Y13010" s="50"/>
    </row>
    <row r="13011" spans="1:25" ht="14.1" customHeight="1">
      <c r="A13011" s="13" t="s">
        <v>19</v>
      </c>
      <c r="B13011" s="9">
        <v>103208</v>
      </c>
      <c r="C13011" s="13">
        <v>3</v>
      </c>
      <c r="D13011" s="13">
        <v>1</v>
      </c>
      <c r="E13011" s="9">
        <v>14759</v>
      </c>
      <c r="F13011" s="14" t="s">
        <v>14532</v>
      </c>
      <c r="J13011" s="15">
        <v>44554</v>
      </c>
      <c r="K13011" s="15">
        <v>44673</v>
      </c>
      <c r="L13011" s="13" t="s">
        <v>21</v>
      </c>
      <c r="M13011" s="13" t="s">
        <v>22</v>
      </c>
      <c r="N13011" s="13" t="s">
        <v>14533</v>
      </c>
      <c r="O13011" s="41">
        <v>0</v>
      </c>
      <c r="P13011" s="41">
        <v>14759</v>
      </c>
      <c r="Q13011" s="42">
        <v>14759</v>
      </c>
      <c r="R13011" s="19" t="s">
        <v>23</v>
      </c>
      <c r="S13011" s="9" t="s">
        <v>23</v>
      </c>
      <c r="Y13011" s="50"/>
    </row>
    <row r="13012" spans="1:25" ht="14.1" customHeight="1">
      <c r="A13012" s="13" t="s">
        <v>19</v>
      </c>
      <c r="B13012" s="9">
        <v>103211</v>
      </c>
      <c r="C13012" s="13">
        <v>3</v>
      </c>
      <c r="D13012" s="13">
        <v>1</v>
      </c>
      <c r="E13012" s="9">
        <v>14729</v>
      </c>
      <c r="F13012" s="14" t="s">
        <v>14534</v>
      </c>
      <c r="J13012" s="15">
        <v>44554</v>
      </c>
      <c r="K13012" s="15">
        <v>45433</v>
      </c>
      <c r="L13012" s="13" t="s">
        <v>21</v>
      </c>
      <c r="M13012" s="13" t="s">
        <v>22</v>
      </c>
      <c r="N13012" s="13" t="s">
        <v>14535</v>
      </c>
      <c r="O13012" s="41">
        <v>0</v>
      </c>
      <c r="P13012" s="41">
        <v>14729</v>
      </c>
      <c r="Q13012" s="42">
        <v>14729</v>
      </c>
      <c r="R13012" s="19" t="s">
        <v>23</v>
      </c>
      <c r="S13012" s="9" t="s">
        <v>23</v>
      </c>
      <c r="Y13012" s="50"/>
    </row>
    <row r="13013" spans="1:25" ht="14.1" customHeight="1">
      <c r="A13013" s="13" t="s">
        <v>19</v>
      </c>
      <c r="B13013" s="9">
        <v>103212</v>
      </c>
      <c r="C13013" s="13">
        <v>3</v>
      </c>
      <c r="D13013" s="13">
        <v>1</v>
      </c>
      <c r="E13013" s="9">
        <v>14665</v>
      </c>
      <c r="F13013" s="14" t="s">
        <v>14536</v>
      </c>
      <c r="J13013" s="15">
        <v>44554</v>
      </c>
      <c r="K13013" s="15">
        <v>44875</v>
      </c>
      <c r="L13013" s="13" t="s">
        <v>21</v>
      </c>
      <c r="M13013" s="13" t="s">
        <v>22</v>
      </c>
      <c r="N13013" s="13" t="s">
        <v>14537</v>
      </c>
      <c r="O13013" s="41">
        <v>0</v>
      </c>
      <c r="P13013" s="41">
        <v>14665</v>
      </c>
      <c r="Q13013" s="42">
        <v>14665</v>
      </c>
      <c r="R13013" s="19" t="s">
        <v>23</v>
      </c>
      <c r="S13013" s="9" t="s">
        <v>23</v>
      </c>
      <c r="Y13013" s="50"/>
    </row>
    <row r="13014" spans="1:25" ht="14.1" customHeight="1">
      <c r="A13014" s="13" t="s">
        <v>19</v>
      </c>
      <c r="B13014" s="9">
        <v>103215</v>
      </c>
      <c r="C13014" s="13">
        <v>2</v>
      </c>
      <c r="D13014" s="13">
        <v>3</v>
      </c>
      <c r="E13014" s="9">
        <v>14699</v>
      </c>
      <c r="F13014" s="14" t="s">
        <v>14538</v>
      </c>
      <c r="J13014" s="15">
        <v>44554</v>
      </c>
      <c r="K13014" s="15">
        <v>45415</v>
      </c>
      <c r="L13014" s="13" t="s">
        <v>21</v>
      </c>
      <c r="M13014" s="13" t="s">
        <v>22</v>
      </c>
      <c r="N13014" s="13" t="s">
        <v>14539</v>
      </c>
      <c r="O13014" s="41">
        <v>0</v>
      </c>
      <c r="P13014" s="41">
        <v>14699</v>
      </c>
      <c r="Q13014" s="42">
        <v>14699</v>
      </c>
      <c r="R13014" s="19" t="s">
        <v>23</v>
      </c>
      <c r="S13014" s="9" t="s">
        <v>23</v>
      </c>
      <c r="Y13014" s="50"/>
    </row>
    <row r="13015" spans="1:25" ht="14.1" customHeight="1">
      <c r="A13015" s="13" t="s">
        <v>19</v>
      </c>
      <c r="B13015" s="9">
        <v>103221</v>
      </c>
      <c r="C13015" s="13">
        <v>3</v>
      </c>
      <c r="D13015" s="13">
        <v>1</v>
      </c>
      <c r="E13015" s="9">
        <v>14767</v>
      </c>
      <c r="F13015" s="14" t="s">
        <v>14540</v>
      </c>
      <c r="J13015" s="15">
        <v>44554</v>
      </c>
      <c r="K13015" s="15">
        <v>44757</v>
      </c>
      <c r="L13015" s="13" t="s">
        <v>21</v>
      </c>
      <c r="M13015" s="13" t="s">
        <v>22</v>
      </c>
      <c r="N13015" s="13" t="s">
        <v>14541</v>
      </c>
      <c r="O13015" s="41">
        <v>0</v>
      </c>
      <c r="P13015" s="41">
        <v>14767</v>
      </c>
      <c r="Q13015" s="42">
        <v>14767</v>
      </c>
      <c r="R13015" s="19" t="s">
        <v>23</v>
      </c>
      <c r="S13015" s="9" t="s">
        <v>23</v>
      </c>
      <c r="Y13015" s="50"/>
    </row>
    <row r="13016" spans="1:25" ht="14.1" customHeight="1">
      <c r="A13016" s="13" t="s">
        <v>19</v>
      </c>
      <c r="B13016" s="9">
        <v>103222</v>
      </c>
      <c r="C13016" s="13">
        <v>3</v>
      </c>
      <c r="D13016" s="13">
        <v>1</v>
      </c>
      <c r="E13016" s="9">
        <v>14776</v>
      </c>
      <c r="F13016" s="14" t="s">
        <v>14542</v>
      </c>
      <c r="J13016" s="15">
        <v>44554</v>
      </c>
      <c r="K13016" s="15">
        <v>44734</v>
      </c>
      <c r="L13016" s="13" t="s">
        <v>21</v>
      </c>
      <c r="M13016" s="13" t="s">
        <v>22</v>
      </c>
      <c r="N13016" s="13" t="s">
        <v>14543</v>
      </c>
      <c r="O13016" s="41">
        <v>0</v>
      </c>
      <c r="P13016" s="41">
        <v>14776</v>
      </c>
      <c r="Q13016" s="42">
        <v>14776</v>
      </c>
      <c r="R13016" s="19" t="s">
        <v>23</v>
      </c>
      <c r="S13016" s="9" t="s">
        <v>23</v>
      </c>
      <c r="Y13016" s="50"/>
    </row>
    <row r="13017" spans="1:25" ht="14.1" customHeight="1">
      <c r="A13017" s="13" t="s">
        <v>19</v>
      </c>
      <c r="B13017" s="9">
        <v>103224</v>
      </c>
      <c r="C13017" s="13">
        <v>3</v>
      </c>
      <c r="D13017" s="13">
        <v>1</v>
      </c>
      <c r="E13017" s="9">
        <v>14755</v>
      </c>
      <c r="F13017" s="14" t="s">
        <v>14544</v>
      </c>
      <c r="J13017" s="15">
        <v>44554</v>
      </c>
      <c r="K13017" s="15">
        <v>44693</v>
      </c>
      <c r="L13017" s="13" t="s">
        <v>21</v>
      </c>
      <c r="M13017" s="13" t="s">
        <v>22</v>
      </c>
      <c r="N13017" s="13" t="s">
        <v>14545</v>
      </c>
      <c r="O13017" s="41">
        <v>0</v>
      </c>
      <c r="P13017" s="41">
        <v>14755</v>
      </c>
      <c r="Q13017" s="42">
        <v>14755</v>
      </c>
      <c r="R13017" s="19" t="s">
        <v>23</v>
      </c>
      <c r="S13017" s="9" t="s">
        <v>23</v>
      </c>
      <c r="Y13017" s="50"/>
    </row>
    <row r="13018" spans="1:25" ht="14.1" customHeight="1">
      <c r="A13018" s="13" t="s">
        <v>19</v>
      </c>
      <c r="B13018" s="9">
        <v>103225</v>
      </c>
      <c r="C13018" s="13">
        <v>3</v>
      </c>
      <c r="D13018" s="13">
        <v>1</v>
      </c>
      <c r="E13018" s="9">
        <v>14756</v>
      </c>
      <c r="F13018" s="14" t="s">
        <v>14546</v>
      </c>
      <c r="J13018" s="15">
        <v>44554</v>
      </c>
      <c r="K13018" s="15">
        <v>44769</v>
      </c>
      <c r="L13018" s="13" t="s">
        <v>21</v>
      </c>
      <c r="M13018" s="13" t="s">
        <v>22</v>
      </c>
      <c r="N13018" s="13" t="s">
        <v>14547</v>
      </c>
      <c r="O13018" s="41">
        <v>0</v>
      </c>
      <c r="P13018" s="41">
        <v>14756</v>
      </c>
      <c r="Q13018" s="42">
        <v>14756</v>
      </c>
      <c r="R13018" s="19" t="s">
        <v>23</v>
      </c>
      <c r="S13018" s="9" t="s">
        <v>23</v>
      </c>
      <c r="Y13018" s="50"/>
    </row>
    <row r="13019" spans="1:25" ht="14.1" customHeight="1">
      <c r="A13019" s="13" t="s">
        <v>19</v>
      </c>
      <c r="B13019" s="9">
        <v>103264</v>
      </c>
      <c r="C13019" s="13">
        <v>4</v>
      </c>
      <c r="D13019" s="13">
        <v>2</v>
      </c>
      <c r="E13019" s="9">
        <v>14646</v>
      </c>
      <c r="F13019" s="14" t="s">
        <v>14548</v>
      </c>
      <c r="I13019" s="13">
        <v>3</v>
      </c>
      <c r="J13019" s="15">
        <v>44557</v>
      </c>
      <c r="L13019" s="13" t="s">
        <v>31</v>
      </c>
      <c r="M13019" s="13" t="s">
        <v>32</v>
      </c>
      <c r="O13019" s="41" t="s">
        <v>201</v>
      </c>
      <c r="P13019" s="41" t="s">
        <v>664</v>
      </c>
      <c r="Q13019" s="42">
        <v>26</v>
      </c>
      <c r="R13019" s="19" t="s">
        <v>23</v>
      </c>
      <c r="S13019" s="9" t="s">
        <v>23</v>
      </c>
      <c r="Y13019" s="50"/>
    </row>
    <row r="13020" spans="1:25" ht="14.1" customHeight="1">
      <c r="A13020" s="13" t="s">
        <v>19</v>
      </c>
      <c r="B13020" s="9">
        <v>103265</v>
      </c>
      <c r="C13020" s="13">
        <v>4</v>
      </c>
      <c r="D13020" s="13">
        <v>2</v>
      </c>
      <c r="E13020" s="9">
        <v>14492</v>
      </c>
      <c r="F13020" s="14" t="s">
        <v>14549</v>
      </c>
      <c r="I13020" s="13">
        <v>3</v>
      </c>
      <c r="J13020" s="15">
        <v>44567</v>
      </c>
      <c r="K13020" s="15">
        <v>46178</v>
      </c>
      <c r="L13020" s="13" t="s">
        <v>31</v>
      </c>
      <c r="M13020" s="13" t="s">
        <v>22</v>
      </c>
      <c r="O13020" s="41" t="s">
        <v>201</v>
      </c>
      <c r="P13020" s="41">
        <v>14492</v>
      </c>
      <c r="Q13020" s="42">
        <v>14492</v>
      </c>
      <c r="R13020" s="19" t="s">
        <v>23</v>
      </c>
      <c r="S13020" s="9" t="s">
        <v>23</v>
      </c>
      <c r="Y13020" s="50"/>
    </row>
    <row r="13021" spans="1:25" ht="14.1" customHeight="1">
      <c r="A13021" s="13" t="s">
        <v>19</v>
      </c>
      <c r="B13021" s="9">
        <v>103283</v>
      </c>
      <c r="C13021" s="13">
        <v>3</v>
      </c>
      <c r="D13021" s="13">
        <v>1</v>
      </c>
      <c r="E13021" s="9">
        <v>14770</v>
      </c>
      <c r="F13021" s="14" t="s">
        <v>14550</v>
      </c>
      <c r="J13021" s="15">
        <v>44557</v>
      </c>
      <c r="K13021" s="15">
        <v>44733</v>
      </c>
      <c r="L13021" s="13" t="s">
        <v>21</v>
      </c>
      <c r="M13021" s="13" t="s">
        <v>22</v>
      </c>
      <c r="N13021" s="13" t="s">
        <v>14551</v>
      </c>
      <c r="O13021" s="41">
        <v>0</v>
      </c>
      <c r="P13021" s="41">
        <v>14770</v>
      </c>
      <c r="Q13021" s="42">
        <v>14770</v>
      </c>
      <c r="R13021" s="19" t="s">
        <v>23</v>
      </c>
      <c r="S13021" s="9" t="s">
        <v>23</v>
      </c>
      <c r="Y13021" s="50"/>
    </row>
    <row r="13022" spans="1:25" ht="14.1" customHeight="1">
      <c r="A13022" s="13" t="s">
        <v>19</v>
      </c>
      <c r="B13022" s="9">
        <v>103285</v>
      </c>
      <c r="C13022" s="13">
        <v>3</v>
      </c>
      <c r="D13022" s="13">
        <v>1</v>
      </c>
      <c r="E13022" s="9">
        <v>14781</v>
      </c>
      <c r="F13022" s="14" t="s">
        <v>14552</v>
      </c>
      <c r="J13022" s="15">
        <v>44557</v>
      </c>
      <c r="K13022" s="15">
        <v>44769</v>
      </c>
      <c r="L13022" s="13" t="s">
        <v>21</v>
      </c>
      <c r="M13022" s="13" t="s">
        <v>22</v>
      </c>
      <c r="N13022" s="13" t="s">
        <v>14553</v>
      </c>
      <c r="O13022" s="41">
        <v>0</v>
      </c>
      <c r="P13022" s="41">
        <v>14781</v>
      </c>
      <c r="Q13022" s="42">
        <v>14781</v>
      </c>
      <c r="R13022" s="19" t="s">
        <v>23</v>
      </c>
      <c r="S13022" s="9" t="s">
        <v>23</v>
      </c>
      <c r="Y13022" s="50"/>
    </row>
    <row r="13023" spans="1:25" ht="14.1" customHeight="1">
      <c r="A13023" s="13" t="s">
        <v>19</v>
      </c>
      <c r="B13023" s="9">
        <v>103291</v>
      </c>
      <c r="C13023" s="13">
        <v>3</v>
      </c>
      <c r="D13023" s="13">
        <v>1</v>
      </c>
      <c r="E13023" s="9">
        <v>14765</v>
      </c>
      <c r="F13023" s="14" t="s">
        <v>14554</v>
      </c>
      <c r="J13023" s="15">
        <v>44557</v>
      </c>
      <c r="K13023" s="15">
        <v>44769</v>
      </c>
      <c r="L13023" s="13" t="s">
        <v>21</v>
      </c>
      <c r="M13023" s="13" t="s">
        <v>22</v>
      </c>
      <c r="N13023" s="13" t="s">
        <v>14555</v>
      </c>
      <c r="O13023" s="41">
        <v>0</v>
      </c>
      <c r="P13023" s="41">
        <v>14765</v>
      </c>
      <c r="Q13023" s="42">
        <v>14765</v>
      </c>
      <c r="R13023" s="19" t="s">
        <v>23</v>
      </c>
      <c r="S13023" s="9" t="s">
        <v>23</v>
      </c>
      <c r="Y13023" s="50"/>
    </row>
    <row r="13024" spans="1:25" ht="14.1" customHeight="1">
      <c r="A13024" s="13" t="s">
        <v>19</v>
      </c>
      <c r="B13024" s="9">
        <v>103292</v>
      </c>
      <c r="C13024" s="13">
        <v>2</v>
      </c>
      <c r="D13024" s="13">
        <v>1</v>
      </c>
      <c r="E13024" s="9">
        <v>14544</v>
      </c>
      <c r="F13024" s="14" t="s">
        <v>14556</v>
      </c>
      <c r="I13024" s="13">
        <v>3</v>
      </c>
      <c r="J13024" s="15">
        <v>44557</v>
      </c>
      <c r="K13024" s="15">
        <v>46030</v>
      </c>
      <c r="L13024" s="13" t="s">
        <v>31</v>
      </c>
      <c r="M13024" s="13" t="s">
        <v>22</v>
      </c>
      <c r="O13024" s="41">
        <v>0</v>
      </c>
      <c r="P13024" s="41">
        <v>14544</v>
      </c>
      <c r="Q13024" s="42">
        <v>14544</v>
      </c>
      <c r="R13024" s="19" t="s">
        <v>23</v>
      </c>
      <c r="S13024" s="9" t="s">
        <v>23</v>
      </c>
      <c r="Y13024" s="50"/>
    </row>
    <row r="13025" spans="1:25" ht="14.1" customHeight="1">
      <c r="A13025" s="13" t="s">
        <v>19</v>
      </c>
      <c r="B13025" s="9">
        <v>103293</v>
      </c>
      <c r="C13025" s="13">
        <v>3</v>
      </c>
      <c r="D13025" s="13">
        <v>1</v>
      </c>
      <c r="E13025" s="9">
        <v>14772</v>
      </c>
      <c r="F13025" s="14" t="s">
        <v>14557</v>
      </c>
      <c r="J13025" s="15">
        <v>44557</v>
      </c>
      <c r="K13025" s="15">
        <v>45131</v>
      </c>
      <c r="L13025" s="13" t="s">
        <v>21</v>
      </c>
      <c r="M13025" s="13" t="s">
        <v>22</v>
      </c>
      <c r="N13025" s="13" t="s">
        <v>14558</v>
      </c>
      <c r="O13025" s="41">
        <v>0</v>
      </c>
      <c r="P13025" s="41">
        <v>14772</v>
      </c>
      <c r="Q13025" s="42">
        <v>14772</v>
      </c>
      <c r="R13025" s="19" t="s">
        <v>23</v>
      </c>
      <c r="S13025" s="9" t="s">
        <v>23</v>
      </c>
      <c r="Y13025" s="50"/>
    </row>
    <row r="13026" spans="1:25" ht="14.1" customHeight="1">
      <c r="A13026" s="13" t="s">
        <v>19</v>
      </c>
      <c r="B13026" s="9">
        <v>103295</v>
      </c>
      <c r="C13026" s="13">
        <v>3</v>
      </c>
      <c r="D13026" s="13">
        <v>1</v>
      </c>
      <c r="E13026" s="9">
        <v>14773</v>
      </c>
      <c r="F13026" s="14" t="s">
        <v>14559</v>
      </c>
      <c r="J13026" s="15">
        <v>44557</v>
      </c>
      <c r="K13026" s="15">
        <v>44631</v>
      </c>
      <c r="L13026" s="13" t="s">
        <v>21</v>
      </c>
      <c r="M13026" s="13" t="s">
        <v>22</v>
      </c>
      <c r="N13026" s="13" t="s">
        <v>14560</v>
      </c>
      <c r="O13026" s="41">
        <v>0</v>
      </c>
      <c r="P13026" s="41">
        <v>14773</v>
      </c>
      <c r="Q13026" s="42">
        <v>14773</v>
      </c>
      <c r="R13026" s="19" t="s">
        <v>23</v>
      </c>
      <c r="S13026" s="9" t="s">
        <v>23</v>
      </c>
      <c r="Y13026" s="50"/>
    </row>
    <row r="13027" spans="1:25" ht="14.1" customHeight="1">
      <c r="A13027" s="13" t="s">
        <v>19</v>
      </c>
      <c r="B13027" s="9">
        <v>103342</v>
      </c>
      <c r="C13027" s="13">
        <v>4</v>
      </c>
      <c r="D13027" s="13">
        <v>1</v>
      </c>
      <c r="E13027" s="9">
        <v>14769</v>
      </c>
      <c r="F13027" s="14" t="s">
        <v>14561</v>
      </c>
      <c r="J13027" s="15">
        <v>44558</v>
      </c>
      <c r="K13027" s="15">
        <v>45551</v>
      </c>
      <c r="L13027" s="13" t="s">
        <v>21</v>
      </c>
      <c r="M13027" s="13" t="s">
        <v>22</v>
      </c>
      <c r="N13027" s="13" t="s">
        <v>14562</v>
      </c>
      <c r="O13027" s="41">
        <v>0</v>
      </c>
      <c r="P13027" s="41">
        <v>14769</v>
      </c>
      <c r="Q13027" s="42">
        <v>14769</v>
      </c>
      <c r="R13027" s="19" t="s">
        <v>23</v>
      </c>
      <c r="S13027" s="9" t="s">
        <v>23</v>
      </c>
      <c r="Y13027" s="50"/>
    </row>
    <row r="13028" spans="1:25" ht="14.1" customHeight="1">
      <c r="A13028" s="13" t="s">
        <v>19</v>
      </c>
      <c r="B13028" s="9">
        <v>103375</v>
      </c>
      <c r="C13028" s="13">
        <v>3</v>
      </c>
      <c r="D13028" s="13">
        <v>1</v>
      </c>
      <c r="E13028" s="9">
        <v>14782</v>
      </c>
      <c r="F13028" s="14" t="s">
        <v>14563</v>
      </c>
      <c r="J13028" s="15">
        <v>44558</v>
      </c>
      <c r="K13028" s="15">
        <v>44901</v>
      </c>
      <c r="L13028" s="13" t="s">
        <v>21</v>
      </c>
      <c r="M13028" s="13" t="s">
        <v>22</v>
      </c>
      <c r="N13028" s="13" t="s">
        <v>14564</v>
      </c>
      <c r="O13028" s="41">
        <v>0</v>
      </c>
      <c r="P13028" s="41">
        <v>14782</v>
      </c>
      <c r="Q13028" s="42">
        <v>14782</v>
      </c>
      <c r="R13028" s="19" t="s">
        <v>23</v>
      </c>
      <c r="S13028" s="9" t="s">
        <v>23</v>
      </c>
      <c r="Y13028" s="50"/>
    </row>
    <row r="13029" spans="1:25" ht="14.1" customHeight="1">
      <c r="A13029" s="13" t="s">
        <v>19</v>
      </c>
      <c r="B13029" s="9">
        <v>103377</v>
      </c>
      <c r="C13029" s="13">
        <v>3</v>
      </c>
      <c r="D13029" s="13">
        <v>1</v>
      </c>
      <c r="E13029" s="9">
        <v>14780</v>
      </c>
      <c r="F13029" s="14" t="s">
        <v>14565</v>
      </c>
      <c r="J13029" s="15">
        <v>44558</v>
      </c>
      <c r="K13029" s="15">
        <v>44796</v>
      </c>
      <c r="L13029" s="13" t="s">
        <v>21</v>
      </c>
      <c r="M13029" s="13" t="s">
        <v>22</v>
      </c>
      <c r="N13029" s="13" t="s">
        <v>14566</v>
      </c>
      <c r="O13029" s="41">
        <v>0</v>
      </c>
      <c r="P13029" s="41">
        <v>14780</v>
      </c>
      <c r="Q13029" s="42">
        <v>14780</v>
      </c>
      <c r="R13029" s="19" t="s">
        <v>23</v>
      </c>
      <c r="S13029" s="9" t="s">
        <v>23</v>
      </c>
      <c r="Y13029" s="50"/>
    </row>
    <row r="13030" spans="1:25" ht="14.1" customHeight="1">
      <c r="A13030" s="13" t="s">
        <v>19</v>
      </c>
      <c r="B13030" s="9">
        <v>103403</v>
      </c>
      <c r="C13030" s="13">
        <v>3</v>
      </c>
      <c r="D13030" s="13">
        <v>1</v>
      </c>
      <c r="E13030" s="9">
        <v>14251</v>
      </c>
      <c r="F13030" s="14" t="s">
        <v>14567</v>
      </c>
      <c r="J13030" s="15">
        <v>44558</v>
      </c>
      <c r="K13030" s="15">
        <v>44846</v>
      </c>
      <c r="L13030" s="13" t="s">
        <v>21</v>
      </c>
      <c r="M13030" s="13" t="s">
        <v>22</v>
      </c>
      <c r="N13030" s="13" t="s">
        <v>14568</v>
      </c>
      <c r="O13030" s="41">
        <v>0</v>
      </c>
      <c r="P13030" s="41">
        <v>14251</v>
      </c>
      <c r="Q13030" s="42">
        <v>14251</v>
      </c>
      <c r="R13030" s="19" t="s">
        <v>23</v>
      </c>
      <c r="S13030" s="9" t="s">
        <v>23</v>
      </c>
      <c r="Y13030" s="50"/>
    </row>
    <row r="13031" spans="1:25" ht="14.1" customHeight="1">
      <c r="A13031" s="13" t="s">
        <v>19</v>
      </c>
      <c r="B13031" s="9">
        <v>103411</v>
      </c>
      <c r="C13031" s="13">
        <v>3</v>
      </c>
      <c r="D13031" s="13">
        <v>1</v>
      </c>
      <c r="E13031" s="9">
        <v>14696</v>
      </c>
      <c r="F13031" s="14" t="s">
        <v>14569</v>
      </c>
      <c r="J13031" s="15">
        <v>44558</v>
      </c>
      <c r="K13031" s="15">
        <v>45314</v>
      </c>
      <c r="L13031" s="13" t="s">
        <v>21</v>
      </c>
      <c r="M13031" s="13" t="s">
        <v>22</v>
      </c>
      <c r="N13031" s="13" t="s">
        <v>14570</v>
      </c>
      <c r="O13031" s="41">
        <v>0</v>
      </c>
      <c r="P13031" s="41">
        <v>14696</v>
      </c>
      <c r="Q13031" s="42">
        <v>14696</v>
      </c>
      <c r="R13031" s="19" t="s">
        <v>23</v>
      </c>
      <c r="S13031" s="9" t="s">
        <v>23</v>
      </c>
      <c r="Y13031" s="50"/>
    </row>
    <row r="13032" spans="1:25" ht="14.1" customHeight="1">
      <c r="A13032" s="13" t="s">
        <v>19</v>
      </c>
      <c r="B13032" s="9">
        <v>103412</v>
      </c>
      <c r="C13032" s="13">
        <v>3</v>
      </c>
      <c r="D13032" s="13">
        <v>1</v>
      </c>
      <c r="E13032" s="9">
        <v>14746</v>
      </c>
      <c r="F13032" s="14" t="s">
        <v>14571</v>
      </c>
      <c r="J13032" s="15">
        <v>44558</v>
      </c>
      <c r="K13032" s="15">
        <v>44628</v>
      </c>
      <c r="L13032" s="13" t="s">
        <v>21</v>
      </c>
      <c r="M13032" s="13" t="s">
        <v>22</v>
      </c>
      <c r="N13032" s="13" t="s">
        <v>14572</v>
      </c>
      <c r="O13032" s="41">
        <v>0</v>
      </c>
      <c r="P13032" s="41">
        <v>14746</v>
      </c>
      <c r="Q13032" s="42">
        <v>14746</v>
      </c>
      <c r="R13032" s="19" t="s">
        <v>23</v>
      </c>
      <c r="S13032" s="9" t="s">
        <v>23</v>
      </c>
      <c r="Y13032" s="50"/>
    </row>
    <row r="13033" spans="1:25" ht="14.1" customHeight="1">
      <c r="A13033" s="13" t="s">
        <v>19</v>
      </c>
      <c r="B13033" s="9">
        <v>103414</v>
      </c>
      <c r="C13033" s="13">
        <v>3</v>
      </c>
      <c r="D13033" s="13">
        <v>1</v>
      </c>
      <c r="E13033" s="9">
        <v>14779</v>
      </c>
      <c r="F13033" s="14" t="s">
        <v>14573</v>
      </c>
      <c r="J13033" s="15">
        <v>44558</v>
      </c>
      <c r="K13033" s="15">
        <v>44747</v>
      </c>
      <c r="L13033" s="13" t="s">
        <v>21</v>
      </c>
      <c r="M13033" s="13" t="s">
        <v>22</v>
      </c>
      <c r="N13033" s="13" t="s">
        <v>14574</v>
      </c>
      <c r="O13033" s="41">
        <v>0</v>
      </c>
      <c r="P13033" s="41">
        <v>14779</v>
      </c>
      <c r="Q13033" s="42">
        <v>14779</v>
      </c>
      <c r="R13033" s="19" t="s">
        <v>23</v>
      </c>
      <c r="S13033" s="9" t="s">
        <v>23</v>
      </c>
      <c r="Y13033" s="50"/>
    </row>
    <row r="13034" spans="1:25" ht="14.1" customHeight="1">
      <c r="A13034" s="13" t="s">
        <v>19</v>
      </c>
      <c r="B13034" s="9">
        <v>103416</v>
      </c>
      <c r="C13034" s="13">
        <v>2</v>
      </c>
      <c r="D13034" s="13">
        <v>3</v>
      </c>
      <c r="E13034" s="9">
        <v>95048</v>
      </c>
      <c r="F13034" s="14" t="s">
        <v>12492</v>
      </c>
      <c r="J13034" s="15">
        <v>44558</v>
      </c>
      <c r="K13034" s="15">
        <v>44592</v>
      </c>
      <c r="L13034" s="13" t="s">
        <v>21</v>
      </c>
      <c r="M13034" s="13" t="s">
        <v>22</v>
      </c>
      <c r="N13034" s="13" t="s">
        <v>14575</v>
      </c>
      <c r="O13034" s="41">
        <v>0</v>
      </c>
      <c r="P13034" s="41">
        <v>95048</v>
      </c>
      <c r="Q13034" s="42">
        <v>95048</v>
      </c>
      <c r="R13034" s="19" t="s">
        <v>23</v>
      </c>
      <c r="S13034" s="9" t="s">
        <v>23</v>
      </c>
      <c r="Y13034" s="50"/>
    </row>
    <row r="13035" spans="1:25" ht="14.1" customHeight="1">
      <c r="A13035" s="13" t="s">
        <v>19</v>
      </c>
      <c r="B13035" s="9">
        <v>103419</v>
      </c>
      <c r="C13035" s="13">
        <v>3</v>
      </c>
      <c r="D13035" s="13">
        <v>1</v>
      </c>
      <c r="E13035" s="9">
        <v>14744</v>
      </c>
      <c r="F13035" s="14" t="s">
        <v>14576</v>
      </c>
      <c r="J13035" s="15">
        <v>44558</v>
      </c>
      <c r="K13035" s="15">
        <v>44896</v>
      </c>
      <c r="L13035" s="13" t="s">
        <v>21</v>
      </c>
      <c r="M13035" s="13" t="s">
        <v>22</v>
      </c>
      <c r="N13035" s="13" t="s">
        <v>14577</v>
      </c>
      <c r="O13035" s="41">
        <v>0</v>
      </c>
      <c r="P13035" s="41">
        <v>14744</v>
      </c>
      <c r="Q13035" s="42">
        <v>14744</v>
      </c>
      <c r="R13035" s="19" t="s">
        <v>23</v>
      </c>
      <c r="S13035" s="9" t="s">
        <v>23</v>
      </c>
      <c r="Y13035" s="50"/>
    </row>
    <row r="13036" spans="1:25" ht="14.1" customHeight="1">
      <c r="A13036" s="13" t="s">
        <v>19</v>
      </c>
      <c r="B13036" s="9">
        <v>103420</v>
      </c>
      <c r="C13036" s="13">
        <v>3</v>
      </c>
      <c r="D13036" s="13">
        <v>1</v>
      </c>
      <c r="E13036" s="9">
        <v>14785</v>
      </c>
      <c r="F13036" s="14" t="s">
        <v>14578</v>
      </c>
      <c r="J13036" s="15">
        <v>44558</v>
      </c>
      <c r="K13036" s="15">
        <v>44720</v>
      </c>
      <c r="L13036" s="13" t="s">
        <v>21</v>
      </c>
      <c r="M13036" s="13" t="s">
        <v>22</v>
      </c>
      <c r="N13036" s="13" t="s">
        <v>14579</v>
      </c>
      <c r="O13036" s="41">
        <v>0</v>
      </c>
      <c r="P13036" s="41">
        <v>14785</v>
      </c>
      <c r="Q13036" s="42">
        <v>14785</v>
      </c>
      <c r="R13036" s="19" t="s">
        <v>23</v>
      </c>
      <c r="S13036" s="9" t="s">
        <v>23</v>
      </c>
      <c r="Y13036" s="50"/>
    </row>
    <row r="13037" spans="1:25" ht="14.1" customHeight="1">
      <c r="A13037" s="13" t="s">
        <v>19</v>
      </c>
      <c r="B13037" s="9">
        <v>103421</v>
      </c>
      <c r="C13037" s="13">
        <v>3</v>
      </c>
      <c r="D13037" s="13">
        <v>1</v>
      </c>
      <c r="E13037" s="9">
        <v>14747</v>
      </c>
      <c r="F13037" s="14" t="s">
        <v>14580</v>
      </c>
      <c r="J13037" s="15">
        <v>44558</v>
      </c>
      <c r="K13037" s="15">
        <v>44692</v>
      </c>
      <c r="L13037" s="13" t="s">
        <v>21</v>
      </c>
      <c r="M13037" s="13" t="s">
        <v>22</v>
      </c>
      <c r="N13037" s="13" t="s">
        <v>14581</v>
      </c>
      <c r="O13037" s="41">
        <v>0</v>
      </c>
      <c r="P13037" s="41">
        <v>14747</v>
      </c>
      <c r="Q13037" s="42">
        <v>14747</v>
      </c>
      <c r="R13037" s="19" t="s">
        <v>23</v>
      </c>
      <c r="S13037" s="9" t="s">
        <v>23</v>
      </c>
      <c r="Y13037" s="50"/>
    </row>
    <row r="13038" spans="1:25" ht="14.1" customHeight="1">
      <c r="A13038" s="13" t="s">
        <v>19</v>
      </c>
      <c r="B13038" s="9">
        <v>103689</v>
      </c>
      <c r="C13038" s="13">
        <v>4</v>
      </c>
      <c r="D13038" s="13">
        <v>2</v>
      </c>
      <c r="E13038" s="9">
        <v>14656</v>
      </c>
      <c r="F13038" s="14" t="s">
        <v>14582</v>
      </c>
      <c r="I13038" s="13">
        <v>3</v>
      </c>
      <c r="J13038" s="15">
        <v>44565</v>
      </c>
      <c r="L13038" s="13" t="s">
        <v>31</v>
      </c>
      <c r="M13038" s="13" t="s">
        <v>32</v>
      </c>
      <c r="O13038" s="41" t="s">
        <v>663</v>
      </c>
      <c r="P13038" s="41" t="s">
        <v>664</v>
      </c>
      <c r="Q13038" s="42">
        <v>6</v>
      </c>
      <c r="R13038" s="19" t="s">
        <v>23</v>
      </c>
      <c r="S13038" s="9" t="s">
        <v>23</v>
      </c>
      <c r="Y13038" s="50"/>
    </row>
    <row r="13039" spans="1:25" ht="14.1" customHeight="1">
      <c r="A13039" s="13" t="s">
        <v>19</v>
      </c>
      <c r="B13039" s="9">
        <v>103693</v>
      </c>
      <c r="C13039" s="13">
        <v>3</v>
      </c>
      <c r="D13039" s="13">
        <v>1</v>
      </c>
      <c r="E13039" s="9">
        <v>14763</v>
      </c>
      <c r="F13039" s="14" t="s">
        <v>14583</v>
      </c>
      <c r="J13039" s="15">
        <v>44565</v>
      </c>
      <c r="K13039" s="15">
        <v>44736</v>
      </c>
      <c r="L13039" s="13" t="s">
        <v>21</v>
      </c>
      <c r="M13039" s="13" t="s">
        <v>22</v>
      </c>
      <c r="N13039" s="13" t="s">
        <v>14584</v>
      </c>
      <c r="O13039" s="41">
        <v>0</v>
      </c>
      <c r="P13039" s="41">
        <v>14763</v>
      </c>
      <c r="Q13039" s="42">
        <v>14763</v>
      </c>
      <c r="R13039" s="19" t="s">
        <v>23</v>
      </c>
      <c r="S13039" s="9" t="s">
        <v>23</v>
      </c>
      <c r="Y13039" s="50"/>
    </row>
    <row r="13040" spans="1:25" ht="14.1" customHeight="1">
      <c r="A13040" s="13" t="s">
        <v>19</v>
      </c>
      <c r="B13040" s="9">
        <v>103695</v>
      </c>
      <c r="C13040" s="13">
        <v>3</v>
      </c>
      <c r="D13040" s="13">
        <v>1</v>
      </c>
      <c r="E13040" s="9">
        <v>14795</v>
      </c>
      <c r="F13040" s="14" t="s">
        <v>14585</v>
      </c>
      <c r="J13040" s="15">
        <v>44565</v>
      </c>
      <c r="K13040" s="15">
        <v>44987</v>
      </c>
      <c r="L13040" s="13" t="s">
        <v>21</v>
      </c>
      <c r="M13040" s="13" t="s">
        <v>22</v>
      </c>
      <c r="N13040" s="13" t="s">
        <v>14586</v>
      </c>
      <c r="O13040" s="41">
        <v>0</v>
      </c>
      <c r="P13040" s="41">
        <v>14795</v>
      </c>
      <c r="Q13040" s="42">
        <v>14795</v>
      </c>
      <c r="R13040" s="19" t="s">
        <v>23</v>
      </c>
      <c r="S13040" s="9" t="s">
        <v>23</v>
      </c>
      <c r="Y13040" s="50"/>
    </row>
    <row r="13041" spans="1:25" ht="14.1" customHeight="1">
      <c r="A13041" s="13" t="s">
        <v>19</v>
      </c>
      <c r="B13041" s="9">
        <v>103702</v>
      </c>
      <c r="C13041" s="13">
        <v>9</v>
      </c>
      <c r="D13041" s="13">
        <v>7</v>
      </c>
      <c r="E13041" s="9">
        <v>14631</v>
      </c>
      <c r="F13041" s="14" t="s">
        <v>14587</v>
      </c>
      <c r="I13041" s="13">
        <v>1</v>
      </c>
      <c r="J13041" s="15">
        <v>44566</v>
      </c>
      <c r="L13041" s="13" t="s">
        <v>31</v>
      </c>
      <c r="M13041" s="13" t="s">
        <v>32</v>
      </c>
      <c r="O13041" s="41" t="s">
        <v>60</v>
      </c>
      <c r="P13041" s="41">
        <v>14631</v>
      </c>
      <c r="Q13041" s="42">
        <v>14631</v>
      </c>
      <c r="R13041" s="19" t="s">
        <v>23</v>
      </c>
      <c r="S13041" s="9" t="s">
        <v>23</v>
      </c>
      <c r="Y13041" s="50"/>
    </row>
    <row r="13042" spans="1:25" ht="14.1" customHeight="1">
      <c r="A13042" s="13" t="s">
        <v>19</v>
      </c>
      <c r="B13042" s="9">
        <v>103713</v>
      </c>
      <c r="C13042" s="13">
        <v>2</v>
      </c>
      <c r="D13042" s="13">
        <v>1</v>
      </c>
      <c r="E13042" s="9">
        <v>14739</v>
      </c>
      <c r="F13042" s="14" t="s">
        <v>14588</v>
      </c>
      <c r="I13042" s="13">
        <v>3</v>
      </c>
      <c r="J13042" s="15">
        <v>44580</v>
      </c>
      <c r="L13042" s="13" t="s">
        <v>31</v>
      </c>
      <c r="M13042" s="13" t="s">
        <v>32</v>
      </c>
      <c r="O13042" s="41" t="s">
        <v>92</v>
      </c>
      <c r="P13042" s="41">
        <v>14739</v>
      </c>
      <c r="Q13042" s="42">
        <v>14739</v>
      </c>
      <c r="R13042" s="19" t="s">
        <v>23</v>
      </c>
      <c r="S13042" s="9" t="s">
        <v>23</v>
      </c>
      <c r="Y13042" s="50"/>
    </row>
    <row r="13043" spans="1:25" ht="14.1" customHeight="1">
      <c r="A13043" s="13" t="s">
        <v>19</v>
      </c>
      <c r="B13043" s="9">
        <v>103714</v>
      </c>
      <c r="C13043" s="13">
        <v>4</v>
      </c>
      <c r="D13043" s="13">
        <v>2</v>
      </c>
      <c r="E13043" s="9">
        <v>14319</v>
      </c>
      <c r="F13043" s="14" t="s">
        <v>14589</v>
      </c>
      <c r="I13043" s="13">
        <v>3</v>
      </c>
      <c r="J13043" s="15">
        <v>44567</v>
      </c>
      <c r="L13043" s="13" t="s">
        <v>31</v>
      </c>
      <c r="M13043" s="13" t="s">
        <v>32</v>
      </c>
      <c r="O13043" s="41" t="s">
        <v>201</v>
      </c>
      <c r="P13043" s="41">
        <v>14319</v>
      </c>
      <c r="Q13043" s="42">
        <v>14319</v>
      </c>
      <c r="R13043" s="19" t="s">
        <v>23</v>
      </c>
      <c r="S13043" s="9" t="s">
        <v>23</v>
      </c>
      <c r="Y13043" s="50"/>
    </row>
    <row r="13044" spans="1:25" ht="14.1" customHeight="1">
      <c r="A13044" s="13" t="s">
        <v>19</v>
      </c>
      <c r="B13044" s="9">
        <v>103719</v>
      </c>
      <c r="C13044" s="13">
        <v>3</v>
      </c>
      <c r="D13044" s="13">
        <v>1</v>
      </c>
      <c r="E13044" s="9">
        <v>14764</v>
      </c>
      <c r="F13044" s="14" t="s">
        <v>14590</v>
      </c>
      <c r="J13044" s="15">
        <v>44566</v>
      </c>
      <c r="K13044" s="15">
        <v>45631</v>
      </c>
      <c r="L13044" s="13" t="s">
        <v>21</v>
      </c>
      <c r="M13044" s="13" t="s">
        <v>22</v>
      </c>
      <c r="N13044" s="13" t="s">
        <v>14591</v>
      </c>
      <c r="O13044" s="41">
        <v>0</v>
      </c>
      <c r="P13044" s="41">
        <v>14764</v>
      </c>
      <c r="Q13044" s="42">
        <v>14764</v>
      </c>
      <c r="R13044" s="19" t="s">
        <v>23</v>
      </c>
      <c r="S13044" s="9" t="s">
        <v>23</v>
      </c>
      <c r="Y13044" s="50"/>
    </row>
    <row r="13045" spans="1:25" ht="14.1" customHeight="1">
      <c r="A13045" s="13" t="s">
        <v>19</v>
      </c>
      <c r="B13045" s="9">
        <v>103720</v>
      </c>
      <c r="C13045" s="13">
        <v>4</v>
      </c>
      <c r="D13045" s="13">
        <v>2</v>
      </c>
      <c r="E13045" s="9">
        <v>14643</v>
      </c>
      <c r="F13045" s="14" t="s">
        <v>14592</v>
      </c>
      <c r="I13045" s="13">
        <v>3</v>
      </c>
      <c r="J13045" s="15">
        <v>44566</v>
      </c>
      <c r="K13045" s="15">
        <v>46077</v>
      </c>
      <c r="L13045" s="13" t="s">
        <v>31</v>
      </c>
      <c r="M13045" s="13" t="s">
        <v>22</v>
      </c>
      <c r="O13045" s="41">
        <v>0</v>
      </c>
      <c r="P13045" s="41" t="s">
        <v>6803</v>
      </c>
      <c r="Q13045" s="42">
        <v>29</v>
      </c>
      <c r="R13045" s="19" t="s">
        <v>23</v>
      </c>
      <c r="S13045" s="9" t="s">
        <v>23</v>
      </c>
      <c r="Y13045" s="50"/>
    </row>
    <row r="13046" spans="1:25" ht="14.1" customHeight="1">
      <c r="A13046" s="13" t="s">
        <v>19</v>
      </c>
      <c r="B13046" s="9">
        <v>103724</v>
      </c>
      <c r="C13046" s="13">
        <v>2</v>
      </c>
      <c r="D13046" s="13">
        <v>3</v>
      </c>
      <c r="E13046" s="9">
        <v>13633</v>
      </c>
      <c r="F13046" s="14" t="s">
        <v>12849</v>
      </c>
      <c r="J13046" s="15">
        <v>44566</v>
      </c>
      <c r="K13046" s="15">
        <v>44795</v>
      </c>
      <c r="L13046" s="13" t="s">
        <v>21</v>
      </c>
      <c r="M13046" s="13" t="s">
        <v>22</v>
      </c>
      <c r="N13046" s="13" t="s">
        <v>14593</v>
      </c>
      <c r="O13046" s="41">
        <v>0</v>
      </c>
      <c r="P13046" s="41">
        <v>13633</v>
      </c>
      <c r="Q13046" s="42">
        <v>13633</v>
      </c>
      <c r="R13046" s="19" t="s">
        <v>23</v>
      </c>
      <c r="S13046" s="9" t="s">
        <v>23</v>
      </c>
      <c r="Y13046" s="50"/>
    </row>
    <row r="13047" spans="1:25" ht="14.1" customHeight="1">
      <c r="A13047" s="13" t="s">
        <v>19</v>
      </c>
      <c r="B13047" s="9">
        <v>103725</v>
      </c>
      <c r="C13047" s="13">
        <v>3</v>
      </c>
      <c r="D13047" s="13">
        <v>1</v>
      </c>
      <c r="E13047" s="9">
        <v>14774</v>
      </c>
      <c r="F13047" s="14" t="s">
        <v>14594</v>
      </c>
      <c r="J13047" s="15">
        <v>44566</v>
      </c>
      <c r="K13047" s="15">
        <v>44792</v>
      </c>
      <c r="L13047" s="13" t="s">
        <v>21</v>
      </c>
      <c r="M13047" s="13" t="s">
        <v>22</v>
      </c>
      <c r="N13047" s="13" t="s">
        <v>14595</v>
      </c>
      <c r="O13047" s="41">
        <v>0</v>
      </c>
      <c r="P13047" s="41">
        <v>14774</v>
      </c>
      <c r="Q13047" s="42">
        <v>14774</v>
      </c>
      <c r="R13047" s="19" t="s">
        <v>23</v>
      </c>
      <c r="S13047" s="9" t="s">
        <v>23</v>
      </c>
      <c r="Y13047" s="50"/>
    </row>
    <row r="13048" spans="1:25" ht="14.1" customHeight="1">
      <c r="A13048" s="13" t="s">
        <v>19</v>
      </c>
      <c r="B13048" s="9">
        <v>103747</v>
      </c>
      <c r="C13048" s="13">
        <v>2</v>
      </c>
      <c r="D13048" s="13">
        <v>1</v>
      </c>
      <c r="E13048" s="9">
        <v>14314</v>
      </c>
      <c r="F13048" s="14" t="s">
        <v>14596</v>
      </c>
      <c r="I13048" s="13">
        <v>3</v>
      </c>
      <c r="J13048" s="15">
        <v>44568</v>
      </c>
      <c r="L13048" s="13" t="s">
        <v>31</v>
      </c>
      <c r="M13048" s="13" t="s">
        <v>32</v>
      </c>
      <c r="O13048" s="41" t="s">
        <v>92</v>
      </c>
      <c r="P13048" s="41">
        <v>14314</v>
      </c>
      <c r="Q13048" s="42">
        <v>14314</v>
      </c>
      <c r="R13048" s="19" t="s">
        <v>23</v>
      </c>
      <c r="S13048" s="9" t="s">
        <v>23</v>
      </c>
      <c r="Y13048" s="50"/>
    </row>
    <row r="13049" spans="1:25" ht="14.1" customHeight="1">
      <c r="A13049" s="13" t="s">
        <v>61</v>
      </c>
      <c r="B13049" s="9">
        <v>103747</v>
      </c>
      <c r="C13049" s="13">
        <v>2</v>
      </c>
      <c r="D13049" s="13">
        <v>1</v>
      </c>
      <c r="E13049" s="9">
        <v>99182</v>
      </c>
      <c r="F13049" s="14" t="s">
        <v>14597</v>
      </c>
      <c r="G13049" s="9" t="s">
        <v>14598</v>
      </c>
      <c r="I13049" s="13">
        <v>3</v>
      </c>
      <c r="J13049" s="15">
        <v>44575</v>
      </c>
      <c r="M13049" s="13" t="s">
        <v>32</v>
      </c>
      <c r="O13049" s="41" t="s">
        <v>92</v>
      </c>
      <c r="P13049" s="41">
        <v>14314</v>
      </c>
      <c r="Q13049" s="42">
        <v>14314</v>
      </c>
      <c r="R13049" s="19" t="s">
        <v>23</v>
      </c>
      <c r="S13049" s="9" t="s">
        <v>23</v>
      </c>
      <c r="Y13049" s="50"/>
    </row>
    <row r="13050" spans="1:25" ht="14.1" customHeight="1">
      <c r="A13050" s="13" t="s">
        <v>61</v>
      </c>
      <c r="B13050" s="9">
        <v>103747</v>
      </c>
      <c r="C13050" s="13">
        <v>2</v>
      </c>
      <c r="D13050" s="13">
        <v>1</v>
      </c>
      <c r="E13050" s="9">
        <v>99183</v>
      </c>
      <c r="F13050" s="14" t="s">
        <v>14599</v>
      </c>
      <c r="G13050" s="9" t="s">
        <v>14598</v>
      </c>
      <c r="J13050" s="15">
        <v>44578</v>
      </c>
      <c r="K13050" s="15">
        <v>45636</v>
      </c>
      <c r="M13050" s="13" t="s">
        <v>22</v>
      </c>
      <c r="O13050" s="41">
        <v>0</v>
      </c>
      <c r="P13050" s="41">
        <v>14314</v>
      </c>
      <c r="Q13050" s="42">
        <v>14314</v>
      </c>
      <c r="R13050" s="19" t="s">
        <v>23</v>
      </c>
      <c r="S13050" s="9" t="s">
        <v>23</v>
      </c>
      <c r="Y13050" s="50"/>
    </row>
    <row r="13051" spans="1:25" ht="14.1" customHeight="1">
      <c r="A13051" s="13" t="s">
        <v>61</v>
      </c>
      <c r="B13051" s="9">
        <v>103747</v>
      </c>
      <c r="C13051" s="13">
        <v>2</v>
      </c>
      <c r="D13051" s="13">
        <v>1</v>
      </c>
      <c r="E13051" s="9">
        <v>99184</v>
      </c>
      <c r="F13051" s="14" t="s">
        <v>14600</v>
      </c>
      <c r="G13051" s="9" t="s">
        <v>14598</v>
      </c>
      <c r="I13051" s="13">
        <v>3</v>
      </c>
      <c r="J13051" s="15">
        <v>44578</v>
      </c>
      <c r="M13051" s="13" t="s">
        <v>32</v>
      </c>
      <c r="O13051" s="41" t="s">
        <v>92</v>
      </c>
      <c r="P13051" s="41">
        <v>14314</v>
      </c>
      <c r="Q13051" s="42">
        <v>14314</v>
      </c>
      <c r="R13051" s="19" t="s">
        <v>23</v>
      </c>
      <c r="S13051" s="9" t="s">
        <v>23</v>
      </c>
      <c r="Y13051" s="50"/>
    </row>
    <row r="13052" spans="1:25" ht="14.1" customHeight="1">
      <c r="A13052" s="13" t="s">
        <v>61</v>
      </c>
      <c r="B13052" s="9">
        <v>103747</v>
      </c>
      <c r="C13052" s="13">
        <v>2</v>
      </c>
      <c r="D13052" s="13">
        <v>1</v>
      </c>
      <c r="E13052" s="9">
        <v>99252</v>
      </c>
      <c r="F13052" s="14" t="s">
        <v>14601</v>
      </c>
      <c r="G13052" s="9" t="s">
        <v>14598</v>
      </c>
      <c r="H13052" s="13">
        <v>13</v>
      </c>
      <c r="I13052" s="13">
        <v>3</v>
      </c>
      <c r="J13052" s="15">
        <v>45294</v>
      </c>
      <c r="L13052" s="13" t="s">
        <v>31</v>
      </c>
      <c r="M13052" s="13" t="s">
        <v>32</v>
      </c>
      <c r="O13052" s="41" t="s">
        <v>92</v>
      </c>
      <c r="P13052" s="41">
        <v>14314</v>
      </c>
      <c r="Q13052" s="42">
        <v>14314</v>
      </c>
      <c r="R13052" s="19" t="s">
        <v>23</v>
      </c>
      <c r="S13052" s="9" t="s">
        <v>23</v>
      </c>
      <c r="Y13052" s="50"/>
    </row>
    <row r="13053" spans="1:25" ht="14.1" customHeight="1">
      <c r="A13053" s="13" t="s">
        <v>61</v>
      </c>
      <c r="B13053" s="9">
        <v>103747</v>
      </c>
      <c r="C13053" s="13">
        <v>2</v>
      </c>
      <c r="D13053" s="13">
        <v>1</v>
      </c>
      <c r="E13053" s="9">
        <v>99253</v>
      </c>
      <c r="F13053" s="14" t="s">
        <v>14602</v>
      </c>
      <c r="G13053" s="9" t="s">
        <v>14598</v>
      </c>
      <c r="H13053" s="13">
        <v>13</v>
      </c>
      <c r="I13053" s="13">
        <v>3</v>
      </c>
      <c r="J13053" s="15">
        <v>45294</v>
      </c>
      <c r="L13053" s="13" t="s">
        <v>31</v>
      </c>
      <c r="M13053" s="13" t="s">
        <v>32</v>
      </c>
      <c r="O13053" s="41" t="s">
        <v>92</v>
      </c>
      <c r="P13053" s="41">
        <v>14314</v>
      </c>
      <c r="Q13053" s="42">
        <v>14314</v>
      </c>
      <c r="R13053" s="19" t="s">
        <v>23</v>
      </c>
      <c r="S13053" s="9" t="s">
        <v>23</v>
      </c>
      <c r="Y13053" s="50"/>
    </row>
    <row r="13054" spans="1:25" ht="14.1" customHeight="1">
      <c r="A13054" s="13" t="s">
        <v>19</v>
      </c>
      <c r="B13054" s="9">
        <v>103748</v>
      </c>
      <c r="C13054" s="13">
        <v>3</v>
      </c>
      <c r="D13054" s="13">
        <v>1</v>
      </c>
      <c r="E13054" s="9">
        <v>14787</v>
      </c>
      <c r="F13054" s="14" t="s">
        <v>14603</v>
      </c>
      <c r="J13054" s="15">
        <v>44568</v>
      </c>
      <c r="K13054" s="15">
        <v>44810</v>
      </c>
      <c r="L13054" s="13" t="s">
        <v>21</v>
      </c>
      <c r="M13054" s="13" t="s">
        <v>22</v>
      </c>
      <c r="N13054" s="13" t="s">
        <v>14604</v>
      </c>
      <c r="O13054" s="41">
        <v>0</v>
      </c>
      <c r="P13054" s="41">
        <v>14787</v>
      </c>
      <c r="Q13054" s="42">
        <v>14787</v>
      </c>
      <c r="R13054" s="19" t="s">
        <v>23</v>
      </c>
      <c r="S13054" s="9" t="s">
        <v>23</v>
      </c>
      <c r="Y13054" s="50"/>
    </row>
    <row r="13055" spans="1:25" ht="14.1" customHeight="1">
      <c r="A13055" s="13" t="s">
        <v>19</v>
      </c>
      <c r="B13055" s="9">
        <v>103752</v>
      </c>
      <c r="C13055" s="13">
        <v>3</v>
      </c>
      <c r="D13055" s="13">
        <v>1</v>
      </c>
      <c r="E13055" s="9">
        <v>14784</v>
      </c>
      <c r="F13055" s="14" t="s">
        <v>14605</v>
      </c>
      <c r="J13055" s="15">
        <v>44568</v>
      </c>
      <c r="K13055" s="15">
        <v>45288</v>
      </c>
      <c r="L13055" s="13" t="s">
        <v>21</v>
      </c>
      <c r="M13055" s="13" t="s">
        <v>22</v>
      </c>
      <c r="N13055" s="13" t="s">
        <v>14606</v>
      </c>
      <c r="O13055" s="41">
        <v>0</v>
      </c>
      <c r="P13055" s="41">
        <v>14784</v>
      </c>
      <c r="Q13055" s="42">
        <v>14784</v>
      </c>
      <c r="R13055" s="19" t="s">
        <v>23</v>
      </c>
      <c r="S13055" s="9" t="s">
        <v>23</v>
      </c>
      <c r="Y13055" s="50"/>
    </row>
    <row r="13056" spans="1:25" ht="14.1" customHeight="1">
      <c r="A13056" s="13" t="s">
        <v>19</v>
      </c>
      <c r="B13056" s="9">
        <v>103753</v>
      </c>
      <c r="C13056" s="13">
        <v>3</v>
      </c>
      <c r="D13056" s="13">
        <v>1</v>
      </c>
      <c r="E13056" s="9">
        <v>14743</v>
      </c>
      <c r="F13056" s="14" t="s">
        <v>14607</v>
      </c>
      <c r="J13056" s="15">
        <v>44568</v>
      </c>
      <c r="K13056" s="15">
        <v>44664</v>
      </c>
      <c r="L13056" s="13" t="s">
        <v>21</v>
      </c>
      <c r="M13056" s="13" t="s">
        <v>22</v>
      </c>
      <c r="N13056" s="13" t="s">
        <v>14608</v>
      </c>
      <c r="O13056" s="41">
        <v>0</v>
      </c>
      <c r="P13056" s="41">
        <v>14743</v>
      </c>
      <c r="Q13056" s="42">
        <v>14743</v>
      </c>
      <c r="R13056" s="19" t="s">
        <v>23</v>
      </c>
      <c r="S13056" s="9" t="s">
        <v>23</v>
      </c>
      <c r="Y13056" s="50"/>
    </row>
    <row r="13057" spans="1:25" ht="14.1" customHeight="1">
      <c r="A13057" s="13" t="s">
        <v>19</v>
      </c>
      <c r="B13057" s="9">
        <v>103754</v>
      </c>
      <c r="C13057" s="13">
        <v>3</v>
      </c>
      <c r="D13057" s="13">
        <v>1</v>
      </c>
      <c r="E13057" s="9">
        <v>14789</v>
      </c>
      <c r="F13057" s="14" t="s">
        <v>14609</v>
      </c>
      <c r="J13057" s="15">
        <v>44568</v>
      </c>
      <c r="K13057" s="15">
        <v>44699</v>
      </c>
      <c r="L13057" s="13" t="s">
        <v>21</v>
      </c>
      <c r="M13057" s="13" t="s">
        <v>22</v>
      </c>
      <c r="N13057" s="13" t="s">
        <v>14610</v>
      </c>
      <c r="O13057" s="41">
        <v>0</v>
      </c>
      <c r="P13057" s="41">
        <v>14789</v>
      </c>
      <c r="Q13057" s="42">
        <v>14789</v>
      </c>
      <c r="R13057" s="19" t="s">
        <v>23</v>
      </c>
      <c r="S13057" s="9" t="s">
        <v>23</v>
      </c>
      <c r="Y13057" s="50"/>
    </row>
    <row r="13058" spans="1:25" ht="14.1" customHeight="1">
      <c r="A13058" s="13" t="s">
        <v>19</v>
      </c>
      <c r="B13058" s="9">
        <v>103756</v>
      </c>
      <c r="C13058" s="13">
        <v>3</v>
      </c>
      <c r="D13058" s="13">
        <v>1</v>
      </c>
      <c r="E13058" s="9">
        <v>14802</v>
      </c>
      <c r="F13058" s="14" t="s">
        <v>14611</v>
      </c>
      <c r="J13058" s="15">
        <v>44568</v>
      </c>
      <c r="K13058" s="15">
        <v>44796</v>
      </c>
      <c r="L13058" s="13" t="s">
        <v>21</v>
      </c>
      <c r="M13058" s="13" t="s">
        <v>22</v>
      </c>
      <c r="N13058" s="13" t="s">
        <v>14612</v>
      </c>
      <c r="O13058" s="41">
        <v>0</v>
      </c>
      <c r="P13058" s="41">
        <v>14802</v>
      </c>
      <c r="Q13058" s="42">
        <v>14802</v>
      </c>
      <c r="R13058" s="19" t="s">
        <v>23</v>
      </c>
      <c r="S13058" s="9" t="s">
        <v>23</v>
      </c>
      <c r="Y13058" s="50"/>
    </row>
    <row r="13059" spans="1:25" ht="14.1" customHeight="1">
      <c r="A13059" s="13" t="s">
        <v>19</v>
      </c>
      <c r="B13059" s="9">
        <v>103757</v>
      </c>
      <c r="C13059" s="13">
        <v>3</v>
      </c>
      <c r="D13059" s="13">
        <v>1</v>
      </c>
      <c r="E13059" s="9">
        <v>14775</v>
      </c>
      <c r="F13059" s="14" t="s">
        <v>14613</v>
      </c>
      <c r="J13059" s="15">
        <v>44568</v>
      </c>
      <c r="K13059" s="15">
        <v>44757</v>
      </c>
      <c r="L13059" s="13" t="s">
        <v>21</v>
      </c>
      <c r="M13059" s="13" t="s">
        <v>22</v>
      </c>
      <c r="N13059" s="13" t="s">
        <v>14614</v>
      </c>
      <c r="O13059" s="41">
        <v>0</v>
      </c>
      <c r="P13059" s="41">
        <v>14775</v>
      </c>
      <c r="Q13059" s="42">
        <v>14775</v>
      </c>
      <c r="R13059" s="19" t="s">
        <v>23</v>
      </c>
      <c r="S13059" s="9" t="s">
        <v>23</v>
      </c>
      <c r="Y13059" s="50"/>
    </row>
    <row r="13060" spans="1:25" ht="14.1" customHeight="1">
      <c r="A13060" s="13" t="s">
        <v>19</v>
      </c>
      <c r="B13060" s="9">
        <v>103793</v>
      </c>
      <c r="C13060" s="13">
        <v>3</v>
      </c>
      <c r="D13060" s="13">
        <v>1</v>
      </c>
      <c r="E13060" s="9">
        <v>14786</v>
      </c>
      <c r="F13060" s="14" t="s">
        <v>14615</v>
      </c>
      <c r="J13060" s="15">
        <v>44573</v>
      </c>
      <c r="K13060" s="15">
        <v>45020</v>
      </c>
      <c r="L13060" s="13" t="s">
        <v>21</v>
      </c>
      <c r="M13060" s="13" t="s">
        <v>22</v>
      </c>
      <c r="N13060" s="13" t="s">
        <v>14616</v>
      </c>
      <c r="O13060" s="41">
        <v>0</v>
      </c>
      <c r="P13060" s="41">
        <v>14786</v>
      </c>
      <c r="Q13060" s="42">
        <v>14786</v>
      </c>
      <c r="R13060" s="19" t="s">
        <v>23</v>
      </c>
      <c r="S13060" s="9" t="s">
        <v>23</v>
      </c>
      <c r="Y13060" s="50"/>
    </row>
    <row r="13061" spans="1:25" ht="14.1" customHeight="1">
      <c r="A13061" s="13" t="s">
        <v>19</v>
      </c>
      <c r="B13061" s="9">
        <v>103796</v>
      </c>
      <c r="C13061" s="13">
        <v>3</v>
      </c>
      <c r="D13061" s="13">
        <v>1</v>
      </c>
      <c r="E13061" s="9">
        <v>14798</v>
      </c>
      <c r="F13061" s="14" t="s">
        <v>14617</v>
      </c>
      <c r="J13061" s="15">
        <v>44573</v>
      </c>
      <c r="K13061" s="15">
        <v>44652</v>
      </c>
      <c r="L13061" s="13" t="s">
        <v>21</v>
      </c>
      <c r="M13061" s="13" t="s">
        <v>22</v>
      </c>
      <c r="N13061" s="13" t="s">
        <v>14618</v>
      </c>
      <c r="O13061" s="41">
        <v>0</v>
      </c>
      <c r="P13061" s="41">
        <v>14798</v>
      </c>
      <c r="Q13061" s="42">
        <v>14798</v>
      </c>
      <c r="R13061" s="19" t="s">
        <v>23</v>
      </c>
      <c r="S13061" s="9" t="s">
        <v>23</v>
      </c>
      <c r="Y13061" s="50"/>
    </row>
    <row r="13062" spans="1:25" ht="14.1" customHeight="1">
      <c r="A13062" s="13" t="s">
        <v>19</v>
      </c>
      <c r="B13062" s="9">
        <v>103798</v>
      </c>
      <c r="C13062" s="13">
        <v>3</v>
      </c>
      <c r="D13062" s="13">
        <v>1</v>
      </c>
      <c r="E13062" s="9">
        <v>14777</v>
      </c>
      <c r="F13062" s="14" t="s">
        <v>14619</v>
      </c>
      <c r="I13062" s="13">
        <v>3</v>
      </c>
      <c r="J13062" s="15">
        <v>44573</v>
      </c>
      <c r="L13062" s="13" t="s">
        <v>31</v>
      </c>
      <c r="M13062" s="13" t="s">
        <v>32</v>
      </c>
      <c r="O13062" s="41" t="s">
        <v>7080</v>
      </c>
      <c r="P13062" s="41" t="s">
        <v>6076</v>
      </c>
      <c r="Q13062" s="42">
        <v>4</v>
      </c>
      <c r="R13062" s="19" t="s">
        <v>23</v>
      </c>
      <c r="S13062" s="9" t="s">
        <v>23</v>
      </c>
      <c r="Y13062" s="50"/>
    </row>
    <row r="13063" spans="1:25" ht="14.1" customHeight="1">
      <c r="A13063" s="13" t="s">
        <v>19</v>
      </c>
      <c r="B13063" s="9">
        <v>103800</v>
      </c>
      <c r="C13063" s="13">
        <v>3</v>
      </c>
      <c r="D13063" s="13">
        <v>1</v>
      </c>
      <c r="E13063" s="9">
        <v>14801</v>
      </c>
      <c r="F13063" s="14" t="s">
        <v>14620</v>
      </c>
      <c r="J13063" s="15">
        <v>44573</v>
      </c>
      <c r="K13063" s="15">
        <v>44719</v>
      </c>
      <c r="L13063" s="13" t="s">
        <v>21</v>
      </c>
      <c r="M13063" s="13" t="s">
        <v>22</v>
      </c>
      <c r="N13063" s="13" t="s">
        <v>14621</v>
      </c>
      <c r="O13063" s="41">
        <v>0</v>
      </c>
      <c r="P13063" s="41">
        <v>14801</v>
      </c>
      <c r="Q13063" s="42">
        <v>14801</v>
      </c>
      <c r="R13063" s="19" t="s">
        <v>23</v>
      </c>
      <c r="S13063" s="9" t="s">
        <v>23</v>
      </c>
      <c r="Y13063" s="50"/>
    </row>
    <row r="13064" spans="1:25" ht="14.1" customHeight="1">
      <c r="A13064" s="13" t="s">
        <v>19</v>
      </c>
      <c r="B13064" s="9">
        <v>103805</v>
      </c>
      <c r="C13064" s="13">
        <v>2</v>
      </c>
      <c r="D13064" s="13">
        <v>1</v>
      </c>
      <c r="E13064" s="9">
        <v>14371</v>
      </c>
      <c r="F13064" s="14" t="s">
        <v>14622</v>
      </c>
      <c r="I13064" s="13">
        <v>3</v>
      </c>
      <c r="J13064" s="15">
        <v>44573</v>
      </c>
      <c r="L13064" s="13" t="s">
        <v>31</v>
      </c>
      <c r="M13064" s="13" t="s">
        <v>32</v>
      </c>
      <c r="O13064" s="41" t="s">
        <v>92</v>
      </c>
      <c r="P13064" s="41">
        <v>14371</v>
      </c>
      <c r="Q13064" s="42">
        <v>14371</v>
      </c>
      <c r="R13064" s="19" t="s">
        <v>23</v>
      </c>
      <c r="S13064" s="9" t="s">
        <v>23</v>
      </c>
      <c r="Y13064" s="50"/>
    </row>
    <row r="13065" spans="1:25" ht="14.1" customHeight="1">
      <c r="A13065" s="13" t="s">
        <v>19</v>
      </c>
      <c r="B13065" s="9">
        <v>103807</v>
      </c>
      <c r="C13065" s="13">
        <v>4</v>
      </c>
      <c r="D13065" s="13">
        <v>2</v>
      </c>
      <c r="E13065" s="9">
        <v>14794</v>
      </c>
      <c r="F13065" s="14" t="s">
        <v>14623</v>
      </c>
      <c r="I13065" s="13">
        <v>3</v>
      </c>
      <c r="J13065" s="15">
        <v>44573</v>
      </c>
      <c r="L13065" s="13" t="s">
        <v>31</v>
      </c>
      <c r="M13065" s="13" t="s">
        <v>32</v>
      </c>
      <c r="O13065" s="41" t="s">
        <v>663</v>
      </c>
      <c r="P13065" s="41" t="s">
        <v>664</v>
      </c>
      <c r="Q13065" s="42">
        <v>6</v>
      </c>
      <c r="R13065" s="19" t="s">
        <v>23</v>
      </c>
      <c r="S13065" s="9" t="s">
        <v>23</v>
      </c>
      <c r="Y13065" s="50"/>
    </row>
    <row r="13066" spans="1:25" ht="14.1" customHeight="1">
      <c r="A13066" s="13" t="s">
        <v>19</v>
      </c>
      <c r="B13066" s="9">
        <v>103867</v>
      </c>
      <c r="C13066" s="13">
        <v>3</v>
      </c>
      <c r="D13066" s="13">
        <v>1</v>
      </c>
      <c r="E13066" s="9">
        <v>14810</v>
      </c>
      <c r="F13066" s="14" t="s">
        <v>14624</v>
      </c>
      <c r="J13066" s="15">
        <v>44574</v>
      </c>
      <c r="K13066" s="15">
        <v>44658</v>
      </c>
      <c r="L13066" s="13" t="s">
        <v>21</v>
      </c>
      <c r="M13066" s="13" t="s">
        <v>22</v>
      </c>
      <c r="N13066" s="13" t="s">
        <v>14625</v>
      </c>
      <c r="O13066" s="41">
        <v>0</v>
      </c>
      <c r="P13066" s="41">
        <v>14810</v>
      </c>
      <c r="Q13066" s="42">
        <v>14810</v>
      </c>
      <c r="R13066" s="19" t="s">
        <v>23</v>
      </c>
      <c r="S13066" s="9" t="s">
        <v>23</v>
      </c>
      <c r="Y13066" s="50"/>
    </row>
    <row r="13067" spans="1:25" ht="14.1" customHeight="1">
      <c r="A13067" s="13" t="s">
        <v>19</v>
      </c>
      <c r="B13067" s="9">
        <v>103868</v>
      </c>
      <c r="C13067" s="13">
        <v>3</v>
      </c>
      <c r="D13067" s="13">
        <v>1</v>
      </c>
      <c r="E13067" s="9">
        <v>14811</v>
      </c>
      <c r="F13067" s="14" t="s">
        <v>14626</v>
      </c>
      <c r="J13067" s="15">
        <v>44574</v>
      </c>
      <c r="K13067" s="15">
        <v>44637</v>
      </c>
      <c r="L13067" s="13" t="s">
        <v>21</v>
      </c>
      <c r="M13067" s="13" t="s">
        <v>22</v>
      </c>
      <c r="N13067" s="13" t="s">
        <v>14627</v>
      </c>
      <c r="O13067" s="41">
        <v>0</v>
      </c>
      <c r="P13067" s="41">
        <v>14811</v>
      </c>
      <c r="Q13067" s="42">
        <v>14811</v>
      </c>
      <c r="R13067" s="19" t="s">
        <v>23</v>
      </c>
      <c r="S13067" s="9" t="s">
        <v>23</v>
      </c>
      <c r="Y13067" s="50"/>
    </row>
    <row r="13068" spans="1:25" ht="14.1" customHeight="1">
      <c r="A13068" s="13" t="s">
        <v>19</v>
      </c>
      <c r="B13068" s="9">
        <v>103872</v>
      </c>
      <c r="C13068" s="13">
        <v>3</v>
      </c>
      <c r="D13068" s="13">
        <v>1</v>
      </c>
      <c r="E13068" s="9">
        <v>14814</v>
      </c>
      <c r="F13068" s="14" t="s">
        <v>14628</v>
      </c>
      <c r="J13068" s="15">
        <v>44574</v>
      </c>
      <c r="K13068" s="15">
        <v>44714</v>
      </c>
      <c r="L13068" s="13" t="s">
        <v>21</v>
      </c>
      <c r="M13068" s="13" t="s">
        <v>22</v>
      </c>
      <c r="O13068" s="41">
        <v>0</v>
      </c>
      <c r="P13068" s="41">
        <v>14814</v>
      </c>
      <c r="Q13068" s="42">
        <v>14814</v>
      </c>
      <c r="R13068" s="19" t="s">
        <v>23</v>
      </c>
      <c r="S13068" s="9" t="s">
        <v>23</v>
      </c>
      <c r="Y13068" s="50"/>
    </row>
    <row r="13069" spans="1:25" ht="14.1" customHeight="1">
      <c r="A13069" s="13" t="s">
        <v>19</v>
      </c>
      <c r="B13069" s="9">
        <v>103875</v>
      </c>
      <c r="C13069" s="13">
        <v>3</v>
      </c>
      <c r="D13069" s="13">
        <v>1</v>
      </c>
      <c r="E13069" s="9">
        <v>14788</v>
      </c>
      <c r="F13069" s="14" t="s">
        <v>14629</v>
      </c>
      <c r="J13069" s="15">
        <v>44574</v>
      </c>
      <c r="K13069" s="15">
        <v>44834</v>
      </c>
      <c r="L13069" s="13" t="s">
        <v>21</v>
      </c>
      <c r="M13069" s="13" t="s">
        <v>22</v>
      </c>
      <c r="N13069" s="13" t="s">
        <v>14630</v>
      </c>
      <c r="O13069" s="41">
        <v>0</v>
      </c>
      <c r="P13069" s="41">
        <v>14788</v>
      </c>
      <c r="Q13069" s="42">
        <v>14788</v>
      </c>
      <c r="R13069" s="19" t="s">
        <v>23</v>
      </c>
      <c r="S13069" s="9" t="s">
        <v>23</v>
      </c>
      <c r="Y13069" s="50"/>
    </row>
    <row r="13070" spans="1:25" ht="14.1" customHeight="1">
      <c r="A13070" s="13" t="s">
        <v>19</v>
      </c>
      <c r="B13070" s="9">
        <v>103878</v>
      </c>
      <c r="C13070" s="13">
        <v>3</v>
      </c>
      <c r="D13070" s="13">
        <v>1</v>
      </c>
      <c r="E13070" s="9">
        <v>14783</v>
      </c>
      <c r="F13070" s="14" t="s">
        <v>14631</v>
      </c>
      <c r="J13070" s="15">
        <v>44574</v>
      </c>
      <c r="K13070" s="15">
        <v>44704</v>
      </c>
      <c r="L13070" s="13" t="s">
        <v>21</v>
      </c>
      <c r="M13070" s="13" t="s">
        <v>22</v>
      </c>
      <c r="N13070" s="13" t="s">
        <v>14632</v>
      </c>
      <c r="O13070" s="41">
        <v>0</v>
      </c>
      <c r="P13070" s="41">
        <v>14783</v>
      </c>
      <c r="Q13070" s="42">
        <v>14783</v>
      </c>
      <c r="R13070" s="19" t="s">
        <v>23</v>
      </c>
      <c r="S13070" s="9" t="s">
        <v>23</v>
      </c>
      <c r="Y13070" s="50"/>
    </row>
    <row r="13071" spans="1:25" ht="14.1" customHeight="1">
      <c r="A13071" s="13" t="s">
        <v>19</v>
      </c>
      <c r="B13071" s="9">
        <v>103905</v>
      </c>
      <c r="C13071" s="13">
        <v>3</v>
      </c>
      <c r="D13071" s="13">
        <v>1</v>
      </c>
      <c r="E13071" s="9">
        <v>14806</v>
      </c>
      <c r="F13071" s="14" t="s">
        <v>14633</v>
      </c>
      <c r="J13071" s="15">
        <v>44575</v>
      </c>
      <c r="K13071" s="15">
        <v>44767</v>
      </c>
      <c r="L13071" s="13" t="s">
        <v>21</v>
      </c>
      <c r="M13071" s="13" t="s">
        <v>22</v>
      </c>
      <c r="N13071" s="13" t="s">
        <v>14634</v>
      </c>
      <c r="O13071" s="41">
        <v>0</v>
      </c>
      <c r="P13071" s="41">
        <v>14806</v>
      </c>
      <c r="Q13071" s="42">
        <v>14806</v>
      </c>
      <c r="R13071" s="19" t="s">
        <v>23</v>
      </c>
      <c r="S13071" s="9" t="s">
        <v>23</v>
      </c>
      <c r="Y13071" s="50"/>
    </row>
    <row r="13072" spans="1:25" ht="14.1" customHeight="1">
      <c r="A13072" s="13" t="s">
        <v>19</v>
      </c>
      <c r="B13072" s="9">
        <v>103906</v>
      </c>
      <c r="C13072" s="13">
        <v>3</v>
      </c>
      <c r="D13072" s="13">
        <v>1</v>
      </c>
      <c r="E13072" s="9">
        <v>14796</v>
      </c>
      <c r="F13072" s="14" t="s">
        <v>14635</v>
      </c>
      <c r="J13072" s="15">
        <v>44575</v>
      </c>
      <c r="K13072" s="15">
        <v>44761</v>
      </c>
      <c r="L13072" s="13" t="s">
        <v>21</v>
      </c>
      <c r="M13072" s="13" t="s">
        <v>22</v>
      </c>
      <c r="N13072" s="13" t="s">
        <v>14636</v>
      </c>
      <c r="O13072" s="41">
        <v>0</v>
      </c>
      <c r="P13072" s="41">
        <v>14796</v>
      </c>
      <c r="Q13072" s="42">
        <v>14796</v>
      </c>
      <c r="R13072" s="19" t="s">
        <v>23</v>
      </c>
      <c r="S13072" s="9" t="s">
        <v>23</v>
      </c>
      <c r="Y13072" s="50"/>
    </row>
    <row r="13073" spans="1:25" ht="14.1" customHeight="1">
      <c r="A13073" s="13" t="s">
        <v>19</v>
      </c>
      <c r="B13073" s="9">
        <v>103919</v>
      </c>
      <c r="C13073" s="13">
        <v>3</v>
      </c>
      <c r="D13073" s="13">
        <v>1</v>
      </c>
      <c r="E13073" s="9">
        <v>14768</v>
      </c>
      <c r="F13073" s="14" t="s">
        <v>14637</v>
      </c>
      <c r="J13073" s="15">
        <v>44578</v>
      </c>
      <c r="K13073" s="15">
        <v>44858</v>
      </c>
      <c r="L13073" s="13" t="s">
        <v>21</v>
      </c>
      <c r="M13073" s="13" t="s">
        <v>22</v>
      </c>
      <c r="N13073" s="13" t="s">
        <v>14638</v>
      </c>
      <c r="O13073" s="41">
        <v>0</v>
      </c>
      <c r="P13073" s="41">
        <v>14768</v>
      </c>
      <c r="Q13073" s="42">
        <v>14768</v>
      </c>
      <c r="R13073" s="19" t="s">
        <v>23</v>
      </c>
      <c r="S13073" s="9" t="s">
        <v>23</v>
      </c>
      <c r="Y13073" s="50"/>
    </row>
    <row r="13074" spans="1:25" ht="14.1" customHeight="1">
      <c r="A13074" s="13" t="s">
        <v>19</v>
      </c>
      <c r="B13074" s="9">
        <v>103936</v>
      </c>
      <c r="C13074" s="13">
        <v>3</v>
      </c>
      <c r="D13074" s="13">
        <v>1</v>
      </c>
      <c r="E13074" s="9">
        <v>14797</v>
      </c>
      <c r="F13074" s="14" t="s">
        <v>14639</v>
      </c>
      <c r="J13074" s="15">
        <v>44579</v>
      </c>
      <c r="K13074" s="15">
        <v>44713</v>
      </c>
      <c r="L13074" s="13" t="s">
        <v>21</v>
      </c>
      <c r="M13074" s="13" t="s">
        <v>22</v>
      </c>
      <c r="N13074" s="13" t="s">
        <v>14640</v>
      </c>
      <c r="O13074" s="41">
        <v>0</v>
      </c>
      <c r="P13074" s="41">
        <v>14797</v>
      </c>
      <c r="Q13074" s="42">
        <v>14797</v>
      </c>
      <c r="R13074" s="19" t="s">
        <v>23</v>
      </c>
      <c r="S13074" s="9" t="s">
        <v>23</v>
      </c>
      <c r="Y13074" s="50"/>
    </row>
    <row r="13075" spans="1:25" ht="14.1" customHeight="1">
      <c r="A13075" s="13" t="s">
        <v>19</v>
      </c>
      <c r="B13075" s="9">
        <v>103937</v>
      </c>
      <c r="C13075" s="13">
        <v>3</v>
      </c>
      <c r="D13075" s="13">
        <v>1</v>
      </c>
      <c r="E13075" s="9">
        <v>14817</v>
      </c>
      <c r="F13075" s="14" t="s">
        <v>14641</v>
      </c>
      <c r="J13075" s="15">
        <v>44579</v>
      </c>
      <c r="K13075" s="15">
        <v>44810</v>
      </c>
      <c r="L13075" s="13" t="s">
        <v>21</v>
      </c>
      <c r="M13075" s="13" t="s">
        <v>22</v>
      </c>
      <c r="N13075" s="13" t="s">
        <v>14642</v>
      </c>
      <c r="O13075" s="41">
        <v>0</v>
      </c>
      <c r="P13075" s="41">
        <v>14817</v>
      </c>
      <c r="Q13075" s="42">
        <v>14817</v>
      </c>
      <c r="R13075" s="19" t="s">
        <v>23</v>
      </c>
      <c r="S13075" s="9" t="s">
        <v>23</v>
      </c>
      <c r="Y13075" s="50"/>
    </row>
    <row r="13076" spans="1:25" ht="14.1" customHeight="1">
      <c r="A13076" s="13" t="s">
        <v>19</v>
      </c>
      <c r="B13076" s="9">
        <v>103939</v>
      </c>
      <c r="C13076" s="13">
        <v>3</v>
      </c>
      <c r="D13076" s="13">
        <v>1</v>
      </c>
      <c r="E13076" s="9">
        <v>14820</v>
      </c>
      <c r="F13076" s="14" t="s">
        <v>14643</v>
      </c>
      <c r="J13076" s="15">
        <v>44579</v>
      </c>
      <c r="K13076" s="15">
        <v>45583</v>
      </c>
      <c r="L13076" s="13" t="s">
        <v>21</v>
      </c>
      <c r="M13076" s="13" t="s">
        <v>22</v>
      </c>
      <c r="N13076" s="13" t="s">
        <v>14644</v>
      </c>
      <c r="O13076" s="41">
        <v>0</v>
      </c>
      <c r="P13076" s="41">
        <v>14820</v>
      </c>
      <c r="Q13076" s="42">
        <v>14820</v>
      </c>
      <c r="R13076" s="19" t="s">
        <v>23</v>
      </c>
      <c r="S13076" s="9" t="s">
        <v>23</v>
      </c>
      <c r="Y13076" s="50"/>
    </row>
    <row r="13077" spans="1:25" ht="14.1" customHeight="1">
      <c r="A13077" s="13" t="s">
        <v>19</v>
      </c>
      <c r="B13077" s="9">
        <v>103940</v>
      </c>
      <c r="C13077" s="13">
        <v>3</v>
      </c>
      <c r="D13077" s="13">
        <v>1</v>
      </c>
      <c r="E13077" s="9">
        <v>14725</v>
      </c>
      <c r="F13077" s="14" t="s">
        <v>14645</v>
      </c>
      <c r="J13077" s="15">
        <v>44579</v>
      </c>
      <c r="K13077" s="15">
        <v>45275</v>
      </c>
      <c r="L13077" s="13" t="s">
        <v>21</v>
      </c>
      <c r="M13077" s="13" t="s">
        <v>22</v>
      </c>
      <c r="N13077" s="13" t="s">
        <v>14646</v>
      </c>
      <c r="O13077" s="41">
        <v>0</v>
      </c>
      <c r="P13077" s="41">
        <v>14725</v>
      </c>
      <c r="Q13077" s="42">
        <v>14725</v>
      </c>
      <c r="R13077" s="19" t="s">
        <v>23</v>
      </c>
      <c r="S13077" s="9" t="s">
        <v>23</v>
      </c>
      <c r="Y13077" s="50"/>
    </row>
    <row r="13078" spans="1:25" ht="14.1" customHeight="1">
      <c r="A13078" s="13" t="s">
        <v>19</v>
      </c>
      <c r="B13078" s="9">
        <v>103942</v>
      </c>
      <c r="C13078" s="13">
        <v>2</v>
      </c>
      <c r="D13078" s="13">
        <v>3</v>
      </c>
      <c r="E13078" s="9">
        <v>14754</v>
      </c>
      <c r="F13078" s="14" t="s">
        <v>14647</v>
      </c>
      <c r="J13078" s="15">
        <v>44579</v>
      </c>
      <c r="K13078" s="15">
        <v>44670</v>
      </c>
      <c r="L13078" s="13" t="s">
        <v>21</v>
      </c>
      <c r="M13078" s="13" t="s">
        <v>22</v>
      </c>
      <c r="N13078" s="13" t="s">
        <v>14648</v>
      </c>
      <c r="O13078" s="41">
        <v>0</v>
      </c>
      <c r="P13078" s="41">
        <v>14754</v>
      </c>
      <c r="Q13078" s="42">
        <v>14754</v>
      </c>
      <c r="R13078" s="19" t="s">
        <v>23</v>
      </c>
      <c r="S13078" s="9" t="s">
        <v>23</v>
      </c>
      <c r="Y13078" s="50"/>
    </row>
    <row r="13079" spans="1:25" ht="14.1" customHeight="1">
      <c r="A13079" s="13" t="s">
        <v>19</v>
      </c>
      <c r="B13079" s="9">
        <v>103948</v>
      </c>
      <c r="C13079" s="13">
        <v>2</v>
      </c>
      <c r="D13079" s="13">
        <v>3</v>
      </c>
      <c r="E13079" s="9">
        <v>14737</v>
      </c>
      <c r="F13079" s="14" t="s">
        <v>14649</v>
      </c>
      <c r="J13079" s="15">
        <v>44580</v>
      </c>
      <c r="K13079" s="15">
        <v>45398</v>
      </c>
      <c r="L13079" s="13" t="s">
        <v>21</v>
      </c>
      <c r="M13079" s="13" t="s">
        <v>22</v>
      </c>
      <c r="N13079" s="13" t="s">
        <v>14650</v>
      </c>
      <c r="O13079" s="41">
        <v>0</v>
      </c>
      <c r="P13079" s="41">
        <v>14737</v>
      </c>
      <c r="Q13079" s="42">
        <v>14737</v>
      </c>
      <c r="R13079" s="19" t="s">
        <v>23</v>
      </c>
      <c r="S13079" s="9" t="s">
        <v>23</v>
      </c>
      <c r="Y13079" s="50"/>
    </row>
    <row r="13080" spans="1:25" ht="14.1" customHeight="1">
      <c r="A13080" s="13" t="s">
        <v>19</v>
      </c>
      <c r="B13080" s="9">
        <v>103949</v>
      </c>
      <c r="C13080" s="13">
        <v>3</v>
      </c>
      <c r="D13080" s="13">
        <v>1</v>
      </c>
      <c r="E13080" s="9">
        <v>14807</v>
      </c>
      <c r="F13080" s="14" t="s">
        <v>14651</v>
      </c>
      <c r="J13080" s="15">
        <v>44580</v>
      </c>
      <c r="K13080" s="15">
        <v>44691</v>
      </c>
      <c r="L13080" s="13" t="s">
        <v>21</v>
      </c>
      <c r="M13080" s="13" t="s">
        <v>22</v>
      </c>
      <c r="N13080" s="13" t="s">
        <v>14652</v>
      </c>
      <c r="O13080" s="41">
        <v>0</v>
      </c>
      <c r="P13080" s="41">
        <v>14807</v>
      </c>
      <c r="Q13080" s="42">
        <v>14807</v>
      </c>
      <c r="R13080" s="19" t="s">
        <v>23</v>
      </c>
      <c r="S13080" s="9" t="s">
        <v>23</v>
      </c>
      <c r="Y13080" s="50"/>
    </row>
    <row r="13081" spans="1:25" ht="14.1" customHeight="1">
      <c r="A13081" s="13" t="s">
        <v>19</v>
      </c>
      <c r="B13081" s="9">
        <v>103960</v>
      </c>
      <c r="C13081" s="13">
        <v>3</v>
      </c>
      <c r="D13081" s="13">
        <v>1</v>
      </c>
      <c r="E13081" s="9">
        <v>14803</v>
      </c>
      <c r="F13081" s="14" t="s">
        <v>14653</v>
      </c>
      <c r="J13081" s="15">
        <v>44580</v>
      </c>
      <c r="K13081" s="15">
        <v>44782</v>
      </c>
      <c r="L13081" s="13" t="s">
        <v>21</v>
      </c>
      <c r="M13081" s="13" t="s">
        <v>22</v>
      </c>
      <c r="N13081" s="13" t="s">
        <v>14654</v>
      </c>
      <c r="O13081" s="41">
        <v>0</v>
      </c>
      <c r="P13081" s="41">
        <v>14803</v>
      </c>
      <c r="Q13081" s="42">
        <v>14803</v>
      </c>
      <c r="R13081" s="19" t="s">
        <v>23</v>
      </c>
      <c r="S13081" s="9" t="s">
        <v>23</v>
      </c>
      <c r="Y13081" s="50"/>
    </row>
    <row r="13082" spans="1:25" ht="14.1" customHeight="1">
      <c r="A13082" s="13" t="s">
        <v>19</v>
      </c>
      <c r="B13082" s="9">
        <v>103980</v>
      </c>
      <c r="C13082" s="13">
        <v>3</v>
      </c>
      <c r="D13082" s="13">
        <v>1</v>
      </c>
      <c r="E13082" s="9">
        <v>14805</v>
      </c>
      <c r="F13082" s="14" t="s">
        <v>14655</v>
      </c>
      <c r="J13082" s="15">
        <v>44581</v>
      </c>
      <c r="K13082" s="15">
        <v>44812</v>
      </c>
      <c r="L13082" s="13" t="s">
        <v>21</v>
      </c>
      <c r="M13082" s="13" t="s">
        <v>22</v>
      </c>
      <c r="N13082" s="13" t="s">
        <v>14656</v>
      </c>
      <c r="O13082" s="41">
        <v>0</v>
      </c>
      <c r="P13082" s="41">
        <v>14805</v>
      </c>
      <c r="Q13082" s="42">
        <v>14805</v>
      </c>
      <c r="R13082" s="19" t="s">
        <v>23</v>
      </c>
      <c r="S13082" s="9" t="s">
        <v>23</v>
      </c>
      <c r="Y13082" s="50"/>
    </row>
    <row r="13083" spans="1:25" ht="14.1" customHeight="1">
      <c r="A13083" s="13" t="s">
        <v>19</v>
      </c>
      <c r="B13083" s="9">
        <v>103981</v>
      </c>
      <c r="C13083" s="13">
        <v>3</v>
      </c>
      <c r="D13083" s="13">
        <v>1</v>
      </c>
      <c r="E13083" s="9">
        <v>14809</v>
      </c>
      <c r="F13083" s="14" t="s">
        <v>14657</v>
      </c>
      <c r="J13083" s="15">
        <v>44581</v>
      </c>
      <c r="K13083" s="15">
        <v>45349</v>
      </c>
      <c r="L13083" s="13" t="s">
        <v>21</v>
      </c>
      <c r="M13083" s="13" t="s">
        <v>22</v>
      </c>
      <c r="N13083" s="13" t="s">
        <v>14658</v>
      </c>
      <c r="O13083" s="41">
        <v>0</v>
      </c>
      <c r="P13083" s="41">
        <v>14809</v>
      </c>
      <c r="Q13083" s="42">
        <v>14809</v>
      </c>
      <c r="R13083" s="19" t="s">
        <v>23</v>
      </c>
      <c r="S13083" s="9" t="s">
        <v>23</v>
      </c>
      <c r="Y13083" s="50"/>
    </row>
    <row r="13084" spans="1:25" ht="14.1" customHeight="1">
      <c r="A13084" s="13" t="s">
        <v>19</v>
      </c>
      <c r="B13084" s="9">
        <v>103983</v>
      </c>
      <c r="C13084" s="13">
        <v>3</v>
      </c>
      <c r="D13084" s="13">
        <v>1</v>
      </c>
      <c r="E13084" s="9">
        <v>14828</v>
      </c>
      <c r="F13084" s="14" t="s">
        <v>14659</v>
      </c>
      <c r="J13084" s="15">
        <v>44581</v>
      </c>
      <c r="K13084" s="15">
        <v>44686</v>
      </c>
      <c r="L13084" s="13" t="s">
        <v>21</v>
      </c>
      <c r="M13084" s="13" t="s">
        <v>22</v>
      </c>
      <c r="N13084" s="13" t="s">
        <v>14660</v>
      </c>
      <c r="O13084" s="41">
        <v>0</v>
      </c>
      <c r="P13084" s="41">
        <v>14828</v>
      </c>
      <c r="Q13084" s="42">
        <v>14828</v>
      </c>
      <c r="R13084" s="19" t="s">
        <v>23</v>
      </c>
      <c r="S13084" s="9" t="s">
        <v>23</v>
      </c>
      <c r="Y13084" s="50"/>
    </row>
    <row r="13085" spans="1:25" ht="14.1" customHeight="1">
      <c r="A13085" s="13" t="s">
        <v>19</v>
      </c>
      <c r="B13085" s="9">
        <v>103987</v>
      </c>
      <c r="C13085" s="13">
        <v>3</v>
      </c>
      <c r="D13085" s="13">
        <v>1</v>
      </c>
      <c r="E13085" s="9">
        <v>14815</v>
      </c>
      <c r="F13085" s="14" t="s">
        <v>14661</v>
      </c>
      <c r="J13085" s="15">
        <v>44581</v>
      </c>
      <c r="K13085" s="15">
        <v>45138</v>
      </c>
      <c r="L13085" s="13" t="s">
        <v>21</v>
      </c>
      <c r="M13085" s="13" t="s">
        <v>22</v>
      </c>
      <c r="N13085" s="13" t="s">
        <v>14662</v>
      </c>
      <c r="O13085" s="41">
        <v>0</v>
      </c>
      <c r="P13085" s="41">
        <v>14815</v>
      </c>
      <c r="Q13085" s="42">
        <v>14815</v>
      </c>
      <c r="R13085" s="19" t="s">
        <v>23</v>
      </c>
      <c r="S13085" s="9" t="s">
        <v>23</v>
      </c>
      <c r="Y13085" s="50"/>
    </row>
    <row r="13086" spans="1:25" ht="14.1" customHeight="1">
      <c r="A13086" s="13" t="s">
        <v>19</v>
      </c>
      <c r="B13086" s="9">
        <v>103988</v>
      </c>
      <c r="C13086" s="13">
        <v>3</v>
      </c>
      <c r="D13086" s="13">
        <v>1</v>
      </c>
      <c r="E13086" s="9">
        <v>14827</v>
      </c>
      <c r="F13086" s="14" t="s">
        <v>14663</v>
      </c>
      <c r="J13086" s="15">
        <v>44581</v>
      </c>
      <c r="K13086" s="15">
        <v>44699</v>
      </c>
      <c r="L13086" s="13" t="s">
        <v>21</v>
      </c>
      <c r="M13086" s="13" t="s">
        <v>22</v>
      </c>
      <c r="N13086" s="13" t="s">
        <v>14664</v>
      </c>
      <c r="O13086" s="41">
        <v>0</v>
      </c>
      <c r="P13086" s="41">
        <v>14827</v>
      </c>
      <c r="Q13086" s="42">
        <v>14827</v>
      </c>
      <c r="R13086" s="19" t="s">
        <v>23</v>
      </c>
      <c r="S13086" s="9" t="s">
        <v>23</v>
      </c>
      <c r="Y13086" s="50"/>
    </row>
    <row r="13087" spans="1:25" ht="14.1" customHeight="1">
      <c r="A13087" s="13" t="s">
        <v>19</v>
      </c>
      <c r="B13087" s="9">
        <v>103989</v>
      </c>
      <c r="C13087" s="13">
        <v>3</v>
      </c>
      <c r="D13087" s="13">
        <v>1</v>
      </c>
      <c r="E13087" s="9">
        <v>14808</v>
      </c>
      <c r="F13087" s="14" t="s">
        <v>14665</v>
      </c>
      <c r="J13087" s="15">
        <v>44581</v>
      </c>
      <c r="K13087" s="15">
        <v>44700</v>
      </c>
      <c r="L13087" s="13" t="s">
        <v>21</v>
      </c>
      <c r="M13087" s="13" t="s">
        <v>22</v>
      </c>
      <c r="N13087" s="13" t="s">
        <v>14666</v>
      </c>
      <c r="O13087" s="41">
        <v>0</v>
      </c>
      <c r="P13087" s="41">
        <v>14808</v>
      </c>
      <c r="Q13087" s="42">
        <v>14808</v>
      </c>
      <c r="R13087" s="19" t="s">
        <v>23</v>
      </c>
      <c r="S13087" s="9" t="s">
        <v>23</v>
      </c>
      <c r="Y13087" s="50"/>
    </row>
    <row r="13088" spans="1:25" ht="14.1" customHeight="1">
      <c r="A13088" s="13" t="s">
        <v>19</v>
      </c>
      <c r="B13088" s="9">
        <v>103991</v>
      </c>
      <c r="C13088" s="13">
        <v>3</v>
      </c>
      <c r="D13088" s="13">
        <v>1</v>
      </c>
      <c r="E13088" s="9">
        <v>14829</v>
      </c>
      <c r="F13088" s="14" t="s">
        <v>14667</v>
      </c>
      <c r="J13088" s="15">
        <v>44582</v>
      </c>
      <c r="K13088" s="15">
        <v>44813</v>
      </c>
      <c r="L13088" s="13" t="s">
        <v>21</v>
      </c>
      <c r="M13088" s="13" t="s">
        <v>22</v>
      </c>
      <c r="N13088" s="13" t="s">
        <v>14668</v>
      </c>
      <c r="O13088" s="41">
        <v>0</v>
      </c>
      <c r="P13088" s="41">
        <v>14829</v>
      </c>
      <c r="Q13088" s="42">
        <v>14829</v>
      </c>
      <c r="R13088" s="19" t="s">
        <v>23</v>
      </c>
      <c r="S13088" s="9" t="s">
        <v>23</v>
      </c>
      <c r="Y13088" s="50"/>
    </row>
    <row r="13089" spans="1:25" ht="14.1" customHeight="1">
      <c r="A13089" s="13" t="s">
        <v>19</v>
      </c>
      <c r="B13089" s="9">
        <v>104003</v>
      </c>
      <c r="C13089" s="13">
        <v>2</v>
      </c>
      <c r="D13089" s="13">
        <v>1</v>
      </c>
      <c r="E13089" s="9">
        <v>14637</v>
      </c>
      <c r="F13089" s="14" t="s">
        <v>14669</v>
      </c>
      <c r="G13089" s="9" t="s">
        <v>14670</v>
      </c>
      <c r="H13089" s="13">
        <v>13</v>
      </c>
      <c r="I13089" s="13">
        <v>3</v>
      </c>
      <c r="J13089" s="15">
        <v>44582</v>
      </c>
      <c r="L13089" s="13" t="s">
        <v>31</v>
      </c>
      <c r="M13089" s="13" t="s">
        <v>32</v>
      </c>
      <c r="O13089" s="41" t="s">
        <v>92</v>
      </c>
      <c r="P13089" s="41">
        <v>14637</v>
      </c>
      <c r="Q13089" s="42">
        <v>14637</v>
      </c>
      <c r="R13089" s="19" t="s">
        <v>23</v>
      </c>
      <c r="S13089" s="9" t="s">
        <v>23</v>
      </c>
      <c r="Y13089" s="50"/>
    </row>
    <row r="13090" spans="1:25" ht="14.1" customHeight="1">
      <c r="A13090" s="13" t="s">
        <v>61</v>
      </c>
      <c r="B13090" s="9">
        <v>104003</v>
      </c>
      <c r="C13090" s="13">
        <v>2</v>
      </c>
      <c r="D13090" s="13">
        <v>1</v>
      </c>
      <c r="E13090" s="9">
        <v>99237</v>
      </c>
      <c r="F13090" s="14" t="s">
        <v>14671</v>
      </c>
      <c r="G13090" s="9" t="s">
        <v>14670</v>
      </c>
      <c r="H13090" s="13">
        <v>13</v>
      </c>
      <c r="I13090" s="13">
        <v>3</v>
      </c>
      <c r="J13090" s="15">
        <v>45104</v>
      </c>
      <c r="L13090" s="13" t="s">
        <v>31</v>
      </c>
      <c r="M13090" s="13" t="s">
        <v>32</v>
      </c>
      <c r="O13090" s="41" t="s">
        <v>92</v>
      </c>
      <c r="P13090" s="41">
        <v>14637</v>
      </c>
      <c r="Q13090" s="42">
        <v>14637</v>
      </c>
      <c r="R13090" s="19" t="s">
        <v>23</v>
      </c>
      <c r="S13090" s="9" t="s">
        <v>23</v>
      </c>
      <c r="Y13090" s="50"/>
    </row>
    <row r="13091" spans="1:25" ht="14.1" customHeight="1">
      <c r="A13091" s="13" t="s">
        <v>61</v>
      </c>
      <c r="B13091" s="9">
        <v>104003</v>
      </c>
      <c r="C13091" s="13">
        <v>2</v>
      </c>
      <c r="D13091" s="13">
        <v>1</v>
      </c>
      <c r="E13091" s="9">
        <v>99324</v>
      </c>
      <c r="F13091" s="14" t="s">
        <v>14672</v>
      </c>
      <c r="G13091" s="9" t="s">
        <v>14670</v>
      </c>
      <c r="H13091" s="13">
        <v>13</v>
      </c>
      <c r="I13091" s="13">
        <v>3</v>
      </c>
      <c r="J13091" s="15">
        <v>45797</v>
      </c>
      <c r="L13091" s="13" t="s">
        <v>21</v>
      </c>
      <c r="M13091" s="13" t="s">
        <v>32</v>
      </c>
      <c r="O13091" s="41" t="s">
        <v>92</v>
      </c>
      <c r="P13091" s="41">
        <v>14637</v>
      </c>
      <c r="Q13091" s="42">
        <v>14637</v>
      </c>
      <c r="R13091" s="19" t="s">
        <v>23</v>
      </c>
      <c r="S13091" s="9" t="s">
        <v>23</v>
      </c>
      <c r="Y13091" s="50"/>
    </row>
    <row r="13092" spans="1:25" ht="14.1" customHeight="1">
      <c r="A13092" s="13" t="s">
        <v>19</v>
      </c>
      <c r="B13092" s="9">
        <v>104005</v>
      </c>
      <c r="C13092" s="13">
        <v>3</v>
      </c>
      <c r="D13092" s="13">
        <v>1</v>
      </c>
      <c r="E13092" s="9">
        <v>14832</v>
      </c>
      <c r="F13092" s="14" t="s">
        <v>14673</v>
      </c>
      <c r="J13092" s="15">
        <v>44582</v>
      </c>
      <c r="K13092" s="15">
        <v>44678</v>
      </c>
      <c r="L13092" s="13" t="s">
        <v>21</v>
      </c>
      <c r="M13092" s="13" t="s">
        <v>22</v>
      </c>
      <c r="N13092" s="13" t="s">
        <v>14674</v>
      </c>
      <c r="O13092" s="41">
        <v>0</v>
      </c>
      <c r="P13092" s="41">
        <v>14832</v>
      </c>
      <c r="Q13092" s="42">
        <v>14832</v>
      </c>
      <c r="R13092" s="19" t="s">
        <v>23</v>
      </c>
      <c r="S13092" s="9" t="s">
        <v>23</v>
      </c>
      <c r="Y13092" s="50"/>
    </row>
    <row r="13093" spans="1:25" ht="14.1" customHeight="1">
      <c r="A13093" s="13" t="s">
        <v>19</v>
      </c>
      <c r="B13093" s="9">
        <v>104007</v>
      </c>
      <c r="C13093" s="13">
        <v>3</v>
      </c>
      <c r="D13093" s="13">
        <v>1</v>
      </c>
      <c r="E13093" s="9">
        <v>14812</v>
      </c>
      <c r="F13093" s="14" t="s">
        <v>14675</v>
      </c>
      <c r="J13093" s="15">
        <v>44582</v>
      </c>
      <c r="K13093" s="15">
        <v>44791</v>
      </c>
      <c r="L13093" s="13" t="s">
        <v>21</v>
      </c>
      <c r="M13093" s="13" t="s">
        <v>22</v>
      </c>
      <c r="N13093" s="13" t="s">
        <v>14676</v>
      </c>
      <c r="O13093" s="41">
        <v>0</v>
      </c>
      <c r="P13093" s="41">
        <v>14812</v>
      </c>
      <c r="Q13093" s="42">
        <v>14812</v>
      </c>
      <c r="R13093" s="19" t="s">
        <v>23</v>
      </c>
      <c r="S13093" s="9" t="s">
        <v>23</v>
      </c>
      <c r="Y13093" s="50"/>
    </row>
    <row r="13094" spans="1:25" ht="14.1" customHeight="1">
      <c r="A13094" s="13" t="s">
        <v>19</v>
      </c>
      <c r="B13094" s="9">
        <v>104023</v>
      </c>
      <c r="C13094" s="13">
        <v>3</v>
      </c>
      <c r="D13094" s="13">
        <v>1</v>
      </c>
      <c r="E13094" s="9">
        <v>14845</v>
      </c>
      <c r="F13094" s="14" t="s">
        <v>14677</v>
      </c>
      <c r="J13094" s="15">
        <v>44585</v>
      </c>
      <c r="K13094" s="15">
        <v>44799</v>
      </c>
      <c r="L13094" s="13" t="s">
        <v>21</v>
      </c>
      <c r="M13094" s="13" t="s">
        <v>22</v>
      </c>
      <c r="N13094" s="13" t="s">
        <v>14678</v>
      </c>
      <c r="O13094" s="41">
        <v>0</v>
      </c>
      <c r="P13094" s="41">
        <v>14845</v>
      </c>
      <c r="Q13094" s="42">
        <v>14845</v>
      </c>
      <c r="R13094" s="19" t="s">
        <v>23</v>
      </c>
      <c r="S13094" s="9" t="s">
        <v>23</v>
      </c>
      <c r="Y13094" s="50"/>
    </row>
    <row r="13095" spans="1:25" ht="14.1" customHeight="1">
      <c r="A13095" s="13" t="s">
        <v>19</v>
      </c>
      <c r="B13095" s="9">
        <v>104024</v>
      </c>
      <c r="C13095" s="13">
        <v>3</v>
      </c>
      <c r="D13095" s="13">
        <v>1</v>
      </c>
      <c r="E13095" s="9">
        <v>14842</v>
      </c>
      <c r="F13095" s="14" t="s">
        <v>14679</v>
      </c>
      <c r="I13095" s="13">
        <v>3</v>
      </c>
      <c r="J13095" s="15">
        <v>44585</v>
      </c>
      <c r="L13095" s="13" t="s">
        <v>31</v>
      </c>
      <c r="M13095" s="13" t="s">
        <v>32</v>
      </c>
      <c r="O13095" s="41" t="s">
        <v>7080</v>
      </c>
      <c r="P13095" s="41" t="s">
        <v>6076</v>
      </c>
      <c r="Q13095" s="42">
        <v>4</v>
      </c>
      <c r="R13095" s="19" t="s">
        <v>23</v>
      </c>
      <c r="S13095" s="9" t="s">
        <v>23</v>
      </c>
      <c r="Y13095" s="50"/>
    </row>
    <row r="13096" spans="1:25" ht="14.1" customHeight="1">
      <c r="A13096" s="13" t="s">
        <v>19</v>
      </c>
      <c r="B13096" s="9">
        <v>104025</v>
      </c>
      <c r="C13096" s="13">
        <v>3</v>
      </c>
      <c r="D13096" s="13">
        <v>1</v>
      </c>
      <c r="E13096" s="9">
        <v>14846</v>
      </c>
      <c r="F13096" s="14" t="s">
        <v>14680</v>
      </c>
      <c r="I13096" s="13">
        <v>3</v>
      </c>
      <c r="J13096" s="15">
        <v>44585</v>
      </c>
      <c r="L13096" s="13" t="s">
        <v>31</v>
      </c>
      <c r="M13096" s="13" t="s">
        <v>32</v>
      </c>
      <c r="O13096" s="41" t="s">
        <v>7080</v>
      </c>
      <c r="P13096" s="41" t="s">
        <v>6076</v>
      </c>
      <c r="Q13096" s="42">
        <v>4</v>
      </c>
      <c r="R13096" s="19" t="s">
        <v>23</v>
      </c>
      <c r="S13096" s="9" t="s">
        <v>23</v>
      </c>
      <c r="Y13096" s="50"/>
    </row>
    <row r="13097" spans="1:25" ht="14.1" customHeight="1">
      <c r="A13097" s="13" t="s">
        <v>19</v>
      </c>
      <c r="B13097" s="9">
        <v>104030</v>
      </c>
      <c r="C13097" s="13">
        <v>3</v>
      </c>
      <c r="D13097" s="13">
        <v>1</v>
      </c>
      <c r="E13097" s="9">
        <v>14831</v>
      </c>
      <c r="F13097" s="14" t="s">
        <v>14681</v>
      </c>
      <c r="J13097" s="15">
        <v>44585</v>
      </c>
      <c r="K13097" s="15">
        <v>44868</v>
      </c>
      <c r="L13097" s="13" t="s">
        <v>21</v>
      </c>
      <c r="M13097" s="13" t="s">
        <v>22</v>
      </c>
      <c r="N13097" s="13" t="s">
        <v>14682</v>
      </c>
      <c r="O13097" s="41">
        <v>0</v>
      </c>
      <c r="P13097" s="41">
        <v>14831</v>
      </c>
      <c r="Q13097" s="42">
        <v>14831</v>
      </c>
      <c r="R13097" s="19" t="s">
        <v>23</v>
      </c>
      <c r="S13097" s="9" t="s">
        <v>23</v>
      </c>
      <c r="Y13097" s="50"/>
    </row>
    <row r="13098" spans="1:25" ht="14.1" customHeight="1">
      <c r="A13098" s="13" t="s">
        <v>19</v>
      </c>
      <c r="B13098" s="9">
        <v>104032</v>
      </c>
      <c r="C13098" s="13">
        <v>3</v>
      </c>
      <c r="D13098" s="13">
        <v>1</v>
      </c>
      <c r="E13098" s="9">
        <v>14840</v>
      </c>
      <c r="F13098" s="14" t="s">
        <v>14683</v>
      </c>
      <c r="I13098" s="13">
        <v>3</v>
      </c>
      <c r="J13098" s="15">
        <v>44585</v>
      </c>
      <c r="L13098" s="13" t="s">
        <v>31</v>
      </c>
      <c r="M13098" s="13" t="s">
        <v>32</v>
      </c>
      <c r="O13098" s="41" t="s">
        <v>7080</v>
      </c>
      <c r="P13098" s="41" t="s">
        <v>6076</v>
      </c>
      <c r="Q13098" s="42">
        <v>4</v>
      </c>
      <c r="R13098" s="19" t="s">
        <v>23</v>
      </c>
      <c r="S13098" s="9" t="s">
        <v>23</v>
      </c>
      <c r="Y13098" s="50"/>
    </row>
    <row r="13099" spans="1:25" ht="14.1" customHeight="1">
      <c r="A13099" s="13" t="s">
        <v>19</v>
      </c>
      <c r="B13099" s="9">
        <v>104033</v>
      </c>
      <c r="C13099" s="13">
        <v>3</v>
      </c>
      <c r="D13099" s="13">
        <v>1</v>
      </c>
      <c r="E13099" s="9">
        <v>14822</v>
      </c>
      <c r="F13099" s="14" t="s">
        <v>14684</v>
      </c>
      <c r="J13099" s="15">
        <v>44585</v>
      </c>
      <c r="K13099" s="15">
        <v>45826</v>
      </c>
      <c r="L13099" s="13" t="s">
        <v>21</v>
      </c>
      <c r="M13099" s="13" t="s">
        <v>22</v>
      </c>
      <c r="N13099" s="13" t="s">
        <v>14685</v>
      </c>
      <c r="O13099" s="41">
        <v>0</v>
      </c>
      <c r="P13099" s="41">
        <v>14822</v>
      </c>
      <c r="Q13099" s="42">
        <v>14822</v>
      </c>
      <c r="R13099" s="19" t="s">
        <v>23</v>
      </c>
      <c r="S13099" s="9" t="s">
        <v>23</v>
      </c>
      <c r="Y13099" s="50"/>
    </row>
    <row r="13100" spans="1:25" ht="14.1" customHeight="1">
      <c r="A13100" s="13" t="s">
        <v>19</v>
      </c>
      <c r="B13100" s="9">
        <v>104034</v>
      </c>
      <c r="C13100" s="13">
        <v>3</v>
      </c>
      <c r="D13100" s="13">
        <v>1</v>
      </c>
      <c r="E13100" s="9">
        <v>14819</v>
      </c>
      <c r="F13100" s="14" t="s">
        <v>14686</v>
      </c>
      <c r="J13100" s="15">
        <v>44585</v>
      </c>
      <c r="K13100" s="15">
        <v>44704</v>
      </c>
      <c r="L13100" s="13" t="s">
        <v>21</v>
      </c>
      <c r="M13100" s="13" t="s">
        <v>22</v>
      </c>
      <c r="N13100" s="13" t="s">
        <v>14687</v>
      </c>
      <c r="O13100" s="41">
        <v>0</v>
      </c>
      <c r="P13100" s="41">
        <v>14819</v>
      </c>
      <c r="Q13100" s="42">
        <v>14819</v>
      </c>
      <c r="R13100" s="19" t="s">
        <v>23</v>
      </c>
      <c r="S13100" s="9" t="s">
        <v>23</v>
      </c>
      <c r="Y13100" s="50"/>
    </row>
    <row r="13101" spans="1:25" ht="14.1" customHeight="1">
      <c r="A13101" s="13" t="s">
        <v>19</v>
      </c>
      <c r="B13101" s="9">
        <v>104036</v>
      </c>
      <c r="C13101" s="13">
        <v>3</v>
      </c>
      <c r="D13101" s="13">
        <v>1</v>
      </c>
      <c r="E13101" s="9">
        <v>14816</v>
      </c>
      <c r="F13101" s="14" t="s">
        <v>14688</v>
      </c>
      <c r="J13101" s="15">
        <v>44585</v>
      </c>
      <c r="K13101" s="15">
        <v>44676</v>
      </c>
      <c r="L13101" s="13" t="s">
        <v>21</v>
      </c>
      <c r="M13101" s="13" t="s">
        <v>22</v>
      </c>
      <c r="N13101" s="13" t="s">
        <v>14689</v>
      </c>
      <c r="O13101" s="41">
        <v>0</v>
      </c>
      <c r="P13101" s="41">
        <v>14816</v>
      </c>
      <c r="Q13101" s="42">
        <v>14816</v>
      </c>
      <c r="R13101" s="19" t="s">
        <v>23</v>
      </c>
      <c r="S13101" s="9" t="s">
        <v>23</v>
      </c>
      <c r="Y13101" s="50"/>
    </row>
    <row r="13102" spans="1:25" ht="14.1" customHeight="1">
      <c r="A13102" s="13" t="s">
        <v>19</v>
      </c>
      <c r="B13102" s="9">
        <v>104052</v>
      </c>
      <c r="C13102" s="13">
        <v>3</v>
      </c>
      <c r="D13102" s="13">
        <v>1</v>
      </c>
      <c r="E13102" s="9">
        <v>14836</v>
      </c>
      <c r="F13102" s="14" t="s">
        <v>14690</v>
      </c>
      <c r="I13102" s="13">
        <v>3</v>
      </c>
      <c r="J13102" s="15">
        <v>44586</v>
      </c>
      <c r="L13102" s="13" t="s">
        <v>31</v>
      </c>
      <c r="M13102" s="13" t="s">
        <v>32</v>
      </c>
      <c r="O13102" s="41" t="s">
        <v>7080</v>
      </c>
      <c r="P13102" s="41" t="s">
        <v>6076</v>
      </c>
      <c r="Q13102" s="42">
        <v>4</v>
      </c>
      <c r="R13102" s="19" t="s">
        <v>23</v>
      </c>
      <c r="S13102" s="9" t="s">
        <v>23</v>
      </c>
      <c r="Y13102" s="50"/>
    </row>
    <row r="13103" spans="1:25" ht="14.1" customHeight="1">
      <c r="A13103" s="13" t="s">
        <v>19</v>
      </c>
      <c r="B13103" s="9">
        <v>104053</v>
      </c>
      <c r="C13103" s="13">
        <v>3</v>
      </c>
      <c r="D13103" s="13">
        <v>1</v>
      </c>
      <c r="E13103" s="9">
        <v>14844</v>
      </c>
      <c r="F13103" s="14" t="s">
        <v>14691</v>
      </c>
      <c r="J13103" s="15">
        <v>44586</v>
      </c>
      <c r="K13103" s="15">
        <v>44795</v>
      </c>
      <c r="L13103" s="13" t="s">
        <v>21</v>
      </c>
      <c r="M13103" s="13" t="s">
        <v>22</v>
      </c>
      <c r="N13103" s="13" t="s">
        <v>14692</v>
      </c>
      <c r="O13103" s="41">
        <v>0</v>
      </c>
      <c r="P13103" s="41">
        <v>14844</v>
      </c>
      <c r="Q13103" s="42">
        <v>14844</v>
      </c>
      <c r="R13103" s="19" t="s">
        <v>23</v>
      </c>
      <c r="S13103" s="9" t="s">
        <v>23</v>
      </c>
      <c r="Y13103" s="50"/>
    </row>
    <row r="13104" spans="1:25" ht="14.1" customHeight="1">
      <c r="A13104" s="13" t="s">
        <v>19</v>
      </c>
      <c r="B13104" s="9">
        <v>104054</v>
      </c>
      <c r="C13104" s="13">
        <v>3</v>
      </c>
      <c r="D13104" s="13">
        <v>1</v>
      </c>
      <c r="E13104" s="9">
        <v>14689</v>
      </c>
      <c r="F13104" s="14" t="s">
        <v>14693</v>
      </c>
      <c r="J13104" s="15">
        <v>44589</v>
      </c>
      <c r="K13104" s="15">
        <v>45321</v>
      </c>
      <c r="L13104" s="13" t="s">
        <v>21</v>
      </c>
      <c r="M13104" s="13" t="s">
        <v>22</v>
      </c>
      <c r="N13104" s="13" t="s">
        <v>14694</v>
      </c>
      <c r="O13104" s="41">
        <v>0</v>
      </c>
      <c r="P13104" s="41">
        <v>14689</v>
      </c>
      <c r="Q13104" s="42">
        <v>14689</v>
      </c>
      <c r="R13104" s="19" t="s">
        <v>23</v>
      </c>
      <c r="S13104" s="9" t="s">
        <v>23</v>
      </c>
      <c r="Y13104" s="50"/>
    </row>
    <row r="13105" spans="1:25" ht="14.1" customHeight="1">
      <c r="A13105" s="13" t="s">
        <v>19</v>
      </c>
      <c r="B13105" s="9">
        <v>104060</v>
      </c>
      <c r="C13105" s="13">
        <v>3</v>
      </c>
      <c r="D13105" s="13">
        <v>1</v>
      </c>
      <c r="E13105" s="9">
        <v>14792</v>
      </c>
      <c r="F13105" s="14" t="s">
        <v>14695</v>
      </c>
      <c r="J13105" s="15">
        <v>44586</v>
      </c>
      <c r="K13105" s="15">
        <v>44930</v>
      </c>
      <c r="L13105" s="13" t="s">
        <v>21</v>
      </c>
      <c r="M13105" s="13" t="s">
        <v>22</v>
      </c>
      <c r="N13105" s="13" t="s">
        <v>14696</v>
      </c>
      <c r="O13105" s="41">
        <v>0</v>
      </c>
      <c r="P13105" s="41">
        <v>14792</v>
      </c>
      <c r="Q13105" s="42">
        <v>14792</v>
      </c>
      <c r="R13105" s="19" t="s">
        <v>23</v>
      </c>
      <c r="S13105" s="9" t="s">
        <v>23</v>
      </c>
      <c r="Y13105" s="50"/>
    </row>
    <row r="13106" spans="1:25" ht="14.1" customHeight="1">
      <c r="A13106" s="13" t="s">
        <v>19</v>
      </c>
      <c r="B13106" s="9">
        <v>104061</v>
      </c>
      <c r="C13106" s="13">
        <v>3</v>
      </c>
      <c r="D13106" s="13">
        <v>1</v>
      </c>
      <c r="E13106" s="9">
        <v>14835</v>
      </c>
      <c r="F13106" s="14" t="s">
        <v>14697</v>
      </c>
      <c r="J13106" s="15">
        <v>44586</v>
      </c>
      <c r="K13106" s="15">
        <v>44726</v>
      </c>
      <c r="L13106" s="13" t="s">
        <v>21</v>
      </c>
      <c r="M13106" s="13" t="s">
        <v>22</v>
      </c>
      <c r="N13106" s="13" t="s">
        <v>14698</v>
      </c>
      <c r="O13106" s="41">
        <v>0</v>
      </c>
      <c r="P13106" s="41">
        <v>14835</v>
      </c>
      <c r="Q13106" s="42">
        <v>14835</v>
      </c>
      <c r="R13106" s="19" t="s">
        <v>23</v>
      </c>
      <c r="S13106" s="9" t="s">
        <v>23</v>
      </c>
      <c r="Y13106" s="50"/>
    </row>
    <row r="13107" spans="1:25" ht="14.1" customHeight="1">
      <c r="A13107" s="13" t="s">
        <v>19</v>
      </c>
      <c r="B13107" s="9">
        <v>104072</v>
      </c>
      <c r="C13107" s="13">
        <v>4</v>
      </c>
      <c r="D13107" s="13">
        <v>1</v>
      </c>
      <c r="E13107" s="9">
        <v>14257</v>
      </c>
      <c r="F13107" s="14" t="s">
        <v>14699</v>
      </c>
      <c r="I13107" s="13">
        <v>3</v>
      </c>
      <c r="J13107" s="15">
        <v>44592</v>
      </c>
      <c r="L13107" s="13" t="s">
        <v>31</v>
      </c>
      <c r="M13107" s="13" t="s">
        <v>32</v>
      </c>
      <c r="O13107" s="41" t="s">
        <v>1766</v>
      </c>
      <c r="P13107" s="41" t="s">
        <v>34</v>
      </c>
      <c r="Q13107" s="42">
        <v>16</v>
      </c>
      <c r="R13107" s="19" t="s">
        <v>23</v>
      </c>
      <c r="S13107" s="9" t="s">
        <v>23</v>
      </c>
      <c r="Y13107" s="50"/>
    </row>
    <row r="13108" spans="1:25" ht="14.1" customHeight="1">
      <c r="A13108" s="13" t="s">
        <v>19</v>
      </c>
      <c r="B13108" s="9">
        <v>104087</v>
      </c>
      <c r="C13108" s="13">
        <v>3</v>
      </c>
      <c r="D13108" s="13">
        <v>1</v>
      </c>
      <c r="E13108" s="9">
        <v>14738</v>
      </c>
      <c r="F13108" s="14" t="s">
        <v>14700</v>
      </c>
      <c r="J13108" s="15">
        <v>44588</v>
      </c>
      <c r="K13108" s="15">
        <v>44999</v>
      </c>
      <c r="L13108" s="13" t="s">
        <v>21</v>
      </c>
      <c r="M13108" s="13" t="s">
        <v>22</v>
      </c>
      <c r="N13108" s="13" t="s">
        <v>14701</v>
      </c>
      <c r="O13108" s="41">
        <v>0</v>
      </c>
      <c r="P13108" s="41">
        <v>14738</v>
      </c>
      <c r="Q13108" s="42">
        <v>14738</v>
      </c>
      <c r="R13108" s="19" t="s">
        <v>23</v>
      </c>
      <c r="S13108" s="9" t="s">
        <v>23</v>
      </c>
      <c r="Y13108" s="50"/>
    </row>
    <row r="13109" spans="1:25" ht="14.1" customHeight="1">
      <c r="A13109" s="13" t="s">
        <v>19</v>
      </c>
      <c r="B13109" s="9">
        <v>104091</v>
      </c>
      <c r="C13109" s="13">
        <v>3</v>
      </c>
      <c r="D13109" s="13">
        <v>1</v>
      </c>
      <c r="E13109" s="9">
        <v>14854</v>
      </c>
      <c r="F13109" s="14" t="s">
        <v>14702</v>
      </c>
      <c r="I13109" s="13">
        <v>3</v>
      </c>
      <c r="J13109" s="15">
        <v>44587</v>
      </c>
      <c r="L13109" s="13" t="s">
        <v>31</v>
      </c>
      <c r="M13109" s="13" t="s">
        <v>32</v>
      </c>
      <c r="O13109" s="41" t="s">
        <v>7080</v>
      </c>
      <c r="P13109" s="41" t="s">
        <v>6076</v>
      </c>
      <c r="Q13109" s="42">
        <v>4</v>
      </c>
      <c r="R13109" s="19" t="s">
        <v>23</v>
      </c>
      <c r="S13109" s="9" t="s">
        <v>23</v>
      </c>
      <c r="Y13109" s="50"/>
    </row>
    <row r="13110" spans="1:25" ht="14.1" customHeight="1">
      <c r="A13110" s="13" t="s">
        <v>19</v>
      </c>
      <c r="B13110" s="9">
        <v>104093</v>
      </c>
      <c r="C13110" s="13">
        <v>3</v>
      </c>
      <c r="D13110" s="13">
        <v>1</v>
      </c>
      <c r="E13110" s="9">
        <v>14824</v>
      </c>
      <c r="F13110" s="14" t="s">
        <v>14703</v>
      </c>
      <c r="J13110" s="15">
        <v>44587</v>
      </c>
      <c r="K13110" s="15">
        <v>44782</v>
      </c>
      <c r="L13110" s="13" t="s">
        <v>21</v>
      </c>
      <c r="M13110" s="13" t="s">
        <v>22</v>
      </c>
      <c r="N13110" s="13" t="s">
        <v>14704</v>
      </c>
      <c r="O13110" s="41">
        <v>0</v>
      </c>
      <c r="P13110" s="41">
        <v>14824</v>
      </c>
      <c r="Q13110" s="42">
        <v>14824</v>
      </c>
      <c r="R13110" s="19" t="s">
        <v>23</v>
      </c>
      <c r="S13110" s="9" t="s">
        <v>23</v>
      </c>
      <c r="Y13110" s="50"/>
    </row>
    <row r="13111" spans="1:25" ht="14.1" customHeight="1">
      <c r="A13111" s="13" t="s">
        <v>19</v>
      </c>
      <c r="B13111" s="9">
        <v>104094</v>
      </c>
      <c r="C13111" s="13">
        <v>3</v>
      </c>
      <c r="D13111" s="13">
        <v>1</v>
      </c>
      <c r="E13111" s="9">
        <v>14790</v>
      </c>
      <c r="F13111" s="14" t="s">
        <v>14705</v>
      </c>
      <c r="J13111" s="15">
        <v>44587</v>
      </c>
      <c r="K13111" s="15">
        <v>44799</v>
      </c>
      <c r="L13111" s="13" t="s">
        <v>21</v>
      </c>
      <c r="M13111" s="13" t="s">
        <v>22</v>
      </c>
      <c r="N13111" s="13" t="s">
        <v>14706</v>
      </c>
      <c r="O13111" s="41">
        <v>0</v>
      </c>
      <c r="P13111" s="41">
        <v>14790</v>
      </c>
      <c r="Q13111" s="42">
        <v>14790</v>
      </c>
      <c r="R13111" s="19" t="s">
        <v>23</v>
      </c>
      <c r="S13111" s="9" t="s">
        <v>23</v>
      </c>
      <c r="Y13111" s="50"/>
    </row>
    <row r="13112" spans="1:25" ht="14.1" customHeight="1">
      <c r="A13112" s="13" t="s">
        <v>19</v>
      </c>
      <c r="B13112" s="9">
        <v>104101</v>
      </c>
      <c r="C13112" s="13">
        <v>3</v>
      </c>
      <c r="D13112" s="13">
        <v>1</v>
      </c>
      <c r="E13112" s="9">
        <v>14841</v>
      </c>
      <c r="F13112" s="14" t="s">
        <v>14707</v>
      </c>
      <c r="I13112" s="13">
        <v>3</v>
      </c>
      <c r="J13112" s="15">
        <v>44587</v>
      </c>
      <c r="L13112" s="13" t="s">
        <v>31</v>
      </c>
      <c r="M13112" s="13" t="s">
        <v>32</v>
      </c>
      <c r="O13112" s="41" t="s">
        <v>7080</v>
      </c>
      <c r="P13112" s="41" t="s">
        <v>6076</v>
      </c>
      <c r="Q13112" s="42">
        <v>4</v>
      </c>
      <c r="R13112" s="19" t="s">
        <v>23</v>
      </c>
      <c r="S13112" s="9" t="s">
        <v>23</v>
      </c>
      <c r="Y13112" s="50"/>
    </row>
    <row r="13113" spans="1:25" ht="14.1" customHeight="1">
      <c r="A13113" s="13" t="s">
        <v>19</v>
      </c>
      <c r="B13113" s="9">
        <v>104102</v>
      </c>
      <c r="C13113" s="13">
        <v>3</v>
      </c>
      <c r="D13113" s="13">
        <v>1</v>
      </c>
      <c r="E13113" s="9">
        <v>14791</v>
      </c>
      <c r="F13113" s="14" t="s">
        <v>14708</v>
      </c>
      <c r="J13113" s="15">
        <v>44587</v>
      </c>
      <c r="K13113" s="15">
        <v>44783</v>
      </c>
      <c r="L13113" s="13" t="s">
        <v>21</v>
      </c>
      <c r="M13113" s="13" t="s">
        <v>22</v>
      </c>
      <c r="N13113" s="13" t="s">
        <v>14709</v>
      </c>
      <c r="O13113" s="41">
        <v>0</v>
      </c>
      <c r="P13113" s="41">
        <v>14791</v>
      </c>
      <c r="Q13113" s="42">
        <v>14791</v>
      </c>
      <c r="R13113" s="19" t="s">
        <v>23</v>
      </c>
      <c r="S13113" s="9" t="s">
        <v>23</v>
      </c>
      <c r="Y13113" s="50"/>
    </row>
    <row r="13114" spans="1:25" ht="14.1" customHeight="1">
      <c r="A13114" s="13" t="s">
        <v>19</v>
      </c>
      <c r="B13114" s="9">
        <v>104117</v>
      </c>
      <c r="C13114" s="13">
        <v>3</v>
      </c>
      <c r="D13114" s="13">
        <v>1</v>
      </c>
      <c r="E13114" s="9">
        <v>14851</v>
      </c>
      <c r="F13114" s="14" t="s">
        <v>14710</v>
      </c>
      <c r="J13114" s="15">
        <v>44592</v>
      </c>
      <c r="K13114" s="15">
        <v>45288</v>
      </c>
      <c r="L13114" s="13" t="s">
        <v>21</v>
      </c>
      <c r="M13114" s="13" t="s">
        <v>22</v>
      </c>
      <c r="N13114" s="13" t="s">
        <v>14711</v>
      </c>
      <c r="O13114" s="41">
        <v>0</v>
      </c>
      <c r="P13114" s="41">
        <v>14851</v>
      </c>
      <c r="Q13114" s="42">
        <v>14851</v>
      </c>
      <c r="R13114" s="19" t="s">
        <v>23</v>
      </c>
      <c r="S13114" s="9" t="s">
        <v>23</v>
      </c>
      <c r="Y13114" s="50"/>
    </row>
    <row r="13115" spans="1:25" ht="14.1" customHeight="1">
      <c r="A13115" s="13" t="s">
        <v>19</v>
      </c>
      <c r="B13115" s="9">
        <v>104122</v>
      </c>
      <c r="C13115" s="13">
        <v>3</v>
      </c>
      <c r="D13115" s="13">
        <v>1</v>
      </c>
      <c r="E13115" s="9">
        <v>14848</v>
      </c>
      <c r="F13115" s="14" t="s">
        <v>14712</v>
      </c>
      <c r="J13115" s="15">
        <v>44588</v>
      </c>
      <c r="K13115" s="15">
        <v>44860</v>
      </c>
      <c r="L13115" s="13" t="s">
        <v>21</v>
      </c>
      <c r="M13115" s="13" t="s">
        <v>22</v>
      </c>
      <c r="N13115" s="13" t="s">
        <v>14713</v>
      </c>
      <c r="O13115" s="41">
        <v>0</v>
      </c>
      <c r="P13115" s="41">
        <v>14848</v>
      </c>
      <c r="Q13115" s="42">
        <v>14848</v>
      </c>
      <c r="R13115" s="19" t="s">
        <v>23</v>
      </c>
      <c r="S13115" s="9" t="s">
        <v>23</v>
      </c>
      <c r="Y13115" s="50"/>
    </row>
    <row r="13116" spans="1:25" ht="14.1" customHeight="1">
      <c r="A13116" s="13" t="s">
        <v>19</v>
      </c>
      <c r="B13116" s="9">
        <v>104123</v>
      </c>
      <c r="C13116" s="13">
        <v>3</v>
      </c>
      <c r="D13116" s="13">
        <v>1</v>
      </c>
      <c r="E13116" s="9">
        <v>14864</v>
      </c>
      <c r="F13116" s="14" t="s">
        <v>14714</v>
      </c>
      <c r="J13116" s="15">
        <v>44588</v>
      </c>
      <c r="K13116" s="15">
        <v>44726</v>
      </c>
      <c r="L13116" s="13" t="s">
        <v>21</v>
      </c>
      <c r="M13116" s="13" t="s">
        <v>22</v>
      </c>
      <c r="N13116" s="13" t="s">
        <v>14715</v>
      </c>
      <c r="O13116" s="41">
        <v>0</v>
      </c>
      <c r="P13116" s="41">
        <v>14864</v>
      </c>
      <c r="Q13116" s="42">
        <v>14864</v>
      </c>
      <c r="R13116" s="19" t="s">
        <v>23</v>
      </c>
      <c r="S13116" s="9" t="s">
        <v>23</v>
      </c>
      <c r="Y13116" s="50"/>
    </row>
    <row r="13117" spans="1:25" ht="14.1" customHeight="1">
      <c r="A13117" s="13" t="s">
        <v>19</v>
      </c>
      <c r="B13117" s="9">
        <v>104124</v>
      </c>
      <c r="C13117" s="13">
        <v>3</v>
      </c>
      <c r="D13117" s="13">
        <v>1</v>
      </c>
      <c r="E13117" s="9">
        <v>14823</v>
      </c>
      <c r="F13117" s="14" t="s">
        <v>14716</v>
      </c>
      <c r="J13117" s="15">
        <v>44588</v>
      </c>
      <c r="K13117" s="15">
        <v>45168</v>
      </c>
      <c r="L13117" s="13" t="s">
        <v>21</v>
      </c>
      <c r="M13117" s="13" t="s">
        <v>22</v>
      </c>
      <c r="N13117" s="13" t="s">
        <v>14717</v>
      </c>
      <c r="O13117" s="41">
        <v>0</v>
      </c>
      <c r="P13117" s="41">
        <v>14823</v>
      </c>
      <c r="Q13117" s="42">
        <v>14823</v>
      </c>
      <c r="R13117" s="19" t="s">
        <v>23</v>
      </c>
      <c r="S13117" s="9" t="s">
        <v>23</v>
      </c>
      <c r="Y13117" s="50"/>
    </row>
    <row r="13118" spans="1:25" ht="14.1" customHeight="1">
      <c r="A13118" s="13" t="s">
        <v>19</v>
      </c>
      <c r="B13118" s="9">
        <v>104125</v>
      </c>
      <c r="C13118" s="13">
        <v>3</v>
      </c>
      <c r="D13118" s="13">
        <v>1</v>
      </c>
      <c r="E13118" s="9">
        <v>14839</v>
      </c>
      <c r="F13118" s="14" t="s">
        <v>14718</v>
      </c>
      <c r="J13118" s="15">
        <v>44588</v>
      </c>
      <c r="K13118" s="15">
        <v>44692</v>
      </c>
      <c r="L13118" s="13" t="s">
        <v>21</v>
      </c>
      <c r="M13118" s="13" t="s">
        <v>22</v>
      </c>
      <c r="N13118" s="13" t="s">
        <v>14719</v>
      </c>
      <c r="O13118" s="41">
        <v>0</v>
      </c>
      <c r="P13118" s="41">
        <v>14839</v>
      </c>
      <c r="Q13118" s="42">
        <v>14839</v>
      </c>
      <c r="R13118" s="19" t="s">
        <v>23</v>
      </c>
      <c r="S13118" s="9" t="s">
        <v>23</v>
      </c>
      <c r="Y13118" s="50"/>
    </row>
    <row r="13119" spans="1:25" ht="14.1" customHeight="1">
      <c r="A13119" s="13" t="s">
        <v>19</v>
      </c>
      <c r="B13119" s="9">
        <v>104126</v>
      </c>
      <c r="C13119" s="13">
        <v>3</v>
      </c>
      <c r="D13119" s="13">
        <v>1</v>
      </c>
      <c r="E13119" s="9">
        <v>14850</v>
      </c>
      <c r="F13119" s="14" t="s">
        <v>14720</v>
      </c>
      <c r="J13119" s="15">
        <v>44588</v>
      </c>
      <c r="K13119" s="15">
        <v>44729</v>
      </c>
      <c r="L13119" s="13" t="s">
        <v>21</v>
      </c>
      <c r="M13119" s="13" t="s">
        <v>22</v>
      </c>
      <c r="N13119" s="13" t="s">
        <v>14721</v>
      </c>
      <c r="O13119" s="41">
        <v>0</v>
      </c>
      <c r="P13119" s="41">
        <v>14850</v>
      </c>
      <c r="Q13119" s="42">
        <v>14850</v>
      </c>
      <c r="R13119" s="19" t="s">
        <v>23</v>
      </c>
      <c r="S13119" s="9" t="s">
        <v>23</v>
      </c>
      <c r="Y13119" s="50"/>
    </row>
    <row r="13120" spans="1:25" ht="14.1" customHeight="1">
      <c r="A13120" s="13" t="s">
        <v>19</v>
      </c>
      <c r="B13120" s="9">
        <v>104127</v>
      </c>
      <c r="C13120" s="13">
        <v>3</v>
      </c>
      <c r="D13120" s="13">
        <v>1</v>
      </c>
      <c r="E13120" s="9">
        <v>14843</v>
      </c>
      <c r="F13120" s="14" t="s">
        <v>14722</v>
      </c>
      <c r="J13120" s="15">
        <v>44588</v>
      </c>
      <c r="K13120" s="15">
        <v>44757</v>
      </c>
      <c r="L13120" s="13" t="s">
        <v>21</v>
      </c>
      <c r="M13120" s="13" t="s">
        <v>22</v>
      </c>
      <c r="N13120" s="13" t="s">
        <v>14723</v>
      </c>
      <c r="O13120" s="41">
        <v>0</v>
      </c>
      <c r="P13120" s="41">
        <v>14843</v>
      </c>
      <c r="Q13120" s="42">
        <v>14843</v>
      </c>
      <c r="R13120" s="19" t="s">
        <v>23</v>
      </c>
      <c r="S13120" s="9" t="s">
        <v>23</v>
      </c>
      <c r="Y13120" s="50"/>
    </row>
    <row r="13121" spans="1:25" ht="14.1" customHeight="1">
      <c r="A13121" s="13" t="s">
        <v>19</v>
      </c>
      <c r="B13121" s="9">
        <v>104128</v>
      </c>
      <c r="C13121" s="13">
        <v>3</v>
      </c>
      <c r="D13121" s="13">
        <v>1</v>
      </c>
      <c r="E13121" s="9">
        <v>14877</v>
      </c>
      <c r="F13121" s="14" t="s">
        <v>14724</v>
      </c>
      <c r="J13121" s="15">
        <v>44588</v>
      </c>
      <c r="K13121" s="15">
        <v>45174</v>
      </c>
      <c r="L13121" s="13" t="s">
        <v>21</v>
      </c>
      <c r="M13121" s="13" t="s">
        <v>22</v>
      </c>
      <c r="N13121" s="13" t="s">
        <v>14725</v>
      </c>
      <c r="O13121" s="41">
        <v>0</v>
      </c>
      <c r="P13121" s="41">
        <v>14877</v>
      </c>
      <c r="Q13121" s="42">
        <v>14877</v>
      </c>
      <c r="R13121" s="19" t="s">
        <v>23</v>
      </c>
      <c r="S13121" s="9" t="s">
        <v>23</v>
      </c>
      <c r="Y13121" s="50"/>
    </row>
    <row r="13122" spans="1:25" ht="14.1" customHeight="1">
      <c r="A13122" s="13" t="s">
        <v>19</v>
      </c>
      <c r="B13122" s="9">
        <v>104132</v>
      </c>
      <c r="C13122" s="13">
        <v>3</v>
      </c>
      <c r="D13122" s="13">
        <v>1</v>
      </c>
      <c r="E13122" s="9">
        <v>14821</v>
      </c>
      <c r="F13122" s="14" t="s">
        <v>14726</v>
      </c>
      <c r="J13122" s="15">
        <v>44588</v>
      </c>
      <c r="K13122" s="15">
        <v>44721</v>
      </c>
      <c r="L13122" s="13" t="s">
        <v>21</v>
      </c>
      <c r="M13122" s="13" t="s">
        <v>22</v>
      </c>
      <c r="N13122" s="13" t="s">
        <v>14727</v>
      </c>
      <c r="O13122" s="41">
        <v>0</v>
      </c>
      <c r="P13122" s="41">
        <v>14821</v>
      </c>
      <c r="Q13122" s="42">
        <v>14821</v>
      </c>
      <c r="R13122" s="19" t="s">
        <v>23</v>
      </c>
      <c r="S13122" s="9" t="s">
        <v>23</v>
      </c>
      <c r="Y13122" s="50"/>
    </row>
    <row r="13123" spans="1:25" ht="14.1" customHeight="1">
      <c r="A13123" s="13" t="s">
        <v>19</v>
      </c>
      <c r="B13123" s="9">
        <v>104134</v>
      </c>
      <c r="C13123" s="13">
        <v>3</v>
      </c>
      <c r="D13123" s="13">
        <v>1</v>
      </c>
      <c r="E13123" s="9">
        <v>14869</v>
      </c>
      <c r="F13123" s="14" t="s">
        <v>14728</v>
      </c>
      <c r="J13123" s="15">
        <v>44588</v>
      </c>
      <c r="K13123" s="15">
        <v>44721</v>
      </c>
      <c r="L13123" s="13" t="s">
        <v>21</v>
      </c>
      <c r="M13123" s="13" t="s">
        <v>22</v>
      </c>
      <c r="N13123" s="13" t="s">
        <v>14729</v>
      </c>
      <c r="O13123" s="41">
        <v>0</v>
      </c>
      <c r="P13123" s="41">
        <v>14869</v>
      </c>
      <c r="Q13123" s="42">
        <v>14869</v>
      </c>
      <c r="R13123" s="19" t="s">
        <v>23</v>
      </c>
      <c r="S13123" s="9" t="s">
        <v>23</v>
      </c>
      <c r="Y13123" s="50"/>
    </row>
    <row r="13124" spans="1:25" ht="14.1" customHeight="1">
      <c r="A13124" s="13" t="s">
        <v>19</v>
      </c>
      <c r="B13124" s="9">
        <v>104135</v>
      </c>
      <c r="C13124" s="13">
        <v>3</v>
      </c>
      <c r="D13124" s="13">
        <v>1</v>
      </c>
      <c r="E13124" s="9">
        <v>14875</v>
      </c>
      <c r="F13124" s="14" t="s">
        <v>14730</v>
      </c>
      <c r="J13124" s="15">
        <v>44588</v>
      </c>
      <c r="K13124" s="15">
        <v>44704</v>
      </c>
      <c r="L13124" s="13" t="s">
        <v>21</v>
      </c>
      <c r="M13124" s="13" t="s">
        <v>22</v>
      </c>
      <c r="N13124" s="13" t="s">
        <v>14731</v>
      </c>
      <c r="O13124" s="41">
        <v>0</v>
      </c>
      <c r="P13124" s="41">
        <v>14875</v>
      </c>
      <c r="Q13124" s="42">
        <v>14875</v>
      </c>
      <c r="R13124" s="19" t="s">
        <v>23</v>
      </c>
      <c r="S13124" s="9" t="s">
        <v>23</v>
      </c>
      <c r="Y13124" s="50"/>
    </row>
    <row r="13125" spans="1:25" ht="14.1" customHeight="1">
      <c r="A13125" s="13" t="s">
        <v>19</v>
      </c>
      <c r="B13125" s="9">
        <v>104138</v>
      </c>
      <c r="C13125" s="13">
        <v>3</v>
      </c>
      <c r="D13125" s="13">
        <v>1</v>
      </c>
      <c r="E13125" s="9">
        <v>14853</v>
      </c>
      <c r="F13125" s="14" t="s">
        <v>14732</v>
      </c>
      <c r="J13125" s="15">
        <v>44588</v>
      </c>
      <c r="K13125" s="15">
        <v>44736</v>
      </c>
      <c r="L13125" s="13" t="s">
        <v>21</v>
      </c>
      <c r="M13125" s="13" t="s">
        <v>22</v>
      </c>
      <c r="N13125" s="13" t="s">
        <v>14733</v>
      </c>
      <c r="O13125" s="41">
        <v>0</v>
      </c>
      <c r="P13125" s="41">
        <v>14853</v>
      </c>
      <c r="Q13125" s="42">
        <v>14853</v>
      </c>
      <c r="R13125" s="19" t="s">
        <v>23</v>
      </c>
      <c r="S13125" s="9" t="s">
        <v>23</v>
      </c>
      <c r="Y13125" s="50"/>
    </row>
    <row r="13126" spans="1:25" ht="14.1" customHeight="1">
      <c r="A13126" s="13" t="s">
        <v>19</v>
      </c>
      <c r="B13126" s="9">
        <v>104139</v>
      </c>
      <c r="C13126" s="13">
        <v>3</v>
      </c>
      <c r="D13126" s="13">
        <v>1</v>
      </c>
      <c r="E13126" s="9">
        <v>14856</v>
      </c>
      <c r="F13126" s="14" t="s">
        <v>14734</v>
      </c>
      <c r="J13126" s="15">
        <v>44588</v>
      </c>
      <c r="K13126" s="15">
        <v>44683</v>
      </c>
      <c r="L13126" s="13" t="s">
        <v>21</v>
      </c>
      <c r="M13126" s="13" t="s">
        <v>22</v>
      </c>
      <c r="N13126" s="13" t="s">
        <v>14735</v>
      </c>
      <c r="O13126" s="41">
        <v>0</v>
      </c>
      <c r="P13126" s="41">
        <v>14856</v>
      </c>
      <c r="Q13126" s="42">
        <v>14856</v>
      </c>
      <c r="R13126" s="19" t="s">
        <v>23</v>
      </c>
      <c r="S13126" s="9" t="s">
        <v>23</v>
      </c>
      <c r="Y13126" s="50"/>
    </row>
    <row r="13127" spans="1:25" ht="14.1" customHeight="1">
      <c r="A13127" s="13" t="s">
        <v>19</v>
      </c>
      <c r="B13127" s="9">
        <v>104140</v>
      </c>
      <c r="C13127" s="13">
        <v>3</v>
      </c>
      <c r="D13127" s="13">
        <v>1</v>
      </c>
      <c r="E13127" s="9">
        <v>14888</v>
      </c>
      <c r="F13127" s="14" t="s">
        <v>14736</v>
      </c>
      <c r="J13127" s="15">
        <v>44588</v>
      </c>
      <c r="K13127" s="15">
        <v>44881</v>
      </c>
      <c r="L13127" s="13" t="s">
        <v>21</v>
      </c>
      <c r="M13127" s="13" t="s">
        <v>22</v>
      </c>
      <c r="N13127" s="13" t="s">
        <v>14737</v>
      </c>
      <c r="O13127" s="41">
        <v>0</v>
      </c>
      <c r="P13127" s="41">
        <v>14888</v>
      </c>
      <c r="Q13127" s="42">
        <v>14888</v>
      </c>
      <c r="R13127" s="19" t="s">
        <v>23</v>
      </c>
      <c r="S13127" s="9" t="s">
        <v>23</v>
      </c>
      <c r="Y13127" s="50"/>
    </row>
    <row r="13128" spans="1:25" ht="14.1" customHeight="1">
      <c r="A13128" s="13" t="s">
        <v>19</v>
      </c>
      <c r="B13128" s="9">
        <v>104143</v>
      </c>
      <c r="C13128" s="13">
        <v>3</v>
      </c>
      <c r="D13128" s="13">
        <v>1</v>
      </c>
      <c r="E13128" s="9">
        <v>14838</v>
      </c>
      <c r="F13128" s="14" t="s">
        <v>14738</v>
      </c>
      <c r="J13128" s="15">
        <v>44588</v>
      </c>
      <c r="K13128" s="15">
        <v>44833</v>
      </c>
      <c r="L13128" s="13" t="s">
        <v>21</v>
      </c>
      <c r="M13128" s="13" t="s">
        <v>22</v>
      </c>
      <c r="N13128" s="13" t="s">
        <v>14739</v>
      </c>
      <c r="O13128" s="41">
        <v>0</v>
      </c>
      <c r="P13128" s="41">
        <v>14838</v>
      </c>
      <c r="Q13128" s="42">
        <v>14838</v>
      </c>
      <c r="R13128" s="19" t="s">
        <v>23</v>
      </c>
      <c r="S13128" s="9" t="s">
        <v>23</v>
      </c>
      <c r="Y13128" s="50"/>
    </row>
    <row r="13129" spans="1:25" ht="14.1" customHeight="1">
      <c r="A13129" s="13" t="s">
        <v>19</v>
      </c>
      <c r="B13129" s="9">
        <v>104164</v>
      </c>
      <c r="C13129" s="13">
        <v>3</v>
      </c>
      <c r="D13129" s="13">
        <v>1</v>
      </c>
      <c r="E13129" s="9">
        <v>14800</v>
      </c>
      <c r="F13129" s="14" t="s">
        <v>14740</v>
      </c>
      <c r="I13129" s="13">
        <v>3</v>
      </c>
      <c r="J13129" s="15">
        <v>44593</v>
      </c>
      <c r="L13129" s="13" t="s">
        <v>31</v>
      </c>
      <c r="M13129" s="13" t="s">
        <v>32</v>
      </c>
      <c r="O13129" s="41" t="s">
        <v>155</v>
      </c>
      <c r="P13129" s="41" t="s">
        <v>368</v>
      </c>
      <c r="Q13129" s="42">
        <v>9</v>
      </c>
      <c r="R13129" s="19" t="s">
        <v>23</v>
      </c>
      <c r="S13129" s="9" t="s">
        <v>23</v>
      </c>
      <c r="Y13129" s="50"/>
    </row>
    <row r="13130" spans="1:25" ht="14.1" customHeight="1">
      <c r="A13130" s="13" t="s">
        <v>19</v>
      </c>
      <c r="B13130" s="9">
        <v>104168</v>
      </c>
      <c r="C13130" s="13">
        <v>3</v>
      </c>
      <c r="D13130" s="13">
        <v>1</v>
      </c>
      <c r="E13130" s="9">
        <v>14866</v>
      </c>
      <c r="F13130" s="14" t="s">
        <v>14741</v>
      </c>
      <c r="J13130" s="15">
        <v>44589</v>
      </c>
      <c r="K13130" s="15">
        <v>44673</v>
      </c>
      <c r="L13130" s="13" t="s">
        <v>21</v>
      </c>
      <c r="M13130" s="13" t="s">
        <v>22</v>
      </c>
      <c r="N13130" s="13" t="s">
        <v>14742</v>
      </c>
      <c r="O13130" s="41">
        <v>0</v>
      </c>
      <c r="P13130" s="41">
        <v>14866</v>
      </c>
      <c r="Q13130" s="42">
        <v>14866</v>
      </c>
      <c r="R13130" s="19" t="s">
        <v>23</v>
      </c>
      <c r="S13130" s="9" t="s">
        <v>23</v>
      </c>
      <c r="Y13130" s="50"/>
    </row>
    <row r="13131" spans="1:25" ht="14.1" customHeight="1">
      <c r="A13131" s="13" t="s">
        <v>19</v>
      </c>
      <c r="B13131" s="9">
        <v>104169</v>
      </c>
      <c r="C13131" s="13">
        <v>3</v>
      </c>
      <c r="D13131" s="13">
        <v>1</v>
      </c>
      <c r="E13131" s="9">
        <v>14865</v>
      </c>
      <c r="F13131" s="14" t="s">
        <v>14743</v>
      </c>
      <c r="J13131" s="15">
        <v>44589</v>
      </c>
      <c r="K13131" s="15">
        <v>44834</v>
      </c>
      <c r="L13131" s="13" t="s">
        <v>21</v>
      </c>
      <c r="M13131" s="13" t="s">
        <v>22</v>
      </c>
      <c r="N13131" s="13" t="s">
        <v>14744</v>
      </c>
      <c r="O13131" s="41">
        <v>0</v>
      </c>
      <c r="P13131" s="41">
        <v>14865</v>
      </c>
      <c r="Q13131" s="42">
        <v>14865</v>
      </c>
      <c r="R13131" s="19" t="s">
        <v>23</v>
      </c>
      <c r="S13131" s="9" t="s">
        <v>23</v>
      </c>
      <c r="Y13131" s="50"/>
    </row>
    <row r="13132" spans="1:25" ht="14.1" customHeight="1">
      <c r="A13132" s="13" t="s">
        <v>19</v>
      </c>
      <c r="B13132" s="9">
        <v>104176</v>
      </c>
      <c r="C13132" s="13">
        <v>3</v>
      </c>
      <c r="D13132" s="13">
        <v>1</v>
      </c>
      <c r="E13132" s="9">
        <v>14870</v>
      </c>
      <c r="F13132" s="14" t="s">
        <v>14745</v>
      </c>
      <c r="J13132" s="15">
        <v>44589</v>
      </c>
      <c r="K13132" s="15">
        <v>44741</v>
      </c>
      <c r="L13132" s="13" t="s">
        <v>21</v>
      </c>
      <c r="M13132" s="13" t="s">
        <v>22</v>
      </c>
      <c r="N13132" s="13" t="s">
        <v>14746</v>
      </c>
      <c r="O13132" s="41">
        <v>0</v>
      </c>
      <c r="P13132" s="41">
        <v>14870</v>
      </c>
      <c r="Q13132" s="42">
        <v>14870</v>
      </c>
      <c r="R13132" s="19" t="s">
        <v>23</v>
      </c>
      <c r="S13132" s="9" t="s">
        <v>23</v>
      </c>
      <c r="Y13132" s="50"/>
    </row>
    <row r="13133" spans="1:25" ht="14.1" customHeight="1">
      <c r="A13133" s="13" t="s">
        <v>19</v>
      </c>
      <c r="B13133" s="9">
        <v>104178</v>
      </c>
      <c r="C13133" s="13">
        <v>3</v>
      </c>
      <c r="D13133" s="13">
        <v>1</v>
      </c>
      <c r="E13133" s="9">
        <v>14885</v>
      </c>
      <c r="F13133" s="14" t="s">
        <v>14747</v>
      </c>
      <c r="J13133" s="15">
        <v>44589</v>
      </c>
      <c r="K13133" s="15">
        <v>45006</v>
      </c>
      <c r="L13133" s="13" t="s">
        <v>21</v>
      </c>
      <c r="M13133" s="13" t="s">
        <v>22</v>
      </c>
      <c r="N13133" s="13" t="s">
        <v>14748</v>
      </c>
      <c r="O13133" s="41">
        <v>0</v>
      </c>
      <c r="P13133" s="41">
        <v>14885</v>
      </c>
      <c r="Q13133" s="42">
        <v>14885</v>
      </c>
      <c r="R13133" s="19" t="s">
        <v>23</v>
      </c>
      <c r="S13133" s="9" t="s">
        <v>23</v>
      </c>
      <c r="Y13133" s="50"/>
    </row>
    <row r="13134" spans="1:25" ht="14.1" customHeight="1">
      <c r="A13134" s="13" t="s">
        <v>19</v>
      </c>
      <c r="B13134" s="9">
        <v>104181</v>
      </c>
      <c r="C13134" s="13">
        <v>3</v>
      </c>
      <c r="D13134" s="13">
        <v>1</v>
      </c>
      <c r="E13134" s="9">
        <v>14876</v>
      </c>
      <c r="F13134" s="14" t="s">
        <v>14749</v>
      </c>
      <c r="I13134" s="13">
        <v>3</v>
      </c>
      <c r="J13134" s="15">
        <v>44589</v>
      </c>
      <c r="L13134" s="13" t="s">
        <v>31</v>
      </c>
      <c r="M13134" s="13" t="s">
        <v>32</v>
      </c>
      <c r="O13134" s="41" t="s">
        <v>7080</v>
      </c>
      <c r="P13134" s="41" t="s">
        <v>6076</v>
      </c>
      <c r="Q13134" s="42">
        <v>4</v>
      </c>
      <c r="R13134" s="19" t="s">
        <v>23</v>
      </c>
      <c r="S13134" s="9" t="s">
        <v>23</v>
      </c>
      <c r="Y13134" s="50"/>
    </row>
    <row r="13135" spans="1:25" ht="14.1" customHeight="1">
      <c r="A13135" s="13" t="s">
        <v>19</v>
      </c>
      <c r="B13135" s="9">
        <v>104187</v>
      </c>
      <c r="C13135" s="13">
        <v>3</v>
      </c>
      <c r="D13135" s="13">
        <v>1</v>
      </c>
      <c r="E13135" s="9">
        <v>14813</v>
      </c>
      <c r="F13135" s="14" t="s">
        <v>14750</v>
      </c>
      <c r="J13135" s="15">
        <v>44592</v>
      </c>
      <c r="K13135" s="15">
        <v>45099</v>
      </c>
      <c r="L13135" s="13" t="s">
        <v>21</v>
      </c>
      <c r="M13135" s="13" t="s">
        <v>22</v>
      </c>
      <c r="N13135" s="13" t="s">
        <v>14751</v>
      </c>
      <c r="O13135" s="41">
        <v>0</v>
      </c>
      <c r="P13135" s="41">
        <v>14813</v>
      </c>
      <c r="Q13135" s="42">
        <v>14813</v>
      </c>
      <c r="R13135" s="19" t="s">
        <v>23</v>
      </c>
      <c r="S13135" s="9" t="s">
        <v>23</v>
      </c>
      <c r="Y13135" s="50"/>
    </row>
    <row r="13136" spans="1:25" ht="14.1" customHeight="1">
      <c r="A13136" s="13" t="s">
        <v>19</v>
      </c>
      <c r="B13136" s="9">
        <v>104191</v>
      </c>
      <c r="C13136" s="13">
        <v>3</v>
      </c>
      <c r="D13136" s="13">
        <v>1</v>
      </c>
      <c r="E13136" s="9">
        <v>14891</v>
      </c>
      <c r="F13136" s="14" t="s">
        <v>14752</v>
      </c>
      <c r="I13136" s="13">
        <v>3</v>
      </c>
      <c r="J13136" s="15">
        <v>44592</v>
      </c>
      <c r="L13136" s="13" t="s">
        <v>31</v>
      </c>
      <c r="M13136" s="13" t="s">
        <v>32</v>
      </c>
      <c r="O13136" s="41" t="s">
        <v>7080</v>
      </c>
      <c r="P13136" s="41" t="s">
        <v>6076</v>
      </c>
      <c r="Q13136" s="42">
        <v>4</v>
      </c>
      <c r="R13136" s="19" t="s">
        <v>23</v>
      </c>
      <c r="S13136" s="9" t="s">
        <v>23</v>
      </c>
      <c r="Y13136" s="50"/>
    </row>
    <row r="13137" spans="1:25" ht="14.1" customHeight="1">
      <c r="A13137" s="13" t="s">
        <v>19</v>
      </c>
      <c r="B13137" s="9">
        <v>104192</v>
      </c>
      <c r="C13137" s="13">
        <v>3</v>
      </c>
      <c r="D13137" s="13">
        <v>1</v>
      </c>
      <c r="E13137" s="9">
        <v>14826</v>
      </c>
      <c r="F13137" s="14" t="s">
        <v>14753</v>
      </c>
      <c r="J13137" s="15">
        <v>44592</v>
      </c>
      <c r="K13137" s="15">
        <v>44715</v>
      </c>
      <c r="L13137" s="13" t="s">
        <v>21</v>
      </c>
      <c r="M13137" s="13" t="s">
        <v>22</v>
      </c>
      <c r="N13137" s="13" t="s">
        <v>14754</v>
      </c>
      <c r="O13137" s="41">
        <v>0</v>
      </c>
      <c r="P13137" s="41">
        <v>14826</v>
      </c>
      <c r="Q13137" s="42">
        <v>14826</v>
      </c>
      <c r="R13137" s="19" t="s">
        <v>23</v>
      </c>
      <c r="S13137" s="9" t="s">
        <v>23</v>
      </c>
      <c r="Y13137" s="50"/>
    </row>
    <row r="13138" spans="1:25" ht="14.1" customHeight="1">
      <c r="A13138" s="13" t="s">
        <v>19</v>
      </c>
      <c r="B13138" s="9">
        <v>104214</v>
      </c>
      <c r="C13138" s="13">
        <v>2</v>
      </c>
      <c r="D13138" s="13">
        <v>3</v>
      </c>
      <c r="E13138" s="9">
        <v>14373</v>
      </c>
      <c r="F13138" s="14" t="s">
        <v>14755</v>
      </c>
      <c r="J13138" s="15">
        <v>44592</v>
      </c>
      <c r="K13138" s="15">
        <v>44593</v>
      </c>
      <c r="L13138" s="13" t="s">
        <v>21</v>
      </c>
      <c r="M13138" s="13" t="s">
        <v>22</v>
      </c>
      <c r="N13138" s="13" t="s">
        <v>14756</v>
      </c>
      <c r="O13138" s="41">
        <v>0</v>
      </c>
      <c r="P13138" s="41" t="s">
        <v>12983</v>
      </c>
      <c r="Q13138" s="42">
        <v>3</v>
      </c>
      <c r="R13138" s="19" t="s">
        <v>23</v>
      </c>
      <c r="S13138" s="9" t="s">
        <v>23</v>
      </c>
      <c r="Y13138" s="50"/>
    </row>
    <row r="13139" spans="1:25" ht="14.1" customHeight="1">
      <c r="A13139" s="13" t="s">
        <v>19</v>
      </c>
      <c r="B13139" s="9">
        <v>104216</v>
      </c>
      <c r="C13139" s="13">
        <v>3</v>
      </c>
      <c r="D13139" s="13">
        <v>1</v>
      </c>
      <c r="E13139" s="9">
        <v>14196</v>
      </c>
      <c r="F13139" s="14" t="s">
        <v>14757</v>
      </c>
      <c r="I13139" s="13">
        <v>3</v>
      </c>
      <c r="J13139" s="15">
        <v>44592</v>
      </c>
      <c r="L13139" s="13" t="s">
        <v>31</v>
      </c>
      <c r="M13139" s="13" t="s">
        <v>32</v>
      </c>
      <c r="O13139" s="41" t="s">
        <v>7080</v>
      </c>
      <c r="P13139" s="41" t="s">
        <v>6076</v>
      </c>
      <c r="Q13139" s="42">
        <v>4</v>
      </c>
      <c r="R13139" s="19" t="s">
        <v>23</v>
      </c>
      <c r="S13139" s="9" t="s">
        <v>23</v>
      </c>
      <c r="Y13139" s="50"/>
    </row>
    <row r="13140" spans="1:25" ht="14.1" customHeight="1">
      <c r="A13140" s="13" t="s">
        <v>19</v>
      </c>
      <c r="B13140" s="9">
        <v>104217</v>
      </c>
      <c r="C13140" s="13">
        <v>3</v>
      </c>
      <c r="D13140" s="13">
        <v>1</v>
      </c>
      <c r="E13140" s="9">
        <v>14887</v>
      </c>
      <c r="F13140" s="14" t="s">
        <v>14758</v>
      </c>
      <c r="J13140" s="15">
        <v>44592</v>
      </c>
      <c r="K13140" s="15">
        <v>44921</v>
      </c>
      <c r="L13140" s="13" t="s">
        <v>21</v>
      </c>
      <c r="M13140" s="13" t="s">
        <v>22</v>
      </c>
      <c r="N13140" s="13" t="s">
        <v>14759</v>
      </c>
      <c r="O13140" s="41">
        <v>0</v>
      </c>
      <c r="P13140" s="41">
        <v>14887</v>
      </c>
      <c r="Q13140" s="42">
        <v>14887</v>
      </c>
      <c r="R13140" s="19" t="s">
        <v>23</v>
      </c>
      <c r="S13140" s="9" t="s">
        <v>23</v>
      </c>
      <c r="Y13140" s="50"/>
    </row>
    <row r="13141" spans="1:25" ht="14.1" customHeight="1">
      <c r="A13141" s="13" t="s">
        <v>19</v>
      </c>
      <c r="B13141" s="9">
        <v>104218</v>
      </c>
      <c r="C13141" s="13">
        <v>3</v>
      </c>
      <c r="D13141" s="13">
        <v>1</v>
      </c>
      <c r="E13141" s="9">
        <v>14855</v>
      </c>
      <c r="F13141" s="14" t="s">
        <v>14760</v>
      </c>
      <c r="J13141" s="15">
        <v>44592</v>
      </c>
      <c r="K13141" s="15">
        <v>44693</v>
      </c>
      <c r="L13141" s="13" t="s">
        <v>21</v>
      </c>
      <c r="M13141" s="13" t="s">
        <v>22</v>
      </c>
      <c r="N13141" s="13" t="s">
        <v>14761</v>
      </c>
      <c r="O13141" s="41">
        <v>0</v>
      </c>
      <c r="P13141" s="41">
        <v>14855</v>
      </c>
      <c r="Q13141" s="42">
        <v>14855</v>
      </c>
      <c r="R13141" s="19" t="s">
        <v>23</v>
      </c>
      <c r="S13141" s="9" t="s">
        <v>23</v>
      </c>
      <c r="Y13141" s="50"/>
    </row>
    <row r="13142" spans="1:25" ht="14.1" customHeight="1">
      <c r="A13142" s="13" t="s">
        <v>19</v>
      </c>
      <c r="B13142" s="9">
        <v>104219</v>
      </c>
      <c r="C13142" s="13">
        <v>3</v>
      </c>
      <c r="D13142" s="13">
        <v>1</v>
      </c>
      <c r="E13142" s="9">
        <v>14874</v>
      </c>
      <c r="F13142" s="14" t="s">
        <v>14762</v>
      </c>
      <c r="J13142" s="15">
        <v>44592</v>
      </c>
      <c r="K13142" s="15">
        <v>44810</v>
      </c>
      <c r="L13142" s="13" t="s">
        <v>21</v>
      </c>
      <c r="M13142" s="13" t="s">
        <v>22</v>
      </c>
      <c r="N13142" s="13" t="s">
        <v>14763</v>
      </c>
      <c r="O13142" s="41">
        <v>0</v>
      </c>
      <c r="P13142" s="41">
        <v>14874</v>
      </c>
      <c r="Q13142" s="42">
        <v>14874</v>
      </c>
      <c r="R13142" s="19" t="s">
        <v>23</v>
      </c>
      <c r="S13142" s="9" t="s">
        <v>23</v>
      </c>
      <c r="Y13142" s="50"/>
    </row>
    <row r="13143" spans="1:25" ht="14.1" customHeight="1">
      <c r="A13143" s="13" t="s">
        <v>19</v>
      </c>
      <c r="B13143" s="9">
        <v>104220</v>
      </c>
      <c r="C13143" s="13">
        <v>3</v>
      </c>
      <c r="D13143" s="13">
        <v>1</v>
      </c>
      <c r="E13143" s="9">
        <v>14871</v>
      </c>
      <c r="F13143" s="14" t="s">
        <v>14764</v>
      </c>
      <c r="J13143" s="15">
        <v>44592</v>
      </c>
      <c r="K13143" s="15">
        <v>45117</v>
      </c>
      <c r="L13143" s="13" t="s">
        <v>21</v>
      </c>
      <c r="M13143" s="13" t="s">
        <v>22</v>
      </c>
      <c r="N13143" s="13" t="s">
        <v>14765</v>
      </c>
      <c r="O13143" s="41">
        <v>0</v>
      </c>
      <c r="P13143" s="41">
        <v>14871</v>
      </c>
      <c r="Q13143" s="42">
        <v>14871</v>
      </c>
      <c r="R13143" s="19" t="s">
        <v>23</v>
      </c>
      <c r="S13143" s="9" t="s">
        <v>23</v>
      </c>
      <c r="Y13143" s="50"/>
    </row>
    <row r="13144" spans="1:25" ht="14.1" customHeight="1">
      <c r="A13144" s="13" t="s">
        <v>19</v>
      </c>
      <c r="B13144" s="9">
        <v>104223</v>
      </c>
      <c r="C13144" s="13">
        <v>3</v>
      </c>
      <c r="D13144" s="13">
        <v>1</v>
      </c>
      <c r="E13144" s="9">
        <v>14873</v>
      </c>
      <c r="F13144" s="14" t="s">
        <v>14766</v>
      </c>
      <c r="J13144" s="15">
        <v>44592</v>
      </c>
      <c r="K13144" s="15">
        <v>44795</v>
      </c>
      <c r="L13144" s="13" t="s">
        <v>21</v>
      </c>
      <c r="M13144" s="13" t="s">
        <v>22</v>
      </c>
      <c r="N13144" s="13" t="s">
        <v>14767</v>
      </c>
      <c r="O13144" s="41">
        <v>0</v>
      </c>
      <c r="P13144" s="41">
        <v>14873</v>
      </c>
      <c r="Q13144" s="42">
        <v>14873</v>
      </c>
      <c r="R13144" s="19" t="s">
        <v>23</v>
      </c>
      <c r="S13144" s="9" t="s">
        <v>23</v>
      </c>
      <c r="Y13144" s="50"/>
    </row>
    <row r="13145" spans="1:25" ht="14.1" customHeight="1">
      <c r="A13145" s="13" t="s">
        <v>19</v>
      </c>
      <c r="B13145" s="9">
        <v>104233</v>
      </c>
      <c r="C13145" s="13">
        <v>3</v>
      </c>
      <c r="D13145" s="13">
        <v>1</v>
      </c>
      <c r="E13145" s="9">
        <v>14799</v>
      </c>
      <c r="F13145" s="14" t="s">
        <v>14768</v>
      </c>
      <c r="I13145" s="13">
        <v>3</v>
      </c>
      <c r="J13145" s="15">
        <v>44596</v>
      </c>
      <c r="L13145" s="13" t="s">
        <v>31</v>
      </c>
      <c r="M13145" s="13" t="s">
        <v>32</v>
      </c>
      <c r="O13145" s="41" t="s">
        <v>155</v>
      </c>
      <c r="P13145" s="41" t="s">
        <v>368</v>
      </c>
      <c r="Q13145" s="42">
        <v>9</v>
      </c>
      <c r="R13145" s="19" t="s">
        <v>23</v>
      </c>
      <c r="S13145" s="9" t="s">
        <v>23</v>
      </c>
      <c r="Y13145" s="50"/>
    </row>
    <row r="13146" spans="1:25" ht="14.1" customHeight="1">
      <c r="A13146" s="13" t="s">
        <v>19</v>
      </c>
      <c r="B13146" s="9">
        <v>104258</v>
      </c>
      <c r="C13146" s="13">
        <v>1</v>
      </c>
      <c r="D13146" s="13">
        <v>1</v>
      </c>
      <c r="E13146" s="9">
        <v>14778</v>
      </c>
      <c r="F13146" s="14" t="s">
        <v>14769</v>
      </c>
      <c r="I13146" s="13">
        <v>3</v>
      </c>
      <c r="J13146" s="15">
        <v>44593</v>
      </c>
      <c r="L13146" s="13" t="s">
        <v>31</v>
      </c>
      <c r="M13146" s="13" t="s">
        <v>32</v>
      </c>
      <c r="O13146" s="41" t="s">
        <v>184</v>
      </c>
      <c r="P13146" s="41" t="s">
        <v>185</v>
      </c>
      <c r="Q13146" s="42">
        <v>20</v>
      </c>
      <c r="R13146" s="19" t="s">
        <v>23</v>
      </c>
      <c r="S13146" s="9" t="s">
        <v>23</v>
      </c>
      <c r="Y13146" s="50"/>
    </row>
    <row r="13147" spans="1:25" ht="14.1" customHeight="1">
      <c r="A13147" s="13" t="s">
        <v>19</v>
      </c>
      <c r="B13147" s="9">
        <v>104260</v>
      </c>
      <c r="C13147" s="13">
        <v>2</v>
      </c>
      <c r="D13147" s="13">
        <v>3</v>
      </c>
      <c r="E13147" s="9">
        <v>14373</v>
      </c>
      <c r="F13147" s="14" t="s">
        <v>14770</v>
      </c>
      <c r="I13147" s="13">
        <v>3</v>
      </c>
      <c r="J13147" s="15">
        <v>44593</v>
      </c>
      <c r="K13147" s="15">
        <v>46289</v>
      </c>
      <c r="L13147" s="13" t="s">
        <v>31</v>
      </c>
      <c r="M13147" s="13" t="s">
        <v>22</v>
      </c>
      <c r="O13147" s="41" t="s">
        <v>13292</v>
      </c>
      <c r="P13147" s="41" t="s">
        <v>12983</v>
      </c>
      <c r="Q13147" s="42">
        <v>3</v>
      </c>
      <c r="R13147" s="19" t="s">
        <v>23</v>
      </c>
      <c r="S13147" s="9" t="s">
        <v>23</v>
      </c>
      <c r="Y13147" s="50"/>
    </row>
    <row r="13148" spans="1:25" ht="14.1" customHeight="1">
      <c r="A13148" s="13" t="s">
        <v>19</v>
      </c>
      <c r="B13148" s="9">
        <v>104262</v>
      </c>
      <c r="C13148" s="13">
        <v>3</v>
      </c>
      <c r="D13148" s="13">
        <v>1</v>
      </c>
      <c r="E13148" s="9">
        <v>14852</v>
      </c>
      <c r="F13148" s="14" t="s">
        <v>5829</v>
      </c>
      <c r="I13148" s="13">
        <v>3</v>
      </c>
      <c r="J13148" s="15">
        <v>44593</v>
      </c>
      <c r="L13148" s="13" t="s">
        <v>31</v>
      </c>
      <c r="M13148" s="13" t="s">
        <v>32</v>
      </c>
      <c r="O13148" s="41" t="s">
        <v>155</v>
      </c>
      <c r="P13148" s="41" t="s">
        <v>368</v>
      </c>
      <c r="Q13148" s="42">
        <v>9</v>
      </c>
      <c r="R13148" s="19" t="s">
        <v>23</v>
      </c>
      <c r="S13148" s="9" t="s">
        <v>23</v>
      </c>
      <c r="Y13148" s="50"/>
    </row>
    <row r="13149" spans="1:25" ht="14.1" customHeight="1">
      <c r="A13149" s="13" t="s">
        <v>19</v>
      </c>
      <c r="B13149" s="9">
        <v>104273</v>
      </c>
      <c r="C13149" s="13">
        <v>3</v>
      </c>
      <c r="D13149" s="13">
        <v>1</v>
      </c>
      <c r="E13149" s="9">
        <v>14882</v>
      </c>
      <c r="F13149" s="14" t="s">
        <v>14771</v>
      </c>
      <c r="I13149" s="13">
        <v>3</v>
      </c>
      <c r="J13149" s="15">
        <v>44593</v>
      </c>
      <c r="L13149" s="13" t="s">
        <v>31</v>
      </c>
      <c r="M13149" s="13" t="s">
        <v>32</v>
      </c>
      <c r="O13149" s="41" t="s">
        <v>7080</v>
      </c>
      <c r="P13149" s="41" t="s">
        <v>6076</v>
      </c>
      <c r="Q13149" s="42">
        <v>4</v>
      </c>
      <c r="R13149" s="19" t="s">
        <v>23</v>
      </c>
      <c r="S13149" s="9" t="s">
        <v>23</v>
      </c>
      <c r="Y13149" s="50"/>
    </row>
    <row r="13150" spans="1:25" ht="14.1" customHeight="1">
      <c r="A13150" s="13" t="s">
        <v>19</v>
      </c>
      <c r="B13150" s="9">
        <v>104280</v>
      </c>
      <c r="C13150" s="13">
        <v>4</v>
      </c>
      <c r="D13150" s="13">
        <v>2</v>
      </c>
      <c r="E13150" s="9">
        <v>14834</v>
      </c>
      <c r="F13150" s="14" t="s">
        <v>14772</v>
      </c>
      <c r="J13150" s="15">
        <v>44595</v>
      </c>
      <c r="K13150" s="15">
        <v>45138</v>
      </c>
      <c r="L13150" s="13" t="s">
        <v>21</v>
      </c>
      <c r="M13150" s="13" t="s">
        <v>22</v>
      </c>
      <c r="N13150" s="13" t="s">
        <v>14773</v>
      </c>
      <c r="O13150" s="41">
        <v>0</v>
      </c>
      <c r="P13150" s="41">
        <v>14834</v>
      </c>
      <c r="Q13150" s="42">
        <v>14834</v>
      </c>
      <c r="R13150" s="19" t="s">
        <v>23</v>
      </c>
      <c r="S13150" s="9" t="s">
        <v>23</v>
      </c>
      <c r="Y13150" s="50"/>
    </row>
    <row r="13151" spans="1:25" ht="14.1" customHeight="1">
      <c r="A13151" s="13" t="s">
        <v>19</v>
      </c>
      <c r="B13151" s="9">
        <v>104281</v>
      </c>
      <c r="C13151" s="13">
        <v>4</v>
      </c>
      <c r="D13151" s="13">
        <v>2</v>
      </c>
      <c r="E13151" s="9">
        <v>14621</v>
      </c>
      <c r="F13151" s="14" t="s">
        <v>14774</v>
      </c>
      <c r="I13151" s="13">
        <v>3</v>
      </c>
      <c r="J13151" s="15">
        <v>44600</v>
      </c>
      <c r="L13151" s="13" t="s">
        <v>31</v>
      </c>
      <c r="M13151" s="13" t="s">
        <v>32</v>
      </c>
      <c r="O13151" s="41" t="s">
        <v>663</v>
      </c>
      <c r="P13151" s="41" t="s">
        <v>664</v>
      </c>
      <c r="Q13151" s="42">
        <v>6</v>
      </c>
      <c r="R13151" s="19" t="s">
        <v>23</v>
      </c>
      <c r="S13151" s="9" t="s">
        <v>23</v>
      </c>
      <c r="Y13151" s="50"/>
    </row>
    <row r="13152" spans="1:25" ht="14.1" customHeight="1">
      <c r="A13152" s="13" t="s">
        <v>19</v>
      </c>
      <c r="B13152" s="9">
        <v>104282</v>
      </c>
      <c r="C13152" s="13">
        <v>3</v>
      </c>
      <c r="D13152" s="13">
        <v>1</v>
      </c>
      <c r="E13152" s="9">
        <v>14800</v>
      </c>
      <c r="F13152" s="14" t="s">
        <v>14740</v>
      </c>
      <c r="J13152" s="15">
        <v>44594</v>
      </c>
      <c r="K13152" s="15">
        <v>44595</v>
      </c>
      <c r="L13152" s="13" t="s">
        <v>21</v>
      </c>
      <c r="M13152" s="13" t="s">
        <v>22</v>
      </c>
      <c r="N13152" s="13" t="s">
        <v>14775</v>
      </c>
      <c r="O13152" s="41">
        <v>0</v>
      </c>
      <c r="P13152" s="41" t="s">
        <v>368</v>
      </c>
      <c r="Q13152" s="42">
        <v>9</v>
      </c>
      <c r="R13152" s="19" t="s">
        <v>23</v>
      </c>
      <c r="S13152" s="9" t="s">
        <v>23</v>
      </c>
      <c r="Y13152" s="50"/>
    </row>
    <row r="13153" spans="1:25" ht="14.1" customHeight="1">
      <c r="A13153" s="13" t="s">
        <v>19</v>
      </c>
      <c r="B13153" s="9">
        <v>104283</v>
      </c>
      <c r="C13153" s="13">
        <v>3</v>
      </c>
      <c r="D13153" s="13">
        <v>1</v>
      </c>
      <c r="E13153" s="9">
        <v>14901</v>
      </c>
      <c r="F13153" s="14" t="s">
        <v>14776</v>
      </c>
      <c r="J13153" s="15">
        <v>44594</v>
      </c>
      <c r="K13153" s="15">
        <v>44699</v>
      </c>
      <c r="L13153" s="13" t="s">
        <v>21</v>
      </c>
      <c r="M13153" s="13" t="s">
        <v>22</v>
      </c>
      <c r="N13153" s="13" t="s">
        <v>14777</v>
      </c>
      <c r="O13153" s="41">
        <v>0</v>
      </c>
      <c r="P13153" s="41">
        <v>14901</v>
      </c>
      <c r="Q13153" s="42">
        <v>14901</v>
      </c>
      <c r="R13153" s="19" t="s">
        <v>23</v>
      </c>
      <c r="S13153" s="9" t="s">
        <v>23</v>
      </c>
      <c r="Y13153" s="50"/>
    </row>
    <row r="13154" spans="1:25" ht="14.1" customHeight="1">
      <c r="A13154" s="13" t="s">
        <v>19</v>
      </c>
      <c r="B13154" s="9">
        <v>104284</v>
      </c>
      <c r="C13154" s="13">
        <v>3</v>
      </c>
      <c r="D13154" s="13">
        <v>1</v>
      </c>
      <c r="E13154" s="9">
        <v>14892</v>
      </c>
      <c r="F13154" s="14" t="s">
        <v>14778</v>
      </c>
      <c r="J13154" s="15">
        <v>44594</v>
      </c>
      <c r="K13154" s="15">
        <v>8323</v>
      </c>
      <c r="L13154" s="13" t="s">
        <v>21</v>
      </c>
      <c r="M13154" s="13" t="s">
        <v>22</v>
      </c>
      <c r="N13154" s="13" t="s">
        <v>14779</v>
      </c>
      <c r="O13154" s="41">
        <v>0</v>
      </c>
      <c r="P13154" s="41">
        <v>14892</v>
      </c>
      <c r="Q13154" s="42">
        <v>14892</v>
      </c>
      <c r="R13154" s="19" t="s">
        <v>23</v>
      </c>
      <c r="S13154" s="9" t="s">
        <v>23</v>
      </c>
      <c r="Y13154" s="50"/>
    </row>
    <row r="13155" spans="1:25" ht="14.1" customHeight="1">
      <c r="A13155" s="13" t="s">
        <v>19</v>
      </c>
      <c r="B13155" s="9">
        <v>104285</v>
      </c>
      <c r="C13155" s="13">
        <v>3</v>
      </c>
      <c r="D13155" s="13">
        <v>1</v>
      </c>
      <c r="E13155" s="9">
        <v>14893</v>
      </c>
      <c r="F13155" s="14" t="s">
        <v>14780</v>
      </c>
      <c r="J13155" s="15">
        <v>44594</v>
      </c>
      <c r="K13155" s="15">
        <v>44706</v>
      </c>
      <c r="L13155" s="13" t="s">
        <v>21</v>
      </c>
      <c r="M13155" s="13" t="s">
        <v>22</v>
      </c>
      <c r="N13155" s="13" t="s">
        <v>14781</v>
      </c>
      <c r="O13155" s="41">
        <v>0</v>
      </c>
      <c r="P13155" s="41">
        <v>14893</v>
      </c>
      <c r="Q13155" s="42">
        <v>14893</v>
      </c>
      <c r="R13155" s="19" t="s">
        <v>23</v>
      </c>
      <c r="S13155" s="9" t="s">
        <v>23</v>
      </c>
      <c r="Y13155" s="50"/>
    </row>
    <row r="13156" spans="1:25" ht="14.1" customHeight="1">
      <c r="A13156" s="13" t="s">
        <v>19</v>
      </c>
      <c r="B13156" s="9">
        <v>104286</v>
      </c>
      <c r="C13156" s="13">
        <v>3</v>
      </c>
      <c r="D13156" s="13">
        <v>1</v>
      </c>
      <c r="E13156" s="9">
        <v>14837</v>
      </c>
      <c r="F13156" s="14" t="s">
        <v>14782</v>
      </c>
      <c r="J13156" s="15">
        <v>44594</v>
      </c>
      <c r="K13156" s="15">
        <v>44804</v>
      </c>
      <c r="L13156" s="13" t="s">
        <v>21</v>
      </c>
      <c r="M13156" s="13" t="s">
        <v>22</v>
      </c>
      <c r="N13156" s="13" t="s">
        <v>14783</v>
      </c>
      <c r="O13156" s="41">
        <v>0</v>
      </c>
      <c r="P13156" s="41">
        <v>14837</v>
      </c>
      <c r="Q13156" s="42">
        <v>14837</v>
      </c>
      <c r="R13156" s="19" t="s">
        <v>23</v>
      </c>
      <c r="S13156" s="9" t="s">
        <v>23</v>
      </c>
      <c r="Y13156" s="50"/>
    </row>
    <row r="13157" spans="1:25" ht="14.1" customHeight="1">
      <c r="A13157" s="13" t="s">
        <v>19</v>
      </c>
      <c r="B13157" s="9">
        <v>104292</v>
      </c>
      <c r="C13157" s="13">
        <v>3</v>
      </c>
      <c r="D13157" s="13">
        <v>1</v>
      </c>
      <c r="E13157" s="9">
        <v>14894</v>
      </c>
      <c r="F13157" s="14" t="s">
        <v>14784</v>
      </c>
      <c r="J13157" s="15">
        <v>44594</v>
      </c>
      <c r="K13157" s="15">
        <v>44692</v>
      </c>
      <c r="L13157" s="13" t="s">
        <v>21</v>
      </c>
      <c r="M13157" s="13" t="s">
        <v>22</v>
      </c>
      <c r="N13157" s="13" t="s">
        <v>14785</v>
      </c>
      <c r="O13157" s="41">
        <v>0</v>
      </c>
      <c r="P13157" s="41">
        <v>14894</v>
      </c>
      <c r="Q13157" s="42">
        <v>14894</v>
      </c>
      <c r="R13157" s="19" t="s">
        <v>23</v>
      </c>
      <c r="S13157" s="9" t="s">
        <v>23</v>
      </c>
      <c r="Y13157" s="50"/>
    </row>
    <row r="13158" spans="1:25" ht="14.1" customHeight="1">
      <c r="A13158" s="13" t="s">
        <v>19</v>
      </c>
      <c r="B13158" s="9">
        <v>104293</v>
      </c>
      <c r="C13158" s="13">
        <v>4</v>
      </c>
      <c r="D13158" s="13">
        <v>2</v>
      </c>
      <c r="E13158" s="9">
        <v>14658</v>
      </c>
      <c r="F13158" s="14" t="s">
        <v>14786</v>
      </c>
      <c r="I13158" s="13">
        <v>3</v>
      </c>
      <c r="J13158" s="15">
        <v>44596</v>
      </c>
      <c r="L13158" s="13" t="s">
        <v>31</v>
      </c>
      <c r="M13158" s="13" t="s">
        <v>32</v>
      </c>
      <c r="O13158" s="41" t="s">
        <v>201</v>
      </c>
      <c r="P13158" s="41">
        <v>14658</v>
      </c>
      <c r="Q13158" s="42">
        <v>14658</v>
      </c>
      <c r="R13158" s="19" t="s">
        <v>23</v>
      </c>
      <c r="S13158" s="9" t="s">
        <v>23</v>
      </c>
      <c r="Y13158" s="50"/>
    </row>
    <row r="13159" spans="1:25" ht="14.1" customHeight="1">
      <c r="A13159" s="13" t="s">
        <v>19</v>
      </c>
      <c r="B13159" s="9">
        <v>104294</v>
      </c>
      <c r="C13159" s="13">
        <v>3</v>
      </c>
      <c r="D13159" s="13">
        <v>1</v>
      </c>
      <c r="E13159" s="9">
        <v>14793</v>
      </c>
      <c r="F13159" s="14" t="s">
        <v>14787</v>
      </c>
      <c r="J13159" s="15">
        <v>44594</v>
      </c>
      <c r="K13159" s="15">
        <v>45176</v>
      </c>
      <c r="L13159" s="13" t="s">
        <v>21</v>
      </c>
      <c r="M13159" s="13" t="s">
        <v>22</v>
      </c>
      <c r="N13159" s="13" t="s">
        <v>14788</v>
      </c>
      <c r="O13159" s="41">
        <v>0</v>
      </c>
      <c r="P13159" s="41">
        <v>14793</v>
      </c>
      <c r="Q13159" s="42">
        <v>14793</v>
      </c>
      <c r="R13159" s="19" t="s">
        <v>23</v>
      </c>
      <c r="S13159" s="9" t="s">
        <v>23</v>
      </c>
      <c r="Y13159" s="50"/>
    </row>
    <row r="13160" spans="1:25" ht="14.1" customHeight="1">
      <c r="A13160" s="13" t="s">
        <v>19</v>
      </c>
      <c r="B13160" s="9">
        <v>104295</v>
      </c>
      <c r="C13160" s="13">
        <v>3</v>
      </c>
      <c r="D13160" s="13">
        <v>1</v>
      </c>
      <c r="E13160" s="9">
        <v>14697</v>
      </c>
      <c r="F13160" s="14" t="s">
        <v>14789</v>
      </c>
      <c r="J13160" s="15">
        <v>44594</v>
      </c>
      <c r="K13160" s="15">
        <v>44767</v>
      </c>
      <c r="L13160" s="13" t="s">
        <v>21</v>
      </c>
      <c r="M13160" s="13" t="s">
        <v>22</v>
      </c>
      <c r="N13160" s="13" t="s">
        <v>14790</v>
      </c>
      <c r="O13160" s="41">
        <v>0</v>
      </c>
      <c r="P13160" s="41">
        <v>14697</v>
      </c>
      <c r="Q13160" s="42">
        <v>14697</v>
      </c>
      <c r="R13160" s="19" t="s">
        <v>23</v>
      </c>
      <c r="S13160" s="9" t="s">
        <v>23</v>
      </c>
      <c r="Y13160" s="50"/>
    </row>
    <row r="13161" spans="1:25" ht="14.1" customHeight="1">
      <c r="A13161" s="13" t="s">
        <v>19</v>
      </c>
      <c r="B13161" s="9">
        <v>104298</v>
      </c>
      <c r="C13161" s="13">
        <v>2</v>
      </c>
      <c r="D13161" s="13">
        <v>3</v>
      </c>
      <c r="E13161" s="9">
        <v>14861</v>
      </c>
      <c r="F13161" s="14" t="s">
        <v>14791</v>
      </c>
      <c r="J13161" s="15">
        <v>44594</v>
      </c>
      <c r="K13161" s="15">
        <v>45169</v>
      </c>
      <c r="L13161" s="13" t="s">
        <v>21</v>
      </c>
      <c r="M13161" s="13" t="s">
        <v>22</v>
      </c>
      <c r="N13161" s="13" t="s">
        <v>14792</v>
      </c>
      <c r="O13161" s="41">
        <v>0</v>
      </c>
      <c r="P13161" s="41">
        <v>14861</v>
      </c>
      <c r="Q13161" s="42">
        <v>14861</v>
      </c>
      <c r="R13161" s="19" t="s">
        <v>23</v>
      </c>
      <c r="S13161" s="9" t="s">
        <v>23</v>
      </c>
      <c r="Y13161" s="50"/>
    </row>
    <row r="13162" spans="1:25" ht="14.1" customHeight="1">
      <c r="A13162" s="13" t="s">
        <v>19</v>
      </c>
      <c r="B13162" s="9">
        <v>104303</v>
      </c>
      <c r="C13162" s="13">
        <v>4</v>
      </c>
      <c r="D13162" s="13">
        <v>2</v>
      </c>
      <c r="E13162" s="9">
        <v>14604</v>
      </c>
      <c r="F13162" s="14" t="s">
        <v>14793</v>
      </c>
      <c r="J13162" s="15">
        <v>44595</v>
      </c>
      <c r="K13162" s="15">
        <v>45856</v>
      </c>
      <c r="L13162" s="13" t="s">
        <v>21</v>
      </c>
      <c r="M13162" s="13" t="s">
        <v>22</v>
      </c>
      <c r="N13162" s="13" t="s">
        <v>14794</v>
      </c>
      <c r="O13162" s="41">
        <v>0</v>
      </c>
      <c r="P13162" s="41">
        <v>14604</v>
      </c>
      <c r="Q13162" s="42">
        <v>14604</v>
      </c>
      <c r="R13162" s="19" t="s">
        <v>23</v>
      </c>
      <c r="S13162" s="9" t="s">
        <v>23</v>
      </c>
      <c r="Y13162" s="50"/>
    </row>
    <row r="13163" spans="1:25" ht="14.1" customHeight="1">
      <c r="A13163" s="13" t="s">
        <v>19</v>
      </c>
      <c r="B13163" s="9">
        <v>104307</v>
      </c>
      <c r="C13163" s="13">
        <v>3</v>
      </c>
      <c r="D13163" s="13">
        <v>1</v>
      </c>
      <c r="E13163" s="9">
        <v>14872</v>
      </c>
      <c r="F13163" s="14" t="s">
        <v>14795</v>
      </c>
      <c r="I13163" s="13">
        <v>3</v>
      </c>
      <c r="J13163" s="15">
        <v>44595</v>
      </c>
      <c r="L13163" s="13" t="s">
        <v>31</v>
      </c>
      <c r="M13163" s="13" t="s">
        <v>32</v>
      </c>
      <c r="O13163" s="41" t="s">
        <v>7080</v>
      </c>
      <c r="P13163" s="41" t="s">
        <v>6076</v>
      </c>
      <c r="Q13163" s="42">
        <v>4</v>
      </c>
      <c r="R13163" s="19" t="s">
        <v>23</v>
      </c>
      <c r="S13163" s="9" t="s">
        <v>23</v>
      </c>
      <c r="Y13163" s="50"/>
    </row>
    <row r="13164" spans="1:25" ht="14.1" customHeight="1">
      <c r="A13164" s="13" t="s">
        <v>19</v>
      </c>
      <c r="B13164" s="9">
        <v>104310</v>
      </c>
      <c r="C13164" s="13">
        <v>2</v>
      </c>
      <c r="D13164" s="13">
        <v>3</v>
      </c>
      <c r="E13164" s="9">
        <v>14860</v>
      </c>
      <c r="F13164" s="14" t="s">
        <v>14796</v>
      </c>
      <c r="J13164" s="15">
        <v>44595</v>
      </c>
      <c r="K13164" s="15">
        <v>45250</v>
      </c>
      <c r="L13164" s="13" t="s">
        <v>21</v>
      </c>
      <c r="M13164" s="13" t="s">
        <v>22</v>
      </c>
      <c r="N13164" s="13" t="s">
        <v>14797</v>
      </c>
      <c r="O13164" s="41">
        <v>0</v>
      </c>
      <c r="P13164" s="41">
        <v>14860</v>
      </c>
      <c r="Q13164" s="42">
        <v>14860</v>
      </c>
      <c r="R13164" s="19" t="s">
        <v>23</v>
      </c>
      <c r="S13164" s="9" t="s">
        <v>23</v>
      </c>
      <c r="Y13164" s="50"/>
    </row>
    <row r="13165" spans="1:25" ht="14.1" customHeight="1">
      <c r="A13165" s="13" t="s">
        <v>19</v>
      </c>
      <c r="B13165" s="9">
        <v>104312</v>
      </c>
      <c r="C13165" s="13">
        <v>3</v>
      </c>
      <c r="D13165" s="13">
        <v>1</v>
      </c>
      <c r="E13165" s="9">
        <v>14857</v>
      </c>
      <c r="F13165" s="14" t="s">
        <v>14798</v>
      </c>
      <c r="I13165" s="13">
        <v>3</v>
      </c>
      <c r="J13165" s="15">
        <v>44595</v>
      </c>
      <c r="L13165" s="13" t="s">
        <v>31</v>
      </c>
      <c r="M13165" s="13" t="s">
        <v>32</v>
      </c>
      <c r="O13165" s="41" t="s">
        <v>2919</v>
      </c>
      <c r="P13165" s="41" t="s">
        <v>2920</v>
      </c>
      <c r="Q13165" s="42">
        <v>1</v>
      </c>
      <c r="R13165" s="19" t="s">
        <v>23</v>
      </c>
      <c r="S13165" s="9" t="s">
        <v>23</v>
      </c>
      <c r="Y13165" s="50"/>
    </row>
    <row r="13166" spans="1:25" ht="14.1" customHeight="1">
      <c r="A13166" s="13" t="s">
        <v>19</v>
      </c>
      <c r="B13166" s="9">
        <v>104314</v>
      </c>
      <c r="C13166" s="13">
        <v>3</v>
      </c>
      <c r="D13166" s="13">
        <v>1</v>
      </c>
      <c r="E13166" s="9">
        <v>14859</v>
      </c>
      <c r="F13166" s="14" t="s">
        <v>14799</v>
      </c>
      <c r="J13166" s="15">
        <v>44595</v>
      </c>
      <c r="K13166" s="15">
        <v>44917</v>
      </c>
      <c r="L13166" s="13" t="s">
        <v>21</v>
      </c>
      <c r="M13166" s="13" t="s">
        <v>22</v>
      </c>
      <c r="N13166" s="13" t="s">
        <v>14800</v>
      </c>
      <c r="O13166" s="41">
        <v>0</v>
      </c>
      <c r="P13166" s="41">
        <v>14859</v>
      </c>
      <c r="Q13166" s="42">
        <v>14859</v>
      </c>
      <c r="R13166" s="19" t="s">
        <v>23</v>
      </c>
      <c r="S13166" s="9" t="s">
        <v>23</v>
      </c>
      <c r="Y13166" s="50"/>
    </row>
    <row r="13167" spans="1:25" ht="14.1" customHeight="1">
      <c r="A13167" s="13" t="s">
        <v>19</v>
      </c>
      <c r="B13167" s="9">
        <v>104315</v>
      </c>
      <c r="C13167" s="13">
        <v>3</v>
      </c>
      <c r="D13167" s="13">
        <v>1</v>
      </c>
      <c r="E13167" s="9">
        <v>14907</v>
      </c>
      <c r="F13167" s="14" t="s">
        <v>14801</v>
      </c>
      <c r="J13167" s="15">
        <v>44595</v>
      </c>
      <c r="K13167" s="15">
        <v>44679</v>
      </c>
      <c r="L13167" s="13" t="s">
        <v>21</v>
      </c>
      <c r="M13167" s="13" t="s">
        <v>22</v>
      </c>
      <c r="N13167" s="13" t="s">
        <v>14802</v>
      </c>
      <c r="O13167" s="41">
        <v>0</v>
      </c>
      <c r="P13167" s="41">
        <v>14907</v>
      </c>
      <c r="Q13167" s="42">
        <v>14907</v>
      </c>
      <c r="R13167" s="19" t="s">
        <v>23</v>
      </c>
      <c r="S13167" s="9" t="s">
        <v>23</v>
      </c>
      <c r="Y13167" s="50"/>
    </row>
    <row r="13168" spans="1:25" ht="14.1" customHeight="1">
      <c r="A13168" s="13" t="s">
        <v>19</v>
      </c>
      <c r="B13168" s="9">
        <v>104317</v>
      </c>
      <c r="C13168" s="13">
        <v>3</v>
      </c>
      <c r="D13168" s="13">
        <v>1</v>
      </c>
      <c r="E13168" s="9">
        <v>14857</v>
      </c>
      <c r="F13168" s="14" t="s">
        <v>14798</v>
      </c>
      <c r="J13168" s="15">
        <v>44595</v>
      </c>
      <c r="K13168" s="15">
        <v>44595</v>
      </c>
      <c r="L13168" s="13" t="s">
        <v>21</v>
      </c>
      <c r="M13168" s="13" t="s">
        <v>22</v>
      </c>
      <c r="N13168" s="13" t="s">
        <v>14803</v>
      </c>
      <c r="O13168" s="41">
        <v>0</v>
      </c>
      <c r="P13168" s="41" t="s">
        <v>2920</v>
      </c>
      <c r="Q13168" s="42">
        <v>1</v>
      </c>
      <c r="R13168" s="19" t="s">
        <v>23</v>
      </c>
      <c r="S13168" s="9" t="s">
        <v>23</v>
      </c>
      <c r="Y13168" s="50"/>
    </row>
    <row r="13169" spans="1:25" ht="14.1" customHeight="1">
      <c r="A13169" s="13" t="s">
        <v>19</v>
      </c>
      <c r="B13169" s="9">
        <v>104332</v>
      </c>
      <c r="C13169" s="13">
        <v>3</v>
      </c>
      <c r="D13169" s="13">
        <v>1</v>
      </c>
      <c r="E13169" s="9">
        <v>14883</v>
      </c>
      <c r="F13169" s="14" t="s">
        <v>14804</v>
      </c>
      <c r="J13169" s="15">
        <v>44599</v>
      </c>
      <c r="K13169" s="15">
        <v>45079</v>
      </c>
      <c r="L13169" s="13" t="s">
        <v>21</v>
      </c>
      <c r="M13169" s="13" t="s">
        <v>22</v>
      </c>
      <c r="N13169" s="13" t="s">
        <v>14805</v>
      </c>
      <c r="O13169" s="41">
        <v>0</v>
      </c>
      <c r="P13169" s="41">
        <v>14883</v>
      </c>
      <c r="Q13169" s="42">
        <v>14883</v>
      </c>
      <c r="R13169" s="19" t="s">
        <v>23</v>
      </c>
      <c r="S13169" s="9" t="s">
        <v>23</v>
      </c>
      <c r="Y13169" s="50"/>
    </row>
    <row r="13170" spans="1:25" ht="14.1" customHeight="1">
      <c r="A13170" s="13" t="s">
        <v>19</v>
      </c>
      <c r="B13170" s="9">
        <v>104365</v>
      </c>
      <c r="C13170" s="13">
        <v>3</v>
      </c>
      <c r="D13170" s="13">
        <v>1</v>
      </c>
      <c r="E13170" s="9">
        <v>14903</v>
      </c>
      <c r="F13170" s="14" t="s">
        <v>14806</v>
      </c>
      <c r="J13170" s="15">
        <v>44599</v>
      </c>
      <c r="K13170" s="15">
        <v>44830</v>
      </c>
      <c r="L13170" s="13" t="s">
        <v>21</v>
      </c>
      <c r="M13170" s="13" t="s">
        <v>22</v>
      </c>
      <c r="N13170" s="13" t="s">
        <v>14807</v>
      </c>
      <c r="O13170" s="41">
        <v>0</v>
      </c>
      <c r="P13170" s="41">
        <v>14903</v>
      </c>
      <c r="Q13170" s="42">
        <v>14903</v>
      </c>
      <c r="R13170" s="19" t="s">
        <v>23</v>
      </c>
      <c r="S13170" s="9" t="s">
        <v>23</v>
      </c>
      <c r="Y13170" s="50"/>
    </row>
    <row r="13171" spans="1:25" ht="14.1" customHeight="1">
      <c r="A13171" s="13" t="s">
        <v>19</v>
      </c>
      <c r="B13171" s="9">
        <v>104366</v>
      </c>
      <c r="C13171" s="13">
        <v>3</v>
      </c>
      <c r="D13171" s="13">
        <v>1</v>
      </c>
      <c r="E13171" s="9">
        <v>14909</v>
      </c>
      <c r="F13171" s="14" t="s">
        <v>14808</v>
      </c>
      <c r="I13171" s="13">
        <v>3</v>
      </c>
      <c r="J13171" s="15">
        <v>44599</v>
      </c>
      <c r="L13171" s="13" t="s">
        <v>31</v>
      </c>
      <c r="M13171" s="13" t="s">
        <v>32</v>
      </c>
      <c r="O13171" s="41" t="s">
        <v>7080</v>
      </c>
      <c r="P13171" s="41" t="s">
        <v>6076</v>
      </c>
      <c r="Q13171" s="42">
        <v>4</v>
      </c>
      <c r="R13171" s="19" t="s">
        <v>23</v>
      </c>
      <c r="S13171" s="9" t="s">
        <v>23</v>
      </c>
      <c r="Y13171" s="50"/>
    </row>
    <row r="13172" spans="1:25" ht="14.1" customHeight="1">
      <c r="A13172" s="13" t="s">
        <v>19</v>
      </c>
      <c r="B13172" s="9">
        <v>104367</v>
      </c>
      <c r="C13172" s="13">
        <v>3</v>
      </c>
      <c r="D13172" s="13">
        <v>1</v>
      </c>
      <c r="E13172" s="9">
        <v>14847</v>
      </c>
      <c r="F13172" s="14" t="s">
        <v>14809</v>
      </c>
      <c r="J13172" s="15">
        <v>44599</v>
      </c>
      <c r="K13172" s="15">
        <v>44686</v>
      </c>
      <c r="L13172" s="13" t="s">
        <v>21</v>
      </c>
      <c r="M13172" s="13" t="s">
        <v>22</v>
      </c>
      <c r="N13172" s="13" t="s">
        <v>14810</v>
      </c>
      <c r="O13172" s="41">
        <v>0</v>
      </c>
      <c r="P13172" s="41">
        <v>14847</v>
      </c>
      <c r="Q13172" s="42">
        <v>14847</v>
      </c>
      <c r="R13172" s="19" t="s">
        <v>23</v>
      </c>
      <c r="S13172" s="9" t="s">
        <v>23</v>
      </c>
      <c r="Y13172" s="50"/>
    </row>
    <row r="13173" spans="1:25" ht="14.1" customHeight="1">
      <c r="A13173" s="13" t="s">
        <v>19</v>
      </c>
      <c r="B13173" s="9">
        <v>104368</v>
      </c>
      <c r="C13173" s="13">
        <v>3</v>
      </c>
      <c r="D13173" s="13">
        <v>1</v>
      </c>
      <c r="E13173" s="9">
        <v>14913</v>
      </c>
      <c r="F13173" s="14" t="s">
        <v>14811</v>
      </c>
      <c r="J13173" s="15">
        <v>44599</v>
      </c>
      <c r="K13173" s="15">
        <v>44805</v>
      </c>
      <c r="L13173" s="13" t="s">
        <v>21</v>
      </c>
      <c r="M13173" s="13" t="s">
        <v>22</v>
      </c>
      <c r="N13173" s="13" t="s">
        <v>14812</v>
      </c>
      <c r="O13173" s="41">
        <v>0</v>
      </c>
      <c r="P13173" s="41">
        <v>14913</v>
      </c>
      <c r="Q13173" s="42">
        <v>14913</v>
      </c>
      <c r="R13173" s="19" t="s">
        <v>23</v>
      </c>
      <c r="S13173" s="9" t="s">
        <v>23</v>
      </c>
      <c r="Y13173" s="50"/>
    </row>
    <row r="13174" spans="1:25" ht="14.1" customHeight="1">
      <c r="A13174" s="13" t="s">
        <v>19</v>
      </c>
      <c r="B13174" s="9">
        <v>104370</v>
      </c>
      <c r="C13174" s="13">
        <v>3</v>
      </c>
      <c r="D13174" s="13">
        <v>1</v>
      </c>
      <c r="E13174" s="9">
        <v>14849</v>
      </c>
      <c r="F13174" s="14" t="s">
        <v>14813</v>
      </c>
      <c r="J13174" s="15">
        <v>44599</v>
      </c>
      <c r="K13174" s="15">
        <v>44747</v>
      </c>
      <c r="L13174" s="13" t="s">
        <v>21</v>
      </c>
      <c r="M13174" s="13" t="s">
        <v>22</v>
      </c>
      <c r="N13174" s="13" t="s">
        <v>14814</v>
      </c>
      <c r="O13174" s="41">
        <v>0</v>
      </c>
      <c r="P13174" s="41">
        <v>14849</v>
      </c>
      <c r="Q13174" s="42">
        <v>14849</v>
      </c>
      <c r="R13174" s="19" t="s">
        <v>23</v>
      </c>
      <c r="S13174" s="9" t="s">
        <v>23</v>
      </c>
      <c r="Y13174" s="50"/>
    </row>
    <row r="13175" spans="1:25" ht="14.1" customHeight="1">
      <c r="A13175" s="13" t="s">
        <v>19</v>
      </c>
      <c r="B13175" s="9">
        <v>104372</v>
      </c>
      <c r="C13175" s="13">
        <v>2</v>
      </c>
      <c r="D13175" s="13">
        <v>3</v>
      </c>
      <c r="E13175" s="9">
        <v>14317</v>
      </c>
      <c r="F13175" s="14" t="s">
        <v>14815</v>
      </c>
      <c r="J13175" s="15">
        <v>44599</v>
      </c>
      <c r="K13175" s="15">
        <v>45044</v>
      </c>
      <c r="L13175" s="13" t="s">
        <v>21</v>
      </c>
      <c r="M13175" s="13" t="s">
        <v>22</v>
      </c>
      <c r="N13175" s="13" t="s">
        <v>14816</v>
      </c>
      <c r="O13175" s="41">
        <v>0</v>
      </c>
      <c r="P13175" s="41">
        <v>14317</v>
      </c>
      <c r="Q13175" s="42">
        <v>14317</v>
      </c>
      <c r="R13175" s="19" t="s">
        <v>23</v>
      </c>
      <c r="S13175" s="9" t="s">
        <v>23</v>
      </c>
      <c r="Y13175" s="50"/>
    </row>
    <row r="13176" spans="1:25" ht="14.1" customHeight="1">
      <c r="A13176" s="13" t="s">
        <v>19</v>
      </c>
      <c r="B13176" s="9">
        <v>104373</v>
      </c>
      <c r="C13176" s="13">
        <v>3</v>
      </c>
      <c r="D13176" s="13">
        <v>1</v>
      </c>
      <c r="E13176" s="9">
        <v>14899</v>
      </c>
      <c r="F13176" s="14" t="s">
        <v>14817</v>
      </c>
      <c r="J13176" s="15">
        <v>44599</v>
      </c>
      <c r="K13176" s="15">
        <v>44700</v>
      </c>
      <c r="L13176" s="13" t="s">
        <v>21</v>
      </c>
      <c r="M13176" s="13" t="s">
        <v>22</v>
      </c>
      <c r="N13176" s="13" t="s">
        <v>14818</v>
      </c>
      <c r="O13176" s="41">
        <v>0</v>
      </c>
      <c r="P13176" s="41">
        <v>14899</v>
      </c>
      <c r="Q13176" s="42">
        <v>14899</v>
      </c>
      <c r="R13176" s="19" t="s">
        <v>23</v>
      </c>
      <c r="S13176" s="9" t="s">
        <v>23</v>
      </c>
      <c r="Y13176" s="50"/>
    </row>
    <row r="13177" spans="1:25" ht="14.1" customHeight="1">
      <c r="A13177" s="13" t="s">
        <v>19</v>
      </c>
      <c r="B13177" s="9">
        <v>104374</v>
      </c>
      <c r="C13177" s="13">
        <v>3</v>
      </c>
      <c r="D13177" s="13">
        <v>1</v>
      </c>
      <c r="E13177" s="9">
        <v>14886</v>
      </c>
      <c r="F13177" s="14" t="s">
        <v>14819</v>
      </c>
      <c r="J13177" s="15">
        <v>44599</v>
      </c>
      <c r="K13177" s="15">
        <v>44725</v>
      </c>
      <c r="L13177" s="13" t="s">
        <v>21</v>
      </c>
      <c r="M13177" s="13" t="s">
        <v>22</v>
      </c>
      <c r="N13177" s="13" t="s">
        <v>14820</v>
      </c>
      <c r="O13177" s="41">
        <v>0</v>
      </c>
      <c r="P13177" s="41">
        <v>14886</v>
      </c>
      <c r="Q13177" s="42">
        <v>14886</v>
      </c>
      <c r="R13177" s="19" t="s">
        <v>23</v>
      </c>
      <c r="S13177" s="9" t="s">
        <v>23</v>
      </c>
      <c r="Y13177" s="50"/>
    </row>
    <row r="13178" spans="1:25" ht="14.1" customHeight="1">
      <c r="A13178" s="13" t="s">
        <v>19</v>
      </c>
      <c r="B13178" s="9">
        <v>104375</v>
      </c>
      <c r="C13178" s="13">
        <v>3</v>
      </c>
      <c r="D13178" s="13">
        <v>1</v>
      </c>
      <c r="E13178" s="9">
        <v>14904</v>
      </c>
      <c r="F13178" s="14" t="s">
        <v>14821</v>
      </c>
      <c r="I13178" s="13">
        <v>3</v>
      </c>
      <c r="J13178" s="15">
        <v>44599</v>
      </c>
      <c r="L13178" s="13" t="s">
        <v>31</v>
      </c>
      <c r="M13178" s="13" t="s">
        <v>32</v>
      </c>
      <c r="O13178" s="41" t="s">
        <v>7080</v>
      </c>
      <c r="P13178" s="41" t="s">
        <v>6076</v>
      </c>
      <c r="Q13178" s="42">
        <v>4</v>
      </c>
      <c r="R13178" s="19" t="s">
        <v>23</v>
      </c>
      <c r="S13178" s="9" t="s">
        <v>23</v>
      </c>
      <c r="Y13178" s="50"/>
    </row>
    <row r="13179" spans="1:25" ht="14.1" customHeight="1">
      <c r="A13179" s="13" t="s">
        <v>19</v>
      </c>
      <c r="B13179" s="9">
        <v>104377</v>
      </c>
      <c r="C13179" s="13">
        <v>9</v>
      </c>
      <c r="D13179" s="13">
        <v>1</v>
      </c>
      <c r="E13179" s="9">
        <v>14553</v>
      </c>
      <c r="F13179" s="14" t="s">
        <v>14822</v>
      </c>
      <c r="I13179" s="13">
        <v>1</v>
      </c>
      <c r="J13179" s="15">
        <v>44609</v>
      </c>
      <c r="L13179" s="13" t="s">
        <v>31</v>
      </c>
      <c r="M13179" s="13" t="s">
        <v>32</v>
      </c>
      <c r="O13179" s="41" t="s">
        <v>184</v>
      </c>
      <c r="P13179" s="41">
        <v>14553</v>
      </c>
      <c r="Q13179" s="42">
        <v>14553</v>
      </c>
      <c r="R13179" s="19" t="s">
        <v>23</v>
      </c>
      <c r="S13179" s="9" t="s">
        <v>23</v>
      </c>
      <c r="Y13179" s="50"/>
    </row>
    <row r="13180" spans="1:25" ht="14.1" customHeight="1">
      <c r="A13180" s="13" t="s">
        <v>19</v>
      </c>
      <c r="B13180" s="9">
        <v>104383</v>
      </c>
      <c r="C13180" s="13">
        <v>1</v>
      </c>
      <c r="D13180" s="13">
        <v>1</v>
      </c>
      <c r="E13180" s="9">
        <v>14330</v>
      </c>
      <c r="F13180" s="14" t="s">
        <v>14823</v>
      </c>
      <c r="I13180" s="13">
        <v>3</v>
      </c>
      <c r="J13180" s="15">
        <v>44600</v>
      </c>
      <c r="L13180" s="13" t="s">
        <v>31</v>
      </c>
      <c r="M13180" s="13" t="s">
        <v>32</v>
      </c>
      <c r="O13180" s="41" t="s">
        <v>100</v>
      </c>
      <c r="P13180" s="41" t="s">
        <v>185</v>
      </c>
      <c r="Q13180" s="42">
        <v>20</v>
      </c>
      <c r="R13180" s="19" t="s">
        <v>23</v>
      </c>
      <c r="S13180" s="9" t="s">
        <v>23</v>
      </c>
      <c r="Y13180" s="50"/>
    </row>
    <row r="13181" spans="1:25" ht="14.1" customHeight="1">
      <c r="A13181" s="13" t="s">
        <v>19</v>
      </c>
      <c r="B13181" s="9">
        <v>104384</v>
      </c>
      <c r="C13181" s="13">
        <v>3</v>
      </c>
      <c r="D13181" s="13">
        <v>1</v>
      </c>
      <c r="E13181" s="9">
        <v>14906</v>
      </c>
      <c r="F13181" s="14" t="s">
        <v>14824</v>
      </c>
      <c r="J13181" s="15">
        <v>44600</v>
      </c>
      <c r="K13181" s="15">
        <v>45048</v>
      </c>
      <c r="L13181" s="13" t="s">
        <v>21</v>
      </c>
      <c r="M13181" s="13" t="s">
        <v>22</v>
      </c>
      <c r="N13181" s="13" t="s">
        <v>14825</v>
      </c>
      <c r="O13181" s="41">
        <v>0</v>
      </c>
      <c r="P13181" s="41">
        <v>14906</v>
      </c>
      <c r="Q13181" s="42">
        <v>14906</v>
      </c>
      <c r="R13181" s="19" t="s">
        <v>23</v>
      </c>
      <c r="S13181" s="9" t="s">
        <v>23</v>
      </c>
      <c r="Y13181" s="50"/>
    </row>
    <row r="13182" spans="1:25" ht="14.1" customHeight="1">
      <c r="A13182" s="13" t="s">
        <v>19</v>
      </c>
      <c r="B13182" s="9">
        <v>104385</v>
      </c>
      <c r="C13182" s="13">
        <v>3</v>
      </c>
      <c r="D13182" s="13">
        <v>1</v>
      </c>
      <c r="E13182" s="9">
        <v>14908</v>
      </c>
      <c r="F13182" s="14" t="s">
        <v>14826</v>
      </c>
      <c r="J13182" s="15">
        <v>44600</v>
      </c>
      <c r="K13182" s="15">
        <v>44782</v>
      </c>
      <c r="L13182" s="13" t="s">
        <v>21</v>
      </c>
      <c r="M13182" s="13" t="s">
        <v>22</v>
      </c>
      <c r="N13182" s="13" t="s">
        <v>14827</v>
      </c>
      <c r="O13182" s="41">
        <v>0</v>
      </c>
      <c r="P13182" s="41">
        <v>14908</v>
      </c>
      <c r="Q13182" s="42">
        <v>14908</v>
      </c>
      <c r="R13182" s="19" t="s">
        <v>23</v>
      </c>
      <c r="S13182" s="9" t="s">
        <v>23</v>
      </c>
      <c r="Y13182" s="50"/>
    </row>
    <row r="13183" spans="1:25" ht="14.1" customHeight="1">
      <c r="A13183" s="13" t="s">
        <v>19</v>
      </c>
      <c r="B13183" s="9">
        <v>104395</v>
      </c>
      <c r="C13183" s="13">
        <v>3</v>
      </c>
      <c r="D13183" s="13">
        <v>1</v>
      </c>
      <c r="E13183" s="9">
        <v>14863</v>
      </c>
      <c r="F13183" s="14" t="s">
        <v>14828</v>
      </c>
      <c r="J13183" s="15">
        <v>44600</v>
      </c>
      <c r="K13183" s="15">
        <v>44820</v>
      </c>
      <c r="L13183" s="13" t="s">
        <v>21</v>
      </c>
      <c r="M13183" s="13" t="s">
        <v>22</v>
      </c>
      <c r="N13183" s="13" t="s">
        <v>14829</v>
      </c>
      <c r="O13183" s="41">
        <v>0</v>
      </c>
      <c r="P13183" s="41">
        <v>14863</v>
      </c>
      <c r="Q13183" s="42">
        <v>14863</v>
      </c>
      <c r="R13183" s="19" t="s">
        <v>23</v>
      </c>
      <c r="S13183" s="9" t="s">
        <v>23</v>
      </c>
      <c r="Y13183" s="50"/>
    </row>
    <row r="13184" spans="1:25" ht="14.1" customHeight="1">
      <c r="A13184" s="13" t="s">
        <v>19</v>
      </c>
      <c r="B13184" s="9">
        <v>104396</v>
      </c>
      <c r="C13184" s="13">
        <v>4</v>
      </c>
      <c r="D13184" s="13">
        <v>2</v>
      </c>
      <c r="E13184" s="9">
        <v>14897</v>
      </c>
      <c r="F13184" s="14" t="s">
        <v>14830</v>
      </c>
      <c r="I13184" s="13">
        <v>3</v>
      </c>
      <c r="J13184" s="15">
        <v>44600</v>
      </c>
      <c r="K13184" s="15">
        <v>46290</v>
      </c>
      <c r="L13184" s="13" t="s">
        <v>31</v>
      </c>
      <c r="M13184" s="13" t="s">
        <v>22</v>
      </c>
      <c r="O13184" s="41" t="s">
        <v>663</v>
      </c>
      <c r="P13184" s="41" t="s">
        <v>664</v>
      </c>
      <c r="Q13184" s="42">
        <v>6</v>
      </c>
      <c r="R13184" s="19" t="s">
        <v>23</v>
      </c>
      <c r="S13184" s="9" t="s">
        <v>23</v>
      </c>
      <c r="Y13184" s="50"/>
    </row>
    <row r="13185" spans="1:25" ht="14.1" customHeight="1">
      <c r="A13185" s="13" t="s">
        <v>19</v>
      </c>
      <c r="B13185" s="9">
        <v>104397</v>
      </c>
      <c r="C13185" s="13">
        <v>4</v>
      </c>
      <c r="D13185" s="13">
        <v>2</v>
      </c>
      <c r="E13185" s="9">
        <v>14804</v>
      </c>
      <c r="F13185" s="14" t="s">
        <v>14831</v>
      </c>
      <c r="I13185" s="13">
        <v>3</v>
      </c>
      <c r="J13185" s="15">
        <v>44600</v>
      </c>
      <c r="K13185" s="15">
        <v>46273</v>
      </c>
      <c r="L13185" s="13" t="s">
        <v>31</v>
      </c>
      <c r="M13185" s="13" t="s">
        <v>22</v>
      </c>
      <c r="O13185" s="41" t="s">
        <v>663</v>
      </c>
      <c r="P13185" s="41" t="s">
        <v>664</v>
      </c>
      <c r="Q13185" s="42">
        <v>6</v>
      </c>
      <c r="R13185" s="19" t="s">
        <v>23</v>
      </c>
      <c r="S13185" s="9" t="s">
        <v>23</v>
      </c>
      <c r="Y13185" s="50"/>
    </row>
    <row r="13186" spans="1:25" ht="14.1" customHeight="1">
      <c r="A13186" s="13" t="s">
        <v>19</v>
      </c>
      <c r="B13186" s="9">
        <v>104398</v>
      </c>
      <c r="C13186" s="13">
        <v>3</v>
      </c>
      <c r="D13186" s="13">
        <v>1</v>
      </c>
      <c r="E13186" s="9">
        <v>14900</v>
      </c>
      <c r="F13186" s="14" t="s">
        <v>14832</v>
      </c>
      <c r="J13186" s="15">
        <v>44600</v>
      </c>
      <c r="K13186" s="15">
        <v>44781</v>
      </c>
      <c r="L13186" s="13" t="s">
        <v>21</v>
      </c>
      <c r="M13186" s="13" t="s">
        <v>22</v>
      </c>
      <c r="N13186" s="13" t="s">
        <v>14833</v>
      </c>
      <c r="O13186" s="41">
        <v>0</v>
      </c>
      <c r="P13186" s="41">
        <v>14900</v>
      </c>
      <c r="Q13186" s="42">
        <v>14900</v>
      </c>
      <c r="R13186" s="19" t="s">
        <v>23</v>
      </c>
      <c r="S13186" s="9" t="s">
        <v>23</v>
      </c>
      <c r="Y13186" s="50"/>
    </row>
    <row r="13187" spans="1:25" ht="14.1" customHeight="1">
      <c r="A13187" s="13" t="s">
        <v>19</v>
      </c>
      <c r="B13187" s="9">
        <v>104401</v>
      </c>
      <c r="C13187" s="13">
        <v>3</v>
      </c>
      <c r="D13187" s="13">
        <v>1</v>
      </c>
      <c r="E13187" s="9">
        <v>14858</v>
      </c>
      <c r="F13187" s="14" t="s">
        <v>14834</v>
      </c>
      <c r="J13187" s="15">
        <v>44600</v>
      </c>
      <c r="K13187" s="15">
        <v>44832</v>
      </c>
      <c r="L13187" s="13" t="s">
        <v>21</v>
      </c>
      <c r="M13187" s="13" t="s">
        <v>22</v>
      </c>
      <c r="N13187" s="13" t="s">
        <v>14835</v>
      </c>
      <c r="O13187" s="41">
        <v>0</v>
      </c>
      <c r="P13187" s="41">
        <v>14858</v>
      </c>
      <c r="Q13187" s="42">
        <v>14858</v>
      </c>
      <c r="R13187" s="19" t="s">
        <v>23</v>
      </c>
      <c r="S13187" s="9" t="s">
        <v>23</v>
      </c>
      <c r="Y13187" s="50"/>
    </row>
    <row r="13188" spans="1:25" ht="14.1" customHeight="1">
      <c r="A13188" s="13" t="s">
        <v>19</v>
      </c>
      <c r="B13188" s="9">
        <v>104419</v>
      </c>
      <c r="C13188" s="13">
        <v>3</v>
      </c>
      <c r="D13188" s="13">
        <v>1</v>
      </c>
      <c r="E13188" s="9">
        <v>14898</v>
      </c>
      <c r="F13188" s="14" t="s">
        <v>14836</v>
      </c>
      <c r="J13188" s="15">
        <v>44601</v>
      </c>
      <c r="K13188" s="15">
        <v>44832</v>
      </c>
      <c r="L13188" s="13" t="s">
        <v>21</v>
      </c>
      <c r="M13188" s="13" t="s">
        <v>22</v>
      </c>
      <c r="N13188" s="13" t="s">
        <v>14837</v>
      </c>
      <c r="O13188" s="41">
        <v>0</v>
      </c>
      <c r="P13188" s="41">
        <v>14898</v>
      </c>
      <c r="Q13188" s="42">
        <v>14898</v>
      </c>
      <c r="R13188" s="19" t="s">
        <v>23</v>
      </c>
      <c r="S13188" s="9" t="s">
        <v>23</v>
      </c>
      <c r="Y13188" s="50"/>
    </row>
    <row r="13189" spans="1:25" ht="14.1" customHeight="1">
      <c r="A13189" s="13" t="s">
        <v>19</v>
      </c>
      <c r="B13189" s="9">
        <v>104420</v>
      </c>
      <c r="C13189" s="13">
        <v>2</v>
      </c>
      <c r="D13189" s="13">
        <v>3</v>
      </c>
      <c r="E13189" s="9">
        <v>14398</v>
      </c>
      <c r="F13189" s="14" t="s">
        <v>14838</v>
      </c>
      <c r="J13189" s="15">
        <v>44601</v>
      </c>
      <c r="K13189" s="15">
        <v>45328</v>
      </c>
      <c r="L13189" s="13" t="s">
        <v>21</v>
      </c>
      <c r="M13189" s="13" t="s">
        <v>22</v>
      </c>
      <c r="N13189" s="13" t="s">
        <v>14839</v>
      </c>
      <c r="O13189" s="41">
        <v>0</v>
      </c>
      <c r="P13189" s="41">
        <v>14398</v>
      </c>
      <c r="Q13189" s="42">
        <v>14398</v>
      </c>
      <c r="R13189" s="19" t="s">
        <v>23</v>
      </c>
      <c r="S13189" s="9" t="s">
        <v>23</v>
      </c>
      <c r="Y13189" s="50"/>
    </row>
    <row r="13190" spans="1:25" ht="14.1" customHeight="1">
      <c r="A13190" s="13" t="s">
        <v>19</v>
      </c>
      <c r="B13190" s="9">
        <v>104421</v>
      </c>
      <c r="C13190" s="13">
        <v>3</v>
      </c>
      <c r="D13190" s="13">
        <v>1</v>
      </c>
      <c r="E13190" s="9">
        <v>14902</v>
      </c>
      <c r="F13190" s="14" t="s">
        <v>14840</v>
      </c>
      <c r="J13190" s="15">
        <v>44601</v>
      </c>
      <c r="K13190" s="15">
        <v>44747</v>
      </c>
      <c r="L13190" s="13" t="s">
        <v>21</v>
      </c>
      <c r="M13190" s="13" t="s">
        <v>22</v>
      </c>
      <c r="N13190" s="13" t="s">
        <v>14841</v>
      </c>
      <c r="O13190" s="41">
        <v>0</v>
      </c>
      <c r="P13190" s="41">
        <v>14902</v>
      </c>
      <c r="Q13190" s="42">
        <v>14902</v>
      </c>
      <c r="R13190" s="19" t="s">
        <v>23</v>
      </c>
      <c r="S13190" s="9" t="s">
        <v>23</v>
      </c>
      <c r="Y13190" s="50"/>
    </row>
    <row r="13191" spans="1:25" ht="14.1" customHeight="1">
      <c r="A13191" s="13" t="s">
        <v>19</v>
      </c>
      <c r="B13191" s="9">
        <v>104423</v>
      </c>
      <c r="C13191" s="13">
        <v>3</v>
      </c>
      <c r="D13191" s="13">
        <v>1</v>
      </c>
      <c r="E13191" s="9">
        <v>14910</v>
      </c>
      <c r="F13191" s="14" t="s">
        <v>14842</v>
      </c>
      <c r="J13191" s="15">
        <v>44601</v>
      </c>
      <c r="K13191" s="15">
        <v>44699</v>
      </c>
      <c r="L13191" s="13" t="s">
        <v>21</v>
      </c>
      <c r="M13191" s="13" t="s">
        <v>22</v>
      </c>
      <c r="N13191" s="13" t="s">
        <v>14843</v>
      </c>
      <c r="O13191" s="41">
        <v>0</v>
      </c>
      <c r="P13191" s="41">
        <v>14910</v>
      </c>
      <c r="Q13191" s="42">
        <v>14910</v>
      </c>
      <c r="R13191" s="19" t="s">
        <v>23</v>
      </c>
      <c r="S13191" s="9" t="s">
        <v>23</v>
      </c>
      <c r="Y13191" s="50"/>
    </row>
    <row r="13192" spans="1:25" ht="14.1" customHeight="1">
      <c r="A13192" s="13" t="s">
        <v>19</v>
      </c>
      <c r="B13192" s="9">
        <v>104433</v>
      </c>
      <c r="C13192" s="13">
        <v>2</v>
      </c>
      <c r="D13192" s="13">
        <v>3</v>
      </c>
      <c r="E13192" s="9">
        <v>14912</v>
      </c>
      <c r="F13192" s="14" t="s">
        <v>14844</v>
      </c>
      <c r="I13192" s="13">
        <v>3</v>
      </c>
      <c r="J13192" s="15">
        <v>44602</v>
      </c>
      <c r="L13192" s="13" t="s">
        <v>31</v>
      </c>
      <c r="M13192" s="13" t="s">
        <v>32</v>
      </c>
      <c r="O13192" s="41" t="s">
        <v>13292</v>
      </c>
      <c r="P13192" s="41" t="s">
        <v>12983</v>
      </c>
      <c r="Q13192" s="42">
        <v>3</v>
      </c>
      <c r="R13192" s="19" t="s">
        <v>23</v>
      </c>
      <c r="S13192" s="9" t="s">
        <v>23</v>
      </c>
      <c r="Y13192" s="50"/>
    </row>
    <row r="13193" spans="1:25" ht="14.1" customHeight="1">
      <c r="A13193" s="13" t="s">
        <v>19</v>
      </c>
      <c r="B13193" s="9">
        <v>104434</v>
      </c>
      <c r="C13193" s="13">
        <v>3</v>
      </c>
      <c r="D13193" s="13">
        <v>1</v>
      </c>
      <c r="E13193" s="9">
        <v>14896</v>
      </c>
      <c r="F13193" s="14" t="s">
        <v>14845</v>
      </c>
      <c r="J13193" s="15">
        <v>44602</v>
      </c>
      <c r="K13193" s="15">
        <v>45138</v>
      </c>
      <c r="L13193" s="13" t="s">
        <v>21</v>
      </c>
      <c r="M13193" s="13" t="s">
        <v>22</v>
      </c>
      <c r="N13193" s="13" t="s">
        <v>14846</v>
      </c>
      <c r="O13193" s="41">
        <v>0</v>
      </c>
      <c r="P13193" s="41">
        <v>14896</v>
      </c>
      <c r="Q13193" s="42">
        <v>14896</v>
      </c>
      <c r="R13193" s="19" t="s">
        <v>23</v>
      </c>
      <c r="S13193" s="9" t="s">
        <v>23</v>
      </c>
      <c r="Y13193" s="50"/>
    </row>
    <row r="13194" spans="1:25" ht="14.1" customHeight="1">
      <c r="A13194" s="13" t="s">
        <v>19</v>
      </c>
      <c r="B13194" s="9">
        <v>104437</v>
      </c>
      <c r="C13194" s="13">
        <v>3</v>
      </c>
      <c r="D13194" s="13">
        <v>1</v>
      </c>
      <c r="E13194" s="9">
        <v>14917</v>
      </c>
      <c r="F13194" s="14" t="s">
        <v>14847</v>
      </c>
      <c r="J13194" s="15">
        <v>44602</v>
      </c>
      <c r="K13194" s="15">
        <v>44866</v>
      </c>
      <c r="L13194" s="13" t="s">
        <v>21</v>
      </c>
      <c r="M13194" s="13" t="s">
        <v>22</v>
      </c>
      <c r="N13194" s="13" t="s">
        <v>14848</v>
      </c>
      <c r="O13194" s="41">
        <v>0</v>
      </c>
      <c r="P13194" s="41">
        <v>14917</v>
      </c>
      <c r="Q13194" s="42">
        <v>14917</v>
      </c>
      <c r="R13194" s="19" t="s">
        <v>23</v>
      </c>
      <c r="S13194" s="9" t="s">
        <v>23</v>
      </c>
      <c r="Y13194" s="50"/>
    </row>
    <row r="13195" spans="1:25" ht="14.1" customHeight="1">
      <c r="A13195" s="13" t="s">
        <v>19</v>
      </c>
      <c r="B13195" s="9">
        <v>104441</v>
      </c>
      <c r="C13195" s="13">
        <v>3</v>
      </c>
      <c r="D13195" s="13">
        <v>1</v>
      </c>
      <c r="E13195" s="9">
        <v>14922</v>
      </c>
      <c r="F13195" s="14" t="s">
        <v>14849</v>
      </c>
      <c r="J13195" s="15">
        <v>44602</v>
      </c>
      <c r="K13195" s="15">
        <v>44852</v>
      </c>
      <c r="L13195" s="13" t="s">
        <v>21</v>
      </c>
      <c r="M13195" s="13" t="s">
        <v>22</v>
      </c>
      <c r="N13195" s="13" t="s">
        <v>14850</v>
      </c>
      <c r="O13195" s="41">
        <v>0</v>
      </c>
      <c r="P13195" s="41">
        <v>14922</v>
      </c>
      <c r="Q13195" s="42">
        <v>14922</v>
      </c>
      <c r="R13195" s="19" t="s">
        <v>23</v>
      </c>
      <c r="S13195" s="9" t="s">
        <v>23</v>
      </c>
      <c r="Y13195" s="50"/>
    </row>
    <row r="13196" spans="1:25" ht="14.1" customHeight="1">
      <c r="A13196" s="13" t="s">
        <v>19</v>
      </c>
      <c r="B13196" s="9">
        <v>104442</v>
      </c>
      <c r="C13196" s="13">
        <v>3</v>
      </c>
      <c r="D13196" s="13">
        <v>1</v>
      </c>
      <c r="E13196" s="9">
        <v>14862</v>
      </c>
      <c r="F13196" s="14" t="s">
        <v>14851</v>
      </c>
      <c r="J13196" s="15">
        <v>44602</v>
      </c>
      <c r="K13196" s="15">
        <v>44722</v>
      </c>
      <c r="L13196" s="13" t="s">
        <v>21</v>
      </c>
      <c r="M13196" s="13" t="s">
        <v>22</v>
      </c>
      <c r="N13196" s="13" t="s">
        <v>14852</v>
      </c>
      <c r="O13196" s="41">
        <v>0</v>
      </c>
      <c r="P13196" s="41">
        <v>14862</v>
      </c>
      <c r="Q13196" s="42">
        <v>14862</v>
      </c>
      <c r="R13196" s="19" t="s">
        <v>23</v>
      </c>
      <c r="S13196" s="9" t="s">
        <v>23</v>
      </c>
      <c r="Y13196" s="50"/>
    </row>
    <row r="13197" spans="1:25" ht="14.1" customHeight="1">
      <c r="A13197" s="13" t="s">
        <v>19</v>
      </c>
      <c r="B13197" s="9">
        <v>104443</v>
      </c>
      <c r="C13197" s="13">
        <v>3</v>
      </c>
      <c r="D13197" s="13">
        <v>1</v>
      </c>
      <c r="E13197" s="9">
        <v>14919</v>
      </c>
      <c r="F13197" s="14" t="s">
        <v>14853</v>
      </c>
      <c r="J13197" s="15">
        <v>44602</v>
      </c>
      <c r="K13197" s="15">
        <v>44736</v>
      </c>
      <c r="L13197" s="13" t="s">
        <v>21</v>
      </c>
      <c r="M13197" s="13" t="s">
        <v>22</v>
      </c>
      <c r="N13197" s="13" t="s">
        <v>14854</v>
      </c>
      <c r="O13197" s="41">
        <v>0</v>
      </c>
      <c r="P13197" s="41">
        <v>14919</v>
      </c>
      <c r="Q13197" s="42">
        <v>14919</v>
      </c>
      <c r="R13197" s="19" t="s">
        <v>23</v>
      </c>
      <c r="S13197" s="9" t="s">
        <v>23</v>
      </c>
      <c r="Y13197" s="50"/>
    </row>
    <row r="13198" spans="1:25" ht="14.1" customHeight="1">
      <c r="A13198" s="13" t="s">
        <v>19</v>
      </c>
      <c r="B13198" s="9">
        <v>104462</v>
      </c>
      <c r="C13198" s="13">
        <v>3</v>
      </c>
      <c r="D13198" s="13">
        <v>1</v>
      </c>
      <c r="E13198" s="9">
        <v>14895</v>
      </c>
      <c r="F13198" s="14" t="s">
        <v>14855</v>
      </c>
      <c r="J13198" s="15">
        <v>44603</v>
      </c>
      <c r="K13198" s="15">
        <v>44925</v>
      </c>
      <c r="L13198" s="13" t="s">
        <v>21</v>
      </c>
      <c r="M13198" s="13" t="s">
        <v>22</v>
      </c>
      <c r="N13198" s="13" t="s">
        <v>14856</v>
      </c>
      <c r="O13198" s="41">
        <v>0</v>
      </c>
      <c r="P13198" s="41">
        <v>14895</v>
      </c>
      <c r="Q13198" s="42">
        <v>14895</v>
      </c>
      <c r="R13198" s="19" t="s">
        <v>23</v>
      </c>
      <c r="S13198" s="9" t="s">
        <v>23</v>
      </c>
      <c r="Y13198" s="50"/>
    </row>
    <row r="13199" spans="1:25" ht="14.1" customHeight="1">
      <c r="A13199" s="13" t="s">
        <v>19</v>
      </c>
      <c r="B13199" s="9">
        <v>104465</v>
      </c>
      <c r="C13199" s="13">
        <v>2</v>
      </c>
      <c r="D13199" s="13">
        <v>1</v>
      </c>
      <c r="E13199" s="9">
        <v>14315</v>
      </c>
      <c r="F13199" s="14" t="s">
        <v>14857</v>
      </c>
      <c r="I13199" s="13">
        <v>3</v>
      </c>
      <c r="J13199" s="15">
        <v>44603</v>
      </c>
      <c r="L13199" s="13" t="s">
        <v>31</v>
      </c>
      <c r="M13199" s="13" t="s">
        <v>32</v>
      </c>
      <c r="O13199" s="41" t="s">
        <v>92</v>
      </c>
      <c r="P13199" s="41">
        <v>14315</v>
      </c>
      <c r="Q13199" s="42">
        <v>14315</v>
      </c>
      <c r="R13199" s="19" t="s">
        <v>23</v>
      </c>
      <c r="S13199" s="9" t="s">
        <v>23</v>
      </c>
      <c r="Y13199" s="50"/>
    </row>
    <row r="13200" spans="1:25" ht="14.1" customHeight="1">
      <c r="A13200" s="13" t="s">
        <v>19</v>
      </c>
      <c r="B13200" s="9">
        <v>104466</v>
      </c>
      <c r="C13200" s="13">
        <v>3</v>
      </c>
      <c r="D13200" s="13">
        <v>1</v>
      </c>
      <c r="E13200" s="9">
        <v>14584</v>
      </c>
      <c r="F13200" s="14" t="s">
        <v>14858</v>
      </c>
      <c r="J13200" s="15">
        <v>44603</v>
      </c>
      <c r="K13200" s="15">
        <v>44763</v>
      </c>
      <c r="L13200" s="13" t="s">
        <v>21</v>
      </c>
      <c r="M13200" s="13" t="s">
        <v>22</v>
      </c>
      <c r="N13200" s="13" t="s">
        <v>14859</v>
      </c>
      <c r="O13200" s="41">
        <v>0</v>
      </c>
      <c r="P13200" s="41">
        <v>14584</v>
      </c>
      <c r="Q13200" s="42">
        <v>14584</v>
      </c>
      <c r="R13200" s="19" t="s">
        <v>23</v>
      </c>
      <c r="S13200" s="9" t="s">
        <v>23</v>
      </c>
      <c r="Y13200" s="50"/>
    </row>
    <row r="13201" spans="1:25" ht="14.1" customHeight="1">
      <c r="A13201" s="13" t="s">
        <v>19</v>
      </c>
      <c r="B13201" s="9">
        <v>104468</v>
      </c>
      <c r="C13201" s="13">
        <v>3</v>
      </c>
      <c r="D13201" s="13">
        <v>1</v>
      </c>
      <c r="E13201" s="9">
        <v>14938</v>
      </c>
      <c r="F13201" s="14" t="s">
        <v>14860</v>
      </c>
      <c r="J13201" s="15">
        <v>44603</v>
      </c>
      <c r="K13201" s="15">
        <v>44832</v>
      </c>
      <c r="L13201" s="13" t="s">
        <v>21</v>
      </c>
      <c r="M13201" s="13" t="s">
        <v>22</v>
      </c>
      <c r="N13201" s="13" t="s">
        <v>14861</v>
      </c>
      <c r="O13201" s="41">
        <v>0</v>
      </c>
      <c r="P13201" s="41">
        <v>14938</v>
      </c>
      <c r="Q13201" s="42">
        <v>14938</v>
      </c>
      <c r="R13201" s="19" t="s">
        <v>23</v>
      </c>
      <c r="S13201" s="9" t="s">
        <v>23</v>
      </c>
      <c r="Y13201" s="50"/>
    </row>
    <row r="13202" spans="1:25" ht="14.1" customHeight="1">
      <c r="A13202" s="13" t="s">
        <v>19</v>
      </c>
      <c r="B13202" s="9">
        <v>104469</v>
      </c>
      <c r="C13202" s="13">
        <v>3</v>
      </c>
      <c r="D13202" s="13">
        <v>1</v>
      </c>
      <c r="E13202" s="9">
        <v>14935</v>
      </c>
      <c r="F13202" s="14" t="s">
        <v>14862</v>
      </c>
      <c r="J13202" s="15">
        <v>44603</v>
      </c>
      <c r="K13202" s="15">
        <v>44693</v>
      </c>
      <c r="L13202" s="13" t="s">
        <v>21</v>
      </c>
      <c r="M13202" s="13" t="s">
        <v>22</v>
      </c>
      <c r="N13202" s="13" t="s">
        <v>14863</v>
      </c>
      <c r="O13202" s="41">
        <v>0</v>
      </c>
      <c r="P13202" s="41">
        <v>14935</v>
      </c>
      <c r="Q13202" s="42">
        <v>14935</v>
      </c>
      <c r="R13202" s="19" t="s">
        <v>23</v>
      </c>
      <c r="S13202" s="9" t="s">
        <v>23</v>
      </c>
      <c r="Y13202" s="50"/>
    </row>
    <row r="13203" spans="1:25" ht="14.1" customHeight="1">
      <c r="A13203" s="13" t="s">
        <v>19</v>
      </c>
      <c r="B13203" s="9">
        <v>104472</v>
      </c>
      <c r="C13203" s="13">
        <v>3</v>
      </c>
      <c r="D13203" s="13">
        <v>1</v>
      </c>
      <c r="E13203" s="9">
        <v>14945</v>
      </c>
      <c r="F13203" s="14" t="s">
        <v>14864</v>
      </c>
      <c r="J13203" s="15">
        <v>44603</v>
      </c>
      <c r="K13203" s="15">
        <v>44704</v>
      </c>
      <c r="L13203" s="13" t="s">
        <v>21</v>
      </c>
      <c r="M13203" s="13" t="s">
        <v>22</v>
      </c>
      <c r="N13203" s="13" t="s">
        <v>14865</v>
      </c>
      <c r="O13203" s="41">
        <v>0</v>
      </c>
      <c r="P13203" s="41">
        <v>14945</v>
      </c>
      <c r="Q13203" s="42">
        <v>14945</v>
      </c>
      <c r="R13203" s="19" t="s">
        <v>23</v>
      </c>
      <c r="S13203" s="9" t="s">
        <v>23</v>
      </c>
      <c r="Y13203" s="50"/>
    </row>
    <row r="13204" spans="1:25" ht="14.1" customHeight="1">
      <c r="A13204" s="13" t="s">
        <v>19</v>
      </c>
      <c r="B13204" s="9">
        <v>104473</v>
      </c>
      <c r="C13204" s="13">
        <v>3</v>
      </c>
      <c r="D13204" s="13">
        <v>1</v>
      </c>
      <c r="E13204" s="9">
        <v>14941</v>
      </c>
      <c r="F13204" s="14" t="s">
        <v>14866</v>
      </c>
      <c r="J13204" s="15">
        <v>44603</v>
      </c>
      <c r="K13204" s="15">
        <v>44733</v>
      </c>
      <c r="L13204" s="13" t="s">
        <v>21</v>
      </c>
      <c r="M13204" s="13" t="s">
        <v>22</v>
      </c>
      <c r="N13204" s="13" t="s">
        <v>14867</v>
      </c>
      <c r="O13204" s="41">
        <v>0</v>
      </c>
      <c r="P13204" s="41">
        <v>14941</v>
      </c>
      <c r="Q13204" s="42">
        <v>14941</v>
      </c>
      <c r="R13204" s="19" t="s">
        <v>23</v>
      </c>
      <c r="S13204" s="9" t="s">
        <v>23</v>
      </c>
      <c r="Y13204" s="50"/>
    </row>
    <row r="13205" spans="1:25" ht="14.1" customHeight="1">
      <c r="A13205" s="13" t="s">
        <v>19</v>
      </c>
      <c r="B13205" s="9">
        <v>104499</v>
      </c>
      <c r="C13205" s="13">
        <v>3</v>
      </c>
      <c r="D13205" s="13">
        <v>1</v>
      </c>
      <c r="E13205" s="9">
        <v>14934</v>
      </c>
      <c r="F13205" s="14" t="s">
        <v>14868</v>
      </c>
      <c r="J13205" s="15">
        <v>44607</v>
      </c>
      <c r="K13205" s="15">
        <v>44757</v>
      </c>
      <c r="L13205" s="13" t="s">
        <v>21</v>
      </c>
      <c r="M13205" s="13" t="s">
        <v>22</v>
      </c>
      <c r="N13205" s="13" t="s">
        <v>14869</v>
      </c>
      <c r="O13205" s="41">
        <v>0</v>
      </c>
      <c r="P13205" s="41">
        <v>14934</v>
      </c>
      <c r="Q13205" s="42">
        <v>14934</v>
      </c>
      <c r="R13205" s="19" t="s">
        <v>23</v>
      </c>
      <c r="S13205" s="9" t="s">
        <v>23</v>
      </c>
      <c r="Y13205" s="50"/>
    </row>
    <row r="13206" spans="1:25" ht="14.1" customHeight="1">
      <c r="A13206" s="13" t="s">
        <v>19</v>
      </c>
      <c r="B13206" s="9">
        <v>104501</v>
      </c>
      <c r="C13206" s="13">
        <v>3</v>
      </c>
      <c r="D13206" s="13">
        <v>1</v>
      </c>
      <c r="E13206" s="9">
        <v>14943</v>
      </c>
      <c r="F13206" s="14" t="s">
        <v>14870</v>
      </c>
      <c r="J13206" s="15">
        <v>44607</v>
      </c>
      <c r="K13206" s="15">
        <v>45288</v>
      </c>
      <c r="L13206" s="13" t="s">
        <v>21</v>
      </c>
      <c r="M13206" s="13" t="s">
        <v>22</v>
      </c>
      <c r="N13206" s="13" t="s">
        <v>14871</v>
      </c>
      <c r="O13206" s="41">
        <v>0</v>
      </c>
      <c r="P13206" s="41">
        <v>14943</v>
      </c>
      <c r="Q13206" s="42">
        <v>14943</v>
      </c>
      <c r="R13206" s="19" t="s">
        <v>23</v>
      </c>
      <c r="S13206" s="9" t="s">
        <v>23</v>
      </c>
      <c r="Y13206" s="50"/>
    </row>
    <row r="13207" spans="1:25" ht="14.1" customHeight="1">
      <c r="A13207" s="13" t="s">
        <v>19</v>
      </c>
      <c r="B13207" s="9">
        <v>104503</v>
      </c>
      <c r="C13207" s="13">
        <v>3</v>
      </c>
      <c r="D13207" s="13">
        <v>1</v>
      </c>
      <c r="E13207" s="9">
        <v>14946</v>
      </c>
      <c r="F13207" s="14" t="s">
        <v>14872</v>
      </c>
      <c r="J13207" s="15">
        <v>44607</v>
      </c>
      <c r="K13207" s="15">
        <v>44664</v>
      </c>
      <c r="L13207" s="13" t="s">
        <v>21</v>
      </c>
      <c r="M13207" s="13" t="s">
        <v>22</v>
      </c>
      <c r="N13207" s="13" t="s">
        <v>14873</v>
      </c>
      <c r="O13207" s="41">
        <v>0</v>
      </c>
      <c r="P13207" s="41">
        <v>14946</v>
      </c>
      <c r="Q13207" s="42">
        <v>14946</v>
      </c>
      <c r="R13207" s="19" t="s">
        <v>23</v>
      </c>
      <c r="S13207" s="9" t="s">
        <v>23</v>
      </c>
      <c r="Y13207" s="50"/>
    </row>
    <row r="13208" spans="1:25" ht="14.1" customHeight="1">
      <c r="A13208" s="13" t="s">
        <v>19</v>
      </c>
      <c r="B13208" s="9">
        <v>104507</v>
      </c>
      <c r="C13208" s="13">
        <v>3</v>
      </c>
      <c r="D13208" s="13">
        <v>1</v>
      </c>
      <c r="E13208" s="9">
        <v>14926</v>
      </c>
      <c r="F13208" s="14" t="s">
        <v>14874</v>
      </c>
      <c r="J13208" s="15">
        <v>44607</v>
      </c>
      <c r="K13208" s="15">
        <v>44736</v>
      </c>
      <c r="L13208" s="13" t="s">
        <v>21</v>
      </c>
      <c r="M13208" s="13" t="s">
        <v>22</v>
      </c>
      <c r="N13208" s="13" t="s">
        <v>14875</v>
      </c>
      <c r="O13208" s="41">
        <v>0</v>
      </c>
      <c r="P13208" s="41">
        <v>14926</v>
      </c>
      <c r="Q13208" s="42">
        <v>14926</v>
      </c>
      <c r="R13208" s="19" t="s">
        <v>23</v>
      </c>
      <c r="S13208" s="9" t="s">
        <v>23</v>
      </c>
      <c r="Y13208" s="50"/>
    </row>
    <row r="13209" spans="1:25" ht="14.1" customHeight="1">
      <c r="A13209" s="13" t="s">
        <v>19</v>
      </c>
      <c r="B13209" s="9">
        <v>104509</v>
      </c>
      <c r="C13209" s="13">
        <v>3</v>
      </c>
      <c r="D13209" s="13">
        <v>1</v>
      </c>
      <c r="E13209" s="9">
        <v>14958</v>
      </c>
      <c r="F13209" s="14" t="s">
        <v>14876</v>
      </c>
      <c r="J13209" s="15">
        <v>44607</v>
      </c>
      <c r="K13209" s="15">
        <v>44652</v>
      </c>
      <c r="L13209" s="13" t="s">
        <v>21</v>
      </c>
      <c r="M13209" s="13" t="s">
        <v>22</v>
      </c>
      <c r="N13209" s="13" t="s">
        <v>14877</v>
      </c>
      <c r="O13209" s="41">
        <v>0</v>
      </c>
      <c r="P13209" s="41">
        <v>14958</v>
      </c>
      <c r="Q13209" s="42">
        <v>14958</v>
      </c>
      <c r="R13209" s="19" t="s">
        <v>23</v>
      </c>
      <c r="S13209" s="9" t="s">
        <v>23</v>
      </c>
      <c r="Y13209" s="50"/>
    </row>
    <row r="13210" spans="1:25" ht="14.1" customHeight="1">
      <c r="A13210" s="13" t="s">
        <v>19</v>
      </c>
      <c r="B13210" s="9">
        <v>104513</v>
      </c>
      <c r="C13210" s="13">
        <v>3</v>
      </c>
      <c r="D13210" s="13">
        <v>1</v>
      </c>
      <c r="E13210" s="9">
        <v>14931</v>
      </c>
      <c r="F13210" s="14" t="s">
        <v>14878</v>
      </c>
      <c r="J13210" s="15">
        <v>44607</v>
      </c>
      <c r="K13210" s="15">
        <v>44768</v>
      </c>
      <c r="L13210" s="13" t="s">
        <v>21</v>
      </c>
      <c r="M13210" s="13" t="s">
        <v>22</v>
      </c>
      <c r="N13210" s="13" t="s">
        <v>14879</v>
      </c>
      <c r="O13210" s="41">
        <v>0</v>
      </c>
      <c r="P13210" s="41">
        <v>14931</v>
      </c>
      <c r="Q13210" s="42">
        <v>14931</v>
      </c>
      <c r="R13210" s="19" t="s">
        <v>23</v>
      </c>
      <c r="S13210" s="9" t="s">
        <v>23</v>
      </c>
      <c r="Y13210" s="50"/>
    </row>
    <row r="13211" spans="1:25" ht="14.1" customHeight="1">
      <c r="A13211" s="13" t="s">
        <v>19</v>
      </c>
      <c r="B13211" s="9">
        <v>104514</v>
      </c>
      <c r="C13211" s="13">
        <v>3</v>
      </c>
      <c r="D13211" s="13">
        <v>1</v>
      </c>
      <c r="E13211" s="9">
        <v>14939</v>
      </c>
      <c r="F13211" s="14" t="s">
        <v>14880</v>
      </c>
      <c r="J13211" s="15">
        <v>44607</v>
      </c>
      <c r="K13211" s="15">
        <v>44757</v>
      </c>
      <c r="L13211" s="13" t="s">
        <v>21</v>
      </c>
      <c r="M13211" s="13" t="s">
        <v>22</v>
      </c>
      <c r="N13211" s="13" t="s">
        <v>14881</v>
      </c>
      <c r="O13211" s="41">
        <v>0</v>
      </c>
      <c r="P13211" s="41">
        <v>14939</v>
      </c>
      <c r="Q13211" s="42">
        <v>14939</v>
      </c>
      <c r="R13211" s="19" t="s">
        <v>23</v>
      </c>
      <c r="S13211" s="9" t="s">
        <v>23</v>
      </c>
      <c r="Y13211" s="50"/>
    </row>
    <row r="13212" spans="1:25" ht="14.1" customHeight="1">
      <c r="A13212" s="13" t="s">
        <v>19</v>
      </c>
      <c r="B13212" s="9">
        <v>104515</v>
      </c>
      <c r="C13212" s="13">
        <v>3</v>
      </c>
      <c r="D13212" s="13">
        <v>1</v>
      </c>
      <c r="E13212" s="9">
        <v>14918</v>
      </c>
      <c r="F13212" s="14" t="s">
        <v>14882</v>
      </c>
      <c r="I13212" s="13">
        <v>3</v>
      </c>
      <c r="J13212" s="15">
        <v>44607</v>
      </c>
      <c r="L13212" s="13" t="s">
        <v>31</v>
      </c>
      <c r="M13212" s="13" t="s">
        <v>32</v>
      </c>
      <c r="O13212" s="41" t="s">
        <v>2919</v>
      </c>
      <c r="P13212" s="41" t="s">
        <v>2920</v>
      </c>
      <c r="Q13212" s="42">
        <v>1</v>
      </c>
      <c r="R13212" s="19" t="s">
        <v>23</v>
      </c>
      <c r="S13212" s="9" t="s">
        <v>23</v>
      </c>
      <c r="Y13212" s="50"/>
    </row>
    <row r="13213" spans="1:25" ht="14.1" customHeight="1">
      <c r="A13213" s="13" t="s">
        <v>19</v>
      </c>
      <c r="B13213" s="9">
        <v>104516</v>
      </c>
      <c r="C13213" s="13">
        <v>3</v>
      </c>
      <c r="D13213" s="13">
        <v>1</v>
      </c>
      <c r="E13213" s="9">
        <v>14927</v>
      </c>
      <c r="F13213" s="14" t="s">
        <v>14883</v>
      </c>
      <c r="J13213" s="15">
        <v>44607</v>
      </c>
      <c r="K13213" s="15">
        <v>44742</v>
      </c>
      <c r="L13213" s="13" t="s">
        <v>21</v>
      </c>
      <c r="M13213" s="13" t="s">
        <v>22</v>
      </c>
      <c r="N13213" s="13" t="s">
        <v>14884</v>
      </c>
      <c r="O13213" s="41">
        <v>0</v>
      </c>
      <c r="P13213" s="41">
        <v>14927</v>
      </c>
      <c r="Q13213" s="42">
        <v>14927</v>
      </c>
      <c r="R13213" s="19" t="s">
        <v>23</v>
      </c>
      <c r="S13213" s="9" t="s">
        <v>23</v>
      </c>
      <c r="Y13213" s="50"/>
    </row>
    <row r="13214" spans="1:25" ht="14.1" customHeight="1">
      <c r="A13214" s="13" t="s">
        <v>19</v>
      </c>
      <c r="B13214" s="9">
        <v>104517</v>
      </c>
      <c r="C13214" s="13">
        <v>3</v>
      </c>
      <c r="D13214" s="13">
        <v>1</v>
      </c>
      <c r="E13214" s="9">
        <v>14955</v>
      </c>
      <c r="F13214" s="14" t="s">
        <v>14885</v>
      </c>
      <c r="J13214" s="15">
        <v>44607</v>
      </c>
      <c r="K13214" s="15">
        <v>44960</v>
      </c>
      <c r="L13214" s="13" t="s">
        <v>21</v>
      </c>
      <c r="M13214" s="13" t="s">
        <v>22</v>
      </c>
      <c r="N13214" s="13" t="s">
        <v>14886</v>
      </c>
      <c r="O13214" s="41">
        <v>0</v>
      </c>
      <c r="P13214" s="41">
        <v>14955</v>
      </c>
      <c r="Q13214" s="42">
        <v>14955</v>
      </c>
      <c r="R13214" s="19" t="s">
        <v>23</v>
      </c>
      <c r="S13214" s="9" t="s">
        <v>23</v>
      </c>
      <c r="Y13214" s="50"/>
    </row>
    <row r="13215" spans="1:25" ht="14.1" customHeight="1">
      <c r="A13215" s="13" t="s">
        <v>19</v>
      </c>
      <c r="B13215" s="9">
        <v>104566</v>
      </c>
      <c r="C13215" s="13">
        <v>3</v>
      </c>
      <c r="D13215" s="13">
        <v>1</v>
      </c>
      <c r="E13215" s="9">
        <v>14930</v>
      </c>
      <c r="F13215" s="14" t="s">
        <v>14887</v>
      </c>
      <c r="J13215" s="15">
        <v>44609</v>
      </c>
      <c r="K13215" s="15">
        <v>44701</v>
      </c>
      <c r="L13215" s="13" t="s">
        <v>21</v>
      </c>
      <c r="M13215" s="13" t="s">
        <v>22</v>
      </c>
      <c r="N13215" s="13" t="s">
        <v>14888</v>
      </c>
      <c r="O13215" s="41">
        <v>0</v>
      </c>
      <c r="P13215" s="41">
        <v>14930</v>
      </c>
      <c r="Q13215" s="42">
        <v>14930</v>
      </c>
      <c r="R13215" s="19" t="s">
        <v>23</v>
      </c>
      <c r="S13215" s="9" t="s">
        <v>23</v>
      </c>
      <c r="Y13215" s="50"/>
    </row>
    <row r="13216" spans="1:25" ht="14.1" customHeight="1">
      <c r="A13216" s="13" t="s">
        <v>19</v>
      </c>
      <c r="B13216" s="9">
        <v>104569</v>
      </c>
      <c r="C13216" s="13">
        <v>3</v>
      </c>
      <c r="D13216" s="13">
        <v>1</v>
      </c>
      <c r="E13216" s="9">
        <v>14954</v>
      </c>
      <c r="F13216" s="14" t="s">
        <v>14889</v>
      </c>
      <c r="I13216" s="13">
        <v>3</v>
      </c>
      <c r="J13216" s="15">
        <v>44609</v>
      </c>
      <c r="L13216" s="13" t="s">
        <v>31</v>
      </c>
      <c r="M13216" s="13" t="s">
        <v>32</v>
      </c>
      <c r="O13216" s="41" t="s">
        <v>7080</v>
      </c>
      <c r="P13216" s="41" t="s">
        <v>6076</v>
      </c>
      <c r="Q13216" s="42">
        <v>4</v>
      </c>
      <c r="R13216" s="19" t="s">
        <v>23</v>
      </c>
      <c r="S13216" s="9" t="s">
        <v>23</v>
      </c>
      <c r="Y13216" s="50"/>
    </row>
    <row r="13217" spans="1:25" ht="14.1" customHeight="1">
      <c r="A13217" s="13" t="s">
        <v>19</v>
      </c>
      <c r="B13217" s="9">
        <v>104570</v>
      </c>
      <c r="C13217" s="13">
        <v>3</v>
      </c>
      <c r="D13217" s="13">
        <v>1</v>
      </c>
      <c r="E13217" s="9">
        <v>14963</v>
      </c>
      <c r="F13217" s="14" t="s">
        <v>14890</v>
      </c>
      <c r="J13217" s="15">
        <v>44609</v>
      </c>
      <c r="K13217" s="15">
        <v>44701</v>
      </c>
      <c r="L13217" s="13" t="s">
        <v>21</v>
      </c>
      <c r="M13217" s="13" t="s">
        <v>22</v>
      </c>
      <c r="N13217" s="13" t="s">
        <v>14891</v>
      </c>
      <c r="O13217" s="41">
        <v>0</v>
      </c>
      <c r="P13217" s="41">
        <v>14963</v>
      </c>
      <c r="Q13217" s="42">
        <v>14963</v>
      </c>
      <c r="R13217" s="19" t="s">
        <v>23</v>
      </c>
      <c r="S13217" s="9" t="s">
        <v>23</v>
      </c>
      <c r="Y13217" s="50"/>
    </row>
    <row r="13218" spans="1:25" ht="14.1" customHeight="1">
      <c r="A13218" s="13" t="s">
        <v>19</v>
      </c>
      <c r="B13218" s="9">
        <v>104571</v>
      </c>
      <c r="C13218" s="13">
        <v>3</v>
      </c>
      <c r="D13218" s="13">
        <v>1</v>
      </c>
      <c r="E13218" s="9">
        <v>14914</v>
      </c>
      <c r="F13218" s="14" t="s">
        <v>14892</v>
      </c>
      <c r="J13218" s="15">
        <v>44609</v>
      </c>
      <c r="K13218" s="15">
        <v>45287</v>
      </c>
      <c r="L13218" s="13" t="s">
        <v>21</v>
      </c>
      <c r="M13218" s="13" t="s">
        <v>22</v>
      </c>
      <c r="N13218" s="13" t="s">
        <v>14893</v>
      </c>
      <c r="O13218" s="41">
        <v>0</v>
      </c>
      <c r="P13218" s="41">
        <v>14914</v>
      </c>
      <c r="Q13218" s="42">
        <v>14914</v>
      </c>
      <c r="R13218" s="19" t="s">
        <v>23</v>
      </c>
      <c r="S13218" s="9" t="s">
        <v>23</v>
      </c>
      <c r="Y13218" s="50"/>
    </row>
    <row r="13219" spans="1:25" ht="14.1" customHeight="1">
      <c r="A13219" s="13" t="s">
        <v>19</v>
      </c>
      <c r="B13219" s="9">
        <v>104572</v>
      </c>
      <c r="C13219" s="13">
        <v>3</v>
      </c>
      <c r="D13219" s="13">
        <v>1</v>
      </c>
      <c r="E13219" s="9">
        <v>14947</v>
      </c>
      <c r="F13219" s="14" t="s">
        <v>14894</v>
      </c>
      <c r="J13219" s="15">
        <v>44609</v>
      </c>
      <c r="K13219" s="15">
        <v>44699</v>
      </c>
      <c r="L13219" s="13" t="s">
        <v>21</v>
      </c>
      <c r="M13219" s="13" t="s">
        <v>22</v>
      </c>
      <c r="N13219" s="13" t="s">
        <v>14895</v>
      </c>
      <c r="O13219" s="41">
        <v>0</v>
      </c>
      <c r="P13219" s="41">
        <v>14947</v>
      </c>
      <c r="Q13219" s="42">
        <v>14947</v>
      </c>
      <c r="R13219" s="19" t="s">
        <v>23</v>
      </c>
      <c r="S13219" s="9" t="s">
        <v>23</v>
      </c>
      <c r="Y13219" s="50"/>
    </row>
    <row r="13220" spans="1:25" ht="14.1" customHeight="1">
      <c r="A13220" s="13" t="s">
        <v>19</v>
      </c>
      <c r="B13220" s="9">
        <v>104578</v>
      </c>
      <c r="C13220" s="13">
        <v>3</v>
      </c>
      <c r="D13220" s="13">
        <v>1</v>
      </c>
      <c r="E13220" s="9">
        <v>14940</v>
      </c>
      <c r="F13220" s="14" t="s">
        <v>14896</v>
      </c>
      <c r="I13220" s="13">
        <v>3</v>
      </c>
      <c r="J13220" s="15">
        <v>44609</v>
      </c>
      <c r="K13220" s="15">
        <v>45936</v>
      </c>
      <c r="L13220" s="13" t="s">
        <v>31</v>
      </c>
      <c r="M13220" s="13" t="s">
        <v>22</v>
      </c>
      <c r="O13220" s="41">
        <v>0</v>
      </c>
      <c r="P13220" s="41">
        <v>14940</v>
      </c>
      <c r="Q13220" s="42">
        <v>14940</v>
      </c>
      <c r="R13220" s="19" t="s">
        <v>23</v>
      </c>
      <c r="S13220" s="9" t="s">
        <v>23</v>
      </c>
      <c r="Y13220" s="50"/>
    </row>
    <row r="13221" spans="1:25" ht="14.1" customHeight="1">
      <c r="A13221" s="13" t="s">
        <v>19</v>
      </c>
      <c r="B13221" s="9">
        <v>104580</v>
      </c>
      <c r="C13221" s="13">
        <v>3</v>
      </c>
      <c r="D13221" s="13">
        <v>1</v>
      </c>
      <c r="E13221" s="9">
        <v>14959</v>
      </c>
      <c r="F13221" s="14" t="s">
        <v>14897</v>
      </c>
      <c r="J13221" s="15">
        <v>44609</v>
      </c>
      <c r="K13221" s="15">
        <v>45099</v>
      </c>
      <c r="L13221" s="13" t="s">
        <v>21</v>
      </c>
      <c r="M13221" s="13" t="s">
        <v>22</v>
      </c>
      <c r="N13221" s="13" t="s">
        <v>14898</v>
      </c>
      <c r="O13221" s="41">
        <v>0</v>
      </c>
      <c r="P13221" s="41">
        <v>14959</v>
      </c>
      <c r="Q13221" s="42">
        <v>14959</v>
      </c>
      <c r="R13221" s="19" t="s">
        <v>23</v>
      </c>
      <c r="S13221" s="9" t="s">
        <v>23</v>
      </c>
      <c r="Y13221" s="50"/>
    </row>
    <row r="13222" spans="1:25" ht="14.1" customHeight="1">
      <c r="A13222" s="13" t="s">
        <v>19</v>
      </c>
      <c r="B13222" s="9">
        <v>104581</v>
      </c>
      <c r="C13222" s="13">
        <v>3</v>
      </c>
      <c r="D13222" s="13">
        <v>1</v>
      </c>
      <c r="E13222" s="9">
        <v>14923</v>
      </c>
      <c r="F13222" s="14" t="s">
        <v>14899</v>
      </c>
      <c r="J13222" s="15">
        <v>44609</v>
      </c>
      <c r="K13222" s="15">
        <v>45610</v>
      </c>
      <c r="L13222" s="13" t="s">
        <v>21</v>
      </c>
      <c r="M13222" s="13" t="s">
        <v>22</v>
      </c>
      <c r="N13222" s="13" t="s">
        <v>14900</v>
      </c>
      <c r="O13222" s="41">
        <v>0</v>
      </c>
      <c r="P13222" s="41">
        <v>14923</v>
      </c>
      <c r="Q13222" s="42">
        <v>14923</v>
      </c>
      <c r="R13222" s="19" t="s">
        <v>23</v>
      </c>
      <c r="S13222" s="9" t="s">
        <v>23</v>
      </c>
      <c r="Y13222" s="50"/>
    </row>
    <row r="13223" spans="1:25" ht="14.1" customHeight="1">
      <c r="A13223" s="13" t="s">
        <v>19</v>
      </c>
      <c r="B13223" s="9">
        <v>104595</v>
      </c>
      <c r="C13223" s="13">
        <v>3</v>
      </c>
      <c r="D13223" s="13">
        <v>1</v>
      </c>
      <c r="E13223" s="9">
        <v>14962</v>
      </c>
      <c r="F13223" s="14" t="s">
        <v>14901</v>
      </c>
      <c r="J13223" s="15">
        <v>44609</v>
      </c>
      <c r="K13223" s="15">
        <v>44833</v>
      </c>
      <c r="L13223" s="13" t="s">
        <v>21</v>
      </c>
      <c r="M13223" s="13" t="s">
        <v>22</v>
      </c>
      <c r="N13223" s="13" t="s">
        <v>14902</v>
      </c>
      <c r="O13223" s="41">
        <v>0</v>
      </c>
      <c r="P13223" s="41">
        <v>14962</v>
      </c>
      <c r="Q13223" s="42">
        <v>14962</v>
      </c>
      <c r="R13223" s="19" t="s">
        <v>23</v>
      </c>
      <c r="S13223" s="9" t="s">
        <v>23</v>
      </c>
      <c r="Y13223" s="50"/>
    </row>
    <row r="13224" spans="1:25" ht="14.1" customHeight="1">
      <c r="A13224" s="13" t="s">
        <v>19</v>
      </c>
      <c r="B13224" s="9">
        <v>104612</v>
      </c>
      <c r="C13224" s="13">
        <v>3</v>
      </c>
      <c r="D13224" s="13">
        <v>1</v>
      </c>
      <c r="E13224" s="9">
        <v>14920</v>
      </c>
      <c r="F13224" s="14" t="s">
        <v>14903</v>
      </c>
      <c r="I13224" s="13">
        <v>3</v>
      </c>
      <c r="J13224" s="15">
        <v>44610</v>
      </c>
      <c r="K13224" s="15">
        <v>46252</v>
      </c>
      <c r="L13224" s="13" t="s">
        <v>31</v>
      </c>
      <c r="M13224" s="13" t="s">
        <v>22</v>
      </c>
      <c r="O13224" s="41" t="s">
        <v>155</v>
      </c>
      <c r="P13224" s="41" t="s">
        <v>368</v>
      </c>
      <c r="Q13224" s="42">
        <v>9</v>
      </c>
      <c r="R13224" s="19" t="s">
        <v>23</v>
      </c>
      <c r="S13224" s="9" t="s">
        <v>23</v>
      </c>
      <c r="Y13224" s="50"/>
    </row>
    <row r="13225" spans="1:25" ht="14.1" customHeight="1">
      <c r="A13225" s="13" t="s">
        <v>19</v>
      </c>
      <c r="B13225" s="9">
        <v>104631</v>
      </c>
      <c r="C13225" s="13">
        <v>4</v>
      </c>
      <c r="D13225" s="13">
        <v>2</v>
      </c>
      <c r="E13225" s="9">
        <v>14949</v>
      </c>
      <c r="F13225" s="14" t="s">
        <v>14904</v>
      </c>
      <c r="I13225" s="13">
        <v>3</v>
      </c>
      <c r="J13225" s="15">
        <v>44610</v>
      </c>
      <c r="L13225" s="13" t="s">
        <v>31</v>
      </c>
      <c r="M13225" s="13" t="s">
        <v>32</v>
      </c>
      <c r="O13225" s="41" t="s">
        <v>367</v>
      </c>
      <c r="P13225" s="41">
        <v>14949</v>
      </c>
      <c r="Q13225" s="42">
        <v>14949</v>
      </c>
      <c r="R13225" s="19" t="s">
        <v>23</v>
      </c>
      <c r="S13225" s="9" t="s">
        <v>23</v>
      </c>
      <c r="Y13225" s="50"/>
    </row>
    <row r="13226" spans="1:25" ht="14.1" customHeight="1">
      <c r="A13226" s="13" t="s">
        <v>19</v>
      </c>
      <c r="B13226" s="9">
        <v>104643</v>
      </c>
      <c r="C13226" s="13">
        <v>3</v>
      </c>
      <c r="D13226" s="13">
        <v>1</v>
      </c>
      <c r="E13226" s="9">
        <v>14916</v>
      </c>
      <c r="F13226" s="14" t="s">
        <v>14905</v>
      </c>
      <c r="I13226" s="13">
        <v>3</v>
      </c>
      <c r="J13226" s="15">
        <v>44613</v>
      </c>
      <c r="L13226" s="13" t="s">
        <v>31</v>
      </c>
      <c r="M13226" s="13" t="s">
        <v>32</v>
      </c>
      <c r="O13226" s="41" t="s">
        <v>409</v>
      </c>
      <c r="P13226" s="41" t="s">
        <v>130</v>
      </c>
      <c r="Q13226" s="42">
        <v>11</v>
      </c>
      <c r="R13226" s="19" t="s">
        <v>23</v>
      </c>
      <c r="S13226" s="9" t="s">
        <v>23</v>
      </c>
      <c r="Y13226" s="50"/>
    </row>
    <row r="13227" spans="1:25" ht="14.1" customHeight="1">
      <c r="A13227" s="13" t="s">
        <v>19</v>
      </c>
      <c r="B13227" s="9">
        <v>104650</v>
      </c>
      <c r="C13227" s="13">
        <v>2</v>
      </c>
      <c r="D13227" s="13">
        <v>1</v>
      </c>
      <c r="E13227" s="9">
        <v>14915</v>
      </c>
      <c r="F13227" s="14" t="s">
        <v>14906</v>
      </c>
      <c r="I13227" s="13">
        <v>3</v>
      </c>
      <c r="J13227" s="15">
        <v>44613</v>
      </c>
      <c r="L13227" s="13" t="s">
        <v>31</v>
      </c>
      <c r="M13227" s="13" t="s">
        <v>32</v>
      </c>
      <c r="O13227" s="41" t="s">
        <v>92</v>
      </c>
      <c r="P13227" s="41">
        <v>14915</v>
      </c>
      <c r="Q13227" s="42">
        <v>14915</v>
      </c>
      <c r="R13227" s="19" t="s">
        <v>23</v>
      </c>
      <c r="S13227" s="9" t="s">
        <v>23</v>
      </c>
      <c r="Y13227" s="50"/>
    </row>
    <row r="13228" spans="1:25" ht="14.1" customHeight="1">
      <c r="A13228" s="13" t="s">
        <v>19</v>
      </c>
      <c r="B13228" s="9">
        <v>104653</v>
      </c>
      <c r="C13228" s="13">
        <v>2</v>
      </c>
      <c r="D13228" s="13">
        <v>3</v>
      </c>
      <c r="E13228" s="9">
        <v>14948</v>
      </c>
      <c r="F13228" s="14" t="s">
        <v>14907</v>
      </c>
      <c r="J13228" s="15">
        <v>44613</v>
      </c>
      <c r="K13228" s="15">
        <v>44669</v>
      </c>
      <c r="L13228" s="13" t="s">
        <v>21</v>
      </c>
      <c r="M13228" s="13" t="s">
        <v>22</v>
      </c>
      <c r="N13228" s="13" t="s">
        <v>14908</v>
      </c>
      <c r="O13228" s="41">
        <v>0</v>
      </c>
      <c r="P13228" s="41">
        <v>14948</v>
      </c>
      <c r="Q13228" s="42">
        <v>14948</v>
      </c>
      <c r="R13228" s="19" t="s">
        <v>23</v>
      </c>
      <c r="S13228" s="9" t="s">
        <v>23</v>
      </c>
      <c r="Y13228" s="50"/>
    </row>
    <row r="13229" spans="1:25" ht="14.1" customHeight="1">
      <c r="A13229" s="13" t="s">
        <v>19</v>
      </c>
      <c r="B13229" s="9">
        <v>104656</v>
      </c>
      <c r="C13229" s="13">
        <v>2</v>
      </c>
      <c r="D13229" s="13">
        <v>1</v>
      </c>
      <c r="E13229" s="9">
        <v>14932</v>
      </c>
      <c r="F13229" s="14" t="s">
        <v>14909</v>
      </c>
      <c r="I13229" s="13">
        <v>3</v>
      </c>
      <c r="J13229" s="15">
        <v>44613</v>
      </c>
      <c r="L13229" s="13" t="s">
        <v>31</v>
      </c>
      <c r="M13229" s="13" t="s">
        <v>32</v>
      </c>
      <c r="O13229" s="41" t="s">
        <v>92</v>
      </c>
      <c r="P13229" s="41">
        <v>14932</v>
      </c>
      <c r="Q13229" s="42">
        <v>14932</v>
      </c>
      <c r="R13229" s="19" t="s">
        <v>23</v>
      </c>
      <c r="S13229" s="9" t="s">
        <v>23</v>
      </c>
      <c r="Y13229" s="50"/>
    </row>
    <row r="13230" spans="1:25" ht="14.1" customHeight="1">
      <c r="A13230" s="13" t="s">
        <v>19</v>
      </c>
      <c r="B13230" s="9">
        <v>104664</v>
      </c>
      <c r="C13230" s="13">
        <v>3</v>
      </c>
      <c r="D13230" s="13">
        <v>1</v>
      </c>
      <c r="E13230" s="9">
        <v>14957</v>
      </c>
      <c r="F13230" s="14" t="s">
        <v>14910</v>
      </c>
      <c r="J13230" s="15">
        <v>44613</v>
      </c>
      <c r="K13230" s="15">
        <v>44704</v>
      </c>
      <c r="L13230" s="13" t="s">
        <v>21</v>
      </c>
      <c r="M13230" s="13" t="s">
        <v>22</v>
      </c>
      <c r="N13230" s="13" t="s">
        <v>14911</v>
      </c>
      <c r="O13230" s="41">
        <v>0</v>
      </c>
      <c r="P13230" s="41">
        <v>14957</v>
      </c>
      <c r="Q13230" s="42">
        <v>14957</v>
      </c>
      <c r="R13230" s="19" t="s">
        <v>23</v>
      </c>
      <c r="S13230" s="9" t="s">
        <v>23</v>
      </c>
      <c r="Y13230" s="50"/>
    </row>
    <row r="13231" spans="1:25" ht="14.1" customHeight="1">
      <c r="A13231" s="13" t="s">
        <v>19</v>
      </c>
      <c r="B13231" s="9">
        <v>104666</v>
      </c>
      <c r="C13231" s="13">
        <v>4</v>
      </c>
      <c r="D13231" s="13">
        <v>2</v>
      </c>
      <c r="E13231" s="9">
        <v>14942</v>
      </c>
      <c r="F13231" s="14" t="s">
        <v>14912</v>
      </c>
      <c r="I13231" s="13">
        <v>3</v>
      </c>
      <c r="J13231" s="15">
        <v>44613</v>
      </c>
      <c r="L13231" s="13" t="s">
        <v>31</v>
      </c>
      <c r="M13231" s="13" t="s">
        <v>32</v>
      </c>
      <c r="O13231" s="41" t="s">
        <v>663</v>
      </c>
      <c r="P13231" s="41" t="s">
        <v>664</v>
      </c>
      <c r="Q13231" s="42">
        <v>6</v>
      </c>
      <c r="R13231" s="19" t="s">
        <v>23</v>
      </c>
      <c r="S13231" s="9" t="s">
        <v>23</v>
      </c>
      <c r="Y13231" s="50"/>
    </row>
    <row r="13232" spans="1:25" ht="14.1" customHeight="1">
      <c r="A13232" s="13" t="s">
        <v>19</v>
      </c>
      <c r="B13232" s="9">
        <v>104726</v>
      </c>
      <c r="C13232" s="13">
        <v>3</v>
      </c>
      <c r="D13232" s="13">
        <v>1</v>
      </c>
      <c r="E13232" s="9">
        <v>15008</v>
      </c>
      <c r="F13232" s="14" t="s">
        <v>14913</v>
      </c>
      <c r="J13232" s="15">
        <v>44616</v>
      </c>
      <c r="K13232" s="15">
        <v>44736</v>
      </c>
      <c r="L13232" s="13" t="s">
        <v>21</v>
      </c>
      <c r="M13232" s="13" t="s">
        <v>22</v>
      </c>
      <c r="N13232" s="13" t="s">
        <v>14914</v>
      </c>
      <c r="O13232" s="41">
        <v>0</v>
      </c>
      <c r="P13232" s="41">
        <v>15008</v>
      </c>
      <c r="Q13232" s="42">
        <v>15008</v>
      </c>
      <c r="R13232" s="19" t="s">
        <v>23</v>
      </c>
      <c r="S13232" s="9" t="s">
        <v>23</v>
      </c>
      <c r="Y13232" s="50"/>
    </row>
    <row r="13233" spans="1:25" ht="14.1" customHeight="1">
      <c r="A13233" s="13" t="s">
        <v>19</v>
      </c>
      <c r="B13233" s="9">
        <v>104753</v>
      </c>
      <c r="C13233" s="13">
        <v>3</v>
      </c>
      <c r="D13233" s="13">
        <v>1</v>
      </c>
      <c r="E13233" s="9">
        <v>14969</v>
      </c>
      <c r="F13233" s="14" t="s">
        <v>14915</v>
      </c>
      <c r="J13233" s="15">
        <v>44614</v>
      </c>
      <c r="K13233" s="15">
        <v>44775</v>
      </c>
      <c r="L13233" s="13" t="s">
        <v>21</v>
      </c>
      <c r="M13233" s="13" t="s">
        <v>22</v>
      </c>
      <c r="N13233" s="13" t="s">
        <v>14916</v>
      </c>
      <c r="O13233" s="41">
        <v>0</v>
      </c>
      <c r="P13233" s="41">
        <v>14969</v>
      </c>
      <c r="Q13233" s="42">
        <v>14969</v>
      </c>
      <c r="R13233" s="19" t="s">
        <v>23</v>
      </c>
      <c r="S13233" s="9" t="s">
        <v>23</v>
      </c>
      <c r="Y13233" s="50"/>
    </row>
    <row r="13234" spans="1:25" ht="14.1" customHeight="1">
      <c r="A13234" s="13" t="s">
        <v>19</v>
      </c>
      <c r="B13234" s="9">
        <v>104763</v>
      </c>
      <c r="C13234" s="13">
        <v>3</v>
      </c>
      <c r="D13234" s="13">
        <v>1</v>
      </c>
      <c r="E13234" s="9">
        <v>14968</v>
      </c>
      <c r="F13234" s="14" t="s">
        <v>14917</v>
      </c>
      <c r="J13234" s="15">
        <v>44614</v>
      </c>
      <c r="K13234" s="15">
        <v>44757</v>
      </c>
      <c r="L13234" s="13" t="s">
        <v>21</v>
      </c>
      <c r="M13234" s="13" t="s">
        <v>22</v>
      </c>
      <c r="N13234" s="13" t="s">
        <v>14918</v>
      </c>
      <c r="O13234" s="41">
        <v>0</v>
      </c>
      <c r="P13234" s="41">
        <v>14968</v>
      </c>
      <c r="Q13234" s="42">
        <v>14968</v>
      </c>
      <c r="R13234" s="19" t="s">
        <v>23</v>
      </c>
      <c r="S13234" s="9" t="s">
        <v>23</v>
      </c>
      <c r="Y13234" s="50"/>
    </row>
    <row r="13235" spans="1:25" ht="14.1" customHeight="1">
      <c r="A13235" s="13" t="s">
        <v>19</v>
      </c>
      <c r="B13235" s="9">
        <v>104764</v>
      </c>
      <c r="C13235" s="13">
        <v>3</v>
      </c>
      <c r="D13235" s="13">
        <v>1</v>
      </c>
      <c r="E13235" s="9">
        <v>14964</v>
      </c>
      <c r="F13235" s="14" t="s">
        <v>14919</v>
      </c>
      <c r="J13235" s="15">
        <v>44614</v>
      </c>
      <c r="K13235" s="15">
        <v>44755</v>
      </c>
      <c r="L13235" s="13" t="s">
        <v>21</v>
      </c>
      <c r="M13235" s="13" t="s">
        <v>22</v>
      </c>
      <c r="N13235" s="13" t="s">
        <v>14920</v>
      </c>
      <c r="O13235" s="41">
        <v>0</v>
      </c>
      <c r="P13235" s="41">
        <v>14964</v>
      </c>
      <c r="Q13235" s="42">
        <v>14964</v>
      </c>
      <c r="R13235" s="19" t="s">
        <v>23</v>
      </c>
      <c r="S13235" s="9" t="s">
        <v>23</v>
      </c>
      <c r="Y13235" s="50"/>
    </row>
    <row r="13236" spans="1:25" ht="14.1" customHeight="1">
      <c r="A13236" s="13" t="s">
        <v>19</v>
      </c>
      <c r="B13236" s="9">
        <v>104766</v>
      </c>
      <c r="C13236" s="13">
        <v>1</v>
      </c>
      <c r="D13236" s="13">
        <v>1</v>
      </c>
      <c r="E13236" s="9">
        <v>14682</v>
      </c>
      <c r="F13236" s="14" t="s">
        <v>14921</v>
      </c>
      <c r="G13236" s="9" t="s">
        <v>14922</v>
      </c>
      <c r="H13236" s="13">
        <v>13</v>
      </c>
      <c r="I13236" s="13">
        <v>3</v>
      </c>
      <c r="J13236" s="15">
        <v>44615</v>
      </c>
      <c r="L13236" s="13" t="s">
        <v>31</v>
      </c>
      <c r="M13236" s="13" t="s">
        <v>32</v>
      </c>
      <c r="O13236" s="41" t="s">
        <v>184</v>
      </c>
      <c r="P13236" s="41" t="s">
        <v>185</v>
      </c>
      <c r="Q13236" s="42">
        <v>20</v>
      </c>
      <c r="R13236" s="19" t="s">
        <v>23</v>
      </c>
      <c r="S13236" s="9" t="s">
        <v>23</v>
      </c>
      <c r="Y13236" s="50"/>
    </row>
    <row r="13237" spans="1:25" ht="14.1" customHeight="1">
      <c r="A13237" s="13" t="s">
        <v>61</v>
      </c>
      <c r="B13237" s="9">
        <v>104766</v>
      </c>
      <c r="C13237" s="13">
        <v>1</v>
      </c>
      <c r="D13237" s="13">
        <v>1</v>
      </c>
      <c r="E13237" s="9">
        <v>99325</v>
      </c>
      <c r="F13237" s="14" t="s">
        <v>14923</v>
      </c>
      <c r="G13237" s="9" t="s">
        <v>14922</v>
      </c>
      <c r="H13237" s="13">
        <v>13</v>
      </c>
      <c r="I13237" s="13">
        <v>3</v>
      </c>
      <c r="J13237" s="15">
        <v>45806</v>
      </c>
      <c r="L13237" s="13" t="s">
        <v>31</v>
      </c>
      <c r="M13237" s="13" t="s">
        <v>32</v>
      </c>
      <c r="O13237" s="41" t="s">
        <v>184</v>
      </c>
      <c r="P13237" s="41" t="s">
        <v>185</v>
      </c>
      <c r="Q13237" s="42">
        <v>14682</v>
      </c>
      <c r="R13237" s="19" t="s">
        <v>23</v>
      </c>
      <c r="S13237" s="9" t="s">
        <v>23</v>
      </c>
      <c r="Y13237" s="50"/>
    </row>
    <row r="13238" spans="1:25" ht="14.1" customHeight="1">
      <c r="A13238" s="13" t="s">
        <v>19</v>
      </c>
      <c r="B13238" s="9">
        <v>104795</v>
      </c>
      <c r="C13238" s="13">
        <v>3</v>
      </c>
      <c r="D13238" s="13">
        <v>1</v>
      </c>
      <c r="E13238" s="9">
        <v>14967</v>
      </c>
      <c r="F13238" s="14" t="s">
        <v>14924</v>
      </c>
      <c r="J13238" s="15">
        <v>44615</v>
      </c>
      <c r="K13238" s="15">
        <v>44747</v>
      </c>
      <c r="L13238" s="13" t="s">
        <v>21</v>
      </c>
      <c r="M13238" s="13" t="s">
        <v>22</v>
      </c>
      <c r="N13238" s="13" t="s">
        <v>14925</v>
      </c>
      <c r="O13238" s="41">
        <v>0</v>
      </c>
      <c r="P13238" s="41">
        <v>14967</v>
      </c>
      <c r="Q13238" s="42">
        <v>14967</v>
      </c>
      <c r="R13238" s="19" t="s">
        <v>23</v>
      </c>
      <c r="S13238" s="9" t="s">
        <v>23</v>
      </c>
      <c r="Y13238" s="50"/>
    </row>
    <row r="13239" spans="1:25" ht="14.1" customHeight="1">
      <c r="A13239" s="13" t="s">
        <v>19</v>
      </c>
      <c r="B13239" s="9">
        <v>104797</v>
      </c>
      <c r="C13239" s="13">
        <v>3</v>
      </c>
      <c r="D13239" s="13">
        <v>1</v>
      </c>
      <c r="E13239" s="9">
        <v>14994</v>
      </c>
      <c r="F13239" s="14" t="s">
        <v>14926</v>
      </c>
      <c r="J13239" s="15">
        <v>44615</v>
      </c>
      <c r="K13239" s="15">
        <v>44894</v>
      </c>
      <c r="L13239" s="13" t="s">
        <v>21</v>
      </c>
      <c r="M13239" s="13" t="s">
        <v>22</v>
      </c>
      <c r="N13239" s="13" t="s">
        <v>14927</v>
      </c>
      <c r="O13239" s="41">
        <v>0</v>
      </c>
      <c r="P13239" s="41">
        <v>14994</v>
      </c>
      <c r="Q13239" s="42">
        <v>14994</v>
      </c>
      <c r="R13239" s="19" t="s">
        <v>23</v>
      </c>
      <c r="S13239" s="9" t="s">
        <v>23</v>
      </c>
      <c r="Y13239" s="50"/>
    </row>
    <row r="13240" spans="1:25" ht="14.1" customHeight="1">
      <c r="A13240" s="13" t="s">
        <v>19</v>
      </c>
      <c r="B13240" s="9">
        <v>104805</v>
      </c>
      <c r="C13240" s="13">
        <v>3</v>
      </c>
      <c r="D13240" s="13">
        <v>1</v>
      </c>
      <c r="E13240" s="9">
        <v>14983</v>
      </c>
      <c r="F13240" s="14" t="s">
        <v>14928</v>
      </c>
      <c r="J13240" s="15">
        <v>44615</v>
      </c>
      <c r="K13240" s="15">
        <v>44733</v>
      </c>
      <c r="L13240" s="13" t="s">
        <v>21</v>
      </c>
      <c r="M13240" s="13" t="s">
        <v>22</v>
      </c>
      <c r="N13240" s="13" t="s">
        <v>14929</v>
      </c>
      <c r="O13240" s="41">
        <v>0</v>
      </c>
      <c r="P13240" s="41">
        <v>14983</v>
      </c>
      <c r="Q13240" s="42">
        <v>14983</v>
      </c>
      <c r="R13240" s="19" t="s">
        <v>23</v>
      </c>
      <c r="S13240" s="9" t="s">
        <v>23</v>
      </c>
      <c r="Y13240" s="50"/>
    </row>
    <row r="13241" spans="1:25" ht="14.1" customHeight="1">
      <c r="A13241" s="13" t="s">
        <v>19</v>
      </c>
      <c r="B13241" s="9">
        <v>104806</v>
      </c>
      <c r="C13241" s="13">
        <v>3</v>
      </c>
      <c r="D13241" s="13">
        <v>1</v>
      </c>
      <c r="E13241" s="9">
        <v>14984</v>
      </c>
      <c r="F13241" s="14" t="s">
        <v>14930</v>
      </c>
      <c r="J13241" s="15">
        <v>44615</v>
      </c>
      <c r="K13241" s="15">
        <v>44869</v>
      </c>
      <c r="L13241" s="13" t="s">
        <v>21</v>
      </c>
      <c r="M13241" s="13" t="s">
        <v>22</v>
      </c>
      <c r="N13241" s="13" t="s">
        <v>14931</v>
      </c>
      <c r="O13241" s="41">
        <v>0</v>
      </c>
      <c r="P13241" s="41">
        <v>14984</v>
      </c>
      <c r="Q13241" s="42">
        <v>14984</v>
      </c>
      <c r="R13241" s="19" t="s">
        <v>23</v>
      </c>
      <c r="S13241" s="9" t="s">
        <v>23</v>
      </c>
      <c r="Y13241" s="50"/>
    </row>
    <row r="13242" spans="1:25" ht="14.1" customHeight="1">
      <c r="A13242" s="13" t="s">
        <v>19</v>
      </c>
      <c r="B13242" s="9">
        <v>104807</v>
      </c>
      <c r="C13242" s="13">
        <v>3</v>
      </c>
      <c r="D13242" s="13">
        <v>1</v>
      </c>
      <c r="E13242" s="9">
        <v>14974</v>
      </c>
      <c r="F13242" s="14" t="s">
        <v>14932</v>
      </c>
      <c r="J13242" s="15">
        <v>44615</v>
      </c>
      <c r="K13242" s="15">
        <v>44917</v>
      </c>
      <c r="L13242" s="13" t="s">
        <v>21</v>
      </c>
      <c r="M13242" s="13" t="s">
        <v>22</v>
      </c>
      <c r="N13242" s="13" t="s">
        <v>14933</v>
      </c>
      <c r="O13242" s="41">
        <v>0</v>
      </c>
      <c r="P13242" s="41">
        <v>14974</v>
      </c>
      <c r="Q13242" s="42">
        <v>14974</v>
      </c>
      <c r="R13242" s="19" t="s">
        <v>23</v>
      </c>
      <c r="S13242" s="9" t="s">
        <v>23</v>
      </c>
      <c r="Y13242" s="50"/>
    </row>
    <row r="13243" spans="1:25" ht="14.1" customHeight="1">
      <c r="A13243" s="13" t="s">
        <v>19</v>
      </c>
      <c r="B13243" s="9">
        <v>104809</v>
      </c>
      <c r="C13243" s="13">
        <v>2</v>
      </c>
      <c r="D13243" s="13">
        <v>1</v>
      </c>
      <c r="E13243" s="9">
        <v>14735</v>
      </c>
      <c r="F13243" s="14" t="s">
        <v>14934</v>
      </c>
      <c r="J13243" s="15">
        <v>44615</v>
      </c>
      <c r="K13243" s="15">
        <v>44883</v>
      </c>
      <c r="L13243" s="13" t="s">
        <v>21</v>
      </c>
      <c r="M13243" s="13" t="s">
        <v>22</v>
      </c>
      <c r="N13243" s="13" t="s">
        <v>14935</v>
      </c>
      <c r="O13243" s="41">
        <v>0</v>
      </c>
      <c r="P13243" s="41">
        <v>14735</v>
      </c>
      <c r="Q13243" s="42">
        <v>14735</v>
      </c>
      <c r="R13243" s="19" t="s">
        <v>23</v>
      </c>
      <c r="S13243" s="9" t="s">
        <v>23</v>
      </c>
      <c r="Y13243" s="50"/>
    </row>
    <row r="13244" spans="1:25" ht="14.1" customHeight="1">
      <c r="A13244" s="13" t="s">
        <v>19</v>
      </c>
      <c r="B13244" s="9">
        <v>104858</v>
      </c>
      <c r="C13244" s="13">
        <v>2</v>
      </c>
      <c r="D13244" s="13">
        <v>3</v>
      </c>
      <c r="E13244" s="9">
        <v>14933</v>
      </c>
      <c r="F13244" s="14" t="s">
        <v>14936</v>
      </c>
      <c r="I13244" s="13">
        <v>3</v>
      </c>
      <c r="J13244" s="15">
        <v>44616</v>
      </c>
      <c r="L13244" s="13" t="s">
        <v>31</v>
      </c>
      <c r="M13244" s="13" t="s">
        <v>32</v>
      </c>
      <c r="O13244" s="41" t="s">
        <v>13292</v>
      </c>
      <c r="P13244" s="41" t="s">
        <v>12983</v>
      </c>
      <c r="Q13244" s="42">
        <v>3</v>
      </c>
      <c r="R13244" s="19" t="s">
        <v>23</v>
      </c>
      <c r="S13244" s="9" t="s">
        <v>23</v>
      </c>
      <c r="Y13244" s="50"/>
    </row>
    <row r="13245" spans="1:25" ht="14.1" customHeight="1">
      <c r="A13245" s="13" t="s">
        <v>19</v>
      </c>
      <c r="B13245" s="9">
        <v>104859</v>
      </c>
      <c r="C13245" s="13">
        <v>3</v>
      </c>
      <c r="D13245" s="13">
        <v>1</v>
      </c>
      <c r="E13245" s="9">
        <v>14996</v>
      </c>
      <c r="F13245" s="14" t="s">
        <v>14937</v>
      </c>
      <c r="J13245" s="15">
        <v>44616</v>
      </c>
      <c r="K13245" s="15">
        <v>44782</v>
      </c>
      <c r="L13245" s="13" t="s">
        <v>21</v>
      </c>
      <c r="M13245" s="13" t="s">
        <v>22</v>
      </c>
      <c r="N13245" s="13" t="s">
        <v>14938</v>
      </c>
      <c r="O13245" s="41">
        <v>0</v>
      </c>
      <c r="P13245" s="41">
        <v>14996</v>
      </c>
      <c r="Q13245" s="42">
        <v>14996</v>
      </c>
      <c r="R13245" s="19" t="s">
        <v>23</v>
      </c>
      <c r="S13245" s="9" t="s">
        <v>23</v>
      </c>
      <c r="Y13245" s="50"/>
    </row>
    <row r="13246" spans="1:25" ht="14.1" customHeight="1">
      <c r="A13246" s="13" t="s">
        <v>19</v>
      </c>
      <c r="B13246" s="9">
        <v>104866</v>
      </c>
      <c r="C13246" s="13">
        <v>3</v>
      </c>
      <c r="D13246" s="13">
        <v>1</v>
      </c>
      <c r="E13246" s="9">
        <v>14995</v>
      </c>
      <c r="F13246" s="14" t="s">
        <v>14939</v>
      </c>
      <c r="J13246" s="15">
        <v>44616</v>
      </c>
      <c r="K13246" s="15">
        <v>44791</v>
      </c>
      <c r="L13246" s="13" t="s">
        <v>21</v>
      </c>
      <c r="M13246" s="13" t="s">
        <v>22</v>
      </c>
      <c r="N13246" s="13" t="s">
        <v>14940</v>
      </c>
      <c r="O13246" s="41">
        <v>0</v>
      </c>
      <c r="P13246" s="41">
        <v>14995</v>
      </c>
      <c r="Q13246" s="42">
        <v>14995</v>
      </c>
      <c r="R13246" s="19" t="s">
        <v>23</v>
      </c>
      <c r="S13246" s="9" t="s">
        <v>23</v>
      </c>
      <c r="Y13246" s="50"/>
    </row>
    <row r="13247" spans="1:25" ht="14.1" customHeight="1">
      <c r="A13247" s="13" t="s">
        <v>19</v>
      </c>
      <c r="B13247" s="9">
        <v>104871</v>
      </c>
      <c r="C13247" s="13">
        <v>3</v>
      </c>
      <c r="D13247" s="13">
        <v>1</v>
      </c>
      <c r="E13247" s="9">
        <v>14868</v>
      </c>
      <c r="F13247" s="14" t="s">
        <v>14941</v>
      </c>
      <c r="J13247" s="15">
        <v>44616</v>
      </c>
      <c r="K13247" s="15">
        <v>44844</v>
      </c>
      <c r="L13247" s="13" t="s">
        <v>21</v>
      </c>
      <c r="M13247" s="13" t="s">
        <v>22</v>
      </c>
      <c r="N13247" s="13" t="s">
        <v>14942</v>
      </c>
      <c r="O13247" s="41">
        <v>0</v>
      </c>
      <c r="P13247" s="41">
        <v>14868</v>
      </c>
      <c r="Q13247" s="42">
        <v>14868</v>
      </c>
      <c r="R13247" s="19" t="s">
        <v>23</v>
      </c>
      <c r="S13247" s="9" t="s">
        <v>23</v>
      </c>
      <c r="Y13247" s="50"/>
    </row>
    <row r="13248" spans="1:25" ht="14.1" customHeight="1">
      <c r="A13248" s="13" t="s">
        <v>19</v>
      </c>
      <c r="B13248" s="9">
        <v>104873</v>
      </c>
      <c r="C13248" s="13">
        <v>3</v>
      </c>
      <c r="D13248" s="13">
        <v>1</v>
      </c>
      <c r="E13248" s="9">
        <v>14989</v>
      </c>
      <c r="F13248" s="14" t="s">
        <v>14943</v>
      </c>
      <c r="J13248" s="15">
        <v>44616</v>
      </c>
      <c r="K13248" s="15">
        <v>44726</v>
      </c>
      <c r="L13248" s="13" t="s">
        <v>21</v>
      </c>
      <c r="M13248" s="13" t="s">
        <v>22</v>
      </c>
      <c r="N13248" s="13" t="s">
        <v>14944</v>
      </c>
      <c r="O13248" s="41">
        <v>0</v>
      </c>
      <c r="P13248" s="41">
        <v>14989</v>
      </c>
      <c r="Q13248" s="42">
        <v>14989</v>
      </c>
      <c r="R13248" s="19" t="s">
        <v>23</v>
      </c>
      <c r="S13248" s="9" t="s">
        <v>23</v>
      </c>
      <c r="Y13248" s="50"/>
    </row>
    <row r="13249" spans="1:25" ht="14.1" customHeight="1">
      <c r="A13249" s="13" t="s">
        <v>19</v>
      </c>
      <c r="B13249" s="9">
        <v>104878</v>
      </c>
      <c r="C13249" s="13">
        <v>4</v>
      </c>
      <c r="D13249" s="13">
        <v>2</v>
      </c>
      <c r="E13249" s="9">
        <v>14973</v>
      </c>
      <c r="F13249" s="14" t="s">
        <v>14945</v>
      </c>
      <c r="J13249" s="15">
        <v>44616</v>
      </c>
      <c r="K13249" s="15">
        <v>45828</v>
      </c>
      <c r="L13249" s="13" t="s">
        <v>21</v>
      </c>
      <c r="M13249" s="13" t="s">
        <v>22</v>
      </c>
      <c r="N13249" s="13" t="s">
        <v>14946</v>
      </c>
      <c r="O13249" s="41">
        <v>0</v>
      </c>
      <c r="P13249" s="41">
        <v>14973</v>
      </c>
      <c r="Q13249" s="42">
        <v>14973</v>
      </c>
      <c r="R13249" s="19" t="s">
        <v>23</v>
      </c>
      <c r="S13249" s="9" t="s">
        <v>23</v>
      </c>
      <c r="Y13249" s="50"/>
    </row>
    <row r="13250" spans="1:25" ht="14.1" customHeight="1">
      <c r="A13250" s="13" t="s">
        <v>19</v>
      </c>
      <c r="B13250" s="9">
        <v>104880</v>
      </c>
      <c r="C13250" s="13">
        <v>2</v>
      </c>
      <c r="D13250" s="13">
        <v>3</v>
      </c>
      <c r="E13250" s="9">
        <v>14979</v>
      </c>
      <c r="F13250" s="14" t="s">
        <v>14947</v>
      </c>
      <c r="J13250" s="15">
        <v>44616</v>
      </c>
      <c r="K13250" s="15">
        <v>44966</v>
      </c>
      <c r="L13250" s="13" t="s">
        <v>21</v>
      </c>
      <c r="M13250" s="13" t="s">
        <v>22</v>
      </c>
      <c r="N13250" s="13" t="s">
        <v>14948</v>
      </c>
      <c r="O13250" s="41">
        <v>0</v>
      </c>
      <c r="P13250" s="41">
        <v>14979</v>
      </c>
      <c r="Q13250" s="42">
        <v>14979</v>
      </c>
      <c r="R13250" s="19" t="s">
        <v>23</v>
      </c>
      <c r="S13250" s="9" t="s">
        <v>23</v>
      </c>
      <c r="Y13250" s="50"/>
    </row>
    <row r="13251" spans="1:25" ht="14.1" customHeight="1">
      <c r="A13251" s="13" t="s">
        <v>19</v>
      </c>
      <c r="B13251" s="9">
        <v>104881</v>
      </c>
      <c r="C13251" s="13">
        <v>3</v>
      </c>
      <c r="D13251" s="13">
        <v>1</v>
      </c>
      <c r="E13251" s="9">
        <v>14980</v>
      </c>
      <c r="F13251" s="14" t="s">
        <v>14949</v>
      </c>
      <c r="J13251" s="15">
        <v>44616</v>
      </c>
      <c r="K13251" s="15">
        <v>44832</v>
      </c>
      <c r="L13251" s="13" t="s">
        <v>21</v>
      </c>
      <c r="M13251" s="13" t="s">
        <v>22</v>
      </c>
      <c r="N13251" s="13" t="s">
        <v>14950</v>
      </c>
      <c r="O13251" s="41">
        <v>0</v>
      </c>
      <c r="P13251" s="41">
        <v>14980</v>
      </c>
      <c r="Q13251" s="42">
        <v>14980</v>
      </c>
      <c r="R13251" s="19" t="s">
        <v>23</v>
      </c>
      <c r="S13251" s="9" t="s">
        <v>23</v>
      </c>
      <c r="Y13251" s="50"/>
    </row>
    <row r="13252" spans="1:25" ht="14.1" customHeight="1">
      <c r="A13252" s="13" t="s">
        <v>19</v>
      </c>
      <c r="B13252" s="9">
        <v>104883</v>
      </c>
      <c r="C13252" s="13">
        <v>3</v>
      </c>
      <c r="D13252" s="13">
        <v>1</v>
      </c>
      <c r="E13252" s="9">
        <v>14921</v>
      </c>
      <c r="F13252" s="14" t="s">
        <v>14951</v>
      </c>
      <c r="J13252" s="15">
        <v>44616</v>
      </c>
      <c r="K13252" s="15">
        <v>44721</v>
      </c>
      <c r="L13252" s="13" t="s">
        <v>21</v>
      </c>
      <c r="M13252" s="13" t="s">
        <v>22</v>
      </c>
      <c r="N13252" s="13" t="s">
        <v>14952</v>
      </c>
      <c r="O13252" s="41">
        <v>0</v>
      </c>
      <c r="P13252" s="41">
        <v>14921</v>
      </c>
      <c r="Q13252" s="42">
        <v>14921</v>
      </c>
      <c r="R13252" s="19" t="s">
        <v>23</v>
      </c>
      <c r="S13252" s="9" t="s">
        <v>23</v>
      </c>
      <c r="Y13252" s="50"/>
    </row>
    <row r="13253" spans="1:25" ht="14.1" customHeight="1">
      <c r="A13253" s="13" t="s">
        <v>19</v>
      </c>
      <c r="B13253" s="9">
        <v>104886</v>
      </c>
      <c r="C13253" s="13">
        <v>3</v>
      </c>
      <c r="D13253" s="13">
        <v>1</v>
      </c>
      <c r="E13253" s="9">
        <v>14966</v>
      </c>
      <c r="F13253" s="14" t="s">
        <v>14953</v>
      </c>
      <c r="J13253" s="15">
        <v>44616</v>
      </c>
      <c r="K13253" s="15">
        <v>44790</v>
      </c>
      <c r="L13253" s="13" t="s">
        <v>21</v>
      </c>
      <c r="M13253" s="13" t="s">
        <v>22</v>
      </c>
      <c r="N13253" s="13" t="s">
        <v>14954</v>
      </c>
      <c r="O13253" s="41">
        <v>0</v>
      </c>
      <c r="P13253" s="41">
        <v>14966</v>
      </c>
      <c r="Q13253" s="42">
        <v>14966</v>
      </c>
      <c r="R13253" s="19" t="s">
        <v>23</v>
      </c>
      <c r="S13253" s="9" t="s">
        <v>23</v>
      </c>
      <c r="Y13253" s="50"/>
    </row>
    <row r="13254" spans="1:25" ht="14.1" customHeight="1">
      <c r="A13254" s="13" t="s">
        <v>19</v>
      </c>
      <c r="B13254" s="9">
        <v>104906</v>
      </c>
      <c r="C13254" s="13">
        <v>4</v>
      </c>
      <c r="D13254" s="13">
        <v>1</v>
      </c>
      <c r="E13254" s="9">
        <v>14975</v>
      </c>
      <c r="F13254" s="14" t="s">
        <v>14955</v>
      </c>
      <c r="I13254" s="13">
        <v>3</v>
      </c>
      <c r="J13254" s="15">
        <v>44617</v>
      </c>
      <c r="L13254" s="13" t="s">
        <v>31</v>
      </c>
      <c r="M13254" s="13" t="s">
        <v>32</v>
      </c>
      <c r="O13254" s="41" t="s">
        <v>1766</v>
      </c>
      <c r="P13254" s="41" t="s">
        <v>34</v>
      </c>
      <c r="Q13254" s="42">
        <v>16</v>
      </c>
      <c r="R13254" s="19" t="s">
        <v>23</v>
      </c>
      <c r="S13254" s="9" t="s">
        <v>23</v>
      </c>
      <c r="Y13254" s="50"/>
    </row>
    <row r="13255" spans="1:25" ht="14.1" customHeight="1">
      <c r="A13255" s="13" t="s">
        <v>19</v>
      </c>
      <c r="B13255" s="9">
        <v>104908</v>
      </c>
      <c r="C13255" s="13">
        <v>2</v>
      </c>
      <c r="D13255" s="13">
        <v>3</v>
      </c>
      <c r="E13255" s="9">
        <v>14985</v>
      </c>
      <c r="F13255" s="14" t="s">
        <v>14956</v>
      </c>
      <c r="J13255" s="15">
        <v>44617</v>
      </c>
      <c r="K13255" s="15">
        <v>45187</v>
      </c>
      <c r="L13255" s="13" t="s">
        <v>21</v>
      </c>
      <c r="M13255" s="13" t="s">
        <v>22</v>
      </c>
      <c r="N13255" s="13" t="s">
        <v>14957</v>
      </c>
      <c r="O13255" s="41">
        <v>0</v>
      </c>
      <c r="P13255" s="41">
        <v>14985</v>
      </c>
      <c r="Q13255" s="42">
        <v>14985</v>
      </c>
      <c r="R13255" s="19" t="s">
        <v>23</v>
      </c>
      <c r="S13255" s="9" t="s">
        <v>23</v>
      </c>
      <c r="Y13255" s="50"/>
    </row>
    <row r="13256" spans="1:25" ht="14.1" customHeight="1">
      <c r="A13256" s="13" t="s">
        <v>19</v>
      </c>
      <c r="B13256" s="9">
        <v>104933</v>
      </c>
      <c r="C13256" s="13">
        <v>4</v>
      </c>
      <c r="D13256" s="13">
        <v>2</v>
      </c>
      <c r="E13256" s="9">
        <v>14830</v>
      </c>
      <c r="F13256" s="14" t="s">
        <v>14958</v>
      </c>
      <c r="J13256" s="15">
        <v>44617</v>
      </c>
      <c r="K13256" s="15">
        <v>45026</v>
      </c>
      <c r="L13256" s="13" t="s">
        <v>21</v>
      </c>
      <c r="M13256" s="13" t="s">
        <v>22</v>
      </c>
      <c r="N13256" s="13" t="s">
        <v>14959</v>
      </c>
      <c r="O13256" s="41">
        <v>0</v>
      </c>
      <c r="P13256" s="41">
        <v>14830</v>
      </c>
      <c r="Q13256" s="42">
        <v>14830</v>
      </c>
      <c r="R13256" s="19" t="s">
        <v>23</v>
      </c>
      <c r="S13256" s="9" t="s">
        <v>23</v>
      </c>
      <c r="Y13256" s="50"/>
    </row>
    <row r="13257" spans="1:25" ht="14.1" customHeight="1">
      <c r="A13257" s="13" t="s">
        <v>19</v>
      </c>
      <c r="B13257" s="9">
        <v>104935</v>
      </c>
      <c r="C13257" s="13">
        <v>4</v>
      </c>
      <c r="D13257" s="13">
        <v>2</v>
      </c>
      <c r="E13257" s="9">
        <v>14951</v>
      </c>
      <c r="F13257" s="14" t="s">
        <v>14960</v>
      </c>
      <c r="J13257" s="15">
        <v>44617</v>
      </c>
      <c r="K13257" s="15">
        <v>44861</v>
      </c>
      <c r="L13257" s="13" t="s">
        <v>21</v>
      </c>
      <c r="M13257" s="13" t="s">
        <v>22</v>
      </c>
      <c r="N13257" s="13" t="s">
        <v>14961</v>
      </c>
      <c r="O13257" s="41">
        <v>0</v>
      </c>
      <c r="P13257" s="41">
        <v>14951</v>
      </c>
      <c r="Q13257" s="42">
        <v>14951</v>
      </c>
      <c r="R13257" s="19" t="s">
        <v>23</v>
      </c>
      <c r="S13257" s="9" t="s">
        <v>23</v>
      </c>
      <c r="Y13257" s="50"/>
    </row>
    <row r="13258" spans="1:25" ht="14.1" customHeight="1">
      <c r="A13258" s="13" t="s">
        <v>19</v>
      </c>
      <c r="B13258" s="9">
        <v>104937</v>
      </c>
      <c r="C13258" s="13">
        <v>4</v>
      </c>
      <c r="D13258" s="13">
        <v>2</v>
      </c>
      <c r="E13258" s="9">
        <v>14936</v>
      </c>
      <c r="F13258" s="14" t="s">
        <v>14962</v>
      </c>
      <c r="J13258" s="15">
        <v>44617</v>
      </c>
      <c r="K13258" s="15">
        <v>45163</v>
      </c>
      <c r="L13258" s="13" t="s">
        <v>21</v>
      </c>
      <c r="M13258" s="13" t="s">
        <v>22</v>
      </c>
      <c r="N13258" s="13" t="s">
        <v>14963</v>
      </c>
      <c r="O13258" s="41">
        <v>0</v>
      </c>
      <c r="P13258" s="41">
        <v>14936</v>
      </c>
      <c r="Q13258" s="42">
        <v>14936</v>
      </c>
      <c r="R13258" s="19" t="s">
        <v>23</v>
      </c>
      <c r="S13258" s="9" t="s">
        <v>23</v>
      </c>
      <c r="Y13258" s="50"/>
    </row>
    <row r="13259" spans="1:25" ht="14.1" customHeight="1">
      <c r="A13259" s="13" t="s">
        <v>19</v>
      </c>
      <c r="B13259" s="9">
        <v>104938</v>
      </c>
      <c r="C13259" s="13">
        <v>3</v>
      </c>
      <c r="D13259" s="13">
        <v>1</v>
      </c>
      <c r="E13259" s="9">
        <v>15005</v>
      </c>
      <c r="F13259" s="14" t="s">
        <v>14964</v>
      </c>
      <c r="J13259" s="15">
        <v>44617</v>
      </c>
      <c r="K13259" s="15">
        <v>44819</v>
      </c>
      <c r="L13259" s="13" t="s">
        <v>21</v>
      </c>
      <c r="M13259" s="13" t="s">
        <v>22</v>
      </c>
      <c r="N13259" s="13" t="s">
        <v>14965</v>
      </c>
      <c r="O13259" s="41">
        <v>0</v>
      </c>
      <c r="P13259" s="41">
        <v>15005</v>
      </c>
      <c r="Q13259" s="42">
        <v>15005</v>
      </c>
      <c r="R13259" s="19" t="s">
        <v>23</v>
      </c>
      <c r="S13259" s="9" t="s">
        <v>23</v>
      </c>
      <c r="Y13259" s="50"/>
    </row>
    <row r="13260" spans="1:25" ht="14.1" customHeight="1">
      <c r="A13260" s="13" t="s">
        <v>19</v>
      </c>
      <c r="B13260" s="9">
        <v>104940</v>
      </c>
      <c r="C13260" s="13">
        <v>3</v>
      </c>
      <c r="D13260" s="13">
        <v>1</v>
      </c>
      <c r="E13260" s="9">
        <v>15002</v>
      </c>
      <c r="F13260" s="14" t="s">
        <v>14966</v>
      </c>
      <c r="J13260" s="15">
        <v>44617</v>
      </c>
      <c r="K13260" s="15">
        <v>44729</v>
      </c>
      <c r="L13260" s="13" t="s">
        <v>21</v>
      </c>
      <c r="M13260" s="13" t="s">
        <v>22</v>
      </c>
      <c r="N13260" s="13" t="s">
        <v>14967</v>
      </c>
      <c r="O13260" s="41">
        <v>0</v>
      </c>
      <c r="P13260" s="41">
        <v>15002</v>
      </c>
      <c r="Q13260" s="42">
        <v>15002</v>
      </c>
      <c r="R13260" s="19" t="s">
        <v>23</v>
      </c>
      <c r="S13260" s="9" t="s">
        <v>23</v>
      </c>
      <c r="Y13260" s="50"/>
    </row>
    <row r="13261" spans="1:25" ht="14.1" customHeight="1">
      <c r="A13261" s="13" t="s">
        <v>19</v>
      </c>
      <c r="B13261" s="9">
        <v>104943</v>
      </c>
      <c r="C13261" s="13">
        <v>3</v>
      </c>
      <c r="D13261" s="13">
        <v>1</v>
      </c>
      <c r="E13261" s="9">
        <v>14867</v>
      </c>
      <c r="F13261" s="14" t="s">
        <v>14968</v>
      </c>
      <c r="J13261" s="15">
        <v>44617</v>
      </c>
      <c r="K13261" s="15">
        <v>44818</v>
      </c>
      <c r="L13261" s="13" t="s">
        <v>21</v>
      </c>
      <c r="M13261" s="13" t="s">
        <v>22</v>
      </c>
      <c r="N13261" s="13" t="s">
        <v>14969</v>
      </c>
      <c r="O13261" s="41">
        <v>0</v>
      </c>
      <c r="P13261" s="41">
        <v>14867</v>
      </c>
      <c r="Q13261" s="42">
        <v>14867</v>
      </c>
      <c r="R13261" s="19" t="s">
        <v>23</v>
      </c>
      <c r="S13261" s="9" t="s">
        <v>23</v>
      </c>
      <c r="Y13261" s="50"/>
    </row>
    <row r="13262" spans="1:25" ht="14.1" customHeight="1">
      <c r="A13262" s="13" t="s">
        <v>19</v>
      </c>
      <c r="B13262" s="9">
        <v>104944</v>
      </c>
      <c r="C13262" s="13">
        <v>3</v>
      </c>
      <c r="D13262" s="13">
        <v>1</v>
      </c>
      <c r="E13262" s="9">
        <v>14982</v>
      </c>
      <c r="F13262" s="14" t="s">
        <v>14970</v>
      </c>
      <c r="J13262" s="15">
        <v>44617</v>
      </c>
      <c r="K13262" s="15">
        <v>44741</v>
      </c>
      <c r="L13262" s="13" t="s">
        <v>21</v>
      </c>
      <c r="M13262" s="13" t="s">
        <v>22</v>
      </c>
      <c r="N13262" s="13" t="s">
        <v>14971</v>
      </c>
      <c r="O13262" s="41">
        <v>0</v>
      </c>
      <c r="P13262" s="41">
        <v>14982</v>
      </c>
      <c r="Q13262" s="42">
        <v>14982</v>
      </c>
      <c r="R13262" s="19" t="s">
        <v>23</v>
      </c>
      <c r="S13262" s="9" t="s">
        <v>23</v>
      </c>
      <c r="Y13262" s="50"/>
    </row>
    <row r="13263" spans="1:25" ht="14.1" customHeight="1">
      <c r="A13263" s="13" t="s">
        <v>19</v>
      </c>
      <c r="B13263" s="9">
        <v>104982</v>
      </c>
      <c r="C13263" s="13">
        <v>3</v>
      </c>
      <c r="D13263" s="13">
        <v>1</v>
      </c>
      <c r="E13263" s="9">
        <v>15007</v>
      </c>
      <c r="F13263" s="14" t="s">
        <v>14972</v>
      </c>
      <c r="J13263" s="15">
        <v>44620</v>
      </c>
      <c r="K13263" s="15">
        <v>44826</v>
      </c>
      <c r="L13263" s="13" t="s">
        <v>21</v>
      </c>
      <c r="M13263" s="13" t="s">
        <v>22</v>
      </c>
      <c r="N13263" s="13" t="s">
        <v>14973</v>
      </c>
      <c r="O13263" s="41">
        <v>0</v>
      </c>
      <c r="P13263" s="41">
        <v>15007</v>
      </c>
      <c r="Q13263" s="42">
        <v>15007</v>
      </c>
      <c r="R13263" s="19" t="s">
        <v>23</v>
      </c>
      <c r="S13263" s="9" t="s">
        <v>23</v>
      </c>
      <c r="Y13263" s="50"/>
    </row>
    <row r="13264" spans="1:25" ht="14.1" customHeight="1">
      <c r="A13264" s="13" t="s">
        <v>19</v>
      </c>
      <c r="B13264" s="9">
        <v>104984</v>
      </c>
      <c r="C13264" s="13">
        <v>3</v>
      </c>
      <c r="D13264" s="13">
        <v>1</v>
      </c>
      <c r="E13264" s="9">
        <v>14991</v>
      </c>
      <c r="F13264" s="14" t="s">
        <v>14974</v>
      </c>
      <c r="I13264" s="13">
        <v>3</v>
      </c>
      <c r="J13264" s="15">
        <v>44620</v>
      </c>
      <c r="L13264" s="13" t="s">
        <v>31</v>
      </c>
      <c r="M13264" s="13" t="s">
        <v>32</v>
      </c>
      <c r="O13264" s="41" t="s">
        <v>7080</v>
      </c>
      <c r="P13264" s="41" t="s">
        <v>6076</v>
      </c>
      <c r="Q13264" s="42">
        <v>4</v>
      </c>
      <c r="R13264" s="19" t="s">
        <v>23</v>
      </c>
      <c r="S13264" s="9" t="s">
        <v>23</v>
      </c>
      <c r="Y13264" s="50"/>
    </row>
    <row r="13265" spans="1:25" ht="14.1" customHeight="1">
      <c r="A13265" s="13" t="s">
        <v>19</v>
      </c>
      <c r="B13265" s="9">
        <v>105033</v>
      </c>
      <c r="C13265" s="13">
        <v>4</v>
      </c>
      <c r="D13265" s="13">
        <v>2</v>
      </c>
      <c r="E13265" s="9">
        <v>14654</v>
      </c>
      <c r="F13265" s="14" t="s">
        <v>14975</v>
      </c>
      <c r="I13265" s="13">
        <v>3</v>
      </c>
      <c r="J13265" s="15">
        <v>44624</v>
      </c>
      <c r="L13265" s="13" t="s">
        <v>31</v>
      </c>
      <c r="M13265" s="13" t="s">
        <v>32</v>
      </c>
      <c r="O13265" s="41" t="s">
        <v>201</v>
      </c>
      <c r="P13265" s="41" t="s">
        <v>294</v>
      </c>
      <c r="Q13265" s="42">
        <v>26</v>
      </c>
      <c r="R13265" s="19" t="s">
        <v>23</v>
      </c>
      <c r="S13265" s="9" t="s">
        <v>23</v>
      </c>
      <c r="Y13265" s="50"/>
    </row>
    <row r="13266" spans="1:25" ht="14.1" customHeight="1">
      <c r="A13266" s="13" t="s">
        <v>19</v>
      </c>
      <c r="B13266" s="9">
        <v>105034</v>
      </c>
      <c r="C13266" s="13">
        <v>3</v>
      </c>
      <c r="D13266" s="13">
        <v>1</v>
      </c>
      <c r="E13266" s="9">
        <v>14944</v>
      </c>
      <c r="F13266" s="14" t="s">
        <v>14976</v>
      </c>
      <c r="J13266" s="15">
        <v>44621</v>
      </c>
      <c r="K13266" s="15">
        <v>44769</v>
      </c>
      <c r="L13266" s="13" t="s">
        <v>21</v>
      </c>
      <c r="M13266" s="13" t="s">
        <v>22</v>
      </c>
      <c r="N13266" s="13" t="s">
        <v>14977</v>
      </c>
      <c r="O13266" s="41">
        <v>0</v>
      </c>
      <c r="P13266" s="41">
        <v>14944</v>
      </c>
      <c r="Q13266" s="42">
        <v>14944</v>
      </c>
      <c r="R13266" s="19" t="s">
        <v>23</v>
      </c>
      <c r="S13266" s="9" t="s">
        <v>23</v>
      </c>
      <c r="Y13266" s="50"/>
    </row>
    <row r="13267" spans="1:25" ht="14.1" customHeight="1">
      <c r="A13267" s="13" t="s">
        <v>19</v>
      </c>
      <c r="B13267" s="9">
        <v>105035</v>
      </c>
      <c r="C13267" s="13">
        <v>3</v>
      </c>
      <c r="D13267" s="13">
        <v>1</v>
      </c>
      <c r="E13267" s="9">
        <v>15009</v>
      </c>
      <c r="F13267" s="14" t="s">
        <v>14978</v>
      </c>
      <c r="J13267" s="15">
        <v>44621</v>
      </c>
      <c r="K13267" s="15">
        <v>44760</v>
      </c>
      <c r="L13267" s="13" t="s">
        <v>21</v>
      </c>
      <c r="M13267" s="13" t="s">
        <v>22</v>
      </c>
      <c r="N13267" s="13" t="s">
        <v>14979</v>
      </c>
      <c r="O13267" s="41">
        <v>0</v>
      </c>
      <c r="P13267" s="41">
        <v>15009</v>
      </c>
      <c r="Q13267" s="42">
        <v>15009</v>
      </c>
      <c r="R13267" s="19" t="s">
        <v>23</v>
      </c>
      <c r="S13267" s="9" t="s">
        <v>23</v>
      </c>
      <c r="Y13267" s="50"/>
    </row>
    <row r="13268" spans="1:25" ht="14.1" customHeight="1">
      <c r="A13268" s="13" t="s">
        <v>19</v>
      </c>
      <c r="B13268" s="9">
        <v>105036</v>
      </c>
      <c r="C13268" s="13">
        <v>3</v>
      </c>
      <c r="D13268" s="13">
        <v>1</v>
      </c>
      <c r="E13268" s="9">
        <v>14833</v>
      </c>
      <c r="F13268" s="14" t="s">
        <v>14980</v>
      </c>
      <c r="J13268" s="15">
        <v>44621</v>
      </c>
      <c r="K13268" s="15">
        <v>44790</v>
      </c>
      <c r="L13268" s="13" t="s">
        <v>21</v>
      </c>
      <c r="M13268" s="13" t="s">
        <v>22</v>
      </c>
      <c r="N13268" s="13" t="s">
        <v>14981</v>
      </c>
      <c r="O13268" s="41">
        <v>0</v>
      </c>
      <c r="P13268" s="41">
        <v>14833</v>
      </c>
      <c r="Q13268" s="42">
        <v>14833</v>
      </c>
      <c r="R13268" s="19" t="s">
        <v>23</v>
      </c>
      <c r="S13268" s="9" t="s">
        <v>23</v>
      </c>
      <c r="Y13268" s="50"/>
    </row>
    <row r="13269" spans="1:25" ht="14.1" customHeight="1">
      <c r="A13269" s="13" t="s">
        <v>19</v>
      </c>
      <c r="B13269" s="9">
        <v>105037</v>
      </c>
      <c r="C13269" s="13">
        <v>3</v>
      </c>
      <c r="D13269" s="13">
        <v>1</v>
      </c>
      <c r="E13269" s="9">
        <v>15004</v>
      </c>
      <c r="F13269" s="14" t="s">
        <v>14982</v>
      </c>
      <c r="J13269" s="15">
        <v>44621</v>
      </c>
      <c r="K13269" s="15">
        <v>44693</v>
      </c>
      <c r="L13269" s="13" t="s">
        <v>21</v>
      </c>
      <c r="M13269" s="13" t="s">
        <v>22</v>
      </c>
      <c r="N13269" s="13" t="s">
        <v>14983</v>
      </c>
      <c r="O13269" s="41">
        <v>0</v>
      </c>
      <c r="P13269" s="41">
        <v>15004</v>
      </c>
      <c r="Q13269" s="42">
        <v>15004</v>
      </c>
      <c r="R13269" s="19" t="s">
        <v>23</v>
      </c>
      <c r="S13269" s="9" t="s">
        <v>23</v>
      </c>
      <c r="Y13269" s="50"/>
    </row>
    <row r="13270" spans="1:25" ht="14.1" customHeight="1">
      <c r="A13270" s="13" t="s">
        <v>19</v>
      </c>
      <c r="B13270" s="9">
        <v>105039</v>
      </c>
      <c r="C13270" s="13">
        <v>3</v>
      </c>
      <c r="D13270" s="13">
        <v>1</v>
      </c>
      <c r="E13270" s="9">
        <v>14937</v>
      </c>
      <c r="F13270" s="14" t="s">
        <v>14984</v>
      </c>
      <c r="I13270" s="13">
        <v>3</v>
      </c>
      <c r="J13270" s="15">
        <v>44622</v>
      </c>
      <c r="L13270" s="13" t="s">
        <v>31</v>
      </c>
      <c r="M13270" s="13" t="s">
        <v>32</v>
      </c>
      <c r="O13270" s="41" t="s">
        <v>480</v>
      </c>
      <c r="P13270" s="41" t="s">
        <v>368</v>
      </c>
      <c r="Q13270" s="42">
        <v>9</v>
      </c>
      <c r="R13270" s="19" t="s">
        <v>23</v>
      </c>
      <c r="S13270" s="9" t="s">
        <v>23</v>
      </c>
      <c r="Y13270" s="50"/>
    </row>
    <row r="13271" spans="1:25" ht="14.1" customHeight="1">
      <c r="A13271" s="13" t="s">
        <v>19</v>
      </c>
      <c r="B13271" s="9">
        <v>105045</v>
      </c>
      <c r="C13271" s="13">
        <v>3</v>
      </c>
      <c r="D13271" s="13">
        <v>1</v>
      </c>
      <c r="E13271" s="9">
        <v>15006</v>
      </c>
      <c r="F13271" s="14" t="s">
        <v>14985</v>
      </c>
      <c r="J13271" s="15">
        <v>44622</v>
      </c>
      <c r="K13271" s="15">
        <v>44784</v>
      </c>
      <c r="L13271" s="13" t="s">
        <v>21</v>
      </c>
      <c r="M13271" s="13" t="s">
        <v>22</v>
      </c>
      <c r="N13271" s="13" t="s">
        <v>14986</v>
      </c>
      <c r="O13271" s="41">
        <v>0</v>
      </c>
      <c r="P13271" s="41">
        <v>15006</v>
      </c>
      <c r="Q13271" s="42">
        <v>15006</v>
      </c>
      <c r="R13271" s="19" t="s">
        <v>23</v>
      </c>
      <c r="S13271" s="9" t="s">
        <v>23</v>
      </c>
      <c r="Y13271" s="50"/>
    </row>
    <row r="13272" spans="1:25" ht="14.1" customHeight="1">
      <c r="A13272" s="13" t="s">
        <v>19</v>
      </c>
      <c r="B13272" s="9">
        <v>105046</v>
      </c>
      <c r="C13272" s="13">
        <v>3</v>
      </c>
      <c r="D13272" s="13">
        <v>1</v>
      </c>
      <c r="E13272" s="9">
        <v>14976</v>
      </c>
      <c r="F13272" s="14" t="s">
        <v>14987</v>
      </c>
      <c r="J13272" s="15">
        <v>44622</v>
      </c>
      <c r="K13272" s="15">
        <v>44844</v>
      </c>
      <c r="L13272" s="13" t="s">
        <v>21</v>
      </c>
      <c r="M13272" s="13" t="s">
        <v>22</v>
      </c>
      <c r="N13272" s="13" t="s">
        <v>14988</v>
      </c>
      <c r="O13272" s="41">
        <v>0</v>
      </c>
      <c r="P13272" s="41">
        <v>14976</v>
      </c>
      <c r="Q13272" s="42">
        <v>14976</v>
      </c>
      <c r="R13272" s="19" t="s">
        <v>23</v>
      </c>
      <c r="S13272" s="9" t="s">
        <v>23</v>
      </c>
      <c r="Y13272" s="50"/>
    </row>
    <row r="13273" spans="1:25" ht="14.1" customHeight="1">
      <c r="A13273" s="13" t="s">
        <v>19</v>
      </c>
      <c r="B13273" s="9">
        <v>105047</v>
      </c>
      <c r="C13273" s="13">
        <v>3</v>
      </c>
      <c r="D13273" s="13">
        <v>1</v>
      </c>
      <c r="E13273" s="9">
        <v>14978</v>
      </c>
      <c r="F13273" s="14" t="s">
        <v>14989</v>
      </c>
      <c r="J13273" s="15">
        <v>44622</v>
      </c>
      <c r="K13273" s="15">
        <v>44755</v>
      </c>
      <c r="L13273" s="13" t="s">
        <v>21</v>
      </c>
      <c r="M13273" s="13" t="s">
        <v>22</v>
      </c>
      <c r="N13273" s="13" t="s">
        <v>14990</v>
      </c>
      <c r="O13273" s="41">
        <v>0</v>
      </c>
      <c r="P13273" s="41">
        <v>14978</v>
      </c>
      <c r="Q13273" s="42">
        <v>14978</v>
      </c>
      <c r="R13273" s="19" t="s">
        <v>23</v>
      </c>
      <c r="S13273" s="9" t="s">
        <v>23</v>
      </c>
      <c r="Y13273" s="50"/>
    </row>
    <row r="13274" spans="1:25" ht="14.1" customHeight="1">
      <c r="A13274" s="13" t="s">
        <v>19</v>
      </c>
      <c r="B13274" s="9">
        <v>105048</v>
      </c>
      <c r="C13274" s="13">
        <v>3</v>
      </c>
      <c r="D13274" s="13">
        <v>1</v>
      </c>
      <c r="E13274" s="9">
        <v>14879</v>
      </c>
      <c r="F13274" s="14" t="s">
        <v>14991</v>
      </c>
      <c r="J13274" s="15">
        <v>44622</v>
      </c>
      <c r="K13274" s="15">
        <v>44795</v>
      </c>
      <c r="L13274" s="13" t="s">
        <v>21</v>
      </c>
      <c r="M13274" s="13" t="s">
        <v>22</v>
      </c>
      <c r="N13274" s="13" t="s">
        <v>14992</v>
      </c>
      <c r="O13274" s="41">
        <v>0</v>
      </c>
      <c r="P13274" s="41">
        <v>14879</v>
      </c>
      <c r="Q13274" s="42">
        <v>14879</v>
      </c>
      <c r="R13274" s="19" t="s">
        <v>23</v>
      </c>
      <c r="S13274" s="9" t="s">
        <v>23</v>
      </c>
      <c r="Y13274" s="50"/>
    </row>
    <row r="13275" spans="1:25" ht="14.1" customHeight="1">
      <c r="A13275" s="13" t="s">
        <v>19</v>
      </c>
      <c r="B13275" s="9">
        <v>105054</v>
      </c>
      <c r="C13275" s="13">
        <v>3</v>
      </c>
      <c r="D13275" s="13">
        <v>1</v>
      </c>
      <c r="E13275" s="9">
        <v>14987</v>
      </c>
      <c r="F13275" s="14" t="s">
        <v>14993</v>
      </c>
      <c r="I13275" s="13">
        <v>3</v>
      </c>
      <c r="J13275" s="15">
        <v>44622</v>
      </c>
      <c r="L13275" s="13" t="s">
        <v>31</v>
      </c>
      <c r="M13275" s="13" t="s">
        <v>32</v>
      </c>
      <c r="O13275" s="41" t="s">
        <v>2919</v>
      </c>
      <c r="P13275" s="41" t="s">
        <v>2920</v>
      </c>
      <c r="Q13275" s="42">
        <v>1</v>
      </c>
      <c r="R13275" s="19" t="s">
        <v>23</v>
      </c>
      <c r="S13275" s="9" t="s">
        <v>23</v>
      </c>
      <c r="Y13275" s="50"/>
    </row>
    <row r="13276" spans="1:25" ht="14.1" customHeight="1">
      <c r="A13276" s="13" t="s">
        <v>19</v>
      </c>
      <c r="B13276" s="9">
        <v>105055</v>
      </c>
      <c r="C13276" s="13">
        <v>3</v>
      </c>
      <c r="D13276" s="13">
        <v>1</v>
      </c>
      <c r="E13276" s="9">
        <v>14977</v>
      </c>
      <c r="F13276" s="14" t="s">
        <v>14994</v>
      </c>
      <c r="J13276" s="15">
        <v>44622</v>
      </c>
      <c r="K13276" s="15">
        <v>44714</v>
      </c>
      <c r="L13276" s="13" t="s">
        <v>21</v>
      </c>
      <c r="M13276" s="13" t="s">
        <v>22</v>
      </c>
      <c r="N13276" s="13" t="s">
        <v>14995</v>
      </c>
      <c r="O13276" s="41">
        <v>0</v>
      </c>
      <c r="P13276" s="41">
        <v>14977</v>
      </c>
      <c r="Q13276" s="42">
        <v>14977</v>
      </c>
      <c r="R13276" s="19" t="s">
        <v>23</v>
      </c>
      <c r="S13276" s="9" t="s">
        <v>23</v>
      </c>
      <c r="Y13276" s="50"/>
    </row>
    <row r="13277" spans="1:25" ht="14.1" customHeight="1">
      <c r="A13277" s="13" t="s">
        <v>19</v>
      </c>
      <c r="B13277" s="9">
        <v>105057</v>
      </c>
      <c r="C13277" s="13">
        <v>3</v>
      </c>
      <c r="D13277" s="13">
        <v>1</v>
      </c>
      <c r="E13277" s="9">
        <v>15016</v>
      </c>
      <c r="F13277" s="14" t="s">
        <v>14996</v>
      </c>
      <c r="J13277" s="15">
        <v>44622</v>
      </c>
      <c r="K13277" s="15">
        <v>44820</v>
      </c>
      <c r="L13277" s="13" t="s">
        <v>21</v>
      </c>
      <c r="M13277" s="13" t="s">
        <v>22</v>
      </c>
      <c r="N13277" s="13" t="s">
        <v>14997</v>
      </c>
      <c r="O13277" s="41">
        <v>0</v>
      </c>
      <c r="P13277" s="41">
        <v>15016</v>
      </c>
      <c r="Q13277" s="42">
        <v>15016</v>
      </c>
      <c r="R13277" s="19" t="s">
        <v>23</v>
      </c>
      <c r="S13277" s="9" t="s">
        <v>23</v>
      </c>
      <c r="Y13277" s="50"/>
    </row>
    <row r="13278" spans="1:25" ht="14.1" customHeight="1">
      <c r="A13278" s="13" t="s">
        <v>19</v>
      </c>
      <c r="B13278" s="9">
        <v>105059</v>
      </c>
      <c r="C13278" s="13">
        <v>3</v>
      </c>
      <c r="D13278" s="13">
        <v>1</v>
      </c>
      <c r="E13278" s="9">
        <v>14981</v>
      </c>
      <c r="F13278" s="14" t="s">
        <v>14998</v>
      </c>
      <c r="J13278" s="15">
        <v>44622</v>
      </c>
      <c r="K13278" s="15">
        <v>45154</v>
      </c>
      <c r="L13278" s="13" t="s">
        <v>21</v>
      </c>
      <c r="M13278" s="13" t="s">
        <v>22</v>
      </c>
      <c r="N13278" s="13" t="s">
        <v>14999</v>
      </c>
      <c r="O13278" s="41">
        <v>0</v>
      </c>
      <c r="P13278" s="41">
        <v>14981</v>
      </c>
      <c r="Q13278" s="42">
        <v>14981</v>
      </c>
      <c r="R13278" s="19" t="s">
        <v>23</v>
      </c>
      <c r="S13278" s="9" t="s">
        <v>23</v>
      </c>
      <c r="Y13278" s="50"/>
    </row>
    <row r="13279" spans="1:25" ht="14.1" customHeight="1">
      <c r="A13279" s="13" t="s">
        <v>19</v>
      </c>
      <c r="B13279" s="9">
        <v>105060</v>
      </c>
      <c r="C13279" s="13">
        <v>3</v>
      </c>
      <c r="D13279" s="13">
        <v>1</v>
      </c>
      <c r="E13279" s="9">
        <v>14988</v>
      </c>
      <c r="F13279" s="14" t="s">
        <v>15000</v>
      </c>
      <c r="J13279" s="15">
        <v>44622</v>
      </c>
      <c r="K13279" s="15">
        <v>45286</v>
      </c>
      <c r="L13279" s="13" t="s">
        <v>21</v>
      </c>
      <c r="M13279" s="13" t="s">
        <v>22</v>
      </c>
      <c r="N13279" s="13" t="s">
        <v>15001</v>
      </c>
      <c r="O13279" s="41">
        <v>0</v>
      </c>
      <c r="P13279" s="41">
        <v>14988</v>
      </c>
      <c r="Q13279" s="42">
        <v>14988</v>
      </c>
      <c r="R13279" s="19" t="s">
        <v>23</v>
      </c>
      <c r="S13279" s="9" t="s">
        <v>23</v>
      </c>
      <c r="Y13279" s="50"/>
    </row>
    <row r="13280" spans="1:25" ht="14.1" customHeight="1">
      <c r="A13280" s="13" t="s">
        <v>19</v>
      </c>
      <c r="B13280" s="9">
        <v>105061</v>
      </c>
      <c r="C13280" s="13">
        <v>3</v>
      </c>
      <c r="D13280" s="13">
        <v>1</v>
      </c>
      <c r="E13280" s="9">
        <v>14990</v>
      </c>
      <c r="F13280" s="14" t="s">
        <v>15002</v>
      </c>
      <c r="I13280" s="13">
        <v>3</v>
      </c>
      <c r="J13280" s="15">
        <v>44622</v>
      </c>
      <c r="L13280" s="13" t="s">
        <v>31</v>
      </c>
      <c r="M13280" s="13" t="s">
        <v>32</v>
      </c>
      <c r="O13280" s="41" t="s">
        <v>2919</v>
      </c>
      <c r="P13280" s="41" t="s">
        <v>2920</v>
      </c>
      <c r="Q13280" s="42">
        <v>1</v>
      </c>
      <c r="R13280" s="19" t="s">
        <v>23</v>
      </c>
      <c r="S13280" s="9" t="s">
        <v>23</v>
      </c>
      <c r="Y13280" s="50"/>
    </row>
    <row r="13281" spans="1:25" ht="14.1" customHeight="1">
      <c r="A13281" s="13" t="s">
        <v>19</v>
      </c>
      <c r="B13281" s="9">
        <v>105063</v>
      </c>
      <c r="C13281" s="13">
        <v>3</v>
      </c>
      <c r="D13281" s="13">
        <v>1</v>
      </c>
      <c r="E13281" s="9">
        <v>15021</v>
      </c>
      <c r="F13281" s="14" t="s">
        <v>15003</v>
      </c>
      <c r="J13281" s="15">
        <v>44627</v>
      </c>
      <c r="K13281" s="15">
        <v>44698</v>
      </c>
      <c r="L13281" s="13" t="s">
        <v>21</v>
      </c>
      <c r="M13281" s="13" t="s">
        <v>22</v>
      </c>
      <c r="N13281" s="13" t="s">
        <v>15004</v>
      </c>
      <c r="O13281" s="41">
        <v>0</v>
      </c>
      <c r="P13281" s="41">
        <v>15021</v>
      </c>
      <c r="Q13281" s="42">
        <v>15021</v>
      </c>
      <c r="R13281" s="19" t="s">
        <v>23</v>
      </c>
      <c r="S13281" s="9" t="s">
        <v>23</v>
      </c>
      <c r="Y13281" s="50"/>
    </row>
    <row r="13282" spans="1:25" ht="14.1" customHeight="1">
      <c r="A13282" s="13" t="s">
        <v>19</v>
      </c>
      <c r="B13282" s="9">
        <v>105068</v>
      </c>
      <c r="C13282" s="13">
        <v>3</v>
      </c>
      <c r="D13282" s="13">
        <v>1</v>
      </c>
      <c r="E13282" s="9">
        <v>14971</v>
      </c>
      <c r="F13282" s="14" t="s">
        <v>15005</v>
      </c>
      <c r="J13282" s="15">
        <v>44623</v>
      </c>
      <c r="K13282" s="15">
        <v>45054</v>
      </c>
      <c r="L13282" s="13" t="s">
        <v>21</v>
      </c>
      <c r="M13282" s="13" t="s">
        <v>22</v>
      </c>
      <c r="N13282" s="13" t="s">
        <v>15006</v>
      </c>
      <c r="O13282" s="41">
        <v>0</v>
      </c>
      <c r="P13282" s="41">
        <v>14971</v>
      </c>
      <c r="Q13282" s="42">
        <v>14971</v>
      </c>
      <c r="R13282" s="19" t="s">
        <v>23</v>
      </c>
      <c r="S13282" s="9" t="s">
        <v>23</v>
      </c>
      <c r="Y13282" s="50"/>
    </row>
    <row r="13283" spans="1:25" ht="14.1" customHeight="1">
      <c r="A13283" s="13" t="s">
        <v>19</v>
      </c>
      <c r="B13283" s="9">
        <v>105082</v>
      </c>
      <c r="C13283" s="13">
        <v>3</v>
      </c>
      <c r="D13283" s="13">
        <v>1</v>
      </c>
      <c r="E13283" s="9">
        <v>15017</v>
      </c>
      <c r="F13283" s="14" t="s">
        <v>15007</v>
      </c>
      <c r="J13283" s="15">
        <v>44623</v>
      </c>
      <c r="K13283" s="15">
        <v>44757</v>
      </c>
      <c r="L13283" s="13" t="s">
        <v>21</v>
      </c>
      <c r="M13283" s="13" t="s">
        <v>22</v>
      </c>
      <c r="N13283" s="13" t="s">
        <v>15008</v>
      </c>
      <c r="O13283" s="41">
        <v>0</v>
      </c>
      <c r="P13283" s="41">
        <v>15017</v>
      </c>
      <c r="Q13283" s="42">
        <v>15017</v>
      </c>
      <c r="R13283" s="19" t="s">
        <v>23</v>
      </c>
      <c r="S13283" s="9" t="s">
        <v>23</v>
      </c>
      <c r="Y13283" s="50"/>
    </row>
    <row r="13284" spans="1:25" ht="14.1" customHeight="1">
      <c r="A13284" s="13" t="s">
        <v>19</v>
      </c>
      <c r="B13284" s="9">
        <v>105083</v>
      </c>
      <c r="C13284" s="13">
        <v>3</v>
      </c>
      <c r="D13284" s="13">
        <v>1</v>
      </c>
      <c r="E13284" s="9">
        <v>15000</v>
      </c>
      <c r="F13284" s="14" t="s">
        <v>15009</v>
      </c>
      <c r="J13284" s="15">
        <v>44623</v>
      </c>
      <c r="K13284" s="15">
        <v>44799</v>
      </c>
      <c r="L13284" s="13" t="s">
        <v>21</v>
      </c>
      <c r="M13284" s="13" t="s">
        <v>22</v>
      </c>
      <c r="N13284" s="13" t="s">
        <v>15010</v>
      </c>
      <c r="O13284" s="41">
        <v>0</v>
      </c>
      <c r="P13284" s="41">
        <v>15000</v>
      </c>
      <c r="Q13284" s="42">
        <v>15000</v>
      </c>
      <c r="R13284" s="19" t="s">
        <v>23</v>
      </c>
      <c r="S13284" s="9" t="s">
        <v>23</v>
      </c>
      <c r="Y13284" s="50"/>
    </row>
    <row r="13285" spans="1:25" ht="14.1" customHeight="1">
      <c r="A13285" s="13" t="s">
        <v>19</v>
      </c>
      <c r="B13285" s="9">
        <v>105085</v>
      </c>
      <c r="C13285" s="13">
        <v>3</v>
      </c>
      <c r="D13285" s="13">
        <v>1</v>
      </c>
      <c r="E13285" s="9">
        <v>15003</v>
      </c>
      <c r="F13285" s="14" t="s">
        <v>15011</v>
      </c>
      <c r="I13285" s="13">
        <v>3</v>
      </c>
      <c r="J13285" s="15">
        <v>44623</v>
      </c>
      <c r="L13285" s="13" t="s">
        <v>31</v>
      </c>
      <c r="M13285" s="13" t="s">
        <v>32</v>
      </c>
      <c r="O13285" s="41" t="s">
        <v>7080</v>
      </c>
      <c r="P13285" s="41" t="s">
        <v>6076</v>
      </c>
      <c r="Q13285" s="42">
        <v>4</v>
      </c>
      <c r="R13285" s="19" t="s">
        <v>23</v>
      </c>
      <c r="S13285" s="9" t="s">
        <v>23</v>
      </c>
      <c r="Y13285" s="50"/>
    </row>
    <row r="13286" spans="1:25" ht="14.1" customHeight="1">
      <c r="A13286" s="13" t="s">
        <v>19</v>
      </c>
      <c r="B13286" s="9">
        <v>105097</v>
      </c>
      <c r="C13286" s="13">
        <v>3</v>
      </c>
      <c r="D13286" s="13">
        <v>1</v>
      </c>
      <c r="E13286" s="9">
        <v>15012</v>
      </c>
      <c r="F13286" s="14" t="s">
        <v>15012</v>
      </c>
      <c r="J13286" s="15">
        <v>44624</v>
      </c>
      <c r="K13286" s="15">
        <v>44796</v>
      </c>
      <c r="L13286" s="13" t="s">
        <v>21</v>
      </c>
      <c r="M13286" s="13" t="s">
        <v>22</v>
      </c>
      <c r="N13286" s="13" t="s">
        <v>15013</v>
      </c>
      <c r="O13286" s="41">
        <v>0</v>
      </c>
      <c r="P13286" s="41">
        <v>15012</v>
      </c>
      <c r="Q13286" s="42">
        <v>15012</v>
      </c>
      <c r="R13286" s="19" t="s">
        <v>23</v>
      </c>
      <c r="S13286" s="9" t="s">
        <v>23</v>
      </c>
      <c r="Y13286" s="50"/>
    </row>
    <row r="13287" spans="1:25" ht="14.1" customHeight="1">
      <c r="A13287" s="13" t="s">
        <v>19</v>
      </c>
      <c r="B13287" s="9">
        <v>105100</v>
      </c>
      <c r="C13287" s="13">
        <v>3</v>
      </c>
      <c r="D13287" s="13">
        <v>1</v>
      </c>
      <c r="E13287" s="9">
        <v>14972</v>
      </c>
      <c r="F13287" s="14" t="s">
        <v>15014</v>
      </c>
      <c r="J13287" s="15">
        <v>44624</v>
      </c>
      <c r="K13287" s="15">
        <v>8323</v>
      </c>
      <c r="L13287" s="13" t="s">
        <v>21</v>
      </c>
      <c r="M13287" s="13" t="s">
        <v>22</v>
      </c>
      <c r="N13287" s="13" t="s">
        <v>15015</v>
      </c>
      <c r="O13287" s="41">
        <v>0</v>
      </c>
      <c r="P13287" s="41">
        <v>14972</v>
      </c>
      <c r="Q13287" s="42">
        <v>14972</v>
      </c>
      <c r="R13287" s="19" t="s">
        <v>23</v>
      </c>
      <c r="S13287" s="9" t="s">
        <v>23</v>
      </c>
      <c r="Y13287" s="50"/>
    </row>
    <row r="13288" spans="1:25" ht="14.1" customHeight="1">
      <c r="A13288" s="13" t="s">
        <v>19</v>
      </c>
      <c r="B13288" s="9">
        <v>105101</v>
      </c>
      <c r="C13288" s="13">
        <v>3</v>
      </c>
      <c r="D13288" s="13">
        <v>1</v>
      </c>
      <c r="E13288" s="9">
        <v>15019</v>
      </c>
      <c r="F13288" s="14" t="s">
        <v>15016</v>
      </c>
      <c r="I13288" s="13">
        <v>3</v>
      </c>
      <c r="J13288" s="15">
        <v>44624</v>
      </c>
      <c r="L13288" s="13" t="s">
        <v>31</v>
      </c>
      <c r="M13288" s="13" t="s">
        <v>32</v>
      </c>
      <c r="O13288" s="41" t="s">
        <v>7080</v>
      </c>
      <c r="P13288" s="41" t="s">
        <v>6076</v>
      </c>
      <c r="Q13288" s="42">
        <v>4</v>
      </c>
      <c r="R13288" s="19" t="s">
        <v>23</v>
      </c>
      <c r="S13288" s="9" t="s">
        <v>23</v>
      </c>
      <c r="Y13288" s="50"/>
    </row>
    <row r="13289" spans="1:25" ht="14.1" customHeight="1">
      <c r="A13289" s="13" t="s">
        <v>19</v>
      </c>
      <c r="B13289" s="9">
        <v>105102</v>
      </c>
      <c r="C13289" s="13">
        <v>3</v>
      </c>
      <c r="D13289" s="13">
        <v>1</v>
      </c>
      <c r="E13289" s="9">
        <v>15027</v>
      </c>
      <c r="F13289" s="14" t="s">
        <v>15017</v>
      </c>
      <c r="J13289" s="15">
        <v>44624</v>
      </c>
      <c r="K13289" s="15">
        <v>44798</v>
      </c>
      <c r="L13289" s="13" t="s">
        <v>21</v>
      </c>
      <c r="M13289" s="13" t="s">
        <v>22</v>
      </c>
      <c r="N13289" s="13" t="s">
        <v>15018</v>
      </c>
      <c r="O13289" s="41">
        <v>0</v>
      </c>
      <c r="P13289" s="41">
        <v>15027</v>
      </c>
      <c r="Q13289" s="42">
        <v>15027</v>
      </c>
      <c r="R13289" s="19" t="s">
        <v>23</v>
      </c>
      <c r="S13289" s="9" t="s">
        <v>23</v>
      </c>
      <c r="Y13289" s="50"/>
    </row>
    <row r="13290" spans="1:25" ht="14.1" customHeight="1">
      <c r="A13290" s="13" t="s">
        <v>19</v>
      </c>
      <c r="B13290" s="9">
        <v>105115</v>
      </c>
      <c r="C13290" s="13">
        <v>3</v>
      </c>
      <c r="D13290" s="13">
        <v>1</v>
      </c>
      <c r="E13290" s="9">
        <v>14986</v>
      </c>
      <c r="F13290" s="14" t="s">
        <v>15019</v>
      </c>
      <c r="I13290" s="13">
        <v>3</v>
      </c>
      <c r="J13290" s="15">
        <v>44624</v>
      </c>
      <c r="L13290" s="13" t="s">
        <v>31</v>
      </c>
      <c r="M13290" s="13" t="s">
        <v>32</v>
      </c>
      <c r="O13290" s="41" t="s">
        <v>2919</v>
      </c>
      <c r="P13290" s="41" t="s">
        <v>2920</v>
      </c>
      <c r="Q13290" s="42">
        <v>1</v>
      </c>
      <c r="R13290" s="19" t="s">
        <v>23</v>
      </c>
      <c r="S13290" s="9" t="s">
        <v>23</v>
      </c>
      <c r="Y13290" s="50"/>
    </row>
    <row r="13291" spans="1:25" ht="14.1" customHeight="1">
      <c r="A13291" s="13" t="s">
        <v>19</v>
      </c>
      <c r="B13291" s="9">
        <v>105118</v>
      </c>
      <c r="C13291" s="13">
        <v>3</v>
      </c>
      <c r="D13291" s="13">
        <v>1</v>
      </c>
      <c r="E13291" s="9">
        <v>15029</v>
      </c>
      <c r="F13291" s="14" t="s">
        <v>15020</v>
      </c>
      <c r="J13291" s="15">
        <v>44624</v>
      </c>
      <c r="K13291" s="15">
        <v>44795</v>
      </c>
      <c r="L13291" s="13" t="s">
        <v>21</v>
      </c>
      <c r="M13291" s="13" t="s">
        <v>22</v>
      </c>
      <c r="N13291" s="13" t="s">
        <v>15021</v>
      </c>
      <c r="O13291" s="41">
        <v>0</v>
      </c>
      <c r="P13291" s="41">
        <v>15029</v>
      </c>
      <c r="Q13291" s="42">
        <v>15029</v>
      </c>
      <c r="R13291" s="19" t="s">
        <v>23</v>
      </c>
      <c r="S13291" s="9" t="s">
        <v>23</v>
      </c>
      <c r="Y13291" s="50"/>
    </row>
    <row r="13292" spans="1:25" ht="14.1" customHeight="1">
      <c r="A13292" s="13" t="s">
        <v>19</v>
      </c>
      <c r="B13292" s="9">
        <v>105121</v>
      </c>
      <c r="C13292" s="13">
        <v>4</v>
      </c>
      <c r="D13292" s="13">
        <v>2</v>
      </c>
      <c r="E13292" s="9">
        <v>14878</v>
      </c>
      <c r="F13292" s="14" t="s">
        <v>15022</v>
      </c>
      <c r="J13292" s="15">
        <v>44624</v>
      </c>
      <c r="K13292" s="15">
        <v>45559</v>
      </c>
      <c r="L13292" s="13" t="s">
        <v>21</v>
      </c>
      <c r="M13292" s="13" t="s">
        <v>22</v>
      </c>
      <c r="N13292" s="13" t="s">
        <v>15023</v>
      </c>
      <c r="O13292" s="41">
        <v>0</v>
      </c>
      <c r="P13292" s="41">
        <v>14878</v>
      </c>
      <c r="Q13292" s="42">
        <v>14878</v>
      </c>
      <c r="R13292" s="19" t="s">
        <v>23</v>
      </c>
      <c r="S13292" s="9" t="s">
        <v>23</v>
      </c>
      <c r="Y13292" s="50"/>
    </row>
    <row r="13293" spans="1:25" ht="14.1" customHeight="1">
      <c r="A13293" s="13" t="s">
        <v>19</v>
      </c>
      <c r="B13293" s="9">
        <v>105148</v>
      </c>
      <c r="C13293" s="13">
        <v>3</v>
      </c>
      <c r="D13293" s="13">
        <v>1</v>
      </c>
      <c r="E13293" s="9">
        <v>15023</v>
      </c>
      <c r="F13293" s="14" t="s">
        <v>15024</v>
      </c>
      <c r="J13293" s="15">
        <v>44627</v>
      </c>
      <c r="K13293" s="15">
        <v>44917</v>
      </c>
      <c r="L13293" s="13" t="s">
        <v>21</v>
      </c>
      <c r="M13293" s="13" t="s">
        <v>22</v>
      </c>
      <c r="N13293" s="13" t="s">
        <v>15025</v>
      </c>
      <c r="O13293" s="41">
        <v>0</v>
      </c>
      <c r="P13293" s="41">
        <v>15023</v>
      </c>
      <c r="Q13293" s="42">
        <v>15023</v>
      </c>
      <c r="R13293" s="19" t="s">
        <v>23</v>
      </c>
      <c r="S13293" s="9" t="s">
        <v>23</v>
      </c>
      <c r="Y13293" s="50"/>
    </row>
    <row r="13294" spans="1:25" ht="14.1" customHeight="1">
      <c r="A13294" s="13" t="s">
        <v>19</v>
      </c>
      <c r="B13294" s="9">
        <v>105149</v>
      </c>
      <c r="C13294" s="13">
        <v>3</v>
      </c>
      <c r="D13294" s="13">
        <v>1</v>
      </c>
      <c r="E13294" s="9">
        <v>15026</v>
      </c>
      <c r="F13294" s="14" t="s">
        <v>15026</v>
      </c>
      <c r="J13294" s="15">
        <v>44627</v>
      </c>
      <c r="K13294" s="15">
        <v>44733</v>
      </c>
      <c r="L13294" s="13" t="s">
        <v>21</v>
      </c>
      <c r="M13294" s="13" t="s">
        <v>22</v>
      </c>
      <c r="N13294" s="13" t="s">
        <v>15027</v>
      </c>
      <c r="O13294" s="41">
        <v>0</v>
      </c>
      <c r="P13294" s="41">
        <v>15026</v>
      </c>
      <c r="Q13294" s="42">
        <v>15026</v>
      </c>
      <c r="R13294" s="19" t="s">
        <v>23</v>
      </c>
      <c r="S13294" s="9" t="s">
        <v>23</v>
      </c>
      <c r="Y13294" s="50"/>
    </row>
    <row r="13295" spans="1:25" ht="14.1" customHeight="1">
      <c r="A13295" s="13" t="s">
        <v>19</v>
      </c>
      <c r="B13295" s="9">
        <v>105163</v>
      </c>
      <c r="C13295" s="13">
        <v>3</v>
      </c>
      <c r="D13295" s="13">
        <v>1</v>
      </c>
      <c r="E13295" s="9">
        <v>15039</v>
      </c>
      <c r="F13295" s="14" t="s">
        <v>15028</v>
      </c>
      <c r="J13295" s="15">
        <v>44628</v>
      </c>
      <c r="K13295" s="15">
        <v>44721</v>
      </c>
      <c r="L13295" s="13" t="s">
        <v>21</v>
      </c>
      <c r="M13295" s="13" t="s">
        <v>22</v>
      </c>
      <c r="N13295" s="13" t="s">
        <v>15029</v>
      </c>
      <c r="O13295" s="41">
        <v>0</v>
      </c>
      <c r="P13295" s="41">
        <v>15039</v>
      </c>
      <c r="Q13295" s="42">
        <v>15039</v>
      </c>
      <c r="R13295" s="19" t="s">
        <v>23</v>
      </c>
      <c r="S13295" s="9" t="s">
        <v>23</v>
      </c>
      <c r="Y13295" s="50"/>
    </row>
    <row r="13296" spans="1:25" ht="14.1" customHeight="1">
      <c r="A13296" s="13" t="s">
        <v>19</v>
      </c>
      <c r="B13296" s="9">
        <v>105164</v>
      </c>
      <c r="C13296" s="13">
        <v>3</v>
      </c>
      <c r="D13296" s="13">
        <v>1</v>
      </c>
      <c r="E13296" s="9">
        <v>15037</v>
      </c>
      <c r="F13296" s="14" t="s">
        <v>15030</v>
      </c>
      <c r="I13296" s="13">
        <v>3</v>
      </c>
      <c r="J13296" s="15">
        <v>44628</v>
      </c>
      <c r="L13296" s="13" t="s">
        <v>31</v>
      </c>
      <c r="M13296" s="13" t="s">
        <v>32</v>
      </c>
      <c r="O13296" s="41" t="s">
        <v>7080</v>
      </c>
      <c r="P13296" s="41" t="s">
        <v>6076</v>
      </c>
      <c r="Q13296" s="42">
        <v>4</v>
      </c>
      <c r="R13296" s="19" t="s">
        <v>23</v>
      </c>
      <c r="S13296" s="9" t="s">
        <v>23</v>
      </c>
      <c r="Y13296" s="50"/>
    </row>
    <row r="13297" spans="1:25" ht="14.1" customHeight="1">
      <c r="A13297" s="13" t="s">
        <v>19</v>
      </c>
      <c r="B13297" s="9">
        <v>105165</v>
      </c>
      <c r="C13297" s="13">
        <v>3</v>
      </c>
      <c r="D13297" s="13">
        <v>1</v>
      </c>
      <c r="E13297" s="9">
        <v>14999</v>
      </c>
      <c r="F13297" s="14" t="s">
        <v>15031</v>
      </c>
      <c r="J13297" s="15">
        <v>44628</v>
      </c>
      <c r="K13297" s="15">
        <v>44767</v>
      </c>
      <c r="L13297" s="13" t="s">
        <v>21</v>
      </c>
      <c r="M13297" s="13" t="s">
        <v>22</v>
      </c>
      <c r="N13297" s="13" t="s">
        <v>15032</v>
      </c>
      <c r="O13297" s="41">
        <v>0</v>
      </c>
      <c r="P13297" s="41">
        <v>14999</v>
      </c>
      <c r="Q13297" s="42">
        <v>14999</v>
      </c>
      <c r="R13297" s="19" t="s">
        <v>23</v>
      </c>
      <c r="S13297" s="9" t="s">
        <v>23</v>
      </c>
      <c r="Y13297" s="50"/>
    </row>
    <row r="13298" spans="1:25" ht="14.1" customHeight="1">
      <c r="A13298" s="13" t="s">
        <v>19</v>
      </c>
      <c r="B13298" s="9">
        <v>105166</v>
      </c>
      <c r="C13298" s="13">
        <v>3</v>
      </c>
      <c r="D13298" s="13">
        <v>1</v>
      </c>
      <c r="E13298" s="9">
        <v>15041</v>
      </c>
      <c r="F13298" s="14" t="s">
        <v>15033</v>
      </c>
      <c r="J13298" s="15">
        <v>44628</v>
      </c>
      <c r="K13298" s="15">
        <v>44693</v>
      </c>
      <c r="L13298" s="13" t="s">
        <v>21</v>
      </c>
      <c r="M13298" s="13" t="s">
        <v>22</v>
      </c>
      <c r="N13298" s="13" t="s">
        <v>15034</v>
      </c>
      <c r="O13298" s="41">
        <v>0</v>
      </c>
      <c r="P13298" s="41">
        <v>15041</v>
      </c>
      <c r="Q13298" s="42">
        <v>15041</v>
      </c>
      <c r="R13298" s="19" t="s">
        <v>23</v>
      </c>
      <c r="S13298" s="9" t="s">
        <v>23</v>
      </c>
      <c r="Y13298" s="50"/>
    </row>
    <row r="13299" spans="1:25" ht="14.1" customHeight="1">
      <c r="A13299" s="13" t="s">
        <v>19</v>
      </c>
      <c r="B13299" s="9">
        <v>105170</v>
      </c>
      <c r="C13299" s="13">
        <v>3</v>
      </c>
      <c r="D13299" s="13">
        <v>1</v>
      </c>
      <c r="E13299" s="9">
        <v>14998</v>
      </c>
      <c r="F13299" s="14" t="s">
        <v>15035</v>
      </c>
      <c r="J13299" s="15">
        <v>44628</v>
      </c>
      <c r="K13299" s="15">
        <v>44782</v>
      </c>
      <c r="L13299" s="13" t="s">
        <v>21</v>
      </c>
      <c r="M13299" s="13" t="s">
        <v>22</v>
      </c>
      <c r="N13299" s="13" t="s">
        <v>15036</v>
      </c>
      <c r="O13299" s="41">
        <v>0</v>
      </c>
      <c r="P13299" s="41">
        <v>14998</v>
      </c>
      <c r="Q13299" s="42">
        <v>14998</v>
      </c>
      <c r="R13299" s="19" t="s">
        <v>23</v>
      </c>
      <c r="S13299" s="9" t="s">
        <v>23</v>
      </c>
      <c r="Y13299" s="50"/>
    </row>
    <row r="13300" spans="1:25" ht="14.1" customHeight="1">
      <c r="A13300" s="13" t="s">
        <v>19</v>
      </c>
      <c r="B13300" s="9">
        <v>105171</v>
      </c>
      <c r="C13300" s="13">
        <v>3</v>
      </c>
      <c r="D13300" s="13">
        <v>1</v>
      </c>
      <c r="E13300" s="9">
        <v>15013</v>
      </c>
      <c r="F13300" s="14" t="s">
        <v>15037</v>
      </c>
      <c r="J13300" s="15">
        <v>44628</v>
      </c>
      <c r="K13300" s="15">
        <v>44722</v>
      </c>
      <c r="L13300" s="13" t="s">
        <v>21</v>
      </c>
      <c r="M13300" s="13" t="s">
        <v>22</v>
      </c>
      <c r="N13300" s="13" t="s">
        <v>15038</v>
      </c>
      <c r="O13300" s="41">
        <v>0</v>
      </c>
      <c r="P13300" s="41">
        <v>15013</v>
      </c>
      <c r="Q13300" s="42">
        <v>15013</v>
      </c>
      <c r="R13300" s="19" t="s">
        <v>23</v>
      </c>
      <c r="S13300" s="9" t="s">
        <v>23</v>
      </c>
      <c r="Y13300" s="50"/>
    </row>
    <row r="13301" spans="1:25" ht="14.1" customHeight="1">
      <c r="A13301" s="13" t="s">
        <v>19</v>
      </c>
      <c r="B13301" s="9">
        <v>105173</v>
      </c>
      <c r="C13301" s="13">
        <v>3</v>
      </c>
      <c r="D13301" s="13">
        <v>1</v>
      </c>
      <c r="E13301" s="9">
        <v>15030</v>
      </c>
      <c r="F13301" s="14" t="s">
        <v>15039</v>
      </c>
      <c r="J13301" s="15">
        <v>44628</v>
      </c>
      <c r="K13301" s="15">
        <v>44719</v>
      </c>
      <c r="L13301" s="13" t="s">
        <v>21</v>
      </c>
      <c r="M13301" s="13" t="s">
        <v>22</v>
      </c>
      <c r="N13301" s="13" t="s">
        <v>15040</v>
      </c>
      <c r="O13301" s="41">
        <v>0</v>
      </c>
      <c r="P13301" s="41">
        <v>15030</v>
      </c>
      <c r="Q13301" s="42">
        <v>15030</v>
      </c>
      <c r="R13301" s="19" t="s">
        <v>23</v>
      </c>
      <c r="S13301" s="9" t="s">
        <v>23</v>
      </c>
      <c r="Y13301" s="50"/>
    </row>
    <row r="13302" spans="1:25" ht="14.1" customHeight="1">
      <c r="A13302" s="13" t="s">
        <v>19</v>
      </c>
      <c r="B13302" s="9">
        <v>105208</v>
      </c>
      <c r="C13302" s="13">
        <v>1</v>
      </c>
      <c r="D13302" s="13">
        <v>1</v>
      </c>
      <c r="E13302" s="9">
        <v>14924</v>
      </c>
      <c r="F13302" s="14" t="s">
        <v>15041</v>
      </c>
      <c r="J13302" s="15">
        <v>44630</v>
      </c>
      <c r="K13302" s="15">
        <v>45288</v>
      </c>
      <c r="L13302" s="13" t="s">
        <v>21</v>
      </c>
      <c r="M13302" s="13" t="s">
        <v>22</v>
      </c>
      <c r="N13302" s="13" t="s">
        <v>15042</v>
      </c>
      <c r="O13302" s="41">
        <v>0</v>
      </c>
      <c r="P13302" s="41">
        <v>14924</v>
      </c>
      <c r="Q13302" s="42">
        <v>14924</v>
      </c>
      <c r="R13302" s="19" t="s">
        <v>23</v>
      </c>
      <c r="S13302" s="9" t="s">
        <v>23</v>
      </c>
      <c r="Y13302" s="50"/>
    </row>
    <row r="13303" spans="1:25" ht="14.1" customHeight="1">
      <c r="A13303" s="13" t="s">
        <v>19</v>
      </c>
      <c r="B13303" s="9">
        <v>105210</v>
      </c>
      <c r="C13303" s="13">
        <v>3</v>
      </c>
      <c r="D13303" s="13">
        <v>1</v>
      </c>
      <c r="E13303" s="9">
        <v>14997</v>
      </c>
      <c r="F13303" s="14" t="s">
        <v>15043</v>
      </c>
      <c r="J13303" s="15">
        <v>44630</v>
      </c>
      <c r="K13303" s="15">
        <v>44914</v>
      </c>
      <c r="L13303" s="13" t="s">
        <v>21</v>
      </c>
      <c r="M13303" s="13" t="s">
        <v>22</v>
      </c>
      <c r="N13303" s="13" t="s">
        <v>15044</v>
      </c>
      <c r="O13303" s="41">
        <v>0</v>
      </c>
      <c r="P13303" s="41">
        <v>14997</v>
      </c>
      <c r="Q13303" s="42">
        <v>14997</v>
      </c>
      <c r="R13303" s="19" t="s">
        <v>23</v>
      </c>
      <c r="S13303" s="9" t="s">
        <v>23</v>
      </c>
      <c r="Y13303" s="50"/>
    </row>
    <row r="13304" spans="1:25" ht="14.1" customHeight="1">
      <c r="A13304" s="13" t="s">
        <v>19</v>
      </c>
      <c r="B13304" s="9">
        <v>105212</v>
      </c>
      <c r="C13304" s="13">
        <v>3</v>
      </c>
      <c r="D13304" s="13">
        <v>1</v>
      </c>
      <c r="E13304" s="9">
        <v>14950</v>
      </c>
      <c r="F13304" s="14" t="s">
        <v>15045</v>
      </c>
      <c r="J13304" s="15">
        <v>44630</v>
      </c>
      <c r="K13304" s="15">
        <v>44760</v>
      </c>
      <c r="L13304" s="13" t="s">
        <v>21</v>
      </c>
      <c r="M13304" s="13" t="s">
        <v>22</v>
      </c>
      <c r="N13304" s="13" t="s">
        <v>15046</v>
      </c>
      <c r="O13304" s="41">
        <v>0</v>
      </c>
      <c r="P13304" s="41">
        <v>14950</v>
      </c>
      <c r="Q13304" s="42">
        <v>14950</v>
      </c>
      <c r="R13304" s="19" t="s">
        <v>23</v>
      </c>
      <c r="S13304" s="9" t="s">
        <v>23</v>
      </c>
      <c r="Y13304" s="50"/>
    </row>
    <row r="13305" spans="1:25" ht="14.1" customHeight="1">
      <c r="A13305" s="13" t="s">
        <v>19</v>
      </c>
      <c r="B13305" s="9">
        <v>105213</v>
      </c>
      <c r="C13305" s="13">
        <v>3</v>
      </c>
      <c r="D13305" s="13">
        <v>1</v>
      </c>
      <c r="E13305" s="9">
        <v>14970</v>
      </c>
      <c r="F13305" s="14" t="s">
        <v>15047</v>
      </c>
      <c r="J13305" s="15">
        <v>44630</v>
      </c>
      <c r="K13305" s="15">
        <v>44875</v>
      </c>
      <c r="L13305" s="13" t="s">
        <v>21</v>
      </c>
      <c r="M13305" s="13" t="s">
        <v>22</v>
      </c>
      <c r="N13305" s="13" t="s">
        <v>15048</v>
      </c>
      <c r="O13305" s="41">
        <v>0</v>
      </c>
      <c r="P13305" s="41">
        <v>14970</v>
      </c>
      <c r="Q13305" s="42">
        <v>14970</v>
      </c>
      <c r="R13305" s="19" t="s">
        <v>23</v>
      </c>
      <c r="S13305" s="9" t="s">
        <v>23</v>
      </c>
      <c r="Y13305" s="50"/>
    </row>
    <row r="13306" spans="1:25" ht="14.1" customHeight="1">
      <c r="A13306" s="13" t="s">
        <v>19</v>
      </c>
      <c r="B13306" s="9">
        <v>105214</v>
      </c>
      <c r="C13306" s="13">
        <v>4</v>
      </c>
      <c r="D13306" s="13">
        <v>2</v>
      </c>
      <c r="E13306" s="9">
        <v>15040</v>
      </c>
      <c r="F13306" s="14" t="s">
        <v>15049</v>
      </c>
      <c r="J13306" s="15">
        <v>44630</v>
      </c>
      <c r="K13306" s="15">
        <v>45761</v>
      </c>
      <c r="L13306" s="13" t="s">
        <v>21</v>
      </c>
      <c r="M13306" s="13" t="s">
        <v>22</v>
      </c>
      <c r="N13306" s="13" t="s">
        <v>15050</v>
      </c>
      <c r="O13306" s="41">
        <v>0</v>
      </c>
      <c r="P13306" s="41">
        <v>15040</v>
      </c>
      <c r="Q13306" s="42">
        <v>15040</v>
      </c>
      <c r="R13306" s="19" t="s">
        <v>23</v>
      </c>
      <c r="S13306" s="9" t="s">
        <v>23</v>
      </c>
      <c r="Y13306" s="50"/>
    </row>
    <row r="13307" spans="1:25" ht="14.1" customHeight="1">
      <c r="A13307" s="13" t="s">
        <v>19</v>
      </c>
      <c r="B13307" s="9">
        <v>105216</v>
      </c>
      <c r="C13307" s="13">
        <v>3</v>
      </c>
      <c r="D13307" s="13">
        <v>1</v>
      </c>
      <c r="E13307" s="9">
        <v>15050</v>
      </c>
      <c r="F13307" s="14" t="s">
        <v>15051</v>
      </c>
      <c r="I13307" s="13">
        <v>3</v>
      </c>
      <c r="J13307" s="15">
        <v>44630</v>
      </c>
      <c r="K13307" s="15">
        <v>45957</v>
      </c>
      <c r="L13307" s="13" t="s">
        <v>31</v>
      </c>
      <c r="M13307" s="13" t="s">
        <v>22</v>
      </c>
      <c r="O13307" s="41">
        <v>0</v>
      </c>
      <c r="P13307" s="41">
        <v>15050</v>
      </c>
      <c r="Q13307" s="42">
        <v>15050</v>
      </c>
      <c r="R13307" s="19" t="s">
        <v>23</v>
      </c>
      <c r="S13307" s="9" t="s">
        <v>23</v>
      </c>
      <c r="Y13307" s="50"/>
    </row>
    <row r="13308" spans="1:25" ht="14.1" customHeight="1">
      <c r="A13308" s="13" t="s">
        <v>19</v>
      </c>
      <c r="B13308" s="9">
        <v>105217</v>
      </c>
      <c r="C13308" s="13">
        <v>3</v>
      </c>
      <c r="D13308" s="13">
        <v>1</v>
      </c>
      <c r="E13308" s="9">
        <v>15028</v>
      </c>
      <c r="F13308" s="14" t="s">
        <v>15052</v>
      </c>
      <c r="J13308" s="15">
        <v>44630</v>
      </c>
      <c r="K13308" s="15">
        <v>45002</v>
      </c>
      <c r="L13308" s="13" t="s">
        <v>21</v>
      </c>
      <c r="M13308" s="13" t="s">
        <v>22</v>
      </c>
      <c r="N13308" s="13" t="s">
        <v>15053</v>
      </c>
      <c r="O13308" s="41">
        <v>0</v>
      </c>
      <c r="P13308" s="41">
        <v>15028</v>
      </c>
      <c r="Q13308" s="42">
        <v>15028</v>
      </c>
      <c r="R13308" s="19" t="s">
        <v>23</v>
      </c>
      <c r="S13308" s="9" t="s">
        <v>23</v>
      </c>
      <c r="Y13308" s="50"/>
    </row>
    <row r="13309" spans="1:25" ht="14.1" customHeight="1">
      <c r="A13309" s="13" t="s">
        <v>19</v>
      </c>
      <c r="B13309" s="9">
        <v>105218</v>
      </c>
      <c r="C13309" s="13">
        <v>3</v>
      </c>
      <c r="D13309" s="13">
        <v>1</v>
      </c>
      <c r="E13309" s="9">
        <v>15047</v>
      </c>
      <c r="F13309" s="14" t="s">
        <v>15054</v>
      </c>
      <c r="J13309" s="15">
        <v>44630</v>
      </c>
      <c r="K13309" s="15">
        <v>45288</v>
      </c>
      <c r="L13309" s="13" t="s">
        <v>21</v>
      </c>
      <c r="M13309" s="13" t="s">
        <v>22</v>
      </c>
      <c r="N13309" s="13" t="s">
        <v>15055</v>
      </c>
      <c r="O13309" s="41">
        <v>0</v>
      </c>
      <c r="P13309" s="41">
        <v>15047</v>
      </c>
      <c r="Q13309" s="42">
        <v>15047</v>
      </c>
      <c r="R13309" s="19" t="s">
        <v>23</v>
      </c>
      <c r="S13309" s="9" t="s">
        <v>23</v>
      </c>
      <c r="Y13309" s="50"/>
    </row>
    <row r="13310" spans="1:25" ht="14.1" customHeight="1">
      <c r="A13310" s="13" t="s">
        <v>19</v>
      </c>
      <c r="B13310" s="9">
        <v>105219</v>
      </c>
      <c r="C13310" s="13">
        <v>4</v>
      </c>
      <c r="D13310" s="13">
        <v>2</v>
      </c>
      <c r="E13310" s="9">
        <v>15018</v>
      </c>
      <c r="F13310" s="14" t="s">
        <v>15056</v>
      </c>
      <c r="J13310" s="15">
        <v>44630</v>
      </c>
      <c r="K13310" s="15">
        <v>45118</v>
      </c>
      <c r="L13310" s="13" t="s">
        <v>21</v>
      </c>
      <c r="M13310" s="13" t="s">
        <v>22</v>
      </c>
      <c r="N13310" s="13" t="s">
        <v>15057</v>
      </c>
      <c r="O13310" s="41">
        <v>0</v>
      </c>
      <c r="P13310" s="41">
        <v>15018</v>
      </c>
      <c r="Q13310" s="42">
        <v>15018</v>
      </c>
      <c r="R13310" s="19" t="s">
        <v>23</v>
      </c>
      <c r="S13310" s="9" t="s">
        <v>23</v>
      </c>
      <c r="Y13310" s="50"/>
    </row>
    <row r="13311" spans="1:25" ht="14.1" customHeight="1">
      <c r="A13311" s="13" t="s">
        <v>19</v>
      </c>
      <c r="B13311" s="9">
        <v>105226</v>
      </c>
      <c r="C13311" s="13">
        <v>3</v>
      </c>
      <c r="D13311" s="13">
        <v>1</v>
      </c>
      <c r="E13311" s="9">
        <v>14297</v>
      </c>
      <c r="F13311" s="14" t="s">
        <v>15058</v>
      </c>
      <c r="I13311" s="13">
        <v>3</v>
      </c>
      <c r="J13311" s="15">
        <v>44630</v>
      </c>
      <c r="L13311" s="13" t="s">
        <v>31</v>
      </c>
      <c r="M13311" s="13" t="s">
        <v>32</v>
      </c>
      <c r="O13311" s="41" t="s">
        <v>409</v>
      </c>
      <c r="P13311" s="41" t="s">
        <v>130</v>
      </c>
      <c r="Q13311" s="42">
        <v>11</v>
      </c>
      <c r="R13311" s="19" t="s">
        <v>23</v>
      </c>
      <c r="S13311" s="9" t="s">
        <v>23</v>
      </c>
      <c r="Y13311" s="50"/>
    </row>
    <row r="13312" spans="1:25" ht="14.1" customHeight="1">
      <c r="A13312" s="13" t="s">
        <v>19</v>
      </c>
      <c r="B13312" s="9">
        <v>105230</v>
      </c>
      <c r="C13312" s="13">
        <v>3</v>
      </c>
      <c r="D13312" s="13">
        <v>1</v>
      </c>
      <c r="E13312" s="9">
        <v>15031</v>
      </c>
      <c r="F13312" s="14" t="s">
        <v>15059</v>
      </c>
      <c r="J13312" s="15">
        <v>44630</v>
      </c>
      <c r="K13312" s="15">
        <v>44805</v>
      </c>
      <c r="L13312" s="13" t="s">
        <v>21</v>
      </c>
      <c r="M13312" s="13" t="s">
        <v>22</v>
      </c>
      <c r="N13312" s="13" t="s">
        <v>15060</v>
      </c>
      <c r="O13312" s="41">
        <v>0</v>
      </c>
      <c r="P13312" s="41">
        <v>15031</v>
      </c>
      <c r="Q13312" s="42">
        <v>15031</v>
      </c>
      <c r="R13312" s="19" t="s">
        <v>23</v>
      </c>
      <c r="S13312" s="9" t="s">
        <v>23</v>
      </c>
      <c r="Y13312" s="50"/>
    </row>
    <row r="13313" spans="1:25" ht="14.1" customHeight="1">
      <c r="A13313" s="13" t="s">
        <v>19</v>
      </c>
      <c r="B13313" s="9">
        <v>105231</v>
      </c>
      <c r="C13313" s="13">
        <v>3</v>
      </c>
      <c r="D13313" s="13">
        <v>1</v>
      </c>
      <c r="E13313" s="9">
        <v>15014</v>
      </c>
      <c r="F13313" s="14" t="s">
        <v>15061</v>
      </c>
      <c r="J13313" s="15">
        <v>44630</v>
      </c>
      <c r="K13313" s="15">
        <v>44811</v>
      </c>
      <c r="L13313" s="13" t="s">
        <v>21</v>
      </c>
      <c r="M13313" s="13" t="s">
        <v>22</v>
      </c>
      <c r="N13313" s="13" t="s">
        <v>15062</v>
      </c>
      <c r="O13313" s="41">
        <v>0</v>
      </c>
      <c r="P13313" s="41">
        <v>15014</v>
      </c>
      <c r="Q13313" s="42">
        <v>15014</v>
      </c>
      <c r="R13313" s="19" t="s">
        <v>23</v>
      </c>
      <c r="S13313" s="9" t="s">
        <v>23</v>
      </c>
      <c r="Y13313" s="50"/>
    </row>
    <row r="13314" spans="1:25" ht="14.1" customHeight="1">
      <c r="A13314" s="13" t="s">
        <v>19</v>
      </c>
      <c r="B13314" s="9">
        <v>105232</v>
      </c>
      <c r="C13314" s="13">
        <v>3</v>
      </c>
      <c r="D13314" s="13">
        <v>1</v>
      </c>
      <c r="E13314" s="9">
        <v>14993</v>
      </c>
      <c r="F13314" s="14" t="s">
        <v>15063</v>
      </c>
      <c r="J13314" s="15">
        <v>44630</v>
      </c>
      <c r="K13314" s="15">
        <v>44733</v>
      </c>
      <c r="L13314" s="13" t="s">
        <v>21</v>
      </c>
      <c r="M13314" s="13" t="s">
        <v>22</v>
      </c>
      <c r="N13314" s="13" t="s">
        <v>15064</v>
      </c>
      <c r="O13314" s="41">
        <v>0</v>
      </c>
      <c r="P13314" s="41">
        <v>14993</v>
      </c>
      <c r="Q13314" s="42">
        <v>14993</v>
      </c>
      <c r="R13314" s="19" t="s">
        <v>23</v>
      </c>
      <c r="S13314" s="9" t="s">
        <v>23</v>
      </c>
      <c r="Y13314" s="50"/>
    </row>
    <row r="13315" spans="1:25" ht="14.1" customHeight="1">
      <c r="A13315" s="13" t="s">
        <v>19</v>
      </c>
      <c r="B13315" s="9">
        <v>105233</v>
      </c>
      <c r="C13315" s="13">
        <v>3</v>
      </c>
      <c r="D13315" s="13">
        <v>1</v>
      </c>
      <c r="E13315" s="9">
        <v>15057</v>
      </c>
      <c r="F13315" s="14" t="s">
        <v>15065</v>
      </c>
      <c r="J13315" s="15">
        <v>44630</v>
      </c>
      <c r="K13315" s="15">
        <v>44733</v>
      </c>
      <c r="L13315" s="13" t="s">
        <v>21</v>
      </c>
      <c r="M13315" s="13" t="s">
        <v>22</v>
      </c>
      <c r="N13315" s="13" t="s">
        <v>15066</v>
      </c>
      <c r="O13315" s="41">
        <v>0</v>
      </c>
      <c r="P13315" s="41">
        <v>15057</v>
      </c>
      <c r="Q13315" s="42">
        <v>15057</v>
      </c>
      <c r="R13315" s="19" t="s">
        <v>23</v>
      </c>
      <c r="S13315" s="9" t="s">
        <v>23</v>
      </c>
      <c r="Y13315" s="50"/>
    </row>
    <row r="13316" spans="1:25" ht="14.1" customHeight="1">
      <c r="A13316" s="13" t="s">
        <v>19</v>
      </c>
      <c r="B13316" s="9">
        <v>105237</v>
      </c>
      <c r="C13316" s="13">
        <v>3</v>
      </c>
      <c r="D13316" s="13">
        <v>1</v>
      </c>
      <c r="E13316" s="9">
        <v>15043</v>
      </c>
      <c r="F13316" s="14" t="s">
        <v>15067</v>
      </c>
      <c r="J13316" s="15">
        <v>44631</v>
      </c>
      <c r="K13316" s="15">
        <v>44868</v>
      </c>
      <c r="L13316" s="13" t="s">
        <v>21</v>
      </c>
      <c r="M13316" s="13" t="s">
        <v>22</v>
      </c>
      <c r="N13316" s="13" t="s">
        <v>15068</v>
      </c>
      <c r="O13316" s="41">
        <v>0</v>
      </c>
      <c r="P13316" s="41">
        <v>15043</v>
      </c>
      <c r="Q13316" s="42">
        <v>15043</v>
      </c>
      <c r="R13316" s="19" t="s">
        <v>23</v>
      </c>
      <c r="S13316" s="9" t="s">
        <v>23</v>
      </c>
      <c r="Y13316" s="50"/>
    </row>
    <row r="13317" spans="1:25" ht="14.1" customHeight="1">
      <c r="A13317" s="13" t="s">
        <v>19</v>
      </c>
      <c r="B13317" s="9">
        <v>105239</v>
      </c>
      <c r="C13317" s="13">
        <v>3</v>
      </c>
      <c r="D13317" s="13">
        <v>1</v>
      </c>
      <c r="E13317" s="9">
        <v>14288</v>
      </c>
      <c r="F13317" s="14" t="s">
        <v>15069</v>
      </c>
      <c r="J13317" s="15">
        <v>44631</v>
      </c>
      <c r="K13317" s="15">
        <v>44896</v>
      </c>
      <c r="L13317" s="13" t="s">
        <v>21</v>
      </c>
      <c r="M13317" s="13" t="s">
        <v>22</v>
      </c>
      <c r="N13317" s="13" t="s">
        <v>15070</v>
      </c>
      <c r="O13317" s="41">
        <v>0</v>
      </c>
      <c r="P13317" s="41">
        <v>14288</v>
      </c>
      <c r="Q13317" s="42">
        <v>14288</v>
      </c>
      <c r="R13317" s="19" t="s">
        <v>23</v>
      </c>
      <c r="S13317" s="9" t="s">
        <v>23</v>
      </c>
      <c r="Y13317" s="50"/>
    </row>
    <row r="13318" spans="1:25" ht="14.1" customHeight="1">
      <c r="A13318" s="13" t="s">
        <v>19</v>
      </c>
      <c r="B13318" s="9">
        <v>105242</v>
      </c>
      <c r="C13318" s="13">
        <v>3</v>
      </c>
      <c r="D13318" s="13">
        <v>1</v>
      </c>
      <c r="E13318" s="9">
        <v>15036</v>
      </c>
      <c r="F13318" s="14" t="s">
        <v>15071</v>
      </c>
      <c r="J13318" s="15">
        <v>44631</v>
      </c>
      <c r="K13318" s="15">
        <v>44699</v>
      </c>
      <c r="L13318" s="13" t="s">
        <v>21</v>
      </c>
      <c r="M13318" s="13" t="s">
        <v>22</v>
      </c>
      <c r="N13318" s="13" t="s">
        <v>15072</v>
      </c>
      <c r="O13318" s="41">
        <v>0</v>
      </c>
      <c r="P13318" s="41">
        <v>15036</v>
      </c>
      <c r="Q13318" s="42">
        <v>15036</v>
      </c>
      <c r="R13318" s="19" t="s">
        <v>23</v>
      </c>
      <c r="S13318" s="9" t="s">
        <v>23</v>
      </c>
      <c r="Y13318" s="50"/>
    </row>
    <row r="13319" spans="1:25" ht="14.1" customHeight="1">
      <c r="A13319" s="13" t="s">
        <v>19</v>
      </c>
      <c r="B13319" s="9">
        <v>105250</v>
      </c>
      <c r="C13319" s="13">
        <v>3</v>
      </c>
      <c r="D13319" s="13">
        <v>1</v>
      </c>
      <c r="E13319" s="9">
        <v>15048</v>
      </c>
      <c r="F13319" s="14" t="s">
        <v>15073</v>
      </c>
      <c r="J13319" s="15">
        <v>44631</v>
      </c>
      <c r="K13319" s="15">
        <v>44693</v>
      </c>
      <c r="L13319" s="13" t="s">
        <v>21</v>
      </c>
      <c r="M13319" s="13" t="s">
        <v>22</v>
      </c>
      <c r="N13319" s="13" t="s">
        <v>15074</v>
      </c>
      <c r="O13319" s="41">
        <v>0</v>
      </c>
      <c r="P13319" s="41">
        <v>15048</v>
      </c>
      <c r="Q13319" s="42">
        <v>15048</v>
      </c>
      <c r="R13319" s="19" t="s">
        <v>23</v>
      </c>
      <c r="S13319" s="9" t="s">
        <v>23</v>
      </c>
      <c r="Y13319" s="50"/>
    </row>
    <row r="13320" spans="1:25" ht="14.1" customHeight="1">
      <c r="A13320" s="13" t="s">
        <v>19</v>
      </c>
      <c r="B13320" s="9">
        <v>105251</v>
      </c>
      <c r="C13320" s="13">
        <v>3</v>
      </c>
      <c r="D13320" s="13">
        <v>1</v>
      </c>
      <c r="E13320" s="9">
        <v>15022</v>
      </c>
      <c r="F13320" s="14" t="s">
        <v>15075</v>
      </c>
      <c r="J13320" s="15">
        <v>44631</v>
      </c>
      <c r="K13320" s="15">
        <v>44755</v>
      </c>
      <c r="L13320" s="13" t="s">
        <v>21</v>
      </c>
      <c r="M13320" s="13" t="s">
        <v>22</v>
      </c>
      <c r="N13320" s="13" t="s">
        <v>15076</v>
      </c>
      <c r="O13320" s="41">
        <v>0</v>
      </c>
      <c r="P13320" s="41">
        <v>15022</v>
      </c>
      <c r="Q13320" s="42">
        <v>15022</v>
      </c>
      <c r="R13320" s="19" t="s">
        <v>23</v>
      </c>
      <c r="S13320" s="9" t="s">
        <v>23</v>
      </c>
      <c r="Y13320" s="50"/>
    </row>
    <row r="13321" spans="1:25" ht="14.1" customHeight="1">
      <c r="A13321" s="13" t="s">
        <v>19</v>
      </c>
      <c r="B13321" s="9">
        <v>105252</v>
      </c>
      <c r="C13321" s="13">
        <v>3</v>
      </c>
      <c r="D13321" s="13">
        <v>1</v>
      </c>
      <c r="E13321" s="9">
        <v>15055</v>
      </c>
      <c r="F13321" s="14" t="s">
        <v>15077</v>
      </c>
      <c r="J13321" s="15">
        <v>44631</v>
      </c>
      <c r="K13321" s="15">
        <v>44810</v>
      </c>
      <c r="L13321" s="13" t="s">
        <v>21</v>
      </c>
      <c r="M13321" s="13" t="s">
        <v>22</v>
      </c>
      <c r="N13321" s="13" t="s">
        <v>15078</v>
      </c>
      <c r="O13321" s="41">
        <v>0</v>
      </c>
      <c r="P13321" s="41">
        <v>15055</v>
      </c>
      <c r="Q13321" s="42">
        <v>15055</v>
      </c>
      <c r="R13321" s="19" t="s">
        <v>23</v>
      </c>
      <c r="S13321" s="9" t="s">
        <v>23</v>
      </c>
      <c r="Y13321" s="50"/>
    </row>
    <row r="13322" spans="1:25" ht="14.1" customHeight="1">
      <c r="A13322" s="13" t="s">
        <v>19</v>
      </c>
      <c r="B13322" s="9">
        <v>105258</v>
      </c>
      <c r="C13322" s="13">
        <v>3</v>
      </c>
      <c r="D13322" s="13">
        <v>1</v>
      </c>
      <c r="E13322" s="9">
        <v>15071</v>
      </c>
      <c r="F13322" s="14" t="s">
        <v>15079</v>
      </c>
      <c r="J13322" s="15">
        <v>44631</v>
      </c>
      <c r="K13322" s="15">
        <v>44699</v>
      </c>
      <c r="L13322" s="13" t="s">
        <v>21</v>
      </c>
      <c r="M13322" s="13" t="s">
        <v>22</v>
      </c>
      <c r="N13322" s="13" t="s">
        <v>15080</v>
      </c>
      <c r="O13322" s="41">
        <v>0</v>
      </c>
      <c r="P13322" s="41">
        <v>15071</v>
      </c>
      <c r="Q13322" s="42">
        <v>15071</v>
      </c>
      <c r="R13322" s="19" t="s">
        <v>23</v>
      </c>
      <c r="S13322" s="9" t="s">
        <v>23</v>
      </c>
      <c r="Y13322" s="50"/>
    </row>
    <row r="13323" spans="1:25" ht="14.1" customHeight="1">
      <c r="A13323" s="13" t="s">
        <v>19</v>
      </c>
      <c r="B13323" s="9">
        <v>105262</v>
      </c>
      <c r="C13323" s="13">
        <v>3</v>
      </c>
      <c r="D13323" s="13">
        <v>1</v>
      </c>
      <c r="E13323" s="9">
        <v>15072</v>
      </c>
      <c r="F13323" s="14" t="s">
        <v>15081</v>
      </c>
      <c r="J13323" s="15">
        <v>44634</v>
      </c>
      <c r="K13323" s="15">
        <v>44816</v>
      </c>
      <c r="L13323" s="13" t="s">
        <v>21</v>
      </c>
      <c r="M13323" s="13" t="s">
        <v>22</v>
      </c>
      <c r="N13323" s="13" t="s">
        <v>15082</v>
      </c>
      <c r="O13323" s="41">
        <v>0</v>
      </c>
      <c r="P13323" s="41">
        <v>15072</v>
      </c>
      <c r="Q13323" s="42">
        <v>15072</v>
      </c>
      <c r="R13323" s="19" t="s">
        <v>23</v>
      </c>
      <c r="S13323" s="9" t="s">
        <v>23</v>
      </c>
      <c r="Y13323" s="50"/>
    </row>
    <row r="13324" spans="1:25" ht="14.1" customHeight="1">
      <c r="A13324" s="13" t="s">
        <v>19</v>
      </c>
      <c r="B13324" s="9">
        <v>105268</v>
      </c>
      <c r="C13324" s="13">
        <v>3</v>
      </c>
      <c r="D13324" s="13">
        <v>1</v>
      </c>
      <c r="E13324" s="9">
        <v>15065</v>
      </c>
      <c r="F13324" s="14" t="s">
        <v>15083</v>
      </c>
      <c r="J13324" s="15">
        <v>44634</v>
      </c>
      <c r="K13324" s="15">
        <v>45412</v>
      </c>
      <c r="L13324" s="13" t="s">
        <v>21</v>
      </c>
      <c r="M13324" s="13" t="s">
        <v>22</v>
      </c>
      <c r="N13324" s="13" t="s">
        <v>15084</v>
      </c>
      <c r="O13324" s="41">
        <v>0</v>
      </c>
      <c r="P13324" s="41">
        <v>15065</v>
      </c>
      <c r="Q13324" s="42">
        <v>15065</v>
      </c>
      <c r="R13324" s="19" t="s">
        <v>23</v>
      </c>
      <c r="S13324" s="9" t="s">
        <v>23</v>
      </c>
      <c r="Y13324" s="50"/>
    </row>
    <row r="13325" spans="1:25" ht="14.1" customHeight="1">
      <c r="A13325" s="13" t="s">
        <v>19</v>
      </c>
      <c r="B13325" s="9">
        <v>105271</v>
      </c>
      <c r="C13325" s="13">
        <v>4</v>
      </c>
      <c r="D13325" s="13">
        <v>2</v>
      </c>
      <c r="E13325" s="9">
        <v>14741</v>
      </c>
      <c r="F13325" s="14" t="s">
        <v>15085</v>
      </c>
      <c r="J13325" s="15">
        <v>44634</v>
      </c>
      <c r="K13325" s="15">
        <v>45694</v>
      </c>
      <c r="L13325" s="13" t="s">
        <v>21</v>
      </c>
      <c r="M13325" s="13" t="s">
        <v>22</v>
      </c>
      <c r="N13325" s="13" t="s">
        <v>15086</v>
      </c>
      <c r="O13325" s="41">
        <v>0</v>
      </c>
      <c r="P13325" s="41">
        <v>14741</v>
      </c>
      <c r="Q13325" s="42">
        <v>14741</v>
      </c>
      <c r="R13325" s="19" t="s">
        <v>23</v>
      </c>
      <c r="S13325" s="9" t="s">
        <v>23</v>
      </c>
      <c r="Y13325" s="50"/>
    </row>
    <row r="13326" spans="1:25" ht="14.1" customHeight="1">
      <c r="A13326" s="13" t="s">
        <v>19</v>
      </c>
      <c r="B13326" s="9">
        <v>105277</v>
      </c>
      <c r="C13326" s="13">
        <v>3</v>
      </c>
      <c r="D13326" s="13">
        <v>1</v>
      </c>
      <c r="E13326" s="9">
        <v>15061</v>
      </c>
      <c r="F13326" s="14" t="s">
        <v>15087</v>
      </c>
      <c r="I13326" s="13">
        <v>3</v>
      </c>
      <c r="J13326" s="15">
        <v>44634</v>
      </c>
      <c r="K13326" s="15">
        <v>46234</v>
      </c>
      <c r="L13326" s="13" t="s">
        <v>31</v>
      </c>
      <c r="M13326" s="13" t="s">
        <v>22</v>
      </c>
      <c r="O13326" s="41" t="s">
        <v>7080</v>
      </c>
      <c r="P13326" s="41" t="s">
        <v>6076</v>
      </c>
      <c r="Q13326" s="42">
        <v>4</v>
      </c>
      <c r="R13326" s="19" t="s">
        <v>23</v>
      </c>
      <c r="S13326" s="9" t="s">
        <v>23</v>
      </c>
      <c r="Y13326" s="50"/>
    </row>
    <row r="13327" spans="1:25" ht="14.1" customHeight="1">
      <c r="A13327" s="13" t="s">
        <v>19</v>
      </c>
      <c r="B13327" s="9">
        <v>105278</v>
      </c>
      <c r="C13327" s="13">
        <v>3</v>
      </c>
      <c r="D13327" s="13">
        <v>1</v>
      </c>
      <c r="E13327" s="9">
        <v>15069</v>
      </c>
      <c r="F13327" s="14" t="s">
        <v>15088</v>
      </c>
      <c r="J13327" s="15">
        <v>44634</v>
      </c>
      <c r="K13327" s="15">
        <v>44832</v>
      </c>
      <c r="L13327" s="13" t="s">
        <v>21</v>
      </c>
      <c r="M13327" s="13" t="s">
        <v>22</v>
      </c>
      <c r="N13327" s="13" t="s">
        <v>15089</v>
      </c>
      <c r="O13327" s="41">
        <v>0</v>
      </c>
      <c r="P13327" s="41">
        <v>15069</v>
      </c>
      <c r="Q13327" s="42">
        <v>15069</v>
      </c>
      <c r="R13327" s="19" t="s">
        <v>23</v>
      </c>
      <c r="S13327" s="9" t="s">
        <v>23</v>
      </c>
      <c r="Y13327" s="50"/>
    </row>
    <row r="13328" spans="1:25" ht="14.1" customHeight="1">
      <c r="A13328" s="13" t="s">
        <v>19</v>
      </c>
      <c r="B13328" s="9">
        <v>105279</v>
      </c>
      <c r="C13328" s="13">
        <v>3</v>
      </c>
      <c r="D13328" s="13">
        <v>1</v>
      </c>
      <c r="E13328" s="9">
        <v>14956</v>
      </c>
      <c r="F13328" s="14" t="s">
        <v>15090</v>
      </c>
      <c r="J13328" s="15">
        <v>44634</v>
      </c>
      <c r="K13328" s="15">
        <v>44981</v>
      </c>
      <c r="L13328" s="13" t="s">
        <v>21</v>
      </c>
      <c r="M13328" s="13" t="s">
        <v>22</v>
      </c>
      <c r="N13328" s="13" t="s">
        <v>15091</v>
      </c>
      <c r="O13328" s="41">
        <v>0</v>
      </c>
      <c r="P13328" s="41">
        <v>14956</v>
      </c>
      <c r="Q13328" s="42">
        <v>14956</v>
      </c>
      <c r="R13328" s="19" t="s">
        <v>23</v>
      </c>
      <c r="S13328" s="9" t="s">
        <v>23</v>
      </c>
      <c r="Y13328" s="50"/>
    </row>
    <row r="13329" spans="1:25" ht="14.1" customHeight="1">
      <c r="A13329" s="13" t="s">
        <v>19</v>
      </c>
      <c r="B13329" s="9">
        <v>105284</v>
      </c>
      <c r="C13329" s="13">
        <v>3</v>
      </c>
      <c r="D13329" s="13">
        <v>1</v>
      </c>
      <c r="E13329" s="9">
        <v>15060</v>
      </c>
      <c r="F13329" s="14" t="s">
        <v>15092</v>
      </c>
      <c r="J13329" s="15">
        <v>44635</v>
      </c>
      <c r="K13329" s="15">
        <v>44761</v>
      </c>
      <c r="L13329" s="13" t="s">
        <v>21</v>
      </c>
      <c r="M13329" s="13" t="s">
        <v>22</v>
      </c>
      <c r="N13329" s="13" t="s">
        <v>15093</v>
      </c>
      <c r="O13329" s="41">
        <v>0</v>
      </c>
      <c r="P13329" s="41">
        <v>15060</v>
      </c>
      <c r="Q13329" s="42">
        <v>15060</v>
      </c>
      <c r="R13329" s="19" t="s">
        <v>23</v>
      </c>
      <c r="S13329" s="9" t="s">
        <v>23</v>
      </c>
      <c r="Y13329" s="50"/>
    </row>
    <row r="13330" spans="1:25" ht="14.1" customHeight="1">
      <c r="A13330" s="13" t="s">
        <v>19</v>
      </c>
      <c r="B13330" s="9">
        <v>105285</v>
      </c>
      <c r="C13330" s="13">
        <v>3</v>
      </c>
      <c r="D13330" s="13">
        <v>1</v>
      </c>
      <c r="E13330" s="9">
        <v>15064</v>
      </c>
      <c r="F13330" s="14" t="s">
        <v>15094</v>
      </c>
      <c r="J13330" s="15">
        <v>44635</v>
      </c>
      <c r="K13330" s="15">
        <v>44733</v>
      </c>
      <c r="L13330" s="13" t="s">
        <v>21</v>
      </c>
      <c r="M13330" s="13" t="s">
        <v>22</v>
      </c>
      <c r="N13330" s="13" t="s">
        <v>15095</v>
      </c>
      <c r="O13330" s="41">
        <v>0</v>
      </c>
      <c r="P13330" s="41">
        <v>15064</v>
      </c>
      <c r="Q13330" s="42">
        <v>15064</v>
      </c>
      <c r="R13330" s="19" t="s">
        <v>23</v>
      </c>
      <c r="S13330" s="9" t="s">
        <v>23</v>
      </c>
      <c r="Y13330" s="50"/>
    </row>
    <row r="13331" spans="1:25" ht="14.1" customHeight="1">
      <c r="A13331" s="13" t="s">
        <v>19</v>
      </c>
      <c r="B13331" s="9">
        <v>105294</v>
      </c>
      <c r="C13331" s="13">
        <v>3</v>
      </c>
      <c r="D13331" s="13">
        <v>1</v>
      </c>
      <c r="E13331" s="9">
        <v>15049</v>
      </c>
      <c r="F13331" s="14" t="s">
        <v>15096</v>
      </c>
      <c r="J13331" s="15">
        <v>44635</v>
      </c>
      <c r="K13331" s="15">
        <v>44761</v>
      </c>
      <c r="L13331" s="13" t="s">
        <v>21</v>
      </c>
      <c r="M13331" s="13" t="s">
        <v>22</v>
      </c>
      <c r="N13331" s="13" t="s">
        <v>15097</v>
      </c>
      <c r="O13331" s="41">
        <v>0</v>
      </c>
      <c r="P13331" s="41">
        <v>15049</v>
      </c>
      <c r="Q13331" s="42">
        <v>15049</v>
      </c>
      <c r="R13331" s="19" t="s">
        <v>23</v>
      </c>
      <c r="S13331" s="9" t="s">
        <v>23</v>
      </c>
      <c r="Y13331" s="50"/>
    </row>
    <row r="13332" spans="1:25" ht="14.1" customHeight="1">
      <c r="A13332" s="13" t="s">
        <v>19</v>
      </c>
      <c r="B13332" s="9">
        <v>105295</v>
      </c>
      <c r="C13332" s="13">
        <v>4</v>
      </c>
      <c r="D13332" s="13">
        <v>2</v>
      </c>
      <c r="E13332" s="9">
        <v>14054</v>
      </c>
      <c r="F13332" s="14" t="s">
        <v>15098</v>
      </c>
      <c r="I13332" s="13">
        <v>3</v>
      </c>
      <c r="J13332" s="15">
        <v>44636</v>
      </c>
      <c r="L13332" s="13" t="s">
        <v>31</v>
      </c>
      <c r="M13332" s="13" t="s">
        <v>32</v>
      </c>
      <c r="O13332" s="41" t="s">
        <v>201</v>
      </c>
      <c r="P13332" s="41">
        <v>14054</v>
      </c>
      <c r="Q13332" s="42">
        <v>14054</v>
      </c>
      <c r="R13332" s="19" t="s">
        <v>23</v>
      </c>
      <c r="S13332" s="9" t="s">
        <v>23</v>
      </c>
      <c r="Y13332" s="50"/>
    </row>
    <row r="13333" spans="1:25" ht="14.1" customHeight="1">
      <c r="A13333" s="13" t="s">
        <v>19</v>
      </c>
      <c r="B13333" s="9">
        <v>105297</v>
      </c>
      <c r="C13333" s="13">
        <v>3</v>
      </c>
      <c r="D13333" s="13">
        <v>1</v>
      </c>
      <c r="E13333" s="9">
        <v>13971</v>
      </c>
      <c r="F13333" s="14" t="s">
        <v>15099</v>
      </c>
      <c r="I13333" s="13">
        <v>3</v>
      </c>
      <c r="J13333" s="15">
        <v>44637</v>
      </c>
      <c r="L13333" s="13" t="s">
        <v>31</v>
      </c>
      <c r="M13333" s="13" t="s">
        <v>32</v>
      </c>
      <c r="O13333" s="41" t="s">
        <v>155</v>
      </c>
      <c r="P13333" s="41" t="s">
        <v>8837</v>
      </c>
      <c r="Q13333" s="42">
        <v>10</v>
      </c>
      <c r="R13333" s="19" t="s">
        <v>23</v>
      </c>
      <c r="S13333" s="9" t="s">
        <v>23</v>
      </c>
      <c r="Y13333" s="50"/>
    </row>
    <row r="13334" spans="1:25" ht="14.1" customHeight="1">
      <c r="A13334" s="13" t="s">
        <v>19</v>
      </c>
      <c r="B13334" s="9">
        <v>105300</v>
      </c>
      <c r="C13334" s="13">
        <v>3</v>
      </c>
      <c r="D13334" s="13">
        <v>1</v>
      </c>
      <c r="E13334" s="9">
        <v>15042</v>
      </c>
      <c r="F13334" s="14" t="s">
        <v>15100</v>
      </c>
      <c r="J13334" s="15">
        <v>44638</v>
      </c>
      <c r="K13334" s="15">
        <v>45621</v>
      </c>
      <c r="L13334" s="13" t="s">
        <v>21</v>
      </c>
      <c r="M13334" s="13" t="s">
        <v>22</v>
      </c>
      <c r="N13334" s="13" t="s">
        <v>15101</v>
      </c>
      <c r="O13334" s="41">
        <v>0</v>
      </c>
      <c r="P13334" s="41">
        <v>15042</v>
      </c>
      <c r="Q13334" s="42">
        <v>15042</v>
      </c>
      <c r="R13334" s="19" t="s">
        <v>23</v>
      </c>
      <c r="S13334" s="9" t="s">
        <v>23</v>
      </c>
      <c r="Y13334" s="50"/>
    </row>
    <row r="13335" spans="1:25" ht="14.1" customHeight="1">
      <c r="A13335" s="13" t="s">
        <v>19</v>
      </c>
      <c r="B13335" s="9">
        <v>105303</v>
      </c>
      <c r="C13335" s="13">
        <v>3</v>
      </c>
      <c r="D13335" s="13">
        <v>1</v>
      </c>
      <c r="E13335" s="9">
        <v>15025</v>
      </c>
      <c r="F13335" s="14" t="s">
        <v>15102</v>
      </c>
      <c r="J13335" s="15">
        <v>44636</v>
      </c>
      <c r="K13335" s="15">
        <v>44796</v>
      </c>
      <c r="L13335" s="13" t="s">
        <v>21</v>
      </c>
      <c r="M13335" s="13" t="s">
        <v>22</v>
      </c>
      <c r="N13335" s="13" t="s">
        <v>15103</v>
      </c>
      <c r="O13335" s="41">
        <v>0</v>
      </c>
      <c r="P13335" s="41">
        <v>15025</v>
      </c>
      <c r="Q13335" s="42">
        <v>15025</v>
      </c>
      <c r="R13335" s="19" t="s">
        <v>23</v>
      </c>
      <c r="S13335" s="9" t="s">
        <v>23</v>
      </c>
      <c r="Y13335" s="50"/>
    </row>
    <row r="13336" spans="1:25" ht="14.1" customHeight="1">
      <c r="A13336" s="13" t="s">
        <v>19</v>
      </c>
      <c r="B13336" s="9">
        <v>105311</v>
      </c>
      <c r="C13336" s="13">
        <v>3</v>
      </c>
      <c r="D13336" s="13">
        <v>1</v>
      </c>
      <c r="E13336" s="9">
        <v>15011</v>
      </c>
      <c r="F13336" s="14" t="s">
        <v>15104</v>
      </c>
      <c r="J13336" s="15">
        <v>44643</v>
      </c>
      <c r="K13336" s="15">
        <v>45106</v>
      </c>
      <c r="L13336" s="13" t="s">
        <v>21</v>
      </c>
      <c r="M13336" s="13" t="s">
        <v>22</v>
      </c>
      <c r="N13336" s="13" t="s">
        <v>15105</v>
      </c>
      <c r="O13336" s="41">
        <v>0</v>
      </c>
      <c r="P13336" s="41">
        <v>15011</v>
      </c>
      <c r="Q13336" s="42">
        <v>15011</v>
      </c>
      <c r="R13336" s="19" t="s">
        <v>23</v>
      </c>
      <c r="S13336" s="9" t="s">
        <v>23</v>
      </c>
      <c r="Y13336" s="50"/>
    </row>
    <row r="13337" spans="1:25" ht="14.1" customHeight="1">
      <c r="A13337" s="13" t="s">
        <v>19</v>
      </c>
      <c r="B13337" s="9">
        <v>105313</v>
      </c>
      <c r="C13337" s="13">
        <v>4</v>
      </c>
      <c r="D13337" s="13">
        <v>2</v>
      </c>
      <c r="E13337" s="9">
        <v>15010</v>
      </c>
      <c r="F13337" s="14" t="s">
        <v>15106</v>
      </c>
      <c r="I13337" s="13">
        <v>3</v>
      </c>
      <c r="J13337" s="15">
        <v>44637</v>
      </c>
      <c r="L13337" s="13" t="s">
        <v>31</v>
      </c>
      <c r="M13337" s="13" t="s">
        <v>32</v>
      </c>
      <c r="O13337" s="41" t="s">
        <v>201</v>
      </c>
      <c r="P13337" s="41">
        <v>15010</v>
      </c>
      <c r="Q13337" s="42">
        <v>15010</v>
      </c>
      <c r="R13337" s="19" t="s">
        <v>23</v>
      </c>
      <c r="S13337" s="9" t="s">
        <v>23</v>
      </c>
      <c r="Y13337" s="50"/>
    </row>
    <row r="13338" spans="1:25" ht="14.1" customHeight="1">
      <c r="A13338" s="13" t="s">
        <v>19</v>
      </c>
      <c r="B13338" s="9">
        <v>105317</v>
      </c>
      <c r="C13338" s="13">
        <v>3</v>
      </c>
      <c r="D13338" s="13">
        <v>1</v>
      </c>
      <c r="E13338" s="9">
        <v>14953</v>
      </c>
      <c r="F13338" s="14" t="s">
        <v>348</v>
      </c>
      <c r="J13338" s="15">
        <v>44638</v>
      </c>
      <c r="K13338" s="15">
        <v>45828</v>
      </c>
      <c r="L13338" s="13" t="s">
        <v>21</v>
      </c>
      <c r="M13338" s="13" t="s">
        <v>22</v>
      </c>
      <c r="N13338" s="13" t="s">
        <v>15107</v>
      </c>
      <c r="O13338" s="41">
        <v>0</v>
      </c>
      <c r="P13338" s="41">
        <v>14953</v>
      </c>
      <c r="Q13338" s="42">
        <v>14953</v>
      </c>
      <c r="R13338" s="19" t="s">
        <v>23</v>
      </c>
      <c r="S13338" s="9" t="s">
        <v>23</v>
      </c>
      <c r="Y13338" s="50"/>
    </row>
    <row r="13339" spans="1:25" ht="14.1" customHeight="1">
      <c r="A13339" s="13" t="s">
        <v>19</v>
      </c>
      <c r="B13339" s="9">
        <v>105339</v>
      </c>
      <c r="C13339" s="13">
        <v>3</v>
      </c>
      <c r="D13339" s="13">
        <v>1</v>
      </c>
      <c r="E13339" s="9">
        <v>15066</v>
      </c>
      <c r="F13339" s="14" t="s">
        <v>15108</v>
      </c>
      <c r="J13339" s="15">
        <v>44637</v>
      </c>
      <c r="K13339" s="15">
        <v>44720</v>
      </c>
      <c r="L13339" s="13" t="s">
        <v>21</v>
      </c>
      <c r="M13339" s="13" t="s">
        <v>22</v>
      </c>
      <c r="N13339" s="13" t="s">
        <v>15109</v>
      </c>
      <c r="O13339" s="41">
        <v>0</v>
      </c>
      <c r="P13339" s="41">
        <v>15066</v>
      </c>
      <c r="Q13339" s="42">
        <v>15066</v>
      </c>
      <c r="R13339" s="19" t="s">
        <v>23</v>
      </c>
      <c r="S13339" s="9" t="s">
        <v>23</v>
      </c>
      <c r="Y13339" s="50"/>
    </row>
    <row r="13340" spans="1:25" ht="14.1" customHeight="1">
      <c r="A13340" s="13" t="s">
        <v>19</v>
      </c>
      <c r="B13340" s="9">
        <v>105341</v>
      </c>
      <c r="C13340" s="13">
        <v>2</v>
      </c>
      <c r="D13340" s="13">
        <v>3</v>
      </c>
      <c r="E13340" s="9">
        <v>15067</v>
      </c>
      <c r="F13340" s="14" t="s">
        <v>15110</v>
      </c>
      <c r="J13340" s="15">
        <v>44637</v>
      </c>
      <c r="K13340" s="15">
        <v>44805</v>
      </c>
      <c r="L13340" s="13" t="s">
        <v>21</v>
      </c>
      <c r="M13340" s="13" t="s">
        <v>22</v>
      </c>
      <c r="N13340" s="13" t="s">
        <v>15111</v>
      </c>
      <c r="O13340" s="41">
        <v>0</v>
      </c>
      <c r="P13340" s="41">
        <v>15067</v>
      </c>
      <c r="Q13340" s="42">
        <v>15067</v>
      </c>
      <c r="R13340" s="19" t="s">
        <v>23</v>
      </c>
      <c r="S13340" s="9" t="s">
        <v>23</v>
      </c>
      <c r="Y13340" s="50"/>
    </row>
    <row r="13341" spans="1:25" ht="14.1" customHeight="1">
      <c r="A13341" s="13" t="s">
        <v>19</v>
      </c>
      <c r="B13341" s="9">
        <v>105342</v>
      </c>
      <c r="C13341" s="13">
        <v>3</v>
      </c>
      <c r="D13341" s="13">
        <v>1</v>
      </c>
      <c r="E13341" s="9">
        <v>15087</v>
      </c>
      <c r="F13341" s="14" t="s">
        <v>15112</v>
      </c>
      <c r="J13341" s="15">
        <v>44637</v>
      </c>
      <c r="K13341" s="15">
        <v>44844</v>
      </c>
      <c r="L13341" s="13" t="s">
        <v>21</v>
      </c>
      <c r="M13341" s="13" t="s">
        <v>22</v>
      </c>
      <c r="N13341" s="13" t="s">
        <v>15113</v>
      </c>
      <c r="O13341" s="41">
        <v>0</v>
      </c>
      <c r="P13341" s="41">
        <v>15087</v>
      </c>
      <c r="Q13341" s="42">
        <v>15087</v>
      </c>
      <c r="R13341" s="19" t="s">
        <v>23</v>
      </c>
      <c r="S13341" s="9" t="s">
        <v>23</v>
      </c>
      <c r="Y13341" s="50"/>
    </row>
    <row r="13342" spans="1:25" ht="14.1" customHeight="1">
      <c r="A13342" s="13" t="s">
        <v>19</v>
      </c>
      <c r="B13342" s="9">
        <v>105347</v>
      </c>
      <c r="C13342" s="13">
        <v>3</v>
      </c>
      <c r="D13342" s="13">
        <v>1</v>
      </c>
      <c r="E13342" s="9">
        <v>15032</v>
      </c>
      <c r="F13342" s="14" t="s">
        <v>15114</v>
      </c>
      <c r="J13342" s="15">
        <v>44637</v>
      </c>
      <c r="K13342" s="15">
        <v>44721</v>
      </c>
      <c r="L13342" s="13" t="s">
        <v>21</v>
      </c>
      <c r="M13342" s="13" t="s">
        <v>22</v>
      </c>
      <c r="N13342" s="13" t="s">
        <v>15115</v>
      </c>
      <c r="O13342" s="41">
        <v>0</v>
      </c>
      <c r="P13342" s="41">
        <v>15032</v>
      </c>
      <c r="Q13342" s="42">
        <v>15032</v>
      </c>
      <c r="R13342" s="19" t="s">
        <v>23</v>
      </c>
      <c r="S13342" s="9" t="s">
        <v>23</v>
      </c>
      <c r="Y13342" s="50"/>
    </row>
    <row r="13343" spans="1:25" ht="14.1" customHeight="1">
      <c r="A13343" s="13" t="s">
        <v>19</v>
      </c>
      <c r="B13343" s="9">
        <v>105348</v>
      </c>
      <c r="C13343" s="13">
        <v>3</v>
      </c>
      <c r="D13343" s="13">
        <v>1</v>
      </c>
      <c r="E13343" s="9">
        <v>15070</v>
      </c>
      <c r="F13343" s="14" t="s">
        <v>15116</v>
      </c>
      <c r="J13343" s="15">
        <v>44637</v>
      </c>
      <c r="K13343" s="15">
        <v>44760</v>
      </c>
      <c r="L13343" s="13" t="s">
        <v>21</v>
      </c>
      <c r="M13343" s="13" t="s">
        <v>22</v>
      </c>
      <c r="N13343" s="13" t="s">
        <v>15117</v>
      </c>
      <c r="O13343" s="41">
        <v>0</v>
      </c>
      <c r="P13343" s="41">
        <v>15070</v>
      </c>
      <c r="Q13343" s="42">
        <v>15070</v>
      </c>
      <c r="R13343" s="19" t="s">
        <v>23</v>
      </c>
      <c r="S13343" s="9" t="s">
        <v>23</v>
      </c>
      <c r="Y13343" s="50"/>
    </row>
    <row r="13344" spans="1:25" ht="14.1" customHeight="1">
      <c r="A13344" s="13" t="s">
        <v>19</v>
      </c>
      <c r="B13344" s="9">
        <v>105349</v>
      </c>
      <c r="C13344" s="13">
        <v>3</v>
      </c>
      <c r="D13344" s="13">
        <v>1</v>
      </c>
      <c r="E13344" s="9">
        <v>15073</v>
      </c>
      <c r="F13344" s="14" t="s">
        <v>15118</v>
      </c>
      <c r="J13344" s="15">
        <v>44637</v>
      </c>
      <c r="K13344" s="15">
        <v>44830</v>
      </c>
      <c r="L13344" s="13" t="s">
        <v>21</v>
      </c>
      <c r="M13344" s="13" t="s">
        <v>22</v>
      </c>
      <c r="N13344" s="13" t="s">
        <v>15119</v>
      </c>
      <c r="O13344" s="41">
        <v>0</v>
      </c>
      <c r="P13344" s="41">
        <v>15073</v>
      </c>
      <c r="Q13344" s="42">
        <v>15073</v>
      </c>
      <c r="R13344" s="19" t="s">
        <v>23</v>
      </c>
      <c r="S13344" s="9" t="s">
        <v>23</v>
      </c>
      <c r="Y13344" s="50"/>
    </row>
    <row r="13345" spans="1:25" ht="14.1" customHeight="1">
      <c r="A13345" s="13" t="s">
        <v>19</v>
      </c>
      <c r="B13345" s="9">
        <v>105350</v>
      </c>
      <c r="C13345" s="13">
        <v>3</v>
      </c>
      <c r="D13345" s="13">
        <v>1</v>
      </c>
      <c r="E13345" s="9">
        <v>15086</v>
      </c>
      <c r="F13345" s="14" t="s">
        <v>15120</v>
      </c>
      <c r="J13345" s="15">
        <v>44637</v>
      </c>
      <c r="K13345" s="15">
        <v>44733</v>
      </c>
      <c r="L13345" s="13" t="s">
        <v>21</v>
      </c>
      <c r="M13345" s="13" t="s">
        <v>22</v>
      </c>
      <c r="N13345" s="13" t="s">
        <v>15121</v>
      </c>
      <c r="O13345" s="41">
        <v>0</v>
      </c>
      <c r="P13345" s="41">
        <v>15086</v>
      </c>
      <c r="Q13345" s="42">
        <v>15086</v>
      </c>
      <c r="R13345" s="19" t="s">
        <v>23</v>
      </c>
      <c r="S13345" s="9" t="s">
        <v>23</v>
      </c>
      <c r="Y13345" s="50"/>
    </row>
    <row r="13346" spans="1:25" ht="14.1" customHeight="1">
      <c r="A13346" s="13" t="s">
        <v>19</v>
      </c>
      <c r="B13346" s="9">
        <v>105364</v>
      </c>
      <c r="C13346" s="13">
        <v>3</v>
      </c>
      <c r="D13346" s="13">
        <v>1</v>
      </c>
      <c r="E13346" s="9">
        <v>15088</v>
      </c>
      <c r="F13346" s="14" t="s">
        <v>15122</v>
      </c>
      <c r="J13346" s="15">
        <v>44638</v>
      </c>
      <c r="K13346" s="15">
        <v>44812</v>
      </c>
      <c r="L13346" s="13" t="s">
        <v>21</v>
      </c>
      <c r="M13346" s="13" t="s">
        <v>22</v>
      </c>
      <c r="N13346" s="13" t="s">
        <v>15123</v>
      </c>
      <c r="O13346" s="41">
        <v>0</v>
      </c>
      <c r="P13346" s="41">
        <v>15088</v>
      </c>
      <c r="Q13346" s="42">
        <v>15088</v>
      </c>
      <c r="R13346" s="19" t="s">
        <v>23</v>
      </c>
      <c r="S13346" s="9" t="s">
        <v>23</v>
      </c>
      <c r="Y13346" s="50"/>
    </row>
    <row r="13347" spans="1:25" ht="14.1" customHeight="1">
      <c r="A13347" s="13" t="s">
        <v>19</v>
      </c>
      <c r="B13347" s="9">
        <v>105365</v>
      </c>
      <c r="C13347" s="13">
        <v>2</v>
      </c>
      <c r="D13347" s="13">
        <v>3</v>
      </c>
      <c r="E13347" s="9">
        <v>15076</v>
      </c>
      <c r="F13347" s="14" t="s">
        <v>15124</v>
      </c>
      <c r="J13347" s="15">
        <v>44638</v>
      </c>
      <c r="K13347" s="15">
        <v>45405</v>
      </c>
      <c r="L13347" s="13" t="s">
        <v>21</v>
      </c>
      <c r="M13347" s="13" t="s">
        <v>22</v>
      </c>
      <c r="N13347" s="13" t="s">
        <v>15125</v>
      </c>
      <c r="O13347" s="41">
        <v>0</v>
      </c>
      <c r="P13347" s="41">
        <v>15076</v>
      </c>
      <c r="Q13347" s="42">
        <v>15076</v>
      </c>
      <c r="R13347" s="19" t="s">
        <v>23</v>
      </c>
      <c r="S13347" s="9" t="s">
        <v>23</v>
      </c>
      <c r="Y13347" s="50"/>
    </row>
    <row r="13348" spans="1:25" ht="14.1" customHeight="1">
      <c r="A13348" s="13" t="s">
        <v>19</v>
      </c>
      <c r="B13348" s="9">
        <v>105366</v>
      </c>
      <c r="C13348" s="13">
        <v>3</v>
      </c>
      <c r="D13348" s="13">
        <v>1</v>
      </c>
      <c r="E13348" s="9">
        <v>15015</v>
      </c>
      <c r="F13348" s="14" t="s">
        <v>15126</v>
      </c>
      <c r="J13348" s="15">
        <v>44638</v>
      </c>
      <c r="K13348" s="15">
        <v>44984</v>
      </c>
      <c r="L13348" s="13" t="s">
        <v>21</v>
      </c>
      <c r="M13348" s="13" t="s">
        <v>22</v>
      </c>
      <c r="N13348" s="13" t="s">
        <v>15127</v>
      </c>
      <c r="O13348" s="41">
        <v>0</v>
      </c>
      <c r="P13348" s="41">
        <v>15015</v>
      </c>
      <c r="Q13348" s="42">
        <v>15015</v>
      </c>
      <c r="R13348" s="19" t="s">
        <v>23</v>
      </c>
      <c r="S13348" s="9" t="s">
        <v>23</v>
      </c>
      <c r="Y13348" s="50"/>
    </row>
    <row r="13349" spans="1:25" ht="14.1" customHeight="1">
      <c r="A13349" s="13" t="s">
        <v>19</v>
      </c>
      <c r="B13349" s="9">
        <v>105368</v>
      </c>
      <c r="C13349" s="13">
        <v>3</v>
      </c>
      <c r="D13349" s="13">
        <v>1</v>
      </c>
      <c r="E13349" s="9">
        <v>15080</v>
      </c>
      <c r="F13349" s="14" t="s">
        <v>15128</v>
      </c>
      <c r="I13349" s="13">
        <v>3</v>
      </c>
      <c r="J13349" s="15">
        <v>44638</v>
      </c>
      <c r="L13349" s="13" t="s">
        <v>31</v>
      </c>
      <c r="M13349" s="13" t="s">
        <v>32</v>
      </c>
      <c r="O13349" s="41" t="s">
        <v>7080</v>
      </c>
      <c r="P13349" s="41" t="s">
        <v>6076</v>
      </c>
      <c r="Q13349" s="42">
        <v>4</v>
      </c>
      <c r="R13349" s="19" t="s">
        <v>23</v>
      </c>
      <c r="S13349" s="9" t="s">
        <v>23</v>
      </c>
      <c r="Y13349" s="50"/>
    </row>
    <row r="13350" spans="1:25" ht="14.1" customHeight="1">
      <c r="A13350" s="13" t="s">
        <v>19</v>
      </c>
      <c r="B13350" s="9">
        <v>105369</v>
      </c>
      <c r="C13350" s="13">
        <v>3</v>
      </c>
      <c r="D13350" s="13">
        <v>1</v>
      </c>
      <c r="E13350" s="9">
        <v>15056</v>
      </c>
      <c r="F13350" s="14" t="s">
        <v>15129</v>
      </c>
      <c r="J13350" s="15">
        <v>44638</v>
      </c>
      <c r="K13350" s="15">
        <v>45288</v>
      </c>
      <c r="L13350" s="13" t="s">
        <v>21</v>
      </c>
      <c r="M13350" s="13" t="s">
        <v>22</v>
      </c>
      <c r="N13350" s="13" t="s">
        <v>15130</v>
      </c>
      <c r="O13350" s="41">
        <v>0</v>
      </c>
      <c r="P13350" s="41">
        <v>15056</v>
      </c>
      <c r="Q13350" s="42">
        <v>15056</v>
      </c>
      <c r="R13350" s="19" t="s">
        <v>23</v>
      </c>
      <c r="S13350" s="9" t="s">
        <v>23</v>
      </c>
      <c r="Y13350" s="50"/>
    </row>
    <row r="13351" spans="1:25" ht="14.1" customHeight="1">
      <c r="A13351" s="13" t="s">
        <v>19</v>
      </c>
      <c r="B13351" s="9">
        <v>105374</v>
      </c>
      <c r="C13351" s="13">
        <v>3</v>
      </c>
      <c r="D13351" s="13">
        <v>1</v>
      </c>
      <c r="E13351" s="9">
        <v>15068</v>
      </c>
      <c r="F13351" s="14" t="s">
        <v>15131</v>
      </c>
      <c r="J13351" s="15">
        <v>44638</v>
      </c>
      <c r="K13351" s="15">
        <v>45104</v>
      </c>
      <c r="L13351" s="13" t="s">
        <v>21</v>
      </c>
      <c r="M13351" s="13" t="s">
        <v>22</v>
      </c>
      <c r="N13351" s="13" t="s">
        <v>15132</v>
      </c>
      <c r="O13351" s="41">
        <v>0</v>
      </c>
      <c r="P13351" s="41">
        <v>15068</v>
      </c>
      <c r="Q13351" s="42">
        <v>15068</v>
      </c>
      <c r="R13351" s="19" t="s">
        <v>23</v>
      </c>
      <c r="S13351" s="9" t="s">
        <v>23</v>
      </c>
      <c r="Y13351" s="50"/>
    </row>
    <row r="13352" spans="1:25" ht="14.1" customHeight="1">
      <c r="A13352" s="13" t="s">
        <v>19</v>
      </c>
      <c r="B13352" s="9">
        <v>105376</v>
      </c>
      <c r="C13352" s="13">
        <v>3</v>
      </c>
      <c r="D13352" s="13">
        <v>1</v>
      </c>
      <c r="E13352" s="9">
        <v>15085</v>
      </c>
      <c r="F13352" s="14" t="s">
        <v>15133</v>
      </c>
      <c r="J13352" s="15">
        <v>44638</v>
      </c>
      <c r="K13352" s="15">
        <v>44923</v>
      </c>
      <c r="L13352" s="13" t="s">
        <v>21</v>
      </c>
      <c r="M13352" s="13" t="s">
        <v>22</v>
      </c>
      <c r="N13352" s="13" t="s">
        <v>15134</v>
      </c>
      <c r="O13352" s="41">
        <v>0</v>
      </c>
      <c r="P13352" s="41">
        <v>15085</v>
      </c>
      <c r="Q13352" s="42">
        <v>15085</v>
      </c>
      <c r="R13352" s="19" t="s">
        <v>23</v>
      </c>
      <c r="S13352" s="9" t="s">
        <v>23</v>
      </c>
      <c r="Y13352" s="50"/>
    </row>
    <row r="13353" spans="1:25" ht="14.1" customHeight="1">
      <c r="A13353" s="13" t="s">
        <v>19</v>
      </c>
      <c r="B13353" s="9">
        <v>105377</v>
      </c>
      <c r="C13353" s="13">
        <v>3</v>
      </c>
      <c r="D13353" s="13">
        <v>1</v>
      </c>
      <c r="E13353" s="9">
        <v>15090</v>
      </c>
      <c r="F13353" s="14" t="s">
        <v>15135</v>
      </c>
      <c r="J13353" s="15">
        <v>44638</v>
      </c>
      <c r="K13353" s="15">
        <v>44790</v>
      </c>
      <c r="L13353" s="13" t="s">
        <v>21</v>
      </c>
      <c r="M13353" s="13" t="s">
        <v>22</v>
      </c>
      <c r="N13353" s="13" t="s">
        <v>15136</v>
      </c>
      <c r="O13353" s="41">
        <v>0</v>
      </c>
      <c r="P13353" s="41">
        <v>15090</v>
      </c>
      <c r="Q13353" s="42">
        <v>15090</v>
      </c>
      <c r="R13353" s="19" t="s">
        <v>23</v>
      </c>
      <c r="S13353" s="9" t="s">
        <v>23</v>
      </c>
      <c r="Y13353" s="50"/>
    </row>
    <row r="13354" spans="1:25" ht="14.1" customHeight="1">
      <c r="A13354" s="13" t="s">
        <v>19</v>
      </c>
      <c r="B13354" s="9">
        <v>105401</v>
      </c>
      <c r="C13354" s="13">
        <v>3</v>
      </c>
      <c r="D13354" s="13">
        <v>1</v>
      </c>
      <c r="E13354" s="9">
        <v>15083</v>
      </c>
      <c r="F13354" s="14" t="s">
        <v>15137</v>
      </c>
      <c r="J13354" s="15">
        <v>44642</v>
      </c>
      <c r="K13354" s="15">
        <v>44896</v>
      </c>
      <c r="L13354" s="13" t="s">
        <v>21</v>
      </c>
      <c r="M13354" s="13" t="s">
        <v>22</v>
      </c>
      <c r="N13354" s="13" t="s">
        <v>15138</v>
      </c>
      <c r="O13354" s="41">
        <v>0</v>
      </c>
      <c r="P13354" s="41">
        <v>15083</v>
      </c>
      <c r="Q13354" s="42">
        <v>15083</v>
      </c>
      <c r="R13354" s="19" t="s">
        <v>23</v>
      </c>
      <c r="S13354" s="9" t="s">
        <v>23</v>
      </c>
      <c r="Y13354" s="50"/>
    </row>
    <row r="13355" spans="1:25" ht="14.1" customHeight="1">
      <c r="A13355" s="13" t="s">
        <v>19</v>
      </c>
      <c r="B13355" s="9">
        <v>105402</v>
      </c>
      <c r="C13355" s="13">
        <v>3</v>
      </c>
      <c r="D13355" s="13">
        <v>1</v>
      </c>
      <c r="E13355" s="9">
        <v>15001</v>
      </c>
      <c r="F13355" s="14" t="s">
        <v>15139</v>
      </c>
      <c r="I13355" s="13">
        <v>3</v>
      </c>
      <c r="J13355" s="15">
        <v>44642</v>
      </c>
      <c r="L13355" s="13" t="s">
        <v>31</v>
      </c>
      <c r="M13355" s="13" t="s">
        <v>32</v>
      </c>
      <c r="O13355" s="41" t="s">
        <v>7080</v>
      </c>
      <c r="P13355" s="41" t="s">
        <v>6076</v>
      </c>
      <c r="Q13355" s="42">
        <v>4</v>
      </c>
      <c r="R13355" s="19" t="s">
        <v>23</v>
      </c>
      <c r="S13355" s="9" t="s">
        <v>23</v>
      </c>
      <c r="Y13355" s="50"/>
    </row>
    <row r="13356" spans="1:25" ht="14.1" customHeight="1">
      <c r="A13356" s="13" t="s">
        <v>19</v>
      </c>
      <c r="B13356" s="9">
        <v>105408</v>
      </c>
      <c r="C13356" s="13">
        <v>3</v>
      </c>
      <c r="D13356" s="13">
        <v>1</v>
      </c>
      <c r="E13356" s="9">
        <v>14736</v>
      </c>
      <c r="F13356" s="14" t="s">
        <v>15140</v>
      </c>
      <c r="I13356" s="13">
        <v>3</v>
      </c>
      <c r="J13356" s="15">
        <v>44642</v>
      </c>
      <c r="L13356" s="13" t="s">
        <v>31</v>
      </c>
      <c r="M13356" s="13" t="s">
        <v>32</v>
      </c>
      <c r="O13356" s="41" t="s">
        <v>409</v>
      </c>
      <c r="P13356" s="41" t="s">
        <v>130</v>
      </c>
      <c r="Q13356" s="42">
        <v>11</v>
      </c>
      <c r="R13356" s="19" t="s">
        <v>23</v>
      </c>
      <c r="S13356" s="9" t="s">
        <v>23</v>
      </c>
      <c r="Y13356" s="50"/>
    </row>
    <row r="13357" spans="1:25" ht="14.1" customHeight="1">
      <c r="A13357" s="13" t="s">
        <v>19</v>
      </c>
      <c r="B13357" s="9">
        <v>105409</v>
      </c>
      <c r="C13357" s="13">
        <v>2</v>
      </c>
      <c r="D13357" s="13">
        <v>3</v>
      </c>
      <c r="E13357" s="9">
        <v>15077</v>
      </c>
      <c r="F13357" s="14" t="s">
        <v>15141</v>
      </c>
      <c r="J13357" s="15">
        <v>44642</v>
      </c>
      <c r="K13357" s="15">
        <v>45272</v>
      </c>
      <c r="L13357" s="13" t="s">
        <v>21</v>
      </c>
      <c r="M13357" s="13" t="s">
        <v>22</v>
      </c>
      <c r="N13357" s="13" t="s">
        <v>15142</v>
      </c>
      <c r="O13357" s="41">
        <v>0</v>
      </c>
      <c r="P13357" s="41">
        <v>15077</v>
      </c>
      <c r="Q13357" s="42">
        <v>15077</v>
      </c>
      <c r="R13357" s="19" t="s">
        <v>23</v>
      </c>
      <c r="S13357" s="9" t="s">
        <v>23</v>
      </c>
      <c r="Y13357" s="50"/>
    </row>
    <row r="13358" spans="1:25" ht="14.1" customHeight="1">
      <c r="A13358" s="13" t="s">
        <v>19</v>
      </c>
      <c r="B13358" s="9">
        <v>105410</v>
      </c>
      <c r="C13358" s="13">
        <v>4</v>
      </c>
      <c r="D13358" s="13">
        <v>2</v>
      </c>
      <c r="E13358" s="9">
        <v>14952</v>
      </c>
      <c r="F13358" s="14" t="s">
        <v>15143</v>
      </c>
      <c r="I13358" s="13">
        <v>3</v>
      </c>
      <c r="J13358" s="15">
        <v>44642</v>
      </c>
      <c r="L13358" s="13" t="s">
        <v>31</v>
      </c>
      <c r="M13358" s="13" t="s">
        <v>32</v>
      </c>
      <c r="O13358" s="41" t="s">
        <v>663</v>
      </c>
      <c r="P13358" s="41" t="s">
        <v>664</v>
      </c>
      <c r="Q13358" s="42">
        <v>6</v>
      </c>
      <c r="R13358" s="19" t="s">
        <v>23</v>
      </c>
      <c r="S13358" s="9" t="s">
        <v>23</v>
      </c>
      <c r="Y13358" s="50"/>
    </row>
    <row r="13359" spans="1:25" ht="14.1" customHeight="1">
      <c r="A13359" s="13" t="s">
        <v>19</v>
      </c>
      <c r="B13359" s="9">
        <v>105435</v>
      </c>
      <c r="C13359" s="13">
        <v>3</v>
      </c>
      <c r="D13359" s="13">
        <v>1</v>
      </c>
      <c r="E13359" s="9">
        <v>15097</v>
      </c>
      <c r="F13359" s="14" t="s">
        <v>15144</v>
      </c>
      <c r="J13359" s="15">
        <v>44643</v>
      </c>
      <c r="K13359" s="15">
        <v>44796</v>
      </c>
      <c r="L13359" s="13" t="s">
        <v>21</v>
      </c>
      <c r="M13359" s="13" t="s">
        <v>22</v>
      </c>
      <c r="N13359" s="13" t="s">
        <v>15145</v>
      </c>
      <c r="O13359" s="41">
        <v>0</v>
      </c>
      <c r="P13359" s="41">
        <v>15097</v>
      </c>
      <c r="Q13359" s="42">
        <v>15097</v>
      </c>
      <c r="R13359" s="19" t="s">
        <v>23</v>
      </c>
      <c r="S13359" s="9" t="s">
        <v>23</v>
      </c>
      <c r="Y13359" s="50"/>
    </row>
    <row r="13360" spans="1:25" ht="14.1" customHeight="1">
      <c r="A13360" s="13" t="s">
        <v>19</v>
      </c>
      <c r="B13360" s="9">
        <v>105436</v>
      </c>
      <c r="C13360" s="13">
        <v>3</v>
      </c>
      <c r="D13360" s="13">
        <v>1</v>
      </c>
      <c r="E13360" s="9">
        <v>15045</v>
      </c>
      <c r="F13360" s="14" t="s">
        <v>15146</v>
      </c>
      <c r="J13360" s="15">
        <v>44643</v>
      </c>
      <c r="K13360" s="15">
        <v>44811</v>
      </c>
      <c r="L13360" s="13" t="s">
        <v>21</v>
      </c>
      <c r="M13360" s="13" t="s">
        <v>22</v>
      </c>
      <c r="N13360" s="13" t="s">
        <v>15147</v>
      </c>
      <c r="O13360" s="41">
        <v>0</v>
      </c>
      <c r="P13360" s="41">
        <v>15045</v>
      </c>
      <c r="Q13360" s="42">
        <v>15045</v>
      </c>
      <c r="R13360" s="19" t="s">
        <v>23</v>
      </c>
      <c r="S13360" s="9" t="s">
        <v>23</v>
      </c>
      <c r="Y13360" s="50"/>
    </row>
    <row r="13361" spans="1:25" ht="14.1" customHeight="1">
      <c r="A13361" s="13" t="s">
        <v>19</v>
      </c>
      <c r="B13361" s="9">
        <v>105437</v>
      </c>
      <c r="C13361" s="13">
        <v>3</v>
      </c>
      <c r="D13361" s="13">
        <v>1</v>
      </c>
      <c r="E13361" s="9">
        <v>15098</v>
      </c>
      <c r="F13361" s="14" t="s">
        <v>15148</v>
      </c>
      <c r="J13361" s="15">
        <v>44643</v>
      </c>
      <c r="K13361" s="15">
        <v>45820</v>
      </c>
      <c r="L13361" s="13" t="s">
        <v>21</v>
      </c>
      <c r="M13361" s="13" t="s">
        <v>22</v>
      </c>
      <c r="N13361" s="13" t="s">
        <v>15149</v>
      </c>
      <c r="O13361" s="41">
        <v>0</v>
      </c>
      <c r="P13361" s="41">
        <v>15098</v>
      </c>
      <c r="Q13361" s="42">
        <v>15098</v>
      </c>
      <c r="R13361" s="19" t="s">
        <v>23</v>
      </c>
      <c r="S13361" s="9" t="s">
        <v>23</v>
      </c>
      <c r="Y13361" s="50"/>
    </row>
    <row r="13362" spans="1:25" ht="14.1" customHeight="1">
      <c r="A13362" s="13" t="s">
        <v>19</v>
      </c>
      <c r="B13362" s="9">
        <v>105438</v>
      </c>
      <c r="C13362" s="13">
        <v>3</v>
      </c>
      <c r="D13362" s="13">
        <v>1</v>
      </c>
      <c r="E13362" s="9">
        <v>15092</v>
      </c>
      <c r="F13362" s="14" t="s">
        <v>15150</v>
      </c>
      <c r="I13362" s="13">
        <v>3</v>
      </c>
      <c r="J13362" s="15">
        <v>44643</v>
      </c>
      <c r="K13362" s="15">
        <v>46099</v>
      </c>
      <c r="L13362" s="13" t="s">
        <v>31</v>
      </c>
      <c r="M13362" s="13" t="s">
        <v>22</v>
      </c>
      <c r="O13362" s="41">
        <v>0</v>
      </c>
      <c r="P13362" s="41" t="s">
        <v>2920</v>
      </c>
      <c r="Q13362" s="42">
        <v>1</v>
      </c>
      <c r="R13362" s="19" t="s">
        <v>23</v>
      </c>
      <c r="S13362" s="9" t="s">
        <v>23</v>
      </c>
      <c r="Y13362" s="50"/>
    </row>
    <row r="13363" spans="1:25" ht="14.1" customHeight="1">
      <c r="A13363" s="13" t="s">
        <v>19</v>
      </c>
      <c r="B13363" s="9">
        <v>105447</v>
      </c>
      <c r="C13363" s="13">
        <v>3</v>
      </c>
      <c r="D13363" s="13">
        <v>1</v>
      </c>
      <c r="E13363" s="9">
        <v>15104</v>
      </c>
      <c r="F13363" s="14" t="s">
        <v>15151</v>
      </c>
      <c r="J13363" s="15">
        <v>44645</v>
      </c>
      <c r="K13363" s="15">
        <v>45077</v>
      </c>
      <c r="L13363" s="13" t="s">
        <v>21</v>
      </c>
      <c r="M13363" s="13" t="s">
        <v>22</v>
      </c>
      <c r="N13363" s="13" t="s">
        <v>15152</v>
      </c>
      <c r="O13363" s="41">
        <v>0</v>
      </c>
      <c r="P13363" s="41">
        <v>15104</v>
      </c>
      <c r="Q13363" s="42">
        <v>15104</v>
      </c>
      <c r="R13363" s="19" t="s">
        <v>23</v>
      </c>
      <c r="S13363" s="9" t="s">
        <v>23</v>
      </c>
      <c r="Y13363" s="50"/>
    </row>
    <row r="13364" spans="1:25" ht="14.1" customHeight="1">
      <c r="A13364" s="13" t="s">
        <v>19</v>
      </c>
      <c r="B13364" s="9">
        <v>105458</v>
      </c>
      <c r="C13364" s="13">
        <v>3</v>
      </c>
      <c r="D13364" s="13">
        <v>1</v>
      </c>
      <c r="E13364" s="9">
        <v>14709</v>
      </c>
      <c r="F13364" s="14" t="s">
        <v>15153</v>
      </c>
      <c r="I13364" s="13">
        <v>3</v>
      </c>
      <c r="J13364" s="15">
        <v>44649</v>
      </c>
      <c r="L13364" s="13" t="s">
        <v>31</v>
      </c>
      <c r="M13364" s="13" t="s">
        <v>32</v>
      </c>
      <c r="O13364" s="41" t="s">
        <v>155</v>
      </c>
      <c r="P13364" s="41">
        <v>14709</v>
      </c>
      <c r="Q13364" s="42">
        <v>14709</v>
      </c>
      <c r="R13364" s="19" t="s">
        <v>23</v>
      </c>
      <c r="S13364" s="9" t="s">
        <v>23</v>
      </c>
      <c r="Y13364" s="50"/>
    </row>
    <row r="13365" spans="1:25" ht="14.1" customHeight="1">
      <c r="A13365" s="13" t="s">
        <v>19</v>
      </c>
      <c r="B13365" s="9">
        <v>105461</v>
      </c>
      <c r="C13365" s="13">
        <v>3</v>
      </c>
      <c r="D13365" s="13">
        <v>1</v>
      </c>
      <c r="E13365" s="9">
        <v>15093</v>
      </c>
      <c r="F13365" s="14" t="s">
        <v>15154</v>
      </c>
      <c r="J13365" s="15">
        <v>44644</v>
      </c>
      <c r="K13365" s="15">
        <v>44868</v>
      </c>
      <c r="L13365" s="13" t="s">
        <v>21</v>
      </c>
      <c r="M13365" s="13" t="s">
        <v>22</v>
      </c>
      <c r="N13365" s="13" t="s">
        <v>15155</v>
      </c>
      <c r="O13365" s="41">
        <v>0</v>
      </c>
      <c r="P13365" s="41">
        <v>15093</v>
      </c>
      <c r="Q13365" s="42">
        <v>15093</v>
      </c>
      <c r="R13365" s="19" t="s">
        <v>23</v>
      </c>
      <c r="S13365" s="9" t="s">
        <v>23</v>
      </c>
      <c r="Y13365" s="50"/>
    </row>
    <row r="13366" spans="1:25" ht="14.1" customHeight="1">
      <c r="A13366" s="13" t="s">
        <v>19</v>
      </c>
      <c r="B13366" s="9">
        <v>105463</v>
      </c>
      <c r="C13366" s="13">
        <v>3</v>
      </c>
      <c r="D13366" s="13">
        <v>1</v>
      </c>
      <c r="E13366" s="9">
        <v>15059</v>
      </c>
      <c r="F13366" s="14" t="s">
        <v>15156</v>
      </c>
      <c r="J13366" s="15">
        <v>44644</v>
      </c>
      <c r="K13366" s="15">
        <v>45244</v>
      </c>
      <c r="L13366" s="13" t="s">
        <v>21</v>
      </c>
      <c r="M13366" s="13" t="s">
        <v>22</v>
      </c>
      <c r="N13366" s="13" t="s">
        <v>15157</v>
      </c>
      <c r="O13366" s="41">
        <v>0</v>
      </c>
      <c r="P13366" s="41">
        <v>15059</v>
      </c>
      <c r="Q13366" s="42">
        <v>15059</v>
      </c>
      <c r="R13366" s="19" t="s">
        <v>23</v>
      </c>
      <c r="S13366" s="9" t="s">
        <v>23</v>
      </c>
      <c r="Y13366" s="50"/>
    </row>
    <row r="13367" spans="1:25" ht="14.1" customHeight="1">
      <c r="A13367" s="13" t="s">
        <v>19</v>
      </c>
      <c r="B13367" s="9">
        <v>105464</v>
      </c>
      <c r="C13367" s="13">
        <v>3</v>
      </c>
      <c r="D13367" s="13">
        <v>1</v>
      </c>
      <c r="E13367" s="9">
        <v>15084</v>
      </c>
      <c r="F13367" s="14" t="s">
        <v>15158</v>
      </c>
      <c r="J13367" s="15">
        <v>44644</v>
      </c>
      <c r="K13367" s="15">
        <v>45183</v>
      </c>
      <c r="L13367" s="13" t="s">
        <v>21</v>
      </c>
      <c r="M13367" s="13" t="s">
        <v>22</v>
      </c>
      <c r="N13367" s="13" t="s">
        <v>15159</v>
      </c>
      <c r="O13367" s="41">
        <v>0</v>
      </c>
      <c r="P13367" s="41">
        <v>15084</v>
      </c>
      <c r="Q13367" s="42">
        <v>15084</v>
      </c>
      <c r="R13367" s="19" t="s">
        <v>23</v>
      </c>
      <c r="S13367" s="9" t="s">
        <v>23</v>
      </c>
      <c r="Y13367" s="50"/>
    </row>
    <row r="13368" spans="1:25" ht="14.1" customHeight="1">
      <c r="A13368" s="13" t="s">
        <v>19</v>
      </c>
      <c r="B13368" s="9">
        <v>105465</v>
      </c>
      <c r="C13368" s="13">
        <v>3</v>
      </c>
      <c r="D13368" s="13">
        <v>1</v>
      </c>
      <c r="E13368" s="9">
        <v>15091</v>
      </c>
      <c r="F13368" s="14" t="s">
        <v>15160</v>
      </c>
      <c r="J13368" s="15">
        <v>44644</v>
      </c>
      <c r="K13368" s="15">
        <v>44798</v>
      </c>
      <c r="L13368" s="13" t="s">
        <v>21</v>
      </c>
      <c r="M13368" s="13" t="s">
        <v>22</v>
      </c>
      <c r="N13368" s="13" t="s">
        <v>15161</v>
      </c>
      <c r="O13368" s="41">
        <v>0</v>
      </c>
      <c r="P13368" s="41">
        <v>15091</v>
      </c>
      <c r="Q13368" s="42">
        <v>15091</v>
      </c>
      <c r="R13368" s="19" t="s">
        <v>23</v>
      </c>
      <c r="S13368" s="9" t="s">
        <v>23</v>
      </c>
      <c r="Y13368" s="50"/>
    </row>
    <row r="13369" spans="1:25" ht="14.1" customHeight="1">
      <c r="A13369" s="13" t="s">
        <v>19</v>
      </c>
      <c r="B13369" s="9">
        <v>105466</v>
      </c>
      <c r="C13369" s="13">
        <v>3</v>
      </c>
      <c r="D13369" s="13">
        <v>1</v>
      </c>
      <c r="E13369" s="9">
        <v>15081</v>
      </c>
      <c r="F13369" s="14" t="s">
        <v>15162</v>
      </c>
      <c r="J13369" s="15">
        <v>44644</v>
      </c>
      <c r="K13369" s="15">
        <v>44796</v>
      </c>
      <c r="L13369" s="13" t="s">
        <v>21</v>
      </c>
      <c r="M13369" s="13" t="s">
        <v>22</v>
      </c>
      <c r="N13369" s="13" t="s">
        <v>15163</v>
      </c>
      <c r="O13369" s="41">
        <v>0</v>
      </c>
      <c r="P13369" s="41">
        <v>15081</v>
      </c>
      <c r="Q13369" s="42">
        <v>15081</v>
      </c>
      <c r="R13369" s="19" t="s">
        <v>23</v>
      </c>
      <c r="S13369" s="9" t="s">
        <v>23</v>
      </c>
      <c r="Y13369" s="50"/>
    </row>
    <row r="13370" spans="1:25" ht="14.1" customHeight="1">
      <c r="A13370" s="13" t="s">
        <v>19</v>
      </c>
      <c r="B13370" s="9">
        <v>105467</v>
      </c>
      <c r="C13370" s="13">
        <v>3</v>
      </c>
      <c r="D13370" s="13">
        <v>1</v>
      </c>
      <c r="E13370" s="9">
        <v>15075</v>
      </c>
      <c r="F13370" s="14" t="s">
        <v>15164</v>
      </c>
      <c r="J13370" s="15">
        <v>44644</v>
      </c>
      <c r="K13370" s="15">
        <v>44810</v>
      </c>
      <c r="L13370" s="13" t="s">
        <v>21</v>
      </c>
      <c r="M13370" s="13" t="s">
        <v>22</v>
      </c>
      <c r="N13370" s="13" t="s">
        <v>15165</v>
      </c>
      <c r="O13370" s="41">
        <v>0</v>
      </c>
      <c r="P13370" s="41">
        <v>15075</v>
      </c>
      <c r="Q13370" s="42">
        <v>15075</v>
      </c>
      <c r="R13370" s="19" t="s">
        <v>23</v>
      </c>
      <c r="S13370" s="9" t="s">
        <v>23</v>
      </c>
      <c r="Y13370" s="50"/>
    </row>
    <row r="13371" spans="1:25" ht="14.1" customHeight="1">
      <c r="A13371" s="13" t="s">
        <v>19</v>
      </c>
      <c r="B13371" s="9">
        <v>105468</v>
      </c>
      <c r="C13371" s="13">
        <v>3</v>
      </c>
      <c r="D13371" s="13">
        <v>1</v>
      </c>
      <c r="E13371" s="9">
        <v>15115</v>
      </c>
      <c r="F13371" s="14" t="s">
        <v>15166</v>
      </c>
      <c r="J13371" s="15">
        <v>44644</v>
      </c>
      <c r="K13371" s="15">
        <v>44726</v>
      </c>
      <c r="L13371" s="13" t="s">
        <v>21</v>
      </c>
      <c r="M13371" s="13" t="s">
        <v>22</v>
      </c>
      <c r="N13371" s="13" t="s">
        <v>15167</v>
      </c>
      <c r="O13371" s="41">
        <v>0</v>
      </c>
      <c r="P13371" s="41">
        <v>15115</v>
      </c>
      <c r="Q13371" s="42">
        <v>15115</v>
      </c>
      <c r="R13371" s="19" t="s">
        <v>23</v>
      </c>
      <c r="S13371" s="9" t="s">
        <v>23</v>
      </c>
      <c r="Y13371" s="50"/>
    </row>
    <row r="13372" spans="1:25" ht="14.1" customHeight="1">
      <c r="A13372" s="13" t="s">
        <v>19</v>
      </c>
      <c r="B13372" s="9">
        <v>105471</v>
      </c>
      <c r="C13372" s="13">
        <v>4</v>
      </c>
      <c r="D13372" s="13">
        <v>2</v>
      </c>
      <c r="E13372" s="9">
        <v>14561</v>
      </c>
      <c r="F13372" s="14" t="s">
        <v>15168</v>
      </c>
      <c r="J13372" s="15">
        <v>44644</v>
      </c>
      <c r="K13372" s="15">
        <v>45296</v>
      </c>
      <c r="L13372" s="13" t="s">
        <v>21</v>
      </c>
      <c r="M13372" s="13" t="s">
        <v>22</v>
      </c>
      <c r="N13372" s="13" t="s">
        <v>15169</v>
      </c>
      <c r="O13372" s="41">
        <v>0</v>
      </c>
      <c r="P13372" s="41">
        <v>14561</v>
      </c>
      <c r="Q13372" s="42">
        <v>14561</v>
      </c>
      <c r="R13372" s="19" t="s">
        <v>23</v>
      </c>
      <c r="S13372" s="9" t="s">
        <v>23</v>
      </c>
      <c r="Y13372" s="50"/>
    </row>
    <row r="13373" spans="1:25" ht="14.1" customHeight="1">
      <c r="A13373" s="13" t="s">
        <v>19</v>
      </c>
      <c r="B13373" s="9">
        <v>105472</v>
      </c>
      <c r="C13373" s="13">
        <v>4</v>
      </c>
      <c r="D13373" s="13">
        <v>2</v>
      </c>
      <c r="E13373" s="9">
        <v>15082</v>
      </c>
      <c r="F13373" s="14" t="s">
        <v>15170</v>
      </c>
      <c r="I13373" s="13">
        <v>3</v>
      </c>
      <c r="J13373" s="15">
        <v>44644</v>
      </c>
      <c r="L13373" s="13" t="s">
        <v>31</v>
      </c>
      <c r="M13373" s="13" t="s">
        <v>32</v>
      </c>
      <c r="O13373" s="41" t="s">
        <v>663</v>
      </c>
      <c r="P13373" s="41" t="s">
        <v>664</v>
      </c>
      <c r="Q13373" s="42">
        <v>6</v>
      </c>
      <c r="R13373" s="19" t="s">
        <v>23</v>
      </c>
      <c r="S13373" s="9" t="s">
        <v>23</v>
      </c>
      <c r="Y13373" s="50"/>
    </row>
    <row r="13374" spans="1:25" ht="14.1" customHeight="1">
      <c r="A13374" s="13" t="s">
        <v>19</v>
      </c>
      <c r="B13374" s="9">
        <v>105482</v>
      </c>
      <c r="C13374" s="13">
        <v>3</v>
      </c>
      <c r="D13374" s="13">
        <v>1</v>
      </c>
      <c r="E13374" s="9">
        <v>15062</v>
      </c>
      <c r="F13374" s="14" t="s">
        <v>15171</v>
      </c>
      <c r="J13374" s="15">
        <v>44649</v>
      </c>
      <c r="K13374" s="15">
        <v>45429</v>
      </c>
      <c r="L13374" s="13" t="s">
        <v>21</v>
      </c>
      <c r="M13374" s="13" t="s">
        <v>22</v>
      </c>
      <c r="N13374" s="13" t="s">
        <v>15172</v>
      </c>
      <c r="O13374" s="41">
        <v>0</v>
      </c>
      <c r="P13374" s="41">
        <v>15062</v>
      </c>
      <c r="Q13374" s="42">
        <v>15062</v>
      </c>
      <c r="R13374" s="19" t="s">
        <v>23</v>
      </c>
      <c r="S13374" s="9" t="s">
        <v>23</v>
      </c>
      <c r="Y13374" s="50"/>
    </row>
    <row r="13375" spans="1:25" ht="14.1" customHeight="1">
      <c r="A13375" s="13" t="s">
        <v>19</v>
      </c>
      <c r="B13375" s="9">
        <v>105501</v>
      </c>
      <c r="C13375" s="13">
        <v>3</v>
      </c>
      <c r="D13375" s="13">
        <v>1</v>
      </c>
      <c r="E13375" s="9">
        <v>15095</v>
      </c>
      <c r="F13375" s="14" t="s">
        <v>15173</v>
      </c>
      <c r="J13375" s="15">
        <v>44645</v>
      </c>
      <c r="K13375" s="15">
        <v>44733</v>
      </c>
      <c r="L13375" s="13" t="s">
        <v>21</v>
      </c>
      <c r="M13375" s="13" t="s">
        <v>22</v>
      </c>
      <c r="N13375" s="13" t="s">
        <v>15174</v>
      </c>
      <c r="O13375" s="41">
        <v>0</v>
      </c>
      <c r="P13375" s="41">
        <v>15095</v>
      </c>
      <c r="Q13375" s="42">
        <v>15095</v>
      </c>
      <c r="R13375" s="19" t="s">
        <v>23</v>
      </c>
      <c r="S13375" s="9" t="s">
        <v>23</v>
      </c>
      <c r="Y13375" s="50"/>
    </row>
    <row r="13376" spans="1:25" ht="14.1" customHeight="1">
      <c r="A13376" s="13" t="s">
        <v>19</v>
      </c>
      <c r="B13376" s="9">
        <v>105502</v>
      </c>
      <c r="C13376" s="13">
        <v>3</v>
      </c>
      <c r="D13376" s="13">
        <v>1</v>
      </c>
      <c r="E13376" s="9">
        <v>15089</v>
      </c>
      <c r="F13376" s="14" t="s">
        <v>15175</v>
      </c>
      <c r="J13376" s="15">
        <v>44645</v>
      </c>
      <c r="K13376" s="15">
        <v>44907</v>
      </c>
      <c r="L13376" s="13" t="s">
        <v>21</v>
      </c>
      <c r="M13376" s="13" t="s">
        <v>22</v>
      </c>
      <c r="N13376" s="13" t="s">
        <v>15176</v>
      </c>
      <c r="O13376" s="41">
        <v>0</v>
      </c>
      <c r="P13376" s="41">
        <v>15089</v>
      </c>
      <c r="Q13376" s="42">
        <v>15089</v>
      </c>
      <c r="R13376" s="19" t="s">
        <v>23</v>
      </c>
      <c r="S13376" s="9" t="s">
        <v>23</v>
      </c>
      <c r="Y13376" s="50"/>
    </row>
    <row r="13377" spans="1:25" ht="14.1" customHeight="1">
      <c r="A13377" s="13" t="s">
        <v>19</v>
      </c>
      <c r="B13377" s="9">
        <v>105511</v>
      </c>
      <c r="C13377" s="13">
        <v>3</v>
      </c>
      <c r="D13377" s="13">
        <v>1</v>
      </c>
      <c r="E13377" s="9">
        <v>15099</v>
      </c>
      <c r="F13377" s="14" t="s">
        <v>15177</v>
      </c>
      <c r="J13377" s="15">
        <v>44645</v>
      </c>
      <c r="K13377" s="15">
        <v>44735</v>
      </c>
      <c r="L13377" s="13" t="s">
        <v>21</v>
      </c>
      <c r="M13377" s="13" t="s">
        <v>22</v>
      </c>
      <c r="N13377" s="13" t="s">
        <v>15178</v>
      </c>
      <c r="O13377" s="41">
        <v>0</v>
      </c>
      <c r="P13377" s="41">
        <v>15099</v>
      </c>
      <c r="Q13377" s="42">
        <v>15099</v>
      </c>
      <c r="R13377" s="19" t="s">
        <v>23</v>
      </c>
      <c r="S13377" s="9" t="s">
        <v>23</v>
      </c>
      <c r="Y13377" s="50"/>
    </row>
    <row r="13378" spans="1:25" ht="14.1" customHeight="1">
      <c r="A13378" s="13" t="s">
        <v>19</v>
      </c>
      <c r="B13378" s="9">
        <v>105513</v>
      </c>
      <c r="C13378" s="13">
        <v>3</v>
      </c>
      <c r="D13378" s="13">
        <v>1</v>
      </c>
      <c r="E13378" s="9">
        <v>15101</v>
      </c>
      <c r="F13378" s="14" t="s">
        <v>15179</v>
      </c>
      <c r="I13378" s="13">
        <v>3</v>
      </c>
      <c r="J13378" s="15">
        <v>44645</v>
      </c>
      <c r="L13378" s="13" t="s">
        <v>31</v>
      </c>
      <c r="M13378" s="13" t="s">
        <v>32</v>
      </c>
      <c r="O13378" s="41" t="s">
        <v>7080</v>
      </c>
      <c r="P13378" s="41" t="s">
        <v>6076</v>
      </c>
      <c r="Q13378" s="42">
        <v>4</v>
      </c>
      <c r="R13378" s="19" t="s">
        <v>23</v>
      </c>
      <c r="S13378" s="9" t="s">
        <v>23</v>
      </c>
      <c r="Y13378" s="50"/>
    </row>
    <row r="13379" spans="1:25" ht="14.1" customHeight="1">
      <c r="A13379" s="13" t="s">
        <v>19</v>
      </c>
      <c r="B13379" s="9">
        <v>105538</v>
      </c>
      <c r="C13379" s="13">
        <v>3</v>
      </c>
      <c r="D13379" s="13">
        <v>1</v>
      </c>
      <c r="E13379" s="9">
        <v>15096</v>
      </c>
      <c r="F13379" s="14" t="s">
        <v>15180</v>
      </c>
      <c r="J13379" s="15">
        <v>44648</v>
      </c>
      <c r="K13379" s="15">
        <v>44733</v>
      </c>
      <c r="L13379" s="13" t="s">
        <v>21</v>
      </c>
      <c r="M13379" s="13" t="s">
        <v>22</v>
      </c>
      <c r="N13379" s="13" t="s">
        <v>15181</v>
      </c>
      <c r="O13379" s="41">
        <v>0</v>
      </c>
      <c r="P13379" s="41">
        <v>15096</v>
      </c>
      <c r="Q13379" s="42">
        <v>15096</v>
      </c>
      <c r="R13379" s="19" t="s">
        <v>23</v>
      </c>
      <c r="S13379" s="9" t="s">
        <v>23</v>
      </c>
      <c r="Y13379" s="50"/>
    </row>
    <row r="13380" spans="1:25" ht="14.1" customHeight="1">
      <c r="A13380" s="13" t="s">
        <v>19</v>
      </c>
      <c r="B13380" s="9">
        <v>105545</v>
      </c>
      <c r="C13380" s="13">
        <v>3</v>
      </c>
      <c r="D13380" s="13">
        <v>1</v>
      </c>
      <c r="E13380" s="9">
        <v>15106</v>
      </c>
      <c r="F13380" s="14" t="s">
        <v>15182</v>
      </c>
      <c r="J13380" s="15">
        <v>44648</v>
      </c>
      <c r="K13380" s="15">
        <v>44719</v>
      </c>
      <c r="L13380" s="13" t="s">
        <v>21</v>
      </c>
      <c r="M13380" s="13" t="s">
        <v>22</v>
      </c>
      <c r="N13380" s="13" t="s">
        <v>15183</v>
      </c>
      <c r="O13380" s="41">
        <v>0</v>
      </c>
      <c r="P13380" s="41">
        <v>15106</v>
      </c>
      <c r="Q13380" s="42">
        <v>15106</v>
      </c>
      <c r="R13380" s="19" t="s">
        <v>23</v>
      </c>
      <c r="S13380" s="9" t="s">
        <v>23</v>
      </c>
      <c r="Y13380" s="50"/>
    </row>
    <row r="13381" spans="1:25" ht="14.1" customHeight="1">
      <c r="A13381" s="13" t="s">
        <v>19</v>
      </c>
      <c r="B13381" s="9">
        <v>105546</v>
      </c>
      <c r="C13381" s="13">
        <v>3</v>
      </c>
      <c r="D13381" s="13">
        <v>1</v>
      </c>
      <c r="E13381" s="9">
        <v>15102</v>
      </c>
      <c r="F13381" s="14" t="s">
        <v>15184</v>
      </c>
      <c r="J13381" s="15">
        <v>44648</v>
      </c>
      <c r="K13381" s="15">
        <v>44957</v>
      </c>
      <c r="L13381" s="13" t="s">
        <v>21</v>
      </c>
      <c r="M13381" s="13" t="s">
        <v>22</v>
      </c>
      <c r="N13381" s="13" t="s">
        <v>15185</v>
      </c>
      <c r="O13381" s="41">
        <v>0</v>
      </c>
      <c r="P13381" s="41">
        <v>15102</v>
      </c>
      <c r="Q13381" s="42">
        <v>15102</v>
      </c>
      <c r="R13381" s="19" t="s">
        <v>23</v>
      </c>
      <c r="S13381" s="9" t="s">
        <v>23</v>
      </c>
      <c r="Y13381" s="50"/>
    </row>
    <row r="13382" spans="1:25" ht="14.1" customHeight="1">
      <c r="A13382" s="13" t="s">
        <v>19</v>
      </c>
      <c r="B13382" s="9">
        <v>105593</v>
      </c>
      <c r="C13382" s="13">
        <v>4</v>
      </c>
      <c r="D13382" s="13">
        <v>1</v>
      </c>
      <c r="E13382" s="9">
        <v>15074</v>
      </c>
      <c r="F13382" s="14" t="s">
        <v>15186</v>
      </c>
      <c r="I13382" s="13">
        <v>3</v>
      </c>
      <c r="J13382" s="15">
        <v>44650</v>
      </c>
      <c r="L13382" s="13" t="s">
        <v>31</v>
      </c>
      <c r="M13382" s="13" t="s">
        <v>32</v>
      </c>
      <c r="O13382" s="41" t="s">
        <v>201</v>
      </c>
      <c r="P13382" s="41" t="s">
        <v>1847</v>
      </c>
      <c r="Q13382" s="42">
        <v>19</v>
      </c>
      <c r="R13382" s="19" t="s">
        <v>23</v>
      </c>
      <c r="S13382" s="9" t="s">
        <v>23</v>
      </c>
      <c r="Y13382" s="50"/>
    </row>
    <row r="13383" spans="1:25" ht="14.1" customHeight="1">
      <c r="A13383" s="13" t="s">
        <v>19</v>
      </c>
      <c r="B13383" s="9">
        <v>105596</v>
      </c>
      <c r="C13383" s="13">
        <v>4</v>
      </c>
      <c r="D13383" s="13">
        <v>2</v>
      </c>
      <c r="E13383" s="9">
        <v>15094</v>
      </c>
      <c r="F13383" s="14" t="s">
        <v>15187</v>
      </c>
      <c r="I13383" s="13">
        <v>3</v>
      </c>
      <c r="J13383" s="15">
        <v>44651</v>
      </c>
      <c r="L13383" s="13" t="s">
        <v>31</v>
      </c>
      <c r="M13383" s="13" t="s">
        <v>32</v>
      </c>
      <c r="O13383" s="41" t="s">
        <v>663</v>
      </c>
      <c r="P13383" s="41" t="s">
        <v>664</v>
      </c>
      <c r="Q13383" s="42">
        <v>6</v>
      </c>
      <c r="R13383" s="19" t="s">
        <v>23</v>
      </c>
      <c r="S13383" s="9" t="s">
        <v>23</v>
      </c>
      <c r="Y13383" s="50"/>
    </row>
    <row r="13384" spans="1:25" ht="14.1" customHeight="1">
      <c r="A13384" s="13" t="s">
        <v>19</v>
      </c>
      <c r="B13384" s="9">
        <v>105601</v>
      </c>
      <c r="C13384" s="13">
        <v>3</v>
      </c>
      <c r="D13384" s="13">
        <v>1</v>
      </c>
      <c r="E13384" s="9">
        <v>15108</v>
      </c>
      <c r="F13384" s="14" t="s">
        <v>15188</v>
      </c>
      <c r="J13384" s="15">
        <v>44650</v>
      </c>
      <c r="K13384" s="15">
        <v>44734</v>
      </c>
      <c r="L13384" s="13" t="s">
        <v>21</v>
      </c>
      <c r="M13384" s="13" t="s">
        <v>22</v>
      </c>
      <c r="N13384" s="13" t="s">
        <v>15189</v>
      </c>
      <c r="O13384" s="41">
        <v>0</v>
      </c>
      <c r="P13384" s="41">
        <v>15108</v>
      </c>
      <c r="Q13384" s="42">
        <v>15108</v>
      </c>
      <c r="R13384" s="19" t="s">
        <v>23</v>
      </c>
      <c r="S13384" s="9" t="s">
        <v>23</v>
      </c>
      <c r="Y13384" s="50"/>
    </row>
    <row r="13385" spans="1:25" ht="14.1" customHeight="1">
      <c r="A13385" s="13" t="s">
        <v>19</v>
      </c>
      <c r="B13385" s="9">
        <v>105603</v>
      </c>
      <c r="C13385" s="13">
        <v>3</v>
      </c>
      <c r="D13385" s="13">
        <v>1</v>
      </c>
      <c r="E13385" s="9">
        <v>15120</v>
      </c>
      <c r="F13385" s="14" t="s">
        <v>15190</v>
      </c>
      <c r="J13385" s="15">
        <v>44650</v>
      </c>
      <c r="K13385" s="15">
        <v>44729</v>
      </c>
      <c r="L13385" s="13" t="s">
        <v>21</v>
      </c>
      <c r="M13385" s="13" t="s">
        <v>22</v>
      </c>
      <c r="N13385" s="13" t="s">
        <v>15191</v>
      </c>
      <c r="O13385" s="41">
        <v>0</v>
      </c>
      <c r="P13385" s="41">
        <v>15120</v>
      </c>
      <c r="Q13385" s="42">
        <v>15120</v>
      </c>
      <c r="R13385" s="19" t="s">
        <v>23</v>
      </c>
      <c r="S13385" s="9" t="s">
        <v>23</v>
      </c>
      <c r="Y13385" s="50"/>
    </row>
    <row r="13386" spans="1:25" ht="14.1" customHeight="1">
      <c r="A13386" s="13" t="s">
        <v>19</v>
      </c>
      <c r="B13386" s="9">
        <v>105606</v>
      </c>
      <c r="C13386" s="13">
        <v>3</v>
      </c>
      <c r="D13386" s="13">
        <v>1</v>
      </c>
      <c r="E13386" s="9">
        <v>14890</v>
      </c>
      <c r="F13386" s="14" t="s">
        <v>15192</v>
      </c>
      <c r="J13386" s="15">
        <v>44650</v>
      </c>
      <c r="K13386" s="15">
        <v>44783</v>
      </c>
      <c r="L13386" s="13" t="s">
        <v>21</v>
      </c>
      <c r="M13386" s="13" t="s">
        <v>22</v>
      </c>
      <c r="N13386" s="13" t="s">
        <v>15193</v>
      </c>
      <c r="O13386" s="41">
        <v>0</v>
      </c>
      <c r="P13386" s="41">
        <v>14890</v>
      </c>
      <c r="Q13386" s="42">
        <v>14890</v>
      </c>
      <c r="R13386" s="19" t="s">
        <v>23</v>
      </c>
      <c r="S13386" s="9" t="s">
        <v>23</v>
      </c>
      <c r="Y13386" s="50"/>
    </row>
    <row r="13387" spans="1:25" ht="14.1" customHeight="1">
      <c r="A13387" s="13" t="s">
        <v>19</v>
      </c>
      <c r="B13387" s="9">
        <v>105609</v>
      </c>
      <c r="C13387" s="13">
        <v>3</v>
      </c>
      <c r="D13387" s="13">
        <v>1</v>
      </c>
      <c r="E13387" s="9">
        <v>15103</v>
      </c>
      <c r="F13387" s="14" t="s">
        <v>15194</v>
      </c>
      <c r="I13387" s="13">
        <v>3</v>
      </c>
      <c r="J13387" s="15">
        <v>44650</v>
      </c>
      <c r="L13387" s="13" t="s">
        <v>31</v>
      </c>
      <c r="M13387" s="13" t="s">
        <v>32</v>
      </c>
      <c r="O13387" s="41" t="s">
        <v>7080</v>
      </c>
      <c r="P13387" s="41" t="s">
        <v>6076</v>
      </c>
      <c r="Q13387" s="42">
        <v>4</v>
      </c>
      <c r="R13387" s="19" t="s">
        <v>23</v>
      </c>
      <c r="S13387" s="9" t="s">
        <v>23</v>
      </c>
      <c r="Y13387" s="50"/>
    </row>
    <row r="13388" spans="1:25" ht="14.1" customHeight="1">
      <c r="A13388" s="13" t="s">
        <v>19</v>
      </c>
      <c r="B13388" s="9">
        <v>105610</v>
      </c>
      <c r="C13388" s="13">
        <v>3</v>
      </c>
      <c r="D13388" s="13">
        <v>1</v>
      </c>
      <c r="E13388" s="9">
        <v>14709</v>
      </c>
      <c r="F13388" s="14" t="s">
        <v>15153</v>
      </c>
      <c r="J13388" s="15">
        <v>44650</v>
      </c>
      <c r="K13388" s="15">
        <v>44651</v>
      </c>
      <c r="L13388" s="13" t="s">
        <v>21</v>
      </c>
      <c r="M13388" s="13" t="s">
        <v>22</v>
      </c>
      <c r="N13388" s="13" t="s">
        <v>15195</v>
      </c>
      <c r="O13388" s="41">
        <v>0</v>
      </c>
      <c r="P13388" s="41">
        <v>14709</v>
      </c>
      <c r="Q13388" s="42">
        <v>14709</v>
      </c>
      <c r="R13388" s="19" t="s">
        <v>23</v>
      </c>
      <c r="S13388" s="9" t="s">
        <v>23</v>
      </c>
      <c r="Y13388" s="50"/>
    </row>
    <row r="13389" spans="1:25" ht="14.1" customHeight="1">
      <c r="A13389" s="13" t="s">
        <v>19</v>
      </c>
      <c r="B13389" s="9">
        <v>105637</v>
      </c>
      <c r="C13389" s="13">
        <v>3</v>
      </c>
      <c r="D13389" s="13">
        <v>1</v>
      </c>
      <c r="E13389" s="9">
        <v>15121</v>
      </c>
      <c r="F13389" s="14" t="s">
        <v>15196</v>
      </c>
      <c r="J13389" s="15">
        <v>44651</v>
      </c>
      <c r="K13389" s="15">
        <v>44881</v>
      </c>
      <c r="L13389" s="13" t="s">
        <v>21</v>
      </c>
      <c r="M13389" s="13" t="s">
        <v>22</v>
      </c>
      <c r="N13389" s="13" t="s">
        <v>15197</v>
      </c>
      <c r="O13389" s="41">
        <v>0</v>
      </c>
      <c r="P13389" s="41">
        <v>15121</v>
      </c>
      <c r="Q13389" s="42">
        <v>15121</v>
      </c>
      <c r="R13389" s="19" t="s">
        <v>23</v>
      </c>
      <c r="S13389" s="9" t="s">
        <v>23</v>
      </c>
      <c r="Y13389" s="50"/>
    </row>
    <row r="13390" spans="1:25" ht="14.1" customHeight="1">
      <c r="A13390" s="13" t="s">
        <v>19</v>
      </c>
      <c r="B13390" s="9">
        <v>105639</v>
      </c>
      <c r="C13390" s="13">
        <v>3</v>
      </c>
      <c r="D13390" s="13">
        <v>1</v>
      </c>
      <c r="E13390" s="9">
        <v>15116</v>
      </c>
      <c r="F13390" s="14" t="s">
        <v>15198</v>
      </c>
      <c r="J13390" s="15">
        <v>44651</v>
      </c>
      <c r="K13390" s="15">
        <v>44826</v>
      </c>
      <c r="L13390" s="13" t="s">
        <v>21</v>
      </c>
      <c r="M13390" s="13" t="s">
        <v>22</v>
      </c>
      <c r="N13390" s="13" t="s">
        <v>15199</v>
      </c>
      <c r="O13390" s="41">
        <v>0</v>
      </c>
      <c r="P13390" s="41">
        <v>15116</v>
      </c>
      <c r="Q13390" s="42">
        <v>15116</v>
      </c>
      <c r="R13390" s="19" t="s">
        <v>23</v>
      </c>
      <c r="S13390" s="9" t="s">
        <v>23</v>
      </c>
      <c r="Y13390" s="50"/>
    </row>
    <row r="13391" spans="1:25" ht="14.1" customHeight="1">
      <c r="A13391" s="13" t="s">
        <v>19</v>
      </c>
      <c r="B13391" s="9">
        <v>105649</v>
      </c>
      <c r="C13391" s="13">
        <v>3</v>
      </c>
      <c r="D13391" s="13">
        <v>1</v>
      </c>
      <c r="E13391" s="9">
        <v>15119</v>
      </c>
      <c r="F13391" s="14" t="s">
        <v>15200</v>
      </c>
      <c r="J13391" s="15">
        <v>44651</v>
      </c>
      <c r="K13391" s="15">
        <v>45075</v>
      </c>
      <c r="L13391" s="13" t="s">
        <v>21</v>
      </c>
      <c r="M13391" s="13" t="s">
        <v>22</v>
      </c>
      <c r="N13391" s="13" t="s">
        <v>15201</v>
      </c>
      <c r="O13391" s="41">
        <v>0</v>
      </c>
      <c r="P13391" s="41">
        <v>15119</v>
      </c>
      <c r="Q13391" s="42">
        <v>15119</v>
      </c>
      <c r="R13391" s="19" t="s">
        <v>23</v>
      </c>
      <c r="S13391" s="9" t="s">
        <v>23</v>
      </c>
      <c r="Y13391" s="50"/>
    </row>
    <row r="13392" spans="1:25" ht="14.1" customHeight="1">
      <c r="A13392" s="13" t="s">
        <v>19</v>
      </c>
      <c r="B13392" s="9">
        <v>105651</v>
      </c>
      <c r="C13392" s="13">
        <v>3</v>
      </c>
      <c r="D13392" s="13">
        <v>1</v>
      </c>
      <c r="E13392" s="9">
        <v>15112</v>
      </c>
      <c r="F13392" s="14" t="s">
        <v>15202</v>
      </c>
      <c r="J13392" s="15">
        <v>44651</v>
      </c>
      <c r="K13392" s="15">
        <v>45131</v>
      </c>
      <c r="L13392" s="13" t="s">
        <v>21</v>
      </c>
      <c r="M13392" s="13" t="s">
        <v>22</v>
      </c>
      <c r="N13392" s="13" t="s">
        <v>15203</v>
      </c>
      <c r="O13392" s="41">
        <v>0</v>
      </c>
      <c r="P13392" s="41">
        <v>15112</v>
      </c>
      <c r="Q13392" s="42">
        <v>15112</v>
      </c>
      <c r="R13392" s="19" t="s">
        <v>23</v>
      </c>
      <c r="S13392" s="9" t="s">
        <v>23</v>
      </c>
      <c r="Y13392" s="50"/>
    </row>
    <row r="13393" spans="1:25" ht="14.1" customHeight="1">
      <c r="A13393" s="13" t="s">
        <v>19</v>
      </c>
      <c r="B13393" s="9">
        <v>105709</v>
      </c>
      <c r="C13393" s="13">
        <v>4</v>
      </c>
      <c r="D13393" s="13">
        <v>2</v>
      </c>
      <c r="E13393" s="9">
        <v>15125</v>
      </c>
      <c r="F13393" s="14" t="s">
        <v>15204</v>
      </c>
      <c r="I13393" s="13">
        <v>3</v>
      </c>
      <c r="J13393" s="15">
        <v>44652</v>
      </c>
      <c r="L13393" s="13" t="s">
        <v>31</v>
      </c>
      <c r="M13393" s="13" t="s">
        <v>32</v>
      </c>
      <c r="O13393" s="41" t="s">
        <v>155</v>
      </c>
      <c r="P13393" s="41" t="s">
        <v>3264</v>
      </c>
      <c r="Q13393" s="42">
        <v>5</v>
      </c>
      <c r="R13393" s="19" t="s">
        <v>23</v>
      </c>
      <c r="S13393" s="9" t="s">
        <v>23</v>
      </c>
      <c r="Y13393" s="50"/>
    </row>
    <row r="13394" spans="1:25" ht="14.1" customHeight="1">
      <c r="A13394" s="13" t="s">
        <v>19</v>
      </c>
      <c r="B13394" s="9">
        <v>105715</v>
      </c>
      <c r="C13394" s="13">
        <v>2</v>
      </c>
      <c r="D13394" s="13">
        <v>3</v>
      </c>
      <c r="E13394" s="9">
        <v>15126</v>
      </c>
      <c r="F13394" s="14" t="s">
        <v>15205</v>
      </c>
      <c r="J13394" s="15">
        <v>44655</v>
      </c>
      <c r="K13394" s="15">
        <v>45223</v>
      </c>
      <c r="L13394" s="13" t="s">
        <v>21</v>
      </c>
      <c r="M13394" s="13" t="s">
        <v>22</v>
      </c>
      <c r="N13394" s="13" t="s">
        <v>15206</v>
      </c>
      <c r="O13394" s="41">
        <v>0</v>
      </c>
      <c r="P13394" s="41">
        <v>15126</v>
      </c>
      <c r="Q13394" s="42">
        <v>15126</v>
      </c>
      <c r="R13394" s="19" t="s">
        <v>23</v>
      </c>
      <c r="S13394" s="9" t="s">
        <v>23</v>
      </c>
      <c r="Y13394" s="50"/>
    </row>
    <row r="13395" spans="1:25" ht="14.1" customHeight="1">
      <c r="A13395" s="13" t="s">
        <v>19</v>
      </c>
      <c r="B13395" s="9">
        <v>105717</v>
      </c>
      <c r="C13395" s="13">
        <v>3</v>
      </c>
      <c r="D13395" s="13">
        <v>1</v>
      </c>
      <c r="E13395" s="9">
        <v>15110</v>
      </c>
      <c r="F13395" s="14" t="s">
        <v>15207</v>
      </c>
      <c r="J13395" s="15">
        <v>44655</v>
      </c>
      <c r="K13395" s="15">
        <v>44875</v>
      </c>
      <c r="L13395" s="13" t="s">
        <v>21</v>
      </c>
      <c r="M13395" s="13" t="s">
        <v>22</v>
      </c>
      <c r="N13395" s="13" t="s">
        <v>15208</v>
      </c>
      <c r="O13395" s="41">
        <v>0</v>
      </c>
      <c r="P13395" s="41">
        <v>15110</v>
      </c>
      <c r="Q13395" s="42">
        <v>15110</v>
      </c>
      <c r="R13395" s="19" t="s">
        <v>23</v>
      </c>
      <c r="S13395" s="9" t="s">
        <v>23</v>
      </c>
      <c r="Y13395" s="50"/>
    </row>
    <row r="13396" spans="1:25" ht="14.1" customHeight="1">
      <c r="A13396" s="13" t="s">
        <v>19</v>
      </c>
      <c r="B13396" s="9">
        <v>105718</v>
      </c>
      <c r="C13396" s="13">
        <v>3</v>
      </c>
      <c r="D13396" s="13">
        <v>1</v>
      </c>
      <c r="E13396" s="9">
        <v>15113</v>
      </c>
      <c r="F13396" s="14" t="s">
        <v>15209</v>
      </c>
      <c r="J13396" s="15">
        <v>44657</v>
      </c>
      <c r="K13396" s="15">
        <v>45405</v>
      </c>
      <c r="L13396" s="13" t="s">
        <v>21</v>
      </c>
      <c r="M13396" s="13" t="s">
        <v>22</v>
      </c>
      <c r="N13396" s="13" t="s">
        <v>15210</v>
      </c>
      <c r="O13396" s="41">
        <v>0</v>
      </c>
      <c r="P13396" s="41">
        <v>15113</v>
      </c>
      <c r="Q13396" s="42">
        <v>15113</v>
      </c>
      <c r="R13396" s="19" t="s">
        <v>23</v>
      </c>
      <c r="S13396" s="9" t="s">
        <v>23</v>
      </c>
      <c r="Y13396" s="50"/>
    </row>
    <row r="13397" spans="1:25" ht="14.1" customHeight="1">
      <c r="A13397" s="13" t="s">
        <v>19</v>
      </c>
      <c r="B13397" s="9">
        <v>105719</v>
      </c>
      <c r="C13397" s="13">
        <v>4</v>
      </c>
      <c r="D13397" s="13">
        <v>2</v>
      </c>
      <c r="E13397" s="9">
        <v>15123</v>
      </c>
      <c r="F13397" s="14" t="s">
        <v>15211</v>
      </c>
      <c r="I13397" s="13">
        <v>3</v>
      </c>
      <c r="J13397" s="15">
        <v>44656</v>
      </c>
      <c r="K13397" s="15">
        <v>46056</v>
      </c>
      <c r="L13397" s="13" t="s">
        <v>31</v>
      </c>
      <c r="M13397" s="13" t="s">
        <v>22</v>
      </c>
      <c r="O13397" s="41">
        <v>0</v>
      </c>
      <c r="P13397" s="41" t="s">
        <v>202</v>
      </c>
      <c r="Q13397" s="42">
        <v>24</v>
      </c>
      <c r="R13397" s="19" t="s">
        <v>23</v>
      </c>
      <c r="S13397" s="9" t="s">
        <v>23</v>
      </c>
      <c r="Y13397" s="50"/>
    </row>
    <row r="13398" spans="1:25" ht="14.1" customHeight="1">
      <c r="A13398" s="13" t="s">
        <v>19</v>
      </c>
      <c r="B13398" s="9">
        <v>105724</v>
      </c>
      <c r="C13398" s="13">
        <v>3</v>
      </c>
      <c r="D13398" s="13">
        <v>1</v>
      </c>
      <c r="E13398" s="9">
        <v>15107</v>
      </c>
      <c r="F13398" s="14" t="s">
        <v>15212</v>
      </c>
      <c r="J13398" s="15">
        <v>44656</v>
      </c>
      <c r="K13398" s="15">
        <v>45209</v>
      </c>
      <c r="L13398" s="13" t="s">
        <v>21</v>
      </c>
      <c r="M13398" s="13" t="s">
        <v>22</v>
      </c>
      <c r="N13398" s="13" t="s">
        <v>15213</v>
      </c>
      <c r="O13398" s="41">
        <v>0</v>
      </c>
      <c r="P13398" s="41">
        <v>15107</v>
      </c>
      <c r="Q13398" s="42">
        <v>15107</v>
      </c>
      <c r="R13398" s="19" t="s">
        <v>23</v>
      </c>
      <c r="S13398" s="9" t="s">
        <v>23</v>
      </c>
      <c r="Y13398" s="50"/>
    </row>
    <row r="13399" spans="1:25" ht="14.1" customHeight="1">
      <c r="A13399" s="13" t="s">
        <v>19</v>
      </c>
      <c r="B13399" s="9">
        <v>105731</v>
      </c>
      <c r="C13399" s="13">
        <v>3</v>
      </c>
      <c r="D13399" s="13">
        <v>1</v>
      </c>
      <c r="E13399" s="9">
        <v>15114</v>
      </c>
      <c r="F13399" s="14" t="s">
        <v>15214</v>
      </c>
      <c r="J13399" s="15">
        <v>44656</v>
      </c>
      <c r="K13399" s="15">
        <v>44830</v>
      </c>
      <c r="L13399" s="13" t="s">
        <v>21</v>
      </c>
      <c r="M13399" s="13" t="s">
        <v>22</v>
      </c>
      <c r="N13399" s="13" t="s">
        <v>15215</v>
      </c>
      <c r="O13399" s="41">
        <v>0</v>
      </c>
      <c r="P13399" s="41">
        <v>15114</v>
      </c>
      <c r="Q13399" s="42">
        <v>15114</v>
      </c>
      <c r="R13399" s="19" t="s">
        <v>23</v>
      </c>
      <c r="S13399" s="9" t="s">
        <v>23</v>
      </c>
      <c r="Y13399" s="50"/>
    </row>
    <row r="13400" spans="1:25" ht="14.1" customHeight="1">
      <c r="A13400" s="13" t="s">
        <v>19</v>
      </c>
      <c r="B13400" s="9">
        <v>105732</v>
      </c>
      <c r="C13400" s="13">
        <v>4</v>
      </c>
      <c r="D13400" s="13">
        <v>2</v>
      </c>
      <c r="E13400" s="9">
        <v>15038</v>
      </c>
      <c r="F13400" s="14" t="s">
        <v>15216</v>
      </c>
      <c r="J13400" s="15">
        <v>44656</v>
      </c>
      <c r="K13400" s="15">
        <v>45183</v>
      </c>
      <c r="L13400" s="13" t="s">
        <v>21</v>
      </c>
      <c r="M13400" s="13" t="s">
        <v>22</v>
      </c>
      <c r="N13400" s="13" t="s">
        <v>15217</v>
      </c>
      <c r="O13400" s="41">
        <v>0</v>
      </c>
      <c r="P13400" s="41">
        <v>15038</v>
      </c>
      <c r="Q13400" s="42">
        <v>15038</v>
      </c>
      <c r="R13400" s="19" t="s">
        <v>23</v>
      </c>
      <c r="S13400" s="9" t="s">
        <v>23</v>
      </c>
      <c r="Y13400" s="50"/>
    </row>
    <row r="13401" spans="1:25" ht="14.1" customHeight="1">
      <c r="A13401" s="13" t="s">
        <v>19</v>
      </c>
      <c r="B13401" s="9">
        <v>105733</v>
      </c>
      <c r="C13401" s="13">
        <v>4</v>
      </c>
      <c r="D13401" s="13">
        <v>2</v>
      </c>
      <c r="E13401" s="9">
        <v>15105</v>
      </c>
      <c r="F13401" s="14" t="s">
        <v>15218</v>
      </c>
      <c r="J13401" s="15">
        <v>44656</v>
      </c>
      <c r="K13401" s="15">
        <v>45225</v>
      </c>
      <c r="L13401" s="13" t="s">
        <v>21</v>
      </c>
      <c r="M13401" s="13" t="s">
        <v>22</v>
      </c>
      <c r="N13401" s="13" t="s">
        <v>15219</v>
      </c>
      <c r="O13401" s="41">
        <v>0</v>
      </c>
      <c r="P13401" s="41">
        <v>15105</v>
      </c>
      <c r="Q13401" s="42">
        <v>15105</v>
      </c>
      <c r="R13401" s="19" t="s">
        <v>23</v>
      </c>
      <c r="S13401" s="9" t="s">
        <v>23</v>
      </c>
      <c r="Y13401" s="50"/>
    </row>
    <row r="13402" spans="1:25" ht="14.1" customHeight="1">
      <c r="A13402" s="13" t="s">
        <v>19</v>
      </c>
      <c r="B13402" s="9">
        <v>105738</v>
      </c>
      <c r="C13402" s="13">
        <v>3</v>
      </c>
      <c r="D13402" s="13">
        <v>1</v>
      </c>
      <c r="E13402" s="9">
        <v>15118</v>
      </c>
      <c r="F13402" s="14" t="s">
        <v>15220</v>
      </c>
      <c r="I13402" s="13">
        <v>3</v>
      </c>
      <c r="J13402" s="15">
        <v>44657</v>
      </c>
      <c r="K13402" s="15">
        <v>46198</v>
      </c>
      <c r="L13402" s="13" t="s">
        <v>31</v>
      </c>
      <c r="M13402" s="13" t="s">
        <v>22</v>
      </c>
      <c r="O13402" s="41" t="s">
        <v>155</v>
      </c>
      <c r="P13402" s="41" t="s">
        <v>368</v>
      </c>
      <c r="Q13402" s="42">
        <v>9</v>
      </c>
      <c r="R13402" s="19" t="s">
        <v>23</v>
      </c>
      <c r="S13402" s="9" t="s">
        <v>23</v>
      </c>
      <c r="Y13402" s="50"/>
    </row>
    <row r="13403" spans="1:25" ht="14.1" customHeight="1">
      <c r="A13403" s="13" t="s">
        <v>19</v>
      </c>
      <c r="B13403" s="9">
        <v>105741</v>
      </c>
      <c r="C13403" s="13">
        <v>3</v>
      </c>
      <c r="D13403" s="13">
        <v>1</v>
      </c>
      <c r="E13403" s="9">
        <v>15139</v>
      </c>
      <c r="F13403" s="14" t="s">
        <v>15221</v>
      </c>
      <c r="J13403" s="15">
        <v>44657</v>
      </c>
      <c r="K13403" s="15">
        <v>44761</v>
      </c>
      <c r="L13403" s="13" t="s">
        <v>21</v>
      </c>
      <c r="M13403" s="13" t="s">
        <v>22</v>
      </c>
      <c r="N13403" s="13" t="s">
        <v>15222</v>
      </c>
      <c r="O13403" s="41">
        <v>0</v>
      </c>
      <c r="P13403" s="41">
        <v>15139</v>
      </c>
      <c r="Q13403" s="42">
        <v>15139</v>
      </c>
      <c r="R13403" s="19" t="s">
        <v>23</v>
      </c>
      <c r="S13403" s="9" t="s">
        <v>23</v>
      </c>
      <c r="Y13403" s="50"/>
    </row>
    <row r="13404" spans="1:25" ht="14.1" customHeight="1">
      <c r="A13404" s="13" t="s">
        <v>19</v>
      </c>
      <c r="B13404" s="9">
        <v>105743</v>
      </c>
      <c r="C13404" s="13">
        <v>3</v>
      </c>
      <c r="D13404" s="13">
        <v>1</v>
      </c>
      <c r="E13404" s="9">
        <v>15122</v>
      </c>
      <c r="F13404" s="14" t="s">
        <v>15223</v>
      </c>
      <c r="J13404" s="15">
        <v>44657</v>
      </c>
      <c r="K13404" s="15">
        <v>44834</v>
      </c>
      <c r="L13404" s="13" t="s">
        <v>21</v>
      </c>
      <c r="M13404" s="13" t="s">
        <v>22</v>
      </c>
      <c r="N13404" s="13" t="s">
        <v>15224</v>
      </c>
      <c r="O13404" s="41">
        <v>0</v>
      </c>
      <c r="P13404" s="41">
        <v>15122</v>
      </c>
      <c r="Q13404" s="42">
        <v>15122</v>
      </c>
      <c r="R13404" s="19" t="s">
        <v>23</v>
      </c>
      <c r="S13404" s="9" t="s">
        <v>23</v>
      </c>
      <c r="Y13404" s="50"/>
    </row>
    <row r="13405" spans="1:25" ht="14.1" customHeight="1">
      <c r="A13405" s="13" t="s">
        <v>19</v>
      </c>
      <c r="B13405" s="9">
        <v>105744</v>
      </c>
      <c r="C13405" s="13">
        <v>3</v>
      </c>
      <c r="D13405" s="13">
        <v>1</v>
      </c>
      <c r="E13405" s="9">
        <v>15132</v>
      </c>
      <c r="F13405" s="14" t="s">
        <v>15225</v>
      </c>
      <c r="J13405" s="15">
        <v>44657</v>
      </c>
      <c r="K13405" s="15">
        <v>44830</v>
      </c>
      <c r="L13405" s="13" t="s">
        <v>21</v>
      </c>
      <c r="M13405" s="13" t="s">
        <v>22</v>
      </c>
      <c r="N13405" s="13" t="s">
        <v>15226</v>
      </c>
      <c r="O13405" s="41">
        <v>0</v>
      </c>
      <c r="P13405" s="41">
        <v>15132</v>
      </c>
      <c r="Q13405" s="42">
        <v>15132</v>
      </c>
      <c r="R13405" s="19" t="s">
        <v>23</v>
      </c>
      <c r="S13405" s="9" t="s">
        <v>23</v>
      </c>
      <c r="Y13405" s="50"/>
    </row>
    <row r="13406" spans="1:25" ht="14.1" customHeight="1">
      <c r="A13406" s="13" t="s">
        <v>19</v>
      </c>
      <c r="B13406" s="9">
        <v>105746</v>
      </c>
      <c r="C13406" s="13">
        <v>3</v>
      </c>
      <c r="D13406" s="13">
        <v>1</v>
      </c>
      <c r="E13406" s="9">
        <v>15111</v>
      </c>
      <c r="F13406" s="14" t="s">
        <v>15227</v>
      </c>
      <c r="J13406" s="15">
        <v>44657</v>
      </c>
      <c r="K13406" s="15">
        <v>44890</v>
      </c>
      <c r="L13406" s="13" t="s">
        <v>21</v>
      </c>
      <c r="M13406" s="13" t="s">
        <v>22</v>
      </c>
      <c r="N13406" s="13" t="s">
        <v>15228</v>
      </c>
      <c r="O13406" s="41">
        <v>0</v>
      </c>
      <c r="P13406" s="41">
        <v>15111</v>
      </c>
      <c r="Q13406" s="42">
        <v>15111</v>
      </c>
      <c r="R13406" s="19" t="s">
        <v>23</v>
      </c>
      <c r="S13406" s="9" t="s">
        <v>23</v>
      </c>
      <c r="Y13406" s="50"/>
    </row>
    <row r="13407" spans="1:25" ht="14.1" customHeight="1">
      <c r="A13407" s="13" t="s">
        <v>19</v>
      </c>
      <c r="B13407" s="9">
        <v>105747</v>
      </c>
      <c r="C13407" s="13">
        <v>4</v>
      </c>
      <c r="D13407" s="13">
        <v>2</v>
      </c>
      <c r="E13407" s="9">
        <v>15078</v>
      </c>
      <c r="F13407" s="14" t="s">
        <v>15229</v>
      </c>
      <c r="J13407" s="15">
        <v>44657</v>
      </c>
      <c r="K13407" s="15">
        <v>45441</v>
      </c>
      <c r="L13407" s="13" t="s">
        <v>21</v>
      </c>
      <c r="M13407" s="13" t="s">
        <v>22</v>
      </c>
      <c r="N13407" s="13" t="s">
        <v>15230</v>
      </c>
      <c r="O13407" s="41">
        <v>0</v>
      </c>
      <c r="P13407" s="41">
        <v>15078</v>
      </c>
      <c r="Q13407" s="42">
        <v>15078</v>
      </c>
      <c r="R13407" s="19" t="s">
        <v>23</v>
      </c>
      <c r="S13407" s="9" t="s">
        <v>23</v>
      </c>
      <c r="Y13407" s="50"/>
    </row>
    <row r="13408" spans="1:25" ht="14.1" customHeight="1">
      <c r="A13408" s="13" t="s">
        <v>19</v>
      </c>
      <c r="B13408" s="9">
        <v>105761</v>
      </c>
      <c r="C13408" s="13">
        <v>3</v>
      </c>
      <c r="D13408" s="13">
        <v>1</v>
      </c>
      <c r="E13408" s="9">
        <v>15046</v>
      </c>
      <c r="F13408" s="14" t="s">
        <v>15231</v>
      </c>
      <c r="J13408" s="15">
        <v>44657</v>
      </c>
      <c r="K13408" s="15">
        <v>45287</v>
      </c>
      <c r="L13408" s="13" t="s">
        <v>21</v>
      </c>
      <c r="M13408" s="13" t="s">
        <v>22</v>
      </c>
      <c r="N13408" s="13" t="s">
        <v>15232</v>
      </c>
      <c r="O13408" s="41">
        <v>0</v>
      </c>
      <c r="P13408" s="41">
        <v>15046</v>
      </c>
      <c r="Q13408" s="42">
        <v>15046</v>
      </c>
      <c r="R13408" s="19" t="s">
        <v>23</v>
      </c>
      <c r="S13408" s="9" t="s">
        <v>23</v>
      </c>
      <c r="Y13408" s="50"/>
    </row>
    <row r="13409" spans="1:25" ht="14.1" customHeight="1">
      <c r="A13409" s="13" t="s">
        <v>19</v>
      </c>
      <c r="B13409" s="9">
        <v>105770</v>
      </c>
      <c r="C13409" s="13">
        <v>3</v>
      </c>
      <c r="D13409" s="13">
        <v>1</v>
      </c>
      <c r="E13409" s="9">
        <v>15135</v>
      </c>
      <c r="F13409" s="14" t="s">
        <v>15233</v>
      </c>
      <c r="J13409" s="15">
        <v>44658</v>
      </c>
      <c r="K13409" s="15">
        <v>44729</v>
      </c>
      <c r="L13409" s="13" t="s">
        <v>21</v>
      </c>
      <c r="M13409" s="13" t="s">
        <v>22</v>
      </c>
      <c r="N13409" s="13" t="s">
        <v>15234</v>
      </c>
      <c r="O13409" s="41">
        <v>0</v>
      </c>
      <c r="P13409" s="41">
        <v>15135</v>
      </c>
      <c r="Q13409" s="42">
        <v>15135</v>
      </c>
      <c r="R13409" s="19" t="s">
        <v>23</v>
      </c>
      <c r="S13409" s="9" t="s">
        <v>23</v>
      </c>
      <c r="Y13409" s="50"/>
    </row>
    <row r="13410" spans="1:25" ht="14.1" customHeight="1">
      <c r="A13410" s="13" t="s">
        <v>19</v>
      </c>
      <c r="B13410" s="9">
        <v>105771</v>
      </c>
      <c r="C13410" s="13">
        <v>3</v>
      </c>
      <c r="D13410" s="13">
        <v>1</v>
      </c>
      <c r="E13410" s="9">
        <v>15146</v>
      </c>
      <c r="F13410" s="14" t="s">
        <v>15235</v>
      </c>
      <c r="I13410" s="13">
        <v>3</v>
      </c>
      <c r="J13410" s="15">
        <v>44658</v>
      </c>
      <c r="L13410" s="13" t="s">
        <v>31</v>
      </c>
      <c r="M13410" s="13" t="s">
        <v>32</v>
      </c>
      <c r="O13410" s="41" t="s">
        <v>2919</v>
      </c>
      <c r="P13410" s="41" t="s">
        <v>2920</v>
      </c>
      <c r="Q13410" s="42">
        <v>1</v>
      </c>
      <c r="R13410" s="19" t="s">
        <v>23</v>
      </c>
      <c r="S13410" s="9" t="s">
        <v>23</v>
      </c>
      <c r="Y13410" s="50"/>
    </row>
    <row r="13411" spans="1:25" ht="14.1" customHeight="1">
      <c r="A13411" s="13" t="s">
        <v>19</v>
      </c>
      <c r="B13411" s="9">
        <v>105778</v>
      </c>
      <c r="C13411" s="13">
        <v>3</v>
      </c>
      <c r="D13411" s="13">
        <v>1</v>
      </c>
      <c r="E13411" s="9">
        <v>15144</v>
      </c>
      <c r="F13411" s="14" t="s">
        <v>15236</v>
      </c>
      <c r="J13411" s="15">
        <v>44658</v>
      </c>
      <c r="K13411" s="15">
        <v>44741</v>
      </c>
      <c r="L13411" s="13" t="s">
        <v>21</v>
      </c>
      <c r="M13411" s="13" t="s">
        <v>22</v>
      </c>
      <c r="N13411" s="13" t="s">
        <v>15237</v>
      </c>
      <c r="O13411" s="41">
        <v>0</v>
      </c>
      <c r="P13411" s="41">
        <v>15144</v>
      </c>
      <c r="Q13411" s="42">
        <v>15144</v>
      </c>
      <c r="R13411" s="19" t="s">
        <v>23</v>
      </c>
      <c r="S13411" s="9" t="s">
        <v>23</v>
      </c>
      <c r="Y13411" s="50"/>
    </row>
    <row r="13412" spans="1:25" ht="14.1" customHeight="1">
      <c r="A13412" s="13" t="s">
        <v>19</v>
      </c>
      <c r="B13412" s="9">
        <v>105780</v>
      </c>
      <c r="C13412" s="13">
        <v>3</v>
      </c>
      <c r="D13412" s="13">
        <v>1</v>
      </c>
      <c r="E13412" s="9">
        <v>15136</v>
      </c>
      <c r="F13412" s="14" t="s">
        <v>15238</v>
      </c>
      <c r="J13412" s="15">
        <v>44658</v>
      </c>
      <c r="K13412" s="15">
        <v>44768</v>
      </c>
      <c r="L13412" s="13" t="s">
        <v>21</v>
      </c>
      <c r="M13412" s="13" t="s">
        <v>22</v>
      </c>
      <c r="N13412" s="13" t="s">
        <v>15239</v>
      </c>
      <c r="O13412" s="41">
        <v>0</v>
      </c>
      <c r="P13412" s="41">
        <v>15136</v>
      </c>
      <c r="Q13412" s="42">
        <v>15136</v>
      </c>
      <c r="R13412" s="19" t="s">
        <v>23</v>
      </c>
      <c r="S13412" s="9" t="s">
        <v>23</v>
      </c>
      <c r="Y13412" s="50"/>
    </row>
    <row r="13413" spans="1:25" ht="14.1" customHeight="1">
      <c r="A13413" s="13" t="s">
        <v>19</v>
      </c>
      <c r="B13413" s="9">
        <v>105792</v>
      </c>
      <c r="C13413" s="13">
        <v>3</v>
      </c>
      <c r="D13413" s="13">
        <v>1</v>
      </c>
      <c r="E13413" s="9">
        <v>15140</v>
      </c>
      <c r="F13413" s="14" t="s">
        <v>15240</v>
      </c>
      <c r="J13413" s="15">
        <v>44659</v>
      </c>
      <c r="K13413" s="15">
        <v>44757</v>
      </c>
      <c r="L13413" s="13" t="s">
        <v>21</v>
      </c>
      <c r="M13413" s="13" t="s">
        <v>22</v>
      </c>
      <c r="N13413" s="13" t="s">
        <v>15241</v>
      </c>
      <c r="O13413" s="41">
        <v>0</v>
      </c>
      <c r="P13413" s="41">
        <v>15140</v>
      </c>
      <c r="Q13413" s="42">
        <v>15140</v>
      </c>
      <c r="R13413" s="19" t="s">
        <v>23</v>
      </c>
      <c r="S13413" s="9" t="s">
        <v>23</v>
      </c>
      <c r="Y13413" s="50"/>
    </row>
    <row r="13414" spans="1:25" ht="14.1" customHeight="1">
      <c r="A13414" s="13" t="s">
        <v>19</v>
      </c>
      <c r="B13414" s="9">
        <v>105793</v>
      </c>
      <c r="C13414" s="13">
        <v>3</v>
      </c>
      <c r="D13414" s="13">
        <v>1</v>
      </c>
      <c r="E13414" s="9">
        <v>15153</v>
      </c>
      <c r="F13414" s="14" t="s">
        <v>15242</v>
      </c>
      <c r="J13414" s="15">
        <v>44659</v>
      </c>
      <c r="K13414" s="15">
        <v>44729</v>
      </c>
      <c r="L13414" s="13" t="s">
        <v>21</v>
      </c>
      <c r="M13414" s="13" t="s">
        <v>22</v>
      </c>
      <c r="N13414" s="13" t="s">
        <v>15243</v>
      </c>
      <c r="O13414" s="41">
        <v>0</v>
      </c>
      <c r="P13414" s="41">
        <v>15153</v>
      </c>
      <c r="Q13414" s="42">
        <v>15153</v>
      </c>
      <c r="R13414" s="19" t="s">
        <v>23</v>
      </c>
      <c r="S13414" s="9" t="s">
        <v>23</v>
      </c>
      <c r="Y13414" s="50"/>
    </row>
    <row r="13415" spans="1:25" ht="14.1" customHeight="1">
      <c r="A13415" s="13" t="s">
        <v>19</v>
      </c>
      <c r="B13415" s="9">
        <v>105806</v>
      </c>
      <c r="C13415" s="13">
        <v>3</v>
      </c>
      <c r="D13415" s="13">
        <v>1</v>
      </c>
      <c r="E13415" s="9">
        <v>15154</v>
      </c>
      <c r="F13415" s="14" t="s">
        <v>15244</v>
      </c>
      <c r="J13415" s="15">
        <v>44659</v>
      </c>
      <c r="K13415" s="15">
        <v>44729</v>
      </c>
      <c r="L13415" s="13" t="s">
        <v>21</v>
      </c>
      <c r="M13415" s="13" t="s">
        <v>22</v>
      </c>
      <c r="N13415" s="13" t="s">
        <v>15245</v>
      </c>
      <c r="O13415" s="41">
        <v>0</v>
      </c>
      <c r="P13415" s="41">
        <v>15154</v>
      </c>
      <c r="Q13415" s="42">
        <v>15154</v>
      </c>
      <c r="R13415" s="19" t="s">
        <v>23</v>
      </c>
      <c r="S13415" s="9" t="s">
        <v>23</v>
      </c>
      <c r="Y13415" s="50"/>
    </row>
    <row r="13416" spans="1:25" ht="14.1" customHeight="1">
      <c r="A13416" s="13" t="s">
        <v>19</v>
      </c>
      <c r="B13416" s="9">
        <v>105808</v>
      </c>
      <c r="C13416" s="13">
        <v>3</v>
      </c>
      <c r="D13416" s="13">
        <v>1</v>
      </c>
      <c r="E13416" s="9">
        <v>15143</v>
      </c>
      <c r="F13416" s="14" t="s">
        <v>15246</v>
      </c>
      <c r="J13416" s="15">
        <v>44659</v>
      </c>
      <c r="K13416" s="15">
        <v>44704</v>
      </c>
      <c r="L13416" s="13" t="s">
        <v>21</v>
      </c>
      <c r="M13416" s="13" t="s">
        <v>22</v>
      </c>
      <c r="N13416" s="13" t="s">
        <v>15247</v>
      </c>
      <c r="O13416" s="41">
        <v>0</v>
      </c>
      <c r="P13416" s="41">
        <v>15143</v>
      </c>
      <c r="Q13416" s="42">
        <v>15143</v>
      </c>
      <c r="R13416" s="19" t="s">
        <v>23</v>
      </c>
      <c r="S13416" s="9" t="s">
        <v>23</v>
      </c>
      <c r="Y13416" s="50"/>
    </row>
    <row r="13417" spans="1:25" ht="14.1" customHeight="1">
      <c r="A13417" s="13" t="s">
        <v>19</v>
      </c>
      <c r="B13417" s="9">
        <v>105810</v>
      </c>
      <c r="C13417" s="13">
        <v>3</v>
      </c>
      <c r="D13417" s="13">
        <v>1</v>
      </c>
      <c r="E13417" s="9">
        <v>15148</v>
      </c>
      <c r="F13417" s="14" t="s">
        <v>15248</v>
      </c>
      <c r="J13417" s="15">
        <v>44659</v>
      </c>
      <c r="K13417" s="15">
        <v>44810</v>
      </c>
      <c r="L13417" s="13" t="s">
        <v>21</v>
      </c>
      <c r="M13417" s="13" t="s">
        <v>22</v>
      </c>
      <c r="N13417" s="13" t="s">
        <v>15249</v>
      </c>
      <c r="O13417" s="41">
        <v>0</v>
      </c>
      <c r="P13417" s="41">
        <v>15148</v>
      </c>
      <c r="Q13417" s="42">
        <v>15148</v>
      </c>
      <c r="R13417" s="19" t="s">
        <v>23</v>
      </c>
      <c r="S13417" s="9" t="s">
        <v>23</v>
      </c>
      <c r="Y13417" s="50"/>
    </row>
    <row r="13418" spans="1:25" ht="14.1" customHeight="1">
      <c r="A13418" s="13" t="s">
        <v>19</v>
      </c>
      <c r="B13418" s="9">
        <v>105811</v>
      </c>
      <c r="C13418" s="13">
        <v>3</v>
      </c>
      <c r="D13418" s="13">
        <v>1</v>
      </c>
      <c r="E13418" s="9">
        <v>15109</v>
      </c>
      <c r="F13418" s="14" t="s">
        <v>15250</v>
      </c>
      <c r="J13418" s="15">
        <v>44659</v>
      </c>
      <c r="K13418" s="15">
        <v>44763</v>
      </c>
      <c r="L13418" s="13" t="s">
        <v>21</v>
      </c>
      <c r="M13418" s="13" t="s">
        <v>22</v>
      </c>
      <c r="N13418" s="13" t="s">
        <v>15251</v>
      </c>
      <c r="O13418" s="41">
        <v>0</v>
      </c>
      <c r="P13418" s="41">
        <v>15109</v>
      </c>
      <c r="Q13418" s="42">
        <v>15109</v>
      </c>
      <c r="R13418" s="19" t="s">
        <v>23</v>
      </c>
      <c r="S13418" s="9" t="s">
        <v>23</v>
      </c>
      <c r="Y13418" s="50"/>
    </row>
    <row r="13419" spans="1:25" ht="14.1" customHeight="1">
      <c r="A13419" s="13" t="s">
        <v>19</v>
      </c>
      <c r="B13419" s="9">
        <v>105813</v>
      </c>
      <c r="C13419" s="13">
        <v>3</v>
      </c>
      <c r="D13419" s="13">
        <v>1</v>
      </c>
      <c r="E13419" s="9">
        <v>15150</v>
      </c>
      <c r="F13419" s="14" t="s">
        <v>15252</v>
      </c>
      <c r="J13419" s="15">
        <v>44659</v>
      </c>
      <c r="K13419" s="15">
        <v>45034</v>
      </c>
      <c r="L13419" s="13" t="s">
        <v>21</v>
      </c>
      <c r="M13419" s="13" t="s">
        <v>22</v>
      </c>
      <c r="N13419" s="13" t="s">
        <v>15253</v>
      </c>
      <c r="O13419" s="41">
        <v>0</v>
      </c>
      <c r="P13419" s="41">
        <v>15150</v>
      </c>
      <c r="Q13419" s="42">
        <v>15150</v>
      </c>
      <c r="R13419" s="19" t="s">
        <v>23</v>
      </c>
      <c r="S13419" s="9" t="s">
        <v>23</v>
      </c>
      <c r="Y13419" s="50"/>
    </row>
    <row r="13420" spans="1:25" ht="14.1" customHeight="1">
      <c r="A13420" s="13" t="s">
        <v>19</v>
      </c>
      <c r="B13420" s="9">
        <v>105836</v>
      </c>
      <c r="C13420" s="13">
        <v>3</v>
      </c>
      <c r="D13420" s="13">
        <v>1</v>
      </c>
      <c r="E13420" s="9">
        <v>15159</v>
      </c>
      <c r="F13420" s="14" t="s">
        <v>15254</v>
      </c>
      <c r="I13420" s="13">
        <v>3</v>
      </c>
      <c r="J13420" s="15">
        <v>44662</v>
      </c>
      <c r="K13420" s="15">
        <v>46064</v>
      </c>
      <c r="L13420" s="13" t="s">
        <v>31</v>
      </c>
      <c r="M13420" s="13" t="s">
        <v>22</v>
      </c>
      <c r="O13420" s="41">
        <v>0</v>
      </c>
      <c r="P13420" s="41" t="s">
        <v>6076</v>
      </c>
      <c r="Q13420" s="42">
        <v>4</v>
      </c>
      <c r="R13420" s="19" t="s">
        <v>23</v>
      </c>
      <c r="S13420" s="9" t="s">
        <v>23</v>
      </c>
      <c r="Y13420" s="50"/>
    </row>
    <row r="13421" spans="1:25" ht="14.1" customHeight="1">
      <c r="A13421" s="13" t="s">
        <v>19</v>
      </c>
      <c r="B13421" s="9">
        <v>105843</v>
      </c>
      <c r="C13421" s="13">
        <v>3</v>
      </c>
      <c r="D13421" s="13">
        <v>1</v>
      </c>
      <c r="E13421" s="9">
        <v>15152</v>
      </c>
      <c r="F13421" s="14" t="s">
        <v>15255</v>
      </c>
      <c r="J13421" s="15">
        <v>44662</v>
      </c>
      <c r="K13421" s="15">
        <v>44729</v>
      </c>
      <c r="L13421" s="13" t="s">
        <v>21</v>
      </c>
      <c r="M13421" s="13" t="s">
        <v>22</v>
      </c>
      <c r="N13421" s="13" t="s">
        <v>15256</v>
      </c>
      <c r="O13421" s="41">
        <v>0</v>
      </c>
      <c r="P13421" s="41">
        <v>15152</v>
      </c>
      <c r="Q13421" s="42">
        <v>15152</v>
      </c>
      <c r="R13421" s="19" t="s">
        <v>23</v>
      </c>
      <c r="S13421" s="9" t="s">
        <v>23</v>
      </c>
      <c r="Y13421" s="50"/>
    </row>
    <row r="13422" spans="1:25" ht="14.1" customHeight="1">
      <c r="A13422" s="13" t="s">
        <v>19</v>
      </c>
      <c r="B13422" s="9">
        <v>105851</v>
      </c>
      <c r="C13422" s="13">
        <v>3</v>
      </c>
      <c r="D13422" s="13">
        <v>1</v>
      </c>
      <c r="E13422" s="9">
        <v>15149</v>
      </c>
      <c r="F13422" s="14" t="s">
        <v>15257</v>
      </c>
      <c r="J13422" s="15">
        <v>44663</v>
      </c>
      <c r="K13422" s="15">
        <v>44896</v>
      </c>
      <c r="L13422" s="13" t="s">
        <v>21</v>
      </c>
      <c r="M13422" s="13" t="s">
        <v>22</v>
      </c>
      <c r="N13422" s="13" t="s">
        <v>15258</v>
      </c>
      <c r="O13422" s="41">
        <v>0</v>
      </c>
      <c r="P13422" s="41">
        <v>15149</v>
      </c>
      <c r="Q13422" s="42">
        <v>15149</v>
      </c>
      <c r="R13422" s="19" t="s">
        <v>23</v>
      </c>
      <c r="S13422" s="9" t="s">
        <v>23</v>
      </c>
      <c r="Y13422" s="50"/>
    </row>
    <row r="13423" spans="1:25" ht="14.1" customHeight="1">
      <c r="A13423" s="13" t="s">
        <v>19</v>
      </c>
      <c r="B13423" s="9">
        <v>105879</v>
      </c>
      <c r="C13423" s="13">
        <v>3</v>
      </c>
      <c r="D13423" s="13">
        <v>1</v>
      </c>
      <c r="E13423" s="9">
        <v>15157</v>
      </c>
      <c r="F13423" s="14" t="s">
        <v>15259</v>
      </c>
      <c r="J13423" s="15">
        <v>44664</v>
      </c>
      <c r="K13423" s="15">
        <v>44782</v>
      </c>
      <c r="L13423" s="13" t="s">
        <v>21</v>
      </c>
      <c r="M13423" s="13" t="s">
        <v>22</v>
      </c>
      <c r="N13423" s="13" t="s">
        <v>15260</v>
      </c>
      <c r="O13423" s="41">
        <v>0</v>
      </c>
      <c r="P13423" s="41">
        <v>15157</v>
      </c>
      <c r="Q13423" s="42">
        <v>15157</v>
      </c>
      <c r="R13423" s="19" t="s">
        <v>23</v>
      </c>
      <c r="S13423" s="9" t="s">
        <v>23</v>
      </c>
      <c r="Y13423" s="50"/>
    </row>
    <row r="13424" spans="1:25" ht="14.1" customHeight="1">
      <c r="A13424" s="13" t="s">
        <v>19</v>
      </c>
      <c r="B13424" s="9">
        <v>105884</v>
      </c>
      <c r="C13424" s="13">
        <v>3</v>
      </c>
      <c r="D13424" s="13">
        <v>1</v>
      </c>
      <c r="E13424" s="9">
        <v>15158</v>
      </c>
      <c r="F13424" s="14" t="s">
        <v>15261</v>
      </c>
      <c r="J13424" s="15">
        <v>44664</v>
      </c>
      <c r="K13424" s="15">
        <v>44734</v>
      </c>
      <c r="L13424" s="13" t="s">
        <v>21</v>
      </c>
      <c r="M13424" s="13" t="s">
        <v>22</v>
      </c>
      <c r="N13424" s="13" t="s">
        <v>15262</v>
      </c>
      <c r="O13424" s="41">
        <v>0</v>
      </c>
      <c r="P13424" s="41">
        <v>15158</v>
      </c>
      <c r="Q13424" s="42">
        <v>15158</v>
      </c>
      <c r="R13424" s="19" t="s">
        <v>23</v>
      </c>
      <c r="S13424" s="9" t="s">
        <v>23</v>
      </c>
      <c r="Y13424" s="50"/>
    </row>
    <row r="13425" spans="1:25" ht="14.1" customHeight="1">
      <c r="A13425" s="13" t="s">
        <v>19</v>
      </c>
      <c r="B13425" s="9">
        <v>105900</v>
      </c>
      <c r="C13425" s="13">
        <v>4</v>
      </c>
      <c r="D13425" s="13">
        <v>2</v>
      </c>
      <c r="E13425" s="9">
        <v>15138</v>
      </c>
      <c r="F13425" s="14" t="s">
        <v>15263</v>
      </c>
      <c r="J13425" s="15">
        <v>44669</v>
      </c>
      <c r="K13425" s="15">
        <v>45692</v>
      </c>
      <c r="L13425" s="13" t="s">
        <v>21</v>
      </c>
      <c r="M13425" s="13" t="s">
        <v>22</v>
      </c>
      <c r="N13425" s="13" t="s">
        <v>15264</v>
      </c>
      <c r="O13425" s="41">
        <v>0</v>
      </c>
      <c r="P13425" s="41">
        <v>15138</v>
      </c>
      <c r="Q13425" s="42">
        <v>15138</v>
      </c>
      <c r="R13425" s="19" t="s">
        <v>23</v>
      </c>
      <c r="S13425" s="9" t="s">
        <v>23</v>
      </c>
      <c r="Y13425" s="50"/>
    </row>
    <row r="13426" spans="1:25" ht="14.1" customHeight="1">
      <c r="A13426" s="13" t="s">
        <v>19</v>
      </c>
      <c r="B13426" s="9">
        <v>105904</v>
      </c>
      <c r="C13426" s="13">
        <v>3</v>
      </c>
      <c r="D13426" s="13">
        <v>1</v>
      </c>
      <c r="E13426" s="9">
        <v>15155</v>
      </c>
      <c r="F13426" s="14" t="s">
        <v>15265</v>
      </c>
      <c r="I13426" s="13">
        <v>3</v>
      </c>
      <c r="J13426" s="15">
        <v>44669</v>
      </c>
      <c r="L13426" s="13" t="s">
        <v>31</v>
      </c>
      <c r="M13426" s="13" t="s">
        <v>32</v>
      </c>
      <c r="O13426" s="41" t="s">
        <v>155</v>
      </c>
      <c r="P13426" s="41">
        <v>15155</v>
      </c>
      <c r="Q13426" s="42">
        <v>15155</v>
      </c>
      <c r="R13426" s="19" t="s">
        <v>23</v>
      </c>
      <c r="S13426" s="9" t="s">
        <v>23</v>
      </c>
      <c r="Y13426" s="50"/>
    </row>
    <row r="13427" spans="1:25" ht="14.1" customHeight="1">
      <c r="A13427" s="13" t="s">
        <v>19</v>
      </c>
      <c r="B13427" s="9">
        <v>105911</v>
      </c>
      <c r="C13427" s="13">
        <v>3</v>
      </c>
      <c r="D13427" s="13">
        <v>1</v>
      </c>
      <c r="E13427" s="9">
        <v>15156</v>
      </c>
      <c r="F13427" s="14" t="s">
        <v>15266</v>
      </c>
      <c r="I13427" s="13">
        <v>3</v>
      </c>
      <c r="J13427" s="15">
        <v>44669</v>
      </c>
      <c r="L13427" s="13" t="s">
        <v>31</v>
      </c>
      <c r="M13427" s="13" t="s">
        <v>32</v>
      </c>
      <c r="O13427" s="41" t="s">
        <v>155</v>
      </c>
      <c r="P13427" s="41">
        <v>15156</v>
      </c>
      <c r="Q13427" s="42">
        <v>15156</v>
      </c>
      <c r="R13427" s="19" t="s">
        <v>23</v>
      </c>
      <c r="S13427" s="9" t="s">
        <v>23</v>
      </c>
      <c r="Y13427" s="50"/>
    </row>
    <row r="13428" spans="1:25" ht="14.1" customHeight="1">
      <c r="A13428" s="13" t="s">
        <v>19</v>
      </c>
      <c r="B13428" s="9">
        <v>105916</v>
      </c>
      <c r="C13428" s="13">
        <v>2</v>
      </c>
      <c r="D13428" s="13">
        <v>1</v>
      </c>
      <c r="E13428" s="9">
        <v>15142</v>
      </c>
      <c r="F13428" s="14" t="s">
        <v>15267</v>
      </c>
      <c r="J13428" s="15">
        <v>44670</v>
      </c>
      <c r="K13428" s="15">
        <v>45530</v>
      </c>
      <c r="L13428" s="13" t="s">
        <v>21</v>
      </c>
      <c r="M13428" s="13" t="s">
        <v>22</v>
      </c>
      <c r="N13428" s="13" t="s">
        <v>15268</v>
      </c>
      <c r="O13428" s="41">
        <v>0</v>
      </c>
      <c r="P13428" s="41">
        <v>15142</v>
      </c>
      <c r="Q13428" s="42">
        <v>15142</v>
      </c>
      <c r="R13428" s="19" t="s">
        <v>23</v>
      </c>
      <c r="S13428" s="9" t="s">
        <v>23</v>
      </c>
      <c r="Y13428" s="50"/>
    </row>
    <row r="13429" spans="1:25" ht="14.1" customHeight="1">
      <c r="A13429" s="13" t="s">
        <v>19</v>
      </c>
      <c r="B13429" s="9">
        <v>105973</v>
      </c>
      <c r="C13429" s="13">
        <v>9</v>
      </c>
      <c r="D13429" s="13">
        <v>1</v>
      </c>
      <c r="E13429" s="9">
        <v>15134</v>
      </c>
      <c r="F13429" s="14" t="s">
        <v>15269</v>
      </c>
      <c r="I13429" s="13">
        <v>1</v>
      </c>
      <c r="J13429" s="15">
        <v>44698</v>
      </c>
      <c r="K13429" s="15">
        <v>46169</v>
      </c>
      <c r="L13429" s="13" t="s">
        <v>31</v>
      </c>
      <c r="M13429" s="13" t="s">
        <v>22</v>
      </c>
      <c r="O13429" s="41" t="s">
        <v>100</v>
      </c>
      <c r="P13429" s="41">
        <v>15134</v>
      </c>
      <c r="Q13429" s="42">
        <v>15134</v>
      </c>
      <c r="R13429" s="19" t="s">
        <v>23</v>
      </c>
      <c r="S13429" s="9" t="s">
        <v>23</v>
      </c>
      <c r="Y13429" s="50"/>
    </row>
    <row r="13430" spans="1:25" ht="14.1" customHeight="1">
      <c r="A13430" s="13" t="s">
        <v>19</v>
      </c>
      <c r="B13430" s="9">
        <v>105975</v>
      </c>
      <c r="C13430" s="13">
        <v>3</v>
      </c>
      <c r="D13430" s="13">
        <v>1</v>
      </c>
      <c r="E13430" s="9">
        <v>15173</v>
      </c>
      <c r="F13430" s="14" t="s">
        <v>15270</v>
      </c>
      <c r="J13430" s="15">
        <v>44671</v>
      </c>
      <c r="K13430" s="15">
        <v>44729</v>
      </c>
      <c r="L13430" s="13" t="s">
        <v>21</v>
      </c>
      <c r="M13430" s="13" t="s">
        <v>22</v>
      </c>
      <c r="N13430" s="13" t="s">
        <v>15271</v>
      </c>
      <c r="O13430" s="41">
        <v>0</v>
      </c>
      <c r="P13430" s="41">
        <v>15173</v>
      </c>
      <c r="Q13430" s="42">
        <v>15173</v>
      </c>
      <c r="R13430" s="19" t="s">
        <v>23</v>
      </c>
      <c r="S13430" s="9" t="s">
        <v>23</v>
      </c>
      <c r="Y13430" s="50"/>
    </row>
    <row r="13431" spans="1:25" ht="14.1" customHeight="1">
      <c r="A13431" s="13" t="s">
        <v>19</v>
      </c>
      <c r="B13431" s="9">
        <v>105977</v>
      </c>
      <c r="C13431" s="13">
        <v>3</v>
      </c>
      <c r="D13431" s="13">
        <v>1</v>
      </c>
      <c r="E13431" s="9">
        <v>15147</v>
      </c>
      <c r="F13431" s="14" t="s">
        <v>15272</v>
      </c>
      <c r="J13431" s="15">
        <v>44671</v>
      </c>
      <c r="K13431" s="15">
        <v>44938</v>
      </c>
      <c r="L13431" s="13" t="s">
        <v>21</v>
      </c>
      <c r="M13431" s="13" t="s">
        <v>22</v>
      </c>
      <c r="N13431" s="13" t="s">
        <v>15273</v>
      </c>
      <c r="O13431" s="41">
        <v>0</v>
      </c>
      <c r="P13431" s="41">
        <v>15147</v>
      </c>
      <c r="Q13431" s="42">
        <v>15147</v>
      </c>
      <c r="R13431" s="19" t="s">
        <v>23</v>
      </c>
      <c r="S13431" s="9" t="s">
        <v>23</v>
      </c>
      <c r="Y13431" s="50"/>
    </row>
    <row r="13432" spans="1:25" ht="14.1" customHeight="1">
      <c r="A13432" s="13" t="s">
        <v>19</v>
      </c>
      <c r="B13432" s="9">
        <v>105981</v>
      </c>
      <c r="C13432" s="13">
        <v>3</v>
      </c>
      <c r="D13432" s="13">
        <v>1</v>
      </c>
      <c r="E13432" s="9">
        <v>15169</v>
      </c>
      <c r="F13432" s="14" t="s">
        <v>15274</v>
      </c>
      <c r="J13432" s="15">
        <v>44671</v>
      </c>
      <c r="K13432" s="15">
        <v>44866</v>
      </c>
      <c r="L13432" s="13" t="s">
        <v>21</v>
      </c>
      <c r="M13432" s="13" t="s">
        <v>22</v>
      </c>
      <c r="N13432" s="13" t="s">
        <v>15275</v>
      </c>
      <c r="O13432" s="41">
        <v>0</v>
      </c>
      <c r="P13432" s="41">
        <v>15169</v>
      </c>
      <c r="Q13432" s="42">
        <v>15169</v>
      </c>
      <c r="R13432" s="19" t="s">
        <v>23</v>
      </c>
      <c r="S13432" s="9" t="s">
        <v>23</v>
      </c>
      <c r="Y13432" s="50"/>
    </row>
    <row r="13433" spans="1:25" ht="14.1" customHeight="1">
      <c r="A13433" s="13" t="s">
        <v>19</v>
      </c>
      <c r="B13433" s="9">
        <v>105982</v>
      </c>
      <c r="C13433" s="13">
        <v>2</v>
      </c>
      <c r="D13433" s="13">
        <v>3</v>
      </c>
      <c r="E13433" s="9">
        <v>15124</v>
      </c>
      <c r="F13433" s="14" t="s">
        <v>15276</v>
      </c>
      <c r="J13433" s="15">
        <v>44671</v>
      </c>
      <c r="K13433" s="15">
        <v>45414</v>
      </c>
      <c r="L13433" s="13" t="s">
        <v>21</v>
      </c>
      <c r="M13433" s="13" t="s">
        <v>22</v>
      </c>
      <c r="N13433" s="13" t="s">
        <v>15277</v>
      </c>
      <c r="O13433" s="41">
        <v>0</v>
      </c>
      <c r="P13433" s="41">
        <v>15124</v>
      </c>
      <c r="Q13433" s="42">
        <v>15124</v>
      </c>
      <c r="R13433" s="19" t="s">
        <v>23</v>
      </c>
      <c r="S13433" s="9" t="s">
        <v>23</v>
      </c>
      <c r="Y13433" s="50"/>
    </row>
    <row r="13434" spans="1:25" ht="14.1" customHeight="1">
      <c r="A13434" s="13" t="s">
        <v>19</v>
      </c>
      <c r="B13434" s="9">
        <v>105983</v>
      </c>
      <c r="C13434" s="13">
        <v>3</v>
      </c>
      <c r="D13434" s="13">
        <v>1</v>
      </c>
      <c r="E13434" s="9">
        <v>15141</v>
      </c>
      <c r="F13434" s="14" t="s">
        <v>15278</v>
      </c>
      <c r="J13434" s="15">
        <v>44671</v>
      </c>
      <c r="K13434" s="15">
        <v>44764</v>
      </c>
      <c r="L13434" s="13" t="s">
        <v>21</v>
      </c>
      <c r="M13434" s="13" t="s">
        <v>22</v>
      </c>
      <c r="N13434" s="13" t="s">
        <v>15279</v>
      </c>
      <c r="O13434" s="41">
        <v>0</v>
      </c>
      <c r="P13434" s="41">
        <v>15141</v>
      </c>
      <c r="Q13434" s="42">
        <v>15141</v>
      </c>
      <c r="R13434" s="19" t="s">
        <v>23</v>
      </c>
      <c r="S13434" s="9" t="s">
        <v>23</v>
      </c>
      <c r="Y13434" s="50"/>
    </row>
    <row r="13435" spans="1:25" ht="14.1" customHeight="1">
      <c r="A13435" s="13" t="s">
        <v>19</v>
      </c>
      <c r="B13435" s="9">
        <v>105984</v>
      </c>
      <c r="C13435" s="13">
        <v>3</v>
      </c>
      <c r="D13435" s="13">
        <v>1</v>
      </c>
      <c r="E13435" s="9">
        <v>15044</v>
      </c>
      <c r="F13435" s="14" t="s">
        <v>15280</v>
      </c>
      <c r="J13435" s="15">
        <v>44671</v>
      </c>
      <c r="K13435" s="15">
        <v>44937</v>
      </c>
      <c r="L13435" s="13" t="s">
        <v>21</v>
      </c>
      <c r="M13435" s="13" t="s">
        <v>22</v>
      </c>
      <c r="N13435" s="13" t="s">
        <v>15281</v>
      </c>
      <c r="O13435" s="41">
        <v>0</v>
      </c>
      <c r="P13435" s="41">
        <v>15044</v>
      </c>
      <c r="Q13435" s="42">
        <v>15044</v>
      </c>
      <c r="R13435" s="19" t="s">
        <v>23</v>
      </c>
      <c r="S13435" s="9" t="s">
        <v>23</v>
      </c>
      <c r="Y13435" s="50"/>
    </row>
    <row r="13436" spans="1:25" ht="14.1" customHeight="1">
      <c r="A13436" s="13" t="s">
        <v>19</v>
      </c>
      <c r="B13436" s="9">
        <v>105986</v>
      </c>
      <c r="C13436" s="13">
        <v>4</v>
      </c>
      <c r="D13436" s="13">
        <v>2</v>
      </c>
      <c r="E13436" s="9">
        <v>15145</v>
      </c>
      <c r="F13436" s="14" t="s">
        <v>15282</v>
      </c>
      <c r="I13436" s="13">
        <v>3</v>
      </c>
      <c r="J13436" s="15">
        <v>44672</v>
      </c>
      <c r="K13436" s="15">
        <v>46064</v>
      </c>
      <c r="L13436" s="13" t="s">
        <v>31</v>
      </c>
      <c r="M13436" s="13" t="s">
        <v>22</v>
      </c>
      <c r="O13436" s="41">
        <v>0</v>
      </c>
      <c r="P13436" s="41" t="s">
        <v>6803</v>
      </c>
      <c r="Q13436" s="42">
        <v>29</v>
      </c>
      <c r="R13436" s="19" t="s">
        <v>23</v>
      </c>
      <c r="S13436" s="9" t="s">
        <v>23</v>
      </c>
      <c r="Y13436" s="50"/>
    </row>
    <row r="13437" spans="1:25" ht="14.1" customHeight="1">
      <c r="A13437" s="13" t="s">
        <v>19</v>
      </c>
      <c r="B13437" s="9">
        <v>106002</v>
      </c>
      <c r="C13437" s="13">
        <v>3</v>
      </c>
      <c r="D13437" s="13">
        <v>1</v>
      </c>
      <c r="E13437" s="9">
        <v>15180</v>
      </c>
      <c r="F13437" s="14" t="s">
        <v>15283</v>
      </c>
      <c r="J13437" s="15">
        <v>44672</v>
      </c>
      <c r="K13437" s="15">
        <v>45366</v>
      </c>
      <c r="L13437" s="13" t="s">
        <v>21</v>
      </c>
      <c r="M13437" s="13" t="s">
        <v>22</v>
      </c>
      <c r="N13437" s="13" t="s">
        <v>15284</v>
      </c>
      <c r="O13437" s="41">
        <v>0</v>
      </c>
      <c r="P13437" s="41">
        <v>15180</v>
      </c>
      <c r="Q13437" s="42">
        <v>15180</v>
      </c>
      <c r="R13437" s="19" t="s">
        <v>23</v>
      </c>
      <c r="S13437" s="9" t="s">
        <v>23</v>
      </c>
      <c r="Y13437" s="50"/>
    </row>
    <row r="13438" spans="1:25" ht="14.1" customHeight="1">
      <c r="A13438" s="13" t="s">
        <v>19</v>
      </c>
      <c r="B13438" s="9">
        <v>106020</v>
      </c>
      <c r="C13438" s="13">
        <v>4</v>
      </c>
      <c r="D13438" s="13">
        <v>2</v>
      </c>
      <c r="E13438" s="9">
        <v>14884</v>
      </c>
      <c r="F13438" s="14" t="s">
        <v>15285</v>
      </c>
      <c r="J13438" s="15">
        <v>44673</v>
      </c>
      <c r="K13438" s="15">
        <v>45114</v>
      </c>
      <c r="L13438" s="13" t="s">
        <v>21</v>
      </c>
      <c r="M13438" s="13" t="s">
        <v>22</v>
      </c>
      <c r="N13438" s="13" t="s">
        <v>15286</v>
      </c>
      <c r="O13438" s="41">
        <v>0</v>
      </c>
      <c r="P13438" s="41">
        <v>14884</v>
      </c>
      <c r="Q13438" s="42">
        <v>14884</v>
      </c>
      <c r="R13438" s="19" t="s">
        <v>23</v>
      </c>
      <c r="S13438" s="9" t="s">
        <v>23</v>
      </c>
      <c r="Y13438" s="50"/>
    </row>
    <row r="13439" spans="1:25" ht="14.1" customHeight="1">
      <c r="A13439" s="13" t="s">
        <v>19</v>
      </c>
      <c r="B13439" s="9">
        <v>106022</v>
      </c>
      <c r="C13439" s="13">
        <v>4</v>
      </c>
      <c r="D13439" s="13">
        <v>2</v>
      </c>
      <c r="E13439" s="9">
        <v>15117</v>
      </c>
      <c r="F13439" s="14" t="s">
        <v>15287</v>
      </c>
      <c r="I13439" s="13">
        <v>3</v>
      </c>
      <c r="J13439" s="15">
        <v>44673</v>
      </c>
      <c r="L13439" s="13" t="s">
        <v>31</v>
      </c>
      <c r="M13439" s="13" t="s">
        <v>32</v>
      </c>
      <c r="O13439" s="41" t="s">
        <v>663</v>
      </c>
      <c r="P13439" s="41" t="s">
        <v>664</v>
      </c>
      <c r="Q13439" s="42">
        <v>6</v>
      </c>
      <c r="R13439" s="19" t="s">
        <v>23</v>
      </c>
      <c r="S13439" s="9" t="s">
        <v>23</v>
      </c>
      <c r="Y13439" s="50"/>
    </row>
    <row r="13440" spans="1:25" ht="14.1" customHeight="1">
      <c r="A13440" s="13" t="s">
        <v>19</v>
      </c>
      <c r="B13440" s="9">
        <v>106023</v>
      </c>
      <c r="C13440" s="13">
        <v>3</v>
      </c>
      <c r="D13440" s="13">
        <v>1</v>
      </c>
      <c r="E13440" s="9">
        <v>15170</v>
      </c>
      <c r="F13440" s="14" t="s">
        <v>15288</v>
      </c>
      <c r="J13440" s="15">
        <v>44673</v>
      </c>
      <c r="K13440" s="15">
        <v>44830</v>
      </c>
      <c r="L13440" s="13" t="s">
        <v>21</v>
      </c>
      <c r="M13440" s="13" t="s">
        <v>22</v>
      </c>
      <c r="N13440" s="13" t="s">
        <v>15289</v>
      </c>
      <c r="O13440" s="41">
        <v>0</v>
      </c>
      <c r="P13440" s="41">
        <v>15170</v>
      </c>
      <c r="Q13440" s="42">
        <v>15170</v>
      </c>
      <c r="R13440" s="19" t="s">
        <v>23</v>
      </c>
      <c r="S13440" s="9" t="s">
        <v>23</v>
      </c>
      <c r="Y13440" s="50"/>
    </row>
    <row r="13441" spans="1:25" ht="14.1" customHeight="1">
      <c r="A13441" s="13" t="s">
        <v>19</v>
      </c>
      <c r="B13441" s="9">
        <v>106024</v>
      </c>
      <c r="C13441" s="13">
        <v>3</v>
      </c>
      <c r="D13441" s="13">
        <v>1</v>
      </c>
      <c r="E13441" s="9">
        <v>15182</v>
      </c>
      <c r="F13441" s="14" t="s">
        <v>15290</v>
      </c>
      <c r="J13441" s="15">
        <v>44673</v>
      </c>
      <c r="K13441" s="15">
        <v>44784</v>
      </c>
      <c r="L13441" s="13" t="s">
        <v>21</v>
      </c>
      <c r="M13441" s="13" t="s">
        <v>22</v>
      </c>
      <c r="N13441" s="13" t="s">
        <v>15291</v>
      </c>
      <c r="O13441" s="41">
        <v>0</v>
      </c>
      <c r="P13441" s="41">
        <v>15182</v>
      </c>
      <c r="Q13441" s="42">
        <v>15182</v>
      </c>
      <c r="R13441" s="19" t="s">
        <v>23</v>
      </c>
      <c r="S13441" s="9" t="s">
        <v>23</v>
      </c>
      <c r="Y13441" s="50"/>
    </row>
    <row r="13442" spans="1:25" ht="14.1" customHeight="1">
      <c r="A13442" s="13" t="s">
        <v>19</v>
      </c>
      <c r="B13442" s="9">
        <v>106025</v>
      </c>
      <c r="C13442" s="13">
        <v>3</v>
      </c>
      <c r="D13442" s="13">
        <v>1</v>
      </c>
      <c r="E13442" s="9">
        <v>15175</v>
      </c>
      <c r="F13442" s="14" t="s">
        <v>15292</v>
      </c>
      <c r="J13442" s="15">
        <v>44673</v>
      </c>
      <c r="K13442" s="15">
        <v>44778</v>
      </c>
      <c r="L13442" s="13" t="s">
        <v>21</v>
      </c>
      <c r="M13442" s="13" t="s">
        <v>22</v>
      </c>
      <c r="O13442" s="41">
        <v>0</v>
      </c>
      <c r="P13442" s="41">
        <v>15175</v>
      </c>
      <c r="Q13442" s="42">
        <v>15175</v>
      </c>
      <c r="R13442" s="19" t="s">
        <v>23</v>
      </c>
      <c r="S13442" s="9" t="s">
        <v>23</v>
      </c>
      <c r="Y13442" s="50"/>
    </row>
    <row r="13443" spans="1:25" ht="14.1" customHeight="1">
      <c r="A13443" s="13" t="s">
        <v>19</v>
      </c>
      <c r="B13443" s="9">
        <v>106027</v>
      </c>
      <c r="C13443" s="13">
        <v>3</v>
      </c>
      <c r="D13443" s="13">
        <v>1</v>
      </c>
      <c r="E13443" s="9">
        <v>15174</v>
      </c>
      <c r="F13443" s="14" t="s">
        <v>15293</v>
      </c>
      <c r="J13443" s="15">
        <v>44673</v>
      </c>
      <c r="K13443" s="15">
        <v>44887</v>
      </c>
      <c r="L13443" s="13" t="s">
        <v>21</v>
      </c>
      <c r="M13443" s="13" t="s">
        <v>22</v>
      </c>
      <c r="N13443" s="13" t="s">
        <v>15294</v>
      </c>
      <c r="O13443" s="41">
        <v>0</v>
      </c>
      <c r="P13443" s="41">
        <v>15174</v>
      </c>
      <c r="Q13443" s="42">
        <v>15174</v>
      </c>
      <c r="R13443" s="19" t="s">
        <v>23</v>
      </c>
      <c r="S13443" s="9" t="s">
        <v>23</v>
      </c>
      <c r="Y13443" s="50"/>
    </row>
    <row r="13444" spans="1:25" ht="14.1" customHeight="1">
      <c r="A13444" s="13" t="s">
        <v>19</v>
      </c>
      <c r="B13444" s="9">
        <v>106041</v>
      </c>
      <c r="C13444" s="13">
        <v>3</v>
      </c>
      <c r="D13444" s="13">
        <v>1</v>
      </c>
      <c r="E13444" s="9">
        <v>15183</v>
      </c>
      <c r="F13444" s="14" t="s">
        <v>15295</v>
      </c>
      <c r="J13444" s="15">
        <v>44676</v>
      </c>
      <c r="K13444" s="15">
        <v>45154</v>
      </c>
      <c r="L13444" s="13" t="s">
        <v>21</v>
      </c>
      <c r="M13444" s="13" t="s">
        <v>22</v>
      </c>
      <c r="N13444" s="13" t="s">
        <v>15296</v>
      </c>
      <c r="O13444" s="41">
        <v>0</v>
      </c>
      <c r="P13444" s="41">
        <v>15183</v>
      </c>
      <c r="Q13444" s="42">
        <v>15183</v>
      </c>
      <c r="R13444" s="19" t="s">
        <v>23</v>
      </c>
      <c r="S13444" s="9" t="s">
        <v>23</v>
      </c>
      <c r="Y13444" s="50"/>
    </row>
    <row r="13445" spans="1:25" ht="14.1" customHeight="1">
      <c r="A13445" s="13" t="s">
        <v>19</v>
      </c>
      <c r="B13445" s="9">
        <v>106045</v>
      </c>
      <c r="C13445" s="13">
        <v>3</v>
      </c>
      <c r="D13445" s="13">
        <v>1</v>
      </c>
      <c r="E13445" s="9">
        <v>15181</v>
      </c>
      <c r="F13445" s="14" t="s">
        <v>15297</v>
      </c>
      <c r="J13445" s="15">
        <v>44676</v>
      </c>
      <c r="K13445" s="15">
        <v>44799</v>
      </c>
      <c r="L13445" s="13" t="s">
        <v>21</v>
      </c>
      <c r="M13445" s="13" t="s">
        <v>22</v>
      </c>
      <c r="N13445" s="13" t="s">
        <v>15298</v>
      </c>
      <c r="O13445" s="41">
        <v>0</v>
      </c>
      <c r="P13445" s="41">
        <v>15181</v>
      </c>
      <c r="Q13445" s="42">
        <v>15181</v>
      </c>
      <c r="R13445" s="19" t="s">
        <v>23</v>
      </c>
      <c r="S13445" s="9" t="s">
        <v>23</v>
      </c>
      <c r="Y13445" s="50"/>
    </row>
    <row r="13446" spans="1:25" ht="14.1" customHeight="1">
      <c r="A13446" s="13" t="s">
        <v>19</v>
      </c>
      <c r="B13446" s="9">
        <v>106052</v>
      </c>
      <c r="C13446" s="13">
        <v>2</v>
      </c>
      <c r="D13446" s="13">
        <v>3</v>
      </c>
      <c r="E13446" s="9">
        <v>15171</v>
      </c>
      <c r="F13446" s="14" t="s">
        <v>15299</v>
      </c>
      <c r="J13446" s="15">
        <v>44677</v>
      </c>
      <c r="K13446" s="15">
        <v>45575</v>
      </c>
      <c r="L13446" s="13" t="s">
        <v>21</v>
      </c>
      <c r="M13446" s="13" t="s">
        <v>22</v>
      </c>
      <c r="N13446" s="13" t="s">
        <v>15300</v>
      </c>
      <c r="O13446" s="41">
        <v>0</v>
      </c>
      <c r="P13446" s="41">
        <v>15171</v>
      </c>
      <c r="Q13446" s="42">
        <v>15171</v>
      </c>
      <c r="R13446" s="19" t="s">
        <v>23</v>
      </c>
      <c r="S13446" s="9" t="s">
        <v>23</v>
      </c>
      <c r="Y13446" s="50"/>
    </row>
    <row r="13447" spans="1:25" ht="14.1" customHeight="1">
      <c r="A13447" s="13" t="s">
        <v>19</v>
      </c>
      <c r="B13447" s="9">
        <v>106055</v>
      </c>
      <c r="C13447" s="13">
        <v>3</v>
      </c>
      <c r="D13447" s="13">
        <v>1</v>
      </c>
      <c r="E13447" s="9">
        <v>15167</v>
      </c>
      <c r="F13447" s="14" t="s">
        <v>15301</v>
      </c>
      <c r="J13447" s="15">
        <v>44677</v>
      </c>
      <c r="K13447" s="15">
        <v>44803</v>
      </c>
      <c r="L13447" s="13" t="s">
        <v>21</v>
      </c>
      <c r="M13447" s="13" t="s">
        <v>22</v>
      </c>
      <c r="N13447" s="13" t="s">
        <v>15302</v>
      </c>
      <c r="O13447" s="41">
        <v>0</v>
      </c>
      <c r="P13447" s="41">
        <v>15167</v>
      </c>
      <c r="Q13447" s="42">
        <v>15167</v>
      </c>
      <c r="R13447" s="19" t="s">
        <v>23</v>
      </c>
      <c r="S13447" s="9" t="s">
        <v>23</v>
      </c>
      <c r="Y13447" s="50"/>
    </row>
    <row r="13448" spans="1:25" ht="14.1" customHeight="1">
      <c r="A13448" s="13" t="s">
        <v>19</v>
      </c>
      <c r="B13448" s="9">
        <v>106057</v>
      </c>
      <c r="C13448" s="13">
        <v>3</v>
      </c>
      <c r="D13448" s="13">
        <v>1</v>
      </c>
      <c r="E13448" s="9">
        <v>15197</v>
      </c>
      <c r="F13448" s="14" t="s">
        <v>15303</v>
      </c>
      <c r="J13448" s="15">
        <v>44677</v>
      </c>
      <c r="K13448" s="15">
        <v>44831</v>
      </c>
      <c r="L13448" s="13" t="s">
        <v>21</v>
      </c>
      <c r="M13448" s="13" t="s">
        <v>22</v>
      </c>
      <c r="N13448" s="13" t="s">
        <v>15304</v>
      </c>
      <c r="O13448" s="41">
        <v>0</v>
      </c>
      <c r="P13448" s="41">
        <v>15197</v>
      </c>
      <c r="Q13448" s="42">
        <v>15197</v>
      </c>
      <c r="R13448" s="19" t="s">
        <v>23</v>
      </c>
      <c r="S13448" s="9" t="s">
        <v>23</v>
      </c>
      <c r="Y13448" s="50"/>
    </row>
    <row r="13449" spans="1:25" ht="14.1" customHeight="1">
      <c r="A13449" s="13" t="s">
        <v>19</v>
      </c>
      <c r="B13449" s="9">
        <v>106060</v>
      </c>
      <c r="C13449" s="13">
        <v>3</v>
      </c>
      <c r="D13449" s="13">
        <v>1</v>
      </c>
      <c r="E13449" s="9">
        <v>15192</v>
      </c>
      <c r="F13449" s="14" t="s">
        <v>15305</v>
      </c>
      <c r="J13449" s="15">
        <v>44677</v>
      </c>
      <c r="K13449" s="15">
        <v>45335</v>
      </c>
      <c r="L13449" s="13" t="s">
        <v>21</v>
      </c>
      <c r="M13449" s="13" t="s">
        <v>22</v>
      </c>
      <c r="N13449" s="13" t="s">
        <v>15306</v>
      </c>
      <c r="O13449" s="41">
        <v>0</v>
      </c>
      <c r="P13449" s="41">
        <v>15192</v>
      </c>
      <c r="Q13449" s="42">
        <v>15192</v>
      </c>
      <c r="R13449" s="19" t="s">
        <v>23</v>
      </c>
      <c r="S13449" s="9" t="s">
        <v>23</v>
      </c>
      <c r="Y13449" s="50"/>
    </row>
    <row r="13450" spans="1:25" ht="14.1" customHeight="1">
      <c r="A13450" s="13" t="s">
        <v>19</v>
      </c>
      <c r="B13450" s="9">
        <v>106061</v>
      </c>
      <c r="C13450" s="13">
        <v>3</v>
      </c>
      <c r="D13450" s="13">
        <v>1</v>
      </c>
      <c r="E13450" s="9">
        <v>15133</v>
      </c>
      <c r="F13450" s="14" t="s">
        <v>15307</v>
      </c>
      <c r="J13450" s="15">
        <v>44677</v>
      </c>
      <c r="K13450" s="15">
        <v>44883</v>
      </c>
      <c r="L13450" s="13" t="s">
        <v>21</v>
      </c>
      <c r="M13450" s="13" t="s">
        <v>22</v>
      </c>
      <c r="N13450" s="13" t="s">
        <v>15308</v>
      </c>
      <c r="O13450" s="41">
        <v>0</v>
      </c>
      <c r="P13450" s="41">
        <v>15133</v>
      </c>
      <c r="Q13450" s="42">
        <v>15133</v>
      </c>
      <c r="R13450" s="19" t="s">
        <v>23</v>
      </c>
      <c r="S13450" s="9" t="s">
        <v>23</v>
      </c>
      <c r="Y13450" s="50"/>
    </row>
    <row r="13451" spans="1:25" ht="14.1" customHeight="1">
      <c r="A13451" s="13" t="s">
        <v>19</v>
      </c>
      <c r="B13451" s="9">
        <v>106089</v>
      </c>
      <c r="C13451" s="13">
        <v>3</v>
      </c>
      <c r="D13451" s="13">
        <v>1</v>
      </c>
      <c r="E13451" s="9">
        <v>15195</v>
      </c>
      <c r="F13451" s="14" t="s">
        <v>15309</v>
      </c>
      <c r="J13451" s="15">
        <v>44678</v>
      </c>
      <c r="K13451" s="15">
        <v>45288</v>
      </c>
      <c r="L13451" s="13" t="s">
        <v>21</v>
      </c>
      <c r="M13451" s="13" t="s">
        <v>22</v>
      </c>
      <c r="N13451" s="13" t="s">
        <v>15310</v>
      </c>
      <c r="O13451" s="41">
        <v>0</v>
      </c>
      <c r="P13451" s="41">
        <v>15195</v>
      </c>
      <c r="Q13451" s="42">
        <v>15195</v>
      </c>
      <c r="R13451" s="19" t="s">
        <v>23</v>
      </c>
      <c r="S13451" s="9" t="s">
        <v>23</v>
      </c>
      <c r="Y13451" s="50"/>
    </row>
    <row r="13452" spans="1:25" ht="14.1" customHeight="1">
      <c r="A13452" s="13" t="s">
        <v>19</v>
      </c>
      <c r="B13452" s="9">
        <v>106092</v>
      </c>
      <c r="C13452" s="13">
        <v>3</v>
      </c>
      <c r="D13452" s="13">
        <v>1</v>
      </c>
      <c r="E13452" s="9">
        <v>15163</v>
      </c>
      <c r="F13452" s="14" t="s">
        <v>15311</v>
      </c>
      <c r="J13452" s="15">
        <v>44678</v>
      </c>
      <c r="K13452" s="15">
        <v>44747</v>
      </c>
      <c r="L13452" s="13" t="s">
        <v>21</v>
      </c>
      <c r="M13452" s="13" t="s">
        <v>22</v>
      </c>
      <c r="N13452" s="13" t="s">
        <v>15312</v>
      </c>
      <c r="O13452" s="41">
        <v>0</v>
      </c>
      <c r="P13452" s="41">
        <v>15163</v>
      </c>
      <c r="Q13452" s="42">
        <v>15163</v>
      </c>
      <c r="R13452" s="19" t="s">
        <v>23</v>
      </c>
      <c r="S13452" s="9" t="s">
        <v>23</v>
      </c>
      <c r="Y13452" s="50"/>
    </row>
    <row r="13453" spans="1:25" ht="14.1" customHeight="1">
      <c r="A13453" s="13" t="s">
        <v>19</v>
      </c>
      <c r="B13453" s="9">
        <v>106100</v>
      </c>
      <c r="C13453" s="13">
        <v>3</v>
      </c>
      <c r="D13453" s="13">
        <v>1</v>
      </c>
      <c r="E13453" s="9">
        <v>15176</v>
      </c>
      <c r="F13453" s="14" t="s">
        <v>15313</v>
      </c>
      <c r="J13453" s="15">
        <v>44678</v>
      </c>
      <c r="K13453" s="15">
        <v>44810</v>
      </c>
      <c r="L13453" s="13" t="s">
        <v>21</v>
      </c>
      <c r="M13453" s="13" t="s">
        <v>22</v>
      </c>
      <c r="N13453" s="13" t="s">
        <v>15314</v>
      </c>
      <c r="O13453" s="41">
        <v>0</v>
      </c>
      <c r="P13453" s="41">
        <v>15176</v>
      </c>
      <c r="Q13453" s="42">
        <v>15176</v>
      </c>
      <c r="R13453" s="19" t="s">
        <v>23</v>
      </c>
      <c r="S13453" s="9" t="s">
        <v>23</v>
      </c>
      <c r="Y13453" s="50"/>
    </row>
    <row r="13454" spans="1:25" ht="14.1" customHeight="1">
      <c r="A13454" s="13" t="s">
        <v>19</v>
      </c>
      <c r="B13454" s="9">
        <v>106104</v>
      </c>
      <c r="C13454" s="13">
        <v>3</v>
      </c>
      <c r="D13454" s="13">
        <v>1</v>
      </c>
      <c r="E13454" s="9">
        <v>15162</v>
      </c>
      <c r="F13454" s="14" t="s">
        <v>15315</v>
      </c>
      <c r="I13454" s="13">
        <v>3</v>
      </c>
      <c r="J13454" s="15">
        <v>44678</v>
      </c>
      <c r="L13454" s="13" t="s">
        <v>31</v>
      </c>
      <c r="M13454" s="13" t="s">
        <v>32</v>
      </c>
      <c r="O13454" s="41" t="s">
        <v>2919</v>
      </c>
      <c r="P13454" s="41" t="s">
        <v>2920</v>
      </c>
      <c r="Q13454" s="42">
        <v>1</v>
      </c>
      <c r="R13454" s="19" t="s">
        <v>23</v>
      </c>
      <c r="S13454" s="9" t="s">
        <v>23</v>
      </c>
      <c r="Y13454" s="50"/>
    </row>
    <row r="13455" spans="1:25" ht="14.1" customHeight="1">
      <c r="A13455" s="13" t="s">
        <v>19</v>
      </c>
      <c r="B13455" s="9">
        <v>106109</v>
      </c>
      <c r="C13455" s="13">
        <v>4</v>
      </c>
      <c r="D13455" s="13">
        <v>2</v>
      </c>
      <c r="E13455" s="9">
        <v>15034</v>
      </c>
      <c r="F13455" s="14" t="s">
        <v>15316</v>
      </c>
      <c r="I13455" s="13">
        <v>3</v>
      </c>
      <c r="J13455" s="15">
        <v>44679</v>
      </c>
      <c r="L13455" s="13" t="s">
        <v>31</v>
      </c>
      <c r="M13455" s="13" t="s">
        <v>32</v>
      </c>
      <c r="O13455" s="41" t="s">
        <v>201</v>
      </c>
      <c r="P13455" s="41" t="s">
        <v>9147</v>
      </c>
      <c r="Q13455" s="42">
        <v>14</v>
      </c>
      <c r="R13455" s="19" t="s">
        <v>23</v>
      </c>
      <c r="S13455" s="9" t="s">
        <v>23</v>
      </c>
      <c r="Y13455" s="50"/>
    </row>
    <row r="13456" spans="1:25" ht="14.1" customHeight="1">
      <c r="A13456" s="13" t="s">
        <v>19</v>
      </c>
      <c r="B13456" s="9">
        <v>106111</v>
      </c>
      <c r="C13456" s="13">
        <v>4</v>
      </c>
      <c r="D13456" s="13">
        <v>2</v>
      </c>
      <c r="E13456" s="9">
        <v>15035</v>
      </c>
      <c r="F13456" s="14" t="s">
        <v>15317</v>
      </c>
      <c r="I13456" s="13">
        <v>3</v>
      </c>
      <c r="J13456" s="15">
        <v>44679</v>
      </c>
      <c r="L13456" s="13" t="s">
        <v>31</v>
      </c>
      <c r="M13456" s="13" t="s">
        <v>32</v>
      </c>
      <c r="O13456" s="41" t="s">
        <v>201</v>
      </c>
      <c r="P13456" s="41" t="s">
        <v>9147</v>
      </c>
      <c r="Q13456" s="42">
        <v>14</v>
      </c>
      <c r="R13456" s="19" t="s">
        <v>23</v>
      </c>
      <c r="S13456" s="9" t="s">
        <v>23</v>
      </c>
      <c r="Y13456" s="50"/>
    </row>
    <row r="13457" spans="1:25" ht="14.1" customHeight="1">
      <c r="A13457" s="13" t="s">
        <v>19</v>
      </c>
      <c r="B13457" s="9">
        <v>106124</v>
      </c>
      <c r="C13457" s="13">
        <v>3</v>
      </c>
      <c r="D13457" s="13">
        <v>1</v>
      </c>
      <c r="E13457" s="9">
        <v>15201</v>
      </c>
      <c r="F13457" s="14" t="s">
        <v>15318</v>
      </c>
      <c r="J13457" s="15">
        <v>44679</v>
      </c>
      <c r="K13457" s="15">
        <v>44830</v>
      </c>
      <c r="L13457" s="13" t="s">
        <v>21</v>
      </c>
      <c r="M13457" s="13" t="s">
        <v>22</v>
      </c>
      <c r="N13457" s="13" t="s">
        <v>15319</v>
      </c>
      <c r="O13457" s="41">
        <v>0</v>
      </c>
      <c r="P13457" s="41">
        <v>15201</v>
      </c>
      <c r="Q13457" s="42">
        <v>15201</v>
      </c>
      <c r="R13457" s="19" t="s">
        <v>23</v>
      </c>
      <c r="S13457" s="9" t="s">
        <v>23</v>
      </c>
      <c r="Y13457" s="50"/>
    </row>
    <row r="13458" spans="1:25" ht="14.1" customHeight="1">
      <c r="A13458" s="13" t="s">
        <v>19</v>
      </c>
      <c r="B13458" s="9">
        <v>106125</v>
      </c>
      <c r="C13458" s="13">
        <v>3</v>
      </c>
      <c r="D13458" s="13">
        <v>1</v>
      </c>
      <c r="E13458" s="9">
        <v>15202</v>
      </c>
      <c r="F13458" s="14" t="s">
        <v>15320</v>
      </c>
      <c r="J13458" s="15">
        <v>44679</v>
      </c>
      <c r="K13458" s="15">
        <v>44764</v>
      </c>
      <c r="L13458" s="13" t="s">
        <v>21</v>
      </c>
      <c r="M13458" s="13" t="s">
        <v>22</v>
      </c>
      <c r="N13458" s="13" t="s">
        <v>15321</v>
      </c>
      <c r="O13458" s="41">
        <v>0</v>
      </c>
      <c r="P13458" s="41">
        <v>15202</v>
      </c>
      <c r="Q13458" s="42">
        <v>15202</v>
      </c>
      <c r="R13458" s="19" t="s">
        <v>23</v>
      </c>
      <c r="S13458" s="9" t="s">
        <v>23</v>
      </c>
      <c r="Y13458" s="50"/>
    </row>
    <row r="13459" spans="1:25" ht="14.1" customHeight="1">
      <c r="A13459" s="13" t="s">
        <v>19</v>
      </c>
      <c r="B13459" s="9">
        <v>106129</v>
      </c>
      <c r="C13459" s="13">
        <v>3</v>
      </c>
      <c r="D13459" s="13">
        <v>1</v>
      </c>
      <c r="E13459" s="9">
        <v>15166</v>
      </c>
      <c r="F13459" s="14" t="s">
        <v>15322</v>
      </c>
      <c r="J13459" s="15">
        <v>44679</v>
      </c>
      <c r="K13459" s="15">
        <v>44761</v>
      </c>
      <c r="L13459" s="13" t="s">
        <v>21</v>
      </c>
      <c r="M13459" s="13" t="s">
        <v>22</v>
      </c>
      <c r="N13459" s="13" t="s">
        <v>15323</v>
      </c>
      <c r="O13459" s="41">
        <v>0</v>
      </c>
      <c r="P13459" s="41">
        <v>15166</v>
      </c>
      <c r="Q13459" s="42">
        <v>15166</v>
      </c>
      <c r="R13459" s="19" t="s">
        <v>23</v>
      </c>
      <c r="S13459" s="9" t="s">
        <v>23</v>
      </c>
      <c r="Y13459" s="50"/>
    </row>
    <row r="13460" spans="1:25" ht="14.1" customHeight="1">
      <c r="A13460" s="13" t="s">
        <v>19</v>
      </c>
      <c r="B13460" s="9">
        <v>106132</v>
      </c>
      <c r="C13460" s="13">
        <v>2</v>
      </c>
      <c r="D13460" s="13">
        <v>1</v>
      </c>
      <c r="E13460" s="9">
        <v>14961</v>
      </c>
      <c r="F13460" s="14" t="s">
        <v>15324</v>
      </c>
      <c r="G13460" s="9" t="s">
        <v>15325</v>
      </c>
      <c r="I13460" s="13">
        <v>3</v>
      </c>
      <c r="J13460" s="15">
        <v>44679</v>
      </c>
      <c r="L13460" s="13" t="s">
        <v>31</v>
      </c>
      <c r="M13460" s="13" t="s">
        <v>32</v>
      </c>
      <c r="O13460" s="41" t="s">
        <v>92</v>
      </c>
      <c r="P13460" s="41">
        <v>14961</v>
      </c>
      <c r="Q13460" s="42">
        <v>14961</v>
      </c>
      <c r="R13460" s="19" t="s">
        <v>23</v>
      </c>
      <c r="S13460" s="9" t="s">
        <v>23</v>
      </c>
      <c r="Y13460" s="50"/>
    </row>
    <row r="13461" spans="1:25" ht="14.1" customHeight="1">
      <c r="A13461" s="13" t="s">
        <v>61</v>
      </c>
      <c r="B13461" s="9">
        <v>106132</v>
      </c>
      <c r="C13461" s="13">
        <v>2</v>
      </c>
      <c r="D13461" s="13">
        <v>1</v>
      </c>
      <c r="E13461" s="9">
        <v>99221</v>
      </c>
      <c r="F13461" s="14" t="s">
        <v>15326</v>
      </c>
      <c r="G13461" s="9" t="s">
        <v>15325</v>
      </c>
      <c r="J13461" s="15">
        <v>44918</v>
      </c>
      <c r="K13461" s="15">
        <v>45344</v>
      </c>
      <c r="M13461" s="13" t="s">
        <v>22</v>
      </c>
      <c r="O13461" s="41">
        <v>0</v>
      </c>
      <c r="P13461" s="41">
        <v>14961</v>
      </c>
      <c r="Q13461" s="42">
        <v>14961</v>
      </c>
      <c r="R13461" s="19" t="s">
        <v>23</v>
      </c>
      <c r="S13461" s="9" t="s">
        <v>23</v>
      </c>
      <c r="Y13461" s="50"/>
    </row>
    <row r="13462" spans="1:25" ht="14.1" customHeight="1">
      <c r="A13462" s="13" t="s">
        <v>61</v>
      </c>
      <c r="B13462" s="9">
        <v>106132</v>
      </c>
      <c r="C13462" s="13">
        <v>2</v>
      </c>
      <c r="D13462" s="13">
        <v>1</v>
      </c>
      <c r="E13462" s="9">
        <v>99222</v>
      </c>
      <c r="F13462" s="14" t="s">
        <v>15327</v>
      </c>
      <c r="G13462" s="9" t="s">
        <v>15325</v>
      </c>
      <c r="J13462" s="15">
        <v>44918</v>
      </c>
      <c r="K13462" s="15">
        <v>45344</v>
      </c>
      <c r="M13462" s="13" t="s">
        <v>22</v>
      </c>
      <c r="O13462" s="41">
        <v>0</v>
      </c>
      <c r="P13462" s="41">
        <v>14961</v>
      </c>
      <c r="Q13462" s="42">
        <v>14961</v>
      </c>
      <c r="R13462" s="19" t="s">
        <v>23</v>
      </c>
      <c r="S13462" s="9" t="s">
        <v>23</v>
      </c>
      <c r="Y13462" s="50"/>
    </row>
    <row r="13463" spans="1:25" ht="14.1" customHeight="1">
      <c r="A13463" s="13" t="s">
        <v>19</v>
      </c>
      <c r="B13463" s="9">
        <v>106135</v>
      </c>
      <c r="C13463" s="13">
        <v>3</v>
      </c>
      <c r="D13463" s="13">
        <v>1</v>
      </c>
      <c r="E13463" s="9">
        <v>15054</v>
      </c>
      <c r="F13463" s="14" t="s">
        <v>15328</v>
      </c>
      <c r="I13463" s="13">
        <v>3</v>
      </c>
      <c r="J13463" s="15">
        <v>44679</v>
      </c>
      <c r="L13463" s="13" t="s">
        <v>31</v>
      </c>
      <c r="M13463" s="13" t="s">
        <v>32</v>
      </c>
      <c r="O13463" s="41" t="s">
        <v>155</v>
      </c>
      <c r="P13463" s="41">
        <v>15054</v>
      </c>
      <c r="Q13463" s="42">
        <v>15054</v>
      </c>
      <c r="R13463" s="19" t="s">
        <v>23</v>
      </c>
      <c r="S13463" s="9" t="s">
        <v>23</v>
      </c>
      <c r="Y13463" s="50"/>
    </row>
    <row r="13464" spans="1:25" ht="14.1" customHeight="1">
      <c r="A13464" s="13" t="s">
        <v>61</v>
      </c>
      <c r="B13464" s="9">
        <v>106135</v>
      </c>
      <c r="C13464" s="13">
        <v>3</v>
      </c>
      <c r="D13464" s="13">
        <v>1</v>
      </c>
      <c r="E13464" s="9">
        <v>99212</v>
      </c>
      <c r="F13464" s="14" t="s">
        <v>15329</v>
      </c>
      <c r="I13464" s="13">
        <v>3</v>
      </c>
      <c r="J13464" s="15">
        <v>44868</v>
      </c>
      <c r="M13464" s="13" t="s">
        <v>32</v>
      </c>
      <c r="O13464" s="41" t="s">
        <v>155</v>
      </c>
      <c r="P13464" s="41">
        <v>15054</v>
      </c>
      <c r="Q13464" s="42">
        <v>15054</v>
      </c>
      <c r="R13464" s="19" t="s">
        <v>23</v>
      </c>
      <c r="S13464" s="9" t="s">
        <v>23</v>
      </c>
      <c r="Y13464" s="50"/>
    </row>
    <row r="13465" spans="1:25" ht="14.1" customHeight="1">
      <c r="A13465" s="13" t="s">
        <v>19</v>
      </c>
      <c r="B13465" s="9">
        <v>106144</v>
      </c>
      <c r="C13465" s="13">
        <v>4</v>
      </c>
      <c r="D13465" s="13">
        <v>1</v>
      </c>
      <c r="E13465" s="9">
        <v>15129</v>
      </c>
      <c r="F13465" s="14" t="s">
        <v>15330</v>
      </c>
      <c r="I13465" s="13">
        <v>3</v>
      </c>
      <c r="J13465" s="15">
        <v>44680</v>
      </c>
      <c r="L13465" s="13" t="s">
        <v>31</v>
      </c>
      <c r="M13465" s="13" t="s">
        <v>32</v>
      </c>
      <c r="O13465" s="41" t="s">
        <v>33</v>
      </c>
      <c r="P13465" s="41" t="s">
        <v>34</v>
      </c>
      <c r="Q13465" s="42">
        <v>16</v>
      </c>
      <c r="R13465" s="19" t="s">
        <v>23</v>
      </c>
      <c r="S13465" s="9" t="s">
        <v>23</v>
      </c>
      <c r="Y13465" s="50"/>
    </row>
    <row r="13466" spans="1:25" ht="14.1" customHeight="1">
      <c r="A13466" s="13" t="s">
        <v>19</v>
      </c>
      <c r="B13466" s="9">
        <v>106147</v>
      </c>
      <c r="C13466" s="13">
        <v>3</v>
      </c>
      <c r="D13466" s="13">
        <v>1</v>
      </c>
      <c r="E13466" s="9">
        <v>15131</v>
      </c>
      <c r="F13466" s="14" t="s">
        <v>15331</v>
      </c>
      <c r="J13466" s="15">
        <v>44680</v>
      </c>
      <c r="K13466" s="15">
        <v>45203</v>
      </c>
      <c r="L13466" s="13" t="s">
        <v>21</v>
      </c>
      <c r="M13466" s="13" t="s">
        <v>22</v>
      </c>
      <c r="N13466" s="13" t="s">
        <v>15332</v>
      </c>
      <c r="O13466" s="41">
        <v>0</v>
      </c>
      <c r="P13466" s="41">
        <v>15131</v>
      </c>
      <c r="Q13466" s="42">
        <v>15131</v>
      </c>
      <c r="R13466" s="19" t="s">
        <v>23</v>
      </c>
      <c r="S13466" s="9" t="s">
        <v>23</v>
      </c>
      <c r="Y13466" s="50"/>
    </row>
    <row r="13467" spans="1:25" ht="14.1" customHeight="1">
      <c r="A13467" s="13" t="s">
        <v>19</v>
      </c>
      <c r="B13467" s="9">
        <v>106148</v>
      </c>
      <c r="C13467" s="13">
        <v>4</v>
      </c>
      <c r="D13467" s="13">
        <v>2</v>
      </c>
      <c r="E13467" s="9">
        <v>14992</v>
      </c>
      <c r="F13467" s="14" t="s">
        <v>15333</v>
      </c>
      <c r="J13467" s="15">
        <v>44680</v>
      </c>
      <c r="K13467" s="15">
        <v>45537</v>
      </c>
      <c r="L13467" s="13" t="s">
        <v>21</v>
      </c>
      <c r="M13467" s="13" t="s">
        <v>22</v>
      </c>
      <c r="N13467" s="13" t="s">
        <v>15334</v>
      </c>
      <c r="O13467" s="41">
        <v>0</v>
      </c>
      <c r="P13467" s="41">
        <v>14992</v>
      </c>
      <c r="Q13467" s="42">
        <v>14992</v>
      </c>
      <c r="R13467" s="19" t="s">
        <v>23</v>
      </c>
      <c r="S13467" s="9" t="s">
        <v>23</v>
      </c>
      <c r="Y13467" s="50"/>
    </row>
    <row r="13468" spans="1:25" ht="14.1" customHeight="1">
      <c r="A13468" s="13" t="s">
        <v>19</v>
      </c>
      <c r="B13468" s="9">
        <v>106153</v>
      </c>
      <c r="C13468" s="13">
        <v>4</v>
      </c>
      <c r="D13468" s="13">
        <v>2</v>
      </c>
      <c r="E13468" s="9">
        <v>15209</v>
      </c>
      <c r="F13468" s="14" t="s">
        <v>15335</v>
      </c>
      <c r="I13468" s="13">
        <v>3</v>
      </c>
      <c r="J13468" s="15">
        <v>44680</v>
      </c>
      <c r="L13468" s="13" t="s">
        <v>31</v>
      </c>
      <c r="M13468" s="13" t="s">
        <v>32</v>
      </c>
      <c r="O13468" s="41" t="s">
        <v>155</v>
      </c>
      <c r="P13468" s="41" t="s">
        <v>6670</v>
      </c>
      <c r="Q13468" s="42">
        <v>30</v>
      </c>
      <c r="R13468" s="19" t="s">
        <v>23</v>
      </c>
      <c r="S13468" s="9" t="s">
        <v>23</v>
      </c>
      <c r="Y13468" s="50"/>
    </row>
    <row r="13469" spans="1:25" ht="14.1" customHeight="1">
      <c r="A13469" s="13" t="s">
        <v>19</v>
      </c>
      <c r="B13469" s="9">
        <v>106155</v>
      </c>
      <c r="C13469" s="13">
        <v>3</v>
      </c>
      <c r="D13469" s="13">
        <v>1</v>
      </c>
      <c r="E13469" s="9">
        <v>15186</v>
      </c>
      <c r="F13469" s="14" t="s">
        <v>15336</v>
      </c>
      <c r="J13469" s="15">
        <v>44680</v>
      </c>
      <c r="K13469" s="15">
        <v>44785</v>
      </c>
      <c r="L13469" s="13" t="s">
        <v>21</v>
      </c>
      <c r="M13469" s="13" t="s">
        <v>22</v>
      </c>
      <c r="N13469" s="13" t="s">
        <v>14944</v>
      </c>
      <c r="O13469" s="41">
        <v>0</v>
      </c>
      <c r="P13469" s="41">
        <v>15186</v>
      </c>
      <c r="Q13469" s="42">
        <v>15186</v>
      </c>
      <c r="R13469" s="19" t="s">
        <v>23</v>
      </c>
      <c r="S13469" s="9" t="s">
        <v>23</v>
      </c>
      <c r="Y13469" s="50"/>
    </row>
    <row r="13470" spans="1:25" ht="14.1" customHeight="1">
      <c r="A13470" s="13" t="s">
        <v>19</v>
      </c>
      <c r="B13470" s="9">
        <v>106157</v>
      </c>
      <c r="C13470" s="13">
        <v>3</v>
      </c>
      <c r="D13470" s="13">
        <v>1</v>
      </c>
      <c r="E13470" s="9">
        <v>15179</v>
      </c>
      <c r="F13470" s="14" t="s">
        <v>15337</v>
      </c>
      <c r="J13470" s="15">
        <v>44680</v>
      </c>
      <c r="K13470" s="15">
        <v>44749</v>
      </c>
      <c r="L13470" s="13" t="s">
        <v>21</v>
      </c>
      <c r="M13470" s="13" t="s">
        <v>22</v>
      </c>
      <c r="N13470" s="13" t="s">
        <v>15338</v>
      </c>
      <c r="O13470" s="41">
        <v>0</v>
      </c>
      <c r="P13470" s="41">
        <v>15179</v>
      </c>
      <c r="Q13470" s="42">
        <v>15179</v>
      </c>
      <c r="R13470" s="19" t="s">
        <v>23</v>
      </c>
      <c r="S13470" s="9" t="s">
        <v>23</v>
      </c>
      <c r="Y13470" s="50"/>
    </row>
    <row r="13471" spans="1:25" ht="14.1" customHeight="1">
      <c r="A13471" s="13" t="s">
        <v>19</v>
      </c>
      <c r="B13471" s="9">
        <v>106159</v>
      </c>
      <c r="C13471" s="13">
        <v>3</v>
      </c>
      <c r="D13471" s="13">
        <v>1</v>
      </c>
      <c r="E13471" s="9">
        <v>15207</v>
      </c>
      <c r="F13471" s="14" t="s">
        <v>15339</v>
      </c>
      <c r="J13471" s="15">
        <v>44680</v>
      </c>
      <c r="K13471" s="15">
        <v>44963</v>
      </c>
      <c r="L13471" s="13" t="s">
        <v>21</v>
      </c>
      <c r="M13471" s="13" t="s">
        <v>22</v>
      </c>
      <c r="N13471" s="13" t="s">
        <v>15340</v>
      </c>
      <c r="O13471" s="41">
        <v>0</v>
      </c>
      <c r="P13471" s="41">
        <v>15207</v>
      </c>
      <c r="Q13471" s="42">
        <v>15207</v>
      </c>
      <c r="R13471" s="19" t="s">
        <v>23</v>
      </c>
      <c r="S13471" s="9" t="s">
        <v>23</v>
      </c>
      <c r="Y13471" s="50"/>
    </row>
    <row r="13472" spans="1:25" ht="14.1" customHeight="1">
      <c r="A13472" s="13" t="s">
        <v>19</v>
      </c>
      <c r="B13472" s="9">
        <v>106166</v>
      </c>
      <c r="C13472" s="13">
        <v>4</v>
      </c>
      <c r="D13472" s="13">
        <v>2</v>
      </c>
      <c r="E13472" s="9">
        <v>15130</v>
      </c>
      <c r="F13472" s="14" t="s">
        <v>15341</v>
      </c>
      <c r="I13472" s="13">
        <v>3</v>
      </c>
      <c r="J13472" s="15">
        <v>44680</v>
      </c>
      <c r="L13472" s="13" t="s">
        <v>31</v>
      </c>
      <c r="M13472" s="13" t="s">
        <v>32</v>
      </c>
      <c r="O13472" s="41" t="s">
        <v>663</v>
      </c>
      <c r="P13472" s="41" t="s">
        <v>664</v>
      </c>
      <c r="Q13472" s="42">
        <v>6</v>
      </c>
      <c r="R13472" s="19" t="s">
        <v>23</v>
      </c>
      <c r="S13472" s="9" t="s">
        <v>23</v>
      </c>
      <c r="Y13472" s="50"/>
    </row>
    <row r="13473" spans="1:25" ht="14.1" customHeight="1">
      <c r="A13473" s="13" t="s">
        <v>19</v>
      </c>
      <c r="B13473" s="9">
        <v>106170</v>
      </c>
      <c r="C13473" s="13">
        <v>3</v>
      </c>
      <c r="D13473" s="13">
        <v>1</v>
      </c>
      <c r="E13473" s="9">
        <v>15200</v>
      </c>
      <c r="F13473" s="14" t="s">
        <v>15342</v>
      </c>
      <c r="J13473" s="15">
        <v>44680</v>
      </c>
      <c r="K13473" s="15">
        <v>44781</v>
      </c>
      <c r="L13473" s="13" t="s">
        <v>21</v>
      </c>
      <c r="M13473" s="13" t="s">
        <v>22</v>
      </c>
      <c r="N13473" s="13" t="s">
        <v>15343</v>
      </c>
      <c r="O13473" s="41">
        <v>0</v>
      </c>
      <c r="P13473" s="41">
        <v>15200</v>
      </c>
      <c r="Q13473" s="42">
        <v>15200</v>
      </c>
      <c r="R13473" s="19" t="s">
        <v>23</v>
      </c>
      <c r="S13473" s="9" t="s">
        <v>23</v>
      </c>
      <c r="Y13473" s="50"/>
    </row>
    <row r="13474" spans="1:25" ht="14.1" customHeight="1">
      <c r="A13474" s="13" t="s">
        <v>19</v>
      </c>
      <c r="B13474" s="9">
        <v>106178</v>
      </c>
      <c r="C13474" s="13">
        <v>2</v>
      </c>
      <c r="D13474" s="13">
        <v>1</v>
      </c>
      <c r="E13474" s="9">
        <v>14227</v>
      </c>
      <c r="F13474" s="14" t="s">
        <v>15344</v>
      </c>
      <c r="I13474" s="13">
        <v>3</v>
      </c>
      <c r="J13474" s="15">
        <v>44680</v>
      </c>
      <c r="L13474" s="13" t="s">
        <v>31</v>
      </c>
      <c r="M13474" s="13" t="s">
        <v>32</v>
      </c>
      <c r="O13474" s="41" t="s">
        <v>92</v>
      </c>
      <c r="P13474" s="41">
        <v>14227</v>
      </c>
      <c r="Q13474" s="42">
        <v>14227</v>
      </c>
      <c r="R13474" s="19" t="s">
        <v>23</v>
      </c>
      <c r="S13474" s="9" t="s">
        <v>23</v>
      </c>
      <c r="Y13474" s="50"/>
    </row>
    <row r="13475" spans="1:25" ht="14.1" customHeight="1">
      <c r="A13475" s="13" t="s">
        <v>19</v>
      </c>
      <c r="B13475" s="9">
        <v>106204</v>
      </c>
      <c r="C13475" s="13">
        <v>3</v>
      </c>
      <c r="D13475" s="13">
        <v>1</v>
      </c>
      <c r="E13475" s="9">
        <v>15079</v>
      </c>
      <c r="F13475" s="14" t="s">
        <v>15345</v>
      </c>
      <c r="J13475" s="15">
        <v>44680</v>
      </c>
      <c r="K13475" s="15">
        <v>44847</v>
      </c>
      <c r="L13475" s="13" t="s">
        <v>21</v>
      </c>
      <c r="M13475" s="13" t="s">
        <v>22</v>
      </c>
      <c r="N13475" s="13" t="s">
        <v>15346</v>
      </c>
      <c r="O13475" s="41">
        <v>0</v>
      </c>
      <c r="P13475" s="41">
        <v>15079</v>
      </c>
      <c r="Q13475" s="42">
        <v>15079</v>
      </c>
      <c r="R13475" s="19" t="s">
        <v>23</v>
      </c>
      <c r="S13475" s="9" t="s">
        <v>23</v>
      </c>
      <c r="Y13475" s="50"/>
    </row>
    <row r="13476" spans="1:25" ht="14.1" customHeight="1">
      <c r="A13476" s="13" t="s">
        <v>19</v>
      </c>
      <c r="B13476" s="9">
        <v>106205</v>
      </c>
      <c r="C13476" s="13">
        <v>3</v>
      </c>
      <c r="D13476" s="13">
        <v>1</v>
      </c>
      <c r="E13476" s="9">
        <v>15194</v>
      </c>
      <c r="F13476" s="14" t="s">
        <v>14460</v>
      </c>
      <c r="J13476" s="15">
        <v>44680</v>
      </c>
      <c r="K13476" s="15">
        <v>44847</v>
      </c>
      <c r="L13476" s="13" t="s">
        <v>21</v>
      </c>
      <c r="M13476" s="13" t="s">
        <v>22</v>
      </c>
      <c r="N13476" s="13" t="s">
        <v>15347</v>
      </c>
      <c r="O13476" s="41">
        <v>0</v>
      </c>
      <c r="P13476" s="41">
        <v>15194</v>
      </c>
      <c r="Q13476" s="42">
        <v>15194</v>
      </c>
      <c r="R13476" s="19" t="s">
        <v>23</v>
      </c>
      <c r="S13476" s="9" t="s">
        <v>23</v>
      </c>
      <c r="Y13476" s="50"/>
    </row>
    <row r="13477" spans="1:25" ht="14.1" customHeight="1">
      <c r="A13477" s="13" t="s">
        <v>19</v>
      </c>
      <c r="B13477" s="9">
        <v>106246</v>
      </c>
      <c r="C13477" s="13">
        <v>3</v>
      </c>
      <c r="D13477" s="13">
        <v>1</v>
      </c>
      <c r="E13477" s="9">
        <v>15216</v>
      </c>
      <c r="F13477" s="14" t="s">
        <v>15348</v>
      </c>
      <c r="J13477" s="15">
        <v>44684</v>
      </c>
      <c r="K13477" s="15">
        <v>45323</v>
      </c>
      <c r="L13477" s="13" t="s">
        <v>21</v>
      </c>
      <c r="M13477" s="13" t="s">
        <v>22</v>
      </c>
      <c r="N13477" s="13" t="s">
        <v>15349</v>
      </c>
      <c r="O13477" s="41">
        <v>0</v>
      </c>
      <c r="P13477" s="41">
        <v>15216</v>
      </c>
      <c r="Q13477" s="42">
        <v>15216</v>
      </c>
      <c r="R13477" s="19" t="s">
        <v>23</v>
      </c>
      <c r="S13477" s="9" t="s">
        <v>23</v>
      </c>
      <c r="Y13477" s="50"/>
    </row>
    <row r="13478" spans="1:25" ht="14.1" customHeight="1">
      <c r="A13478" s="13" t="s">
        <v>19</v>
      </c>
      <c r="B13478" s="9">
        <v>106249</v>
      </c>
      <c r="C13478" s="13">
        <v>3</v>
      </c>
      <c r="D13478" s="13">
        <v>1</v>
      </c>
      <c r="E13478" s="9">
        <v>15213</v>
      </c>
      <c r="F13478" s="14" t="s">
        <v>15350</v>
      </c>
      <c r="J13478" s="15">
        <v>44684</v>
      </c>
      <c r="K13478" s="15">
        <v>45075</v>
      </c>
      <c r="L13478" s="13" t="s">
        <v>21</v>
      </c>
      <c r="M13478" s="13" t="s">
        <v>22</v>
      </c>
      <c r="N13478" s="13" t="s">
        <v>15351</v>
      </c>
      <c r="O13478" s="41">
        <v>0</v>
      </c>
      <c r="P13478" s="41">
        <v>15213</v>
      </c>
      <c r="Q13478" s="42">
        <v>15213</v>
      </c>
      <c r="R13478" s="19" t="s">
        <v>23</v>
      </c>
      <c r="S13478" s="9" t="s">
        <v>23</v>
      </c>
      <c r="Y13478" s="50"/>
    </row>
    <row r="13479" spans="1:25" ht="14.1" customHeight="1">
      <c r="A13479" s="13" t="s">
        <v>19</v>
      </c>
      <c r="B13479" s="9">
        <v>106253</v>
      </c>
      <c r="C13479" s="13">
        <v>3</v>
      </c>
      <c r="D13479" s="13">
        <v>1</v>
      </c>
      <c r="E13479" s="9">
        <v>15208</v>
      </c>
      <c r="F13479" s="14" t="s">
        <v>15352</v>
      </c>
      <c r="J13479" s="15">
        <v>44684</v>
      </c>
      <c r="K13479" s="15">
        <v>44908</v>
      </c>
      <c r="L13479" s="13" t="s">
        <v>21</v>
      </c>
      <c r="M13479" s="13" t="s">
        <v>22</v>
      </c>
      <c r="N13479" s="13" t="s">
        <v>15353</v>
      </c>
      <c r="O13479" s="41">
        <v>0</v>
      </c>
      <c r="P13479" s="41">
        <v>15208</v>
      </c>
      <c r="Q13479" s="42">
        <v>15208</v>
      </c>
      <c r="R13479" s="19" t="s">
        <v>23</v>
      </c>
      <c r="S13479" s="9" t="s">
        <v>23</v>
      </c>
      <c r="Y13479" s="50"/>
    </row>
    <row r="13480" spans="1:25" ht="14.1" customHeight="1">
      <c r="A13480" s="13" t="s">
        <v>19</v>
      </c>
      <c r="B13480" s="9">
        <v>106254</v>
      </c>
      <c r="C13480" s="13">
        <v>3</v>
      </c>
      <c r="D13480" s="13">
        <v>1</v>
      </c>
      <c r="E13480" s="9">
        <v>15178</v>
      </c>
      <c r="F13480" s="14" t="s">
        <v>15354</v>
      </c>
      <c r="J13480" s="15">
        <v>44684</v>
      </c>
      <c r="K13480" s="15">
        <v>44949</v>
      </c>
      <c r="L13480" s="13" t="s">
        <v>21</v>
      </c>
      <c r="M13480" s="13" t="s">
        <v>22</v>
      </c>
      <c r="N13480" s="13" t="s">
        <v>15355</v>
      </c>
      <c r="O13480" s="41">
        <v>0</v>
      </c>
      <c r="P13480" s="41">
        <v>15178</v>
      </c>
      <c r="Q13480" s="42">
        <v>15178</v>
      </c>
      <c r="R13480" s="19" t="s">
        <v>23</v>
      </c>
      <c r="S13480" s="9" t="s">
        <v>23</v>
      </c>
      <c r="Y13480" s="50"/>
    </row>
    <row r="13481" spans="1:25" ht="14.1" customHeight="1">
      <c r="A13481" s="13" t="s">
        <v>19</v>
      </c>
      <c r="B13481" s="9">
        <v>106255</v>
      </c>
      <c r="C13481" s="13">
        <v>3</v>
      </c>
      <c r="D13481" s="13">
        <v>1</v>
      </c>
      <c r="E13481" s="9">
        <v>15177</v>
      </c>
      <c r="F13481" s="14" t="s">
        <v>15356</v>
      </c>
      <c r="J13481" s="15">
        <v>44684</v>
      </c>
      <c r="K13481" s="15">
        <v>45148</v>
      </c>
      <c r="L13481" s="13" t="s">
        <v>21</v>
      </c>
      <c r="M13481" s="13" t="s">
        <v>22</v>
      </c>
      <c r="N13481" s="13" t="s">
        <v>15357</v>
      </c>
      <c r="O13481" s="41">
        <v>0</v>
      </c>
      <c r="P13481" s="41">
        <v>15177</v>
      </c>
      <c r="Q13481" s="42">
        <v>15177</v>
      </c>
      <c r="R13481" s="19" t="s">
        <v>23</v>
      </c>
      <c r="S13481" s="9" t="s">
        <v>23</v>
      </c>
      <c r="Y13481" s="50"/>
    </row>
    <row r="13482" spans="1:25" ht="14.1" customHeight="1">
      <c r="A13482" s="13" t="s">
        <v>19</v>
      </c>
      <c r="B13482" s="9">
        <v>106263</v>
      </c>
      <c r="C13482" s="13">
        <v>3</v>
      </c>
      <c r="D13482" s="13">
        <v>1</v>
      </c>
      <c r="E13482" s="9">
        <v>15220</v>
      </c>
      <c r="F13482" s="14" t="s">
        <v>15358</v>
      </c>
      <c r="J13482" s="15">
        <v>44685</v>
      </c>
      <c r="K13482" s="15">
        <v>44761</v>
      </c>
      <c r="L13482" s="13" t="s">
        <v>21</v>
      </c>
      <c r="M13482" s="13" t="s">
        <v>22</v>
      </c>
      <c r="N13482" s="13" t="s">
        <v>15359</v>
      </c>
      <c r="O13482" s="41">
        <v>0</v>
      </c>
      <c r="P13482" s="41">
        <v>15220</v>
      </c>
      <c r="Q13482" s="42">
        <v>15220</v>
      </c>
      <c r="R13482" s="19" t="s">
        <v>23</v>
      </c>
      <c r="S13482" s="9" t="s">
        <v>23</v>
      </c>
      <c r="Y13482" s="50"/>
    </row>
    <row r="13483" spans="1:25" ht="14.1" customHeight="1">
      <c r="A13483" s="13" t="s">
        <v>19</v>
      </c>
      <c r="B13483" s="9">
        <v>106264</v>
      </c>
      <c r="C13483" s="13">
        <v>3</v>
      </c>
      <c r="D13483" s="13">
        <v>1</v>
      </c>
      <c r="E13483" s="9">
        <v>15223</v>
      </c>
      <c r="F13483" s="14" t="s">
        <v>15360</v>
      </c>
      <c r="J13483" s="15">
        <v>44685</v>
      </c>
      <c r="K13483" s="15">
        <v>45308</v>
      </c>
      <c r="L13483" s="13" t="s">
        <v>21</v>
      </c>
      <c r="M13483" s="13" t="s">
        <v>22</v>
      </c>
      <c r="N13483" s="13" t="s">
        <v>15361</v>
      </c>
      <c r="O13483" s="41">
        <v>0</v>
      </c>
      <c r="P13483" s="41">
        <v>15223</v>
      </c>
      <c r="Q13483" s="42">
        <v>15223</v>
      </c>
      <c r="R13483" s="19" t="s">
        <v>23</v>
      </c>
      <c r="S13483" s="9" t="s">
        <v>23</v>
      </c>
      <c r="Y13483" s="50"/>
    </row>
    <row r="13484" spans="1:25" ht="14.1" customHeight="1">
      <c r="A13484" s="13" t="s">
        <v>19</v>
      </c>
      <c r="B13484" s="9">
        <v>106271</v>
      </c>
      <c r="C13484" s="13">
        <v>3</v>
      </c>
      <c r="D13484" s="13">
        <v>1</v>
      </c>
      <c r="E13484" s="9">
        <v>15214</v>
      </c>
      <c r="F13484" s="14" t="s">
        <v>15362</v>
      </c>
      <c r="J13484" s="15">
        <v>44685</v>
      </c>
      <c r="K13484" s="15">
        <v>45027</v>
      </c>
      <c r="L13484" s="13" t="s">
        <v>21</v>
      </c>
      <c r="M13484" s="13" t="s">
        <v>22</v>
      </c>
      <c r="N13484" s="13" t="s">
        <v>15363</v>
      </c>
      <c r="O13484" s="41">
        <v>0</v>
      </c>
      <c r="P13484" s="41">
        <v>15214</v>
      </c>
      <c r="Q13484" s="42">
        <v>15214</v>
      </c>
      <c r="R13484" s="19" t="s">
        <v>23</v>
      </c>
      <c r="S13484" s="9" t="s">
        <v>23</v>
      </c>
      <c r="Y13484" s="50"/>
    </row>
    <row r="13485" spans="1:25" ht="14.1" customHeight="1">
      <c r="A13485" s="13" t="s">
        <v>19</v>
      </c>
      <c r="B13485" s="9">
        <v>106273</v>
      </c>
      <c r="C13485" s="13">
        <v>3</v>
      </c>
      <c r="D13485" s="13">
        <v>1</v>
      </c>
      <c r="E13485" s="9">
        <v>15219</v>
      </c>
      <c r="F13485" s="14" t="s">
        <v>15364</v>
      </c>
      <c r="J13485" s="15">
        <v>44685</v>
      </c>
      <c r="K13485" s="15">
        <v>44761</v>
      </c>
      <c r="L13485" s="13" t="s">
        <v>21</v>
      </c>
      <c r="M13485" s="13" t="s">
        <v>22</v>
      </c>
      <c r="N13485" s="13" t="s">
        <v>15365</v>
      </c>
      <c r="O13485" s="41">
        <v>0</v>
      </c>
      <c r="P13485" s="41">
        <v>15219</v>
      </c>
      <c r="Q13485" s="42">
        <v>15219</v>
      </c>
      <c r="R13485" s="19" t="s">
        <v>23</v>
      </c>
      <c r="S13485" s="9" t="s">
        <v>23</v>
      </c>
      <c r="Y13485" s="50"/>
    </row>
    <row r="13486" spans="1:25" ht="14.1" customHeight="1">
      <c r="A13486" s="13" t="s">
        <v>19</v>
      </c>
      <c r="B13486" s="9">
        <v>106283</v>
      </c>
      <c r="C13486" s="13">
        <v>6</v>
      </c>
      <c r="D13486" s="13">
        <v>3</v>
      </c>
      <c r="E13486" s="9">
        <v>15215</v>
      </c>
      <c r="F13486" s="14" t="s">
        <v>15366</v>
      </c>
      <c r="J13486" s="15">
        <v>44686</v>
      </c>
      <c r="K13486" s="15">
        <v>45210</v>
      </c>
      <c r="L13486" s="13" t="s">
        <v>21</v>
      </c>
      <c r="M13486" s="13" t="s">
        <v>22</v>
      </c>
      <c r="N13486" s="13" t="s">
        <v>15367</v>
      </c>
      <c r="O13486" s="41">
        <v>0</v>
      </c>
      <c r="P13486" s="41">
        <v>15215</v>
      </c>
      <c r="Q13486" s="42">
        <v>15215</v>
      </c>
      <c r="R13486" s="19" t="s">
        <v>23</v>
      </c>
      <c r="S13486" s="9" t="s">
        <v>23</v>
      </c>
      <c r="Y13486" s="50"/>
    </row>
    <row r="13487" spans="1:25" ht="14.1" customHeight="1">
      <c r="A13487" s="13" t="s">
        <v>19</v>
      </c>
      <c r="B13487" s="9">
        <v>106292</v>
      </c>
      <c r="C13487" s="13">
        <v>3</v>
      </c>
      <c r="D13487" s="13">
        <v>1</v>
      </c>
      <c r="E13487" s="9">
        <v>15160</v>
      </c>
      <c r="F13487" s="14" t="s">
        <v>15368</v>
      </c>
      <c r="J13487" s="15">
        <v>44687</v>
      </c>
      <c r="K13487" s="15">
        <v>44795</v>
      </c>
      <c r="L13487" s="13" t="s">
        <v>21</v>
      </c>
      <c r="M13487" s="13" t="s">
        <v>22</v>
      </c>
      <c r="N13487" s="13" t="s">
        <v>15369</v>
      </c>
      <c r="O13487" s="41">
        <v>0</v>
      </c>
      <c r="P13487" s="41">
        <v>15160</v>
      </c>
      <c r="Q13487" s="42">
        <v>15160</v>
      </c>
      <c r="R13487" s="19" t="s">
        <v>23</v>
      </c>
      <c r="S13487" s="9" t="s">
        <v>23</v>
      </c>
      <c r="Y13487" s="50"/>
    </row>
    <row r="13488" spans="1:25" ht="14.1" customHeight="1">
      <c r="A13488" s="13" t="s">
        <v>19</v>
      </c>
      <c r="B13488" s="9">
        <v>106294</v>
      </c>
      <c r="C13488" s="13">
        <v>3</v>
      </c>
      <c r="D13488" s="13">
        <v>1</v>
      </c>
      <c r="E13488" s="9">
        <v>15227</v>
      </c>
      <c r="F13488" s="14" t="s">
        <v>15370</v>
      </c>
      <c r="J13488" s="15">
        <v>44687</v>
      </c>
      <c r="K13488" s="15">
        <v>44799</v>
      </c>
      <c r="L13488" s="13" t="s">
        <v>21</v>
      </c>
      <c r="M13488" s="13" t="s">
        <v>22</v>
      </c>
      <c r="N13488" s="13" t="s">
        <v>15371</v>
      </c>
      <c r="O13488" s="41">
        <v>0</v>
      </c>
      <c r="P13488" s="41">
        <v>15227</v>
      </c>
      <c r="Q13488" s="42">
        <v>15227</v>
      </c>
      <c r="R13488" s="19" t="s">
        <v>23</v>
      </c>
      <c r="S13488" s="9" t="s">
        <v>23</v>
      </c>
      <c r="Y13488" s="50"/>
    </row>
    <row r="13489" spans="1:25" ht="14.1" customHeight="1">
      <c r="A13489" s="13" t="s">
        <v>19</v>
      </c>
      <c r="B13489" s="9">
        <v>106297</v>
      </c>
      <c r="C13489" s="13">
        <v>3</v>
      </c>
      <c r="D13489" s="13">
        <v>1</v>
      </c>
      <c r="E13489" s="9">
        <v>15240</v>
      </c>
      <c r="F13489" s="14" t="s">
        <v>15372</v>
      </c>
      <c r="J13489" s="15">
        <v>44687</v>
      </c>
      <c r="K13489" s="15">
        <v>44910</v>
      </c>
      <c r="L13489" s="13" t="s">
        <v>21</v>
      </c>
      <c r="M13489" s="13" t="s">
        <v>22</v>
      </c>
      <c r="N13489" s="13" t="s">
        <v>15373</v>
      </c>
      <c r="O13489" s="41">
        <v>0</v>
      </c>
      <c r="P13489" s="41">
        <v>15240</v>
      </c>
      <c r="Q13489" s="42">
        <v>15240</v>
      </c>
      <c r="R13489" s="19" t="s">
        <v>23</v>
      </c>
      <c r="S13489" s="9" t="s">
        <v>23</v>
      </c>
      <c r="Y13489" s="50"/>
    </row>
    <row r="13490" spans="1:25" ht="14.1" customHeight="1">
      <c r="A13490" s="13" t="s">
        <v>19</v>
      </c>
      <c r="B13490" s="9">
        <v>106299</v>
      </c>
      <c r="C13490" s="13">
        <v>3</v>
      </c>
      <c r="D13490" s="13">
        <v>1</v>
      </c>
      <c r="E13490" s="9">
        <v>15243</v>
      </c>
      <c r="F13490" s="14" t="s">
        <v>15374</v>
      </c>
      <c r="J13490" s="15">
        <v>44687</v>
      </c>
      <c r="K13490" s="15">
        <v>44764</v>
      </c>
      <c r="L13490" s="13" t="s">
        <v>21</v>
      </c>
      <c r="M13490" s="13" t="s">
        <v>22</v>
      </c>
      <c r="N13490" s="13" t="s">
        <v>15375</v>
      </c>
      <c r="O13490" s="41">
        <v>0</v>
      </c>
      <c r="P13490" s="41">
        <v>15243</v>
      </c>
      <c r="Q13490" s="42">
        <v>15243</v>
      </c>
      <c r="R13490" s="19" t="s">
        <v>23</v>
      </c>
      <c r="S13490" s="9" t="s">
        <v>23</v>
      </c>
      <c r="Y13490" s="50"/>
    </row>
    <row r="13491" spans="1:25" ht="14.1" customHeight="1">
      <c r="A13491" s="13" t="s">
        <v>19</v>
      </c>
      <c r="B13491" s="9">
        <v>106304</v>
      </c>
      <c r="C13491" s="13">
        <v>9</v>
      </c>
      <c r="D13491" s="13">
        <v>7</v>
      </c>
      <c r="E13491" s="9">
        <v>15187</v>
      </c>
      <c r="F13491" s="14" t="s">
        <v>15376</v>
      </c>
      <c r="G13491" s="9" t="s">
        <v>15377</v>
      </c>
      <c r="I13491" s="13">
        <v>1</v>
      </c>
      <c r="J13491" s="15">
        <v>44690</v>
      </c>
      <c r="L13491" s="13" t="s">
        <v>31</v>
      </c>
      <c r="M13491" s="13" t="s">
        <v>32</v>
      </c>
      <c r="O13491" s="41" t="s">
        <v>60</v>
      </c>
      <c r="P13491" s="41">
        <v>15187</v>
      </c>
      <c r="Q13491" s="42">
        <v>15187</v>
      </c>
      <c r="R13491" s="19" t="s">
        <v>23</v>
      </c>
      <c r="S13491" s="9">
        <v>106304</v>
      </c>
      <c r="Y13491" s="50"/>
    </row>
    <row r="13492" spans="1:25" ht="14.1" customHeight="1">
      <c r="A13492" s="13" t="s">
        <v>19</v>
      </c>
      <c r="B13492" s="9">
        <v>106309</v>
      </c>
      <c r="C13492" s="13">
        <v>2</v>
      </c>
      <c r="D13492" s="13">
        <v>1</v>
      </c>
      <c r="E13492" s="9">
        <v>15203</v>
      </c>
      <c r="F13492" s="14" t="s">
        <v>15378</v>
      </c>
      <c r="I13492" s="13">
        <v>3</v>
      </c>
      <c r="J13492" s="15">
        <v>44687</v>
      </c>
      <c r="L13492" s="13" t="s">
        <v>31</v>
      </c>
      <c r="M13492" s="13" t="s">
        <v>32</v>
      </c>
      <c r="O13492" s="41" t="s">
        <v>92</v>
      </c>
      <c r="P13492" s="41">
        <v>15203</v>
      </c>
      <c r="Q13492" s="42">
        <v>15203</v>
      </c>
      <c r="R13492" s="19" t="s">
        <v>23</v>
      </c>
      <c r="S13492" s="9" t="s">
        <v>23</v>
      </c>
      <c r="Y13492" s="50"/>
    </row>
    <row r="13493" spans="1:25" ht="14.1" customHeight="1">
      <c r="A13493" s="13" t="s">
        <v>19</v>
      </c>
      <c r="B13493" s="9">
        <v>106310</v>
      </c>
      <c r="C13493" s="13">
        <v>9</v>
      </c>
      <c r="D13493" s="13">
        <v>7</v>
      </c>
      <c r="E13493" s="9">
        <v>15188</v>
      </c>
      <c r="F13493" s="14" t="s">
        <v>15379</v>
      </c>
      <c r="G13493" s="9" t="s">
        <v>15377</v>
      </c>
      <c r="I13493" s="13">
        <v>1</v>
      </c>
      <c r="J13493" s="15">
        <v>44690</v>
      </c>
      <c r="L13493" s="13" t="s">
        <v>31</v>
      </c>
      <c r="M13493" s="13" t="s">
        <v>32</v>
      </c>
      <c r="O13493" s="41" t="s">
        <v>60</v>
      </c>
      <c r="P13493" s="41">
        <v>15188</v>
      </c>
      <c r="Q13493" s="42">
        <v>15188</v>
      </c>
      <c r="R13493" s="19" t="s">
        <v>23</v>
      </c>
      <c r="S13493" s="9">
        <v>106304</v>
      </c>
      <c r="Y13493" s="50"/>
    </row>
    <row r="13494" spans="1:25" ht="14.1" customHeight="1">
      <c r="A13494" s="13" t="s">
        <v>19</v>
      </c>
      <c r="B13494" s="9">
        <v>106313</v>
      </c>
      <c r="C13494" s="13">
        <v>9</v>
      </c>
      <c r="D13494" s="13">
        <v>7</v>
      </c>
      <c r="E13494" s="9">
        <v>15189</v>
      </c>
      <c r="F13494" s="14" t="s">
        <v>15380</v>
      </c>
      <c r="G13494" s="9" t="s">
        <v>15377</v>
      </c>
      <c r="I13494" s="13">
        <v>1</v>
      </c>
      <c r="J13494" s="15">
        <v>44690</v>
      </c>
      <c r="L13494" s="13" t="s">
        <v>31</v>
      </c>
      <c r="M13494" s="13" t="s">
        <v>32</v>
      </c>
      <c r="O13494" s="41" t="s">
        <v>60</v>
      </c>
      <c r="P13494" s="41">
        <v>15189</v>
      </c>
      <c r="Q13494" s="42">
        <v>15189</v>
      </c>
      <c r="R13494" s="19" t="s">
        <v>23</v>
      </c>
      <c r="S13494" s="9">
        <v>106304</v>
      </c>
      <c r="Y13494" s="50"/>
    </row>
    <row r="13495" spans="1:25" ht="14.1" customHeight="1">
      <c r="A13495" s="13" t="s">
        <v>19</v>
      </c>
      <c r="B13495" s="9">
        <v>106315</v>
      </c>
      <c r="C13495" s="13">
        <v>9</v>
      </c>
      <c r="D13495" s="13">
        <v>7</v>
      </c>
      <c r="E13495" s="9">
        <v>15190</v>
      </c>
      <c r="F13495" s="14" t="s">
        <v>15381</v>
      </c>
      <c r="G13495" s="9" t="s">
        <v>15377</v>
      </c>
      <c r="I13495" s="13">
        <v>1</v>
      </c>
      <c r="J13495" s="15">
        <v>44690</v>
      </c>
      <c r="L13495" s="13" t="s">
        <v>31</v>
      </c>
      <c r="M13495" s="13" t="s">
        <v>32</v>
      </c>
      <c r="O13495" s="41" t="s">
        <v>60</v>
      </c>
      <c r="P13495" s="41">
        <v>15190</v>
      </c>
      <c r="Q13495" s="42">
        <v>15190</v>
      </c>
      <c r="R13495" s="19" t="s">
        <v>23</v>
      </c>
      <c r="S13495" s="9">
        <v>106304</v>
      </c>
      <c r="Y13495" s="50"/>
    </row>
    <row r="13496" spans="1:25" ht="14.1" customHeight="1">
      <c r="A13496" s="13" t="s">
        <v>19</v>
      </c>
      <c r="B13496" s="9">
        <v>106319</v>
      </c>
      <c r="C13496" s="13">
        <v>3</v>
      </c>
      <c r="D13496" s="13">
        <v>1</v>
      </c>
      <c r="E13496" s="9">
        <v>15236</v>
      </c>
      <c r="F13496" s="14" t="s">
        <v>15382</v>
      </c>
      <c r="J13496" s="15">
        <v>44689</v>
      </c>
      <c r="K13496" s="15">
        <v>44908</v>
      </c>
      <c r="L13496" s="13" t="s">
        <v>21</v>
      </c>
      <c r="M13496" s="13" t="s">
        <v>22</v>
      </c>
      <c r="N13496" s="13" t="s">
        <v>15383</v>
      </c>
      <c r="O13496" s="41">
        <v>0</v>
      </c>
      <c r="P13496" s="41">
        <v>15236</v>
      </c>
      <c r="Q13496" s="42">
        <v>15236</v>
      </c>
      <c r="R13496" s="19" t="s">
        <v>23</v>
      </c>
      <c r="S13496" s="9" t="s">
        <v>23</v>
      </c>
      <c r="Y13496" s="50"/>
    </row>
    <row r="13497" spans="1:25" ht="14.1" customHeight="1">
      <c r="A13497" s="13" t="s">
        <v>19</v>
      </c>
      <c r="B13497" s="9">
        <v>106320</v>
      </c>
      <c r="C13497" s="13">
        <v>3</v>
      </c>
      <c r="D13497" s="13">
        <v>1</v>
      </c>
      <c r="E13497" s="9">
        <v>15168</v>
      </c>
      <c r="F13497" s="14" t="s">
        <v>15384</v>
      </c>
      <c r="J13497" s="15">
        <v>44689</v>
      </c>
      <c r="K13497" s="15">
        <v>45287</v>
      </c>
      <c r="L13497" s="13" t="s">
        <v>21</v>
      </c>
      <c r="M13497" s="13" t="s">
        <v>22</v>
      </c>
      <c r="N13497" s="13" t="s">
        <v>15385</v>
      </c>
      <c r="O13497" s="41">
        <v>0</v>
      </c>
      <c r="P13497" s="41">
        <v>15168</v>
      </c>
      <c r="Q13497" s="42">
        <v>15168</v>
      </c>
      <c r="R13497" s="19" t="s">
        <v>23</v>
      </c>
      <c r="S13497" s="9" t="s">
        <v>23</v>
      </c>
      <c r="Y13497" s="50"/>
    </row>
    <row r="13498" spans="1:25" ht="14.1" customHeight="1">
      <c r="A13498" s="13" t="s">
        <v>19</v>
      </c>
      <c r="B13498" s="9">
        <v>106321</v>
      </c>
      <c r="C13498" s="13">
        <v>3</v>
      </c>
      <c r="D13498" s="13">
        <v>1</v>
      </c>
      <c r="E13498" s="9">
        <v>15184</v>
      </c>
      <c r="F13498" s="14" t="s">
        <v>15386</v>
      </c>
      <c r="J13498" s="15">
        <v>44689</v>
      </c>
      <c r="K13498" s="15">
        <v>44869</v>
      </c>
      <c r="L13498" s="13" t="s">
        <v>21</v>
      </c>
      <c r="M13498" s="13" t="s">
        <v>22</v>
      </c>
      <c r="N13498" s="13" t="s">
        <v>15387</v>
      </c>
      <c r="O13498" s="41">
        <v>0</v>
      </c>
      <c r="P13498" s="41">
        <v>15184</v>
      </c>
      <c r="Q13498" s="42">
        <v>15184</v>
      </c>
      <c r="R13498" s="19" t="s">
        <v>23</v>
      </c>
      <c r="S13498" s="9" t="s">
        <v>23</v>
      </c>
      <c r="Y13498" s="50"/>
    </row>
    <row r="13499" spans="1:25" ht="14.1" customHeight="1">
      <c r="A13499" s="13" t="s">
        <v>19</v>
      </c>
      <c r="B13499" s="9">
        <v>106322</v>
      </c>
      <c r="C13499" s="13">
        <v>3</v>
      </c>
      <c r="D13499" s="13">
        <v>1</v>
      </c>
      <c r="E13499" s="9">
        <v>15225</v>
      </c>
      <c r="F13499" s="14" t="s">
        <v>15388</v>
      </c>
      <c r="J13499" s="15">
        <v>44691</v>
      </c>
      <c r="K13499" s="15">
        <v>45002</v>
      </c>
      <c r="L13499" s="13" t="s">
        <v>21</v>
      </c>
      <c r="M13499" s="13" t="s">
        <v>22</v>
      </c>
      <c r="N13499" s="13" t="s">
        <v>15389</v>
      </c>
      <c r="O13499" s="41">
        <v>0</v>
      </c>
      <c r="P13499" s="41">
        <v>15225</v>
      </c>
      <c r="Q13499" s="42">
        <v>15225</v>
      </c>
      <c r="R13499" s="19" t="s">
        <v>23</v>
      </c>
      <c r="S13499" s="9" t="s">
        <v>23</v>
      </c>
      <c r="Y13499" s="50"/>
    </row>
    <row r="13500" spans="1:25" ht="14.1" customHeight="1">
      <c r="A13500" s="13" t="s">
        <v>19</v>
      </c>
      <c r="B13500" s="9">
        <v>106331</v>
      </c>
      <c r="C13500" s="13">
        <v>3</v>
      </c>
      <c r="D13500" s="13">
        <v>1</v>
      </c>
      <c r="E13500" s="9">
        <v>15244</v>
      </c>
      <c r="F13500" s="14" t="s">
        <v>15390</v>
      </c>
      <c r="J13500" s="15">
        <v>44690</v>
      </c>
      <c r="K13500" s="15">
        <v>44929</v>
      </c>
      <c r="L13500" s="13" t="s">
        <v>21</v>
      </c>
      <c r="M13500" s="13" t="s">
        <v>22</v>
      </c>
      <c r="N13500" s="13" t="s">
        <v>15391</v>
      </c>
      <c r="O13500" s="41">
        <v>0</v>
      </c>
      <c r="P13500" s="41">
        <v>15244</v>
      </c>
      <c r="Q13500" s="42">
        <v>15244</v>
      </c>
      <c r="R13500" s="19" t="s">
        <v>23</v>
      </c>
      <c r="S13500" s="9" t="s">
        <v>23</v>
      </c>
      <c r="Y13500" s="50"/>
    </row>
    <row r="13501" spans="1:25" ht="14.1" customHeight="1">
      <c r="A13501" s="13" t="s">
        <v>19</v>
      </c>
      <c r="B13501" s="9">
        <v>106332</v>
      </c>
      <c r="C13501" s="13">
        <v>4</v>
      </c>
      <c r="D13501" s="13">
        <v>2</v>
      </c>
      <c r="E13501" s="9">
        <v>15211</v>
      </c>
      <c r="F13501" s="14" t="s">
        <v>15392</v>
      </c>
      <c r="I13501" s="13">
        <v>3</v>
      </c>
      <c r="J13501" s="15">
        <v>44690</v>
      </c>
      <c r="L13501" s="13" t="s">
        <v>31</v>
      </c>
      <c r="M13501" s="13" t="s">
        <v>32</v>
      </c>
      <c r="O13501" s="41" t="s">
        <v>663</v>
      </c>
      <c r="P13501" s="41" t="s">
        <v>664</v>
      </c>
      <c r="Q13501" s="42">
        <v>6</v>
      </c>
      <c r="R13501" s="19" t="s">
        <v>23</v>
      </c>
      <c r="S13501" s="9" t="s">
        <v>23</v>
      </c>
      <c r="Y13501" s="50"/>
    </row>
    <row r="13502" spans="1:25" ht="14.1" customHeight="1">
      <c r="A13502" s="13" t="s">
        <v>19</v>
      </c>
      <c r="B13502" s="9">
        <v>106333</v>
      </c>
      <c r="C13502" s="13">
        <v>2</v>
      </c>
      <c r="D13502" s="13">
        <v>3</v>
      </c>
      <c r="E13502" s="9">
        <v>15205</v>
      </c>
      <c r="F13502" s="14" t="s">
        <v>15393</v>
      </c>
      <c r="J13502" s="15">
        <v>44690</v>
      </c>
      <c r="K13502" s="15">
        <v>45427</v>
      </c>
      <c r="L13502" s="13" t="s">
        <v>21</v>
      </c>
      <c r="M13502" s="13" t="s">
        <v>22</v>
      </c>
      <c r="N13502" s="13" t="s">
        <v>15394</v>
      </c>
      <c r="O13502" s="41">
        <v>0</v>
      </c>
      <c r="P13502" s="41">
        <v>15205</v>
      </c>
      <c r="Q13502" s="42">
        <v>15205</v>
      </c>
      <c r="R13502" s="19" t="s">
        <v>23</v>
      </c>
      <c r="S13502" s="9" t="s">
        <v>23</v>
      </c>
      <c r="Y13502" s="50"/>
    </row>
    <row r="13503" spans="1:25" ht="14.1" customHeight="1">
      <c r="A13503" s="13" t="s">
        <v>19</v>
      </c>
      <c r="B13503" s="9">
        <v>106346</v>
      </c>
      <c r="C13503" s="13">
        <v>1</v>
      </c>
      <c r="D13503" s="13">
        <v>1</v>
      </c>
      <c r="E13503" s="9">
        <v>15128</v>
      </c>
      <c r="F13503" s="14" t="s">
        <v>15395</v>
      </c>
      <c r="G13503" s="9" t="s">
        <v>15396</v>
      </c>
      <c r="I13503" s="13">
        <v>3</v>
      </c>
      <c r="J13503" s="15">
        <v>44691</v>
      </c>
      <c r="L13503" s="13" t="s">
        <v>31</v>
      </c>
      <c r="M13503" s="13" t="s">
        <v>32</v>
      </c>
      <c r="O13503" s="41" t="s">
        <v>184</v>
      </c>
      <c r="P13503" s="41" t="s">
        <v>185</v>
      </c>
      <c r="Q13503" s="42">
        <v>20</v>
      </c>
      <c r="R13503" s="19" t="s">
        <v>23</v>
      </c>
      <c r="S13503" s="9" t="s">
        <v>23</v>
      </c>
      <c r="Y13503" s="50"/>
    </row>
    <row r="13504" spans="1:25" ht="14.1" customHeight="1">
      <c r="A13504" s="13" t="s">
        <v>61</v>
      </c>
      <c r="B13504" s="9">
        <v>106346</v>
      </c>
      <c r="C13504" s="13">
        <v>1</v>
      </c>
      <c r="D13504" s="13">
        <v>1</v>
      </c>
      <c r="E13504" s="9">
        <v>99298</v>
      </c>
      <c r="F13504" s="14" t="s">
        <v>15397</v>
      </c>
      <c r="G13504" s="9" t="s">
        <v>15396</v>
      </c>
      <c r="H13504" s="13">
        <v>13</v>
      </c>
      <c r="I13504" s="13">
        <v>3</v>
      </c>
      <c r="J13504" s="15">
        <v>45601</v>
      </c>
      <c r="L13504" s="13" t="s">
        <v>31</v>
      </c>
      <c r="M13504" s="13" t="s">
        <v>32</v>
      </c>
      <c r="O13504" s="41" t="s">
        <v>184</v>
      </c>
      <c r="P13504" s="41" t="s">
        <v>185</v>
      </c>
      <c r="Q13504" s="42">
        <v>15128</v>
      </c>
      <c r="R13504" s="19" t="s">
        <v>23</v>
      </c>
      <c r="S13504" s="9" t="s">
        <v>23</v>
      </c>
      <c r="Y13504" s="50"/>
    </row>
    <row r="13505" spans="1:25" ht="14.1" customHeight="1">
      <c r="A13505" s="13" t="s">
        <v>19</v>
      </c>
      <c r="B13505" s="9">
        <v>106348</v>
      </c>
      <c r="C13505" s="13">
        <v>3</v>
      </c>
      <c r="D13505" s="13">
        <v>1</v>
      </c>
      <c r="E13505" s="9">
        <v>14905</v>
      </c>
      <c r="F13505" s="14" t="s">
        <v>15398</v>
      </c>
      <c r="J13505" s="15">
        <v>44691</v>
      </c>
      <c r="K13505" s="15">
        <v>45163</v>
      </c>
      <c r="L13505" s="13" t="s">
        <v>21</v>
      </c>
      <c r="M13505" s="13" t="s">
        <v>22</v>
      </c>
      <c r="N13505" s="13" t="s">
        <v>15399</v>
      </c>
      <c r="O13505" s="41">
        <v>0</v>
      </c>
      <c r="P13505" s="41">
        <v>14905</v>
      </c>
      <c r="Q13505" s="42">
        <v>14905</v>
      </c>
      <c r="R13505" s="19" t="s">
        <v>23</v>
      </c>
      <c r="S13505" s="9" t="s">
        <v>23</v>
      </c>
      <c r="Y13505" s="50"/>
    </row>
    <row r="13506" spans="1:25" ht="14.1" customHeight="1">
      <c r="A13506" s="13" t="s">
        <v>19</v>
      </c>
      <c r="B13506" s="9">
        <v>106368</v>
      </c>
      <c r="C13506" s="13">
        <v>4</v>
      </c>
      <c r="D13506" s="13">
        <v>2</v>
      </c>
      <c r="E13506" s="9">
        <v>15228</v>
      </c>
      <c r="F13506" s="14" t="s">
        <v>15400</v>
      </c>
      <c r="J13506" s="15">
        <v>44692</v>
      </c>
      <c r="K13506" s="15">
        <v>45561</v>
      </c>
      <c r="L13506" s="13" t="s">
        <v>21</v>
      </c>
      <c r="M13506" s="13" t="s">
        <v>22</v>
      </c>
      <c r="N13506" s="13" t="s">
        <v>15401</v>
      </c>
      <c r="O13506" s="41">
        <v>0</v>
      </c>
      <c r="P13506" s="41">
        <v>15228</v>
      </c>
      <c r="Q13506" s="42">
        <v>15228</v>
      </c>
      <c r="R13506" s="19" t="s">
        <v>23</v>
      </c>
      <c r="S13506" s="9" t="s">
        <v>23</v>
      </c>
      <c r="Y13506" s="50"/>
    </row>
    <row r="13507" spans="1:25" ht="14.1" customHeight="1">
      <c r="A13507" s="13" t="s">
        <v>19</v>
      </c>
      <c r="B13507" s="9">
        <v>106379</v>
      </c>
      <c r="C13507" s="13">
        <v>3</v>
      </c>
      <c r="D13507" s="13">
        <v>1</v>
      </c>
      <c r="E13507" s="9">
        <v>15247</v>
      </c>
      <c r="F13507" s="14" t="s">
        <v>15402</v>
      </c>
      <c r="I13507" s="13">
        <v>3</v>
      </c>
      <c r="J13507" s="15">
        <v>44692</v>
      </c>
      <c r="L13507" s="13" t="s">
        <v>31</v>
      </c>
      <c r="M13507" s="13" t="s">
        <v>32</v>
      </c>
      <c r="O13507" s="41" t="s">
        <v>7080</v>
      </c>
      <c r="P13507" s="41" t="s">
        <v>6076</v>
      </c>
      <c r="Q13507" s="42">
        <v>4</v>
      </c>
      <c r="R13507" s="19" t="s">
        <v>23</v>
      </c>
      <c r="S13507" s="9" t="s">
        <v>23</v>
      </c>
      <c r="Y13507" s="50"/>
    </row>
    <row r="13508" spans="1:25" ht="14.1" customHeight="1">
      <c r="A13508" s="13" t="s">
        <v>19</v>
      </c>
      <c r="B13508" s="9">
        <v>106390</v>
      </c>
      <c r="C13508" s="13">
        <v>3</v>
      </c>
      <c r="D13508" s="13">
        <v>1</v>
      </c>
      <c r="E13508" s="9">
        <v>15218</v>
      </c>
      <c r="F13508" s="14" t="s">
        <v>15403</v>
      </c>
      <c r="J13508" s="15">
        <v>44692</v>
      </c>
      <c r="K13508" s="15">
        <v>45308</v>
      </c>
      <c r="L13508" s="13" t="s">
        <v>21</v>
      </c>
      <c r="M13508" s="13" t="s">
        <v>22</v>
      </c>
      <c r="N13508" s="13" t="s">
        <v>15404</v>
      </c>
      <c r="O13508" s="41">
        <v>0</v>
      </c>
      <c r="P13508" s="41">
        <v>15218</v>
      </c>
      <c r="Q13508" s="42">
        <v>15218</v>
      </c>
      <c r="R13508" s="19" t="s">
        <v>23</v>
      </c>
      <c r="S13508" s="9" t="s">
        <v>23</v>
      </c>
      <c r="Y13508" s="50"/>
    </row>
    <row r="13509" spans="1:25" ht="14.1" customHeight="1">
      <c r="A13509" s="13" t="s">
        <v>19</v>
      </c>
      <c r="B13509" s="9">
        <v>106409</v>
      </c>
      <c r="C13509" s="13">
        <v>3</v>
      </c>
      <c r="D13509" s="13">
        <v>1</v>
      </c>
      <c r="E13509" s="9">
        <v>15257</v>
      </c>
      <c r="F13509" s="14" t="s">
        <v>15405</v>
      </c>
      <c r="I13509" s="13">
        <v>3</v>
      </c>
      <c r="J13509" s="15">
        <v>44693</v>
      </c>
      <c r="L13509" s="13" t="s">
        <v>31</v>
      </c>
      <c r="M13509" s="13" t="s">
        <v>32</v>
      </c>
      <c r="O13509" s="41" t="s">
        <v>7080</v>
      </c>
      <c r="P13509" s="41" t="s">
        <v>6076</v>
      </c>
      <c r="Q13509" s="42">
        <v>4</v>
      </c>
      <c r="R13509" s="19" t="s">
        <v>23</v>
      </c>
      <c r="S13509" s="9" t="s">
        <v>23</v>
      </c>
      <c r="Y13509" s="50"/>
    </row>
    <row r="13510" spans="1:25" ht="14.1" customHeight="1">
      <c r="A13510" s="13" t="s">
        <v>19</v>
      </c>
      <c r="B13510" s="9">
        <v>106423</v>
      </c>
      <c r="C13510" s="13">
        <v>3</v>
      </c>
      <c r="D13510" s="13">
        <v>1</v>
      </c>
      <c r="E13510" s="9">
        <v>15248</v>
      </c>
      <c r="F13510" s="14" t="s">
        <v>15406</v>
      </c>
      <c r="J13510" s="15">
        <v>44694</v>
      </c>
      <c r="K13510" s="15">
        <v>45232</v>
      </c>
      <c r="L13510" s="13" t="s">
        <v>21</v>
      </c>
      <c r="M13510" s="13" t="s">
        <v>22</v>
      </c>
      <c r="N13510" s="13" t="s">
        <v>15407</v>
      </c>
      <c r="O13510" s="41">
        <v>0</v>
      </c>
      <c r="P13510" s="41">
        <v>15248</v>
      </c>
      <c r="Q13510" s="42">
        <v>15248</v>
      </c>
      <c r="R13510" s="19" t="s">
        <v>23</v>
      </c>
      <c r="S13510" s="9" t="s">
        <v>23</v>
      </c>
      <c r="Y13510" s="50"/>
    </row>
    <row r="13511" spans="1:25" ht="14.1" customHeight="1">
      <c r="A13511" s="13" t="s">
        <v>19</v>
      </c>
      <c r="B13511" s="9">
        <v>106426</v>
      </c>
      <c r="C13511" s="13">
        <v>3</v>
      </c>
      <c r="D13511" s="13">
        <v>1</v>
      </c>
      <c r="E13511" s="9">
        <v>15235</v>
      </c>
      <c r="F13511" s="14" t="s">
        <v>15408</v>
      </c>
      <c r="J13511" s="15">
        <v>44694</v>
      </c>
      <c r="K13511" s="15">
        <v>44805</v>
      </c>
      <c r="L13511" s="13" t="s">
        <v>21</v>
      </c>
      <c r="M13511" s="13" t="s">
        <v>22</v>
      </c>
      <c r="N13511" s="13" t="s">
        <v>15409</v>
      </c>
      <c r="O13511" s="41">
        <v>0</v>
      </c>
      <c r="P13511" s="41">
        <v>15235</v>
      </c>
      <c r="Q13511" s="42">
        <v>15235</v>
      </c>
      <c r="R13511" s="19" t="s">
        <v>23</v>
      </c>
      <c r="S13511" s="9" t="s">
        <v>23</v>
      </c>
      <c r="Y13511" s="50"/>
    </row>
    <row r="13512" spans="1:25" ht="14.1" customHeight="1">
      <c r="A13512" s="13" t="s">
        <v>19</v>
      </c>
      <c r="B13512" s="9">
        <v>106433</v>
      </c>
      <c r="C13512" s="13">
        <v>3</v>
      </c>
      <c r="D13512" s="13">
        <v>1</v>
      </c>
      <c r="E13512" s="9">
        <v>15242</v>
      </c>
      <c r="F13512" s="14" t="s">
        <v>15410</v>
      </c>
      <c r="J13512" s="15">
        <v>44697</v>
      </c>
      <c r="K13512" s="15">
        <v>45366</v>
      </c>
      <c r="L13512" s="13" t="s">
        <v>21</v>
      </c>
      <c r="M13512" s="13" t="s">
        <v>22</v>
      </c>
      <c r="N13512" s="13" t="s">
        <v>15411</v>
      </c>
      <c r="O13512" s="41">
        <v>0</v>
      </c>
      <c r="P13512" s="41">
        <v>15242</v>
      </c>
      <c r="Q13512" s="42">
        <v>15242</v>
      </c>
      <c r="R13512" s="19" t="s">
        <v>23</v>
      </c>
      <c r="S13512" s="9" t="s">
        <v>23</v>
      </c>
      <c r="Y13512" s="50"/>
    </row>
    <row r="13513" spans="1:25" ht="14.1" customHeight="1">
      <c r="A13513" s="13" t="s">
        <v>19</v>
      </c>
      <c r="B13513" s="9">
        <v>106435</v>
      </c>
      <c r="C13513" s="13">
        <v>3</v>
      </c>
      <c r="D13513" s="13">
        <v>1</v>
      </c>
      <c r="E13513" s="9">
        <v>15196</v>
      </c>
      <c r="F13513" s="14" t="s">
        <v>15412</v>
      </c>
      <c r="J13513" s="15">
        <v>44697</v>
      </c>
      <c r="K13513" s="15">
        <v>45191</v>
      </c>
      <c r="L13513" s="13" t="s">
        <v>21</v>
      </c>
      <c r="M13513" s="13" t="s">
        <v>22</v>
      </c>
      <c r="N13513" s="13" t="s">
        <v>15413</v>
      </c>
      <c r="O13513" s="41">
        <v>0</v>
      </c>
      <c r="P13513" s="41">
        <v>15196</v>
      </c>
      <c r="Q13513" s="42">
        <v>15196</v>
      </c>
      <c r="R13513" s="19" t="s">
        <v>23</v>
      </c>
      <c r="S13513" s="9" t="s">
        <v>23</v>
      </c>
      <c r="Y13513" s="50"/>
    </row>
    <row r="13514" spans="1:25" ht="14.1" customHeight="1">
      <c r="A13514" s="13" t="s">
        <v>19</v>
      </c>
      <c r="B13514" s="9">
        <v>106449</v>
      </c>
      <c r="C13514" s="13">
        <v>1</v>
      </c>
      <c r="D13514" s="13">
        <v>1</v>
      </c>
      <c r="E13514" s="9">
        <v>15224</v>
      </c>
      <c r="F13514" s="14" t="s">
        <v>15414</v>
      </c>
      <c r="J13514" s="15">
        <v>44697</v>
      </c>
      <c r="K13514" s="15">
        <v>44708</v>
      </c>
      <c r="L13514" s="13" t="s">
        <v>21</v>
      </c>
      <c r="M13514" s="13" t="s">
        <v>22</v>
      </c>
      <c r="N13514" s="13" t="s">
        <v>15415</v>
      </c>
      <c r="O13514" s="41">
        <v>0</v>
      </c>
      <c r="P13514" s="41">
        <v>15224</v>
      </c>
      <c r="Q13514" s="42">
        <v>15224</v>
      </c>
      <c r="R13514" s="19" t="s">
        <v>23</v>
      </c>
      <c r="S13514" s="9" t="s">
        <v>23</v>
      </c>
      <c r="Y13514" s="50"/>
    </row>
    <row r="13515" spans="1:25" ht="14.1" customHeight="1">
      <c r="A13515" s="13" t="s">
        <v>19</v>
      </c>
      <c r="B13515" s="9">
        <v>106451</v>
      </c>
      <c r="C13515" s="13">
        <v>3</v>
      </c>
      <c r="D13515" s="13">
        <v>1</v>
      </c>
      <c r="E13515" s="9">
        <v>15193</v>
      </c>
      <c r="F13515" s="14" t="s">
        <v>15416</v>
      </c>
      <c r="J13515" s="15">
        <v>44697</v>
      </c>
      <c r="K13515" s="15">
        <v>44768</v>
      </c>
      <c r="L13515" s="13" t="s">
        <v>21</v>
      </c>
      <c r="M13515" s="13" t="s">
        <v>22</v>
      </c>
      <c r="N13515" s="13" t="s">
        <v>15417</v>
      </c>
      <c r="O13515" s="41">
        <v>0</v>
      </c>
      <c r="P13515" s="41">
        <v>15193</v>
      </c>
      <c r="Q13515" s="42">
        <v>15193</v>
      </c>
      <c r="R13515" s="19" t="s">
        <v>23</v>
      </c>
      <c r="S13515" s="9" t="s">
        <v>23</v>
      </c>
      <c r="Y13515" s="50"/>
    </row>
    <row r="13516" spans="1:25" ht="14.1" customHeight="1">
      <c r="A13516" s="13" t="s">
        <v>19</v>
      </c>
      <c r="B13516" s="9">
        <v>106455</v>
      </c>
      <c r="C13516" s="13">
        <v>2</v>
      </c>
      <c r="D13516" s="13">
        <v>3</v>
      </c>
      <c r="E13516" s="9">
        <v>15204</v>
      </c>
      <c r="F13516" s="14" t="s">
        <v>15418</v>
      </c>
      <c r="I13516" s="13">
        <v>3</v>
      </c>
      <c r="J13516" s="15">
        <v>44698</v>
      </c>
      <c r="L13516" s="13" t="s">
        <v>31</v>
      </c>
      <c r="M13516" s="13" t="s">
        <v>32</v>
      </c>
      <c r="O13516" s="41" t="s">
        <v>13292</v>
      </c>
      <c r="P13516" s="41" t="s">
        <v>12983</v>
      </c>
      <c r="Q13516" s="42">
        <v>3</v>
      </c>
      <c r="R13516" s="19" t="s">
        <v>23</v>
      </c>
      <c r="S13516" s="9" t="s">
        <v>23</v>
      </c>
      <c r="Y13516" s="50"/>
    </row>
    <row r="13517" spans="1:25" ht="14.1" customHeight="1">
      <c r="A13517" s="13" t="s">
        <v>19</v>
      </c>
      <c r="B13517" s="9">
        <v>106457</v>
      </c>
      <c r="C13517" s="13">
        <v>3</v>
      </c>
      <c r="D13517" s="13">
        <v>1</v>
      </c>
      <c r="E13517" s="9">
        <v>15272</v>
      </c>
      <c r="F13517" s="14" t="s">
        <v>15419</v>
      </c>
      <c r="J13517" s="15">
        <v>44698</v>
      </c>
      <c r="K13517" s="15">
        <v>44819</v>
      </c>
      <c r="L13517" s="13" t="s">
        <v>21</v>
      </c>
      <c r="M13517" s="13" t="s">
        <v>22</v>
      </c>
      <c r="N13517" s="13" t="s">
        <v>15420</v>
      </c>
      <c r="O13517" s="41">
        <v>0</v>
      </c>
      <c r="P13517" s="41">
        <v>15272</v>
      </c>
      <c r="Q13517" s="42">
        <v>15272</v>
      </c>
      <c r="R13517" s="19" t="s">
        <v>23</v>
      </c>
      <c r="S13517" s="9" t="s">
        <v>23</v>
      </c>
      <c r="Y13517" s="50"/>
    </row>
    <row r="13518" spans="1:25" ht="14.1" customHeight="1">
      <c r="A13518" s="13" t="s">
        <v>19</v>
      </c>
      <c r="B13518" s="9">
        <v>106475</v>
      </c>
      <c r="C13518" s="13">
        <v>3</v>
      </c>
      <c r="D13518" s="13">
        <v>1</v>
      </c>
      <c r="E13518" s="9">
        <v>15249</v>
      </c>
      <c r="F13518" s="14" t="s">
        <v>15421</v>
      </c>
      <c r="J13518" s="15">
        <v>44698</v>
      </c>
      <c r="K13518" s="15">
        <v>44881</v>
      </c>
      <c r="L13518" s="13" t="s">
        <v>21</v>
      </c>
      <c r="M13518" s="13" t="s">
        <v>22</v>
      </c>
      <c r="N13518" s="13" t="s">
        <v>15422</v>
      </c>
      <c r="O13518" s="41">
        <v>0</v>
      </c>
      <c r="P13518" s="41">
        <v>15249</v>
      </c>
      <c r="Q13518" s="42">
        <v>15249</v>
      </c>
      <c r="R13518" s="19" t="s">
        <v>23</v>
      </c>
      <c r="S13518" s="9" t="s">
        <v>23</v>
      </c>
      <c r="Y13518" s="50"/>
    </row>
    <row r="13519" spans="1:25" ht="14.1" customHeight="1">
      <c r="A13519" s="13" t="s">
        <v>19</v>
      </c>
      <c r="B13519" s="9">
        <v>106485</v>
      </c>
      <c r="C13519" s="13">
        <v>3</v>
      </c>
      <c r="D13519" s="13">
        <v>1</v>
      </c>
      <c r="E13519" s="9">
        <v>15260</v>
      </c>
      <c r="F13519" s="14" t="s">
        <v>15423</v>
      </c>
      <c r="I13519" s="13">
        <v>3</v>
      </c>
      <c r="J13519" s="15">
        <v>44699</v>
      </c>
      <c r="L13519" s="13" t="s">
        <v>31</v>
      </c>
      <c r="M13519" s="13" t="s">
        <v>32</v>
      </c>
      <c r="O13519" s="41" t="s">
        <v>155</v>
      </c>
      <c r="P13519" s="41" t="s">
        <v>238</v>
      </c>
      <c r="Q13519" s="42">
        <v>8</v>
      </c>
      <c r="R13519" s="19" t="s">
        <v>23</v>
      </c>
      <c r="S13519" s="9" t="s">
        <v>23</v>
      </c>
      <c r="Y13519" s="50"/>
    </row>
    <row r="13520" spans="1:25" ht="14.1" customHeight="1">
      <c r="A13520" s="13" t="s">
        <v>19</v>
      </c>
      <c r="B13520" s="9">
        <v>106494</v>
      </c>
      <c r="C13520" s="13">
        <v>2</v>
      </c>
      <c r="D13520" s="13">
        <v>3</v>
      </c>
      <c r="E13520" s="9">
        <v>15234</v>
      </c>
      <c r="F13520" s="14" t="s">
        <v>15424</v>
      </c>
      <c r="J13520" s="15">
        <v>44699</v>
      </c>
      <c r="K13520" s="15">
        <v>45852</v>
      </c>
      <c r="L13520" s="13" t="s">
        <v>21</v>
      </c>
      <c r="M13520" s="13" t="s">
        <v>22</v>
      </c>
      <c r="N13520" s="13" t="s">
        <v>15425</v>
      </c>
      <c r="O13520" s="41">
        <v>0</v>
      </c>
      <c r="P13520" s="41">
        <v>15234</v>
      </c>
      <c r="Q13520" s="42">
        <v>15234</v>
      </c>
      <c r="R13520" s="19" t="s">
        <v>23</v>
      </c>
      <c r="S13520" s="9" t="s">
        <v>23</v>
      </c>
      <c r="Y13520" s="50"/>
    </row>
    <row r="13521" spans="1:25" ht="14.1" customHeight="1">
      <c r="A13521" s="13" t="s">
        <v>19</v>
      </c>
      <c r="B13521" s="9">
        <v>106495</v>
      </c>
      <c r="C13521" s="13">
        <v>3</v>
      </c>
      <c r="D13521" s="13">
        <v>1</v>
      </c>
      <c r="E13521" s="9">
        <v>15271</v>
      </c>
      <c r="F13521" s="14" t="s">
        <v>15426</v>
      </c>
      <c r="J13521" s="15">
        <v>44699</v>
      </c>
      <c r="K13521" s="15">
        <v>45050</v>
      </c>
      <c r="L13521" s="13" t="s">
        <v>21</v>
      </c>
      <c r="M13521" s="13" t="s">
        <v>22</v>
      </c>
      <c r="N13521" s="13" t="s">
        <v>15427</v>
      </c>
      <c r="O13521" s="41">
        <v>0</v>
      </c>
      <c r="P13521" s="41">
        <v>15271</v>
      </c>
      <c r="Q13521" s="42">
        <v>15271</v>
      </c>
      <c r="R13521" s="19" t="s">
        <v>23</v>
      </c>
      <c r="S13521" s="9" t="s">
        <v>23</v>
      </c>
      <c r="Y13521" s="50"/>
    </row>
    <row r="13522" spans="1:25" ht="14.1" customHeight="1">
      <c r="A13522" s="13" t="s">
        <v>19</v>
      </c>
      <c r="B13522" s="9">
        <v>106496</v>
      </c>
      <c r="C13522" s="13">
        <v>3</v>
      </c>
      <c r="D13522" s="13">
        <v>1</v>
      </c>
      <c r="E13522" s="9">
        <v>15270</v>
      </c>
      <c r="F13522" s="14" t="s">
        <v>15428</v>
      </c>
      <c r="J13522" s="15">
        <v>44699</v>
      </c>
      <c r="K13522" s="15">
        <v>44700</v>
      </c>
      <c r="L13522" s="13" t="s">
        <v>21</v>
      </c>
      <c r="M13522" s="13" t="s">
        <v>22</v>
      </c>
      <c r="N13522" s="13" t="s">
        <v>15429</v>
      </c>
      <c r="O13522" s="41">
        <v>0</v>
      </c>
      <c r="P13522" s="41">
        <v>15270</v>
      </c>
      <c r="Q13522" s="42">
        <v>15270</v>
      </c>
      <c r="R13522" s="19" t="s">
        <v>23</v>
      </c>
      <c r="S13522" s="9" t="s">
        <v>23</v>
      </c>
      <c r="Y13522" s="50"/>
    </row>
    <row r="13523" spans="1:25" ht="14.1" customHeight="1">
      <c r="A13523" s="13" t="s">
        <v>19</v>
      </c>
      <c r="B13523" s="9">
        <v>106503</v>
      </c>
      <c r="C13523" s="13">
        <v>3</v>
      </c>
      <c r="D13523" s="13">
        <v>1</v>
      </c>
      <c r="E13523" s="9">
        <v>15250</v>
      </c>
      <c r="F13523" s="14" t="s">
        <v>15430</v>
      </c>
      <c r="J13523" s="15">
        <v>44699</v>
      </c>
      <c r="K13523" s="15">
        <v>44755</v>
      </c>
      <c r="L13523" s="13" t="s">
        <v>21</v>
      </c>
      <c r="M13523" s="13" t="s">
        <v>22</v>
      </c>
      <c r="N13523" s="13" t="s">
        <v>15431</v>
      </c>
      <c r="O13523" s="41">
        <v>0</v>
      </c>
      <c r="P13523" s="41">
        <v>15250</v>
      </c>
      <c r="Q13523" s="42">
        <v>15250</v>
      </c>
      <c r="R13523" s="19" t="s">
        <v>23</v>
      </c>
      <c r="S13523" s="9" t="s">
        <v>23</v>
      </c>
      <c r="Y13523" s="50"/>
    </row>
    <row r="13524" spans="1:25" ht="14.1" customHeight="1">
      <c r="A13524" s="13" t="s">
        <v>19</v>
      </c>
      <c r="B13524" s="9">
        <v>106504</v>
      </c>
      <c r="C13524" s="13">
        <v>3</v>
      </c>
      <c r="D13524" s="13">
        <v>1</v>
      </c>
      <c r="E13524" s="9">
        <v>15164</v>
      </c>
      <c r="F13524" s="14" t="s">
        <v>15432</v>
      </c>
      <c r="J13524" s="15">
        <v>44699</v>
      </c>
      <c r="K13524" s="15">
        <v>44810</v>
      </c>
      <c r="L13524" s="13" t="s">
        <v>21</v>
      </c>
      <c r="M13524" s="13" t="s">
        <v>22</v>
      </c>
      <c r="N13524" s="13" t="s">
        <v>15433</v>
      </c>
      <c r="O13524" s="41">
        <v>0</v>
      </c>
      <c r="P13524" s="41">
        <v>15164</v>
      </c>
      <c r="Q13524" s="42">
        <v>15164</v>
      </c>
      <c r="R13524" s="19" t="s">
        <v>23</v>
      </c>
      <c r="S13524" s="9" t="s">
        <v>23</v>
      </c>
      <c r="Y13524" s="50"/>
    </row>
    <row r="13525" spans="1:25" ht="14.1" customHeight="1">
      <c r="A13525" s="13" t="s">
        <v>19</v>
      </c>
      <c r="B13525" s="9">
        <v>106505</v>
      </c>
      <c r="C13525" s="13">
        <v>3</v>
      </c>
      <c r="D13525" s="13">
        <v>1</v>
      </c>
      <c r="E13525" s="9">
        <v>15270</v>
      </c>
      <c r="F13525" s="14" t="s">
        <v>15428</v>
      </c>
      <c r="J13525" s="15">
        <v>44699</v>
      </c>
      <c r="K13525" s="15">
        <v>44764</v>
      </c>
      <c r="L13525" s="13" t="s">
        <v>21</v>
      </c>
      <c r="M13525" s="13" t="s">
        <v>22</v>
      </c>
      <c r="N13525" s="13" t="s">
        <v>15434</v>
      </c>
      <c r="O13525" s="41">
        <v>0</v>
      </c>
      <c r="P13525" s="41">
        <v>15270</v>
      </c>
      <c r="Q13525" s="42">
        <v>15270</v>
      </c>
      <c r="R13525" s="19" t="s">
        <v>23</v>
      </c>
      <c r="S13525" s="9" t="s">
        <v>23</v>
      </c>
      <c r="Y13525" s="50"/>
    </row>
    <row r="13526" spans="1:25" ht="14.1" customHeight="1">
      <c r="A13526" s="13" t="s">
        <v>19</v>
      </c>
      <c r="B13526" s="9">
        <v>106506</v>
      </c>
      <c r="C13526" s="13">
        <v>3</v>
      </c>
      <c r="D13526" s="13">
        <v>1</v>
      </c>
      <c r="E13526" s="9">
        <v>15274</v>
      </c>
      <c r="F13526" s="14" t="s">
        <v>15435</v>
      </c>
      <c r="J13526" s="15">
        <v>44699</v>
      </c>
      <c r="K13526" s="15">
        <v>44970</v>
      </c>
      <c r="L13526" s="13" t="s">
        <v>21</v>
      </c>
      <c r="M13526" s="13" t="s">
        <v>22</v>
      </c>
      <c r="N13526" s="13" t="s">
        <v>15436</v>
      </c>
      <c r="O13526" s="41">
        <v>0</v>
      </c>
      <c r="P13526" s="41">
        <v>15274</v>
      </c>
      <c r="Q13526" s="42">
        <v>15274</v>
      </c>
      <c r="R13526" s="19" t="s">
        <v>23</v>
      </c>
      <c r="S13526" s="9" t="s">
        <v>23</v>
      </c>
      <c r="Y13526" s="50"/>
    </row>
    <row r="13527" spans="1:25" ht="14.1" customHeight="1">
      <c r="A13527" s="13" t="s">
        <v>19</v>
      </c>
      <c r="B13527" s="9">
        <v>106508</v>
      </c>
      <c r="C13527" s="13">
        <v>3</v>
      </c>
      <c r="D13527" s="13">
        <v>1</v>
      </c>
      <c r="E13527" s="9">
        <v>15266</v>
      </c>
      <c r="F13527" s="14" t="s">
        <v>15437</v>
      </c>
      <c r="J13527" s="15">
        <v>44699</v>
      </c>
      <c r="K13527" s="15">
        <v>44810</v>
      </c>
      <c r="L13527" s="13" t="s">
        <v>21</v>
      </c>
      <c r="M13527" s="13" t="s">
        <v>22</v>
      </c>
      <c r="N13527" s="13" t="s">
        <v>15438</v>
      </c>
      <c r="O13527" s="41">
        <v>0</v>
      </c>
      <c r="P13527" s="41">
        <v>15266</v>
      </c>
      <c r="Q13527" s="42">
        <v>15266</v>
      </c>
      <c r="R13527" s="19" t="s">
        <v>23</v>
      </c>
      <c r="S13527" s="9" t="s">
        <v>23</v>
      </c>
      <c r="Y13527" s="50"/>
    </row>
    <row r="13528" spans="1:25" ht="14.1" customHeight="1">
      <c r="A13528" s="13" t="s">
        <v>19</v>
      </c>
      <c r="B13528" s="9">
        <v>106509</v>
      </c>
      <c r="C13528" s="13">
        <v>3</v>
      </c>
      <c r="D13528" s="13">
        <v>1</v>
      </c>
      <c r="E13528" s="9">
        <v>15222</v>
      </c>
      <c r="F13528" s="14" t="s">
        <v>15439</v>
      </c>
      <c r="J13528" s="15">
        <v>44699</v>
      </c>
      <c r="K13528" s="15">
        <v>45083</v>
      </c>
      <c r="L13528" s="13" t="s">
        <v>21</v>
      </c>
      <c r="M13528" s="13" t="s">
        <v>22</v>
      </c>
      <c r="N13528" s="13" t="s">
        <v>15440</v>
      </c>
      <c r="O13528" s="41">
        <v>0</v>
      </c>
      <c r="P13528" s="41">
        <v>15222</v>
      </c>
      <c r="Q13528" s="42">
        <v>15222</v>
      </c>
      <c r="R13528" s="19" t="s">
        <v>23</v>
      </c>
      <c r="S13528" s="9" t="s">
        <v>23</v>
      </c>
      <c r="Y13528" s="50"/>
    </row>
    <row r="13529" spans="1:25" ht="14.1" customHeight="1">
      <c r="A13529" s="13" t="s">
        <v>19</v>
      </c>
      <c r="B13529" s="9">
        <v>106512</v>
      </c>
      <c r="C13529" s="13">
        <v>3</v>
      </c>
      <c r="D13529" s="13">
        <v>1</v>
      </c>
      <c r="E13529" s="9">
        <v>15210</v>
      </c>
      <c r="F13529" s="14" t="s">
        <v>15441</v>
      </c>
      <c r="J13529" s="15">
        <v>44700</v>
      </c>
      <c r="K13529" s="15">
        <v>45281</v>
      </c>
      <c r="L13529" s="13" t="s">
        <v>21</v>
      </c>
      <c r="M13529" s="13" t="s">
        <v>22</v>
      </c>
      <c r="N13529" s="13" t="s">
        <v>15442</v>
      </c>
      <c r="O13529" s="41">
        <v>0</v>
      </c>
      <c r="P13529" s="41">
        <v>15210</v>
      </c>
      <c r="Q13529" s="42">
        <v>15210</v>
      </c>
      <c r="R13529" s="19" t="s">
        <v>23</v>
      </c>
      <c r="S13529" s="9" t="s">
        <v>23</v>
      </c>
      <c r="Y13529" s="50"/>
    </row>
    <row r="13530" spans="1:25" ht="14.1" customHeight="1">
      <c r="A13530" s="13" t="s">
        <v>19</v>
      </c>
      <c r="B13530" s="9">
        <v>106513</v>
      </c>
      <c r="C13530" s="13">
        <v>4</v>
      </c>
      <c r="D13530" s="13">
        <v>2</v>
      </c>
      <c r="E13530" s="9">
        <v>15253</v>
      </c>
      <c r="F13530" s="14" t="s">
        <v>15443</v>
      </c>
      <c r="I13530" s="13">
        <v>3</v>
      </c>
      <c r="J13530" s="15">
        <v>44700</v>
      </c>
      <c r="L13530" s="13" t="s">
        <v>31</v>
      </c>
      <c r="M13530" s="13" t="s">
        <v>32</v>
      </c>
      <c r="O13530" s="41" t="s">
        <v>201</v>
      </c>
      <c r="P13530" s="41" t="s">
        <v>6803</v>
      </c>
      <c r="Q13530" s="42">
        <v>29</v>
      </c>
      <c r="R13530" s="19" t="s">
        <v>23</v>
      </c>
      <c r="S13530" s="9" t="s">
        <v>23</v>
      </c>
      <c r="Y13530" s="50"/>
    </row>
    <row r="13531" spans="1:25" ht="14.1" customHeight="1">
      <c r="A13531" s="13" t="s">
        <v>19</v>
      </c>
      <c r="B13531" s="9">
        <v>106517</v>
      </c>
      <c r="C13531" s="13">
        <v>3</v>
      </c>
      <c r="D13531" s="13">
        <v>1</v>
      </c>
      <c r="E13531" s="9">
        <v>15051</v>
      </c>
      <c r="F13531" s="14" t="s">
        <v>15444</v>
      </c>
      <c r="I13531" s="13">
        <v>3</v>
      </c>
      <c r="J13531" s="15">
        <v>44700</v>
      </c>
      <c r="L13531" s="13" t="s">
        <v>31</v>
      </c>
      <c r="M13531" s="13" t="s">
        <v>32</v>
      </c>
      <c r="O13531" s="41" t="s">
        <v>155</v>
      </c>
      <c r="P13531" s="41" t="s">
        <v>130</v>
      </c>
      <c r="Q13531" s="42">
        <v>11</v>
      </c>
      <c r="R13531" s="19" t="s">
        <v>23</v>
      </c>
      <c r="S13531" s="9" t="s">
        <v>23</v>
      </c>
      <c r="Y13531" s="50"/>
    </row>
    <row r="13532" spans="1:25" ht="14.1" customHeight="1">
      <c r="A13532" s="13" t="s">
        <v>19</v>
      </c>
      <c r="B13532" s="9">
        <v>106526</v>
      </c>
      <c r="C13532" s="13">
        <v>3</v>
      </c>
      <c r="D13532" s="13">
        <v>1</v>
      </c>
      <c r="E13532" s="9">
        <v>15280</v>
      </c>
      <c r="F13532" s="14" t="s">
        <v>15445</v>
      </c>
      <c r="J13532" s="15">
        <v>44700</v>
      </c>
      <c r="K13532" s="15">
        <v>44810</v>
      </c>
      <c r="L13532" s="13" t="s">
        <v>21</v>
      </c>
      <c r="M13532" s="13" t="s">
        <v>22</v>
      </c>
      <c r="N13532" s="13" t="s">
        <v>15446</v>
      </c>
      <c r="O13532" s="41">
        <v>0</v>
      </c>
      <c r="P13532" s="41">
        <v>15280</v>
      </c>
      <c r="Q13532" s="42">
        <v>15280</v>
      </c>
      <c r="R13532" s="19" t="s">
        <v>23</v>
      </c>
      <c r="S13532" s="9" t="s">
        <v>23</v>
      </c>
      <c r="Y13532" s="50"/>
    </row>
    <row r="13533" spans="1:25" ht="14.1" customHeight="1">
      <c r="A13533" s="13" t="s">
        <v>19</v>
      </c>
      <c r="B13533" s="9">
        <v>106527</v>
      </c>
      <c r="C13533" s="13">
        <v>1</v>
      </c>
      <c r="D13533" s="13">
        <v>1</v>
      </c>
      <c r="E13533" s="9">
        <v>15226</v>
      </c>
      <c r="F13533" s="14" t="s">
        <v>15447</v>
      </c>
      <c r="I13533" s="13">
        <v>3</v>
      </c>
      <c r="J13533" s="15">
        <v>44700</v>
      </c>
      <c r="L13533" s="13" t="s">
        <v>31</v>
      </c>
      <c r="M13533" s="13" t="s">
        <v>32</v>
      </c>
      <c r="O13533" s="41" t="s">
        <v>184</v>
      </c>
      <c r="P13533" s="41" t="s">
        <v>185</v>
      </c>
      <c r="Q13533" s="42">
        <v>20</v>
      </c>
      <c r="R13533" s="19" t="s">
        <v>23</v>
      </c>
      <c r="S13533" s="9" t="s">
        <v>23</v>
      </c>
      <c r="Y13533" s="50"/>
    </row>
    <row r="13534" spans="1:25" ht="14.1" customHeight="1">
      <c r="A13534" s="13" t="s">
        <v>19</v>
      </c>
      <c r="B13534" s="9">
        <v>106532</v>
      </c>
      <c r="C13534" s="13">
        <v>4</v>
      </c>
      <c r="D13534" s="13">
        <v>2</v>
      </c>
      <c r="E13534" s="9">
        <v>15253</v>
      </c>
      <c r="F13534" s="14" t="s">
        <v>15443</v>
      </c>
      <c r="J13534" s="15">
        <v>44700</v>
      </c>
      <c r="K13534" s="15">
        <v>44701</v>
      </c>
      <c r="L13534" s="13" t="s">
        <v>21</v>
      </c>
      <c r="M13534" s="13" t="s">
        <v>22</v>
      </c>
      <c r="N13534" s="13" t="s">
        <v>15448</v>
      </c>
      <c r="O13534" s="41">
        <v>0</v>
      </c>
      <c r="P13534" s="41" t="s">
        <v>6803</v>
      </c>
      <c r="Q13534" s="42">
        <v>29</v>
      </c>
      <c r="R13534" s="19" t="s">
        <v>23</v>
      </c>
      <c r="S13534" s="9" t="s">
        <v>23</v>
      </c>
      <c r="Y13534" s="50"/>
    </row>
    <row r="13535" spans="1:25" ht="14.1" customHeight="1">
      <c r="A13535" s="13" t="s">
        <v>19</v>
      </c>
      <c r="B13535" s="9">
        <v>106555</v>
      </c>
      <c r="C13535" s="13">
        <v>2</v>
      </c>
      <c r="D13535" s="13">
        <v>3</v>
      </c>
      <c r="E13535" s="9">
        <v>15263</v>
      </c>
      <c r="F13535" s="14" t="s">
        <v>15449</v>
      </c>
      <c r="I13535" s="13">
        <v>3</v>
      </c>
      <c r="J13535" s="15">
        <v>44701</v>
      </c>
      <c r="K13535" s="15">
        <v>45950</v>
      </c>
      <c r="L13535" s="13" t="s">
        <v>31</v>
      </c>
      <c r="M13535" s="13" t="s">
        <v>22</v>
      </c>
      <c r="O13535" s="41">
        <v>0</v>
      </c>
      <c r="P13535" s="41">
        <v>15263</v>
      </c>
      <c r="Q13535" s="42">
        <v>15263</v>
      </c>
      <c r="R13535" s="19" t="s">
        <v>23</v>
      </c>
      <c r="S13535" s="9" t="s">
        <v>23</v>
      </c>
      <c r="Y13535" s="50"/>
    </row>
    <row r="13536" spans="1:25" ht="14.1" customHeight="1">
      <c r="A13536" s="13" t="s">
        <v>19</v>
      </c>
      <c r="B13536" s="9">
        <v>106558</v>
      </c>
      <c r="C13536" s="13">
        <v>3</v>
      </c>
      <c r="D13536" s="13">
        <v>1</v>
      </c>
      <c r="E13536" s="9">
        <v>15275</v>
      </c>
      <c r="F13536" s="14" t="s">
        <v>15450</v>
      </c>
      <c r="J13536" s="15">
        <v>44701</v>
      </c>
      <c r="K13536" s="15">
        <v>44820</v>
      </c>
      <c r="L13536" s="13" t="s">
        <v>21</v>
      </c>
      <c r="M13536" s="13" t="s">
        <v>22</v>
      </c>
      <c r="N13536" s="13" t="s">
        <v>15451</v>
      </c>
      <c r="O13536" s="41">
        <v>0</v>
      </c>
      <c r="P13536" s="41">
        <v>15275</v>
      </c>
      <c r="Q13536" s="42">
        <v>15275</v>
      </c>
      <c r="R13536" s="19" t="s">
        <v>23</v>
      </c>
      <c r="S13536" s="9" t="s">
        <v>23</v>
      </c>
      <c r="Y13536" s="50"/>
    </row>
    <row r="13537" spans="1:25" ht="14.1" customHeight="1">
      <c r="A13537" s="13" t="s">
        <v>19</v>
      </c>
      <c r="B13537" s="9">
        <v>106559</v>
      </c>
      <c r="C13537" s="13">
        <v>3</v>
      </c>
      <c r="D13537" s="13">
        <v>1</v>
      </c>
      <c r="E13537" s="9">
        <v>15267</v>
      </c>
      <c r="F13537" s="14" t="s">
        <v>15452</v>
      </c>
      <c r="J13537" s="15">
        <v>44701</v>
      </c>
      <c r="K13537" s="15">
        <v>44999</v>
      </c>
      <c r="L13537" s="13" t="s">
        <v>21</v>
      </c>
      <c r="M13537" s="13" t="s">
        <v>22</v>
      </c>
      <c r="N13537" s="13" t="s">
        <v>15453</v>
      </c>
      <c r="O13537" s="41">
        <v>0</v>
      </c>
      <c r="P13537" s="41">
        <v>15267</v>
      </c>
      <c r="Q13537" s="42">
        <v>15267</v>
      </c>
      <c r="R13537" s="19" t="s">
        <v>23</v>
      </c>
      <c r="S13537" s="9" t="s">
        <v>23</v>
      </c>
      <c r="Y13537" s="50"/>
    </row>
    <row r="13538" spans="1:25" ht="14.1" customHeight="1">
      <c r="A13538" s="13" t="s">
        <v>19</v>
      </c>
      <c r="B13538" s="9">
        <v>106561</v>
      </c>
      <c r="C13538" s="13">
        <v>3</v>
      </c>
      <c r="D13538" s="13">
        <v>1</v>
      </c>
      <c r="E13538" s="9">
        <v>15237</v>
      </c>
      <c r="F13538" s="14" t="s">
        <v>15454</v>
      </c>
      <c r="J13538" s="15">
        <v>44701</v>
      </c>
      <c r="K13538" s="15">
        <v>44784</v>
      </c>
      <c r="L13538" s="13" t="s">
        <v>21</v>
      </c>
      <c r="M13538" s="13" t="s">
        <v>22</v>
      </c>
      <c r="N13538" s="13" t="s">
        <v>15455</v>
      </c>
      <c r="O13538" s="41">
        <v>0</v>
      </c>
      <c r="P13538" s="41">
        <v>15237</v>
      </c>
      <c r="Q13538" s="42">
        <v>15237</v>
      </c>
      <c r="R13538" s="19" t="s">
        <v>23</v>
      </c>
      <c r="S13538" s="9" t="s">
        <v>23</v>
      </c>
      <c r="Y13538" s="50"/>
    </row>
    <row r="13539" spans="1:25" ht="14.1" customHeight="1">
      <c r="A13539" s="13" t="s">
        <v>19</v>
      </c>
      <c r="B13539" s="9">
        <v>106562</v>
      </c>
      <c r="C13539" s="13">
        <v>3</v>
      </c>
      <c r="D13539" s="13">
        <v>1</v>
      </c>
      <c r="E13539" s="9">
        <v>15212</v>
      </c>
      <c r="F13539" s="14" t="s">
        <v>15456</v>
      </c>
      <c r="J13539" s="15">
        <v>44701</v>
      </c>
      <c r="K13539" s="15">
        <v>44865</v>
      </c>
      <c r="L13539" s="13" t="s">
        <v>21</v>
      </c>
      <c r="M13539" s="13" t="s">
        <v>22</v>
      </c>
      <c r="N13539" s="13" t="s">
        <v>15457</v>
      </c>
      <c r="O13539" s="41">
        <v>0</v>
      </c>
      <c r="P13539" s="41">
        <v>15212</v>
      </c>
      <c r="Q13539" s="42">
        <v>15212</v>
      </c>
      <c r="R13539" s="19" t="s">
        <v>23</v>
      </c>
      <c r="S13539" s="9" t="s">
        <v>23</v>
      </c>
      <c r="Y13539" s="50"/>
    </row>
    <row r="13540" spans="1:25" ht="14.1" customHeight="1">
      <c r="A13540" s="13" t="s">
        <v>19</v>
      </c>
      <c r="B13540" s="9">
        <v>106563</v>
      </c>
      <c r="C13540" s="13">
        <v>3</v>
      </c>
      <c r="D13540" s="13">
        <v>1</v>
      </c>
      <c r="E13540" s="9">
        <v>15229</v>
      </c>
      <c r="F13540" s="14" t="s">
        <v>15458</v>
      </c>
      <c r="J13540" s="15">
        <v>44701</v>
      </c>
      <c r="K13540" s="15">
        <v>45078</v>
      </c>
      <c r="L13540" s="13" t="s">
        <v>21</v>
      </c>
      <c r="M13540" s="13" t="s">
        <v>22</v>
      </c>
      <c r="N13540" s="13" t="s">
        <v>15459</v>
      </c>
      <c r="O13540" s="41">
        <v>0</v>
      </c>
      <c r="P13540" s="41">
        <v>15229</v>
      </c>
      <c r="Q13540" s="42">
        <v>15229</v>
      </c>
      <c r="R13540" s="19" t="s">
        <v>23</v>
      </c>
      <c r="S13540" s="9" t="s">
        <v>23</v>
      </c>
      <c r="Y13540" s="50"/>
    </row>
    <row r="13541" spans="1:25" ht="14.1" customHeight="1">
      <c r="A13541" s="13" t="s">
        <v>19</v>
      </c>
      <c r="B13541" s="9">
        <v>106564</v>
      </c>
      <c r="C13541" s="13">
        <v>3</v>
      </c>
      <c r="D13541" s="13">
        <v>1</v>
      </c>
      <c r="E13541" s="9">
        <v>15282</v>
      </c>
      <c r="F13541" s="14" t="s">
        <v>15460</v>
      </c>
      <c r="J13541" s="15">
        <v>44701</v>
      </c>
      <c r="K13541" s="15">
        <v>44790</v>
      </c>
      <c r="L13541" s="13" t="s">
        <v>21</v>
      </c>
      <c r="M13541" s="13" t="s">
        <v>22</v>
      </c>
      <c r="N13541" s="13" t="s">
        <v>15461</v>
      </c>
      <c r="O13541" s="41">
        <v>0</v>
      </c>
      <c r="P13541" s="41">
        <v>15282</v>
      </c>
      <c r="Q13541" s="42">
        <v>15282</v>
      </c>
      <c r="R13541" s="19" t="s">
        <v>23</v>
      </c>
      <c r="S13541" s="9" t="s">
        <v>23</v>
      </c>
      <c r="Y13541" s="50"/>
    </row>
    <row r="13542" spans="1:25" ht="14.1" customHeight="1">
      <c r="A13542" s="13" t="s">
        <v>19</v>
      </c>
      <c r="B13542" s="9">
        <v>106576</v>
      </c>
      <c r="C13542" s="13">
        <v>4</v>
      </c>
      <c r="D13542" s="13">
        <v>2</v>
      </c>
      <c r="E13542" s="9">
        <v>15254</v>
      </c>
      <c r="F13542" s="14" t="s">
        <v>15462</v>
      </c>
      <c r="I13542" s="13">
        <v>3</v>
      </c>
      <c r="J13542" s="15">
        <v>44704</v>
      </c>
      <c r="L13542" s="13" t="s">
        <v>31</v>
      </c>
      <c r="M13542" s="13" t="s">
        <v>32</v>
      </c>
      <c r="O13542" s="41" t="s">
        <v>201</v>
      </c>
      <c r="P13542" s="41" t="s">
        <v>202</v>
      </c>
      <c r="Q13542" s="42">
        <v>24</v>
      </c>
      <c r="R13542" s="19" t="s">
        <v>23</v>
      </c>
      <c r="S13542" s="9" t="s">
        <v>23</v>
      </c>
      <c r="Y13542" s="50"/>
    </row>
    <row r="13543" spans="1:25" ht="14.1" customHeight="1">
      <c r="A13543" s="13" t="s">
        <v>19</v>
      </c>
      <c r="B13543" s="9">
        <v>106593</v>
      </c>
      <c r="C13543" s="13">
        <v>3</v>
      </c>
      <c r="D13543" s="13">
        <v>1</v>
      </c>
      <c r="E13543" s="9">
        <v>15284</v>
      </c>
      <c r="F13543" s="14" t="s">
        <v>15463</v>
      </c>
      <c r="J13543" s="15">
        <v>44704</v>
      </c>
      <c r="K13543" s="15">
        <v>44763</v>
      </c>
      <c r="L13543" s="13" t="s">
        <v>21</v>
      </c>
      <c r="M13543" s="13" t="s">
        <v>22</v>
      </c>
      <c r="N13543" s="13" t="s">
        <v>15464</v>
      </c>
      <c r="O13543" s="41">
        <v>0</v>
      </c>
      <c r="P13543" s="41">
        <v>15284</v>
      </c>
      <c r="Q13543" s="42">
        <v>15284</v>
      </c>
      <c r="R13543" s="19" t="s">
        <v>23</v>
      </c>
      <c r="S13543" s="9" t="s">
        <v>23</v>
      </c>
      <c r="Y13543" s="50"/>
    </row>
    <row r="13544" spans="1:25" ht="14.1" customHeight="1">
      <c r="A13544" s="13" t="s">
        <v>19</v>
      </c>
      <c r="B13544" s="9">
        <v>106607</v>
      </c>
      <c r="C13544" s="13">
        <v>3</v>
      </c>
      <c r="D13544" s="13">
        <v>1</v>
      </c>
      <c r="E13544" s="9">
        <v>15292</v>
      </c>
      <c r="F13544" s="14" t="s">
        <v>15465</v>
      </c>
      <c r="J13544" s="15">
        <v>44705</v>
      </c>
      <c r="K13544" s="15">
        <v>44865</v>
      </c>
      <c r="L13544" s="13" t="s">
        <v>21</v>
      </c>
      <c r="M13544" s="13" t="s">
        <v>22</v>
      </c>
      <c r="N13544" s="13" t="s">
        <v>15466</v>
      </c>
      <c r="O13544" s="41">
        <v>0</v>
      </c>
      <c r="P13544" s="41">
        <v>15292</v>
      </c>
      <c r="Q13544" s="42">
        <v>15292</v>
      </c>
      <c r="R13544" s="19" t="s">
        <v>23</v>
      </c>
      <c r="S13544" s="9" t="s">
        <v>23</v>
      </c>
      <c r="Y13544" s="50"/>
    </row>
    <row r="13545" spans="1:25" ht="14.1" customHeight="1">
      <c r="A13545" s="13" t="s">
        <v>19</v>
      </c>
      <c r="B13545" s="9">
        <v>106610</v>
      </c>
      <c r="C13545" s="13">
        <v>3</v>
      </c>
      <c r="D13545" s="13">
        <v>1</v>
      </c>
      <c r="E13545" s="9">
        <v>15287</v>
      </c>
      <c r="F13545" s="14" t="s">
        <v>15467</v>
      </c>
      <c r="J13545" s="15">
        <v>44705</v>
      </c>
      <c r="K13545" s="15">
        <v>44866</v>
      </c>
      <c r="L13545" s="13" t="s">
        <v>21</v>
      </c>
      <c r="M13545" s="13" t="s">
        <v>22</v>
      </c>
      <c r="N13545" s="13" t="s">
        <v>15468</v>
      </c>
      <c r="O13545" s="41">
        <v>0</v>
      </c>
      <c r="P13545" s="41">
        <v>15287</v>
      </c>
      <c r="Q13545" s="42">
        <v>15287</v>
      </c>
      <c r="R13545" s="19" t="s">
        <v>23</v>
      </c>
      <c r="S13545" s="9" t="s">
        <v>23</v>
      </c>
      <c r="Y13545" s="50"/>
    </row>
    <row r="13546" spans="1:25" ht="14.1" customHeight="1">
      <c r="A13546" s="13" t="s">
        <v>19</v>
      </c>
      <c r="B13546" s="9">
        <v>106620</v>
      </c>
      <c r="C13546" s="13">
        <v>3</v>
      </c>
      <c r="D13546" s="13">
        <v>1</v>
      </c>
      <c r="E13546" s="9">
        <v>15290</v>
      </c>
      <c r="F13546" s="14" t="s">
        <v>15469</v>
      </c>
      <c r="J13546" s="15">
        <v>44705</v>
      </c>
      <c r="K13546" s="15">
        <v>44819</v>
      </c>
      <c r="L13546" s="13" t="s">
        <v>21</v>
      </c>
      <c r="M13546" s="13" t="s">
        <v>22</v>
      </c>
      <c r="N13546" s="13" t="s">
        <v>15470</v>
      </c>
      <c r="O13546" s="41">
        <v>0</v>
      </c>
      <c r="P13546" s="41">
        <v>15290</v>
      </c>
      <c r="Q13546" s="42">
        <v>15290</v>
      </c>
      <c r="R13546" s="19" t="s">
        <v>23</v>
      </c>
      <c r="S13546" s="9" t="s">
        <v>23</v>
      </c>
      <c r="Y13546" s="50"/>
    </row>
    <row r="13547" spans="1:25" ht="14.1" customHeight="1">
      <c r="A13547" s="13" t="s">
        <v>19</v>
      </c>
      <c r="B13547" s="9">
        <v>106621</v>
      </c>
      <c r="C13547" s="13">
        <v>3</v>
      </c>
      <c r="D13547" s="13">
        <v>1</v>
      </c>
      <c r="E13547" s="9">
        <v>15245</v>
      </c>
      <c r="F13547" s="14" t="s">
        <v>15471</v>
      </c>
      <c r="J13547" s="15">
        <v>44705</v>
      </c>
      <c r="K13547" s="15">
        <v>44833</v>
      </c>
      <c r="L13547" s="13" t="s">
        <v>21</v>
      </c>
      <c r="M13547" s="13" t="s">
        <v>22</v>
      </c>
      <c r="N13547" s="13" t="s">
        <v>15472</v>
      </c>
      <c r="O13547" s="41">
        <v>0</v>
      </c>
      <c r="P13547" s="41">
        <v>15245</v>
      </c>
      <c r="Q13547" s="42">
        <v>15245</v>
      </c>
      <c r="R13547" s="19" t="s">
        <v>23</v>
      </c>
      <c r="S13547" s="9" t="s">
        <v>23</v>
      </c>
      <c r="Y13547" s="50"/>
    </row>
    <row r="13548" spans="1:25" ht="14.1" customHeight="1">
      <c r="A13548" s="13" t="s">
        <v>19</v>
      </c>
      <c r="B13548" s="9">
        <v>106622</v>
      </c>
      <c r="C13548" s="13">
        <v>3</v>
      </c>
      <c r="D13548" s="13">
        <v>1</v>
      </c>
      <c r="E13548" s="9">
        <v>15241</v>
      </c>
      <c r="F13548" s="14" t="s">
        <v>15473</v>
      </c>
      <c r="J13548" s="15">
        <v>44705</v>
      </c>
      <c r="K13548" s="15">
        <v>45181</v>
      </c>
      <c r="L13548" s="13" t="s">
        <v>21</v>
      </c>
      <c r="M13548" s="13" t="s">
        <v>22</v>
      </c>
      <c r="N13548" s="13" t="s">
        <v>15474</v>
      </c>
      <c r="O13548" s="41">
        <v>0</v>
      </c>
      <c r="P13548" s="41">
        <v>15241</v>
      </c>
      <c r="Q13548" s="42">
        <v>15241</v>
      </c>
      <c r="R13548" s="19" t="s">
        <v>23</v>
      </c>
      <c r="S13548" s="9" t="s">
        <v>23</v>
      </c>
      <c r="Y13548" s="50"/>
    </row>
    <row r="13549" spans="1:25" ht="14.1" customHeight="1">
      <c r="A13549" s="13" t="s">
        <v>19</v>
      </c>
      <c r="B13549" s="9">
        <v>106637</v>
      </c>
      <c r="C13549" s="13">
        <v>4</v>
      </c>
      <c r="D13549" s="13">
        <v>2</v>
      </c>
      <c r="E13549" s="9">
        <v>15058</v>
      </c>
      <c r="F13549" s="14" t="s">
        <v>15475</v>
      </c>
      <c r="I13549" s="13">
        <v>3</v>
      </c>
      <c r="J13549" s="15">
        <v>44706</v>
      </c>
      <c r="K13549" s="15">
        <v>46084</v>
      </c>
      <c r="L13549" s="13" t="s">
        <v>31</v>
      </c>
      <c r="M13549" s="13" t="s">
        <v>22</v>
      </c>
      <c r="O13549" s="41">
        <v>0</v>
      </c>
      <c r="P13549" s="41" t="s">
        <v>6803</v>
      </c>
      <c r="Q13549" s="42">
        <v>29</v>
      </c>
      <c r="R13549" s="19" t="s">
        <v>23</v>
      </c>
      <c r="S13549" s="9" t="s">
        <v>23</v>
      </c>
      <c r="Y13549" s="50"/>
    </row>
    <row r="13550" spans="1:25" ht="14.1" customHeight="1">
      <c r="A13550" s="13" t="s">
        <v>19</v>
      </c>
      <c r="B13550" s="9">
        <v>106662</v>
      </c>
      <c r="C13550" s="13">
        <v>3</v>
      </c>
      <c r="D13550" s="13">
        <v>1</v>
      </c>
      <c r="E13550" s="9">
        <v>15298</v>
      </c>
      <c r="F13550" s="14" t="s">
        <v>15476</v>
      </c>
      <c r="J13550" s="15">
        <v>44707</v>
      </c>
      <c r="K13550" s="15">
        <v>44889</v>
      </c>
      <c r="L13550" s="13" t="s">
        <v>21</v>
      </c>
      <c r="M13550" s="13" t="s">
        <v>22</v>
      </c>
      <c r="N13550" s="13" t="s">
        <v>15477</v>
      </c>
      <c r="O13550" s="41">
        <v>0</v>
      </c>
      <c r="P13550" s="41">
        <v>15298</v>
      </c>
      <c r="Q13550" s="42">
        <v>15298</v>
      </c>
      <c r="R13550" s="19" t="s">
        <v>23</v>
      </c>
      <c r="S13550" s="9" t="s">
        <v>23</v>
      </c>
      <c r="Y13550" s="50"/>
    </row>
    <row r="13551" spans="1:25" ht="14.1" customHeight="1">
      <c r="A13551" s="13" t="s">
        <v>19</v>
      </c>
      <c r="B13551" s="9">
        <v>106664</v>
      </c>
      <c r="C13551" s="13">
        <v>3</v>
      </c>
      <c r="D13551" s="13">
        <v>1</v>
      </c>
      <c r="E13551" s="9">
        <v>15283</v>
      </c>
      <c r="F13551" s="14" t="s">
        <v>15478</v>
      </c>
      <c r="J13551" s="15">
        <v>44707</v>
      </c>
      <c r="K13551" s="15">
        <v>44818</v>
      </c>
      <c r="L13551" s="13" t="s">
        <v>21</v>
      </c>
      <c r="M13551" s="13" t="s">
        <v>22</v>
      </c>
      <c r="N13551" s="13" t="s">
        <v>15479</v>
      </c>
      <c r="O13551" s="41">
        <v>0</v>
      </c>
      <c r="P13551" s="41">
        <v>15283</v>
      </c>
      <c r="Q13551" s="42">
        <v>15283</v>
      </c>
      <c r="R13551" s="19" t="s">
        <v>23</v>
      </c>
      <c r="S13551" s="9" t="s">
        <v>23</v>
      </c>
      <c r="Y13551" s="50"/>
    </row>
    <row r="13552" spans="1:25" ht="14.1" customHeight="1">
      <c r="A13552" s="13" t="s">
        <v>19</v>
      </c>
      <c r="B13552" s="9">
        <v>106674</v>
      </c>
      <c r="C13552" s="13">
        <v>3</v>
      </c>
      <c r="D13552" s="13">
        <v>1</v>
      </c>
      <c r="E13552" s="9">
        <v>15303</v>
      </c>
      <c r="F13552" s="14" t="s">
        <v>15480</v>
      </c>
      <c r="J13552" s="15">
        <v>44707</v>
      </c>
      <c r="K13552" s="15">
        <v>44777</v>
      </c>
      <c r="L13552" s="13" t="s">
        <v>21</v>
      </c>
      <c r="M13552" s="13" t="s">
        <v>22</v>
      </c>
      <c r="N13552" s="13" t="s">
        <v>15481</v>
      </c>
      <c r="O13552" s="41">
        <v>0</v>
      </c>
      <c r="P13552" s="41">
        <v>15303</v>
      </c>
      <c r="Q13552" s="42">
        <v>15303</v>
      </c>
      <c r="R13552" s="19" t="s">
        <v>23</v>
      </c>
      <c r="S13552" s="9" t="s">
        <v>23</v>
      </c>
      <c r="Y13552" s="50"/>
    </row>
    <row r="13553" spans="1:25" ht="14.1" customHeight="1">
      <c r="A13553" s="13" t="s">
        <v>19</v>
      </c>
      <c r="B13553" s="9">
        <v>106675</v>
      </c>
      <c r="C13553" s="13">
        <v>3</v>
      </c>
      <c r="D13553" s="13">
        <v>1</v>
      </c>
      <c r="E13553" s="9">
        <v>15256</v>
      </c>
      <c r="F13553" s="14" t="s">
        <v>15482</v>
      </c>
      <c r="I13553" s="13">
        <v>3</v>
      </c>
      <c r="J13553" s="15">
        <v>44707</v>
      </c>
      <c r="L13553" s="13" t="s">
        <v>31</v>
      </c>
      <c r="M13553" s="13" t="s">
        <v>32</v>
      </c>
      <c r="O13553" s="41" t="s">
        <v>7080</v>
      </c>
      <c r="P13553" s="41" t="s">
        <v>6076</v>
      </c>
      <c r="Q13553" s="42">
        <v>4</v>
      </c>
      <c r="R13553" s="19" t="s">
        <v>23</v>
      </c>
      <c r="S13553" s="9" t="s">
        <v>23</v>
      </c>
      <c r="Y13553" s="50"/>
    </row>
    <row r="13554" spans="1:25" ht="14.1" customHeight="1">
      <c r="A13554" s="13" t="s">
        <v>19</v>
      </c>
      <c r="B13554" s="9">
        <v>106680</v>
      </c>
      <c r="C13554" s="13">
        <v>3</v>
      </c>
      <c r="D13554" s="13">
        <v>1</v>
      </c>
      <c r="E13554" s="9">
        <v>15296</v>
      </c>
      <c r="F13554" s="14" t="s">
        <v>15483</v>
      </c>
      <c r="J13554" s="15">
        <v>44707</v>
      </c>
      <c r="K13554" s="15">
        <v>45016</v>
      </c>
      <c r="L13554" s="13" t="s">
        <v>21</v>
      </c>
      <c r="M13554" s="13" t="s">
        <v>22</v>
      </c>
      <c r="N13554" s="13" t="s">
        <v>15484</v>
      </c>
      <c r="O13554" s="41">
        <v>0</v>
      </c>
      <c r="P13554" s="41">
        <v>15296</v>
      </c>
      <c r="Q13554" s="42">
        <v>15296</v>
      </c>
      <c r="R13554" s="19" t="s">
        <v>23</v>
      </c>
      <c r="S13554" s="9" t="s">
        <v>23</v>
      </c>
      <c r="Y13554" s="50"/>
    </row>
    <row r="13555" spans="1:25" ht="14.1" customHeight="1">
      <c r="A13555" s="13" t="s">
        <v>19</v>
      </c>
      <c r="B13555" s="9">
        <v>106685</v>
      </c>
      <c r="C13555" s="13">
        <v>3</v>
      </c>
      <c r="D13555" s="13">
        <v>1</v>
      </c>
      <c r="E13555" s="9">
        <v>15285</v>
      </c>
      <c r="F13555" s="14" t="s">
        <v>15485</v>
      </c>
      <c r="J13555" s="15">
        <v>44707</v>
      </c>
      <c r="K13555" s="15">
        <v>44875</v>
      </c>
      <c r="L13555" s="13" t="s">
        <v>21</v>
      </c>
      <c r="M13555" s="13" t="s">
        <v>22</v>
      </c>
      <c r="N13555" s="13" t="s">
        <v>15486</v>
      </c>
      <c r="O13555" s="41">
        <v>0</v>
      </c>
      <c r="P13555" s="41">
        <v>15285</v>
      </c>
      <c r="Q13555" s="42">
        <v>15285</v>
      </c>
      <c r="R13555" s="19" t="s">
        <v>23</v>
      </c>
      <c r="S13555" s="9" t="s">
        <v>23</v>
      </c>
      <c r="Y13555" s="50"/>
    </row>
    <row r="13556" spans="1:25" ht="14.1" customHeight="1">
      <c r="A13556" s="13" t="s">
        <v>19</v>
      </c>
      <c r="B13556" s="9">
        <v>106686</v>
      </c>
      <c r="C13556" s="13">
        <v>2</v>
      </c>
      <c r="D13556" s="13">
        <v>3</v>
      </c>
      <c r="E13556" s="9">
        <v>15262</v>
      </c>
      <c r="F13556" s="14" t="s">
        <v>15487</v>
      </c>
      <c r="J13556" s="15">
        <v>44707</v>
      </c>
      <c r="K13556" s="15">
        <v>45426</v>
      </c>
      <c r="L13556" s="13" t="s">
        <v>21</v>
      </c>
      <c r="M13556" s="13" t="s">
        <v>22</v>
      </c>
      <c r="N13556" s="13" t="s">
        <v>15488</v>
      </c>
      <c r="O13556" s="41">
        <v>0</v>
      </c>
      <c r="P13556" s="41">
        <v>15262</v>
      </c>
      <c r="Q13556" s="42">
        <v>15262</v>
      </c>
      <c r="R13556" s="19" t="s">
        <v>23</v>
      </c>
      <c r="S13556" s="9" t="s">
        <v>23</v>
      </c>
      <c r="Y13556" s="50"/>
    </row>
    <row r="13557" spans="1:25" ht="14.1" customHeight="1">
      <c r="A13557" s="13" t="s">
        <v>19</v>
      </c>
      <c r="B13557" s="9">
        <v>106687</v>
      </c>
      <c r="C13557" s="13">
        <v>3</v>
      </c>
      <c r="D13557" s="13">
        <v>1</v>
      </c>
      <c r="E13557" s="9">
        <v>15279</v>
      </c>
      <c r="F13557" s="14" t="s">
        <v>15489</v>
      </c>
      <c r="J13557" s="15">
        <v>44707</v>
      </c>
      <c r="K13557" s="15">
        <v>44894</v>
      </c>
      <c r="L13557" s="13" t="s">
        <v>21</v>
      </c>
      <c r="M13557" s="13" t="s">
        <v>22</v>
      </c>
      <c r="N13557" s="13" t="s">
        <v>15490</v>
      </c>
      <c r="O13557" s="41">
        <v>0</v>
      </c>
      <c r="P13557" s="41">
        <v>15279</v>
      </c>
      <c r="Q13557" s="42">
        <v>15279</v>
      </c>
      <c r="R13557" s="19" t="s">
        <v>23</v>
      </c>
      <c r="S13557" s="9" t="s">
        <v>23</v>
      </c>
      <c r="Y13557" s="50"/>
    </row>
    <row r="13558" spans="1:25" ht="14.1" customHeight="1">
      <c r="A13558" s="13" t="s">
        <v>19</v>
      </c>
      <c r="B13558" s="9">
        <v>106688</v>
      </c>
      <c r="C13558" s="13">
        <v>3</v>
      </c>
      <c r="D13558" s="13">
        <v>1</v>
      </c>
      <c r="E13558" s="9">
        <v>15278</v>
      </c>
      <c r="F13558" s="14" t="s">
        <v>15491</v>
      </c>
      <c r="J13558" s="15">
        <v>44707</v>
      </c>
      <c r="K13558" s="15">
        <v>44881</v>
      </c>
      <c r="L13558" s="13" t="s">
        <v>21</v>
      </c>
      <c r="M13558" s="13" t="s">
        <v>22</v>
      </c>
      <c r="N13558" s="13" t="s">
        <v>15492</v>
      </c>
      <c r="O13558" s="41">
        <v>0</v>
      </c>
      <c r="P13558" s="41">
        <v>15278</v>
      </c>
      <c r="Q13558" s="42">
        <v>15278</v>
      </c>
      <c r="R13558" s="19" t="s">
        <v>23</v>
      </c>
      <c r="S13558" s="9" t="s">
        <v>23</v>
      </c>
      <c r="Y13558" s="50"/>
    </row>
    <row r="13559" spans="1:25" ht="14.1" customHeight="1">
      <c r="A13559" s="13" t="s">
        <v>19</v>
      </c>
      <c r="B13559" s="9">
        <v>106689</v>
      </c>
      <c r="C13559" s="13">
        <v>3</v>
      </c>
      <c r="D13559" s="13">
        <v>1</v>
      </c>
      <c r="E13559" s="9">
        <v>15230</v>
      </c>
      <c r="F13559" s="14" t="s">
        <v>15493</v>
      </c>
      <c r="J13559" s="15">
        <v>44707</v>
      </c>
      <c r="K13559" s="15">
        <v>44942</v>
      </c>
      <c r="L13559" s="13" t="s">
        <v>21</v>
      </c>
      <c r="M13559" s="13" t="s">
        <v>22</v>
      </c>
      <c r="N13559" s="13" t="s">
        <v>15494</v>
      </c>
      <c r="O13559" s="41">
        <v>0</v>
      </c>
      <c r="P13559" s="41">
        <v>15230</v>
      </c>
      <c r="Q13559" s="42">
        <v>15230</v>
      </c>
      <c r="R13559" s="19" t="s">
        <v>23</v>
      </c>
      <c r="S13559" s="9" t="s">
        <v>23</v>
      </c>
      <c r="Y13559" s="50"/>
    </row>
    <row r="13560" spans="1:25" ht="14.1" customHeight="1">
      <c r="A13560" s="13" t="s">
        <v>19</v>
      </c>
      <c r="B13560" s="9">
        <v>106690</v>
      </c>
      <c r="C13560" s="13">
        <v>3</v>
      </c>
      <c r="D13560" s="13">
        <v>1</v>
      </c>
      <c r="E13560" s="9">
        <v>15301</v>
      </c>
      <c r="F13560" s="14" t="s">
        <v>15495</v>
      </c>
      <c r="J13560" s="15">
        <v>44707</v>
      </c>
      <c r="K13560" s="15">
        <v>44803</v>
      </c>
      <c r="L13560" s="13" t="s">
        <v>21</v>
      </c>
      <c r="M13560" s="13" t="s">
        <v>22</v>
      </c>
      <c r="N13560" s="13" t="s">
        <v>15496</v>
      </c>
      <c r="O13560" s="41">
        <v>0</v>
      </c>
      <c r="P13560" s="41">
        <v>15301</v>
      </c>
      <c r="Q13560" s="42">
        <v>15301</v>
      </c>
      <c r="R13560" s="19" t="s">
        <v>23</v>
      </c>
      <c r="S13560" s="9" t="s">
        <v>23</v>
      </c>
      <c r="Y13560" s="50"/>
    </row>
    <row r="13561" spans="1:25" ht="14.1" customHeight="1">
      <c r="A13561" s="13" t="s">
        <v>19</v>
      </c>
      <c r="B13561" s="9">
        <v>106701</v>
      </c>
      <c r="C13561" s="13">
        <v>3</v>
      </c>
      <c r="D13561" s="13">
        <v>1</v>
      </c>
      <c r="E13561" s="9">
        <v>15224</v>
      </c>
      <c r="F13561" s="14" t="s">
        <v>15414</v>
      </c>
      <c r="J13561" s="15">
        <v>44708</v>
      </c>
      <c r="K13561" s="15">
        <v>44790</v>
      </c>
      <c r="L13561" s="13" t="s">
        <v>21</v>
      </c>
      <c r="M13561" s="13" t="s">
        <v>22</v>
      </c>
      <c r="N13561" s="13" t="s">
        <v>15497</v>
      </c>
      <c r="O13561" s="41">
        <v>0</v>
      </c>
      <c r="P13561" s="41">
        <v>15224</v>
      </c>
      <c r="Q13561" s="42">
        <v>15224</v>
      </c>
      <c r="R13561" s="19" t="s">
        <v>23</v>
      </c>
      <c r="S13561" s="9" t="s">
        <v>23</v>
      </c>
      <c r="Y13561" s="50"/>
    </row>
    <row r="13562" spans="1:25" ht="14.1" customHeight="1">
      <c r="A13562" s="13" t="s">
        <v>19</v>
      </c>
      <c r="B13562" s="9">
        <v>106709</v>
      </c>
      <c r="C13562" s="13">
        <v>3</v>
      </c>
      <c r="D13562" s="13">
        <v>1</v>
      </c>
      <c r="E13562" s="9">
        <v>15191</v>
      </c>
      <c r="F13562" s="14" t="s">
        <v>15498</v>
      </c>
      <c r="J13562" s="15">
        <v>44708</v>
      </c>
      <c r="K13562" s="15">
        <v>45112</v>
      </c>
      <c r="L13562" s="13" t="s">
        <v>21</v>
      </c>
      <c r="M13562" s="13" t="s">
        <v>22</v>
      </c>
      <c r="N13562" s="13" t="s">
        <v>15499</v>
      </c>
      <c r="O13562" s="41">
        <v>0</v>
      </c>
      <c r="P13562" s="41">
        <v>15191</v>
      </c>
      <c r="Q13562" s="42">
        <v>15191</v>
      </c>
      <c r="R13562" s="19" t="s">
        <v>23</v>
      </c>
      <c r="S13562" s="9" t="s">
        <v>23</v>
      </c>
      <c r="Y13562" s="50"/>
    </row>
    <row r="13563" spans="1:25" ht="14.1" customHeight="1">
      <c r="A13563" s="13" t="s">
        <v>19</v>
      </c>
      <c r="B13563" s="9">
        <v>106712</v>
      </c>
      <c r="C13563" s="13">
        <v>3</v>
      </c>
      <c r="D13563" s="13">
        <v>1</v>
      </c>
      <c r="E13563" s="9">
        <v>14713</v>
      </c>
      <c r="F13563" s="14" t="s">
        <v>15500</v>
      </c>
      <c r="I13563" s="13">
        <v>3</v>
      </c>
      <c r="J13563" s="15">
        <v>44708</v>
      </c>
      <c r="L13563" s="13" t="s">
        <v>31</v>
      </c>
      <c r="M13563" s="13" t="s">
        <v>32</v>
      </c>
      <c r="O13563" s="41" t="s">
        <v>409</v>
      </c>
      <c r="P13563" s="41" t="s">
        <v>130</v>
      </c>
      <c r="Q13563" s="42">
        <v>11</v>
      </c>
      <c r="R13563" s="19" t="s">
        <v>23</v>
      </c>
      <c r="S13563" s="9" t="s">
        <v>23</v>
      </c>
      <c r="Y13563" s="50"/>
    </row>
    <row r="13564" spans="1:25" ht="14.1" customHeight="1">
      <c r="A13564" s="13" t="s">
        <v>19</v>
      </c>
      <c r="B13564" s="9">
        <v>106713</v>
      </c>
      <c r="C13564" s="13">
        <v>4</v>
      </c>
      <c r="D13564" s="13">
        <v>2</v>
      </c>
      <c r="E13564" s="9">
        <v>15255</v>
      </c>
      <c r="F13564" s="14" t="s">
        <v>15501</v>
      </c>
      <c r="I13564" s="13">
        <v>3</v>
      </c>
      <c r="J13564" s="15">
        <v>44708</v>
      </c>
      <c r="L13564" s="13" t="s">
        <v>31</v>
      </c>
      <c r="M13564" s="13" t="s">
        <v>32</v>
      </c>
      <c r="O13564" s="41" t="s">
        <v>252</v>
      </c>
      <c r="P13564" s="41" t="s">
        <v>6803</v>
      </c>
      <c r="Q13564" s="42">
        <v>29</v>
      </c>
      <c r="R13564" s="19" t="s">
        <v>23</v>
      </c>
      <c r="S13564" s="9" t="s">
        <v>23</v>
      </c>
      <c r="Y13564" s="50"/>
    </row>
    <row r="13565" spans="1:25" ht="14.1" customHeight="1">
      <c r="A13565" s="13" t="s">
        <v>19</v>
      </c>
      <c r="B13565" s="9">
        <v>106728</v>
      </c>
      <c r="C13565" s="13">
        <v>4</v>
      </c>
      <c r="D13565" s="13">
        <v>2</v>
      </c>
      <c r="E13565" s="9">
        <v>15269</v>
      </c>
      <c r="F13565" s="14" t="s">
        <v>15502</v>
      </c>
      <c r="I13565" s="13">
        <v>3</v>
      </c>
      <c r="J13565" s="15">
        <v>44708</v>
      </c>
      <c r="L13565" s="13" t="s">
        <v>31</v>
      </c>
      <c r="M13565" s="13" t="s">
        <v>32</v>
      </c>
      <c r="O13565" s="41" t="s">
        <v>663</v>
      </c>
      <c r="P13565" s="41" t="s">
        <v>664</v>
      </c>
      <c r="Q13565" s="42">
        <v>6</v>
      </c>
      <c r="R13565" s="19" t="s">
        <v>23</v>
      </c>
      <c r="S13565" s="9" t="s">
        <v>23</v>
      </c>
      <c r="Y13565" s="50"/>
    </row>
    <row r="13566" spans="1:25" ht="14.1" customHeight="1">
      <c r="A13566" s="13" t="s">
        <v>19</v>
      </c>
      <c r="B13566" s="9">
        <v>106729</v>
      </c>
      <c r="C13566" s="13">
        <v>4</v>
      </c>
      <c r="D13566" s="13">
        <v>2</v>
      </c>
      <c r="E13566" s="9">
        <v>15268</v>
      </c>
      <c r="F13566" s="14" t="s">
        <v>15503</v>
      </c>
      <c r="J13566" s="15">
        <v>44708</v>
      </c>
      <c r="K13566" s="15">
        <v>45656</v>
      </c>
      <c r="L13566" s="13" t="s">
        <v>21</v>
      </c>
      <c r="M13566" s="13" t="s">
        <v>22</v>
      </c>
      <c r="N13566" s="13" t="s">
        <v>15504</v>
      </c>
      <c r="O13566" s="41">
        <v>0</v>
      </c>
      <c r="P13566" s="41">
        <v>15268</v>
      </c>
      <c r="Q13566" s="42">
        <v>15268</v>
      </c>
      <c r="R13566" s="19" t="s">
        <v>23</v>
      </c>
      <c r="S13566" s="9" t="s">
        <v>23</v>
      </c>
      <c r="Y13566" s="50"/>
    </row>
    <row r="13567" spans="1:25" ht="14.1" customHeight="1">
      <c r="A13567" s="13" t="s">
        <v>19</v>
      </c>
      <c r="B13567" s="9">
        <v>106730</v>
      </c>
      <c r="C13567" s="13">
        <v>2</v>
      </c>
      <c r="D13567" s="13">
        <v>1</v>
      </c>
      <c r="E13567" s="9">
        <v>14740</v>
      </c>
      <c r="F13567" s="14" t="s">
        <v>15505</v>
      </c>
      <c r="G13567" s="9" t="s">
        <v>15506</v>
      </c>
      <c r="I13567" s="13">
        <v>3</v>
      </c>
      <c r="J13567" s="15">
        <v>44708</v>
      </c>
      <c r="L13567" s="13" t="s">
        <v>31</v>
      </c>
      <c r="M13567" s="13" t="s">
        <v>32</v>
      </c>
      <c r="O13567" s="41" t="s">
        <v>92</v>
      </c>
      <c r="P13567" s="41">
        <v>14740</v>
      </c>
      <c r="Q13567" s="42">
        <v>14740</v>
      </c>
      <c r="R13567" s="19" t="s">
        <v>23</v>
      </c>
      <c r="S13567" s="9" t="s">
        <v>23</v>
      </c>
      <c r="Y13567" s="50"/>
    </row>
    <row r="13568" spans="1:25" ht="14.1" customHeight="1">
      <c r="A13568" s="13" t="s">
        <v>61</v>
      </c>
      <c r="B13568" s="9">
        <v>106730</v>
      </c>
      <c r="C13568" s="13">
        <v>2</v>
      </c>
      <c r="D13568" s="13">
        <v>1</v>
      </c>
      <c r="E13568" s="9">
        <v>99320</v>
      </c>
      <c r="F13568" s="14" t="s">
        <v>15507</v>
      </c>
      <c r="G13568" s="9" t="s">
        <v>15506</v>
      </c>
      <c r="H13568" s="13">
        <v>13</v>
      </c>
      <c r="I13568" s="13">
        <v>3</v>
      </c>
      <c r="J13568" s="15">
        <v>45785</v>
      </c>
      <c r="L13568" s="13" t="s">
        <v>21</v>
      </c>
      <c r="M13568" s="13" t="s">
        <v>32</v>
      </c>
      <c r="O13568" s="41" t="s">
        <v>92</v>
      </c>
      <c r="P13568" s="41">
        <v>14740</v>
      </c>
      <c r="Q13568" s="42">
        <v>14740</v>
      </c>
      <c r="R13568" s="19" t="s">
        <v>23</v>
      </c>
      <c r="S13568" s="9" t="s">
        <v>23</v>
      </c>
      <c r="Y13568" s="50"/>
    </row>
    <row r="13569" spans="1:25" ht="14.1" customHeight="1">
      <c r="A13569" s="13" t="s">
        <v>19</v>
      </c>
      <c r="B13569" s="9">
        <v>106731</v>
      </c>
      <c r="C13569" s="13">
        <v>2</v>
      </c>
      <c r="D13569" s="13">
        <v>3</v>
      </c>
      <c r="E13569" s="9">
        <v>14911</v>
      </c>
      <c r="F13569" s="14" t="s">
        <v>15508</v>
      </c>
      <c r="J13569" s="15">
        <v>44708</v>
      </c>
      <c r="K13569" s="15">
        <v>45719</v>
      </c>
      <c r="L13569" s="13" t="s">
        <v>21</v>
      </c>
      <c r="M13569" s="13" t="s">
        <v>22</v>
      </c>
      <c r="N13569" s="13" t="s">
        <v>15509</v>
      </c>
      <c r="O13569" s="41">
        <v>0</v>
      </c>
      <c r="P13569" s="41">
        <v>14911</v>
      </c>
      <c r="Q13569" s="42">
        <v>14911</v>
      </c>
      <c r="R13569" s="19" t="s">
        <v>23</v>
      </c>
      <c r="S13569" s="9" t="s">
        <v>23</v>
      </c>
      <c r="Y13569" s="50"/>
    </row>
    <row r="13570" spans="1:25" ht="14.1" customHeight="1">
      <c r="A13570" s="13" t="s">
        <v>19</v>
      </c>
      <c r="B13570" s="9">
        <v>106732</v>
      </c>
      <c r="C13570" s="13">
        <v>3</v>
      </c>
      <c r="D13570" s="13">
        <v>1</v>
      </c>
      <c r="E13570" s="9">
        <v>15304</v>
      </c>
      <c r="F13570" s="14" t="s">
        <v>15510</v>
      </c>
      <c r="J13570" s="15">
        <v>44708</v>
      </c>
      <c r="K13570" s="15">
        <v>44861</v>
      </c>
      <c r="L13570" s="13" t="s">
        <v>21</v>
      </c>
      <c r="M13570" s="13" t="s">
        <v>22</v>
      </c>
      <c r="N13570" s="13" t="s">
        <v>15511</v>
      </c>
      <c r="O13570" s="41">
        <v>0</v>
      </c>
      <c r="P13570" s="41">
        <v>15304</v>
      </c>
      <c r="Q13570" s="42">
        <v>15304</v>
      </c>
      <c r="R13570" s="19" t="s">
        <v>23</v>
      </c>
      <c r="S13570" s="9" t="s">
        <v>23</v>
      </c>
      <c r="Y13570" s="50"/>
    </row>
    <row r="13571" spans="1:25" ht="14.1" customHeight="1">
      <c r="A13571" s="13" t="s">
        <v>19</v>
      </c>
      <c r="B13571" s="9">
        <v>106733</v>
      </c>
      <c r="C13571" s="13">
        <v>3</v>
      </c>
      <c r="D13571" s="13">
        <v>1</v>
      </c>
      <c r="E13571" s="9">
        <v>15273</v>
      </c>
      <c r="F13571" s="14" t="s">
        <v>15512</v>
      </c>
      <c r="J13571" s="15">
        <v>44708</v>
      </c>
      <c r="K13571" s="15">
        <v>45225</v>
      </c>
      <c r="L13571" s="13" t="s">
        <v>21</v>
      </c>
      <c r="M13571" s="13" t="s">
        <v>22</v>
      </c>
      <c r="N13571" s="13" t="s">
        <v>15513</v>
      </c>
      <c r="O13571" s="41">
        <v>0</v>
      </c>
      <c r="P13571" s="41">
        <v>15273</v>
      </c>
      <c r="Q13571" s="42">
        <v>15273</v>
      </c>
      <c r="R13571" s="19" t="s">
        <v>23</v>
      </c>
      <c r="S13571" s="9" t="s">
        <v>23</v>
      </c>
      <c r="Y13571" s="50"/>
    </row>
    <row r="13572" spans="1:25" ht="14.1" customHeight="1">
      <c r="A13572" s="13" t="s">
        <v>19</v>
      </c>
      <c r="B13572" s="9">
        <v>106750</v>
      </c>
      <c r="C13572" s="13">
        <v>4</v>
      </c>
      <c r="D13572" s="13">
        <v>2</v>
      </c>
      <c r="E13572" s="9">
        <v>15137</v>
      </c>
      <c r="F13572" s="14" t="s">
        <v>15514</v>
      </c>
      <c r="I13572" s="13">
        <v>3</v>
      </c>
      <c r="J13572" s="15">
        <v>44712</v>
      </c>
      <c r="L13572" s="13" t="s">
        <v>31</v>
      </c>
      <c r="M13572" s="13" t="s">
        <v>32</v>
      </c>
      <c r="O13572" s="41" t="s">
        <v>663</v>
      </c>
      <c r="P13572" s="41" t="s">
        <v>664</v>
      </c>
      <c r="Q13572" s="42">
        <v>6</v>
      </c>
      <c r="R13572" s="19" t="s">
        <v>23</v>
      </c>
      <c r="S13572" s="9" t="s">
        <v>23</v>
      </c>
      <c r="Y13572" s="50"/>
    </row>
    <row r="13573" spans="1:25" ht="14.1" customHeight="1">
      <c r="A13573" s="13" t="s">
        <v>19</v>
      </c>
      <c r="B13573" s="9">
        <v>106797</v>
      </c>
      <c r="C13573" s="13">
        <v>3</v>
      </c>
      <c r="D13573" s="13">
        <v>1</v>
      </c>
      <c r="E13573" s="9">
        <v>15288</v>
      </c>
      <c r="F13573" s="14" t="s">
        <v>15515</v>
      </c>
      <c r="J13573" s="15">
        <v>44713</v>
      </c>
      <c r="K13573" s="15">
        <v>45811</v>
      </c>
      <c r="L13573" s="13" t="s">
        <v>21</v>
      </c>
      <c r="M13573" s="13" t="s">
        <v>22</v>
      </c>
      <c r="N13573" s="13" t="s">
        <v>15516</v>
      </c>
      <c r="O13573" s="41">
        <v>0</v>
      </c>
      <c r="P13573" s="41">
        <v>15288</v>
      </c>
      <c r="Q13573" s="42">
        <v>15288</v>
      </c>
      <c r="R13573" s="19" t="s">
        <v>23</v>
      </c>
      <c r="S13573" s="9" t="s">
        <v>23</v>
      </c>
      <c r="Y13573" s="50"/>
    </row>
    <row r="13574" spans="1:25" ht="14.1" customHeight="1">
      <c r="A13574" s="13" t="s">
        <v>19</v>
      </c>
      <c r="B13574" s="9">
        <v>106798</v>
      </c>
      <c r="C13574" s="13">
        <v>3</v>
      </c>
      <c r="D13574" s="13">
        <v>1</v>
      </c>
      <c r="E13574" s="9">
        <v>15289</v>
      </c>
      <c r="F13574" s="14" t="s">
        <v>15517</v>
      </c>
      <c r="J13574" s="15">
        <v>44713</v>
      </c>
      <c r="K13574" s="15">
        <v>45811</v>
      </c>
      <c r="L13574" s="13" t="s">
        <v>21</v>
      </c>
      <c r="M13574" s="13" t="s">
        <v>22</v>
      </c>
      <c r="N13574" s="13" t="s">
        <v>15518</v>
      </c>
      <c r="O13574" s="41">
        <v>0</v>
      </c>
      <c r="P13574" s="41">
        <v>15289</v>
      </c>
      <c r="Q13574" s="42">
        <v>15289</v>
      </c>
      <c r="R13574" s="19" t="s">
        <v>23</v>
      </c>
      <c r="S13574" s="9" t="s">
        <v>23</v>
      </c>
      <c r="Y13574" s="50"/>
    </row>
    <row r="13575" spans="1:25" ht="14.1" customHeight="1">
      <c r="A13575" s="13" t="s">
        <v>19</v>
      </c>
      <c r="B13575" s="9">
        <v>106804</v>
      </c>
      <c r="C13575" s="13">
        <v>3</v>
      </c>
      <c r="D13575" s="13">
        <v>1</v>
      </c>
      <c r="E13575" s="9">
        <v>15281</v>
      </c>
      <c r="F13575" s="14" t="s">
        <v>15519</v>
      </c>
      <c r="J13575" s="15">
        <v>44714</v>
      </c>
      <c r="K13575" s="15">
        <v>44901</v>
      </c>
      <c r="L13575" s="13" t="s">
        <v>21</v>
      </c>
      <c r="M13575" s="13" t="s">
        <v>22</v>
      </c>
      <c r="N13575" s="13" t="s">
        <v>15520</v>
      </c>
      <c r="O13575" s="41">
        <v>0</v>
      </c>
      <c r="P13575" s="41">
        <v>15281</v>
      </c>
      <c r="Q13575" s="42">
        <v>15281</v>
      </c>
      <c r="R13575" s="19" t="s">
        <v>23</v>
      </c>
      <c r="S13575" s="9" t="s">
        <v>23</v>
      </c>
      <c r="Y13575" s="50"/>
    </row>
    <row r="13576" spans="1:25" ht="14.1" customHeight="1">
      <c r="A13576" s="13" t="s">
        <v>19</v>
      </c>
      <c r="B13576" s="9">
        <v>106805</v>
      </c>
      <c r="C13576" s="13">
        <v>3</v>
      </c>
      <c r="D13576" s="13">
        <v>1</v>
      </c>
      <c r="E13576" s="9">
        <v>15319</v>
      </c>
      <c r="F13576" s="14" t="s">
        <v>15521</v>
      </c>
      <c r="J13576" s="15">
        <v>44714</v>
      </c>
      <c r="K13576" s="15">
        <v>44791</v>
      </c>
      <c r="L13576" s="13" t="s">
        <v>21</v>
      </c>
      <c r="M13576" s="13" t="s">
        <v>22</v>
      </c>
      <c r="N13576" s="13" t="s">
        <v>15522</v>
      </c>
      <c r="O13576" s="41">
        <v>0</v>
      </c>
      <c r="P13576" s="41">
        <v>15319</v>
      </c>
      <c r="Q13576" s="42">
        <v>15319</v>
      </c>
      <c r="R13576" s="19" t="s">
        <v>23</v>
      </c>
      <c r="S13576" s="9" t="s">
        <v>23</v>
      </c>
      <c r="Y13576" s="50"/>
    </row>
    <row r="13577" spans="1:25" ht="14.1" customHeight="1">
      <c r="A13577" s="13" t="s">
        <v>19</v>
      </c>
      <c r="B13577" s="9">
        <v>106825</v>
      </c>
      <c r="C13577" s="13">
        <v>3</v>
      </c>
      <c r="D13577" s="13">
        <v>1</v>
      </c>
      <c r="E13577" s="9">
        <v>15311</v>
      </c>
      <c r="F13577" s="14" t="s">
        <v>15523</v>
      </c>
      <c r="J13577" s="15">
        <v>44714</v>
      </c>
      <c r="K13577" s="15">
        <v>44782</v>
      </c>
      <c r="L13577" s="13" t="s">
        <v>21</v>
      </c>
      <c r="M13577" s="13" t="s">
        <v>22</v>
      </c>
      <c r="N13577" s="13" t="s">
        <v>15524</v>
      </c>
      <c r="O13577" s="41">
        <v>0</v>
      </c>
      <c r="P13577" s="41">
        <v>15311</v>
      </c>
      <c r="Q13577" s="42">
        <v>15311</v>
      </c>
      <c r="R13577" s="19" t="s">
        <v>23</v>
      </c>
      <c r="S13577" s="9" t="s">
        <v>23</v>
      </c>
      <c r="Y13577" s="50"/>
    </row>
    <row r="13578" spans="1:25" ht="14.1" customHeight="1">
      <c r="A13578" s="13" t="s">
        <v>19</v>
      </c>
      <c r="B13578" s="9">
        <v>106826</v>
      </c>
      <c r="C13578" s="13">
        <v>3</v>
      </c>
      <c r="D13578" s="13">
        <v>1</v>
      </c>
      <c r="E13578" s="9">
        <v>15293</v>
      </c>
      <c r="F13578" s="14" t="s">
        <v>15525</v>
      </c>
      <c r="J13578" s="15">
        <v>44714</v>
      </c>
      <c r="K13578" s="15">
        <v>44826</v>
      </c>
      <c r="L13578" s="13" t="s">
        <v>21</v>
      </c>
      <c r="M13578" s="13" t="s">
        <v>22</v>
      </c>
      <c r="N13578" s="13" t="s">
        <v>15526</v>
      </c>
      <c r="O13578" s="41">
        <v>0</v>
      </c>
      <c r="P13578" s="41">
        <v>15293</v>
      </c>
      <c r="Q13578" s="42">
        <v>15293</v>
      </c>
      <c r="R13578" s="19" t="s">
        <v>23</v>
      </c>
      <c r="S13578" s="9" t="s">
        <v>23</v>
      </c>
      <c r="Y13578" s="50"/>
    </row>
    <row r="13579" spans="1:25" ht="14.1" customHeight="1">
      <c r="A13579" s="13" t="s">
        <v>19</v>
      </c>
      <c r="B13579" s="9">
        <v>106828</v>
      </c>
      <c r="C13579" s="13">
        <v>3</v>
      </c>
      <c r="D13579" s="13">
        <v>1</v>
      </c>
      <c r="E13579" s="9">
        <v>15295</v>
      </c>
      <c r="F13579" s="14" t="s">
        <v>15527</v>
      </c>
      <c r="J13579" s="15">
        <v>44714</v>
      </c>
      <c r="K13579" s="15">
        <v>44979</v>
      </c>
      <c r="L13579" s="13" t="s">
        <v>21</v>
      </c>
      <c r="M13579" s="13" t="s">
        <v>22</v>
      </c>
      <c r="N13579" s="13" t="s">
        <v>15528</v>
      </c>
      <c r="O13579" s="41">
        <v>0</v>
      </c>
      <c r="P13579" s="41">
        <v>15295</v>
      </c>
      <c r="Q13579" s="42">
        <v>15295</v>
      </c>
      <c r="R13579" s="19" t="s">
        <v>23</v>
      </c>
      <c r="S13579" s="9" t="s">
        <v>23</v>
      </c>
      <c r="Y13579" s="50"/>
    </row>
    <row r="13580" spans="1:25" ht="14.1" customHeight="1">
      <c r="A13580" s="13" t="s">
        <v>19</v>
      </c>
      <c r="B13580" s="9">
        <v>106829</v>
      </c>
      <c r="C13580" s="13">
        <v>2</v>
      </c>
      <c r="D13580" s="13">
        <v>3</v>
      </c>
      <c r="E13580" s="9">
        <v>14825</v>
      </c>
      <c r="F13580" s="14" t="s">
        <v>15529</v>
      </c>
      <c r="J13580" s="15">
        <v>44714</v>
      </c>
      <c r="K13580" s="15">
        <v>45400</v>
      </c>
      <c r="L13580" s="13" t="s">
        <v>21</v>
      </c>
      <c r="M13580" s="13" t="s">
        <v>22</v>
      </c>
      <c r="N13580" s="13" t="s">
        <v>15530</v>
      </c>
      <c r="O13580" s="41">
        <v>0</v>
      </c>
      <c r="P13580" s="41">
        <v>14825</v>
      </c>
      <c r="Q13580" s="42">
        <v>14825</v>
      </c>
      <c r="R13580" s="19" t="s">
        <v>23</v>
      </c>
      <c r="S13580" s="9" t="s">
        <v>23</v>
      </c>
      <c r="Y13580" s="50"/>
    </row>
    <row r="13581" spans="1:25" ht="14.1" customHeight="1">
      <c r="A13581" s="13" t="s">
        <v>19</v>
      </c>
      <c r="B13581" s="9">
        <v>106855</v>
      </c>
      <c r="C13581" s="13">
        <v>3</v>
      </c>
      <c r="D13581" s="13">
        <v>1</v>
      </c>
      <c r="E13581" s="9">
        <v>15277</v>
      </c>
      <c r="F13581" s="14" t="s">
        <v>15531</v>
      </c>
      <c r="J13581" s="15">
        <v>44718</v>
      </c>
      <c r="K13581" s="15">
        <v>45428</v>
      </c>
      <c r="L13581" s="13" t="s">
        <v>21</v>
      </c>
      <c r="M13581" s="13" t="s">
        <v>22</v>
      </c>
      <c r="N13581" s="13" t="s">
        <v>15532</v>
      </c>
      <c r="O13581" s="41">
        <v>0</v>
      </c>
      <c r="P13581" s="41">
        <v>15277</v>
      </c>
      <c r="Q13581" s="42">
        <v>15277</v>
      </c>
      <c r="R13581" s="19" t="s">
        <v>23</v>
      </c>
      <c r="S13581" s="9" t="s">
        <v>23</v>
      </c>
      <c r="Y13581" s="50"/>
    </row>
    <row r="13582" spans="1:25" ht="14.1" customHeight="1">
      <c r="A13582" s="13" t="s">
        <v>19</v>
      </c>
      <c r="B13582" s="9">
        <v>106862</v>
      </c>
      <c r="C13582" s="13">
        <v>3</v>
      </c>
      <c r="D13582" s="13">
        <v>1</v>
      </c>
      <c r="E13582" s="9">
        <v>15328</v>
      </c>
      <c r="F13582" s="14" t="s">
        <v>15533</v>
      </c>
      <c r="I13582" s="13">
        <v>3</v>
      </c>
      <c r="J13582" s="15">
        <v>44718</v>
      </c>
      <c r="L13582" s="13" t="s">
        <v>31</v>
      </c>
      <c r="M13582" s="13" t="s">
        <v>32</v>
      </c>
      <c r="O13582" s="41" t="s">
        <v>7080</v>
      </c>
      <c r="P13582" s="41" t="s">
        <v>6076</v>
      </c>
      <c r="Q13582" s="42">
        <v>4</v>
      </c>
      <c r="R13582" s="19" t="s">
        <v>23</v>
      </c>
      <c r="S13582" s="9" t="s">
        <v>23</v>
      </c>
      <c r="Y13582" s="50"/>
    </row>
    <row r="13583" spans="1:25" ht="14.1" customHeight="1">
      <c r="A13583" s="13" t="s">
        <v>19</v>
      </c>
      <c r="B13583" s="9">
        <v>106863</v>
      </c>
      <c r="C13583" s="13">
        <v>3</v>
      </c>
      <c r="D13583" s="13">
        <v>1</v>
      </c>
      <c r="E13583" s="9">
        <v>15324</v>
      </c>
      <c r="F13583" s="14" t="s">
        <v>15534</v>
      </c>
      <c r="I13583" s="13">
        <v>3</v>
      </c>
      <c r="J13583" s="15">
        <v>44718</v>
      </c>
      <c r="L13583" s="13" t="s">
        <v>31</v>
      </c>
      <c r="M13583" s="13" t="s">
        <v>32</v>
      </c>
      <c r="O13583" s="41" t="s">
        <v>7080</v>
      </c>
      <c r="P13583" s="41" t="s">
        <v>6076</v>
      </c>
      <c r="Q13583" s="42">
        <v>4</v>
      </c>
      <c r="R13583" s="19" t="s">
        <v>23</v>
      </c>
      <c r="S13583" s="9" t="s">
        <v>23</v>
      </c>
      <c r="Y13583" s="50"/>
    </row>
    <row r="13584" spans="1:25" ht="14.1" customHeight="1">
      <c r="A13584" s="13" t="s">
        <v>19</v>
      </c>
      <c r="B13584" s="9">
        <v>106882</v>
      </c>
      <c r="C13584" s="13">
        <v>3</v>
      </c>
      <c r="D13584" s="13">
        <v>1</v>
      </c>
      <c r="E13584" s="9">
        <v>15286</v>
      </c>
      <c r="F13584" s="14" t="s">
        <v>15535</v>
      </c>
      <c r="J13584" s="15">
        <v>44719</v>
      </c>
      <c r="K13584" s="15">
        <v>44978</v>
      </c>
      <c r="L13584" s="13" t="s">
        <v>21</v>
      </c>
      <c r="M13584" s="13" t="s">
        <v>22</v>
      </c>
      <c r="N13584" s="13" t="s">
        <v>15536</v>
      </c>
      <c r="O13584" s="41">
        <v>0</v>
      </c>
      <c r="P13584" s="41">
        <v>15286</v>
      </c>
      <c r="Q13584" s="42">
        <v>15286</v>
      </c>
      <c r="R13584" s="19" t="s">
        <v>23</v>
      </c>
      <c r="S13584" s="9" t="s">
        <v>23</v>
      </c>
      <c r="Y13584" s="50"/>
    </row>
    <row r="13585" spans="1:25" ht="14.1" customHeight="1">
      <c r="A13585" s="13" t="s">
        <v>19</v>
      </c>
      <c r="B13585" s="9">
        <v>106883</v>
      </c>
      <c r="C13585" s="13">
        <v>3</v>
      </c>
      <c r="D13585" s="13">
        <v>1</v>
      </c>
      <c r="E13585" s="9">
        <v>15331</v>
      </c>
      <c r="F13585" s="14" t="s">
        <v>15537</v>
      </c>
      <c r="J13585" s="15">
        <v>44719</v>
      </c>
      <c r="K13585" s="15">
        <v>44791</v>
      </c>
      <c r="L13585" s="13" t="s">
        <v>21</v>
      </c>
      <c r="M13585" s="13" t="s">
        <v>22</v>
      </c>
      <c r="N13585" s="13" t="s">
        <v>15538</v>
      </c>
      <c r="O13585" s="41">
        <v>0</v>
      </c>
      <c r="P13585" s="41">
        <v>15331</v>
      </c>
      <c r="Q13585" s="42">
        <v>15331</v>
      </c>
      <c r="R13585" s="19" t="s">
        <v>23</v>
      </c>
      <c r="S13585" s="9" t="s">
        <v>23</v>
      </c>
      <c r="Y13585" s="50"/>
    </row>
    <row r="13586" spans="1:25" ht="14.1" customHeight="1">
      <c r="A13586" s="13" t="s">
        <v>19</v>
      </c>
      <c r="B13586" s="9">
        <v>106884</v>
      </c>
      <c r="C13586" s="13">
        <v>3</v>
      </c>
      <c r="D13586" s="13">
        <v>1</v>
      </c>
      <c r="E13586" s="9">
        <v>15327</v>
      </c>
      <c r="F13586" s="14" t="s">
        <v>15539</v>
      </c>
      <c r="J13586" s="15">
        <v>44719</v>
      </c>
      <c r="K13586" s="15">
        <v>44820</v>
      </c>
      <c r="L13586" s="13" t="s">
        <v>21</v>
      </c>
      <c r="M13586" s="13" t="s">
        <v>22</v>
      </c>
      <c r="N13586" s="13" t="s">
        <v>15540</v>
      </c>
      <c r="O13586" s="41">
        <v>0</v>
      </c>
      <c r="P13586" s="41">
        <v>15327</v>
      </c>
      <c r="Q13586" s="42">
        <v>15327</v>
      </c>
      <c r="R13586" s="19" t="s">
        <v>23</v>
      </c>
      <c r="S13586" s="9" t="s">
        <v>23</v>
      </c>
      <c r="Y13586" s="50"/>
    </row>
    <row r="13587" spans="1:25" ht="14.1" customHeight="1">
      <c r="A13587" s="13" t="s">
        <v>19</v>
      </c>
      <c r="B13587" s="9">
        <v>106885</v>
      </c>
      <c r="C13587" s="13">
        <v>3</v>
      </c>
      <c r="D13587" s="13">
        <v>1</v>
      </c>
      <c r="E13587" s="9">
        <v>15313</v>
      </c>
      <c r="F13587" s="14" t="s">
        <v>15541</v>
      </c>
      <c r="J13587" s="15">
        <v>44719</v>
      </c>
      <c r="K13587" s="15">
        <v>45282</v>
      </c>
      <c r="L13587" s="13" t="s">
        <v>21</v>
      </c>
      <c r="M13587" s="13" t="s">
        <v>22</v>
      </c>
      <c r="N13587" s="13" t="s">
        <v>15542</v>
      </c>
      <c r="O13587" s="41">
        <v>0</v>
      </c>
      <c r="P13587" s="41">
        <v>15313</v>
      </c>
      <c r="Q13587" s="42">
        <v>15313</v>
      </c>
      <c r="R13587" s="19" t="s">
        <v>23</v>
      </c>
      <c r="S13587" s="9" t="s">
        <v>23</v>
      </c>
      <c r="Y13587" s="50"/>
    </row>
    <row r="13588" spans="1:25" ht="14.1" customHeight="1">
      <c r="A13588" s="13" t="s">
        <v>19</v>
      </c>
      <c r="B13588" s="9">
        <v>106886</v>
      </c>
      <c r="C13588" s="13">
        <v>4</v>
      </c>
      <c r="D13588" s="13">
        <v>2</v>
      </c>
      <c r="E13588" s="9">
        <v>15261</v>
      </c>
      <c r="F13588" s="14" t="s">
        <v>15543</v>
      </c>
      <c r="J13588" s="15">
        <v>44720</v>
      </c>
      <c r="K13588" s="15">
        <v>45461</v>
      </c>
      <c r="L13588" s="13" t="s">
        <v>21</v>
      </c>
      <c r="M13588" s="13" t="s">
        <v>22</v>
      </c>
      <c r="N13588" s="13" t="s">
        <v>15544</v>
      </c>
      <c r="O13588" s="41">
        <v>0</v>
      </c>
      <c r="P13588" s="41">
        <v>15261</v>
      </c>
      <c r="Q13588" s="42">
        <v>15261</v>
      </c>
      <c r="R13588" s="19" t="s">
        <v>23</v>
      </c>
      <c r="S13588" s="9" t="s">
        <v>23</v>
      </c>
      <c r="Y13588" s="50"/>
    </row>
    <row r="13589" spans="1:25" ht="14.1" customHeight="1">
      <c r="A13589" s="13" t="s">
        <v>19</v>
      </c>
      <c r="B13589" s="9">
        <v>106887</v>
      </c>
      <c r="C13589" s="13">
        <v>3</v>
      </c>
      <c r="D13589" s="13">
        <v>1</v>
      </c>
      <c r="E13589" s="9">
        <v>15330</v>
      </c>
      <c r="F13589" s="14" t="s">
        <v>15545</v>
      </c>
      <c r="J13589" s="15">
        <v>44720</v>
      </c>
      <c r="K13589" s="15">
        <v>44820</v>
      </c>
      <c r="L13589" s="13" t="s">
        <v>21</v>
      </c>
      <c r="M13589" s="13" t="s">
        <v>22</v>
      </c>
      <c r="N13589" s="13" t="s">
        <v>15546</v>
      </c>
      <c r="O13589" s="41">
        <v>0</v>
      </c>
      <c r="P13589" s="41">
        <v>15330</v>
      </c>
      <c r="Q13589" s="42">
        <v>15330</v>
      </c>
      <c r="R13589" s="19" t="s">
        <v>23</v>
      </c>
      <c r="S13589" s="9" t="s">
        <v>23</v>
      </c>
      <c r="Y13589" s="50"/>
    </row>
    <row r="13590" spans="1:25" ht="14.1" customHeight="1">
      <c r="A13590" s="13" t="s">
        <v>19</v>
      </c>
      <c r="B13590" s="9">
        <v>106888</v>
      </c>
      <c r="C13590" s="13">
        <v>3</v>
      </c>
      <c r="D13590" s="13">
        <v>1</v>
      </c>
      <c r="E13590" s="9">
        <v>15325</v>
      </c>
      <c r="F13590" s="14" t="s">
        <v>15547</v>
      </c>
      <c r="J13590" s="15">
        <v>44720</v>
      </c>
      <c r="K13590" s="15">
        <v>44791</v>
      </c>
      <c r="L13590" s="13" t="s">
        <v>21</v>
      </c>
      <c r="M13590" s="13" t="s">
        <v>22</v>
      </c>
      <c r="N13590" s="13" t="s">
        <v>15548</v>
      </c>
      <c r="O13590" s="41">
        <v>0</v>
      </c>
      <c r="P13590" s="41">
        <v>15325</v>
      </c>
      <c r="Q13590" s="42">
        <v>15325</v>
      </c>
      <c r="R13590" s="19" t="s">
        <v>23</v>
      </c>
      <c r="S13590" s="9" t="s">
        <v>23</v>
      </c>
      <c r="Y13590" s="50"/>
    </row>
    <row r="13591" spans="1:25" ht="14.1" customHeight="1">
      <c r="A13591" s="13" t="s">
        <v>19</v>
      </c>
      <c r="B13591" s="9">
        <v>106896</v>
      </c>
      <c r="C13591" s="13">
        <v>3</v>
      </c>
      <c r="D13591" s="13">
        <v>1</v>
      </c>
      <c r="E13591" s="9">
        <v>15335</v>
      </c>
      <c r="F13591" s="14" t="s">
        <v>15549</v>
      </c>
      <c r="I13591" s="13">
        <v>3</v>
      </c>
      <c r="J13591" s="15">
        <v>44720</v>
      </c>
      <c r="L13591" s="13" t="s">
        <v>31</v>
      </c>
      <c r="M13591" s="13" t="s">
        <v>32</v>
      </c>
      <c r="O13591" s="41" t="s">
        <v>7080</v>
      </c>
      <c r="P13591" s="41" t="s">
        <v>6076</v>
      </c>
      <c r="Q13591" s="42">
        <v>4</v>
      </c>
      <c r="R13591" s="19" t="s">
        <v>23</v>
      </c>
      <c r="S13591" s="9" t="s">
        <v>23</v>
      </c>
      <c r="Y13591" s="50"/>
    </row>
    <row r="13592" spans="1:25" ht="14.1" customHeight="1">
      <c r="A13592" s="13" t="s">
        <v>19</v>
      </c>
      <c r="B13592" s="9">
        <v>106902</v>
      </c>
      <c r="C13592" s="13">
        <v>3</v>
      </c>
      <c r="D13592" s="13">
        <v>1</v>
      </c>
      <c r="E13592" s="9">
        <v>15297</v>
      </c>
      <c r="F13592" s="14" t="s">
        <v>15550</v>
      </c>
      <c r="J13592" s="15">
        <v>44720</v>
      </c>
      <c r="K13592" s="15">
        <v>44901</v>
      </c>
      <c r="L13592" s="13" t="s">
        <v>21</v>
      </c>
      <c r="M13592" s="13" t="s">
        <v>22</v>
      </c>
      <c r="N13592" s="13" t="s">
        <v>15551</v>
      </c>
      <c r="O13592" s="41">
        <v>0</v>
      </c>
      <c r="P13592" s="41">
        <v>15297</v>
      </c>
      <c r="Q13592" s="42">
        <v>15297</v>
      </c>
      <c r="R13592" s="19" t="s">
        <v>23</v>
      </c>
      <c r="S13592" s="9" t="s">
        <v>23</v>
      </c>
      <c r="Y13592" s="50"/>
    </row>
    <row r="13593" spans="1:25" ht="14.1" customHeight="1">
      <c r="A13593" s="13" t="s">
        <v>19</v>
      </c>
      <c r="B13593" s="9">
        <v>106910</v>
      </c>
      <c r="C13593" s="13">
        <v>3</v>
      </c>
      <c r="D13593" s="13">
        <v>1</v>
      </c>
      <c r="E13593" s="9">
        <v>15318</v>
      </c>
      <c r="F13593" s="14" t="s">
        <v>15552</v>
      </c>
      <c r="J13593" s="15">
        <v>44720</v>
      </c>
      <c r="K13593" s="15">
        <v>44917</v>
      </c>
      <c r="L13593" s="13" t="s">
        <v>21</v>
      </c>
      <c r="M13593" s="13" t="s">
        <v>22</v>
      </c>
      <c r="N13593" s="13" t="s">
        <v>15553</v>
      </c>
      <c r="O13593" s="41">
        <v>0</v>
      </c>
      <c r="P13593" s="41">
        <v>15318</v>
      </c>
      <c r="Q13593" s="42">
        <v>15318</v>
      </c>
      <c r="R13593" s="19" t="s">
        <v>23</v>
      </c>
      <c r="S13593" s="9" t="s">
        <v>23</v>
      </c>
      <c r="Y13593" s="50"/>
    </row>
    <row r="13594" spans="1:25" ht="14.1" customHeight="1">
      <c r="A13594" s="13" t="s">
        <v>19</v>
      </c>
      <c r="B13594" s="9">
        <v>106918</v>
      </c>
      <c r="C13594" s="13">
        <v>3</v>
      </c>
      <c r="D13594" s="13">
        <v>1</v>
      </c>
      <c r="E13594" s="9">
        <v>15332</v>
      </c>
      <c r="F13594" s="14" t="s">
        <v>15554</v>
      </c>
      <c r="J13594" s="15">
        <v>44722</v>
      </c>
      <c r="K13594" s="15">
        <v>45274</v>
      </c>
      <c r="L13594" s="13" t="s">
        <v>21</v>
      </c>
      <c r="M13594" s="13" t="s">
        <v>22</v>
      </c>
      <c r="N13594" s="13" t="s">
        <v>15555</v>
      </c>
      <c r="O13594" s="41">
        <v>0</v>
      </c>
      <c r="P13594" s="41">
        <v>15332</v>
      </c>
      <c r="Q13594" s="42">
        <v>15332</v>
      </c>
      <c r="R13594" s="19" t="s">
        <v>23</v>
      </c>
      <c r="S13594" s="9" t="s">
        <v>23</v>
      </c>
      <c r="Y13594" s="50"/>
    </row>
    <row r="13595" spans="1:25" ht="14.1" customHeight="1">
      <c r="A13595" s="13" t="s">
        <v>19</v>
      </c>
      <c r="B13595" s="9">
        <v>106922</v>
      </c>
      <c r="C13595" s="13">
        <v>3</v>
      </c>
      <c r="D13595" s="13">
        <v>1</v>
      </c>
      <c r="E13595" s="9">
        <v>15310</v>
      </c>
      <c r="F13595" s="14" t="s">
        <v>15556</v>
      </c>
      <c r="I13595" s="13">
        <v>3</v>
      </c>
      <c r="J13595" s="15">
        <v>44721</v>
      </c>
      <c r="L13595" s="13" t="s">
        <v>31</v>
      </c>
      <c r="M13595" s="13" t="s">
        <v>32</v>
      </c>
      <c r="O13595" s="41" t="s">
        <v>409</v>
      </c>
      <c r="P13595" s="41" t="s">
        <v>130</v>
      </c>
      <c r="Q13595" s="42">
        <v>11</v>
      </c>
      <c r="R13595" s="19" t="s">
        <v>23</v>
      </c>
      <c r="S13595" s="9" t="s">
        <v>23</v>
      </c>
      <c r="Y13595" s="50"/>
    </row>
    <row r="13596" spans="1:25" ht="14.1" customHeight="1">
      <c r="A13596" s="13" t="s">
        <v>19</v>
      </c>
      <c r="B13596" s="9">
        <v>106925</v>
      </c>
      <c r="C13596" s="13">
        <v>3</v>
      </c>
      <c r="D13596" s="13">
        <v>1</v>
      </c>
      <c r="E13596" s="9">
        <v>15276</v>
      </c>
      <c r="F13596" s="14" t="s">
        <v>15557</v>
      </c>
      <c r="J13596" s="15">
        <v>44721</v>
      </c>
      <c r="K13596" s="15">
        <v>44810</v>
      </c>
      <c r="L13596" s="13" t="s">
        <v>21</v>
      </c>
      <c r="M13596" s="13" t="s">
        <v>22</v>
      </c>
      <c r="N13596" s="13" t="s">
        <v>15558</v>
      </c>
      <c r="O13596" s="41">
        <v>0</v>
      </c>
      <c r="P13596" s="41">
        <v>15276</v>
      </c>
      <c r="Q13596" s="42">
        <v>15276</v>
      </c>
      <c r="R13596" s="19" t="s">
        <v>23</v>
      </c>
      <c r="S13596" s="9" t="s">
        <v>23</v>
      </c>
      <c r="Y13596" s="50"/>
    </row>
    <row r="13597" spans="1:25" ht="14.1" customHeight="1">
      <c r="A13597" s="13" t="s">
        <v>19</v>
      </c>
      <c r="B13597" s="9">
        <v>106933</v>
      </c>
      <c r="C13597" s="13">
        <v>1</v>
      </c>
      <c r="D13597" s="13">
        <v>1</v>
      </c>
      <c r="E13597" s="9">
        <v>15294</v>
      </c>
      <c r="F13597" s="14" t="s">
        <v>15559</v>
      </c>
      <c r="I13597" s="13">
        <v>3</v>
      </c>
      <c r="J13597" s="15">
        <v>44721</v>
      </c>
      <c r="L13597" s="13" t="s">
        <v>31</v>
      </c>
      <c r="M13597" s="13" t="s">
        <v>32</v>
      </c>
      <c r="O13597" s="41" t="s">
        <v>184</v>
      </c>
      <c r="P13597" s="41" t="s">
        <v>185</v>
      </c>
      <c r="Q13597" s="42">
        <v>20</v>
      </c>
      <c r="R13597" s="19" t="s">
        <v>23</v>
      </c>
      <c r="S13597" s="9" t="s">
        <v>23</v>
      </c>
      <c r="Y13597" s="50"/>
    </row>
    <row r="13598" spans="1:25" ht="14.1" customHeight="1">
      <c r="A13598" s="13" t="s">
        <v>19</v>
      </c>
      <c r="B13598" s="9">
        <v>106936</v>
      </c>
      <c r="C13598" s="13">
        <v>3</v>
      </c>
      <c r="D13598" s="13">
        <v>1</v>
      </c>
      <c r="E13598" s="9">
        <v>15329</v>
      </c>
      <c r="F13598" s="14" t="s">
        <v>15560</v>
      </c>
      <c r="J13598" s="15">
        <v>44721</v>
      </c>
      <c r="K13598" s="15">
        <v>44810</v>
      </c>
      <c r="L13598" s="13" t="s">
        <v>21</v>
      </c>
      <c r="M13598" s="13" t="s">
        <v>22</v>
      </c>
      <c r="N13598" s="13" t="s">
        <v>15561</v>
      </c>
      <c r="O13598" s="41">
        <v>0</v>
      </c>
      <c r="P13598" s="41">
        <v>15329</v>
      </c>
      <c r="Q13598" s="42">
        <v>15329</v>
      </c>
      <c r="R13598" s="19" t="s">
        <v>23</v>
      </c>
      <c r="S13598" s="9" t="s">
        <v>23</v>
      </c>
      <c r="Y13598" s="50"/>
    </row>
    <row r="13599" spans="1:25" ht="14.1" customHeight="1">
      <c r="A13599" s="13" t="s">
        <v>19</v>
      </c>
      <c r="B13599" s="9">
        <v>106937</v>
      </c>
      <c r="C13599" s="13">
        <v>3</v>
      </c>
      <c r="D13599" s="13">
        <v>1</v>
      </c>
      <c r="E13599" s="9">
        <v>15333</v>
      </c>
      <c r="F13599" s="14" t="s">
        <v>15562</v>
      </c>
      <c r="J13599" s="15">
        <v>44721</v>
      </c>
      <c r="K13599" s="15">
        <v>44781</v>
      </c>
      <c r="L13599" s="13" t="s">
        <v>21</v>
      </c>
      <c r="M13599" s="13" t="s">
        <v>22</v>
      </c>
      <c r="N13599" s="13" t="s">
        <v>15563</v>
      </c>
      <c r="O13599" s="41">
        <v>0</v>
      </c>
      <c r="P13599" s="41">
        <v>15333</v>
      </c>
      <c r="Q13599" s="42">
        <v>15333</v>
      </c>
      <c r="R13599" s="19" t="s">
        <v>23</v>
      </c>
      <c r="S13599" s="9" t="s">
        <v>23</v>
      </c>
      <c r="Y13599" s="50"/>
    </row>
    <row r="13600" spans="1:25" ht="14.1" customHeight="1">
      <c r="A13600" s="13" t="s">
        <v>19</v>
      </c>
      <c r="B13600" s="9">
        <v>106938</v>
      </c>
      <c r="C13600" s="13">
        <v>2</v>
      </c>
      <c r="D13600" s="13">
        <v>3</v>
      </c>
      <c r="E13600" s="9">
        <v>15053</v>
      </c>
      <c r="F13600" s="14" t="s">
        <v>15564</v>
      </c>
      <c r="J13600" s="15">
        <v>44721</v>
      </c>
      <c r="K13600" s="15">
        <v>45785</v>
      </c>
      <c r="L13600" s="13" t="s">
        <v>21</v>
      </c>
      <c r="M13600" s="13" t="s">
        <v>22</v>
      </c>
      <c r="N13600" s="13" t="s">
        <v>15565</v>
      </c>
      <c r="O13600" s="41">
        <v>0</v>
      </c>
      <c r="P13600" s="41">
        <v>15053</v>
      </c>
      <c r="Q13600" s="42">
        <v>15053</v>
      </c>
      <c r="R13600" s="19" t="s">
        <v>23</v>
      </c>
      <c r="S13600" s="9" t="s">
        <v>23</v>
      </c>
      <c r="Y13600" s="50"/>
    </row>
    <row r="13601" spans="1:25" ht="14.1" customHeight="1">
      <c r="A13601" s="13" t="s">
        <v>19</v>
      </c>
      <c r="B13601" s="9">
        <v>106944</v>
      </c>
      <c r="C13601" s="13">
        <v>3</v>
      </c>
      <c r="D13601" s="13">
        <v>1</v>
      </c>
      <c r="E13601" s="9">
        <v>15338</v>
      </c>
      <c r="F13601" s="14" t="s">
        <v>15566</v>
      </c>
      <c r="J13601" s="15">
        <v>44722</v>
      </c>
      <c r="K13601" s="15">
        <v>44790</v>
      </c>
      <c r="L13601" s="13" t="s">
        <v>21</v>
      </c>
      <c r="M13601" s="13" t="s">
        <v>22</v>
      </c>
      <c r="N13601" s="13" t="s">
        <v>15567</v>
      </c>
      <c r="O13601" s="41">
        <v>0</v>
      </c>
      <c r="P13601" s="41">
        <v>15338</v>
      </c>
      <c r="Q13601" s="42">
        <v>15338</v>
      </c>
      <c r="R13601" s="19" t="s">
        <v>23</v>
      </c>
      <c r="S13601" s="9" t="s">
        <v>23</v>
      </c>
      <c r="Y13601" s="50"/>
    </row>
    <row r="13602" spans="1:25" ht="14.1" customHeight="1">
      <c r="A13602" s="13" t="s">
        <v>19</v>
      </c>
      <c r="B13602" s="9">
        <v>106952</v>
      </c>
      <c r="C13602" s="13">
        <v>2</v>
      </c>
      <c r="D13602" s="13">
        <v>3</v>
      </c>
      <c r="E13602" s="9">
        <v>15317</v>
      </c>
      <c r="F13602" s="14" t="s">
        <v>15568</v>
      </c>
      <c r="J13602" s="15">
        <v>44722</v>
      </c>
      <c r="K13602" s="15">
        <v>45317</v>
      </c>
      <c r="L13602" s="13" t="s">
        <v>21</v>
      </c>
      <c r="M13602" s="13" t="s">
        <v>22</v>
      </c>
      <c r="N13602" s="13" t="s">
        <v>15569</v>
      </c>
      <c r="O13602" s="41">
        <v>0</v>
      </c>
      <c r="P13602" s="41">
        <v>15317</v>
      </c>
      <c r="Q13602" s="42">
        <v>15317</v>
      </c>
      <c r="R13602" s="19" t="s">
        <v>23</v>
      </c>
      <c r="S13602" s="9" t="s">
        <v>23</v>
      </c>
      <c r="Y13602" s="50"/>
    </row>
    <row r="13603" spans="1:25" ht="14.1" customHeight="1">
      <c r="A13603" s="13" t="s">
        <v>19</v>
      </c>
      <c r="B13603" s="9">
        <v>106953</v>
      </c>
      <c r="C13603" s="13">
        <v>3</v>
      </c>
      <c r="D13603" s="13">
        <v>1</v>
      </c>
      <c r="E13603" s="9">
        <v>15342</v>
      </c>
      <c r="F13603" s="14" t="s">
        <v>15570</v>
      </c>
      <c r="J13603" s="15">
        <v>44725</v>
      </c>
      <c r="K13603" s="15">
        <v>44974</v>
      </c>
      <c r="L13603" s="13" t="s">
        <v>21</v>
      </c>
      <c r="M13603" s="13" t="s">
        <v>22</v>
      </c>
      <c r="N13603" s="13" t="s">
        <v>15571</v>
      </c>
      <c r="O13603" s="41">
        <v>0</v>
      </c>
      <c r="P13603" s="41">
        <v>15342</v>
      </c>
      <c r="Q13603" s="42">
        <v>15342</v>
      </c>
      <c r="R13603" s="19" t="s">
        <v>23</v>
      </c>
      <c r="S13603" s="9" t="s">
        <v>23</v>
      </c>
      <c r="Y13603" s="50"/>
    </row>
    <row r="13604" spans="1:25" ht="14.1" customHeight="1">
      <c r="A13604" s="13" t="s">
        <v>19</v>
      </c>
      <c r="B13604" s="9">
        <v>106954</v>
      </c>
      <c r="C13604" s="13">
        <v>3</v>
      </c>
      <c r="D13604" s="13">
        <v>1</v>
      </c>
      <c r="E13604" s="9">
        <v>15339</v>
      </c>
      <c r="F13604" s="14" t="s">
        <v>15572</v>
      </c>
      <c r="J13604" s="15">
        <v>44722</v>
      </c>
      <c r="K13604" s="15">
        <v>45057</v>
      </c>
      <c r="L13604" s="13" t="s">
        <v>21</v>
      </c>
      <c r="M13604" s="13" t="s">
        <v>22</v>
      </c>
      <c r="N13604" s="13" t="s">
        <v>15573</v>
      </c>
      <c r="O13604" s="41">
        <v>0</v>
      </c>
      <c r="P13604" s="41">
        <v>15339</v>
      </c>
      <c r="Q13604" s="42">
        <v>15339</v>
      </c>
      <c r="R13604" s="19" t="s">
        <v>23</v>
      </c>
      <c r="S13604" s="9" t="s">
        <v>23</v>
      </c>
      <c r="Y13604" s="50"/>
    </row>
    <row r="13605" spans="1:25" ht="14.1" customHeight="1">
      <c r="A13605" s="13" t="s">
        <v>19</v>
      </c>
      <c r="B13605" s="9">
        <v>106955</v>
      </c>
      <c r="C13605" s="13">
        <v>2</v>
      </c>
      <c r="D13605" s="13">
        <v>3</v>
      </c>
      <c r="E13605" s="9">
        <v>15206</v>
      </c>
      <c r="F13605" s="14" t="s">
        <v>15574</v>
      </c>
      <c r="I13605" s="13">
        <v>3</v>
      </c>
      <c r="J13605" s="15">
        <v>44722</v>
      </c>
      <c r="K13605" s="15">
        <v>45910</v>
      </c>
      <c r="L13605" s="13" t="s">
        <v>31</v>
      </c>
      <c r="M13605" s="13" t="s">
        <v>22</v>
      </c>
      <c r="O13605" s="41">
        <v>0</v>
      </c>
      <c r="P13605" s="41">
        <v>15206</v>
      </c>
      <c r="Q13605" s="42">
        <v>15206</v>
      </c>
      <c r="R13605" s="19" t="s">
        <v>23</v>
      </c>
      <c r="S13605" s="9" t="s">
        <v>23</v>
      </c>
      <c r="Y13605" s="50"/>
    </row>
    <row r="13606" spans="1:25" ht="14.1" customHeight="1">
      <c r="A13606" s="13" t="s">
        <v>19</v>
      </c>
      <c r="B13606" s="9">
        <v>106974</v>
      </c>
      <c r="C13606" s="13">
        <v>3</v>
      </c>
      <c r="D13606" s="13">
        <v>1</v>
      </c>
      <c r="E13606" s="9">
        <v>15347</v>
      </c>
      <c r="F13606" s="14" t="s">
        <v>15575</v>
      </c>
      <c r="J13606" s="15">
        <v>44725</v>
      </c>
      <c r="K13606" s="15">
        <v>44823</v>
      </c>
      <c r="L13606" s="13" t="s">
        <v>21</v>
      </c>
      <c r="M13606" s="13" t="s">
        <v>22</v>
      </c>
      <c r="N13606" s="13" t="s">
        <v>15576</v>
      </c>
      <c r="O13606" s="41">
        <v>0</v>
      </c>
      <c r="P13606" s="41">
        <v>15347</v>
      </c>
      <c r="Q13606" s="42">
        <v>15347</v>
      </c>
      <c r="R13606" s="19" t="s">
        <v>23</v>
      </c>
      <c r="S13606" s="9" t="s">
        <v>23</v>
      </c>
      <c r="Y13606" s="50"/>
    </row>
    <row r="13607" spans="1:25" ht="14.1" customHeight="1">
      <c r="A13607" s="13" t="s">
        <v>19</v>
      </c>
      <c r="B13607" s="9">
        <v>106975</v>
      </c>
      <c r="C13607" s="13">
        <v>3</v>
      </c>
      <c r="D13607" s="13">
        <v>1</v>
      </c>
      <c r="E13607" s="9">
        <v>15348</v>
      </c>
      <c r="F13607" s="14" t="s">
        <v>15577</v>
      </c>
      <c r="J13607" s="15">
        <v>44725</v>
      </c>
      <c r="K13607" s="15">
        <v>45020</v>
      </c>
      <c r="L13607" s="13" t="s">
        <v>21</v>
      </c>
      <c r="M13607" s="13" t="s">
        <v>22</v>
      </c>
      <c r="N13607" s="13" t="s">
        <v>15578</v>
      </c>
      <c r="O13607" s="41">
        <v>0</v>
      </c>
      <c r="P13607" s="41">
        <v>15348</v>
      </c>
      <c r="Q13607" s="42">
        <v>15348</v>
      </c>
      <c r="R13607" s="19" t="s">
        <v>23</v>
      </c>
      <c r="S13607" s="9" t="s">
        <v>23</v>
      </c>
      <c r="Y13607" s="50"/>
    </row>
    <row r="13608" spans="1:25" ht="14.1" customHeight="1">
      <c r="A13608" s="13" t="s">
        <v>19</v>
      </c>
      <c r="B13608" s="9">
        <v>106976</v>
      </c>
      <c r="C13608" s="13">
        <v>3</v>
      </c>
      <c r="D13608" s="13">
        <v>1</v>
      </c>
      <c r="E13608" s="9">
        <v>15337</v>
      </c>
      <c r="F13608" s="14" t="s">
        <v>15579</v>
      </c>
      <c r="J13608" s="15">
        <v>44725</v>
      </c>
      <c r="K13608" s="15">
        <v>44847</v>
      </c>
      <c r="L13608" s="13" t="s">
        <v>21</v>
      </c>
      <c r="M13608" s="13" t="s">
        <v>22</v>
      </c>
      <c r="N13608" s="13" t="s">
        <v>15580</v>
      </c>
      <c r="O13608" s="41">
        <v>0</v>
      </c>
      <c r="P13608" s="41">
        <v>15337</v>
      </c>
      <c r="Q13608" s="42">
        <v>15337</v>
      </c>
      <c r="R13608" s="19" t="s">
        <v>23</v>
      </c>
      <c r="S13608" s="9" t="s">
        <v>23</v>
      </c>
      <c r="Y13608" s="50"/>
    </row>
    <row r="13609" spans="1:25" ht="14.1" customHeight="1">
      <c r="A13609" s="13" t="s">
        <v>19</v>
      </c>
      <c r="B13609" s="9">
        <v>106979</v>
      </c>
      <c r="C13609" s="13">
        <v>3</v>
      </c>
      <c r="D13609" s="13">
        <v>1</v>
      </c>
      <c r="E13609" s="9">
        <v>15340</v>
      </c>
      <c r="F13609" s="14" t="s">
        <v>15581</v>
      </c>
      <c r="J13609" s="15">
        <v>44725</v>
      </c>
      <c r="K13609" s="15">
        <v>44820</v>
      </c>
      <c r="L13609" s="13" t="s">
        <v>21</v>
      </c>
      <c r="M13609" s="13" t="s">
        <v>22</v>
      </c>
      <c r="N13609" s="13" t="s">
        <v>15582</v>
      </c>
      <c r="O13609" s="41">
        <v>0</v>
      </c>
      <c r="P13609" s="41">
        <v>15340</v>
      </c>
      <c r="Q13609" s="42">
        <v>15340</v>
      </c>
      <c r="R13609" s="19" t="s">
        <v>23</v>
      </c>
      <c r="S13609" s="9" t="s">
        <v>23</v>
      </c>
      <c r="Y13609" s="50"/>
    </row>
    <row r="13610" spans="1:25" ht="14.1" customHeight="1">
      <c r="A13610" s="13" t="s">
        <v>19</v>
      </c>
      <c r="B13610" s="9">
        <v>106980</v>
      </c>
      <c r="C13610" s="13">
        <v>3</v>
      </c>
      <c r="D13610" s="13">
        <v>1</v>
      </c>
      <c r="E13610" s="9">
        <v>15344</v>
      </c>
      <c r="F13610" s="14" t="s">
        <v>15583</v>
      </c>
      <c r="J13610" s="15">
        <v>44725</v>
      </c>
      <c r="K13610" s="15">
        <v>44832</v>
      </c>
      <c r="L13610" s="13" t="s">
        <v>21</v>
      </c>
      <c r="M13610" s="13" t="s">
        <v>22</v>
      </c>
      <c r="N13610" s="13" t="s">
        <v>15584</v>
      </c>
      <c r="O13610" s="41">
        <v>0</v>
      </c>
      <c r="P13610" s="41">
        <v>15344</v>
      </c>
      <c r="Q13610" s="42">
        <v>15344</v>
      </c>
      <c r="R13610" s="19" t="s">
        <v>23</v>
      </c>
      <c r="S13610" s="9" t="s">
        <v>23</v>
      </c>
      <c r="Y13610" s="50"/>
    </row>
    <row r="13611" spans="1:25" ht="14.1" customHeight="1">
      <c r="A13611" s="13" t="s">
        <v>19</v>
      </c>
      <c r="B13611" s="9">
        <v>106981</v>
      </c>
      <c r="C13611" s="13">
        <v>4</v>
      </c>
      <c r="D13611" s="13">
        <v>2</v>
      </c>
      <c r="E13611" s="9">
        <v>60167</v>
      </c>
      <c r="F13611" s="14" t="s">
        <v>7782</v>
      </c>
      <c r="J13611" s="15">
        <v>44726</v>
      </c>
      <c r="K13611" s="15">
        <v>44727</v>
      </c>
      <c r="L13611" s="13" t="s">
        <v>21</v>
      </c>
      <c r="M13611" s="13" t="s">
        <v>22</v>
      </c>
      <c r="N13611" s="13" t="s">
        <v>15585</v>
      </c>
      <c r="O13611" s="41">
        <v>0</v>
      </c>
      <c r="P13611" s="41">
        <v>60167</v>
      </c>
      <c r="Q13611" s="42">
        <v>60167</v>
      </c>
      <c r="R13611" s="19" t="s">
        <v>23</v>
      </c>
      <c r="S13611" s="9" t="s">
        <v>23</v>
      </c>
      <c r="Y13611" s="50"/>
    </row>
    <row r="13612" spans="1:25" ht="14.1" customHeight="1">
      <c r="A13612" s="13" t="s">
        <v>19</v>
      </c>
      <c r="B13612" s="9">
        <v>106986</v>
      </c>
      <c r="C13612" s="13">
        <v>3</v>
      </c>
      <c r="D13612" s="13">
        <v>1</v>
      </c>
      <c r="E13612" s="9">
        <v>15326</v>
      </c>
      <c r="F13612" s="14" t="s">
        <v>15586</v>
      </c>
      <c r="J13612" s="15">
        <v>44726</v>
      </c>
      <c r="K13612" s="15">
        <v>44819</v>
      </c>
      <c r="L13612" s="13" t="s">
        <v>21</v>
      </c>
      <c r="M13612" s="13" t="s">
        <v>22</v>
      </c>
      <c r="N13612" s="13" t="s">
        <v>15587</v>
      </c>
      <c r="O13612" s="41">
        <v>0</v>
      </c>
      <c r="P13612" s="41">
        <v>15326</v>
      </c>
      <c r="Q13612" s="42">
        <v>15326</v>
      </c>
      <c r="R13612" s="19" t="s">
        <v>23</v>
      </c>
      <c r="S13612" s="9" t="s">
        <v>23</v>
      </c>
      <c r="Y13612" s="50"/>
    </row>
    <row r="13613" spans="1:25" ht="14.1" customHeight="1">
      <c r="A13613" s="13" t="s">
        <v>19</v>
      </c>
      <c r="B13613" s="9">
        <v>106987</v>
      </c>
      <c r="C13613" s="13">
        <v>3</v>
      </c>
      <c r="D13613" s="13">
        <v>1</v>
      </c>
      <c r="E13613" s="9">
        <v>15346</v>
      </c>
      <c r="F13613" s="14" t="s">
        <v>15588</v>
      </c>
      <c r="J13613" s="15">
        <v>44726</v>
      </c>
      <c r="K13613" s="15">
        <v>45008</v>
      </c>
      <c r="L13613" s="13" t="s">
        <v>21</v>
      </c>
      <c r="M13613" s="13" t="s">
        <v>22</v>
      </c>
      <c r="N13613" s="13" t="s">
        <v>15589</v>
      </c>
      <c r="O13613" s="41">
        <v>0</v>
      </c>
      <c r="P13613" s="41">
        <v>15346</v>
      </c>
      <c r="Q13613" s="42">
        <v>15346</v>
      </c>
      <c r="R13613" s="19" t="s">
        <v>23</v>
      </c>
      <c r="S13613" s="9" t="s">
        <v>23</v>
      </c>
      <c r="Y13613" s="50"/>
    </row>
    <row r="13614" spans="1:25" ht="14.1" customHeight="1">
      <c r="A13614" s="13" t="s">
        <v>19</v>
      </c>
      <c r="B13614" s="9">
        <v>106993</v>
      </c>
      <c r="C13614" s="13">
        <v>2</v>
      </c>
      <c r="D13614" s="13">
        <v>1</v>
      </c>
      <c r="E13614" s="9">
        <v>14965</v>
      </c>
      <c r="F13614" s="14" t="s">
        <v>15590</v>
      </c>
      <c r="G13614" s="9" t="s">
        <v>15591</v>
      </c>
      <c r="H13614" s="13">
        <v>13</v>
      </c>
      <c r="I13614" s="13">
        <v>3</v>
      </c>
      <c r="J13614" s="15">
        <v>44726</v>
      </c>
      <c r="L13614" s="13" t="s">
        <v>31</v>
      </c>
      <c r="M13614" s="13" t="s">
        <v>32</v>
      </c>
      <c r="O13614" s="41" t="s">
        <v>92</v>
      </c>
      <c r="P13614" s="41">
        <v>14965</v>
      </c>
      <c r="Q13614" s="42">
        <v>14965</v>
      </c>
      <c r="R13614" s="19" t="s">
        <v>23</v>
      </c>
      <c r="S13614" s="9" t="s">
        <v>23</v>
      </c>
      <c r="Y13614" s="50"/>
    </row>
    <row r="13615" spans="1:25" ht="14.1" customHeight="1">
      <c r="A13615" s="13" t="s">
        <v>61</v>
      </c>
      <c r="B13615" s="9">
        <v>106993</v>
      </c>
      <c r="C13615" s="13">
        <v>2</v>
      </c>
      <c r="D13615" s="13">
        <v>1</v>
      </c>
      <c r="E13615" s="9">
        <v>99275</v>
      </c>
      <c r="F13615" s="14" t="s">
        <v>15592</v>
      </c>
      <c r="G13615" s="9" t="s">
        <v>15591</v>
      </c>
      <c r="H13615" s="13">
        <v>13</v>
      </c>
      <c r="I13615" s="13">
        <v>3</v>
      </c>
      <c r="J13615" s="15">
        <v>45435</v>
      </c>
      <c r="L13615" s="13" t="s">
        <v>31</v>
      </c>
      <c r="M13615" s="13" t="s">
        <v>32</v>
      </c>
      <c r="O13615" s="41" t="s">
        <v>92</v>
      </c>
      <c r="P13615" s="41">
        <v>14965</v>
      </c>
      <c r="Q13615" s="42">
        <v>14965</v>
      </c>
      <c r="R13615" s="19" t="s">
        <v>23</v>
      </c>
      <c r="S13615" s="9" t="s">
        <v>23</v>
      </c>
      <c r="Y13615" s="50"/>
    </row>
    <row r="13616" spans="1:25" ht="14.1" customHeight="1">
      <c r="A13616" s="13" t="s">
        <v>19</v>
      </c>
      <c r="B13616" s="9">
        <v>106996</v>
      </c>
      <c r="C13616" s="13">
        <v>3</v>
      </c>
      <c r="D13616" s="13">
        <v>1</v>
      </c>
      <c r="E13616" s="9">
        <v>15350</v>
      </c>
      <c r="F13616" s="14" t="s">
        <v>15593</v>
      </c>
      <c r="J13616" s="15">
        <v>44726</v>
      </c>
      <c r="K13616" s="15">
        <v>44820</v>
      </c>
      <c r="L13616" s="13" t="s">
        <v>21</v>
      </c>
      <c r="M13616" s="13" t="s">
        <v>22</v>
      </c>
      <c r="N13616" s="13" t="s">
        <v>15594</v>
      </c>
      <c r="O13616" s="41">
        <v>0</v>
      </c>
      <c r="P13616" s="41">
        <v>15350</v>
      </c>
      <c r="Q13616" s="42">
        <v>15350</v>
      </c>
      <c r="R13616" s="19" t="s">
        <v>23</v>
      </c>
      <c r="S13616" s="9" t="s">
        <v>23</v>
      </c>
      <c r="Y13616" s="50"/>
    </row>
    <row r="13617" spans="1:25" ht="14.1" customHeight="1">
      <c r="A13617" s="13" t="s">
        <v>19</v>
      </c>
      <c r="B13617" s="9">
        <v>106999</v>
      </c>
      <c r="C13617" s="13">
        <v>3</v>
      </c>
      <c r="D13617" s="13">
        <v>1</v>
      </c>
      <c r="E13617" s="9">
        <v>15353</v>
      </c>
      <c r="F13617" s="14" t="s">
        <v>15595</v>
      </c>
      <c r="J13617" s="15">
        <v>44726</v>
      </c>
      <c r="K13617" s="15">
        <v>44820</v>
      </c>
      <c r="L13617" s="13" t="s">
        <v>21</v>
      </c>
      <c r="M13617" s="13" t="s">
        <v>22</v>
      </c>
      <c r="N13617" s="13" t="s">
        <v>15596</v>
      </c>
      <c r="O13617" s="41">
        <v>0</v>
      </c>
      <c r="P13617" s="41">
        <v>15353</v>
      </c>
      <c r="Q13617" s="42">
        <v>15353</v>
      </c>
      <c r="R13617" s="19" t="s">
        <v>23</v>
      </c>
      <c r="S13617" s="9" t="s">
        <v>23</v>
      </c>
      <c r="Y13617" s="50"/>
    </row>
    <row r="13618" spans="1:25" ht="14.1" customHeight="1">
      <c r="A13618" s="13" t="s">
        <v>19</v>
      </c>
      <c r="B13618" s="9">
        <v>107003</v>
      </c>
      <c r="C13618" s="13">
        <v>3</v>
      </c>
      <c r="D13618" s="13">
        <v>1</v>
      </c>
      <c r="E13618" s="9">
        <v>15343</v>
      </c>
      <c r="F13618" s="14" t="s">
        <v>15597</v>
      </c>
      <c r="J13618" s="15">
        <v>44727</v>
      </c>
      <c r="K13618" s="15">
        <v>44960</v>
      </c>
      <c r="L13618" s="13" t="s">
        <v>21</v>
      </c>
      <c r="M13618" s="13" t="s">
        <v>22</v>
      </c>
      <c r="N13618" s="13" t="s">
        <v>15598</v>
      </c>
      <c r="O13618" s="41">
        <v>0</v>
      </c>
      <c r="P13618" s="41">
        <v>15343</v>
      </c>
      <c r="Q13618" s="42">
        <v>15343</v>
      </c>
      <c r="R13618" s="19" t="s">
        <v>23</v>
      </c>
      <c r="S13618" s="9" t="s">
        <v>23</v>
      </c>
      <c r="Y13618" s="50"/>
    </row>
    <row r="13619" spans="1:25" ht="14.1" customHeight="1">
      <c r="A13619" s="13" t="s">
        <v>19</v>
      </c>
      <c r="B13619" s="9">
        <v>107018</v>
      </c>
      <c r="C13619" s="13">
        <v>4</v>
      </c>
      <c r="D13619" s="13">
        <v>2</v>
      </c>
      <c r="E13619" s="9">
        <v>15323</v>
      </c>
      <c r="F13619" s="14" t="s">
        <v>15599</v>
      </c>
      <c r="J13619" s="15">
        <v>44727</v>
      </c>
      <c r="K13619" s="15">
        <v>45184</v>
      </c>
      <c r="L13619" s="13" t="s">
        <v>21</v>
      </c>
      <c r="M13619" s="13" t="s">
        <v>22</v>
      </c>
      <c r="N13619" s="13" t="s">
        <v>15600</v>
      </c>
      <c r="O13619" s="41">
        <v>0</v>
      </c>
      <c r="P13619" s="41">
        <v>15323</v>
      </c>
      <c r="Q13619" s="42">
        <v>15323</v>
      </c>
      <c r="R13619" s="19" t="s">
        <v>23</v>
      </c>
      <c r="S13619" s="9" t="s">
        <v>23</v>
      </c>
      <c r="Y13619" s="50"/>
    </row>
    <row r="13620" spans="1:25" ht="14.1" customHeight="1">
      <c r="A13620" s="13" t="s">
        <v>19</v>
      </c>
      <c r="B13620" s="9">
        <v>107028</v>
      </c>
      <c r="C13620" s="13">
        <v>3</v>
      </c>
      <c r="D13620" s="13">
        <v>1</v>
      </c>
      <c r="E13620" s="9">
        <v>15361</v>
      </c>
      <c r="F13620" s="14" t="s">
        <v>15601</v>
      </c>
      <c r="J13620" s="15">
        <v>44728</v>
      </c>
      <c r="K13620" s="15">
        <v>45020</v>
      </c>
      <c r="L13620" s="13" t="s">
        <v>21</v>
      </c>
      <c r="M13620" s="13" t="s">
        <v>22</v>
      </c>
      <c r="N13620" s="13" t="s">
        <v>15602</v>
      </c>
      <c r="O13620" s="41">
        <v>0</v>
      </c>
      <c r="P13620" s="41">
        <v>15361</v>
      </c>
      <c r="Q13620" s="42">
        <v>15361</v>
      </c>
      <c r="R13620" s="19" t="s">
        <v>23</v>
      </c>
      <c r="S13620" s="9" t="s">
        <v>23</v>
      </c>
      <c r="Y13620" s="50"/>
    </row>
    <row r="13621" spans="1:25" ht="14.1" customHeight="1">
      <c r="A13621" s="13" t="s">
        <v>19</v>
      </c>
      <c r="B13621" s="9">
        <v>107029</v>
      </c>
      <c r="C13621" s="13">
        <v>3</v>
      </c>
      <c r="D13621" s="13">
        <v>1</v>
      </c>
      <c r="E13621" s="9">
        <v>15363</v>
      </c>
      <c r="F13621" s="14" t="s">
        <v>15603</v>
      </c>
      <c r="J13621" s="15">
        <v>44728</v>
      </c>
      <c r="K13621" s="15">
        <v>44862</v>
      </c>
      <c r="L13621" s="13" t="s">
        <v>21</v>
      </c>
      <c r="M13621" s="13" t="s">
        <v>22</v>
      </c>
      <c r="N13621" s="13" t="s">
        <v>15604</v>
      </c>
      <c r="O13621" s="41">
        <v>0</v>
      </c>
      <c r="P13621" s="41">
        <v>15363</v>
      </c>
      <c r="Q13621" s="42">
        <v>15363</v>
      </c>
      <c r="R13621" s="19" t="s">
        <v>23</v>
      </c>
      <c r="S13621" s="9" t="s">
        <v>23</v>
      </c>
      <c r="Y13621" s="50"/>
    </row>
    <row r="13622" spans="1:25" ht="14.1" customHeight="1">
      <c r="A13622" s="13" t="s">
        <v>19</v>
      </c>
      <c r="B13622" s="9">
        <v>107035</v>
      </c>
      <c r="C13622" s="13">
        <v>3</v>
      </c>
      <c r="D13622" s="13">
        <v>1</v>
      </c>
      <c r="E13622" s="9">
        <v>15320</v>
      </c>
      <c r="F13622" s="14" t="s">
        <v>15605</v>
      </c>
      <c r="J13622" s="15">
        <v>44728</v>
      </c>
      <c r="K13622" s="15">
        <v>44844</v>
      </c>
      <c r="L13622" s="13" t="s">
        <v>21</v>
      </c>
      <c r="M13622" s="13" t="s">
        <v>22</v>
      </c>
      <c r="N13622" s="13" t="s">
        <v>15606</v>
      </c>
      <c r="O13622" s="41">
        <v>0</v>
      </c>
      <c r="P13622" s="41">
        <v>15320</v>
      </c>
      <c r="Q13622" s="42">
        <v>15320</v>
      </c>
      <c r="R13622" s="19" t="s">
        <v>23</v>
      </c>
      <c r="S13622" s="9" t="s">
        <v>23</v>
      </c>
      <c r="Y13622" s="50"/>
    </row>
    <row r="13623" spans="1:25" ht="14.1" customHeight="1">
      <c r="A13623" s="13" t="s">
        <v>19</v>
      </c>
      <c r="B13623" s="9">
        <v>107036</v>
      </c>
      <c r="C13623" s="13">
        <v>3</v>
      </c>
      <c r="D13623" s="13">
        <v>1</v>
      </c>
      <c r="E13623" s="9">
        <v>15357</v>
      </c>
      <c r="F13623" s="14" t="s">
        <v>15607</v>
      </c>
      <c r="J13623" s="15">
        <v>44728</v>
      </c>
      <c r="K13623" s="15">
        <v>44840</v>
      </c>
      <c r="L13623" s="13" t="s">
        <v>21</v>
      </c>
      <c r="M13623" s="13" t="s">
        <v>22</v>
      </c>
      <c r="N13623" s="13" t="s">
        <v>15608</v>
      </c>
      <c r="O13623" s="41">
        <v>0</v>
      </c>
      <c r="P13623" s="41">
        <v>15357</v>
      </c>
      <c r="Q13623" s="42">
        <v>15357</v>
      </c>
      <c r="R13623" s="19" t="s">
        <v>23</v>
      </c>
      <c r="S13623" s="9" t="s">
        <v>23</v>
      </c>
      <c r="Y13623" s="50"/>
    </row>
    <row r="13624" spans="1:25" ht="14.1" customHeight="1">
      <c r="A13624" s="13" t="s">
        <v>19</v>
      </c>
      <c r="B13624" s="9">
        <v>107043</v>
      </c>
      <c r="C13624" s="13">
        <v>3</v>
      </c>
      <c r="D13624" s="13">
        <v>1</v>
      </c>
      <c r="E13624" s="9">
        <v>15334</v>
      </c>
      <c r="F13624" s="14" t="s">
        <v>15609</v>
      </c>
      <c r="J13624" s="15">
        <v>44728</v>
      </c>
      <c r="K13624" s="15">
        <v>45230</v>
      </c>
      <c r="L13624" s="13" t="s">
        <v>21</v>
      </c>
      <c r="M13624" s="13" t="s">
        <v>22</v>
      </c>
      <c r="N13624" s="13" t="s">
        <v>15610</v>
      </c>
      <c r="O13624" s="41">
        <v>0</v>
      </c>
      <c r="P13624" s="41">
        <v>15334</v>
      </c>
      <c r="Q13624" s="42">
        <v>15334</v>
      </c>
      <c r="R13624" s="19" t="s">
        <v>23</v>
      </c>
      <c r="S13624" s="9" t="s">
        <v>23</v>
      </c>
      <c r="Y13624" s="50"/>
    </row>
    <row r="13625" spans="1:25" ht="14.1" customHeight="1">
      <c r="A13625" s="13" t="s">
        <v>19</v>
      </c>
      <c r="B13625" s="9">
        <v>107044</v>
      </c>
      <c r="C13625" s="13">
        <v>3</v>
      </c>
      <c r="D13625" s="13">
        <v>1</v>
      </c>
      <c r="E13625" s="9">
        <v>15358</v>
      </c>
      <c r="F13625" s="14" t="s">
        <v>15611</v>
      </c>
      <c r="J13625" s="15">
        <v>44728</v>
      </c>
      <c r="K13625" s="15">
        <v>44921</v>
      </c>
      <c r="L13625" s="13" t="s">
        <v>21</v>
      </c>
      <c r="M13625" s="13" t="s">
        <v>22</v>
      </c>
      <c r="N13625" s="13" t="s">
        <v>15612</v>
      </c>
      <c r="O13625" s="41">
        <v>0</v>
      </c>
      <c r="P13625" s="41">
        <v>15358</v>
      </c>
      <c r="Q13625" s="42">
        <v>15358</v>
      </c>
      <c r="R13625" s="19" t="s">
        <v>23</v>
      </c>
      <c r="S13625" s="9" t="s">
        <v>23</v>
      </c>
      <c r="Y13625" s="50"/>
    </row>
    <row r="13626" spans="1:25" ht="14.1" customHeight="1">
      <c r="A13626" s="13" t="s">
        <v>19</v>
      </c>
      <c r="B13626" s="9">
        <v>107064</v>
      </c>
      <c r="C13626" s="13">
        <v>3</v>
      </c>
      <c r="D13626" s="13">
        <v>1</v>
      </c>
      <c r="E13626" s="9">
        <v>15367</v>
      </c>
      <c r="F13626" s="14" t="s">
        <v>15613</v>
      </c>
      <c r="J13626" s="15">
        <v>44729</v>
      </c>
      <c r="K13626" s="15">
        <v>44811</v>
      </c>
      <c r="L13626" s="13" t="s">
        <v>21</v>
      </c>
      <c r="M13626" s="13" t="s">
        <v>22</v>
      </c>
      <c r="N13626" s="13" t="s">
        <v>15614</v>
      </c>
      <c r="O13626" s="41">
        <v>0</v>
      </c>
      <c r="P13626" s="41">
        <v>15367</v>
      </c>
      <c r="Q13626" s="42">
        <v>15367</v>
      </c>
      <c r="R13626" s="19" t="s">
        <v>23</v>
      </c>
      <c r="S13626" s="9" t="s">
        <v>23</v>
      </c>
      <c r="Y13626" s="50"/>
    </row>
    <row r="13627" spans="1:25" ht="14.1" customHeight="1">
      <c r="A13627" s="13" t="s">
        <v>19</v>
      </c>
      <c r="B13627" s="9">
        <v>107075</v>
      </c>
      <c r="C13627" s="13">
        <v>3</v>
      </c>
      <c r="D13627" s="13">
        <v>1</v>
      </c>
      <c r="E13627" s="9">
        <v>15341</v>
      </c>
      <c r="F13627" s="14" t="s">
        <v>15615</v>
      </c>
      <c r="J13627" s="15">
        <v>44733</v>
      </c>
      <c r="K13627" s="15">
        <v>44845</v>
      </c>
      <c r="L13627" s="13" t="s">
        <v>21</v>
      </c>
      <c r="M13627" s="13" t="s">
        <v>22</v>
      </c>
      <c r="N13627" s="13" t="s">
        <v>15616</v>
      </c>
      <c r="O13627" s="41">
        <v>0</v>
      </c>
      <c r="P13627" s="41">
        <v>15341</v>
      </c>
      <c r="Q13627" s="42">
        <v>15341</v>
      </c>
      <c r="R13627" s="19" t="s">
        <v>23</v>
      </c>
      <c r="S13627" s="9" t="s">
        <v>23</v>
      </c>
      <c r="Y13627" s="50"/>
    </row>
    <row r="13628" spans="1:25" ht="14.1" customHeight="1">
      <c r="A13628" s="13" t="s">
        <v>19</v>
      </c>
      <c r="B13628" s="9">
        <v>107077</v>
      </c>
      <c r="C13628" s="13">
        <v>3</v>
      </c>
      <c r="D13628" s="13">
        <v>1</v>
      </c>
      <c r="E13628" s="9">
        <v>15366</v>
      </c>
      <c r="F13628" s="14" t="s">
        <v>15617</v>
      </c>
      <c r="J13628" s="15">
        <v>44733</v>
      </c>
      <c r="K13628" s="15">
        <v>44846</v>
      </c>
      <c r="L13628" s="13" t="s">
        <v>21</v>
      </c>
      <c r="M13628" s="13" t="s">
        <v>22</v>
      </c>
      <c r="N13628" s="13" t="s">
        <v>15618</v>
      </c>
      <c r="O13628" s="41">
        <v>0</v>
      </c>
      <c r="P13628" s="41">
        <v>15366</v>
      </c>
      <c r="Q13628" s="42">
        <v>15366</v>
      </c>
      <c r="R13628" s="19" t="s">
        <v>23</v>
      </c>
      <c r="S13628" s="9" t="s">
        <v>23</v>
      </c>
      <c r="Y13628" s="50"/>
    </row>
    <row r="13629" spans="1:25" ht="14.1" customHeight="1">
      <c r="A13629" s="13" t="s">
        <v>19</v>
      </c>
      <c r="B13629" s="9">
        <v>107081</v>
      </c>
      <c r="C13629" s="13">
        <v>3</v>
      </c>
      <c r="D13629" s="13">
        <v>1</v>
      </c>
      <c r="E13629" s="9">
        <v>15369</v>
      </c>
      <c r="F13629" s="14" t="s">
        <v>15619</v>
      </c>
      <c r="J13629" s="15">
        <v>44733</v>
      </c>
      <c r="K13629" s="15">
        <v>44820</v>
      </c>
      <c r="L13629" s="13" t="s">
        <v>21</v>
      </c>
      <c r="M13629" s="13" t="s">
        <v>22</v>
      </c>
      <c r="N13629" s="13" t="s">
        <v>15620</v>
      </c>
      <c r="O13629" s="41">
        <v>0</v>
      </c>
      <c r="P13629" s="41">
        <v>15369</v>
      </c>
      <c r="Q13629" s="42">
        <v>15369</v>
      </c>
      <c r="R13629" s="19" t="s">
        <v>23</v>
      </c>
      <c r="S13629" s="9" t="s">
        <v>23</v>
      </c>
      <c r="Y13629" s="50"/>
    </row>
    <row r="13630" spans="1:25" ht="14.1" customHeight="1">
      <c r="A13630" s="13" t="s">
        <v>19</v>
      </c>
      <c r="B13630" s="9">
        <v>107083</v>
      </c>
      <c r="C13630" s="13">
        <v>4</v>
      </c>
      <c r="D13630" s="13">
        <v>2</v>
      </c>
      <c r="E13630" s="9">
        <v>14818</v>
      </c>
      <c r="F13630" s="14" t="s">
        <v>15621</v>
      </c>
      <c r="I13630" s="13">
        <v>3</v>
      </c>
      <c r="J13630" s="15">
        <v>44733</v>
      </c>
      <c r="L13630" s="13" t="s">
        <v>31</v>
      </c>
      <c r="M13630" s="13" t="s">
        <v>32</v>
      </c>
      <c r="O13630" s="41" t="s">
        <v>663</v>
      </c>
      <c r="P13630" s="41" t="s">
        <v>664</v>
      </c>
      <c r="Q13630" s="42">
        <v>6</v>
      </c>
      <c r="R13630" s="19" t="s">
        <v>23</v>
      </c>
      <c r="S13630" s="9" t="s">
        <v>23</v>
      </c>
      <c r="Y13630" s="50"/>
    </row>
    <row r="13631" spans="1:25" ht="14.1" customHeight="1">
      <c r="A13631" s="13" t="s">
        <v>19</v>
      </c>
      <c r="B13631" s="9">
        <v>107133</v>
      </c>
      <c r="C13631" s="13">
        <v>3</v>
      </c>
      <c r="D13631" s="13">
        <v>1</v>
      </c>
      <c r="E13631" s="9">
        <v>15372</v>
      </c>
      <c r="F13631" s="14" t="s">
        <v>15622</v>
      </c>
      <c r="J13631" s="15">
        <v>44735</v>
      </c>
      <c r="K13631" s="15">
        <v>44818</v>
      </c>
      <c r="L13631" s="13" t="s">
        <v>21</v>
      </c>
      <c r="M13631" s="13" t="s">
        <v>22</v>
      </c>
      <c r="N13631" s="13" t="s">
        <v>15623</v>
      </c>
      <c r="O13631" s="41">
        <v>0</v>
      </c>
      <c r="P13631" s="41">
        <v>15372</v>
      </c>
      <c r="Q13631" s="42">
        <v>15372</v>
      </c>
      <c r="R13631" s="19" t="s">
        <v>23</v>
      </c>
      <c r="S13631" s="9" t="s">
        <v>23</v>
      </c>
      <c r="Y13631" s="50"/>
    </row>
    <row r="13632" spans="1:25" ht="14.1" customHeight="1">
      <c r="A13632" s="13" t="s">
        <v>19</v>
      </c>
      <c r="B13632" s="9">
        <v>107135</v>
      </c>
      <c r="C13632" s="13">
        <v>2</v>
      </c>
      <c r="D13632" s="13">
        <v>1</v>
      </c>
      <c r="E13632" s="9">
        <v>15198</v>
      </c>
      <c r="F13632" s="14" t="s">
        <v>15624</v>
      </c>
      <c r="G13632" s="9" t="s">
        <v>15625</v>
      </c>
      <c r="I13632" s="13">
        <v>3</v>
      </c>
      <c r="J13632" s="15">
        <v>44735</v>
      </c>
      <c r="L13632" s="13" t="s">
        <v>31</v>
      </c>
      <c r="M13632" s="13" t="s">
        <v>32</v>
      </c>
      <c r="O13632" s="41" t="s">
        <v>92</v>
      </c>
      <c r="P13632" s="41">
        <v>15198</v>
      </c>
      <c r="Q13632" s="42">
        <v>15198</v>
      </c>
      <c r="R13632" s="19" t="s">
        <v>23</v>
      </c>
      <c r="S13632" s="9" t="s">
        <v>23</v>
      </c>
      <c r="Y13632" s="50"/>
    </row>
    <row r="13633" spans="1:25" ht="14.1" customHeight="1">
      <c r="A13633" s="13" t="s">
        <v>61</v>
      </c>
      <c r="B13633" s="9">
        <v>107135</v>
      </c>
      <c r="C13633" s="13">
        <v>2</v>
      </c>
      <c r="D13633" s="13">
        <v>1</v>
      </c>
      <c r="E13633" s="9">
        <v>99217</v>
      </c>
      <c r="F13633" s="14" t="s">
        <v>15626</v>
      </c>
      <c r="G13633" s="9" t="s">
        <v>15625</v>
      </c>
      <c r="I13633" s="13">
        <v>3</v>
      </c>
      <c r="J13633" s="15">
        <v>44900</v>
      </c>
      <c r="M13633" s="13" t="s">
        <v>32</v>
      </c>
      <c r="O13633" s="41" t="s">
        <v>92</v>
      </c>
      <c r="P13633" s="41">
        <v>15198</v>
      </c>
      <c r="Q13633" s="42">
        <v>15198</v>
      </c>
      <c r="R13633" s="19" t="s">
        <v>23</v>
      </c>
      <c r="S13633" s="9" t="s">
        <v>23</v>
      </c>
      <c r="Y13633" s="50"/>
    </row>
    <row r="13634" spans="1:25" ht="14.1" customHeight="1">
      <c r="A13634" s="13" t="s">
        <v>19</v>
      </c>
      <c r="B13634" s="9">
        <v>107136</v>
      </c>
      <c r="C13634" s="13">
        <v>3</v>
      </c>
      <c r="D13634" s="13">
        <v>1</v>
      </c>
      <c r="E13634" s="9">
        <v>15373</v>
      </c>
      <c r="F13634" s="14" t="s">
        <v>15627</v>
      </c>
      <c r="J13634" s="15">
        <v>44735</v>
      </c>
      <c r="K13634" s="15">
        <v>45475</v>
      </c>
      <c r="L13634" s="13" t="s">
        <v>21</v>
      </c>
      <c r="M13634" s="13" t="s">
        <v>22</v>
      </c>
      <c r="N13634" s="13" t="s">
        <v>15628</v>
      </c>
      <c r="O13634" s="41">
        <v>0</v>
      </c>
      <c r="P13634" s="41">
        <v>15373</v>
      </c>
      <c r="Q13634" s="42">
        <v>15373</v>
      </c>
      <c r="R13634" s="19" t="s">
        <v>23</v>
      </c>
      <c r="S13634" s="9" t="s">
        <v>23</v>
      </c>
      <c r="Y13634" s="50"/>
    </row>
    <row r="13635" spans="1:25" ht="14.1" customHeight="1">
      <c r="A13635" s="13" t="s">
        <v>19</v>
      </c>
      <c r="B13635" s="9">
        <v>107147</v>
      </c>
      <c r="C13635" s="13">
        <v>3</v>
      </c>
      <c r="D13635" s="13">
        <v>1</v>
      </c>
      <c r="E13635" s="9">
        <v>15365</v>
      </c>
      <c r="F13635" s="14" t="s">
        <v>15629</v>
      </c>
      <c r="J13635" s="15">
        <v>44735</v>
      </c>
      <c r="K13635" s="15">
        <v>44841</v>
      </c>
      <c r="L13635" s="13" t="s">
        <v>21</v>
      </c>
      <c r="M13635" s="13" t="s">
        <v>22</v>
      </c>
      <c r="N13635" s="13" t="s">
        <v>15630</v>
      </c>
      <c r="O13635" s="41">
        <v>0</v>
      </c>
      <c r="P13635" s="41">
        <v>15365</v>
      </c>
      <c r="Q13635" s="42">
        <v>15365</v>
      </c>
      <c r="R13635" s="19" t="s">
        <v>23</v>
      </c>
      <c r="S13635" s="9" t="s">
        <v>23</v>
      </c>
      <c r="Y13635" s="50"/>
    </row>
    <row r="13636" spans="1:25" ht="14.1" customHeight="1">
      <c r="A13636" s="13" t="s">
        <v>19</v>
      </c>
      <c r="B13636" s="9">
        <v>107159</v>
      </c>
      <c r="C13636" s="13">
        <v>3</v>
      </c>
      <c r="D13636" s="13">
        <v>1</v>
      </c>
      <c r="E13636" s="9">
        <v>15377</v>
      </c>
      <c r="F13636" s="14" t="s">
        <v>15631</v>
      </c>
      <c r="J13636" s="15">
        <v>44736</v>
      </c>
      <c r="K13636" s="15">
        <v>45181</v>
      </c>
      <c r="L13636" s="13" t="s">
        <v>21</v>
      </c>
      <c r="M13636" s="13" t="s">
        <v>22</v>
      </c>
      <c r="N13636" s="13" t="s">
        <v>15632</v>
      </c>
      <c r="O13636" s="41">
        <v>0</v>
      </c>
      <c r="P13636" s="41">
        <v>15377</v>
      </c>
      <c r="Q13636" s="42">
        <v>15377</v>
      </c>
      <c r="R13636" s="19" t="s">
        <v>23</v>
      </c>
      <c r="S13636" s="9" t="s">
        <v>23</v>
      </c>
      <c r="Y13636" s="50"/>
    </row>
    <row r="13637" spans="1:25" ht="14.1" customHeight="1">
      <c r="A13637" s="13" t="s">
        <v>19</v>
      </c>
      <c r="B13637" s="9">
        <v>107160</v>
      </c>
      <c r="C13637" s="13">
        <v>3</v>
      </c>
      <c r="D13637" s="13">
        <v>1</v>
      </c>
      <c r="E13637" s="9">
        <v>15359</v>
      </c>
      <c r="F13637" s="14" t="s">
        <v>15633</v>
      </c>
      <c r="J13637" s="15">
        <v>44736</v>
      </c>
      <c r="K13637" s="15">
        <v>44894</v>
      </c>
      <c r="L13637" s="13" t="s">
        <v>21</v>
      </c>
      <c r="M13637" s="13" t="s">
        <v>22</v>
      </c>
      <c r="N13637" s="13" t="s">
        <v>15634</v>
      </c>
      <c r="O13637" s="41">
        <v>0</v>
      </c>
      <c r="P13637" s="41">
        <v>15359</v>
      </c>
      <c r="Q13637" s="42">
        <v>15359</v>
      </c>
      <c r="R13637" s="19" t="s">
        <v>23</v>
      </c>
      <c r="S13637" s="9" t="s">
        <v>23</v>
      </c>
      <c r="Y13637" s="50"/>
    </row>
    <row r="13638" spans="1:25" ht="14.1" customHeight="1">
      <c r="A13638" s="13" t="s">
        <v>19</v>
      </c>
      <c r="B13638" s="9">
        <v>107162</v>
      </c>
      <c r="C13638" s="13">
        <v>3</v>
      </c>
      <c r="D13638" s="13">
        <v>1</v>
      </c>
      <c r="E13638" s="9">
        <v>15378</v>
      </c>
      <c r="F13638" s="14" t="s">
        <v>15635</v>
      </c>
      <c r="J13638" s="15">
        <v>44736</v>
      </c>
      <c r="K13638" s="15">
        <v>44831</v>
      </c>
      <c r="L13638" s="13" t="s">
        <v>21</v>
      </c>
      <c r="M13638" s="13" t="s">
        <v>22</v>
      </c>
      <c r="N13638" s="13" t="s">
        <v>15636</v>
      </c>
      <c r="O13638" s="41">
        <v>0</v>
      </c>
      <c r="P13638" s="41">
        <v>15378</v>
      </c>
      <c r="Q13638" s="42">
        <v>15378</v>
      </c>
      <c r="R13638" s="19" t="s">
        <v>23</v>
      </c>
      <c r="S13638" s="9" t="s">
        <v>23</v>
      </c>
      <c r="Y13638" s="50"/>
    </row>
    <row r="13639" spans="1:25" ht="14.1" customHeight="1">
      <c r="A13639" s="13" t="s">
        <v>19</v>
      </c>
      <c r="B13639" s="9">
        <v>107163</v>
      </c>
      <c r="C13639" s="13">
        <v>3</v>
      </c>
      <c r="D13639" s="13">
        <v>1</v>
      </c>
      <c r="E13639" s="9">
        <v>15362</v>
      </c>
      <c r="F13639" s="14" t="s">
        <v>15637</v>
      </c>
      <c r="I13639" s="13">
        <v>3</v>
      </c>
      <c r="J13639" s="15">
        <v>44736</v>
      </c>
      <c r="K13639" s="15">
        <v>46163</v>
      </c>
      <c r="L13639" s="13" t="s">
        <v>31</v>
      </c>
      <c r="M13639" s="13" t="s">
        <v>22</v>
      </c>
      <c r="O13639" s="41" t="s">
        <v>7080</v>
      </c>
      <c r="P13639" s="41" t="s">
        <v>6076</v>
      </c>
      <c r="Q13639" s="42">
        <v>4</v>
      </c>
      <c r="R13639" s="19" t="s">
        <v>23</v>
      </c>
      <c r="S13639" s="9" t="s">
        <v>23</v>
      </c>
      <c r="Y13639" s="50"/>
    </row>
    <row r="13640" spans="1:25" ht="14.1" customHeight="1">
      <c r="A13640" s="13" t="s">
        <v>19</v>
      </c>
      <c r="B13640" s="9">
        <v>107164</v>
      </c>
      <c r="C13640" s="13">
        <v>2</v>
      </c>
      <c r="D13640" s="13">
        <v>3</v>
      </c>
      <c r="E13640" s="9">
        <v>15315</v>
      </c>
      <c r="F13640" s="14" t="s">
        <v>15638</v>
      </c>
      <c r="J13640" s="15">
        <v>44736</v>
      </c>
      <c r="K13640" s="15">
        <v>45653</v>
      </c>
      <c r="L13640" s="13" t="s">
        <v>21</v>
      </c>
      <c r="M13640" s="13" t="s">
        <v>22</v>
      </c>
      <c r="N13640" s="13" t="s">
        <v>15639</v>
      </c>
      <c r="O13640" s="41">
        <v>0</v>
      </c>
      <c r="P13640" s="41">
        <v>15315</v>
      </c>
      <c r="Q13640" s="42">
        <v>15315</v>
      </c>
      <c r="R13640" s="19" t="s">
        <v>23</v>
      </c>
      <c r="S13640" s="9" t="s">
        <v>23</v>
      </c>
      <c r="Y13640" s="50"/>
    </row>
    <row r="13641" spans="1:25" ht="14.1" customHeight="1">
      <c r="A13641" s="13" t="s">
        <v>19</v>
      </c>
      <c r="B13641" s="9">
        <v>107165</v>
      </c>
      <c r="C13641" s="13">
        <v>3</v>
      </c>
      <c r="D13641" s="13">
        <v>1</v>
      </c>
      <c r="E13641" s="9">
        <v>15371</v>
      </c>
      <c r="F13641" s="14" t="s">
        <v>15640</v>
      </c>
      <c r="J13641" s="15">
        <v>44736</v>
      </c>
      <c r="K13641" s="15">
        <v>44816</v>
      </c>
      <c r="L13641" s="13" t="s">
        <v>21</v>
      </c>
      <c r="M13641" s="13" t="s">
        <v>22</v>
      </c>
      <c r="N13641" s="13" t="s">
        <v>15641</v>
      </c>
      <c r="O13641" s="41">
        <v>0</v>
      </c>
      <c r="P13641" s="41">
        <v>15371</v>
      </c>
      <c r="Q13641" s="42">
        <v>15371</v>
      </c>
      <c r="R13641" s="19" t="s">
        <v>23</v>
      </c>
      <c r="S13641" s="9" t="s">
        <v>23</v>
      </c>
      <c r="Y13641" s="50"/>
    </row>
    <row r="13642" spans="1:25" ht="14.1" customHeight="1">
      <c r="A13642" s="13" t="s">
        <v>19</v>
      </c>
      <c r="B13642" s="9">
        <v>107167</v>
      </c>
      <c r="C13642" s="13">
        <v>3</v>
      </c>
      <c r="D13642" s="13">
        <v>1</v>
      </c>
      <c r="E13642" s="9">
        <v>15370</v>
      </c>
      <c r="F13642" s="14" t="s">
        <v>15642</v>
      </c>
      <c r="J13642" s="15">
        <v>44736</v>
      </c>
      <c r="K13642" s="15">
        <v>44816</v>
      </c>
      <c r="L13642" s="13" t="s">
        <v>21</v>
      </c>
      <c r="M13642" s="13" t="s">
        <v>22</v>
      </c>
      <c r="N13642" s="13" t="s">
        <v>15643</v>
      </c>
      <c r="O13642" s="41">
        <v>0</v>
      </c>
      <c r="P13642" s="41">
        <v>15370</v>
      </c>
      <c r="Q13642" s="42">
        <v>15370</v>
      </c>
      <c r="R13642" s="19" t="s">
        <v>23</v>
      </c>
      <c r="S13642" s="9" t="s">
        <v>23</v>
      </c>
      <c r="Y13642" s="50"/>
    </row>
    <row r="13643" spans="1:25" ht="14.1" customHeight="1">
      <c r="A13643" s="13" t="s">
        <v>19</v>
      </c>
      <c r="B13643" s="9">
        <v>107168</v>
      </c>
      <c r="C13643" s="13">
        <v>3</v>
      </c>
      <c r="D13643" s="13">
        <v>1</v>
      </c>
      <c r="E13643" s="9">
        <v>15382</v>
      </c>
      <c r="F13643" s="14" t="s">
        <v>15644</v>
      </c>
      <c r="J13643" s="15">
        <v>44736</v>
      </c>
      <c r="K13643" s="15">
        <v>44936</v>
      </c>
      <c r="L13643" s="13" t="s">
        <v>21</v>
      </c>
      <c r="M13643" s="13" t="s">
        <v>22</v>
      </c>
      <c r="N13643" s="13" t="s">
        <v>15645</v>
      </c>
      <c r="O13643" s="41">
        <v>0</v>
      </c>
      <c r="P13643" s="41">
        <v>15382</v>
      </c>
      <c r="Q13643" s="42">
        <v>15382</v>
      </c>
      <c r="R13643" s="19" t="s">
        <v>23</v>
      </c>
      <c r="S13643" s="9" t="s">
        <v>23</v>
      </c>
      <c r="Y13643" s="50"/>
    </row>
    <row r="13644" spans="1:25" ht="14.1" customHeight="1">
      <c r="A13644" s="13" t="s">
        <v>19</v>
      </c>
      <c r="B13644" s="9">
        <v>107196</v>
      </c>
      <c r="C13644" s="13">
        <v>4</v>
      </c>
      <c r="D13644" s="13">
        <v>2</v>
      </c>
      <c r="E13644" s="9">
        <v>15221</v>
      </c>
      <c r="F13644" s="14" t="s">
        <v>15646</v>
      </c>
      <c r="J13644" s="15">
        <v>44740</v>
      </c>
      <c r="K13644" s="15">
        <v>45818</v>
      </c>
      <c r="L13644" s="13" t="s">
        <v>21</v>
      </c>
      <c r="M13644" s="13" t="s">
        <v>22</v>
      </c>
      <c r="N13644" s="13" t="s">
        <v>15647</v>
      </c>
      <c r="O13644" s="41">
        <v>0</v>
      </c>
      <c r="P13644" s="41">
        <v>15221</v>
      </c>
      <c r="Q13644" s="42">
        <v>15221</v>
      </c>
      <c r="R13644" s="19" t="s">
        <v>23</v>
      </c>
      <c r="S13644" s="9" t="s">
        <v>23</v>
      </c>
      <c r="Y13644" s="50"/>
    </row>
    <row r="13645" spans="1:25" ht="14.1" customHeight="1">
      <c r="A13645" s="13" t="s">
        <v>19</v>
      </c>
      <c r="B13645" s="9">
        <v>107202</v>
      </c>
      <c r="C13645" s="13">
        <v>2</v>
      </c>
      <c r="D13645" s="13">
        <v>1</v>
      </c>
      <c r="E13645" s="9">
        <v>15314</v>
      </c>
      <c r="F13645" s="14" t="s">
        <v>15648</v>
      </c>
      <c r="I13645" s="13">
        <v>3</v>
      </c>
      <c r="J13645" s="15">
        <v>44741</v>
      </c>
      <c r="L13645" s="13" t="s">
        <v>31</v>
      </c>
      <c r="M13645" s="13" t="s">
        <v>32</v>
      </c>
      <c r="O13645" s="41" t="s">
        <v>92</v>
      </c>
      <c r="P13645" s="41">
        <v>15314</v>
      </c>
      <c r="Q13645" s="42">
        <v>15314</v>
      </c>
      <c r="R13645" s="19" t="s">
        <v>23</v>
      </c>
      <c r="S13645" s="9" t="s">
        <v>23</v>
      </c>
      <c r="Y13645" s="50"/>
    </row>
    <row r="13646" spans="1:25" ht="14.1" customHeight="1">
      <c r="A13646" s="13" t="s">
        <v>19</v>
      </c>
      <c r="B13646" s="9">
        <v>107209</v>
      </c>
      <c r="C13646" s="13">
        <v>4</v>
      </c>
      <c r="D13646" s="13">
        <v>2</v>
      </c>
      <c r="E13646" s="9">
        <v>15336</v>
      </c>
      <c r="F13646" s="14" t="s">
        <v>15649</v>
      </c>
      <c r="J13646" s="15">
        <v>44740</v>
      </c>
      <c r="K13646" s="15">
        <v>45336</v>
      </c>
      <c r="L13646" s="13" t="s">
        <v>21</v>
      </c>
      <c r="M13646" s="13" t="s">
        <v>22</v>
      </c>
      <c r="N13646" s="13" t="s">
        <v>15650</v>
      </c>
      <c r="O13646" s="41">
        <v>0</v>
      </c>
      <c r="P13646" s="41">
        <v>15336</v>
      </c>
      <c r="Q13646" s="42">
        <v>15336</v>
      </c>
      <c r="R13646" s="19" t="s">
        <v>23</v>
      </c>
      <c r="S13646" s="9" t="s">
        <v>23</v>
      </c>
      <c r="Y13646" s="50"/>
    </row>
    <row r="13647" spans="1:25" ht="14.1" customHeight="1">
      <c r="A13647" s="13" t="s">
        <v>19</v>
      </c>
      <c r="B13647" s="9">
        <v>107219</v>
      </c>
      <c r="C13647" s="13">
        <v>3</v>
      </c>
      <c r="D13647" s="13">
        <v>1</v>
      </c>
      <c r="E13647" s="9">
        <v>15384</v>
      </c>
      <c r="F13647" s="14" t="s">
        <v>15651</v>
      </c>
      <c r="J13647" s="15">
        <v>44741</v>
      </c>
      <c r="K13647" s="15">
        <v>45006</v>
      </c>
      <c r="L13647" s="13" t="s">
        <v>21</v>
      </c>
      <c r="M13647" s="13" t="s">
        <v>22</v>
      </c>
      <c r="N13647" s="13" t="s">
        <v>15652</v>
      </c>
      <c r="O13647" s="41">
        <v>0</v>
      </c>
      <c r="P13647" s="41">
        <v>15384</v>
      </c>
      <c r="Q13647" s="42">
        <v>15384</v>
      </c>
      <c r="R13647" s="19" t="s">
        <v>23</v>
      </c>
      <c r="S13647" s="9" t="s">
        <v>23</v>
      </c>
      <c r="Y13647" s="50"/>
    </row>
    <row r="13648" spans="1:25" ht="14.1" customHeight="1">
      <c r="A13648" s="13" t="s">
        <v>19</v>
      </c>
      <c r="B13648" s="9">
        <v>107221</v>
      </c>
      <c r="C13648" s="13">
        <v>3</v>
      </c>
      <c r="D13648" s="13">
        <v>1</v>
      </c>
      <c r="E13648" s="9">
        <v>15381</v>
      </c>
      <c r="F13648" s="14" t="s">
        <v>15653</v>
      </c>
      <c r="J13648" s="15">
        <v>44741</v>
      </c>
      <c r="K13648" s="15">
        <v>44827</v>
      </c>
      <c r="L13648" s="13" t="s">
        <v>21</v>
      </c>
      <c r="M13648" s="13" t="s">
        <v>22</v>
      </c>
      <c r="N13648" s="13" t="s">
        <v>15654</v>
      </c>
      <c r="O13648" s="41">
        <v>0</v>
      </c>
      <c r="P13648" s="41">
        <v>15381</v>
      </c>
      <c r="Q13648" s="42">
        <v>15381</v>
      </c>
      <c r="R13648" s="19" t="s">
        <v>23</v>
      </c>
      <c r="S13648" s="9" t="s">
        <v>23</v>
      </c>
      <c r="Y13648" s="50"/>
    </row>
    <row r="13649" spans="1:25" ht="14.1" customHeight="1">
      <c r="A13649" s="13" t="s">
        <v>19</v>
      </c>
      <c r="B13649" s="9">
        <v>107223</v>
      </c>
      <c r="C13649" s="13">
        <v>3</v>
      </c>
      <c r="D13649" s="13">
        <v>1</v>
      </c>
      <c r="E13649" s="9">
        <v>15375</v>
      </c>
      <c r="F13649" s="14" t="s">
        <v>15655</v>
      </c>
      <c r="J13649" s="15">
        <v>44741</v>
      </c>
      <c r="K13649" s="15">
        <v>44833</v>
      </c>
      <c r="L13649" s="13" t="s">
        <v>21</v>
      </c>
      <c r="M13649" s="13" t="s">
        <v>22</v>
      </c>
      <c r="N13649" s="13" t="s">
        <v>15656</v>
      </c>
      <c r="O13649" s="41">
        <v>0</v>
      </c>
      <c r="P13649" s="41">
        <v>15375</v>
      </c>
      <c r="Q13649" s="42">
        <v>15375</v>
      </c>
      <c r="R13649" s="19" t="s">
        <v>23</v>
      </c>
      <c r="S13649" s="9" t="s">
        <v>23</v>
      </c>
      <c r="Y13649" s="50"/>
    </row>
    <row r="13650" spans="1:25" ht="14.1" customHeight="1">
      <c r="A13650" s="13" t="s">
        <v>19</v>
      </c>
      <c r="B13650" s="9">
        <v>107224</v>
      </c>
      <c r="C13650" s="13">
        <v>3</v>
      </c>
      <c r="D13650" s="13">
        <v>1</v>
      </c>
      <c r="E13650" s="9">
        <v>15376</v>
      </c>
      <c r="F13650" s="14" t="s">
        <v>15657</v>
      </c>
      <c r="J13650" s="15">
        <v>44741</v>
      </c>
      <c r="K13650" s="15">
        <v>44890</v>
      </c>
      <c r="L13650" s="13" t="s">
        <v>21</v>
      </c>
      <c r="M13650" s="13" t="s">
        <v>22</v>
      </c>
      <c r="N13650" s="13" t="s">
        <v>15658</v>
      </c>
      <c r="O13650" s="41">
        <v>0</v>
      </c>
      <c r="P13650" s="41">
        <v>15376</v>
      </c>
      <c r="Q13650" s="42">
        <v>15376</v>
      </c>
      <c r="R13650" s="19" t="s">
        <v>23</v>
      </c>
      <c r="S13650" s="9" t="s">
        <v>23</v>
      </c>
      <c r="Y13650" s="50"/>
    </row>
    <row r="13651" spans="1:25" ht="14.1" customHeight="1">
      <c r="A13651" s="13" t="s">
        <v>19</v>
      </c>
      <c r="B13651" s="9">
        <v>107227</v>
      </c>
      <c r="C13651" s="13">
        <v>3</v>
      </c>
      <c r="D13651" s="13">
        <v>1</v>
      </c>
      <c r="E13651" s="9">
        <v>15399</v>
      </c>
      <c r="F13651" s="14" t="s">
        <v>15659</v>
      </c>
      <c r="J13651" s="15">
        <v>44741</v>
      </c>
      <c r="K13651" s="15">
        <v>44977</v>
      </c>
      <c r="L13651" s="13" t="s">
        <v>21</v>
      </c>
      <c r="M13651" s="13" t="s">
        <v>22</v>
      </c>
      <c r="N13651" s="13" t="s">
        <v>15660</v>
      </c>
      <c r="O13651" s="41">
        <v>0</v>
      </c>
      <c r="P13651" s="41">
        <v>15399</v>
      </c>
      <c r="Q13651" s="42">
        <v>15399</v>
      </c>
      <c r="R13651" s="19" t="s">
        <v>23</v>
      </c>
      <c r="S13651" s="9" t="s">
        <v>23</v>
      </c>
      <c r="Y13651" s="50"/>
    </row>
    <row r="13652" spans="1:25" ht="14.1" customHeight="1">
      <c r="A13652" s="13" t="s">
        <v>19</v>
      </c>
      <c r="B13652" s="9">
        <v>107229</v>
      </c>
      <c r="C13652" s="13">
        <v>3</v>
      </c>
      <c r="D13652" s="13">
        <v>1</v>
      </c>
      <c r="E13652" s="9">
        <v>15396</v>
      </c>
      <c r="F13652" s="14" t="s">
        <v>15661</v>
      </c>
      <c r="J13652" s="15">
        <v>44741</v>
      </c>
      <c r="K13652" s="15">
        <v>44841</v>
      </c>
      <c r="L13652" s="13" t="s">
        <v>21</v>
      </c>
      <c r="M13652" s="13" t="s">
        <v>22</v>
      </c>
      <c r="N13652" s="13" t="s">
        <v>15662</v>
      </c>
      <c r="O13652" s="41">
        <v>0</v>
      </c>
      <c r="P13652" s="41">
        <v>15396</v>
      </c>
      <c r="Q13652" s="42">
        <v>15396</v>
      </c>
      <c r="R13652" s="19" t="s">
        <v>23</v>
      </c>
      <c r="S13652" s="9" t="s">
        <v>23</v>
      </c>
      <c r="Y13652" s="50"/>
    </row>
    <row r="13653" spans="1:25" ht="14.1" customHeight="1">
      <c r="A13653" s="13" t="s">
        <v>19</v>
      </c>
      <c r="B13653" s="9">
        <v>107230</v>
      </c>
      <c r="C13653" s="13">
        <v>3</v>
      </c>
      <c r="D13653" s="13">
        <v>1</v>
      </c>
      <c r="E13653" s="9">
        <v>15394</v>
      </c>
      <c r="F13653" s="14" t="s">
        <v>15663</v>
      </c>
      <c r="J13653" s="15">
        <v>44741</v>
      </c>
      <c r="K13653" s="15">
        <v>44832</v>
      </c>
      <c r="L13653" s="13" t="s">
        <v>21</v>
      </c>
      <c r="M13653" s="13" t="s">
        <v>22</v>
      </c>
      <c r="N13653" s="13" t="s">
        <v>15664</v>
      </c>
      <c r="O13653" s="41">
        <v>0</v>
      </c>
      <c r="P13653" s="41">
        <v>15394</v>
      </c>
      <c r="Q13653" s="42">
        <v>15394</v>
      </c>
      <c r="R13653" s="19" t="s">
        <v>23</v>
      </c>
      <c r="S13653" s="9" t="s">
        <v>23</v>
      </c>
      <c r="Y13653" s="50"/>
    </row>
    <row r="13654" spans="1:25" ht="14.1" customHeight="1">
      <c r="A13654" s="13" t="s">
        <v>19</v>
      </c>
      <c r="B13654" s="9">
        <v>107233</v>
      </c>
      <c r="C13654" s="13">
        <v>4</v>
      </c>
      <c r="D13654" s="13">
        <v>2</v>
      </c>
      <c r="E13654" s="9">
        <v>15385</v>
      </c>
      <c r="F13654" s="14" t="s">
        <v>15665</v>
      </c>
      <c r="I13654" s="13">
        <v>3</v>
      </c>
      <c r="J13654" s="15">
        <v>44742</v>
      </c>
      <c r="K13654" s="15">
        <v>46077</v>
      </c>
      <c r="L13654" s="13" t="s">
        <v>31</v>
      </c>
      <c r="M13654" s="13" t="s">
        <v>22</v>
      </c>
      <c r="O13654" s="41">
        <v>0</v>
      </c>
      <c r="P13654" s="41">
        <v>15385</v>
      </c>
      <c r="Q13654" s="42">
        <v>15385</v>
      </c>
      <c r="R13654" s="19" t="s">
        <v>23</v>
      </c>
      <c r="S13654" s="9" t="s">
        <v>23</v>
      </c>
      <c r="Y13654" s="50"/>
    </row>
    <row r="13655" spans="1:25" ht="14.1" customHeight="1">
      <c r="A13655" s="13" t="s">
        <v>19</v>
      </c>
      <c r="B13655" s="9">
        <v>107242</v>
      </c>
      <c r="C13655" s="13">
        <v>3</v>
      </c>
      <c r="D13655" s="13">
        <v>1</v>
      </c>
      <c r="E13655" s="9">
        <v>15305</v>
      </c>
      <c r="F13655" s="14" t="s">
        <v>15666</v>
      </c>
      <c r="I13655" s="13">
        <v>3</v>
      </c>
      <c r="J13655" s="15">
        <v>44741</v>
      </c>
      <c r="L13655" s="13" t="s">
        <v>31</v>
      </c>
      <c r="M13655" s="13" t="s">
        <v>32</v>
      </c>
      <c r="O13655" s="41" t="s">
        <v>7080</v>
      </c>
      <c r="P13655" s="41" t="s">
        <v>6076</v>
      </c>
      <c r="Q13655" s="42">
        <v>4</v>
      </c>
      <c r="R13655" s="19" t="s">
        <v>23</v>
      </c>
      <c r="S13655" s="9" t="s">
        <v>23</v>
      </c>
      <c r="Y13655" s="50"/>
    </row>
    <row r="13656" spans="1:25" ht="14.1" customHeight="1">
      <c r="A13656" s="13" t="s">
        <v>19</v>
      </c>
      <c r="B13656" s="9">
        <v>107243</v>
      </c>
      <c r="C13656" s="13">
        <v>4</v>
      </c>
      <c r="D13656" s="13">
        <v>1</v>
      </c>
      <c r="E13656" s="9">
        <v>15100</v>
      </c>
      <c r="F13656" s="14" t="s">
        <v>15667</v>
      </c>
      <c r="I13656" s="13">
        <v>3</v>
      </c>
      <c r="J13656" s="15">
        <v>44741</v>
      </c>
      <c r="L13656" s="13" t="s">
        <v>31</v>
      </c>
      <c r="M13656" s="13" t="s">
        <v>32</v>
      </c>
      <c r="O13656" s="41" t="s">
        <v>1766</v>
      </c>
      <c r="P13656" s="41" t="s">
        <v>34</v>
      </c>
      <c r="Q13656" s="42">
        <v>16</v>
      </c>
      <c r="R13656" s="19" t="s">
        <v>23</v>
      </c>
      <c r="S13656" s="9" t="s">
        <v>23</v>
      </c>
      <c r="Y13656" s="50"/>
    </row>
    <row r="13657" spans="1:25" ht="14.1" customHeight="1">
      <c r="A13657" s="13" t="s">
        <v>19</v>
      </c>
      <c r="B13657" s="9">
        <v>107274</v>
      </c>
      <c r="C13657" s="13">
        <v>3</v>
      </c>
      <c r="D13657" s="13">
        <v>1</v>
      </c>
      <c r="E13657" s="9">
        <v>15405</v>
      </c>
      <c r="F13657" s="14" t="s">
        <v>15668</v>
      </c>
      <c r="J13657" s="15">
        <v>44742</v>
      </c>
      <c r="K13657" s="15">
        <v>45002</v>
      </c>
      <c r="L13657" s="13" t="s">
        <v>21</v>
      </c>
      <c r="M13657" s="13" t="s">
        <v>22</v>
      </c>
      <c r="N13657" s="13" t="s">
        <v>15669</v>
      </c>
      <c r="O13657" s="41">
        <v>0</v>
      </c>
      <c r="P13657" s="41">
        <v>15405</v>
      </c>
      <c r="Q13657" s="42">
        <v>15405</v>
      </c>
      <c r="R13657" s="19" t="s">
        <v>23</v>
      </c>
      <c r="S13657" s="9" t="s">
        <v>23</v>
      </c>
      <c r="Y13657" s="50"/>
    </row>
    <row r="13658" spans="1:25" ht="14.1" customHeight="1">
      <c r="A13658" s="13" t="s">
        <v>19</v>
      </c>
      <c r="B13658" s="9">
        <v>107280</v>
      </c>
      <c r="C13658" s="13">
        <v>3</v>
      </c>
      <c r="D13658" s="13">
        <v>1</v>
      </c>
      <c r="E13658" s="9">
        <v>15403</v>
      </c>
      <c r="F13658" s="14" t="s">
        <v>15670</v>
      </c>
      <c r="J13658" s="15">
        <v>44742</v>
      </c>
      <c r="K13658" s="15">
        <v>44841</v>
      </c>
      <c r="L13658" s="13" t="s">
        <v>21</v>
      </c>
      <c r="M13658" s="13" t="s">
        <v>22</v>
      </c>
      <c r="N13658" s="13" t="s">
        <v>15671</v>
      </c>
      <c r="O13658" s="41">
        <v>0</v>
      </c>
      <c r="P13658" s="41">
        <v>15403</v>
      </c>
      <c r="Q13658" s="42">
        <v>15403</v>
      </c>
      <c r="R13658" s="19" t="s">
        <v>23</v>
      </c>
      <c r="S13658" s="9" t="s">
        <v>23</v>
      </c>
      <c r="Y13658" s="50"/>
    </row>
    <row r="13659" spans="1:25" ht="14.1" customHeight="1">
      <c r="A13659" s="13" t="s">
        <v>19</v>
      </c>
      <c r="B13659" s="9">
        <v>107282</v>
      </c>
      <c r="C13659" s="13">
        <v>3</v>
      </c>
      <c r="D13659" s="13">
        <v>1</v>
      </c>
      <c r="E13659" s="9">
        <v>15351</v>
      </c>
      <c r="F13659" s="14" t="s">
        <v>15672</v>
      </c>
      <c r="J13659" s="15">
        <v>44742</v>
      </c>
      <c r="K13659" s="15">
        <v>44929</v>
      </c>
      <c r="L13659" s="13" t="s">
        <v>21</v>
      </c>
      <c r="M13659" s="13" t="s">
        <v>22</v>
      </c>
      <c r="N13659" s="13" t="s">
        <v>15673</v>
      </c>
      <c r="O13659" s="41">
        <v>0</v>
      </c>
      <c r="P13659" s="41">
        <v>15351</v>
      </c>
      <c r="Q13659" s="42">
        <v>15351</v>
      </c>
      <c r="R13659" s="19" t="s">
        <v>23</v>
      </c>
      <c r="S13659" s="9" t="s">
        <v>23</v>
      </c>
      <c r="Y13659" s="50"/>
    </row>
    <row r="13660" spans="1:25" ht="14.1" customHeight="1">
      <c r="A13660" s="13" t="s">
        <v>19</v>
      </c>
      <c r="B13660" s="9">
        <v>107294</v>
      </c>
      <c r="C13660" s="13">
        <v>2</v>
      </c>
      <c r="D13660" s="13">
        <v>3</v>
      </c>
      <c r="E13660" s="9">
        <v>15252</v>
      </c>
      <c r="F13660" s="14" t="s">
        <v>15674</v>
      </c>
      <c r="J13660" s="15">
        <v>44742</v>
      </c>
      <c r="K13660" s="15">
        <v>45029</v>
      </c>
      <c r="L13660" s="13" t="s">
        <v>21</v>
      </c>
      <c r="M13660" s="13" t="s">
        <v>22</v>
      </c>
      <c r="N13660" s="13" t="s">
        <v>15675</v>
      </c>
      <c r="O13660" s="41">
        <v>0</v>
      </c>
      <c r="P13660" s="41">
        <v>15252</v>
      </c>
      <c r="Q13660" s="42">
        <v>15252</v>
      </c>
      <c r="R13660" s="19" t="s">
        <v>23</v>
      </c>
      <c r="S13660" s="9" t="s">
        <v>23</v>
      </c>
      <c r="Y13660" s="50"/>
    </row>
    <row r="13661" spans="1:25" ht="14.1" customHeight="1">
      <c r="A13661" s="13" t="s">
        <v>19</v>
      </c>
      <c r="B13661" s="9">
        <v>107296</v>
      </c>
      <c r="C13661" s="13">
        <v>3</v>
      </c>
      <c r="D13661" s="13">
        <v>1</v>
      </c>
      <c r="E13661" s="9">
        <v>15404</v>
      </c>
      <c r="F13661" s="14" t="s">
        <v>15676</v>
      </c>
      <c r="J13661" s="15">
        <v>44742</v>
      </c>
      <c r="K13661" s="15">
        <v>45014</v>
      </c>
      <c r="L13661" s="13" t="s">
        <v>21</v>
      </c>
      <c r="M13661" s="13" t="s">
        <v>22</v>
      </c>
      <c r="N13661" s="13" t="s">
        <v>15677</v>
      </c>
      <c r="O13661" s="41">
        <v>0</v>
      </c>
      <c r="P13661" s="41">
        <v>15404</v>
      </c>
      <c r="Q13661" s="42">
        <v>15404</v>
      </c>
      <c r="R13661" s="19" t="s">
        <v>23</v>
      </c>
      <c r="S13661" s="9" t="s">
        <v>23</v>
      </c>
      <c r="Y13661" s="50"/>
    </row>
    <row r="13662" spans="1:25" ht="14.1" customHeight="1">
      <c r="A13662" s="13" t="s">
        <v>19</v>
      </c>
      <c r="B13662" s="9">
        <v>107326</v>
      </c>
      <c r="C13662" s="13">
        <v>3</v>
      </c>
      <c r="D13662" s="13">
        <v>1</v>
      </c>
      <c r="E13662" s="9">
        <v>15352</v>
      </c>
      <c r="F13662" s="14" t="s">
        <v>15678</v>
      </c>
      <c r="J13662" s="15">
        <v>44743</v>
      </c>
      <c r="K13662" s="15">
        <v>44858</v>
      </c>
      <c r="L13662" s="13" t="s">
        <v>21</v>
      </c>
      <c r="M13662" s="13" t="s">
        <v>22</v>
      </c>
      <c r="N13662" s="13" t="s">
        <v>15679</v>
      </c>
      <c r="O13662" s="41">
        <v>0</v>
      </c>
      <c r="P13662" s="41">
        <v>15352</v>
      </c>
      <c r="Q13662" s="42">
        <v>15352</v>
      </c>
      <c r="R13662" s="19" t="s">
        <v>23</v>
      </c>
      <c r="S13662" s="9" t="s">
        <v>23</v>
      </c>
      <c r="Y13662" s="50"/>
    </row>
    <row r="13663" spans="1:25" ht="14.1" customHeight="1">
      <c r="A13663" s="13" t="s">
        <v>19</v>
      </c>
      <c r="B13663" s="9">
        <v>107365</v>
      </c>
      <c r="C13663" s="13">
        <v>3</v>
      </c>
      <c r="D13663" s="13">
        <v>1</v>
      </c>
      <c r="E13663" s="9">
        <v>15408</v>
      </c>
      <c r="F13663" s="14" t="s">
        <v>15680</v>
      </c>
      <c r="J13663" s="15">
        <v>44748</v>
      </c>
      <c r="K13663" s="15">
        <v>45169</v>
      </c>
      <c r="L13663" s="13" t="s">
        <v>21</v>
      </c>
      <c r="M13663" s="13" t="s">
        <v>22</v>
      </c>
      <c r="N13663" s="13" t="s">
        <v>15681</v>
      </c>
      <c r="O13663" s="41">
        <v>0</v>
      </c>
      <c r="P13663" s="41">
        <v>15408</v>
      </c>
      <c r="Q13663" s="42">
        <v>15408</v>
      </c>
      <c r="R13663" s="19" t="s">
        <v>23</v>
      </c>
      <c r="S13663" s="9" t="s">
        <v>23</v>
      </c>
      <c r="Y13663" s="50"/>
    </row>
    <row r="13664" spans="1:25" ht="14.1" customHeight="1">
      <c r="A13664" s="13" t="s">
        <v>19</v>
      </c>
      <c r="B13664" s="9">
        <v>107372</v>
      </c>
      <c r="C13664" s="13">
        <v>4</v>
      </c>
      <c r="D13664" s="13">
        <v>2</v>
      </c>
      <c r="E13664" s="9">
        <v>15199</v>
      </c>
      <c r="F13664" s="14" t="s">
        <v>15682</v>
      </c>
      <c r="J13664" s="15">
        <v>44748</v>
      </c>
      <c r="K13664" s="15">
        <v>44776</v>
      </c>
      <c r="L13664" s="13" t="s">
        <v>21</v>
      </c>
      <c r="M13664" s="13" t="s">
        <v>22</v>
      </c>
      <c r="N13664" s="13" t="s">
        <v>15683</v>
      </c>
      <c r="O13664" s="41">
        <v>0</v>
      </c>
      <c r="P13664" s="41">
        <v>15199</v>
      </c>
      <c r="Q13664" s="42">
        <v>15199</v>
      </c>
      <c r="R13664" s="19" t="s">
        <v>23</v>
      </c>
      <c r="S13664" s="9" t="s">
        <v>23</v>
      </c>
      <c r="Y13664" s="50"/>
    </row>
    <row r="13665" spans="1:25" ht="14.1" customHeight="1">
      <c r="A13665" s="13" t="s">
        <v>19</v>
      </c>
      <c r="B13665" s="9">
        <v>107380</v>
      </c>
      <c r="C13665" s="13">
        <v>3</v>
      </c>
      <c r="D13665" s="13">
        <v>1</v>
      </c>
      <c r="E13665" s="9">
        <v>15398</v>
      </c>
      <c r="F13665" s="14" t="s">
        <v>15684</v>
      </c>
      <c r="J13665" s="15">
        <v>44748</v>
      </c>
      <c r="K13665" s="15">
        <v>45322</v>
      </c>
      <c r="L13665" s="13" t="s">
        <v>21</v>
      </c>
      <c r="M13665" s="13" t="s">
        <v>22</v>
      </c>
      <c r="N13665" s="13" t="s">
        <v>15685</v>
      </c>
      <c r="O13665" s="41">
        <v>0</v>
      </c>
      <c r="P13665" s="41">
        <v>15398</v>
      </c>
      <c r="Q13665" s="42">
        <v>15398</v>
      </c>
      <c r="R13665" s="19" t="s">
        <v>23</v>
      </c>
      <c r="S13665" s="9" t="s">
        <v>23</v>
      </c>
      <c r="Y13665" s="50"/>
    </row>
    <row r="13666" spans="1:25" ht="14.1" customHeight="1">
      <c r="A13666" s="13" t="s">
        <v>19</v>
      </c>
      <c r="B13666" s="9">
        <v>107383</v>
      </c>
      <c r="C13666" s="13">
        <v>3</v>
      </c>
      <c r="D13666" s="13">
        <v>1</v>
      </c>
      <c r="E13666" s="9">
        <v>15416</v>
      </c>
      <c r="F13666" s="14" t="s">
        <v>15686</v>
      </c>
      <c r="J13666" s="15">
        <v>44749</v>
      </c>
      <c r="K13666" s="15">
        <v>44816</v>
      </c>
      <c r="L13666" s="13" t="s">
        <v>21</v>
      </c>
      <c r="M13666" s="13" t="s">
        <v>22</v>
      </c>
      <c r="N13666" s="13" t="s">
        <v>15687</v>
      </c>
      <c r="O13666" s="41">
        <v>0</v>
      </c>
      <c r="P13666" s="41">
        <v>15416</v>
      </c>
      <c r="Q13666" s="42">
        <v>15416</v>
      </c>
      <c r="R13666" s="19" t="s">
        <v>23</v>
      </c>
      <c r="S13666" s="9" t="s">
        <v>23</v>
      </c>
      <c r="Y13666" s="50"/>
    </row>
    <row r="13667" spans="1:25" ht="14.1" customHeight="1">
      <c r="A13667" s="13" t="s">
        <v>19</v>
      </c>
      <c r="B13667" s="9">
        <v>107387</v>
      </c>
      <c r="C13667" s="13">
        <v>3</v>
      </c>
      <c r="D13667" s="13">
        <v>1</v>
      </c>
      <c r="E13667" s="9">
        <v>15393</v>
      </c>
      <c r="F13667" s="14" t="s">
        <v>15688</v>
      </c>
      <c r="J13667" s="15">
        <v>44749</v>
      </c>
      <c r="K13667" s="15">
        <v>44915</v>
      </c>
      <c r="L13667" s="13" t="s">
        <v>21</v>
      </c>
      <c r="M13667" s="13" t="s">
        <v>22</v>
      </c>
      <c r="N13667" s="13" t="s">
        <v>15689</v>
      </c>
      <c r="O13667" s="41">
        <v>0</v>
      </c>
      <c r="P13667" s="41">
        <v>15393</v>
      </c>
      <c r="Q13667" s="42">
        <v>15393</v>
      </c>
      <c r="R13667" s="19" t="s">
        <v>23</v>
      </c>
      <c r="S13667" s="9" t="s">
        <v>23</v>
      </c>
      <c r="Y13667" s="50"/>
    </row>
    <row r="13668" spans="1:25" ht="14.1" customHeight="1">
      <c r="A13668" s="13" t="s">
        <v>19</v>
      </c>
      <c r="B13668" s="9">
        <v>107389</v>
      </c>
      <c r="C13668" s="13">
        <v>3</v>
      </c>
      <c r="D13668" s="13">
        <v>1</v>
      </c>
      <c r="E13668" s="9">
        <v>15395</v>
      </c>
      <c r="F13668" s="14" t="s">
        <v>15690</v>
      </c>
      <c r="J13668" s="15">
        <v>44749</v>
      </c>
      <c r="K13668" s="15">
        <v>45013</v>
      </c>
      <c r="L13668" s="13" t="s">
        <v>21</v>
      </c>
      <c r="M13668" s="13" t="s">
        <v>22</v>
      </c>
      <c r="N13668" s="13" t="s">
        <v>15691</v>
      </c>
      <c r="O13668" s="41">
        <v>0</v>
      </c>
      <c r="P13668" s="41">
        <v>15395</v>
      </c>
      <c r="Q13668" s="42">
        <v>15395</v>
      </c>
      <c r="R13668" s="19" t="s">
        <v>23</v>
      </c>
      <c r="S13668" s="9" t="s">
        <v>23</v>
      </c>
      <c r="Y13668" s="50"/>
    </row>
    <row r="13669" spans="1:25" ht="14.1" customHeight="1">
      <c r="A13669" s="13" t="s">
        <v>19</v>
      </c>
      <c r="B13669" s="9">
        <v>107407</v>
      </c>
      <c r="C13669" s="13">
        <v>4</v>
      </c>
      <c r="D13669" s="13">
        <v>1</v>
      </c>
      <c r="E13669" s="9">
        <v>15238</v>
      </c>
      <c r="F13669" s="14" t="s">
        <v>15692</v>
      </c>
      <c r="I13669" s="13">
        <v>3</v>
      </c>
      <c r="J13669" s="15">
        <v>44750</v>
      </c>
      <c r="L13669" s="13" t="s">
        <v>31</v>
      </c>
      <c r="M13669" s="13" t="s">
        <v>32</v>
      </c>
      <c r="O13669" s="41" t="s">
        <v>1766</v>
      </c>
      <c r="P13669" s="41" t="s">
        <v>34</v>
      </c>
      <c r="Q13669" s="42">
        <v>16</v>
      </c>
      <c r="R13669" s="19" t="s">
        <v>23</v>
      </c>
      <c r="S13669" s="9" t="s">
        <v>23</v>
      </c>
      <c r="Y13669" s="50"/>
    </row>
    <row r="13670" spans="1:25" ht="14.1" customHeight="1">
      <c r="A13670" s="13" t="s">
        <v>19</v>
      </c>
      <c r="B13670" s="9">
        <v>107431</v>
      </c>
      <c r="C13670" s="13">
        <v>3</v>
      </c>
      <c r="D13670" s="13">
        <v>1</v>
      </c>
      <c r="E13670" s="9">
        <v>15406</v>
      </c>
      <c r="F13670" s="14" t="s">
        <v>15693</v>
      </c>
      <c r="I13670" s="13">
        <v>3</v>
      </c>
      <c r="J13670" s="15">
        <v>44750</v>
      </c>
      <c r="L13670" s="13" t="s">
        <v>31</v>
      </c>
      <c r="M13670" s="13" t="s">
        <v>32</v>
      </c>
      <c r="O13670" s="41" t="s">
        <v>409</v>
      </c>
      <c r="P13670" s="41" t="s">
        <v>130</v>
      </c>
      <c r="Q13670" s="42">
        <v>11</v>
      </c>
      <c r="R13670" s="19" t="s">
        <v>23</v>
      </c>
      <c r="S13670" s="9" t="s">
        <v>23</v>
      </c>
      <c r="Y13670" s="50"/>
    </row>
    <row r="13671" spans="1:25" ht="14.1" customHeight="1">
      <c r="A13671" s="13" t="s">
        <v>19</v>
      </c>
      <c r="B13671" s="9">
        <v>107432</v>
      </c>
      <c r="C13671" s="13">
        <v>3</v>
      </c>
      <c r="D13671" s="13">
        <v>1</v>
      </c>
      <c r="E13671" s="9">
        <v>15422</v>
      </c>
      <c r="F13671" s="14" t="s">
        <v>15694</v>
      </c>
      <c r="J13671" s="15">
        <v>44750</v>
      </c>
      <c r="K13671" s="15">
        <v>45300</v>
      </c>
      <c r="L13671" s="13" t="s">
        <v>21</v>
      </c>
      <c r="M13671" s="13" t="s">
        <v>22</v>
      </c>
      <c r="N13671" s="13" t="s">
        <v>15695</v>
      </c>
      <c r="O13671" s="41">
        <v>0</v>
      </c>
      <c r="P13671" s="41">
        <v>15422</v>
      </c>
      <c r="Q13671" s="42">
        <v>15422</v>
      </c>
      <c r="R13671" s="19" t="s">
        <v>23</v>
      </c>
      <c r="S13671" s="9" t="s">
        <v>23</v>
      </c>
      <c r="Y13671" s="50"/>
    </row>
    <row r="13672" spans="1:25" ht="14.1" customHeight="1">
      <c r="A13672" s="13" t="s">
        <v>19</v>
      </c>
      <c r="B13672" s="9">
        <v>107440</v>
      </c>
      <c r="C13672" s="13">
        <v>3</v>
      </c>
      <c r="D13672" s="13">
        <v>1</v>
      </c>
      <c r="E13672" s="9">
        <v>15251</v>
      </c>
      <c r="F13672" s="14" t="s">
        <v>15696</v>
      </c>
      <c r="J13672" s="15">
        <v>44750</v>
      </c>
      <c r="K13672" s="15">
        <v>44942</v>
      </c>
      <c r="L13672" s="13" t="s">
        <v>21</v>
      </c>
      <c r="M13672" s="13" t="s">
        <v>22</v>
      </c>
      <c r="N13672" s="13" t="s">
        <v>15697</v>
      </c>
      <c r="O13672" s="41">
        <v>0</v>
      </c>
      <c r="P13672" s="41">
        <v>15251</v>
      </c>
      <c r="Q13672" s="42">
        <v>15251</v>
      </c>
      <c r="R13672" s="19" t="s">
        <v>23</v>
      </c>
      <c r="S13672" s="9" t="s">
        <v>23</v>
      </c>
      <c r="Y13672" s="50"/>
    </row>
    <row r="13673" spans="1:25" ht="14.1" customHeight="1">
      <c r="A13673" s="13" t="s">
        <v>19</v>
      </c>
      <c r="B13673" s="9">
        <v>107458</v>
      </c>
      <c r="C13673" s="13">
        <v>2</v>
      </c>
      <c r="D13673" s="13">
        <v>1</v>
      </c>
      <c r="E13673" s="9">
        <v>15391</v>
      </c>
      <c r="F13673" s="14" t="s">
        <v>15698</v>
      </c>
      <c r="G13673" s="9" t="s">
        <v>15699</v>
      </c>
      <c r="H13673" s="13">
        <v>13</v>
      </c>
      <c r="I13673" s="13">
        <v>3</v>
      </c>
      <c r="J13673" s="15">
        <v>44753</v>
      </c>
      <c r="L13673" s="13" t="s">
        <v>31</v>
      </c>
      <c r="M13673" s="13" t="s">
        <v>32</v>
      </c>
      <c r="O13673" s="41" t="s">
        <v>92</v>
      </c>
      <c r="P13673" s="41">
        <v>15391</v>
      </c>
      <c r="Q13673" s="42">
        <v>15391</v>
      </c>
      <c r="R13673" s="19" t="s">
        <v>23</v>
      </c>
      <c r="S13673" s="9" t="s">
        <v>23</v>
      </c>
      <c r="Y13673" s="50"/>
    </row>
    <row r="13674" spans="1:25" ht="14.1" customHeight="1">
      <c r="A13674" s="13" t="s">
        <v>61</v>
      </c>
      <c r="B13674" s="9">
        <v>107458</v>
      </c>
      <c r="C13674" s="13">
        <v>2</v>
      </c>
      <c r="D13674" s="13">
        <v>1</v>
      </c>
      <c r="E13674" s="9">
        <v>99215</v>
      </c>
      <c r="F13674" s="14" t="s">
        <v>15700</v>
      </c>
      <c r="G13674" s="9" t="s">
        <v>15699</v>
      </c>
      <c r="H13674" s="13">
        <v>13</v>
      </c>
      <c r="I13674" s="13">
        <v>3</v>
      </c>
      <c r="J13674" s="15">
        <v>44894</v>
      </c>
      <c r="M13674" s="13" t="s">
        <v>32</v>
      </c>
      <c r="O13674" s="41" t="s">
        <v>92</v>
      </c>
      <c r="P13674" s="41">
        <v>15391</v>
      </c>
      <c r="Q13674" s="42">
        <v>15391</v>
      </c>
      <c r="R13674" s="19" t="s">
        <v>23</v>
      </c>
      <c r="S13674" s="9" t="s">
        <v>23</v>
      </c>
      <c r="Y13674" s="50"/>
    </row>
    <row r="13675" spans="1:25" ht="14.1" customHeight="1">
      <c r="A13675" s="13" t="s">
        <v>61</v>
      </c>
      <c r="B13675" s="9">
        <v>107458</v>
      </c>
      <c r="C13675" s="13">
        <v>2</v>
      </c>
      <c r="D13675" s="13">
        <v>1</v>
      </c>
      <c r="E13675" s="9">
        <v>99216</v>
      </c>
      <c r="F13675" s="14" t="s">
        <v>15701</v>
      </c>
      <c r="G13675" s="9" t="s">
        <v>15699</v>
      </c>
      <c r="H13675" s="13">
        <v>13</v>
      </c>
      <c r="I13675" s="13">
        <v>3</v>
      </c>
      <c r="J13675" s="15">
        <v>44894</v>
      </c>
      <c r="K13675" s="15">
        <v>45845</v>
      </c>
      <c r="M13675" s="13" t="s">
        <v>22</v>
      </c>
      <c r="O13675" s="41">
        <v>0</v>
      </c>
      <c r="P13675" s="41">
        <v>15391</v>
      </c>
      <c r="Q13675" s="42">
        <v>15391</v>
      </c>
      <c r="R13675" s="19" t="s">
        <v>23</v>
      </c>
      <c r="S13675" s="9" t="s">
        <v>23</v>
      </c>
      <c r="Y13675" s="50"/>
    </row>
    <row r="13676" spans="1:25" ht="14.1" customHeight="1">
      <c r="A13676" s="13" t="s">
        <v>61</v>
      </c>
      <c r="B13676" s="9">
        <v>107458</v>
      </c>
      <c r="C13676" s="13">
        <v>2</v>
      </c>
      <c r="D13676" s="13">
        <v>1</v>
      </c>
      <c r="E13676" s="9">
        <v>99296</v>
      </c>
      <c r="F13676" s="14" t="s">
        <v>15702</v>
      </c>
      <c r="G13676" s="9" t="s">
        <v>15699</v>
      </c>
      <c r="H13676" s="13">
        <v>13</v>
      </c>
      <c r="I13676" s="13">
        <v>3</v>
      </c>
      <c r="J13676" s="15">
        <v>45589</v>
      </c>
      <c r="L13676" s="13" t="s">
        <v>31</v>
      </c>
      <c r="M13676" s="13" t="s">
        <v>32</v>
      </c>
      <c r="O13676" s="41" t="s">
        <v>92</v>
      </c>
      <c r="P13676" s="41">
        <v>15391</v>
      </c>
      <c r="Q13676" s="42">
        <v>15391</v>
      </c>
      <c r="R13676" s="19" t="s">
        <v>23</v>
      </c>
      <c r="S13676" s="9" t="s">
        <v>23</v>
      </c>
      <c r="Y13676" s="50"/>
    </row>
    <row r="13677" spans="1:25" ht="14.1" customHeight="1">
      <c r="A13677" s="13" t="s">
        <v>61</v>
      </c>
      <c r="B13677" s="9">
        <v>107458</v>
      </c>
      <c r="C13677" s="13">
        <v>2</v>
      </c>
      <c r="D13677" s="13">
        <v>1</v>
      </c>
      <c r="E13677" s="9">
        <v>99302</v>
      </c>
      <c r="F13677" s="14" t="s">
        <v>15703</v>
      </c>
      <c r="G13677" s="9" t="s">
        <v>15699</v>
      </c>
      <c r="H13677" s="13">
        <v>13</v>
      </c>
      <c r="I13677" s="13">
        <v>3</v>
      </c>
      <c r="J13677" s="15">
        <v>45622</v>
      </c>
      <c r="M13677" s="13" t="s">
        <v>32</v>
      </c>
      <c r="O13677" s="41" t="s">
        <v>92</v>
      </c>
      <c r="P13677" s="41">
        <v>15391</v>
      </c>
      <c r="Q13677" s="42">
        <v>15391</v>
      </c>
      <c r="R13677" s="19" t="s">
        <v>23</v>
      </c>
      <c r="S13677" s="9" t="s">
        <v>23</v>
      </c>
      <c r="Y13677" s="50"/>
    </row>
    <row r="13678" spans="1:25" ht="14.1" customHeight="1">
      <c r="A13678" s="13" t="s">
        <v>19</v>
      </c>
      <c r="B13678" s="9">
        <v>107471</v>
      </c>
      <c r="C13678" s="13">
        <v>3</v>
      </c>
      <c r="D13678" s="13">
        <v>1</v>
      </c>
      <c r="E13678" s="9">
        <v>15424</v>
      </c>
      <c r="F13678" s="14" t="s">
        <v>15704</v>
      </c>
      <c r="J13678" s="15">
        <v>44754</v>
      </c>
      <c r="K13678" s="15">
        <v>44810</v>
      </c>
      <c r="L13678" s="13" t="s">
        <v>21</v>
      </c>
      <c r="M13678" s="13" t="s">
        <v>22</v>
      </c>
      <c r="N13678" s="13" t="s">
        <v>15705</v>
      </c>
      <c r="O13678" s="41">
        <v>0</v>
      </c>
      <c r="P13678" s="41">
        <v>15424</v>
      </c>
      <c r="Q13678" s="42">
        <v>15424</v>
      </c>
      <c r="R13678" s="19" t="s">
        <v>23</v>
      </c>
      <c r="S13678" s="9" t="s">
        <v>23</v>
      </c>
      <c r="Y13678" s="50"/>
    </row>
    <row r="13679" spans="1:25" ht="14.1" customHeight="1">
      <c r="A13679" s="13" t="s">
        <v>19</v>
      </c>
      <c r="B13679" s="9">
        <v>107472</v>
      </c>
      <c r="C13679" s="13">
        <v>3</v>
      </c>
      <c r="D13679" s="13">
        <v>1</v>
      </c>
      <c r="E13679" s="9">
        <v>15423</v>
      </c>
      <c r="F13679" s="14" t="s">
        <v>15706</v>
      </c>
      <c r="J13679" s="15">
        <v>44754</v>
      </c>
      <c r="K13679" s="15">
        <v>44846</v>
      </c>
      <c r="L13679" s="13" t="s">
        <v>21</v>
      </c>
      <c r="M13679" s="13" t="s">
        <v>22</v>
      </c>
      <c r="N13679" s="13" t="s">
        <v>15707</v>
      </c>
      <c r="O13679" s="41">
        <v>0</v>
      </c>
      <c r="P13679" s="41">
        <v>15423</v>
      </c>
      <c r="Q13679" s="42">
        <v>15423</v>
      </c>
      <c r="R13679" s="19" t="s">
        <v>23</v>
      </c>
      <c r="S13679" s="9" t="s">
        <v>23</v>
      </c>
      <c r="Y13679" s="50"/>
    </row>
    <row r="13680" spans="1:25" ht="14.1" customHeight="1">
      <c r="A13680" s="13" t="s">
        <v>19</v>
      </c>
      <c r="B13680" s="9">
        <v>107473</v>
      </c>
      <c r="C13680" s="13">
        <v>3</v>
      </c>
      <c r="D13680" s="13">
        <v>1</v>
      </c>
      <c r="E13680" s="9">
        <v>15426</v>
      </c>
      <c r="F13680" s="14" t="s">
        <v>15708</v>
      </c>
      <c r="J13680" s="15">
        <v>44754</v>
      </c>
      <c r="K13680" s="15">
        <v>44854</v>
      </c>
      <c r="L13680" s="13" t="s">
        <v>21</v>
      </c>
      <c r="M13680" s="13" t="s">
        <v>22</v>
      </c>
      <c r="N13680" s="13" t="s">
        <v>15709</v>
      </c>
      <c r="O13680" s="41">
        <v>0</v>
      </c>
      <c r="P13680" s="41">
        <v>15426</v>
      </c>
      <c r="Q13680" s="42">
        <v>15426</v>
      </c>
      <c r="R13680" s="19" t="s">
        <v>23</v>
      </c>
      <c r="S13680" s="9" t="s">
        <v>23</v>
      </c>
      <c r="Y13680" s="50"/>
    </row>
    <row r="13681" spans="1:25" ht="14.1" customHeight="1">
      <c r="A13681" s="13" t="s">
        <v>19</v>
      </c>
      <c r="B13681" s="9">
        <v>107474</v>
      </c>
      <c r="C13681" s="13">
        <v>3</v>
      </c>
      <c r="D13681" s="13">
        <v>1</v>
      </c>
      <c r="E13681" s="9">
        <v>15420</v>
      </c>
      <c r="F13681" s="14" t="s">
        <v>15710</v>
      </c>
      <c r="J13681" s="15">
        <v>44754</v>
      </c>
      <c r="K13681" s="15">
        <v>44924</v>
      </c>
      <c r="L13681" s="13" t="s">
        <v>21</v>
      </c>
      <c r="M13681" s="13" t="s">
        <v>22</v>
      </c>
      <c r="N13681" s="13" t="s">
        <v>15711</v>
      </c>
      <c r="O13681" s="41">
        <v>0</v>
      </c>
      <c r="P13681" s="41">
        <v>15420</v>
      </c>
      <c r="Q13681" s="42">
        <v>15420</v>
      </c>
      <c r="R13681" s="19" t="s">
        <v>23</v>
      </c>
      <c r="S13681" s="9" t="s">
        <v>23</v>
      </c>
      <c r="Y13681" s="50"/>
    </row>
    <row r="13682" spans="1:25" ht="14.1" customHeight="1">
      <c r="A13682" s="13" t="s">
        <v>19</v>
      </c>
      <c r="B13682" s="9">
        <v>107478</v>
      </c>
      <c r="C13682" s="13">
        <v>2</v>
      </c>
      <c r="D13682" s="13">
        <v>3</v>
      </c>
      <c r="E13682" s="9">
        <v>15388</v>
      </c>
      <c r="F13682" s="14" t="s">
        <v>15712</v>
      </c>
      <c r="J13682" s="15">
        <v>44754</v>
      </c>
      <c r="K13682" s="15">
        <v>45187</v>
      </c>
      <c r="L13682" s="13" t="s">
        <v>21</v>
      </c>
      <c r="M13682" s="13" t="s">
        <v>22</v>
      </c>
      <c r="N13682" s="13" t="s">
        <v>15713</v>
      </c>
      <c r="O13682" s="41">
        <v>0</v>
      </c>
      <c r="P13682" s="41">
        <v>15388</v>
      </c>
      <c r="Q13682" s="42">
        <v>15388</v>
      </c>
      <c r="R13682" s="19" t="s">
        <v>23</v>
      </c>
      <c r="S13682" s="9" t="s">
        <v>23</v>
      </c>
      <c r="Y13682" s="50"/>
    </row>
    <row r="13683" spans="1:25" ht="14.1" customHeight="1">
      <c r="A13683" s="13" t="s">
        <v>19</v>
      </c>
      <c r="B13683" s="9">
        <v>107552</v>
      </c>
      <c r="C13683" s="13">
        <v>3</v>
      </c>
      <c r="D13683" s="13">
        <v>1</v>
      </c>
      <c r="E13683" s="9">
        <v>15526</v>
      </c>
      <c r="F13683" s="14" t="s">
        <v>15714</v>
      </c>
      <c r="J13683" s="15">
        <v>44754</v>
      </c>
      <c r="K13683" s="15">
        <v>44811</v>
      </c>
      <c r="L13683" s="13" t="s">
        <v>21</v>
      </c>
      <c r="M13683" s="13" t="s">
        <v>22</v>
      </c>
      <c r="N13683" s="13" t="s">
        <v>15715</v>
      </c>
      <c r="O13683" s="41">
        <v>0</v>
      </c>
      <c r="P13683" s="41">
        <v>15526</v>
      </c>
      <c r="Q13683" s="42">
        <v>15526</v>
      </c>
      <c r="R13683" s="19" t="s">
        <v>23</v>
      </c>
      <c r="S13683" s="9" t="s">
        <v>23</v>
      </c>
      <c r="Y13683" s="50"/>
    </row>
    <row r="13684" spans="1:25" ht="14.1" customHeight="1">
      <c r="A13684" s="13" t="s">
        <v>19</v>
      </c>
      <c r="B13684" s="9">
        <v>107554</v>
      </c>
      <c r="C13684" s="13">
        <v>3</v>
      </c>
      <c r="D13684" s="13">
        <v>1</v>
      </c>
      <c r="E13684" s="9">
        <v>15528</v>
      </c>
      <c r="F13684" s="14" t="s">
        <v>15716</v>
      </c>
      <c r="J13684" s="15">
        <v>44754</v>
      </c>
      <c r="K13684" s="15">
        <v>44904</v>
      </c>
      <c r="L13684" s="13" t="s">
        <v>21</v>
      </c>
      <c r="M13684" s="13" t="s">
        <v>22</v>
      </c>
      <c r="N13684" s="13" t="s">
        <v>15717</v>
      </c>
      <c r="O13684" s="41">
        <v>0</v>
      </c>
      <c r="P13684" s="41">
        <v>15528</v>
      </c>
      <c r="Q13684" s="42">
        <v>15528</v>
      </c>
      <c r="R13684" s="19" t="s">
        <v>23</v>
      </c>
      <c r="S13684" s="9" t="s">
        <v>23</v>
      </c>
      <c r="Y13684" s="50"/>
    </row>
    <row r="13685" spans="1:25" ht="14.1" customHeight="1">
      <c r="A13685" s="13" t="s">
        <v>19</v>
      </c>
      <c r="B13685" s="9">
        <v>107556</v>
      </c>
      <c r="C13685" s="13">
        <v>3</v>
      </c>
      <c r="D13685" s="13">
        <v>1</v>
      </c>
      <c r="E13685" s="9">
        <v>15383</v>
      </c>
      <c r="F13685" s="14" t="s">
        <v>15718</v>
      </c>
      <c r="J13685" s="15">
        <v>44754</v>
      </c>
      <c r="K13685" s="15">
        <v>45362</v>
      </c>
      <c r="L13685" s="13" t="s">
        <v>21</v>
      </c>
      <c r="M13685" s="13" t="s">
        <v>22</v>
      </c>
      <c r="N13685" s="13" t="s">
        <v>15719</v>
      </c>
      <c r="O13685" s="41">
        <v>0</v>
      </c>
      <c r="P13685" s="41">
        <v>15383</v>
      </c>
      <c r="Q13685" s="42">
        <v>15383</v>
      </c>
      <c r="R13685" s="19" t="s">
        <v>23</v>
      </c>
      <c r="S13685" s="9" t="s">
        <v>23</v>
      </c>
      <c r="Y13685" s="50"/>
    </row>
    <row r="13686" spans="1:25" ht="14.1" customHeight="1">
      <c r="A13686" s="13" t="s">
        <v>19</v>
      </c>
      <c r="B13686" s="9">
        <v>107557</v>
      </c>
      <c r="C13686" s="13">
        <v>3</v>
      </c>
      <c r="D13686" s="13">
        <v>1</v>
      </c>
      <c r="E13686" s="9">
        <v>15431</v>
      </c>
      <c r="F13686" s="14" t="s">
        <v>15720</v>
      </c>
      <c r="J13686" s="15">
        <v>44754</v>
      </c>
      <c r="K13686" s="15">
        <v>44824</v>
      </c>
      <c r="L13686" s="13" t="s">
        <v>21</v>
      </c>
      <c r="M13686" s="13" t="s">
        <v>22</v>
      </c>
      <c r="N13686" s="13" t="s">
        <v>15721</v>
      </c>
      <c r="O13686" s="41">
        <v>0</v>
      </c>
      <c r="P13686" s="41">
        <v>15431</v>
      </c>
      <c r="Q13686" s="42">
        <v>15431</v>
      </c>
      <c r="R13686" s="19" t="s">
        <v>23</v>
      </c>
      <c r="S13686" s="9" t="s">
        <v>23</v>
      </c>
      <c r="Y13686" s="50"/>
    </row>
    <row r="13687" spans="1:25" ht="14.1" customHeight="1">
      <c r="A13687" s="13" t="s">
        <v>19</v>
      </c>
      <c r="B13687" s="9">
        <v>107564</v>
      </c>
      <c r="C13687" s="13">
        <v>4</v>
      </c>
      <c r="D13687" s="13">
        <v>2</v>
      </c>
      <c r="E13687" s="9">
        <v>15302</v>
      </c>
      <c r="F13687" s="14" t="s">
        <v>15722</v>
      </c>
      <c r="J13687" s="15">
        <v>44754</v>
      </c>
      <c r="K13687" s="15">
        <v>45656</v>
      </c>
      <c r="L13687" s="13" t="s">
        <v>21</v>
      </c>
      <c r="M13687" s="13" t="s">
        <v>22</v>
      </c>
      <c r="N13687" s="13" t="s">
        <v>15723</v>
      </c>
      <c r="O13687" s="41">
        <v>0</v>
      </c>
      <c r="P13687" s="41">
        <v>15302</v>
      </c>
      <c r="Q13687" s="42">
        <v>15302</v>
      </c>
      <c r="R13687" s="19" t="s">
        <v>23</v>
      </c>
      <c r="S13687" s="9" t="s">
        <v>23</v>
      </c>
      <c r="Y13687" s="50"/>
    </row>
    <row r="13688" spans="1:25" ht="14.1" customHeight="1">
      <c r="A13688" s="13" t="s">
        <v>19</v>
      </c>
      <c r="B13688" s="9">
        <v>107644</v>
      </c>
      <c r="C13688" s="13">
        <v>3</v>
      </c>
      <c r="D13688" s="13">
        <v>1</v>
      </c>
      <c r="E13688" s="9">
        <v>15429</v>
      </c>
      <c r="F13688" s="14" t="s">
        <v>15724</v>
      </c>
      <c r="J13688" s="15">
        <v>44756</v>
      </c>
      <c r="K13688" s="15">
        <v>45111</v>
      </c>
      <c r="L13688" s="13" t="s">
        <v>21</v>
      </c>
      <c r="M13688" s="13" t="s">
        <v>22</v>
      </c>
      <c r="N13688" s="13" t="s">
        <v>15725</v>
      </c>
      <c r="O13688" s="41">
        <v>0</v>
      </c>
      <c r="P13688" s="41">
        <v>15429</v>
      </c>
      <c r="Q13688" s="42">
        <v>15429</v>
      </c>
      <c r="R13688" s="19" t="s">
        <v>23</v>
      </c>
      <c r="S13688" s="9" t="s">
        <v>23</v>
      </c>
      <c r="Y13688" s="50"/>
    </row>
    <row r="13689" spans="1:25" ht="14.1" customHeight="1">
      <c r="A13689" s="13" t="s">
        <v>19</v>
      </c>
      <c r="B13689" s="9">
        <v>107646</v>
      </c>
      <c r="C13689" s="13">
        <v>3</v>
      </c>
      <c r="D13689" s="13">
        <v>1</v>
      </c>
      <c r="E13689" s="9">
        <v>15525</v>
      </c>
      <c r="F13689" s="14" t="s">
        <v>15726</v>
      </c>
      <c r="J13689" s="15">
        <v>44756</v>
      </c>
      <c r="K13689" s="15">
        <v>44820</v>
      </c>
      <c r="L13689" s="13" t="s">
        <v>21</v>
      </c>
      <c r="M13689" s="13" t="s">
        <v>22</v>
      </c>
      <c r="N13689" s="13" t="s">
        <v>15727</v>
      </c>
      <c r="O13689" s="41">
        <v>0</v>
      </c>
      <c r="P13689" s="41">
        <v>15525</v>
      </c>
      <c r="Q13689" s="42">
        <v>15525</v>
      </c>
      <c r="R13689" s="19" t="s">
        <v>23</v>
      </c>
      <c r="S13689" s="9" t="s">
        <v>23</v>
      </c>
      <c r="Y13689" s="50"/>
    </row>
    <row r="13690" spans="1:25" ht="14.1" customHeight="1">
      <c r="A13690" s="13" t="s">
        <v>19</v>
      </c>
      <c r="B13690" s="9">
        <v>107661</v>
      </c>
      <c r="C13690" s="13">
        <v>3</v>
      </c>
      <c r="D13690" s="13">
        <v>1</v>
      </c>
      <c r="E13690" s="9">
        <v>15418</v>
      </c>
      <c r="F13690" s="14" t="s">
        <v>15728</v>
      </c>
      <c r="J13690" s="15">
        <v>44756</v>
      </c>
      <c r="K13690" s="15">
        <v>45036</v>
      </c>
      <c r="L13690" s="13" t="s">
        <v>21</v>
      </c>
      <c r="M13690" s="13" t="s">
        <v>22</v>
      </c>
      <c r="N13690" s="13" t="s">
        <v>15729</v>
      </c>
      <c r="O13690" s="41">
        <v>0</v>
      </c>
      <c r="P13690" s="41">
        <v>15418</v>
      </c>
      <c r="Q13690" s="42">
        <v>15418</v>
      </c>
      <c r="R13690" s="19" t="s">
        <v>23</v>
      </c>
      <c r="S13690" s="9" t="s">
        <v>23</v>
      </c>
      <c r="Y13690" s="50"/>
    </row>
    <row r="13691" spans="1:25" ht="14.1" customHeight="1">
      <c r="A13691" s="13" t="s">
        <v>19</v>
      </c>
      <c r="B13691" s="9">
        <v>107718</v>
      </c>
      <c r="C13691" s="13">
        <v>3</v>
      </c>
      <c r="D13691" s="13">
        <v>1</v>
      </c>
      <c r="E13691" s="9">
        <v>15387</v>
      </c>
      <c r="F13691" s="14" t="s">
        <v>15730</v>
      </c>
      <c r="I13691" s="13">
        <v>3</v>
      </c>
      <c r="J13691" s="15">
        <v>44756</v>
      </c>
      <c r="L13691" s="13" t="s">
        <v>31</v>
      </c>
      <c r="M13691" s="13" t="s">
        <v>32</v>
      </c>
      <c r="O13691" s="41" t="s">
        <v>409</v>
      </c>
      <c r="P13691" s="41" t="s">
        <v>130</v>
      </c>
      <c r="Q13691" s="42">
        <v>11</v>
      </c>
      <c r="R13691" s="19" t="s">
        <v>23</v>
      </c>
      <c r="S13691" s="9" t="s">
        <v>23</v>
      </c>
      <c r="Y13691" s="50"/>
    </row>
    <row r="13692" spans="1:25" ht="14.1" customHeight="1">
      <c r="A13692" s="13" t="s">
        <v>19</v>
      </c>
      <c r="B13692" s="9">
        <v>107730</v>
      </c>
      <c r="C13692" s="13">
        <v>4</v>
      </c>
      <c r="D13692" s="13">
        <v>2</v>
      </c>
      <c r="E13692" s="9">
        <v>15349</v>
      </c>
      <c r="F13692" s="14" t="s">
        <v>15731</v>
      </c>
      <c r="I13692" s="13">
        <v>3</v>
      </c>
      <c r="J13692" s="15">
        <v>44756</v>
      </c>
      <c r="L13692" s="13" t="s">
        <v>31</v>
      </c>
      <c r="M13692" s="13" t="s">
        <v>32</v>
      </c>
      <c r="O13692" s="41" t="s">
        <v>663</v>
      </c>
      <c r="P13692" s="41" t="s">
        <v>664</v>
      </c>
      <c r="Q13692" s="42">
        <v>6</v>
      </c>
      <c r="R13692" s="19" t="s">
        <v>23</v>
      </c>
      <c r="S13692" s="9" t="s">
        <v>23</v>
      </c>
      <c r="Y13692" s="50"/>
    </row>
    <row r="13693" spans="1:25" ht="14.1" customHeight="1">
      <c r="A13693" s="13" t="s">
        <v>19</v>
      </c>
      <c r="B13693" s="9">
        <v>107771</v>
      </c>
      <c r="C13693" s="13">
        <v>3</v>
      </c>
      <c r="D13693" s="13">
        <v>1</v>
      </c>
      <c r="E13693" s="9">
        <v>15428</v>
      </c>
      <c r="F13693" s="14" t="s">
        <v>15732</v>
      </c>
      <c r="J13693" s="15">
        <v>44756</v>
      </c>
      <c r="K13693" s="15">
        <v>44820</v>
      </c>
      <c r="L13693" s="13" t="s">
        <v>21</v>
      </c>
      <c r="M13693" s="13" t="s">
        <v>22</v>
      </c>
      <c r="N13693" s="13" t="s">
        <v>15733</v>
      </c>
      <c r="O13693" s="41">
        <v>0</v>
      </c>
      <c r="P13693" s="41">
        <v>15428</v>
      </c>
      <c r="Q13693" s="42">
        <v>15428</v>
      </c>
      <c r="R13693" s="19" t="s">
        <v>23</v>
      </c>
      <c r="S13693" s="9" t="s">
        <v>23</v>
      </c>
      <c r="Y13693" s="50"/>
    </row>
    <row r="13694" spans="1:25" ht="14.1" customHeight="1">
      <c r="A13694" s="13" t="s">
        <v>19</v>
      </c>
      <c r="B13694" s="9">
        <v>107787</v>
      </c>
      <c r="C13694" s="13">
        <v>3</v>
      </c>
      <c r="D13694" s="13">
        <v>1</v>
      </c>
      <c r="E13694" s="9">
        <v>15442</v>
      </c>
      <c r="F13694" s="14" t="s">
        <v>15734</v>
      </c>
      <c r="J13694" s="15">
        <v>44756</v>
      </c>
      <c r="K13694" s="15">
        <v>44915</v>
      </c>
      <c r="L13694" s="13" t="s">
        <v>21</v>
      </c>
      <c r="M13694" s="13" t="s">
        <v>22</v>
      </c>
      <c r="N13694" s="13" t="s">
        <v>15735</v>
      </c>
      <c r="O13694" s="41">
        <v>0</v>
      </c>
      <c r="P13694" s="41">
        <v>15442</v>
      </c>
      <c r="Q13694" s="42">
        <v>15442</v>
      </c>
      <c r="R13694" s="19" t="s">
        <v>23</v>
      </c>
      <c r="S13694" s="9" t="s">
        <v>23</v>
      </c>
      <c r="Y13694" s="50"/>
    </row>
    <row r="13695" spans="1:25" ht="14.1" customHeight="1">
      <c r="A13695" s="13" t="s">
        <v>19</v>
      </c>
      <c r="B13695" s="9">
        <v>107789</v>
      </c>
      <c r="C13695" s="13">
        <v>3</v>
      </c>
      <c r="D13695" s="13">
        <v>1</v>
      </c>
      <c r="E13695" s="9">
        <v>15430</v>
      </c>
      <c r="F13695" s="14" t="s">
        <v>15736</v>
      </c>
      <c r="J13695" s="15">
        <v>44756</v>
      </c>
      <c r="K13695" s="15">
        <v>44813</v>
      </c>
      <c r="L13695" s="13" t="s">
        <v>21</v>
      </c>
      <c r="M13695" s="13" t="s">
        <v>22</v>
      </c>
      <c r="N13695" s="13" t="s">
        <v>15737</v>
      </c>
      <c r="O13695" s="41">
        <v>0</v>
      </c>
      <c r="P13695" s="41">
        <v>15430</v>
      </c>
      <c r="Q13695" s="42">
        <v>15430</v>
      </c>
      <c r="R13695" s="19" t="s">
        <v>23</v>
      </c>
      <c r="S13695" s="9" t="s">
        <v>23</v>
      </c>
      <c r="Y13695" s="50"/>
    </row>
    <row r="13696" spans="1:25" ht="14.1" customHeight="1">
      <c r="A13696" s="13" t="s">
        <v>19</v>
      </c>
      <c r="B13696" s="9">
        <v>107795</v>
      </c>
      <c r="C13696" s="13">
        <v>3</v>
      </c>
      <c r="D13696" s="13">
        <v>1</v>
      </c>
      <c r="E13696" s="9">
        <v>15427</v>
      </c>
      <c r="F13696" s="14" t="s">
        <v>15738</v>
      </c>
      <c r="J13696" s="15">
        <v>44756</v>
      </c>
      <c r="K13696" s="15">
        <v>44810</v>
      </c>
      <c r="L13696" s="13" t="s">
        <v>21</v>
      </c>
      <c r="M13696" s="13" t="s">
        <v>22</v>
      </c>
      <c r="N13696" s="13" t="s">
        <v>15739</v>
      </c>
      <c r="O13696" s="41">
        <v>0</v>
      </c>
      <c r="P13696" s="41">
        <v>15427</v>
      </c>
      <c r="Q13696" s="42">
        <v>15427</v>
      </c>
      <c r="R13696" s="19" t="s">
        <v>23</v>
      </c>
      <c r="S13696" s="9" t="s">
        <v>23</v>
      </c>
      <c r="Y13696" s="50"/>
    </row>
    <row r="13697" spans="1:25" ht="14.1" customHeight="1">
      <c r="A13697" s="13" t="s">
        <v>19</v>
      </c>
      <c r="B13697" s="9">
        <v>107802</v>
      </c>
      <c r="C13697" s="13">
        <v>3</v>
      </c>
      <c r="D13697" s="13">
        <v>1</v>
      </c>
      <c r="E13697" s="9">
        <v>15524</v>
      </c>
      <c r="F13697" s="14" t="s">
        <v>15740</v>
      </c>
      <c r="I13697" s="13">
        <v>3</v>
      </c>
      <c r="J13697" s="15">
        <v>44757</v>
      </c>
      <c r="L13697" s="13" t="s">
        <v>31</v>
      </c>
      <c r="M13697" s="13" t="s">
        <v>32</v>
      </c>
      <c r="O13697" s="41" t="s">
        <v>155</v>
      </c>
      <c r="P13697" s="41" t="s">
        <v>368</v>
      </c>
      <c r="Q13697" s="42">
        <v>9</v>
      </c>
      <c r="R13697" s="19" t="s">
        <v>23</v>
      </c>
      <c r="S13697" s="9" t="s">
        <v>23</v>
      </c>
      <c r="Y13697" s="50"/>
    </row>
    <row r="13698" spans="1:25" ht="14.1" customHeight="1">
      <c r="A13698" s="13" t="s">
        <v>19</v>
      </c>
      <c r="B13698" s="9">
        <v>108041</v>
      </c>
      <c r="C13698" s="13">
        <v>3</v>
      </c>
      <c r="D13698" s="13">
        <v>1</v>
      </c>
      <c r="E13698" s="9">
        <v>15438</v>
      </c>
      <c r="F13698" s="14" t="s">
        <v>15741</v>
      </c>
      <c r="J13698" s="15">
        <v>44757</v>
      </c>
      <c r="K13698" s="15">
        <v>44881</v>
      </c>
      <c r="L13698" s="13" t="s">
        <v>21</v>
      </c>
      <c r="M13698" s="13" t="s">
        <v>22</v>
      </c>
      <c r="N13698" s="13" t="s">
        <v>15742</v>
      </c>
      <c r="O13698" s="41">
        <v>0</v>
      </c>
      <c r="P13698" s="41">
        <v>15438</v>
      </c>
      <c r="Q13698" s="42">
        <v>15438</v>
      </c>
      <c r="R13698" s="19" t="s">
        <v>23</v>
      </c>
      <c r="S13698" s="9" t="s">
        <v>23</v>
      </c>
      <c r="Y13698" s="50"/>
    </row>
    <row r="13699" spans="1:25" ht="14.1" customHeight="1">
      <c r="A13699" s="13" t="s">
        <v>19</v>
      </c>
      <c r="B13699" s="9">
        <v>108051</v>
      </c>
      <c r="C13699" s="13">
        <v>3</v>
      </c>
      <c r="D13699" s="13">
        <v>1</v>
      </c>
      <c r="E13699" s="9">
        <v>15415</v>
      </c>
      <c r="F13699" s="14" t="s">
        <v>15743</v>
      </c>
      <c r="J13699" s="15">
        <v>44757</v>
      </c>
      <c r="K13699" s="15">
        <v>44914</v>
      </c>
      <c r="L13699" s="13" t="s">
        <v>21</v>
      </c>
      <c r="M13699" s="13" t="s">
        <v>22</v>
      </c>
      <c r="N13699" s="13" t="s">
        <v>15744</v>
      </c>
      <c r="O13699" s="41">
        <v>0</v>
      </c>
      <c r="P13699" s="41">
        <v>15415</v>
      </c>
      <c r="Q13699" s="42">
        <v>15415</v>
      </c>
      <c r="R13699" s="19" t="s">
        <v>23</v>
      </c>
      <c r="S13699" s="9" t="s">
        <v>23</v>
      </c>
      <c r="Y13699" s="50"/>
    </row>
    <row r="13700" spans="1:25" ht="14.1" customHeight="1">
      <c r="A13700" s="13" t="s">
        <v>19</v>
      </c>
      <c r="B13700" s="9">
        <v>108091</v>
      </c>
      <c r="C13700" s="13">
        <v>3</v>
      </c>
      <c r="D13700" s="13">
        <v>1</v>
      </c>
      <c r="E13700" s="9">
        <v>15439</v>
      </c>
      <c r="F13700" s="14" t="s">
        <v>15745</v>
      </c>
      <c r="J13700" s="15">
        <v>44760</v>
      </c>
      <c r="K13700" s="15">
        <v>45288</v>
      </c>
      <c r="L13700" s="13" t="s">
        <v>21</v>
      </c>
      <c r="M13700" s="13" t="s">
        <v>22</v>
      </c>
      <c r="N13700" s="13" t="s">
        <v>15746</v>
      </c>
      <c r="O13700" s="41">
        <v>0</v>
      </c>
      <c r="P13700" s="41">
        <v>15439</v>
      </c>
      <c r="Q13700" s="42">
        <v>15439</v>
      </c>
      <c r="R13700" s="19" t="s">
        <v>23</v>
      </c>
      <c r="S13700" s="9" t="s">
        <v>23</v>
      </c>
      <c r="Y13700" s="50"/>
    </row>
    <row r="13701" spans="1:25" ht="14.1" customHeight="1">
      <c r="A13701" s="13" t="s">
        <v>19</v>
      </c>
      <c r="B13701" s="9">
        <v>108092</v>
      </c>
      <c r="C13701" s="13">
        <v>3</v>
      </c>
      <c r="D13701" s="13">
        <v>1</v>
      </c>
      <c r="E13701" s="9">
        <v>15446</v>
      </c>
      <c r="F13701" s="14" t="s">
        <v>15747</v>
      </c>
      <c r="J13701" s="15">
        <v>44760</v>
      </c>
      <c r="K13701" s="15">
        <v>44844</v>
      </c>
      <c r="L13701" s="13" t="s">
        <v>21</v>
      </c>
      <c r="M13701" s="13" t="s">
        <v>22</v>
      </c>
      <c r="N13701" s="13" t="s">
        <v>15748</v>
      </c>
      <c r="O13701" s="41">
        <v>0</v>
      </c>
      <c r="P13701" s="41">
        <v>15446</v>
      </c>
      <c r="Q13701" s="42">
        <v>15446</v>
      </c>
      <c r="R13701" s="19" t="s">
        <v>23</v>
      </c>
      <c r="S13701" s="9" t="s">
        <v>23</v>
      </c>
      <c r="Y13701" s="50"/>
    </row>
    <row r="13702" spans="1:25" ht="14.1" customHeight="1">
      <c r="A13702" s="13" t="s">
        <v>19</v>
      </c>
      <c r="B13702" s="9">
        <v>108096</v>
      </c>
      <c r="C13702" s="13">
        <v>3</v>
      </c>
      <c r="D13702" s="13">
        <v>1</v>
      </c>
      <c r="E13702" s="9">
        <v>15443</v>
      </c>
      <c r="F13702" s="14" t="s">
        <v>15749</v>
      </c>
      <c r="J13702" s="15">
        <v>44760</v>
      </c>
      <c r="K13702" s="15">
        <v>44999</v>
      </c>
      <c r="L13702" s="13" t="s">
        <v>21</v>
      </c>
      <c r="M13702" s="13" t="s">
        <v>22</v>
      </c>
      <c r="N13702" s="13" t="s">
        <v>15750</v>
      </c>
      <c r="O13702" s="41">
        <v>0</v>
      </c>
      <c r="P13702" s="41">
        <v>15443</v>
      </c>
      <c r="Q13702" s="42">
        <v>15443</v>
      </c>
      <c r="R13702" s="19" t="s">
        <v>23</v>
      </c>
      <c r="S13702" s="9" t="s">
        <v>23</v>
      </c>
      <c r="Y13702" s="50"/>
    </row>
    <row r="13703" spans="1:25" ht="14.1" customHeight="1">
      <c r="A13703" s="13" t="s">
        <v>19</v>
      </c>
      <c r="B13703" s="9">
        <v>108097</v>
      </c>
      <c r="C13703" s="13">
        <v>3</v>
      </c>
      <c r="D13703" s="13">
        <v>1</v>
      </c>
      <c r="E13703" s="9">
        <v>15379</v>
      </c>
      <c r="F13703" s="14" t="s">
        <v>15751</v>
      </c>
      <c r="J13703" s="15">
        <v>44760</v>
      </c>
      <c r="K13703" s="15">
        <v>44834</v>
      </c>
      <c r="L13703" s="13" t="s">
        <v>21</v>
      </c>
      <c r="M13703" s="13" t="s">
        <v>22</v>
      </c>
      <c r="N13703" s="13" t="s">
        <v>15752</v>
      </c>
      <c r="O13703" s="41">
        <v>0</v>
      </c>
      <c r="P13703" s="41">
        <v>15379</v>
      </c>
      <c r="Q13703" s="42">
        <v>15379</v>
      </c>
      <c r="R13703" s="19" t="s">
        <v>23</v>
      </c>
      <c r="S13703" s="9" t="s">
        <v>23</v>
      </c>
      <c r="Y13703" s="50"/>
    </row>
    <row r="13704" spans="1:25" ht="14.1" customHeight="1">
      <c r="A13704" s="13" t="s">
        <v>19</v>
      </c>
      <c r="B13704" s="9">
        <v>108098</v>
      </c>
      <c r="C13704" s="13">
        <v>3</v>
      </c>
      <c r="D13704" s="13">
        <v>1</v>
      </c>
      <c r="E13704" s="9">
        <v>15448</v>
      </c>
      <c r="F13704" s="14" t="s">
        <v>15753</v>
      </c>
      <c r="J13704" s="15">
        <v>44760</v>
      </c>
      <c r="K13704" s="15">
        <v>44979</v>
      </c>
      <c r="L13704" s="13" t="s">
        <v>21</v>
      </c>
      <c r="M13704" s="13" t="s">
        <v>22</v>
      </c>
      <c r="N13704" s="13" t="s">
        <v>15754</v>
      </c>
      <c r="O13704" s="41">
        <v>0</v>
      </c>
      <c r="P13704" s="41">
        <v>15448</v>
      </c>
      <c r="Q13704" s="42">
        <v>15448</v>
      </c>
      <c r="R13704" s="19" t="s">
        <v>23</v>
      </c>
      <c r="S13704" s="9" t="s">
        <v>23</v>
      </c>
      <c r="Y13704" s="50"/>
    </row>
    <row r="13705" spans="1:25" ht="14.1" customHeight="1">
      <c r="A13705" s="13" t="s">
        <v>19</v>
      </c>
      <c r="B13705" s="9">
        <v>108109</v>
      </c>
      <c r="C13705" s="13">
        <v>3</v>
      </c>
      <c r="D13705" s="13">
        <v>1</v>
      </c>
      <c r="E13705" s="9">
        <v>15432</v>
      </c>
      <c r="F13705" s="14" t="s">
        <v>15755</v>
      </c>
      <c r="J13705" s="15">
        <v>44761</v>
      </c>
      <c r="K13705" s="15">
        <v>44894</v>
      </c>
      <c r="L13705" s="13" t="s">
        <v>21</v>
      </c>
      <c r="M13705" s="13" t="s">
        <v>22</v>
      </c>
      <c r="N13705" s="13" t="s">
        <v>15756</v>
      </c>
      <c r="O13705" s="41">
        <v>0</v>
      </c>
      <c r="P13705" s="41">
        <v>15432</v>
      </c>
      <c r="Q13705" s="42">
        <v>15432</v>
      </c>
      <c r="R13705" s="19" t="s">
        <v>23</v>
      </c>
      <c r="S13705" s="9" t="s">
        <v>23</v>
      </c>
      <c r="Y13705" s="50"/>
    </row>
    <row r="13706" spans="1:25" ht="14.1" customHeight="1">
      <c r="A13706" s="13" t="s">
        <v>19</v>
      </c>
      <c r="B13706" s="9">
        <v>108111</v>
      </c>
      <c r="C13706" s="13">
        <v>4</v>
      </c>
      <c r="D13706" s="13">
        <v>2</v>
      </c>
      <c r="E13706" s="9">
        <v>15397</v>
      </c>
      <c r="F13706" s="14" t="s">
        <v>15757</v>
      </c>
      <c r="I13706" s="13">
        <v>3</v>
      </c>
      <c r="J13706" s="15">
        <v>44761</v>
      </c>
      <c r="L13706" s="13" t="s">
        <v>31</v>
      </c>
      <c r="M13706" s="13" t="s">
        <v>32</v>
      </c>
      <c r="O13706" s="41" t="s">
        <v>663</v>
      </c>
      <c r="P13706" s="41" t="s">
        <v>664</v>
      </c>
      <c r="Q13706" s="42">
        <v>6</v>
      </c>
      <c r="R13706" s="19" t="s">
        <v>23</v>
      </c>
      <c r="S13706" s="9" t="s">
        <v>23</v>
      </c>
      <c r="Y13706" s="50"/>
    </row>
    <row r="13707" spans="1:25" ht="14.1" customHeight="1">
      <c r="A13707" s="13" t="s">
        <v>19</v>
      </c>
      <c r="B13707" s="9">
        <v>108122</v>
      </c>
      <c r="C13707" s="13">
        <v>3</v>
      </c>
      <c r="D13707" s="13">
        <v>1</v>
      </c>
      <c r="E13707" s="9">
        <v>15447</v>
      </c>
      <c r="F13707" s="14" t="s">
        <v>15758</v>
      </c>
      <c r="J13707" s="15">
        <v>44761</v>
      </c>
      <c r="K13707" s="15">
        <v>44917</v>
      </c>
      <c r="L13707" s="13" t="s">
        <v>21</v>
      </c>
      <c r="M13707" s="13" t="s">
        <v>22</v>
      </c>
      <c r="N13707" s="13" t="s">
        <v>15759</v>
      </c>
      <c r="O13707" s="41">
        <v>0</v>
      </c>
      <c r="P13707" s="41">
        <v>15447</v>
      </c>
      <c r="Q13707" s="42">
        <v>15447</v>
      </c>
      <c r="R13707" s="19" t="s">
        <v>23</v>
      </c>
      <c r="S13707" s="9" t="s">
        <v>23</v>
      </c>
      <c r="Y13707" s="50"/>
    </row>
    <row r="13708" spans="1:25" ht="14.1" customHeight="1">
      <c r="A13708" s="13" t="s">
        <v>19</v>
      </c>
      <c r="B13708" s="9">
        <v>108123</v>
      </c>
      <c r="C13708" s="13">
        <v>3</v>
      </c>
      <c r="D13708" s="13">
        <v>1</v>
      </c>
      <c r="E13708" s="9">
        <v>15414</v>
      </c>
      <c r="F13708" s="14" t="s">
        <v>15760</v>
      </c>
      <c r="J13708" s="15">
        <v>44761</v>
      </c>
      <c r="K13708" s="15">
        <v>44844</v>
      </c>
      <c r="L13708" s="13" t="s">
        <v>21</v>
      </c>
      <c r="M13708" s="13" t="s">
        <v>22</v>
      </c>
      <c r="N13708" s="13" t="s">
        <v>15761</v>
      </c>
      <c r="O13708" s="41">
        <v>0</v>
      </c>
      <c r="P13708" s="41">
        <v>15414</v>
      </c>
      <c r="Q13708" s="42">
        <v>15414</v>
      </c>
      <c r="R13708" s="19" t="s">
        <v>23</v>
      </c>
      <c r="S13708" s="9" t="s">
        <v>23</v>
      </c>
      <c r="Y13708" s="50"/>
    </row>
    <row r="13709" spans="1:25" ht="14.1" customHeight="1">
      <c r="A13709" s="13" t="s">
        <v>19</v>
      </c>
      <c r="B13709" s="9">
        <v>108128</v>
      </c>
      <c r="C13709" s="13">
        <v>3</v>
      </c>
      <c r="D13709" s="13">
        <v>1</v>
      </c>
      <c r="E13709" s="9">
        <v>15437</v>
      </c>
      <c r="F13709" s="14" t="s">
        <v>15762</v>
      </c>
      <c r="J13709" s="15">
        <v>44761</v>
      </c>
      <c r="K13709" s="15">
        <v>44916</v>
      </c>
      <c r="L13709" s="13" t="s">
        <v>21</v>
      </c>
      <c r="M13709" s="13" t="s">
        <v>22</v>
      </c>
      <c r="N13709" s="13" t="s">
        <v>15763</v>
      </c>
      <c r="O13709" s="41">
        <v>0</v>
      </c>
      <c r="P13709" s="41">
        <v>15437</v>
      </c>
      <c r="Q13709" s="42">
        <v>15437</v>
      </c>
      <c r="R13709" s="19" t="s">
        <v>23</v>
      </c>
      <c r="S13709" s="9" t="s">
        <v>23</v>
      </c>
      <c r="Y13709" s="50"/>
    </row>
    <row r="13710" spans="1:25" ht="14.1" customHeight="1">
      <c r="A13710" s="13" t="s">
        <v>19</v>
      </c>
      <c r="B13710" s="9">
        <v>108160</v>
      </c>
      <c r="C13710" s="13">
        <v>3</v>
      </c>
      <c r="D13710" s="13">
        <v>1</v>
      </c>
      <c r="E13710" s="9">
        <v>15445</v>
      </c>
      <c r="F13710" s="14" t="s">
        <v>15764</v>
      </c>
      <c r="J13710" s="15">
        <v>44763</v>
      </c>
      <c r="K13710" s="15">
        <v>44958</v>
      </c>
      <c r="L13710" s="13" t="s">
        <v>21</v>
      </c>
      <c r="M13710" s="13" t="s">
        <v>22</v>
      </c>
      <c r="N13710" s="13" t="s">
        <v>15765</v>
      </c>
      <c r="O13710" s="41">
        <v>0</v>
      </c>
      <c r="P13710" s="41">
        <v>15445</v>
      </c>
      <c r="Q13710" s="42">
        <v>15445</v>
      </c>
      <c r="R13710" s="19" t="s">
        <v>23</v>
      </c>
      <c r="S13710" s="9" t="s">
        <v>23</v>
      </c>
      <c r="Y13710" s="50"/>
    </row>
    <row r="13711" spans="1:25" ht="14.1" customHeight="1">
      <c r="A13711" s="13" t="s">
        <v>19</v>
      </c>
      <c r="B13711" s="9">
        <v>108178</v>
      </c>
      <c r="C13711" s="13">
        <v>3</v>
      </c>
      <c r="D13711" s="13">
        <v>1</v>
      </c>
      <c r="E13711" s="9">
        <v>15453</v>
      </c>
      <c r="F13711" s="14" t="s">
        <v>15766</v>
      </c>
      <c r="J13711" s="15">
        <v>44764</v>
      </c>
      <c r="K13711" s="15">
        <v>44844</v>
      </c>
      <c r="L13711" s="13" t="s">
        <v>21</v>
      </c>
      <c r="M13711" s="13" t="s">
        <v>22</v>
      </c>
      <c r="N13711" s="13" t="s">
        <v>15767</v>
      </c>
      <c r="O13711" s="41">
        <v>0</v>
      </c>
      <c r="P13711" s="41">
        <v>15453</v>
      </c>
      <c r="Q13711" s="42">
        <v>15453</v>
      </c>
      <c r="R13711" s="19" t="s">
        <v>23</v>
      </c>
      <c r="S13711" s="9" t="s">
        <v>23</v>
      </c>
      <c r="Y13711" s="50"/>
    </row>
    <row r="13712" spans="1:25" ht="14.1" customHeight="1">
      <c r="A13712" s="13" t="s">
        <v>19</v>
      </c>
      <c r="B13712" s="9">
        <v>108184</v>
      </c>
      <c r="C13712" s="13">
        <v>3</v>
      </c>
      <c r="D13712" s="13">
        <v>1</v>
      </c>
      <c r="E13712" s="9">
        <v>15454</v>
      </c>
      <c r="F13712" s="14" t="s">
        <v>15768</v>
      </c>
      <c r="J13712" s="15">
        <v>44767</v>
      </c>
      <c r="K13712" s="15">
        <v>45440</v>
      </c>
      <c r="L13712" s="13" t="s">
        <v>21</v>
      </c>
      <c r="M13712" s="13" t="s">
        <v>22</v>
      </c>
      <c r="N13712" s="13" t="s">
        <v>15769</v>
      </c>
      <c r="O13712" s="41">
        <v>0</v>
      </c>
      <c r="P13712" s="41">
        <v>15454</v>
      </c>
      <c r="Q13712" s="42">
        <v>15454</v>
      </c>
      <c r="R13712" s="19" t="s">
        <v>23</v>
      </c>
      <c r="S13712" s="9" t="s">
        <v>23</v>
      </c>
      <c r="Y13712" s="50"/>
    </row>
    <row r="13713" spans="1:25" ht="14.1" customHeight="1">
      <c r="A13713" s="13" t="s">
        <v>19</v>
      </c>
      <c r="B13713" s="9">
        <v>108187</v>
      </c>
      <c r="C13713" s="13">
        <v>3</v>
      </c>
      <c r="D13713" s="13">
        <v>1</v>
      </c>
      <c r="E13713" s="9">
        <v>15345</v>
      </c>
      <c r="F13713" s="14" t="s">
        <v>15770</v>
      </c>
      <c r="J13713" s="15">
        <v>44764</v>
      </c>
      <c r="K13713" s="15">
        <v>45051</v>
      </c>
      <c r="L13713" s="13" t="s">
        <v>21</v>
      </c>
      <c r="M13713" s="13" t="s">
        <v>22</v>
      </c>
      <c r="N13713" s="13" t="s">
        <v>15771</v>
      </c>
      <c r="O13713" s="41">
        <v>0</v>
      </c>
      <c r="P13713" s="41">
        <v>15345</v>
      </c>
      <c r="Q13713" s="42">
        <v>15345</v>
      </c>
      <c r="R13713" s="19" t="s">
        <v>23</v>
      </c>
      <c r="S13713" s="9" t="s">
        <v>23</v>
      </c>
      <c r="Y13713" s="50"/>
    </row>
    <row r="13714" spans="1:25" ht="14.1" customHeight="1">
      <c r="A13714" s="13" t="s">
        <v>19</v>
      </c>
      <c r="B13714" s="9">
        <v>108237</v>
      </c>
      <c r="C13714" s="13">
        <v>3</v>
      </c>
      <c r="D13714" s="13">
        <v>1</v>
      </c>
      <c r="E13714" s="9">
        <v>15452</v>
      </c>
      <c r="F13714" s="14" t="s">
        <v>15772</v>
      </c>
      <c r="J13714" s="15">
        <v>44768</v>
      </c>
      <c r="K13714" s="15">
        <v>44875</v>
      </c>
      <c r="L13714" s="13" t="s">
        <v>21</v>
      </c>
      <c r="M13714" s="13" t="s">
        <v>22</v>
      </c>
      <c r="N13714" s="13" t="s">
        <v>15773</v>
      </c>
      <c r="O13714" s="41">
        <v>0</v>
      </c>
      <c r="P13714" s="41">
        <v>15452</v>
      </c>
      <c r="Q13714" s="42">
        <v>15452</v>
      </c>
      <c r="R13714" s="19" t="s">
        <v>23</v>
      </c>
      <c r="S13714" s="9" t="s">
        <v>23</v>
      </c>
      <c r="Y13714" s="50"/>
    </row>
    <row r="13715" spans="1:25" ht="14.1" customHeight="1">
      <c r="A13715" s="13" t="s">
        <v>19</v>
      </c>
      <c r="B13715" s="9">
        <v>108238</v>
      </c>
      <c r="C13715" s="13">
        <v>3</v>
      </c>
      <c r="D13715" s="13">
        <v>1</v>
      </c>
      <c r="E13715" s="9">
        <v>15458</v>
      </c>
      <c r="F13715" s="14" t="s">
        <v>15774</v>
      </c>
      <c r="J13715" s="15">
        <v>44768</v>
      </c>
      <c r="K13715" s="15">
        <v>45147</v>
      </c>
      <c r="L13715" s="13" t="s">
        <v>21</v>
      </c>
      <c r="M13715" s="13" t="s">
        <v>22</v>
      </c>
      <c r="N13715" s="13" t="s">
        <v>15775</v>
      </c>
      <c r="O13715" s="41">
        <v>0</v>
      </c>
      <c r="P13715" s="41">
        <v>15458</v>
      </c>
      <c r="Q13715" s="42">
        <v>15458</v>
      </c>
      <c r="R13715" s="19" t="s">
        <v>23</v>
      </c>
      <c r="S13715" s="9" t="s">
        <v>23</v>
      </c>
      <c r="Y13715" s="50"/>
    </row>
    <row r="13716" spans="1:25" ht="14.1" customHeight="1">
      <c r="A13716" s="13" t="s">
        <v>19</v>
      </c>
      <c r="B13716" s="9">
        <v>108240</v>
      </c>
      <c r="C13716" s="13">
        <v>3</v>
      </c>
      <c r="D13716" s="13">
        <v>1</v>
      </c>
      <c r="E13716" s="9">
        <v>15451</v>
      </c>
      <c r="F13716" s="14" t="s">
        <v>15776</v>
      </c>
      <c r="J13716" s="15">
        <v>44768</v>
      </c>
      <c r="K13716" s="15">
        <v>8323</v>
      </c>
      <c r="L13716" s="13" t="s">
        <v>21</v>
      </c>
      <c r="M13716" s="13" t="s">
        <v>22</v>
      </c>
      <c r="N13716" s="13" t="s">
        <v>15777</v>
      </c>
      <c r="O13716" s="41">
        <v>0</v>
      </c>
      <c r="P13716" s="41">
        <v>15451</v>
      </c>
      <c r="Q13716" s="42">
        <v>15451</v>
      </c>
      <c r="R13716" s="19" t="s">
        <v>23</v>
      </c>
      <c r="S13716" s="9" t="s">
        <v>23</v>
      </c>
      <c r="Y13716" s="50"/>
    </row>
    <row r="13717" spans="1:25" ht="14.1" customHeight="1">
      <c r="A13717" s="13" t="s">
        <v>19</v>
      </c>
      <c r="B13717" s="9">
        <v>108241</v>
      </c>
      <c r="C13717" s="13">
        <v>3</v>
      </c>
      <c r="D13717" s="13">
        <v>1</v>
      </c>
      <c r="E13717" s="9">
        <v>15193</v>
      </c>
      <c r="F13717" s="14" t="s">
        <v>15416</v>
      </c>
      <c r="J13717" s="15">
        <v>44768</v>
      </c>
      <c r="K13717" s="15">
        <v>45835</v>
      </c>
      <c r="L13717" s="13" t="s">
        <v>21</v>
      </c>
      <c r="M13717" s="13" t="s">
        <v>22</v>
      </c>
      <c r="N13717" s="13" t="s">
        <v>15778</v>
      </c>
      <c r="O13717" s="41">
        <v>0</v>
      </c>
      <c r="P13717" s="41">
        <v>15193</v>
      </c>
      <c r="Q13717" s="42">
        <v>15193</v>
      </c>
      <c r="R13717" s="19" t="s">
        <v>23</v>
      </c>
      <c r="S13717" s="9" t="s">
        <v>23</v>
      </c>
      <c r="Y13717" s="50"/>
    </row>
    <row r="13718" spans="1:25" ht="14.1" customHeight="1">
      <c r="A13718" s="13" t="s">
        <v>19</v>
      </c>
      <c r="B13718" s="9">
        <v>108249</v>
      </c>
      <c r="C13718" s="13">
        <v>3</v>
      </c>
      <c r="D13718" s="13">
        <v>1</v>
      </c>
      <c r="E13718" s="9">
        <v>15462</v>
      </c>
      <c r="F13718" s="14" t="s">
        <v>15779</v>
      </c>
      <c r="J13718" s="15">
        <v>44768</v>
      </c>
      <c r="K13718" s="15">
        <v>45040</v>
      </c>
      <c r="L13718" s="13" t="s">
        <v>21</v>
      </c>
      <c r="M13718" s="13" t="s">
        <v>22</v>
      </c>
      <c r="N13718" s="13" t="s">
        <v>15780</v>
      </c>
      <c r="O13718" s="41">
        <v>0</v>
      </c>
      <c r="P13718" s="41">
        <v>15462</v>
      </c>
      <c r="Q13718" s="42">
        <v>15462</v>
      </c>
      <c r="R13718" s="19" t="s">
        <v>23</v>
      </c>
      <c r="S13718" s="9" t="s">
        <v>23</v>
      </c>
      <c r="Y13718" s="50"/>
    </row>
    <row r="13719" spans="1:25" ht="14.1" customHeight="1">
      <c r="A13719" s="13" t="s">
        <v>19</v>
      </c>
      <c r="B13719" s="9">
        <v>108278</v>
      </c>
      <c r="C13719" s="13">
        <v>3</v>
      </c>
      <c r="D13719" s="13">
        <v>1</v>
      </c>
      <c r="E13719" s="9">
        <v>15465</v>
      </c>
      <c r="F13719" s="14" t="s">
        <v>15781</v>
      </c>
      <c r="J13719" s="15">
        <v>44769</v>
      </c>
      <c r="K13719" s="15">
        <v>44844</v>
      </c>
      <c r="L13719" s="13" t="s">
        <v>21</v>
      </c>
      <c r="M13719" s="13" t="s">
        <v>22</v>
      </c>
      <c r="N13719" s="13" t="s">
        <v>15782</v>
      </c>
      <c r="O13719" s="41">
        <v>0</v>
      </c>
      <c r="P13719" s="41">
        <v>15465</v>
      </c>
      <c r="Q13719" s="42">
        <v>15465</v>
      </c>
      <c r="R13719" s="19" t="s">
        <v>23</v>
      </c>
      <c r="S13719" s="9" t="s">
        <v>23</v>
      </c>
      <c r="Y13719" s="50"/>
    </row>
    <row r="13720" spans="1:25" ht="14.1" customHeight="1">
      <c r="A13720" s="13" t="s">
        <v>19</v>
      </c>
      <c r="B13720" s="9">
        <v>108279</v>
      </c>
      <c r="C13720" s="13">
        <v>3</v>
      </c>
      <c r="D13720" s="13">
        <v>1</v>
      </c>
      <c r="E13720" s="9">
        <v>15456</v>
      </c>
      <c r="F13720" s="14" t="s">
        <v>15783</v>
      </c>
      <c r="J13720" s="15">
        <v>44769</v>
      </c>
      <c r="K13720" s="15">
        <v>44929</v>
      </c>
      <c r="L13720" s="13" t="s">
        <v>21</v>
      </c>
      <c r="M13720" s="13" t="s">
        <v>22</v>
      </c>
      <c r="N13720" s="13" t="s">
        <v>15784</v>
      </c>
      <c r="O13720" s="41">
        <v>0</v>
      </c>
      <c r="P13720" s="41">
        <v>15456</v>
      </c>
      <c r="Q13720" s="42">
        <v>15456</v>
      </c>
      <c r="R13720" s="19" t="s">
        <v>23</v>
      </c>
      <c r="S13720" s="9" t="s">
        <v>23</v>
      </c>
      <c r="Y13720" s="50"/>
    </row>
    <row r="13721" spans="1:25" ht="14.1" customHeight="1">
      <c r="A13721" s="13" t="s">
        <v>19</v>
      </c>
      <c r="B13721" s="9">
        <v>108287</v>
      </c>
      <c r="C13721" s="13">
        <v>3</v>
      </c>
      <c r="D13721" s="13">
        <v>1</v>
      </c>
      <c r="E13721" s="9">
        <v>15457</v>
      </c>
      <c r="F13721" s="14" t="s">
        <v>15785</v>
      </c>
      <c r="J13721" s="15">
        <v>44769</v>
      </c>
      <c r="K13721" s="15">
        <v>45485</v>
      </c>
      <c r="L13721" s="13" t="s">
        <v>21</v>
      </c>
      <c r="M13721" s="13" t="s">
        <v>22</v>
      </c>
      <c r="N13721" s="13" t="s">
        <v>15786</v>
      </c>
      <c r="O13721" s="41">
        <v>0</v>
      </c>
      <c r="P13721" s="41">
        <v>15457</v>
      </c>
      <c r="Q13721" s="42">
        <v>15457</v>
      </c>
      <c r="R13721" s="19" t="s">
        <v>23</v>
      </c>
      <c r="S13721" s="9" t="s">
        <v>23</v>
      </c>
      <c r="Y13721" s="50"/>
    </row>
    <row r="13722" spans="1:25" ht="14.1" customHeight="1">
      <c r="A13722" s="13" t="s">
        <v>19</v>
      </c>
      <c r="B13722" s="9">
        <v>108303</v>
      </c>
      <c r="C13722" s="13">
        <v>3</v>
      </c>
      <c r="D13722" s="13">
        <v>1</v>
      </c>
      <c r="E13722" s="9">
        <v>15433</v>
      </c>
      <c r="F13722" s="14" t="s">
        <v>15787</v>
      </c>
      <c r="J13722" s="15">
        <v>44770</v>
      </c>
      <c r="K13722" s="15">
        <v>45288</v>
      </c>
      <c r="L13722" s="13" t="s">
        <v>21</v>
      </c>
      <c r="M13722" s="13" t="s">
        <v>22</v>
      </c>
      <c r="N13722" s="13" t="s">
        <v>15788</v>
      </c>
      <c r="O13722" s="41">
        <v>0</v>
      </c>
      <c r="P13722" s="41">
        <v>15433</v>
      </c>
      <c r="Q13722" s="42">
        <v>15433</v>
      </c>
      <c r="R13722" s="19" t="s">
        <v>23</v>
      </c>
      <c r="S13722" s="9" t="s">
        <v>23</v>
      </c>
      <c r="Y13722" s="50"/>
    </row>
    <row r="13723" spans="1:25" ht="14.1" customHeight="1">
      <c r="A13723" s="13" t="s">
        <v>19</v>
      </c>
      <c r="B13723" s="9">
        <v>108304</v>
      </c>
      <c r="C13723" s="13">
        <v>4</v>
      </c>
      <c r="D13723" s="13">
        <v>2</v>
      </c>
      <c r="E13723" s="9">
        <v>15410</v>
      </c>
      <c r="F13723" s="14" t="s">
        <v>15789</v>
      </c>
      <c r="I13723" s="13">
        <v>3</v>
      </c>
      <c r="J13723" s="15">
        <v>44770</v>
      </c>
      <c r="L13723" s="13" t="s">
        <v>31</v>
      </c>
      <c r="M13723" s="13" t="s">
        <v>32</v>
      </c>
      <c r="O13723" s="41" t="s">
        <v>663</v>
      </c>
      <c r="P13723" s="41" t="s">
        <v>664</v>
      </c>
      <c r="Q13723" s="42">
        <v>6</v>
      </c>
      <c r="R13723" s="19" t="s">
        <v>23</v>
      </c>
      <c r="S13723" s="9" t="s">
        <v>23</v>
      </c>
      <c r="Y13723" s="50"/>
    </row>
    <row r="13724" spans="1:25" ht="14.1" customHeight="1">
      <c r="A13724" s="13" t="s">
        <v>19</v>
      </c>
      <c r="B13724" s="9">
        <v>108307</v>
      </c>
      <c r="C13724" s="13">
        <v>4</v>
      </c>
      <c r="D13724" s="13">
        <v>2</v>
      </c>
      <c r="E13724" s="9">
        <v>15407</v>
      </c>
      <c r="F13724" s="14" t="s">
        <v>15790</v>
      </c>
      <c r="I13724" s="13">
        <v>3</v>
      </c>
      <c r="J13724" s="15">
        <v>44770</v>
      </c>
      <c r="L13724" s="13" t="s">
        <v>31</v>
      </c>
      <c r="M13724" s="13" t="s">
        <v>32</v>
      </c>
      <c r="O13724" s="41" t="s">
        <v>663</v>
      </c>
      <c r="P13724" s="41" t="s">
        <v>664</v>
      </c>
      <c r="Q13724" s="42">
        <v>6</v>
      </c>
      <c r="R13724" s="19" t="s">
        <v>23</v>
      </c>
      <c r="S13724" s="9" t="s">
        <v>23</v>
      </c>
      <c r="Y13724" s="50"/>
    </row>
    <row r="13725" spans="1:25" ht="14.1" customHeight="1">
      <c r="A13725" s="13" t="s">
        <v>19</v>
      </c>
      <c r="B13725" s="9">
        <v>108308</v>
      </c>
      <c r="C13725" s="13">
        <v>4</v>
      </c>
      <c r="D13725" s="13">
        <v>2</v>
      </c>
      <c r="E13725" s="9">
        <v>15527</v>
      </c>
      <c r="F13725" s="14" t="s">
        <v>15791</v>
      </c>
      <c r="I13725" s="13">
        <v>3</v>
      </c>
      <c r="J13725" s="15">
        <v>44770</v>
      </c>
      <c r="L13725" s="13" t="s">
        <v>31</v>
      </c>
      <c r="M13725" s="13" t="s">
        <v>32</v>
      </c>
      <c r="O13725" s="41" t="s">
        <v>663</v>
      </c>
      <c r="P13725" s="41" t="s">
        <v>664</v>
      </c>
      <c r="Q13725" s="42">
        <v>6</v>
      </c>
      <c r="R13725" s="19" t="s">
        <v>23</v>
      </c>
      <c r="S13725" s="9" t="s">
        <v>23</v>
      </c>
      <c r="Y13725" s="50"/>
    </row>
    <row r="13726" spans="1:25" ht="14.1" customHeight="1">
      <c r="A13726" s="13" t="s">
        <v>19</v>
      </c>
      <c r="B13726" s="9">
        <v>108322</v>
      </c>
      <c r="C13726" s="13">
        <v>3</v>
      </c>
      <c r="D13726" s="13">
        <v>1</v>
      </c>
      <c r="E13726" s="9">
        <v>15471</v>
      </c>
      <c r="F13726" s="14" t="s">
        <v>15792</v>
      </c>
      <c r="J13726" s="15">
        <v>44770</v>
      </c>
      <c r="K13726" s="15">
        <v>44831</v>
      </c>
      <c r="L13726" s="13" t="s">
        <v>21</v>
      </c>
      <c r="M13726" s="13" t="s">
        <v>22</v>
      </c>
      <c r="N13726" s="13" t="s">
        <v>15793</v>
      </c>
      <c r="O13726" s="41">
        <v>0</v>
      </c>
      <c r="P13726" s="41">
        <v>15471</v>
      </c>
      <c r="Q13726" s="42">
        <v>15471</v>
      </c>
      <c r="R13726" s="19" t="s">
        <v>23</v>
      </c>
      <c r="S13726" s="9" t="s">
        <v>23</v>
      </c>
      <c r="Y13726" s="50"/>
    </row>
    <row r="13727" spans="1:25" ht="14.1" customHeight="1">
      <c r="A13727" s="13" t="s">
        <v>19</v>
      </c>
      <c r="B13727" s="9">
        <v>108330</v>
      </c>
      <c r="C13727" s="13">
        <v>4</v>
      </c>
      <c r="D13727" s="13">
        <v>1</v>
      </c>
      <c r="E13727" s="9">
        <v>15386</v>
      </c>
      <c r="F13727" s="14" t="s">
        <v>15794</v>
      </c>
      <c r="J13727" s="15">
        <v>44770</v>
      </c>
      <c r="K13727" s="15">
        <v>45540</v>
      </c>
      <c r="L13727" s="13" t="s">
        <v>21</v>
      </c>
      <c r="M13727" s="13" t="s">
        <v>22</v>
      </c>
      <c r="N13727" s="13" t="s">
        <v>15795</v>
      </c>
      <c r="O13727" s="41">
        <v>0</v>
      </c>
      <c r="P13727" s="41">
        <v>15386</v>
      </c>
      <c r="Q13727" s="42">
        <v>15386</v>
      </c>
      <c r="R13727" s="19" t="s">
        <v>23</v>
      </c>
      <c r="S13727" s="9" t="s">
        <v>23</v>
      </c>
      <c r="Y13727" s="50"/>
    </row>
    <row r="13728" spans="1:25" ht="14.1" customHeight="1">
      <c r="A13728" s="13" t="s">
        <v>19</v>
      </c>
      <c r="B13728" s="9">
        <v>108332</v>
      </c>
      <c r="C13728" s="13">
        <v>3</v>
      </c>
      <c r="D13728" s="13">
        <v>1</v>
      </c>
      <c r="E13728" s="9">
        <v>15455</v>
      </c>
      <c r="F13728" s="14" t="s">
        <v>15796</v>
      </c>
      <c r="J13728" s="15">
        <v>44770</v>
      </c>
      <c r="K13728" s="15">
        <v>45454</v>
      </c>
      <c r="L13728" s="13" t="s">
        <v>21</v>
      </c>
      <c r="M13728" s="13" t="s">
        <v>22</v>
      </c>
      <c r="N13728" s="13" t="s">
        <v>15797</v>
      </c>
      <c r="O13728" s="41">
        <v>0</v>
      </c>
      <c r="P13728" s="41">
        <v>15455</v>
      </c>
      <c r="Q13728" s="42">
        <v>15455</v>
      </c>
      <c r="R13728" s="19" t="s">
        <v>23</v>
      </c>
      <c r="S13728" s="9" t="s">
        <v>23</v>
      </c>
      <c r="Y13728" s="50"/>
    </row>
    <row r="13729" spans="1:25" ht="14.1" customHeight="1">
      <c r="A13729" s="13" t="s">
        <v>19</v>
      </c>
      <c r="B13729" s="9">
        <v>108345</v>
      </c>
      <c r="C13729" s="13">
        <v>3</v>
      </c>
      <c r="D13729" s="13">
        <v>1</v>
      </c>
      <c r="E13729" s="9">
        <v>15474</v>
      </c>
      <c r="F13729" s="14" t="s">
        <v>15798</v>
      </c>
      <c r="J13729" s="15">
        <v>44771</v>
      </c>
      <c r="K13729" s="15">
        <v>44875</v>
      </c>
      <c r="L13729" s="13" t="s">
        <v>21</v>
      </c>
      <c r="M13729" s="13" t="s">
        <v>22</v>
      </c>
      <c r="N13729" s="13" t="s">
        <v>15799</v>
      </c>
      <c r="O13729" s="41">
        <v>0</v>
      </c>
      <c r="P13729" s="41">
        <v>15474</v>
      </c>
      <c r="Q13729" s="42">
        <v>15474</v>
      </c>
      <c r="R13729" s="19" t="s">
        <v>23</v>
      </c>
      <c r="S13729" s="9" t="s">
        <v>23</v>
      </c>
      <c r="Y13729" s="50"/>
    </row>
    <row r="13730" spans="1:25" ht="14.1" customHeight="1">
      <c r="A13730" s="13" t="s">
        <v>19</v>
      </c>
      <c r="B13730" s="9">
        <v>108346</v>
      </c>
      <c r="C13730" s="13">
        <v>3</v>
      </c>
      <c r="D13730" s="13">
        <v>1</v>
      </c>
      <c r="E13730" s="9">
        <v>15033</v>
      </c>
      <c r="F13730" s="14" t="s">
        <v>15800</v>
      </c>
      <c r="I13730" s="13">
        <v>3</v>
      </c>
      <c r="J13730" s="15">
        <v>44771</v>
      </c>
      <c r="K13730" s="15">
        <v>45946</v>
      </c>
      <c r="L13730" s="13" t="s">
        <v>31</v>
      </c>
      <c r="M13730" s="13" t="s">
        <v>22</v>
      </c>
      <c r="O13730" s="41">
        <v>0</v>
      </c>
      <c r="P13730" s="41">
        <v>15033</v>
      </c>
      <c r="Q13730" s="42">
        <v>15033</v>
      </c>
      <c r="R13730" s="19" t="s">
        <v>23</v>
      </c>
      <c r="S13730" s="9" t="s">
        <v>23</v>
      </c>
      <c r="Y13730" s="50"/>
    </row>
    <row r="13731" spans="1:25" ht="14.1" customHeight="1">
      <c r="A13731" s="13" t="s">
        <v>61</v>
      </c>
      <c r="B13731" s="9">
        <v>108410</v>
      </c>
      <c r="C13731" s="13">
        <v>2</v>
      </c>
      <c r="D13731" s="13">
        <v>1</v>
      </c>
      <c r="E13731" s="9">
        <v>99198</v>
      </c>
      <c r="F13731" s="14" t="s">
        <v>15801</v>
      </c>
      <c r="G13731" s="9" t="s">
        <v>15802</v>
      </c>
      <c r="H13731" s="13">
        <v>13</v>
      </c>
      <c r="I13731" s="13">
        <v>3</v>
      </c>
      <c r="J13731" s="15">
        <v>44704</v>
      </c>
      <c r="L13731" s="13" t="s">
        <v>31</v>
      </c>
      <c r="M13731" s="13" t="s">
        <v>32</v>
      </c>
      <c r="O13731" s="41" t="s">
        <v>92</v>
      </c>
      <c r="P13731" s="41">
        <v>14533</v>
      </c>
      <c r="Q13731" s="42">
        <v>14533</v>
      </c>
      <c r="R13731" s="19" t="s">
        <v>23</v>
      </c>
      <c r="S13731" s="9" t="s">
        <v>23</v>
      </c>
      <c r="Y13731" s="50"/>
    </row>
    <row r="13732" spans="1:25" ht="14.1" customHeight="1">
      <c r="A13732" s="13" t="s">
        <v>19</v>
      </c>
      <c r="B13732" s="9">
        <v>108410</v>
      </c>
      <c r="C13732" s="13">
        <v>2</v>
      </c>
      <c r="D13732" s="13">
        <v>1</v>
      </c>
      <c r="E13732" s="9">
        <v>14533</v>
      </c>
      <c r="F13732" s="14" t="s">
        <v>14234</v>
      </c>
      <c r="I13732" s="13">
        <v>3</v>
      </c>
      <c r="J13732" s="15">
        <v>44774</v>
      </c>
      <c r="L13732" s="13" t="s">
        <v>31</v>
      </c>
      <c r="M13732" s="13" t="s">
        <v>32</v>
      </c>
      <c r="O13732" s="41" t="s">
        <v>92</v>
      </c>
      <c r="P13732" s="41">
        <v>14533</v>
      </c>
      <c r="Q13732" s="42">
        <v>14533</v>
      </c>
      <c r="R13732" s="19" t="s">
        <v>23</v>
      </c>
      <c r="S13732" s="9" t="s">
        <v>23</v>
      </c>
      <c r="Y13732" s="50"/>
    </row>
    <row r="13733" spans="1:25" ht="14.1" customHeight="1">
      <c r="A13733" s="13" t="s">
        <v>19</v>
      </c>
      <c r="B13733" s="9">
        <v>108411</v>
      </c>
      <c r="C13733" s="13">
        <v>3</v>
      </c>
      <c r="D13733" s="13">
        <v>1</v>
      </c>
      <c r="E13733" s="9">
        <v>15473</v>
      </c>
      <c r="F13733" s="14" t="s">
        <v>15803</v>
      </c>
      <c r="J13733" s="15">
        <v>44775</v>
      </c>
      <c r="K13733" s="15">
        <v>45539</v>
      </c>
      <c r="L13733" s="13" t="s">
        <v>21</v>
      </c>
      <c r="M13733" s="13" t="s">
        <v>22</v>
      </c>
      <c r="N13733" s="13" t="s">
        <v>15804</v>
      </c>
      <c r="O13733" s="41">
        <v>0</v>
      </c>
      <c r="P13733" s="41">
        <v>15473</v>
      </c>
      <c r="Q13733" s="42">
        <v>15473</v>
      </c>
      <c r="R13733" s="19" t="s">
        <v>23</v>
      </c>
      <c r="S13733" s="9" t="s">
        <v>23</v>
      </c>
      <c r="Y13733" s="50"/>
    </row>
    <row r="13734" spans="1:25" ht="14.1" customHeight="1">
      <c r="A13734" s="13" t="s">
        <v>19</v>
      </c>
      <c r="B13734" s="9">
        <v>108414</v>
      </c>
      <c r="C13734" s="13">
        <v>3</v>
      </c>
      <c r="D13734" s="13">
        <v>1</v>
      </c>
      <c r="E13734" s="9">
        <v>15467</v>
      </c>
      <c r="F13734" s="14" t="s">
        <v>15805</v>
      </c>
      <c r="J13734" s="15">
        <v>44775</v>
      </c>
      <c r="K13734" s="15">
        <v>44834</v>
      </c>
      <c r="L13734" s="13" t="s">
        <v>21</v>
      </c>
      <c r="M13734" s="13" t="s">
        <v>22</v>
      </c>
      <c r="N13734" s="13" t="s">
        <v>15806</v>
      </c>
      <c r="O13734" s="41">
        <v>0</v>
      </c>
      <c r="P13734" s="41">
        <v>15467</v>
      </c>
      <c r="Q13734" s="42">
        <v>15467</v>
      </c>
      <c r="R13734" s="19" t="s">
        <v>23</v>
      </c>
      <c r="S13734" s="9" t="s">
        <v>23</v>
      </c>
      <c r="Y13734" s="50"/>
    </row>
    <row r="13735" spans="1:25" ht="14.1" customHeight="1">
      <c r="A13735" s="13" t="s">
        <v>19</v>
      </c>
      <c r="B13735" s="9">
        <v>108417</v>
      </c>
      <c r="C13735" s="13">
        <v>4</v>
      </c>
      <c r="D13735" s="13">
        <v>2</v>
      </c>
      <c r="E13735" s="9">
        <v>15417</v>
      </c>
      <c r="F13735" s="14" t="s">
        <v>15807</v>
      </c>
      <c r="I13735" s="13">
        <v>3</v>
      </c>
      <c r="J13735" s="15">
        <v>44775</v>
      </c>
      <c r="L13735" s="13" t="s">
        <v>31</v>
      </c>
      <c r="M13735" s="13" t="s">
        <v>32</v>
      </c>
      <c r="O13735" s="41" t="s">
        <v>367</v>
      </c>
      <c r="P13735" s="41">
        <v>15417</v>
      </c>
      <c r="Q13735" s="42">
        <v>15417</v>
      </c>
      <c r="R13735" s="19" t="s">
        <v>23</v>
      </c>
      <c r="S13735" s="9" t="s">
        <v>23</v>
      </c>
      <c r="Y13735" s="50"/>
    </row>
    <row r="13736" spans="1:25" ht="14.1" customHeight="1">
      <c r="A13736" s="13" t="s">
        <v>19</v>
      </c>
      <c r="B13736" s="9">
        <v>108420</v>
      </c>
      <c r="C13736" s="13">
        <v>3</v>
      </c>
      <c r="D13736" s="13">
        <v>1</v>
      </c>
      <c r="E13736" s="9">
        <v>15487</v>
      </c>
      <c r="F13736" s="14" t="s">
        <v>15808</v>
      </c>
      <c r="J13736" s="15">
        <v>44775</v>
      </c>
      <c r="K13736" s="15">
        <v>44830</v>
      </c>
      <c r="L13736" s="13" t="s">
        <v>21</v>
      </c>
      <c r="M13736" s="13" t="s">
        <v>22</v>
      </c>
      <c r="N13736" s="13" t="s">
        <v>15809</v>
      </c>
      <c r="O13736" s="41">
        <v>0</v>
      </c>
      <c r="P13736" s="41">
        <v>15487</v>
      </c>
      <c r="Q13736" s="42">
        <v>15487</v>
      </c>
      <c r="R13736" s="19" t="s">
        <v>23</v>
      </c>
      <c r="S13736" s="9" t="s">
        <v>23</v>
      </c>
      <c r="Y13736" s="50"/>
    </row>
    <row r="13737" spans="1:25" ht="14.1" customHeight="1">
      <c r="A13737" s="13" t="s">
        <v>19</v>
      </c>
      <c r="B13737" s="9">
        <v>108421</v>
      </c>
      <c r="C13737" s="13">
        <v>3</v>
      </c>
      <c r="D13737" s="13">
        <v>1</v>
      </c>
      <c r="E13737" s="9">
        <v>15468</v>
      </c>
      <c r="F13737" s="14" t="s">
        <v>15810</v>
      </c>
      <c r="J13737" s="15">
        <v>44775</v>
      </c>
      <c r="K13737" s="15">
        <v>44998</v>
      </c>
      <c r="L13737" s="13" t="s">
        <v>21</v>
      </c>
      <c r="M13737" s="13" t="s">
        <v>22</v>
      </c>
      <c r="N13737" s="13" t="s">
        <v>15811</v>
      </c>
      <c r="O13737" s="41">
        <v>0</v>
      </c>
      <c r="P13737" s="41">
        <v>15468</v>
      </c>
      <c r="Q13737" s="42">
        <v>15468</v>
      </c>
      <c r="R13737" s="19" t="s">
        <v>23</v>
      </c>
      <c r="S13737" s="9" t="s">
        <v>23</v>
      </c>
      <c r="Y13737" s="50"/>
    </row>
    <row r="13738" spans="1:25" ht="14.1" customHeight="1">
      <c r="A13738" s="13" t="s">
        <v>19</v>
      </c>
      <c r="B13738" s="9">
        <v>108423</v>
      </c>
      <c r="C13738" s="13">
        <v>3</v>
      </c>
      <c r="D13738" s="13">
        <v>1</v>
      </c>
      <c r="E13738" s="9">
        <v>15486</v>
      </c>
      <c r="F13738" s="14" t="s">
        <v>15812</v>
      </c>
      <c r="J13738" s="15">
        <v>44775</v>
      </c>
      <c r="K13738" s="15">
        <v>45771</v>
      </c>
      <c r="L13738" s="13" t="s">
        <v>21</v>
      </c>
      <c r="M13738" s="13" t="s">
        <v>22</v>
      </c>
      <c r="N13738" s="13" t="s">
        <v>15813</v>
      </c>
      <c r="O13738" s="41">
        <v>0</v>
      </c>
      <c r="P13738" s="41">
        <v>15486</v>
      </c>
      <c r="Q13738" s="42">
        <v>15486</v>
      </c>
      <c r="R13738" s="19" t="s">
        <v>23</v>
      </c>
      <c r="S13738" s="9" t="s">
        <v>23</v>
      </c>
      <c r="Y13738" s="50"/>
    </row>
    <row r="13739" spans="1:25" ht="14.1" customHeight="1">
      <c r="A13739" s="13" t="s">
        <v>19</v>
      </c>
      <c r="B13739" s="9">
        <v>108424</v>
      </c>
      <c r="C13739" s="13">
        <v>2</v>
      </c>
      <c r="D13739" s="13">
        <v>3</v>
      </c>
      <c r="E13739" s="9">
        <v>15389</v>
      </c>
      <c r="F13739" s="14" t="s">
        <v>15814</v>
      </c>
      <c r="J13739" s="15">
        <v>44775</v>
      </c>
      <c r="K13739" s="15">
        <v>45846</v>
      </c>
      <c r="L13739" s="13" t="s">
        <v>21</v>
      </c>
      <c r="M13739" s="13" t="s">
        <v>22</v>
      </c>
      <c r="N13739" s="13" t="s">
        <v>15815</v>
      </c>
      <c r="O13739" s="41">
        <v>0</v>
      </c>
      <c r="P13739" s="41">
        <v>15389</v>
      </c>
      <c r="Q13739" s="42">
        <v>15389</v>
      </c>
      <c r="R13739" s="19" t="s">
        <v>23</v>
      </c>
      <c r="S13739" s="9" t="s">
        <v>23</v>
      </c>
      <c r="Y13739" s="50"/>
    </row>
    <row r="13740" spans="1:25" ht="14.1" customHeight="1">
      <c r="A13740" s="13" t="s">
        <v>19</v>
      </c>
      <c r="B13740" s="9">
        <v>108427</v>
      </c>
      <c r="C13740" s="13">
        <v>3</v>
      </c>
      <c r="D13740" s="13">
        <v>1</v>
      </c>
      <c r="E13740" s="9">
        <v>15475</v>
      </c>
      <c r="F13740" s="14" t="s">
        <v>15816</v>
      </c>
      <c r="J13740" s="15">
        <v>44775</v>
      </c>
      <c r="K13740" s="15">
        <v>44844</v>
      </c>
      <c r="L13740" s="13" t="s">
        <v>21</v>
      </c>
      <c r="M13740" s="13" t="s">
        <v>22</v>
      </c>
      <c r="N13740" s="13" t="s">
        <v>15817</v>
      </c>
      <c r="O13740" s="41">
        <v>0</v>
      </c>
      <c r="P13740" s="41">
        <v>15475</v>
      </c>
      <c r="Q13740" s="42">
        <v>15475</v>
      </c>
      <c r="R13740" s="19" t="s">
        <v>23</v>
      </c>
      <c r="S13740" s="9" t="s">
        <v>23</v>
      </c>
      <c r="Y13740" s="50"/>
    </row>
    <row r="13741" spans="1:25" ht="14.1" customHeight="1">
      <c r="A13741" s="13" t="s">
        <v>19</v>
      </c>
      <c r="B13741" s="9">
        <v>108429</v>
      </c>
      <c r="C13741" s="13">
        <v>3</v>
      </c>
      <c r="D13741" s="13">
        <v>1</v>
      </c>
      <c r="E13741" s="9">
        <v>15483</v>
      </c>
      <c r="F13741" s="14" t="s">
        <v>15818</v>
      </c>
      <c r="J13741" s="15">
        <v>44775</v>
      </c>
      <c r="K13741" s="15">
        <v>44929</v>
      </c>
      <c r="L13741" s="13" t="s">
        <v>21</v>
      </c>
      <c r="M13741" s="13" t="s">
        <v>22</v>
      </c>
      <c r="N13741" s="13" t="s">
        <v>15819</v>
      </c>
      <c r="O13741" s="41">
        <v>0</v>
      </c>
      <c r="P13741" s="41">
        <v>15483</v>
      </c>
      <c r="Q13741" s="42">
        <v>15483</v>
      </c>
      <c r="R13741" s="19" t="s">
        <v>23</v>
      </c>
      <c r="S13741" s="9" t="s">
        <v>23</v>
      </c>
      <c r="Y13741" s="50"/>
    </row>
    <row r="13742" spans="1:25" ht="14.1" customHeight="1">
      <c r="A13742" s="13" t="s">
        <v>19</v>
      </c>
      <c r="B13742" s="9">
        <v>108430</v>
      </c>
      <c r="C13742" s="13">
        <v>3</v>
      </c>
      <c r="D13742" s="13">
        <v>1</v>
      </c>
      <c r="E13742" s="9">
        <v>15476</v>
      </c>
      <c r="F13742" s="14" t="s">
        <v>15820</v>
      </c>
      <c r="J13742" s="15">
        <v>44775</v>
      </c>
      <c r="K13742" s="15">
        <v>44830</v>
      </c>
      <c r="L13742" s="13" t="s">
        <v>21</v>
      </c>
      <c r="M13742" s="13" t="s">
        <v>22</v>
      </c>
      <c r="N13742" s="13" t="s">
        <v>15821</v>
      </c>
      <c r="O13742" s="41">
        <v>0</v>
      </c>
      <c r="P13742" s="41">
        <v>15476</v>
      </c>
      <c r="Q13742" s="42">
        <v>15476</v>
      </c>
      <c r="R13742" s="19" t="s">
        <v>23</v>
      </c>
      <c r="S13742" s="9" t="s">
        <v>23</v>
      </c>
      <c r="Y13742" s="50"/>
    </row>
    <row r="13743" spans="1:25" ht="14.1" customHeight="1">
      <c r="A13743" s="13" t="s">
        <v>19</v>
      </c>
      <c r="B13743" s="9">
        <v>108431</v>
      </c>
      <c r="C13743" s="13">
        <v>2</v>
      </c>
      <c r="D13743" s="13">
        <v>3</v>
      </c>
      <c r="E13743" s="9">
        <v>15464</v>
      </c>
      <c r="F13743" s="14" t="s">
        <v>15822</v>
      </c>
      <c r="I13743" s="13">
        <v>3</v>
      </c>
      <c r="J13743" s="15">
        <v>44775</v>
      </c>
      <c r="K13743" s="15">
        <v>46276</v>
      </c>
      <c r="L13743" s="13" t="s">
        <v>31</v>
      </c>
      <c r="M13743" s="13" t="s">
        <v>22</v>
      </c>
      <c r="O13743" s="41" t="s">
        <v>13292</v>
      </c>
      <c r="P13743" s="41" t="s">
        <v>12983</v>
      </c>
      <c r="Q13743" s="42">
        <v>3</v>
      </c>
      <c r="R13743" s="19" t="s">
        <v>23</v>
      </c>
      <c r="S13743" s="9" t="s">
        <v>23</v>
      </c>
      <c r="Y13743" s="50"/>
    </row>
    <row r="13744" spans="1:25" ht="14.1" customHeight="1">
      <c r="A13744" s="13" t="s">
        <v>19</v>
      </c>
      <c r="B13744" s="9">
        <v>108440</v>
      </c>
      <c r="C13744" s="13">
        <v>3</v>
      </c>
      <c r="D13744" s="13">
        <v>1</v>
      </c>
      <c r="E13744" s="9">
        <v>15488</v>
      </c>
      <c r="F13744" s="14" t="s">
        <v>15823</v>
      </c>
      <c r="J13744" s="15">
        <v>44776</v>
      </c>
      <c r="K13744" s="15">
        <v>44888</v>
      </c>
      <c r="L13744" s="13" t="s">
        <v>21</v>
      </c>
      <c r="M13744" s="13" t="s">
        <v>22</v>
      </c>
      <c r="N13744" s="13" t="s">
        <v>15824</v>
      </c>
      <c r="O13744" s="41">
        <v>0</v>
      </c>
      <c r="P13744" s="41">
        <v>15488</v>
      </c>
      <c r="Q13744" s="42">
        <v>15488</v>
      </c>
      <c r="R13744" s="19" t="s">
        <v>23</v>
      </c>
      <c r="S13744" s="9" t="s">
        <v>23</v>
      </c>
      <c r="Y13744" s="50"/>
    </row>
    <row r="13745" spans="1:25" ht="14.1" customHeight="1">
      <c r="A13745" s="13" t="s">
        <v>19</v>
      </c>
      <c r="B13745" s="9">
        <v>108442</v>
      </c>
      <c r="C13745" s="13">
        <v>4</v>
      </c>
      <c r="D13745" s="13">
        <v>2</v>
      </c>
      <c r="E13745" s="9">
        <v>15309</v>
      </c>
      <c r="F13745" s="14" t="s">
        <v>15825</v>
      </c>
      <c r="I13745" s="13">
        <v>3</v>
      </c>
      <c r="J13745" s="15">
        <v>44776</v>
      </c>
      <c r="L13745" s="13" t="s">
        <v>31</v>
      </c>
      <c r="M13745" s="13" t="s">
        <v>32</v>
      </c>
      <c r="O13745" s="41" t="s">
        <v>201</v>
      </c>
      <c r="P13745" s="41" t="s">
        <v>294</v>
      </c>
      <c r="Q13745" s="42">
        <v>26</v>
      </c>
      <c r="R13745" s="19" t="s">
        <v>23</v>
      </c>
      <c r="S13745" s="9" t="s">
        <v>23</v>
      </c>
      <c r="Y13745" s="50"/>
    </row>
    <row r="13746" spans="1:25" ht="14.1" customHeight="1">
      <c r="A13746" s="13" t="s">
        <v>19</v>
      </c>
      <c r="B13746" s="9">
        <v>108453</v>
      </c>
      <c r="C13746" s="13">
        <v>3</v>
      </c>
      <c r="D13746" s="13">
        <v>1</v>
      </c>
      <c r="E13746" s="9">
        <v>15449</v>
      </c>
      <c r="F13746" s="14" t="s">
        <v>15826</v>
      </c>
      <c r="J13746" s="15">
        <v>44776</v>
      </c>
      <c r="K13746" s="15">
        <v>44875</v>
      </c>
      <c r="L13746" s="13" t="s">
        <v>21</v>
      </c>
      <c r="M13746" s="13" t="s">
        <v>22</v>
      </c>
      <c r="N13746" s="13" t="s">
        <v>15827</v>
      </c>
      <c r="O13746" s="41">
        <v>0</v>
      </c>
      <c r="P13746" s="41">
        <v>15449</v>
      </c>
      <c r="Q13746" s="42">
        <v>15449</v>
      </c>
      <c r="R13746" s="19" t="s">
        <v>23</v>
      </c>
      <c r="S13746" s="9" t="s">
        <v>23</v>
      </c>
      <c r="Y13746" s="50"/>
    </row>
    <row r="13747" spans="1:25" ht="14.1" customHeight="1">
      <c r="A13747" s="13" t="s">
        <v>19</v>
      </c>
      <c r="B13747" s="9">
        <v>108471</v>
      </c>
      <c r="C13747" s="13">
        <v>3</v>
      </c>
      <c r="D13747" s="13">
        <v>1</v>
      </c>
      <c r="E13747" s="9">
        <v>15492</v>
      </c>
      <c r="F13747" s="14" t="s">
        <v>15828</v>
      </c>
      <c r="J13747" s="15">
        <v>44777</v>
      </c>
      <c r="K13747" s="15">
        <v>44938</v>
      </c>
      <c r="L13747" s="13" t="s">
        <v>21</v>
      </c>
      <c r="M13747" s="13" t="s">
        <v>22</v>
      </c>
      <c r="N13747" s="13" t="s">
        <v>15829</v>
      </c>
      <c r="O13747" s="41">
        <v>0</v>
      </c>
      <c r="P13747" s="41">
        <v>15492</v>
      </c>
      <c r="Q13747" s="42">
        <v>15492</v>
      </c>
      <c r="R13747" s="19" t="s">
        <v>23</v>
      </c>
      <c r="S13747" s="9" t="s">
        <v>23</v>
      </c>
      <c r="Y13747" s="50"/>
    </row>
    <row r="13748" spans="1:25" ht="14.1" customHeight="1">
      <c r="A13748" s="13" t="s">
        <v>19</v>
      </c>
      <c r="B13748" s="9">
        <v>108476</v>
      </c>
      <c r="C13748" s="13">
        <v>3</v>
      </c>
      <c r="D13748" s="13">
        <v>1</v>
      </c>
      <c r="E13748" s="9">
        <v>15495</v>
      </c>
      <c r="F13748" s="14" t="s">
        <v>15830</v>
      </c>
      <c r="J13748" s="15">
        <v>44777</v>
      </c>
      <c r="K13748" s="15">
        <v>45166</v>
      </c>
      <c r="L13748" s="13" t="s">
        <v>21</v>
      </c>
      <c r="M13748" s="13" t="s">
        <v>22</v>
      </c>
      <c r="N13748" s="13" t="s">
        <v>15831</v>
      </c>
      <c r="O13748" s="41">
        <v>0</v>
      </c>
      <c r="P13748" s="41">
        <v>15495</v>
      </c>
      <c r="Q13748" s="42">
        <v>15495</v>
      </c>
      <c r="R13748" s="19" t="s">
        <v>23</v>
      </c>
      <c r="S13748" s="9" t="s">
        <v>23</v>
      </c>
      <c r="Y13748" s="50"/>
    </row>
    <row r="13749" spans="1:25" ht="14.1" customHeight="1">
      <c r="A13749" s="13" t="s">
        <v>19</v>
      </c>
      <c r="B13749" s="9">
        <v>108477</v>
      </c>
      <c r="C13749" s="13">
        <v>3</v>
      </c>
      <c r="D13749" s="13">
        <v>1</v>
      </c>
      <c r="E13749" s="9">
        <v>15494</v>
      </c>
      <c r="F13749" s="14" t="s">
        <v>15832</v>
      </c>
      <c r="J13749" s="15">
        <v>44777</v>
      </c>
      <c r="K13749" s="15">
        <v>44889</v>
      </c>
      <c r="L13749" s="13" t="s">
        <v>21</v>
      </c>
      <c r="M13749" s="13" t="s">
        <v>22</v>
      </c>
      <c r="N13749" s="13" t="s">
        <v>15833</v>
      </c>
      <c r="O13749" s="41">
        <v>0</v>
      </c>
      <c r="P13749" s="41">
        <v>15494</v>
      </c>
      <c r="Q13749" s="42">
        <v>15494</v>
      </c>
      <c r="R13749" s="19" t="s">
        <v>23</v>
      </c>
      <c r="S13749" s="9" t="s">
        <v>23</v>
      </c>
      <c r="Y13749" s="50"/>
    </row>
    <row r="13750" spans="1:25" ht="14.1" customHeight="1">
      <c r="A13750" s="13" t="s">
        <v>19</v>
      </c>
      <c r="B13750" s="9">
        <v>108479</v>
      </c>
      <c r="C13750" s="13">
        <v>3</v>
      </c>
      <c r="D13750" s="13">
        <v>1</v>
      </c>
      <c r="E13750" s="9">
        <v>15466</v>
      </c>
      <c r="F13750" s="14" t="s">
        <v>15834</v>
      </c>
      <c r="J13750" s="15">
        <v>44777</v>
      </c>
      <c r="K13750" s="15">
        <v>44900</v>
      </c>
      <c r="L13750" s="13" t="s">
        <v>21</v>
      </c>
      <c r="M13750" s="13" t="s">
        <v>22</v>
      </c>
      <c r="N13750" s="13" t="s">
        <v>15835</v>
      </c>
      <c r="O13750" s="41">
        <v>0</v>
      </c>
      <c r="P13750" s="41">
        <v>15466</v>
      </c>
      <c r="Q13750" s="42">
        <v>15466</v>
      </c>
      <c r="R13750" s="19" t="s">
        <v>23</v>
      </c>
      <c r="S13750" s="9" t="s">
        <v>23</v>
      </c>
      <c r="Y13750" s="50"/>
    </row>
    <row r="13751" spans="1:25" ht="14.1" customHeight="1">
      <c r="A13751" s="13" t="s">
        <v>19</v>
      </c>
      <c r="B13751" s="9">
        <v>108482</v>
      </c>
      <c r="C13751" s="13">
        <v>3</v>
      </c>
      <c r="D13751" s="13">
        <v>1</v>
      </c>
      <c r="E13751" s="9">
        <v>15477</v>
      </c>
      <c r="F13751" s="14" t="s">
        <v>15836</v>
      </c>
      <c r="J13751" s="15">
        <v>44777</v>
      </c>
      <c r="K13751" s="15">
        <v>44869</v>
      </c>
      <c r="L13751" s="13" t="s">
        <v>21</v>
      </c>
      <c r="M13751" s="13" t="s">
        <v>22</v>
      </c>
      <c r="N13751" s="13" t="s">
        <v>15837</v>
      </c>
      <c r="O13751" s="41">
        <v>0</v>
      </c>
      <c r="P13751" s="41">
        <v>15477</v>
      </c>
      <c r="Q13751" s="42">
        <v>15477</v>
      </c>
      <c r="R13751" s="19" t="s">
        <v>23</v>
      </c>
      <c r="S13751" s="9" t="s">
        <v>23</v>
      </c>
      <c r="Y13751" s="50"/>
    </row>
    <row r="13752" spans="1:25" ht="14.1" customHeight="1">
      <c r="A13752" s="13" t="s">
        <v>19</v>
      </c>
      <c r="B13752" s="9">
        <v>108483</v>
      </c>
      <c r="C13752" s="13">
        <v>3</v>
      </c>
      <c r="D13752" s="13">
        <v>1</v>
      </c>
      <c r="E13752" s="9">
        <v>15491</v>
      </c>
      <c r="F13752" s="14" t="s">
        <v>15838</v>
      </c>
      <c r="J13752" s="15">
        <v>44777</v>
      </c>
      <c r="K13752" s="15">
        <v>45177</v>
      </c>
      <c r="L13752" s="13" t="s">
        <v>21</v>
      </c>
      <c r="M13752" s="13" t="s">
        <v>22</v>
      </c>
      <c r="N13752" s="13" t="s">
        <v>15839</v>
      </c>
      <c r="O13752" s="41">
        <v>0</v>
      </c>
      <c r="P13752" s="41">
        <v>15491</v>
      </c>
      <c r="Q13752" s="42">
        <v>15491</v>
      </c>
      <c r="R13752" s="19" t="s">
        <v>23</v>
      </c>
      <c r="S13752" s="9" t="s">
        <v>23</v>
      </c>
      <c r="Y13752" s="50"/>
    </row>
    <row r="13753" spans="1:25" ht="14.1" customHeight="1">
      <c r="A13753" s="13" t="s">
        <v>19</v>
      </c>
      <c r="B13753" s="9">
        <v>108484</v>
      </c>
      <c r="C13753" s="13">
        <v>3</v>
      </c>
      <c r="D13753" s="13">
        <v>1</v>
      </c>
      <c r="E13753" s="9">
        <v>15499</v>
      </c>
      <c r="F13753" s="14" t="s">
        <v>15840</v>
      </c>
      <c r="J13753" s="15">
        <v>44777</v>
      </c>
      <c r="K13753" s="15">
        <v>44820</v>
      </c>
      <c r="L13753" s="13" t="s">
        <v>21</v>
      </c>
      <c r="M13753" s="13" t="s">
        <v>22</v>
      </c>
      <c r="N13753" s="13" t="s">
        <v>15841</v>
      </c>
      <c r="O13753" s="41">
        <v>0</v>
      </c>
      <c r="P13753" s="41">
        <v>15499</v>
      </c>
      <c r="Q13753" s="42">
        <v>15499</v>
      </c>
      <c r="R13753" s="19" t="s">
        <v>23</v>
      </c>
      <c r="S13753" s="9" t="s">
        <v>23</v>
      </c>
      <c r="Y13753" s="50"/>
    </row>
    <row r="13754" spans="1:25" ht="14.1" customHeight="1">
      <c r="A13754" s="13" t="s">
        <v>19</v>
      </c>
      <c r="B13754" s="9">
        <v>108485</v>
      </c>
      <c r="C13754" s="13">
        <v>3</v>
      </c>
      <c r="D13754" s="13">
        <v>1</v>
      </c>
      <c r="E13754" s="9">
        <v>15485</v>
      </c>
      <c r="F13754" s="14" t="s">
        <v>15842</v>
      </c>
      <c r="J13754" s="15">
        <v>44777</v>
      </c>
      <c r="K13754" s="15">
        <v>44914</v>
      </c>
      <c r="L13754" s="13" t="s">
        <v>21</v>
      </c>
      <c r="M13754" s="13" t="s">
        <v>22</v>
      </c>
      <c r="N13754" s="13" t="s">
        <v>15843</v>
      </c>
      <c r="O13754" s="41">
        <v>0</v>
      </c>
      <c r="P13754" s="41">
        <v>15485</v>
      </c>
      <c r="Q13754" s="42">
        <v>15485</v>
      </c>
      <c r="R13754" s="19" t="s">
        <v>23</v>
      </c>
      <c r="S13754" s="9" t="s">
        <v>23</v>
      </c>
      <c r="Y13754" s="50"/>
    </row>
    <row r="13755" spans="1:25" ht="14.1" customHeight="1">
      <c r="A13755" s="13" t="s">
        <v>19</v>
      </c>
      <c r="B13755" s="9">
        <v>108487</v>
      </c>
      <c r="C13755" s="13">
        <v>3</v>
      </c>
      <c r="D13755" s="13">
        <v>1</v>
      </c>
      <c r="E13755" s="9">
        <v>15435</v>
      </c>
      <c r="F13755" s="14" t="s">
        <v>15844</v>
      </c>
      <c r="J13755" s="15">
        <v>44777</v>
      </c>
      <c r="K13755" s="15">
        <v>44987</v>
      </c>
      <c r="L13755" s="13" t="s">
        <v>21</v>
      </c>
      <c r="M13755" s="13" t="s">
        <v>22</v>
      </c>
      <c r="N13755" s="13" t="s">
        <v>15845</v>
      </c>
      <c r="O13755" s="41">
        <v>0</v>
      </c>
      <c r="P13755" s="41">
        <v>15435</v>
      </c>
      <c r="Q13755" s="42">
        <v>15435</v>
      </c>
      <c r="R13755" s="19" t="s">
        <v>23</v>
      </c>
      <c r="S13755" s="9" t="s">
        <v>23</v>
      </c>
      <c r="Y13755" s="50"/>
    </row>
    <row r="13756" spans="1:25" ht="14.1" customHeight="1">
      <c r="A13756" s="13" t="s">
        <v>19</v>
      </c>
      <c r="B13756" s="9">
        <v>108488</v>
      </c>
      <c r="C13756" s="13">
        <v>3</v>
      </c>
      <c r="D13756" s="13">
        <v>1</v>
      </c>
      <c r="E13756" s="9">
        <v>15493</v>
      </c>
      <c r="F13756" s="14" t="s">
        <v>15846</v>
      </c>
      <c r="J13756" s="15">
        <v>44777</v>
      </c>
      <c r="K13756" s="15">
        <v>44830</v>
      </c>
      <c r="L13756" s="13" t="s">
        <v>21</v>
      </c>
      <c r="M13756" s="13" t="s">
        <v>22</v>
      </c>
      <c r="N13756" s="13" t="s">
        <v>15847</v>
      </c>
      <c r="O13756" s="41">
        <v>0</v>
      </c>
      <c r="P13756" s="41">
        <v>15493</v>
      </c>
      <c r="Q13756" s="42">
        <v>15493</v>
      </c>
      <c r="R13756" s="19" t="s">
        <v>23</v>
      </c>
      <c r="S13756" s="9" t="s">
        <v>23</v>
      </c>
      <c r="Y13756" s="50"/>
    </row>
    <row r="13757" spans="1:25" ht="14.1" customHeight="1">
      <c r="A13757" s="13" t="s">
        <v>19</v>
      </c>
      <c r="B13757" s="9">
        <v>108490</v>
      </c>
      <c r="C13757" s="13">
        <v>3</v>
      </c>
      <c r="D13757" s="13">
        <v>1</v>
      </c>
      <c r="E13757" s="9">
        <v>15444</v>
      </c>
      <c r="F13757" s="14" t="s">
        <v>15848</v>
      </c>
      <c r="J13757" s="15">
        <v>44777</v>
      </c>
      <c r="K13757" s="15">
        <v>45015</v>
      </c>
      <c r="L13757" s="13" t="s">
        <v>21</v>
      </c>
      <c r="M13757" s="13" t="s">
        <v>22</v>
      </c>
      <c r="N13757" s="13" t="s">
        <v>15849</v>
      </c>
      <c r="O13757" s="41">
        <v>0</v>
      </c>
      <c r="P13757" s="41">
        <v>15444</v>
      </c>
      <c r="Q13757" s="42">
        <v>15444</v>
      </c>
      <c r="R13757" s="19" t="s">
        <v>23</v>
      </c>
      <c r="S13757" s="9" t="s">
        <v>23</v>
      </c>
      <c r="Y13757" s="50"/>
    </row>
    <row r="13758" spans="1:25" ht="14.1" customHeight="1">
      <c r="A13758" s="13" t="s">
        <v>19</v>
      </c>
      <c r="B13758" s="9">
        <v>108491</v>
      </c>
      <c r="C13758" s="13">
        <v>3</v>
      </c>
      <c r="D13758" s="13">
        <v>1</v>
      </c>
      <c r="E13758" s="9">
        <v>15470</v>
      </c>
      <c r="F13758" s="14" t="s">
        <v>15850</v>
      </c>
      <c r="J13758" s="15">
        <v>44777</v>
      </c>
      <c r="K13758" s="15">
        <v>44907</v>
      </c>
      <c r="L13758" s="13" t="s">
        <v>21</v>
      </c>
      <c r="M13758" s="13" t="s">
        <v>22</v>
      </c>
      <c r="N13758" s="13" t="s">
        <v>15851</v>
      </c>
      <c r="O13758" s="41">
        <v>0</v>
      </c>
      <c r="P13758" s="41">
        <v>15470</v>
      </c>
      <c r="Q13758" s="42">
        <v>15470</v>
      </c>
      <c r="R13758" s="19" t="s">
        <v>23</v>
      </c>
      <c r="S13758" s="9" t="s">
        <v>23</v>
      </c>
      <c r="Y13758" s="50"/>
    </row>
    <row r="13759" spans="1:25" ht="14.1" customHeight="1">
      <c r="A13759" s="13" t="s">
        <v>19</v>
      </c>
      <c r="B13759" s="9">
        <v>108495</v>
      </c>
      <c r="C13759" s="13">
        <v>9</v>
      </c>
      <c r="D13759" s="13">
        <v>1</v>
      </c>
      <c r="E13759" s="9">
        <v>15300</v>
      </c>
      <c r="F13759" s="14" t="s">
        <v>15852</v>
      </c>
      <c r="J13759" s="15">
        <v>44778</v>
      </c>
      <c r="K13759" s="15">
        <v>44778</v>
      </c>
      <c r="L13759" s="13" t="s">
        <v>21</v>
      </c>
      <c r="M13759" s="13" t="s">
        <v>22</v>
      </c>
      <c r="N13759" s="13" t="s">
        <v>15853</v>
      </c>
      <c r="O13759" s="41">
        <v>0</v>
      </c>
      <c r="P13759" s="41">
        <v>15300</v>
      </c>
      <c r="Q13759" s="42">
        <v>15300</v>
      </c>
      <c r="R13759" s="19" t="s">
        <v>23</v>
      </c>
      <c r="S13759" s="9" t="s">
        <v>23</v>
      </c>
      <c r="Y13759" s="50"/>
    </row>
    <row r="13760" spans="1:25" ht="14.1" customHeight="1">
      <c r="A13760" s="13" t="s">
        <v>19</v>
      </c>
      <c r="B13760" s="9">
        <v>108500</v>
      </c>
      <c r="C13760" s="13">
        <v>9</v>
      </c>
      <c r="D13760" s="13">
        <v>1</v>
      </c>
      <c r="E13760" s="9">
        <v>15300</v>
      </c>
      <c r="F13760" s="14" t="s">
        <v>15852</v>
      </c>
      <c r="J13760" s="15">
        <v>44797</v>
      </c>
      <c r="K13760" s="15">
        <v>45240</v>
      </c>
      <c r="L13760" s="13" t="s">
        <v>21</v>
      </c>
      <c r="M13760" s="13" t="s">
        <v>22</v>
      </c>
      <c r="N13760" s="13" t="s">
        <v>15854</v>
      </c>
      <c r="O13760" s="41">
        <v>0</v>
      </c>
      <c r="P13760" s="41">
        <v>15300</v>
      </c>
      <c r="Q13760" s="42">
        <v>15300</v>
      </c>
      <c r="R13760" s="19" t="s">
        <v>23</v>
      </c>
      <c r="S13760" s="9" t="s">
        <v>23</v>
      </c>
      <c r="Y13760" s="50"/>
    </row>
    <row r="13761" spans="1:25" ht="14.1" customHeight="1">
      <c r="A13761" s="13" t="s">
        <v>19</v>
      </c>
      <c r="B13761" s="9">
        <v>108503</v>
      </c>
      <c r="C13761" s="13">
        <v>4</v>
      </c>
      <c r="D13761" s="13">
        <v>2</v>
      </c>
      <c r="E13761" s="9">
        <v>15459</v>
      </c>
      <c r="F13761" s="14" t="s">
        <v>15855</v>
      </c>
      <c r="I13761" s="13">
        <v>3</v>
      </c>
      <c r="J13761" s="15">
        <v>44778</v>
      </c>
      <c r="K13761" s="15">
        <v>45994</v>
      </c>
      <c r="L13761" s="13" t="s">
        <v>31</v>
      </c>
      <c r="M13761" s="13" t="s">
        <v>22</v>
      </c>
      <c r="O13761" s="41">
        <v>0</v>
      </c>
      <c r="P13761" s="41">
        <v>15459</v>
      </c>
      <c r="Q13761" s="42">
        <v>15459</v>
      </c>
      <c r="R13761" s="19" t="s">
        <v>23</v>
      </c>
      <c r="S13761" s="9" t="s">
        <v>23</v>
      </c>
      <c r="Y13761" s="50"/>
    </row>
    <row r="13762" spans="1:25" ht="14.1" customHeight="1">
      <c r="A13762" s="13" t="s">
        <v>19</v>
      </c>
      <c r="B13762" s="9">
        <v>108505</v>
      </c>
      <c r="C13762" s="13">
        <v>2</v>
      </c>
      <c r="D13762" s="13">
        <v>3</v>
      </c>
      <c r="E13762" s="9">
        <v>15490</v>
      </c>
      <c r="F13762" s="14" t="s">
        <v>15856</v>
      </c>
      <c r="J13762" s="15">
        <v>44778</v>
      </c>
      <c r="K13762" s="15">
        <v>45775</v>
      </c>
      <c r="L13762" s="13" t="s">
        <v>21</v>
      </c>
      <c r="M13762" s="13" t="s">
        <v>22</v>
      </c>
      <c r="N13762" s="13" t="s">
        <v>15857</v>
      </c>
      <c r="O13762" s="41">
        <v>0</v>
      </c>
      <c r="P13762" s="41">
        <v>15490</v>
      </c>
      <c r="Q13762" s="42">
        <v>15490</v>
      </c>
      <c r="R13762" s="19" t="s">
        <v>23</v>
      </c>
      <c r="S13762" s="9" t="s">
        <v>23</v>
      </c>
      <c r="Y13762" s="50"/>
    </row>
    <row r="13763" spans="1:25" ht="14.1" customHeight="1">
      <c r="A13763" s="13" t="s">
        <v>19</v>
      </c>
      <c r="B13763" s="9">
        <v>108506</v>
      </c>
      <c r="C13763" s="13">
        <v>2</v>
      </c>
      <c r="D13763" s="13">
        <v>3</v>
      </c>
      <c r="E13763" s="9">
        <v>15217</v>
      </c>
      <c r="F13763" s="14" t="s">
        <v>15858</v>
      </c>
      <c r="J13763" s="15">
        <v>44778</v>
      </c>
      <c r="K13763" s="15">
        <v>45124</v>
      </c>
      <c r="L13763" s="13" t="s">
        <v>21</v>
      </c>
      <c r="M13763" s="13" t="s">
        <v>22</v>
      </c>
      <c r="N13763" s="13" t="s">
        <v>15859</v>
      </c>
      <c r="O13763" s="41">
        <v>0</v>
      </c>
      <c r="P13763" s="41">
        <v>15217</v>
      </c>
      <c r="Q13763" s="42">
        <v>15217</v>
      </c>
      <c r="R13763" s="19" t="s">
        <v>23</v>
      </c>
      <c r="S13763" s="9" t="s">
        <v>23</v>
      </c>
      <c r="Y13763" s="50"/>
    </row>
    <row r="13764" spans="1:25" ht="14.1" customHeight="1">
      <c r="A13764" s="13" t="s">
        <v>19</v>
      </c>
      <c r="B13764" s="9">
        <v>108507</v>
      </c>
      <c r="C13764" s="13">
        <v>3</v>
      </c>
      <c r="D13764" s="13">
        <v>1</v>
      </c>
      <c r="E13764" s="9">
        <v>15484</v>
      </c>
      <c r="F13764" s="14" t="s">
        <v>15860</v>
      </c>
      <c r="J13764" s="15">
        <v>44778</v>
      </c>
      <c r="K13764" s="15">
        <v>44921</v>
      </c>
      <c r="L13764" s="13" t="s">
        <v>21</v>
      </c>
      <c r="M13764" s="13" t="s">
        <v>22</v>
      </c>
      <c r="N13764" s="13" t="s">
        <v>15861</v>
      </c>
      <c r="O13764" s="41">
        <v>0</v>
      </c>
      <c r="P13764" s="41">
        <v>15484</v>
      </c>
      <c r="Q13764" s="42">
        <v>15484</v>
      </c>
      <c r="R13764" s="19" t="s">
        <v>23</v>
      </c>
      <c r="S13764" s="9" t="s">
        <v>23</v>
      </c>
      <c r="Y13764" s="50"/>
    </row>
    <row r="13765" spans="1:25" ht="14.1" customHeight="1">
      <c r="A13765" s="13" t="s">
        <v>19</v>
      </c>
      <c r="B13765" s="9">
        <v>108508</v>
      </c>
      <c r="C13765" s="13">
        <v>3</v>
      </c>
      <c r="D13765" s="13">
        <v>1</v>
      </c>
      <c r="E13765" s="9">
        <v>15489</v>
      </c>
      <c r="F13765" s="14" t="s">
        <v>15862</v>
      </c>
      <c r="I13765" s="13">
        <v>3</v>
      </c>
      <c r="J13765" s="15">
        <v>44778</v>
      </c>
      <c r="L13765" s="13" t="s">
        <v>31</v>
      </c>
      <c r="M13765" s="13" t="s">
        <v>32</v>
      </c>
      <c r="O13765" s="41" t="s">
        <v>2919</v>
      </c>
      <c r="P13765" s="41" t="s">
        <v>2920</v>
      </c>
      <c r="Q13765" s="42">
        <v>1</v>
      </c>
      <c r="R13765" s="19" t="s">
        <v>23</v>
      </c>
      <c r="S13765" s="9" t="s">
        <v>23</v>
      </c>
      <c r="Y13765" s="50"/>
    </row>
    <row r="13766" spans="1:25" ht="14.1" customHeight="1">
      <c r="A13766" s="13" t="s">
        <v>19</v>
      </c>
      <c r="B13766" s="9">
        <v>108512</v>
      </c>
      <c r="C13766" s="13">
        <v>4</v>
      </c>
      <c r="D13766" s="13">
        <v>2</v>
      </c>
      <c r="E13766" s="9">
        <v>15529</v>
      </c>
      <c r="F13766" s="14" t="s">
        <v>15863</v>
      </c>
      <c r="J13766" s="15">
        <v>44778</v>
      </c>
      <c r="K13766" s="15">
        <v>45335</v>
      </c>
      <c r="L13766" s="13" t="s">
        <v>21</v>
      </c>
      <c r="M13766" s="13" t="s">
        <v>22</v>
      </c>
      <c r="N13766" s="13" t="s">
        <v>15864</v>
      </c>
      <c r="O13766" s="41">
        <v>0</v>
      </c>
      <c r="P13766" s="41">
        <v>15529</v>
      </c>
      <c r="Q13766" s="42">
        <v>15529</v>
      </c>
      <c r="R13766" s="19" t="s">
        <v>23</v>
      </c>
      <c r="S13766" s="9" t="s">
        <v>23</v>
      </c>
      <c r="Y13766" s="50"/>
    </row>
    <row r="13767" spans="1:25" ht="14.1" customHeight="1">
      <c r="A13767" s="13" t="s">
        <v>19</v>
      </c>
      <c r="B13767" s="9">
        <v>108521</v>
      </c>
      <c r="C13767" s="13">
        <v>3</v>
      </c>
      <c r="D13767" s="13">
        <v>1</v>
      </c>
      <c r="E13767" s="9">
        <v>15513</v>
      </c>
      <c r="F13767" s="14" t="s">
        <v>15865</v>
      </c>
      <c r="J13767" s="15">
        <v>44781</v>
      </c>
      <c r="K13767" s="15">
        <v>45149</v>
      </c>
      <c r="L13767" s="13" t="s">
        <v>21</v>
      </c>
      <c r="M13767" s="13" t="s">
        <v>22</v>
      </c>
      <c r="N13767" s="13" t="s">
        <v>15866</v>
      </c>
      <c r="O13767" s="41">
        <v>0</v>
      </c>
      <c r="P13767" s="41">
        <v>15513</v>
      </c>
      <c r="Q13767" s="42">
        <v>15513</v>
      </c>
      <c r="R13767" s="19" t="s">
        <v>23</v>
      </c>
      <c r="S13767" s="9" t="s">
        <v>23</v>
      </c>
      <c r="Y13767" s="50"/>
    </row>
    <row r="13768" spans="1:25" ht="14.1" customHeight="1">
      <c r="A13768" s="13" t="s">
        <v>19</v>
      </c>
      <c r="B13768" s="9">
        <v>108522</v>
      </c>
      <c r="C13768" s="13">
        <v>3</v>
      </c>
      <c r="D13768" s="13">
        <v>1</v>
      </c>
      <c r="E13768" s="9">
        <v>15496</v>
      </c>
      <c r="F13768" s="14" t="s">
        <v>15867</v>
      </c>
      <c r="J13768" s="15">
        <v>44781</v>
      </c>
      <c r="K13768" s="15">
        <v>45807</v>
      </c>
      <c r="L13768" s="13" t="s">
        <v>21</v>
      </c>
      <c r="M13768" s="13" t="s">
        <v>22</v>
      </c>
      <c r="N13768" s="13" t="s">
        <v>15868</v>
      </c>
      <c r="O13768" s="41">
        <v>0</v>
      </c>
      <c r="P13768" s="41">
        <v>15496</v>
      </c>
      <c r="Q13768" s="42">
        <v>15496</v>
      </c>
      <c r="R13768" s="19" t="s">
        <v>23</v>
      </c>
      <c r="S13768" s="9" t="s">
        <v>23</v>
      </c>
      <c r="Y13768" s="50"/>
    </row>
    <row r="13769" spans="1:25" ht="14.1" customHeight="1">
      <c r="A13769" s="13" t="s">
        <v>19</v>
      </c>
      <c r="B13769" s="9">
        <v>108524</v>
      </c>
      <c r="C13769" s="13">
        <v>3</v>
      </c>
      <c r="D13769" s="13">
        <v>1</v>
      </c>
      <c r="E13769" s="9">
        <v>15419</v>
      </c>
      <c r="F13769" s="14" t="s">
        <v>15869</v>
      </c>
      <c r="J13769" s="15">
        <v>44781</v>
      </c>
      <c r="K13769" s="15">
        <v>45327</v>
      </c>
      <c r="L13769" s="13" t="s">
        <v>21</v>
      </c>
      <c r="M13769" s="13" t="s">
        <v>22</v>
      </c>
      <c r="N13769" s="13" t="s">
        <v>15870</v>
      </c>
      <c r="O13769" s="41">
        <v>0</v>
      </c>
      <c r="P13769" s="41">
        <v>15419</v>
      </c>
      <c r="Q13769" s="42">
        <v>15419</v>
      </c>
      <c r="R13769" s="19" t="s">
        <v>23</v>
      </c>
      <c r="S13769" s="9" t="s">
        <v>23</v>
      </c>
      <c r="Y13769" s="50"/>
    </row>
    <row r="13770" spans="1:25" ht="14.1" customHeight="1">
      <c r="A13770" s="13" t="s">
        <v>19</v>
      </c>
      <c r="B13770" s="9">
        <v>108534</v>
      </c>
      <c r="C13770" s="13">
        <v>4</v>
      </c>
      <c r="D13770" s="13">
        <v>2</v>
      </c>
      <c r="E13770" s="9">
        <v>15478</v>
      </c>
      <c r="F13770" s="14" t="s">
        <v>15871</v>
      </c>
      <c r="I13770" s="13">
        <v>3</v>
      </c>
      <c r="J13770" s="15">
        <v>44781</v>
      </c>
      <c r="L13770" s="13" t="s">
        <v>31</v>
      </c>
      <c r="M13770" s="13" t="s">
        <v>32</v>
      </c>
      <c r="O13770" s="41" t="s">
        <v>663</v>
      </c>
      <c r="P13770" s="41" t="s">
        <v>664</v>
      </c>
      <c r="Q13770" s="42">
        <v>6</v>
      </c>
      <c r="R13770" s="19" t="s">
        <v>23</v>
      </c>
      <c r="S13770" s="9" t="s">
        <v>23</v>
      </c>
      <c r="Y13770" s="50"/>
    </row>
    <row r="13771" spans="1:25" ht="14.1" customHeight="1">
      <c r="A13771" s="13" t="s">
        <v>19</v>
      </c>
      <c r="B13771" s="9">
        <v>108536</v>
      </c>
      <c r="C13771" s="13">
        <v>3</v>
      </c>
      <c r="D13771" s="13">
        <v>1</v>
      </c>
      <c r="E13771" s="9">
        <v>15436</v>
      </c>
      <c r="F13771" s="14" t="s">
        <v>15872</v>
      </c>
      <c r="J13771" s="15">
        <v>44781</v>
      </c>
      <c r="K13771" s="15">
        <v>45328</v>
      </c>
      <c r="L13771" s="13" t="s">
        <v>21</v>
      </c>
      <c r="M13771" s="13" t="s">
        <v>22</v>
      </c>
      <c r="N13771" s="13" t="s">
        <v>15873</v>
      </c>
      <c r="O13771" s="41">
        <v>0</v>
      </c>
      <c r="P13771" s="41">
        <v>15436</v>
      </c>
      <c r="Q13771" s="42">
        <v>15436</v>
      </c>
      <c r="R13771" s="19" t="s">
        <v>23</v>
      </c>
      <c r="S13771" s="9" t="s">
        <v>23</v>
      </c>
      <c r="Y13771" s="50"/>
    </row>
    <row r="13772" spans="1:25" ht="14.1" customHeight="1">
      <c r="A13772" s="13" t="s">
        <v>19</v>
      </c>
      <c r="B13772" s="9">
        <v>108555</v>
      </c>
      <c r="C13772" s="13">
        <v>3</v>
      </c>
      <c r="D13772" s="13">
        <v>1</v>
      </c>
      <c r="E13772" s="9">
        <v>15507</v>
      </c>
      <c r="F13772" s="14" t="s">
        <v>15874</v>
      </c>
      <c r="J13772" s="15">
        <v>44782</v>
      </c>
      <c r="K13772" s="15">
        <v>45016</v>
      </c>
      <c r="L13772" s="13" t="s">
        <v>21</v>
      </c>
      <c r="M13772" s="13" t="s">
        <v>22</v>
      </c>
      <c r="N13772" s="13" t="s">
        <v>15875</v>
      </c>
      <c r="O13772" s="41">
        <v>0</v>
      </c>
      <c r="P13772" s="41">
        <v>15507</v>
      </c>
      <c r="Q13772" s="42">
        <v>15507</v>
      </c>
      <c r="R13772" s="19" t="s">
        <v>23</v>
      </c>
      <c r="S13772" s="9" t="s">
        <v>23</v>
      </c>
      <c r="Y13772" s="50"/>
    </row>
    <row r="13773" spans="1:25" ht="14.1" customHeight="1">
      <c r="A13773" s="13" t="s">
        <v>19</v>
      </c>
      <c r="B13773" s="9">
        <v>108558</v>
      </c>
      <c r="C13773" s="13">
        <v>3</v>
      </c>
      <c r="D13773" s="13">
        <v>1</v>
      </c>
      <c r="E13773" s="9">
        <v>15510</v>
      </c>
      <c r="F13773" s="14" t="s">
        <v>15876</v>
      </c>
      <c r="J13773" s="15">
        <v>44782</v>
      </c>
      <c r="K13773" s="15">
        <v>45093</v>
      </c>
      <c r="L13773" s="13" t="s">
        <v>21</v>
      </c>
      <c r="M13773" s="13" t="s">
        <v>22</v>
      </c>
      <c r="N13773" s="13" t="s">
        <v>15877</v>
      </c>
      <c r="O13773" s="41">
        <v>0</v>
      </c>
      <c r="P13773" s="41">
        <v>15510</v>
      </c>
      <c r="Q13773" s="42">
        <v>15510</v>
      </c>
      <c r="R13773" s="19" t="s">
        <v>23</v>
      </c>
      <c r="S13773" s="9" t="s">
        <v>23</v>
      </c>
      <c r="Y13773" s="50"/>
    </row>
    <row r="13774" spans="1:25" ht="14.1" customHeight="1">
      <c r="A13774" s="13" t="s">
        <v>19</v>
      </c>
      <c r="B13774" s="9">
        <v>108559</v>
      </c>
      <c r="C13774" s="13">
        <v>3</v>
      </c>
      <c r="D13774" s="13">
        <v>1</v>
      </c>
      <c r="E13774" s="9">
        <v>15517</v>
      </c>
      <c r="F13774" s="14" t="s">
        <v>15878</v>
      </c>
      <c r="J13774" s="15">
        <v>44782</v>
      </c>
      <c r="K13774" s="15">
        <v>44847</v>
      </c>
      <c r="L13774" s="13" t="s">
        <v>21</v>
      </c>
      <c r="M13774" s="13" t="s">
        <v>22</v>
      </c>
      <c r="N13774" s="13" t="s">
        <v>15879</v>
      </c>
      <c r="O13774" s="41">
        <v>0</v>
      </c>
      <c r="P13774" s="41">
        <v>15517</v>
      </c>
      <c r="Q13774" s="42">
        <v>15517</v>
      </c>
      <c r="R13774" s="19" t="s">
        <v>23</v>
      </c>
      <c r="S13774" s="9" t="s">
        <v>23</v>
      </c>
      <c r="Y13774" s="50"/>
    </row>
    <row r="13775" spans="1:25" ht="14.1" customHeight="1">
      <c r="A13775" s="13" t="s">
        <v>19</v>
      </c>
      <c r="B13775" s="9">
        <v>108560</v>
      </c>
      <c r="C13775" s="13">
        <v>3</v>
      </c>
      <c r="D13775" s="13">
        <v>1</v>
      </c>
      <c r="E13775" s="9">
        <v>15063</v>
      </c>
      <c r="F13775" s="14" t="s">
        <v>15880</v>
      </c>
      <c r="J13775" s="15">
        <v>44782</v>
      </c>
      <c r="K13775" s="15">
        <v>45595</v>
      </c>
      <c r="L13775" s="13" t="s">
        <v>21</v>
      </c>
      <c r="M13775" s="13" t="s">
        <v>22</v>
      </c>
      <c r="N13775" s="13" t="s">
        <v>15881</v>
      </c>
      <c r="O13775" s="41">
        <v>0</v>
      </c>
      <c r="P13775" s="41">
        <v>15063</v>
      </c>
      <c r="Q13775" s="42">
        <v>15063</v>
      </c>
      <c r="R13775" s="19" t="s">
        <v>23</v>
      </c>
      <c r="S13775" s="9" t="s">
        <v>23</v>
      </c>
      <c r="Y13775" s="50"/>
    </row>
    <row r="13776" spans="1:25" ht="14.1" customHeight="1">
      <c r="A13776" s="13" t="s">
        <v>19</v>
      </c>
      <c r="B13776" s="9">
        <v>108561</v>
      </c>
      <c r="C13776" s="13">
        <v>3</v>
      </c>
      <c r="D13776" s="13">
        <v>1</v>
      </c>
      <c r="E13776" s="9">
        <v>15509</v>
      </c>
      <c r="F13776" s="14" t="s">
        <v>15882</v>
      </c>
      <c r="J13776" s="15">
        <v>44782</v>
      </c>
      <c r="K13776" s="15">
        <v>45331</v>
      </c>
      <c r="L13776" s="13" t="s">
        <v>21</v>
      </c>
      <c r="M13776" s="13" t="s">
        <v>22</v>
      </c>
      <c r="N13776" s="13" t="s">
        <v>15883</v>
      </c>
      <c r="O13776" s="41">
        <v>0</v>
      </c>
      <c r="P13776" s="41">
        <v>15509</v>
      </c>
      <c r="Q13776" s="42">
        <v>15509</v>
      </c>
      <c r="R13776" s="19" t="s">
        <v>23</v>
      </c>
      <c r="S13776" s="9" t="s">
        <v>23</v>
      </c>
      <c r="Y13776" s="50"/>
    </row>
    <row r="13777" spans="1:25" ht="14.1" customHeight="1">
      <c r="A13777" s="13" t="s">
        <v>19</v>
      </c>
      <c r="B13777" s="9">
        <v>108572</v>
      </c>
      <c r="C13777" s="13">
        <v>2</v>
      </c>
      <c r="D13777" s="13">
        <v>3</v>
      </c>
      <c r="E13777" s="9">
        <v>15440</v>
      </c>
      <c r="F13777" s="14" t="s">
        <v>15884</v>
      </c>
      <c r="J13777" s="15">
        <v>44783</v>
      </c>
      <c r="K13777" s="15">
        <v>45793</v>
      </c>
      <c r="L13777" s="13" t="s">
        <v>21</v>
      </c>
      <c r="M13777" s="13" t="s">
        <v>22</v>
      </c>
      <c r="N13777" s="13" t="s">
        <v>15885</v>
      </c>
      <c r="O13777" s="41">
        <v>0</v>
      </c>
      <c r="P13777" s="41">
        <v>15440</v>
      </c>
      <c r="Q13777" s="42">
        <v>15440</v>
      </c>
      <c r="R13777" s="19" t="s">
        <v>23</v>
      </c>
      <c r="S13777" s="9" t="s">
        <v>23</v>
      </c>
      <c r="Y13777" s="50"/>
    </row>
    <row r="13778" spans="1:25" ht="14.1" customHeight="1">
      <c r="A13778" s="13" t="s">
        <v>19</v>
      </c>
      <c r="B13778" s="9">
        <v>108594</v>
      </c>
      <c r="C13778" s="13">
        <v>3</v>
      </c>
      <c r="D13778" s="13">
        <v>1</v>
      </c>
      <c r="E13778" s="9">
        <v>15291</v>
      </c>
      <c r="F13778" s="14" t="s">
        <v>15886</v>
      </c>
      <c r="J13778" s="15">
        <v>44785</v>
      </c>
      <c r="K13778" s="15">
        <v>45187</v>
      </c>
      <c r="L13778" s="13" t="s">
        <v>21</v>
      </c>
      <c r="M13778" s="13" t="s">
        <v>22</v>
      </c>
      <c r="N13778" s="13" t="s">
        <v>15887</v>
      </c>
      <c r="O13778" s="41">
        <v>0</v>
      </c>
      <c r="P13778" s="41">
        <v>15291</v>
      </c>
      <c r="Q13778" s="42">
        <v>15291</v>
      </c>
      <c r="R13778" s="19" t="s">
        <v>23</v>
      </c>
      <c r="S13778" s="9" t="s">
        <v>23</v>
      </c>
      <c r="Y13778" s="50"/>
    </row>
    <row r="13779" spans="1:25" ht="14.1" customHeight="1">
      <c r="A13779" s="13" t="s">
        <v>19</v>
      </c>
      <c r="B13779" s="9">
        <v>108609</v>
      </c>
      <c r="C13779" s="13">
        <v>3</v>
      </c>
      <c r="D13779" s="13">
        <v>1</v>
      </c>
      <c r="E13779" s="9">
        <v>15530</v>
      </c>
      <c r="F13779" s="14" t="s">
        <v>15888</v>
      </c>
      <c r="J13779" s="15">
        <v>44784</v>
      </c>
      <c r="K13779" s="15">
        <v>44992</v>
      </c>
      <c r="L13779" s="13" t="s">
        <v>21</v>
      </c>
      <c r="M13779" s="13" t="s">
        <v>22</v>
      </c>
      <c r="N13779" s="13" t="s">
        <v>15889</v>
      </c>
      <c r="O13779" s="41">
        <v>0</v>
      </c>
      <c r="P13779" s="41">
        <v>15530</v>
      </c>
      <c r="Q13779" s="42">
        <v>15530</v>
      </c>
      <c r="R13779" s="19" t="s">
        <v>23</v>
      </c>
      <c r="S13779" s="9" t="s">
        <v>23</v>
      </c>
      <c r="Y13779" s="50"/>
    </row>
    <row r="13780" spans="1:25" ht="14.1" customHeight="1">
      <c r="A13780" s="13" t="s">
        <v>19</v>
      </c>
      <c r="B13780" s="9">
        <v>108620</v>
      </c>
      <c r="C13780" s="13">
        <v>3</v>
      </c>
      <c r="D13780" s="13">
        <v>1</v>
      </c>
      <c r="E13780" s="9">
        <v>15500</v>
      </c>
      <c r="F13780" s="14" t="s">
        <v>15890</v>
      </c>
      <c r="J13780" s="15">
        <v>44789</v>
      </c>
      <c r="K13780" s="15">
        <v>45001</v>
      </c>
      <c r="L13780" s="13" t="s">
        <v>21</v>
      </c>
      <c r="M13780" s="13" t="s">
        <v>22</v>
      </c>
      <c r="N13780" s="13" t="s">
        <v>15891</v>
      </c>
      <c r="O13780" s="41">
        <v>0</v>
      </c>
      <c r="P13780" s="41">
        <v>15500</v>
      </c>
      <c r="Q13780" s="42">
        <v>15500</v>
      </c>
      <c r="R13780" s="19" t="s">
        <v>23</v>
      </c>
      <c r="S13780" s="9" t="s">
        <v>23</v>
      </c>
      <c r="Y13780" s="50"/>
    </row>
    <row r="13781" spans="1:25" ht="14.1" customHeight="1">
      <c r="A13781" s="13" t="s">
        <v>19</v>
      </c>
      <c r="B13781" s="9">
        <v>108624</v>
      </c>
      <c r="C13781" s="13">
        <v>6</v>
      </c>
      <c r="D13781" s="13">
        <v>3</v>
      </c>
      <c r="E13781" s="9">
        <v>15480</v>
      </c>
      <c r="F13781" s="14" t="s">
        <v>15892</v>
      </c>
      <c r="I13781" s="13">
        <v>3</v>
      </c>
      <c r="J13781" s="15">
        <v>44805</v>
      </c>
      <c r="L13781" s="13" t="s">
        <v>31</v>
      </c>
      <c r="M13781" s="13" t="s">
        <v>32</v>
      </c>
      <c r="O13781" s="41" t="s">
        <v>209</v>
      </c>
      <c r="P13781" s="41">
        <v>15480</v>
      </c>
      <c r="Q13781" s="42">
        <v>15480</v>
      </c>
      <c r="R13781" s="19" t="s">
        <v>23</v>
      </c>
      <c r="S13781" s="9" t="s">
        <v>23</v>
      </c>
      <c r="Y13781" s="50"/>
    </row>
    <row r="13782" spans="1:25" ht="14.1" customHeight="1">
      <c r="A13782" s="13" t="s">
        <v>19</v>
      </c>
      <c r="B13782" s="9">
        <v>108628</v>
      </c>
      <c r="C13782" s="13">
        <v>3</v>
      </c>
      <c r="D13782" s="13">
        <v>1</v>
      </c>
      <c r="E13782" s="9">
        <v>15506</v>
      </c>
      <c r="F13782" s="14" t="s">
        <v>15893</v>
      </c>
      <c r="I13782" s="13">
        <v>3</v>
      </c>
      <c r="J13782" s="15">
        <v>44789</v>
      </c>
      <c r="L13782" s="13" t="s">
        <v>31</v>
      </c>
      <c r="M13782" s="13" t="s">
        <v>32</v>
      </c>
      <c r="O13782" s="41" t="s">
        <v>155</v>
      </c>
      <c r="P13782" s="41">
        <v>15506</v>
      </c>
      <c r="Q13782" s="42">
        <v>15506</v>
      </c>
      <c r="R13782" s="19" t="s">
        <v>23</v>
      </c>
      <c r="S13782" s="9" t="s">
        <v>23</v>
      </c>
      <c r="Y13782" s="50"/>
    </row>
    <row r="13783" spans="1:25" ht="14.1" customHeight="1">
      <c r="A13783" s="13" t="s">
        <v>19</v>
      </c>
      <c r="B13783" s="9">
        <v>108629</v>
      </c>
      <c r="C13783" s="13">
        <v>3</v>
      </c>
      <c r="D13783" s="13">
        <v>1</v>
      </c>
      <c r="E13783" s="9">
        <v>15512</v>
      </c>
      <c r="F13783" s="14" t="s">
        <v>15894</v>
      </c>
      <c r="J13783" s="15">
        <v>44785</v>
      </c>
      <c r="K13783" s="15">
        <v>45007</v>
      </c>
      <c r="L13783" s="13" t="s">
        <v>21</v>
      </c>
      <c r="M13783" s="13" t="s">
        <v>22</v>
      </c>
      <c r="N13783" s="13" t="s">
        <v>15895</v>
      </c>
      <c r="O13783" s="41">
        <v>0</v>
      </c>
      <c r="P13783" s="41">
        <v>15512</v>
      </c>
      <c r="Q13783" s="42">
        <v>15512</v>
      </c>
      <c r="R13783" s="19" t="s">
        <v>23</v>
      </c>
      <c r="S13783" s="9" t="s">
        <v>23</v>
      </c>
      <c r="Y13783" s="50"/>
    </row>
    <row r="13784" spans="1:25" ht="14.1" customHeight="1">
      <c r="A13784" s="13" t="s">
        <v>19</v>
      </c>
      <c r="B13784" s="9">
        <v>108630</v>
      </c>
      <c r="C13784" s="13">
        <v>3</v>
      </c>
      <c r="D13784" s="13">
        <v>1</v>
      </c>
      <c r="E13784" s="9">
        <v>15522</v>
      </c>
      <c r="F13784" s="14" t="s">
        <v>15896</v>
      </c>
      <c r="J13784" s="15">
        <v>44785</v>
      </c>
      <c r="K13784" s="15">
        <v>44917</v>
      </c>
      <c r="L13784" s="13" t="s">
        <v>21</v>
      </c>
      <c r="M13784" s="13" t="s">
        <v>22</v>
      </c>
      <c r="N13784" s="13" t="s">
        <v>15897</v>
      </c>
      <c r="O13784" s="41">
        <v>0</v>
      </c>
      <c r="P13784" s="41">
        <v>15522</v>
      </c>
      <c r="Q13784" s="42">
        <v>15522</v>
      </c>
      <c r="R13784" s="19" t="s">
        <v>23</v>
      </c>
      <c r="S13784" s="9" t="s">
        <v>23</v>
      </c>
      <c r="Y13784" s="50"/>
    </row>
    <row r="13785" spans="1:25" ht="14.1" customHeight="1">
      <c r="A13785" s="13" t="s">
        <v>19</v>
      </c>
      <c r="B13785" s="9">
        <v>108631</v>
      </c>
      <c r="C13785" s="13">
        <v>3</v>
      </c>
      <c r="D13785" s="13">
        <v>1</v>
      </c>
      <c r="E13785" s="9">
        <v>15519</v>
      </c>
      <c r="F13785" s="14" t="s">
        <v>15898</v>
      </c>
      <c r="J13785" s="15">
        <v>44785</v>
      </c>
      <c r="K13785" s="15">
        <v>45120</v>
      </c>
      <c r="L13785" s="13" t="s">
        <v>21</v>
      </c>
      <c r="M13785" s="13" t="s">
        <v>22</v>
      </c>
      <c r="N13785" s="13" t="s">
        <v>15899</v>
      </c>
      <c r="O13785" s="41">
        <v>0</v>
      </c>
      <c r="P13785" s="41">
        <v>15519</v>
      </c>
      <c r="Q13785" s="42">
        <v>15519</v>
      </c>
      <c r="R13785" s="19" t="s">
        <v>23</v>
      </c>
      <c r="S13785" s="9" t="s">
        <v>23</v>
      </c>
      <c r="Y13785" s="50"/>
    </row>
    <row r="13786" spans="1:25" ht="14.1" customHeight="1">
      <c r="A13786" s="13" t="s">
        <v>19</v>
      </c>
      <c r="B13786" s="9">
        <v>108642</v>
      </c>
      <c r="C13786" s="13">
        <v>3</v>
      </c>
      <c r="D13786" s="13">
        <v>1</v>
      </c>
      <c r="E13786" s="9">
        <v>15534</v>
      </c>
      <c r="F13786" s="14" t="s">
        <v>15900</v>
      </c>
      <c r="J13786" s="15">
        <v>44789</v>
      </c>
      <c r="K13786" s="15">
        <v>45076</v>
      </c>
      <c r="L13786" s="13" t="s">
        <v>21</v>
      </c>
      <c r="M13786" s="13" t="s">
        <v>22</v>
      </c>
      <c r="N13786" s="13" t="s">
        <v>15901</v>
      </c>
      <c r="O13786" s="41">
        <v>0</v>
      </c>
      <c r="P13786" s="41">
        <v>15534</v>
      </c>
      <c r="Q13786" s="42">
        <v>15534</v>
      </c>
      <c r="R13786" s="19" t="s">
        <v>23</v>
      </c>
      <c r="S13786" s="9" t="s">
        <v>23</v>
      </c>
      <c r="Y13786" s="50"/>
    </row>
    <row r="13787" spans="1:25" ht="14.1" customHeight="1">
      <c r="A13787" s="13" t="s">
        <v>19</v>
      </c>
      <c r="B13787" s="9">
        <v>108643</v>
      </c>
      <c r="C13787" s="13">
        <v>3</v>
      </c>
      <c r="D13787" s="13">
        <v>1</v>
      </c>
      <c r="E13787" s="9">
        <v>15511</v>
      </c>
      <c r="F13787" s="14" t="s">
        <v>15902</v>
      </c>
      <c r="J13787" s="15">
        <v>44789</v>
      </c>
      <c r="K13787" s="15">
        <v>45014</v>
      </c>
      <c r="L13787" s="13" t="s">
        <v>21</v>
      </c>
      <c r="M13787" s="13" t="s">
        <v>22</v>
      </c>
      <c r="N13787" s="13" t="s">
        <v>15903</v>
      </c>
      <c r="O13787" s="41">
        <v>0</v>
      </c>
      <c r="P13787" s="41">
        <v>15511</v>
      </c>
      <c r="Q13787" s="42">
        <v>15511</v>
      </c>
      <c r="R13787" s="19" t="s">
        <v>23</v>
      </c>
      <c r="S13787" s="9" t="s">
        <v>23</v>
      </c>
      <c r="Y13787" s="50"/>
    </row>
    <row r="13788" spans="1:25" ht="14.1" customHeight="1">
      <c r="A13788" s="13" t="s">
        <v>19</v>
      </c>
      <c r="B13788" s="9">
        <v>108644</v>
      </c>
      <c r="C13788" s="13">
        <v>2</v>
      </c>
      <c r="D13788" s="13">
        <v>3</v>
      </c>
      <c r="E13788" s="9">
        <v>15052</v>
      </c>
      <c r="F13788" s="14" t="s">
        <v>15904</v>
      </c>
      <c r="I13788" s="13">
        <v>3</v>
      </c>
      <c r="J13788" s="15">
        <v>44789</v>
      </c>
      <c r="L13788" s="13" t="s">
        <v>31</v>
      </c>
      <c r="M13788" s="13" t="s">
        <v>32</v>
      </c>
      <c r="O13788" s="41" t="s">
        <v>13292</v>
      </c>
      <c r="P13788" s="41" t="s">
        <v>12983</v>
      </c>
      <c r="Q13788" s="42">
        <v>3</v>
      </c>
      <c r="R13788" s="19" t="s">
        <v>23</v>
      </c>
      <c r="S13788" s="9" t="s">
        <v>23</v>
      </c>
      <c r="Y13788" s="50"/>
    </row>
    <row r="13789" spans="1:25" ht="14.1" customHeight="1">
      <c r="A13789" s="13" t="s">
        <v>19</v>
      </c>
      <c r="B13789" s="9">
        <v>108645</v>
      </c>
      <c r="C13789" s="13">
        <v>3</v>
      </c>
      <c r="D13789" s="13">
        <v>1</v>
      </c>
      <c r="E13789" s="9">
        <v>15540</v>
      </c>
      <c r="F13789" s="14" t="s">
        <v>15905</v>
      </c>
      <c r="J13789" s="15">
        <v>44789</v>
      </c>
      <c r="K13789" s="15">
        <v>44907</v>
      </c>
      <c r="L13789" s="13" t="s">
        <v>21</v>
      </c>
      <c r="M13789" s="13" t="s">
        <v>22</v>
      </c>
      <c r="N13789" s="13" t="s">
        <v>15906</v>
      </c>
      <c r="O13789" s="41">
        <v>0</v>
      </c>
      <c r="P13789" s="41">
        <v>15540</v>
      </c>
      <c r="Q13789" s="42">
        <v>15540</v>
      </c>
      <c r="R13789" s="19" t="s">
        <v>23</v>
      </c>
      <c r="S13789" s="9" t="s">
        <v>23</v>
      </c>
      <c r="Y13789" s="50"/>
    </row>
    <row r="13790" spans="1:25" ht="14.1" customHeight="1">
      <c r="A13790" s="13" t="s">
        <v>19</v>
      </c>
      <c r="B13790" s="9">
        <v>108647</v>
      </c>
      <c r="C13790" s="13">
        <v>3</v>
      </c>
      <c r="D13790" s="13">
        <v>1</v>
      </c>
      <c r="E13790" s="9">
        <v>15531</v>
      </c>
      <c r="F13790" s="14" t="s">
        <v>15907</v>
      </c>
      <c r="J13790" s="15">
        <v>44789</v>
      </c>
      <c r="K13790" s="15">
        <v>45021</v>
      </c>
      <c r="L13790" s="13" t="s">
        <v>21</v>
      </c>
      <c r="M13790" s="13" t="s">
        <v>22</v>
      </c>
      <c r="N13790" s="13" t="s">
        <v>15908</v>
      </c>
      <c r="O13790" s="41">
        <v>0</v>
      </c>
      <c r="P13790" s="41">
        <v>15531</v>
      </c>
      <c r="Q13790" s="42">
        <v>15531</v>
      </c>
      <c r="R13790" s="19" t="s">
        <v>23</v>
      </c>
      <c r="S13790" s="9" t="s">
        <v>23</v>
      </c>
      <c r="Y13790" s="50"/>
    </row>
    <row r="13791" spans="1:25" ht="14.1" customHeight="1">
      <c r="A13791" s="13" t="s">
        <v>19</v>
      </c>
      <c r="B13791" s="9">
        <v>108681</v>
      </c>
      <c r="C13791" s="13">
        <v>3</v>
      </c>
      <c r="D13791" s="13">
        <v>1</v>
      </c>
      <c r="E13791" s="9">
        <v>15541</v>
      </c>
      <c r="F13791" s="14" t="s">
        <v>15909</v>
      </c>
      <c r="J13791" s="15">
        <v>44790</v>
      </c>
      <c r="K13791" s="15">
        <v>44881</v>
      </c>
      <c r="L13791" s="13" t="s">
        <v>21</v>
      </c>
      <c r="M13791" s="13" t="s">
        <v>22</v>
      </c>
      <c r="N13791" s="13" t="s">
        <v>15910</v>
      </c>
      <c r="O13791" s="41">
        <v>0</v>
      </c>
      <c r="P13791" s="41">
        <v>15541</v>
      </c>
      <c r="Q13791" s="42">
        <v>15541</v>
      </c>
      <c r="R13791" s="19" t="s">
        <v>23</v>
      </c>
      <c r="S13791" s="9" t="s">
        <v>23</v>
      </c>
      <c r="Y13791" s="50"/>
    </row>
    <row r="13792" spans="1:25" ht="14.1" customHeight="1">
      <c r="A13792" s="13" t="s">
        <v>19</v>
      </c>
      <c r="B13792" s="9">
        <v>108688</v>
      </c>
      <c r="C13792" s="13">
        <v>3</v>
      </c>
      <c r="D13792" s="13">
        <v>1</v>
      </c>
      <c r="E13792" s="9">
        <v>15542</v>
      </c>
      <c r="F13792" s="14" t="s">
        <v>15911</v>
      </c>
      <c r="J13792" s="15">
        <v>44790</v>
      </c>
      <c r="K13792" s="15">
        <v>45173</v>
      </c>
      <c r="L13792" s="13" t="s">
        <v>21</v>
      </c>
      <c r="M13792" s="13" t="s">
        <v>22</v>
      </c>
      <c r="N13792" s="13" t="s">
        <v>15912</v>
      </c>
      <c r="O13792" s="41">
        <v>0</v>
      </c>
      <c r="P13792" s="41">
        <v>15542</v>
      </c>
      <c r="Q13792" s="42">
        <v>15542</v>
      </c>
      <c r="R13792" s="19" t="s">
        <v>23</v>
      </c>
      <c r="S13792" s="9" t="s">
        <v>23</v>
      </c>
      <c r="Y13792" s="50"/>
    </row>
    <row r="13793" spans="1:25" ht="14.1" customHeight="1">
      <c r="A13793" s="13" t="s">
        <v>19</v>
      </c>
      <c r="B13793" s="9">
        <v>108691</v>
      </c>
      <c r="C13793" s="13">
        <v>2</v>
      </c>
      <c r="D13793" s="13">
        <v>3</v>
      </c>
      <c r="E13793" s="9">
        <v>15532</v>
      </c>
      <c r="F13793" s="14" t="s">
        <v>15913</v>
      </c>
      <c r="J13793" s="15">
        <v>44790</v>
      </c>
      <c r="K13793" s="15">
        <v>45567</v>
      </c>
      <c r="L13793" s="13" t="s">
        <v>21</v>
      </c>
      <c r="M13793" s="13" t="s">
        <v>22</v>
      </c>
      <c r="N13793" s="13" t="s">
        <v>15914</v>
      </c>
      <c r="O13793" s="41">
        <v>0</v>
      </c>
      <c r="P13793" s="41">
        <v>15532</v>
      </c>
      <c r="Q13793" s="42">
        <v>15532</v>
      </c>
      <c r="R13793" s="19" t="s">
        <v>23</v>
      </c>
      <c r="S13793" s="9" t="s">
        <v>23</v>
      </c>
      <c r="Y13793" s="50"/>
    </row>
    <row r="13794" spans="1:25" ht="14.1" customHeight="1">
      <c r="A13794" s="13" t="s">
        <v>19</v>
      </c>
      <c r="B13794" s="9">
        <v>108704</v>
      </c>
      <c r="C13794" s="13">
        <v>3</v>
      </c>
      <c r="D13794" s="13">
        <v>1</v>
      </c>
      <c r="E13794" s="9">
        <v>15504</v>
      </c>
      <c r="F13794" s="14" t="s">
        <v>15915</v>
      </c>
      <c r="J13794" s="15">
        <v>44791</v>
      </c>
      <c r="K13794" s="15">
        <v>45015</v>
      </c>
      <c r="L13794" s="13" t="s">
        <v>21</v>
      </c>
      <c r="M13794" s="13" t="s">
        <v>22</v>
      </c>
      <c r="N13794" s="13" t="s">
        <v>15916</v>
      </c>
      <c r="O13794" s="41">
        <v>0</v>
      </c>
      <c r="P13794" s="41">
        <v>15504</v>
      </c>
      <c r="Q13794" s="42">
        <v>15504</v>
      </c>
      <c r="R13794" s="19" t="s">
        <v>23</v>
      </c>
      <c r="S13794" s="9" t="s">
        <v>23</v>
      </c>
      <c r="Y13794" s="50"/>
    </row>
    <row r="13795" spans="1:25" ht="14.1" customHeight="1">
      <c r="A13795" s="13" t="s">
        <v>19</v>
      </c>
      <c r="B13795" s="9">
        <v>108717</v>
      </c>
      <c r="C13795" s="13">
        <v>3</v>
      </c>
      <c r="D13795" s="13">
        <v>1</v>
      </c>
      <c r="E13795" s="9">
        <v>15523</v>
      </c>
      <c r="F13795" s="14" t="s">
        <v>15917</v>
      </c>
      <c r="I13795" s="13">
        <v>3</v>
      </c>
      <c r="J13795" s="15">
        <v>44791</v>
      </c>
      <c r="K13795" s="15">
        <v>45905</v>
      </c>
      <c r="L13795" s="13" t="s">
        <v>31</v>
      </c>
      <c r="M13795" s="13" t="s">
        <v>22</v>
      </c>
      <c r="O13795" s="41">
        <v>0</v>
      </c>
      <c r="P13795" s="41">
        <v>15523</v>
      </c>
      <c r="Q13795" s="42">
        <v>15523</v>
      </c>
      <c r="R13795" s="19" t="s">
        <v>23</v>
      </c>
      <c r="S13795" s="9" t="s">
        <v>23</v>
      </c>
      <c r="Y13795" s="50"/>
    </row>
    <row r="13796" spans="1:25" ht="14.1" customHeight="1">
      <c r="A13796" s="13" t="s">
        <v>19</v>
      </c>
      <c r="B13796" s="9">
        <v>108721</v>
      </c>
      <c r="C13796" s="13">
        <v>3</v>
      </c>
      <c r="D13796" s="13">
        <v>1</v>
      </c>
      <c r="E13796" s="9">
        <v>15514</v>
      </c>
      <c r="F13796" s="14" t="s">
        <v>15918</v>
      </c>
      <c r="J13796" s="15">
        <v>44791</v>
      </c>
      <c r="K13796" s="15">
        <v>45190</v>
      </c>
      <c r="L13796" s="13" t="s">
        <v>21</v>
      </c>
      <c r="M13796" s="13" t="s">
        <v>22</v>
      </c>
      <c r="N13796" s="13" t="s">
        <v>15919</v>
      </c>
      <c r="O13796" s="41">
        <v>0</v>
      </c>
      <c r="P13796" s="41">
        <v>15514</v>
      </c>
      <c r="Q13796" s="42">
        <v>15514</v>
      </c>
      <c r="R13796" s="19" t="s">
        <v>23</v>
      </c>
      <c r="S13796" s="9" t="s">
        <v>23</v>
      </c>
      <c r="Y13796" s="50"/>
    </row>
    <row r="13797" spans="1:25" ht="14.1" customHeight="1">
      <c r="A13797" s="13" t="s">
        <v>19</v>
      </c>
      <c r="B13797" s="9">
        <v>108723</v>
      </c>
      <c r="C13797" s="13">
        <v>3</v>
      </c>
      <c r="D13797" s="13">
        <v>1</v>
      </c>
      <c r="E13797" s="9">
        <v>15521</v>
      </c>
      <c r="F13797" s="14" t="s">
        <v>15920</v>
      </c>
      <c r="J13797" s="15">
        <v>44791</v>
      </c>
      <c r="K13797" s="15">
        <v>44907</v>
      </c>
      <c r="L13797" s="13" t="s">
        <v>21</v>
      </c>
      <c r="M13797" s="13" t="s">
        <v>22</v>
      </c>
      <c r="N13797" s="13" t="s">
        <v>15921</v>
      </c>
      <c r="O13797" s="41">
        <v>0</v>
      </c>
      <c r="P13797" s="41">
        <v>15521</v>
      </c>
      <c r="Q13797" s="42">
        <v>15521</v>
      </c>
      <c r="R13797" s="19" t="s">
        <v>23</v>
      </c>
      <c r="S13797" s="9" t="s">
        <v>23</v>
      </c>
      <c r="Y13797" s="50"/>
    </row>
    <row r="13798" spans="1:25" ht="14.1" customHeight="1">
      <c r="A13798" s="13" t="s">
        <v>19</v>
      </c>
      <c r="B13798" s="9">
        <v>108724</v>
      </c>
      <c r="C13798" s="13">
        <v>3</v>
      </c>
      <c r="D13798" s="13">
        <v>1</v>
      </c>
      <c r="E13798" s="9">
        <v>15497</v>
      </c>
      <c r="F13798" s="14" t="s">
        <v>15922</v>
      </c>
      <c r="J13798" s="15">
        <v>44791</v>
      </c>
      <c r="K13798" s="15">
        <v>45058</v>
      </c>
      <c r="L13798" s="13" t="s">
        <v>21</v>
      </c>
      <c r="M13798" s="13" t="s">
        <v>22</v>
      </c>
      <c r="N13798" s="13" t="s">
        <v>15923</v>
      </c>
      <c r="O13798" s="41">
        <v>0</v>
      </c>
      <c r="P13798" s="41">
        <v>15497</v>
      </c>
      <c r="Q13798" s="42">
        <v>15497</v>
      </c>
      <c r="R13798" s="19" t="s">
        <v>23</v>
      </c>
      <c r="S13798" s="9" t="s">
        <v>23</v>
      </c>
      <c r="Y13798" s="50"/>
    </row>
    <row r="13799" spans="1:25" ht="14.1" customHeight="1">
      <c r="A13799" s="13" t="s">
        <v>19</v>
      </c>
      <c r="B13799" s="9">
        <v>108726</v>
      </c>
      <c r="C13799" s="13">
        <v>3</v>
      </c>
      <c r="D13799" s="13">
        <v>1</v>
      </c>
      <c r="E13799" s="9">
        <v>15544</v>
      </c>
      <c r="F13799" s="14" t="s">
        <v>15924</v>
      </c>
      <c r="I13799" s="13">
        <v>3</v>
      </c>
      <c r="J13799" s="15">
        <v>44791</v>
      </c>
      <c r="K13799" s="15">
        <v>45904</v>
      </c>
      <c r="L13799" s="13" t="s">
        <v>31</v>
      </c>
      <c r="M13799" s="13" t="s">
        <v>22</v>
      </c>
      <c r="O13799" s="41">
        <v>0</v>
      </c>
      <c r="P13799" s="41">
        <v>15544</v>
      </c>
      <c r="Q13799" s="42">
        <v>15544</v>
      </c>
      <c r="R13799" s="19" t="s">
        <v>23</v>
      </c>
      <c r="S13799" s="9" t="s">
        <v>23</v>
      </c>
      <c r="Y13799" s="50"/>
    </row>
    <row r="13800" spans="1:25" ht="14.1" customHeight="1">
      <c r="A13800" s="13" t="s">
        <v>19</v>
      </c>
      <c r="B13800" s="9">
        <v>108727</v>
      </c>
      <c r="C13800" s="13">
        <v>3</v>
      </c>
      <c r="D13800" s="13">
        <v>1</v>
      </c>
      <c r="E13800" s="9">
        <v>15545</v>
      </c>
      <c r="F13800" s="14" t="s">
        <v>15925</v>
      </c>
      <c r="J13800" s="15">
        <v>44791</v>
      </c>
      <c r="K13800" s="15">
        <v>44874</v>
      </c>
      <c r="L13800" s="13" t="s">
        <v>21</v>
      </c>
      <c r="M13800" s="13" t="s">
        <v>22</v>
      </c>
      <c r="N13800" s="13" t="s">
        <v>15926</v>
      </c>
      <c r="O13800" s="41">
        <v>0</v>
      </c>
      <c r="P13800" s="41">
        <v>15545</v>
      </c>
      <c r="Q13800" s="42">
        <v>15545</v>
      </c>
      <c r="R13800" s="19" t="s">
        <v>23</v>
      </c>
      <c r="S13800" s="9" t="s">
        <v>23</v>
      </c>
      <c r="Y13800" s="50"/>
    </row>
    <row r="13801" spans="1:25" ht="14.1" customHeight="1">
      <c r="A13801" s="13" t="s">
        <v>19</v>
      </c>
      <c r="B13801" s="9">
        <v>108733</v>
      </c>
      <c r="C13801" s="13">
        <v>2</v>
      </c>
      <c r="D13801" s="13">
        <v>1</v>
      </c>
      <c r="E13801" s="9">
        <v>15265</v>
      </c>
      <c r="F13801" s="14" t="s">
        <v>15927</v>
      </c>
      <c r="I13801" s="13">
        <v>3</v>
      </c>
      <c r="J13801" s="15">
        <v>44795</v>
      </c>
      <c r="L13801" s="13" t="s">
        <v>31</v>
      </c>
      <c r="M13801" s="13" t="s">
        <v>32</v>
      </c>
      <c r="O13801" s="41" t="s">
        <v>92</v>
      </c>
      <c r="P13801" s="41">
        <v>15265</v>
      </c>
      <c r="Q13801" s="42">
        <v>15265</v>
      </c>
      <c r="R13801" s="19" t="s">
        <v>23</v>
      </c>
      <c r="S13801" s="9" t="s">
        <v>23</v>
      </c>
      <c r="Y13801" s="50"/>
    </row>
    <row r="13802" spans="1:25" ht="14.1" customHeight="1">
      <c r="A13802" s="13" t="s">
        <v>19</v>
      </c>
      <c r="B13802" s="9">
        <v>108737</v>
      </c>
      <c r="C13802" s="13">
        <v>3</v>
      </c>
      <c r="D13802" s="13">
        <v>1</v>
      </c>
      <c r="E13802" s="9">
        <v>15548</v>
      </c>
      <c r="F13802" s="14" t="s">
        <v>15928</v>
      </c>
      <c r="I13802" s="13">
        <v>3</v>
      </c>
      <c r="J13802" s="15">
        <v>44792</v>
      </c>
      <c r="L13802" s="13" t="s">
        <v>31</v>
      </c>
      <c r="M13802" s="13" t="s">
        <v>32</v>
      </c>
      <c r="O13802" s="41" t="s">
        <v>2919</v>
      </c>
      <c r="P13802" s="41" t="s">
        <v>2920</v>
      </c>
      <c r="Q13802" s="42">
        <v>1</v>
      </c>
      <c r="R13802" s="19" t="s">
        <v>23</v>
      </c>
      <c r="S13802" s="9" t="s">
        <v>23</v>
      </c>
      <c r="Y13802" s="50"/>
    </row>
    <row r="13803" spans="1:25" ht="14.1" customHeight="1">
      <c r="A13803" s="13" t="s">
        <v>19</v>
      </c>
      <c r="B13803" s="9">
        <v>108740</v>
      </c>
      <c r="C13803" s="13">
        <v>3</v>
      </c>
      <c r="D13803" s="13">
        <v>1</v>
      </c>
      <c r="E13803" s="9">
        <v>15518</v>
      </c>
      <c r="F13803" s="14" t="s">
        <v>15929</v>
      </c>
      <c r="I13803" s="13">
        <v>3</v>
      </c>
      <c r="J13803" s="15">
        <v>44792</v>
      </c>
      <c r="L13803" s="13" t="s">
        <v>31</v>
      </c>
      <c r="M13803" s="13" t="s">
        <v>32</v>
      </c>
      <c r="O13803" s="41" t="s">
        <v>2919</v>
      </c>
      <c r="P13803" s="41" t="s">
        <v>2920</v>
      </c>
      <c r="Q13803" s="42">
        <v>1</v>
      </c>
      <c r="R13803" s="19" t="s">
        <v>23</v>
      </c>
      <c r="S13803" s="9" t="s">
        <v>23</v>
      </c>
      <c r="Y13803" s="50"/>
    </row>
    <row r="13804" spans="1:25" ht="14.1" customHeight="1">
      <c r="A13804" s="13" t="s">
        <v>19</v>
      </c>
      <c r="B13804" s="9">
        <v>108746</v>
      </c>
      <c r="C13804" s="13">
        <v>3</v>
      </c>
      <c r="D13804" s="13">
        <v>1</v>
      </c>
      <c r="E13804" s="9">
        <v>15550</v>
      </c>
      <c r="F13804" s="14" t="s">
        <v>15930</v>
      </c>
      <c r="J13804" s="15">
        <v>44792</v>
      </c>
      <c r="K13804" s="15">
        <v>45208</v>
      </c>
      <c r="L13804" s="13" t="s">
        <v>21</v>
      </c>
      <c r="M13804" s="13" t="s">
        <v>22</v>
      </c>
      <c r="N13804" s="13" t="s">
        <v>15931</v>
      </c>
      <c r="O13804" s="41">
        <v>0</v>
      </c>
      <c r="P13804" s="41">
        <v>15550</v>
      </c>
      <c r="Q13804" s="42">
        <v>15550</v>
      </c>
      <c r="R13804" s="19" t="s">
        <v>23</v>
      </c>
      <c r="S13804" s="9" t="s">
        <v>23</v>
      </c>
      <c r="Y13804" s="50"/>
    </row>
    <row r="13805" spans="1:25" ht="14.1" customHeight="1">
      <c r="A13805" s="13" t="s">
        <v>19</v>
      </c>
      <c r="B13805" s="9">
        <v>108748</v>
      </c>
      <c r="C13805" s="13">
        <v>3</v>
      </c>
      <c r="D13805" s="13">
        <v>1</v>
      </c>
      <c r="E13805" s="9">
        <v>15554</v>
      </c>
      <c r="F13805" s="14" t="s">
        <v>15932</v>
      </c>
      <c r="J13805" s="15">
        <v>44792</v>
      </c>
      <c r="K13805" s="15">
        <v>44861</v>
      </c>
      <c r="L13805" s="13" t="s">
        <v>21</v>
      </c>
      <c r="M13805" s="13" t="s">
        <v>22</v>
      </c>
      <c r="N13805" s="13" t="s">
        <v>15933</v>
      </c>
      <c r="O13805" s="41">
        <v>0</v>
      </c>
      <c r="P13805" s="41">
        <v>15554</v>
      </c>
      <c r="Q13805" s="42">
        <v>15554</v>
      </c>
      <c r="R13805" s="19" t="s">
        <v>23</v>
      </c>
      <c r="S13805" s="9" t="s">
        <v>23</v>
      </c>
      <c r="Y13805" s="50"/>
    </row>
    <row r="13806" spans="1:25" ht="14.1" customHeight="1">
      <c r="A13806" s="13" t="s">
        <v>19</v>
      </c>
      <c r="B13806" s="9">
        <v>108771</v>
      </c>
      <c r="C13806" s="13">
        <v>3</v>
      </c>
      <c r="D13806" s="13">
        <v>1</v>
      </c>
      <c r="E13806" s="9">
        <v>15505</v>
      </c>
      <c r="F13806" s="14" t="s">
        <v>15934</v>
      </c>
      <c r="J13806" s="15">
        <v>44795</v>
      </c>
      <c r="K13806" s="15">
        <v>44847</v>
      </c>
      <c r="L13806" s="13" t="s">
        <v>21</v>
      </c>
      <c r="M13806" s="13" t="s">
        <v>22</v>
      </c>
      <c r="N13806" s="13" t="s">
        <v>15935</v>
      </c>
      <c r="O13806" s="41">
        <v>0</v>
      </c>
      <c r="P13806" s="41">
        <v>15505</v>
      </c>
      <c r="Q13806" s="42">
        <v>15505</v>
      </c>
      <c r="R13806" s="19" t="s">
        <v>23</v>
      </c>
      <c r="S13806" s="9" t="s">
        <v>23</v>
      </c>
      <c r="Y13806" s="50"/>
    </row>
    <row r="13807" spans="1:25" ht="14.1" customHeight="1">
      <c r="A13807" s="13" t="s">
        <v>19</v>
      </c>
      <c r="B13807" s="9">
        <v>108772</v>
      </c>
      <c r="C13807" s="13">
        <v>2</v>
      </c>
      <c r="D13807" s="13">
        <v>3</v>
      </c>
      <c r="E13807" s="9">
        <v>15441</v>
      </c>
      <c r="F13807" s="14" t="s">
        <v>15936</v>
      </c>
      <c r="I13807" s="13">
        <v>3</v>
      </c>
      <c r="J13807" s="15">
        <v>44795</v>
      </c>
      <c r="K13807" s="15">
        <v>45916</v>
      </c>
      <c r="L13807" s="13" t="s">
        <v>31</v>
      </c>
      <c r="M13807" s="13" t="s">
        <v>22</v>
      </c>
      <c r="O13807" s="41">
        <v>0</v>
      </c>
      <c r="P13807" s="41">
        <v>15441</v>
      </c>
      <c r="Q13807" s="42">
        <v>15441</v>
      </c>
      <c r="R13807" s="19" t="s">
        <v>23</v>
      </c>
      <c r="S13807" s="9" t="s">
        <v>23</v>
      </c>
      <c r="Y13807" s="50"/>
    </row>
    <row r="13808" spans="1:25" ht="14.1" customHeight="1">
      <c r="A13808" s="13" t="s">
        <v>19</v>
      </c>
      <c r="B13808" s="9">
        <v>108773</v>
      </c>
      <c r="C13808" s="13">
        <v>3</v>
      </c>
      <c r="D13808" s="13">
        <v>1</v>
      </c>
      <c r="E13808" s="9">
        <v>15533</v>
      </c>
      <c r="F13808" s="14" t="s">
        <v>15937</v>
      </c>
      <c r="J13808" s="15">
        <v>44795</v>
      </c>
      <c r="K13808" s="15">
        <v>45002</v>
      </c>
      <c r="L13808" s="13" t="s">
        <v>21</v>
      </c>
      <c r="M13808" s="13" t="s">
        <v>22</v>
      </c>
      <c r="N13808" s="13" t="s">
        <v>15938</v>
      </c>
      <c r="O13808" s="41">
        <v>0</v>
      </c>
      <c r="P13808" s="41">
        <v>15533</v>
      </c>
      <c r="Q13808" s="42">
        <v>15533</v>
      </c>
      <c r="R13808" s="19" t="s">
        <v>23</v>
      </c>
      <c r="S13808" s="9" t="s">
        <v>23</v>
      </c>
      <c r="Y13808" s="50"/>
    </row>
    <row r="13809" spans="1:25" ht="14.1" customHeight="1">
      <c r="A13809" s="13" t="s">
        <v>19</v>
      </c>
      <c r="B13809" s="9">
        <v>108775</v>
      </c>
      <c r="C13809" s="13">
        <v>3</v>
      </c>
      <c r="D13809" s="13">
        <v>1</v>
      </c>
      <c r="E13809" s="9">
        <v>15552</v>
      </c>
      <c r="F13809" s="14" t="s">
        <v>15939</v>
      </c>
      <c r="J13809" s="15">
        <v>44795</v>
      </c>
      <c r="K13809" s="15">
        <v>44890</v>
      </c>
      <c r="L13809" s="13" t="s">
        <v>21</v>
      </c>
      <c r="M13809" s="13" t="s">
        <v>22</v>
      </c>
      <c r="N13809" s="13" t="s">
        <v>15940</v>
      </c>
      <c r="O13809" s="41">
        <v>0</v>
      </c>
      <c r="P13809" s="41">
        <v>15552</v>
      </c>
      <c r="Q13809" s="42">
        <v>15552</v>
      </c>
      <c r="R13809" s="19" t="s">
        <v>23</v>
      </c>
      <c r="S13809" s="9" t="s">
        <v>23</v>
      </c>
      <c r="Y13809" s="50"/>
    </row>
    <row r="13810" spans="1:25" ht="14.1" customHeight="1">
      <c r="A13810" s="13" t="s">
        <v>19</v>
      </c>
      <c r="B13810" s="9">
        <v>108777</v>
      </c>
      <c r="C13810" s="13">
        <v>3</v>
      </c>
      <c r="D13810" s="13">
        <v>1</v>
      </c>
      <c r="E13810" s="9">
        <v>15508</v>
      </c>
      <c r="F13810" s="14" t="s">
        <v>15941</v>
      </c>
      <c r="J13810" s="15">
        <v>44795</v>
      </c>
      <c r="K13810" s="15">
        <v>44939</v>
      </c>
      <c r="L13810" s="13" t="s">
        <v>21</v>
      </c>
      <c r="M13810" s="13" t="s">
        <v>22</v>
      </c>
      <c r="N13810" s="13" t="s">
        <v>15942</v>
      </c>
      <c r="O13810" s="41">
        <v>0</v>
      </c>
      <c r="P13810" s="41">
        <v>15508</v>
      </c>
      <c r="Q13810" s="42">
        <v>15508</v>
      </c>
      <c r="R13810" s="19" t="s">
        <v>23</v>
      </c>
      <c r="S13810" s="9" t="s">
        <v>23</v>
      </c>
      <c r="Y13810" s="50"/>
    </row>
    <row r="13811" spans="1:25" ht="14.1" customHeight="1">
      <c r="A13811" s="13" t="s">
        <v>19</v>
      </c>
      <c r="B13811" s="9">
        <v>108788</v>
      </c>
      <c r="C13811" s="13">
        <v>3</v>
      </c>
      <c r="D13811" s="13">
        <v>1</v>
      </c>
      <c r="E13811" s="9">
        <v>15564</v>
      </c>
      <c r="F13811" s="14" t="s">
        <v>15943</v>
      </c>
      <c r="J13811" s="15">
        <v>44796</v>
      </c>
      <c r="K13811" s="15">
        <v>44841</v>
      </c>
      <c r="L13811" s="13" t="s">
        <v>21</v>
      </c>
      <c r="M13811" s="13" t="s">
        <v>22</v>
      </c>
      <c r="N13811" s="13" t="s">
        <v>15944</v>
      </c>
      <c r="O13811" s="41">
        <v>0</v>
      </c>
      <c r="P13811" s="41">
        <v>15564</v>
      </c>
      <c r="Q13811" s="42">
        <v>15564</v>
      </c>
      <c r="R13811" s="19" t="s">
        <v>23</v>
      </c>
      <c r="S13811" s="9" t="s">
        <v>23</v>
      </c>
      <c r="Y13811" s="50"/>
    </row>
    <row r="13812" spans="1:25" ht="14.1" customHeight="1">
      <c r="A13812" s="13" t="s">
        <v>19</v>
      </c>
      <c r="B13812" s="9">
        <v>108791</v>
      </c>
      <c r="C13812" s="13">
        <v>3</v>
      </c>
      <c r="D13812" s="13">
        <v>1</v>
      </c>
      <c r="E13812" s="9">
        <v>15481</v>
      </c>
      <c r="F13812" s="14" t="s">
        <v>15945</v>
      </c>
      <c r="J13812" s="15">
        <v>44796</v>
      </c>
      <c r="K13812" s="15">
        <v>44917</v>
      </c>
      <c r="L13812" s="13" t="s">
        <v>21</v>
      </c>
      <c r="M13812" s="13" t="s">
        <v>22</v>
      </c>
      <c r="N13812" s="13" t="s">
        <v>15946</v>
      </c>
      <c r="O13812" s="41">
        <v>0</v>
      </c>
      <c r="P13812" s="41">
        <v>15481</v>
      </c>
      <c r="Q13812" s="42">
        <v>15481</v>
      </c>
      <c r="R13812" s="19" t="s">
        <v>23</v>
      </c>
      <c r="S13812" s="9" t="s">
        <v>23</v>
      </c>
      <c r="Y13812" s="50"/>
    </row>
    <row r="13813" spans="1:25" ht="14.1" customHeight="1">
      <c r="A13813" s="13" t="s">
        <v>19</v>
      </c>
      <c r="B13813" s="9">
        <v>108793</v>
      </c>
      <c r="C13813" s="13">
        <v>3</v>
      </c>
      <c r="D13813" s="13">
        <v>1</v>
      </c>
      <c r="E13813" s="9">
        <v>15555</v>
      </c>
      <c r="F13813" s="14" t="s">
        <v>15947</v>
      </c>
      <c r="J13813" s="15">
        <v>44796</v>
      </c>
      <c r="K13813" s="15">
        <v>44978</v>
      </c>
      <c r="L13813" s="13" t="s">
        <v>21</v>
      </c>
      <c r="M13813" s="13" t="s">
        <v>22</v>
      </c>
      <c r="N13813" s="13" t="s">
        <v>15948</v>
      </c>
      <c r="O13813" s="41">
        <v>0</v>
      </c>
      <c r="P13813" s="41">
        <v>15555</v>
      </c>
      <c r="Q13813" s="42">
        <v>15555</v>
      </c>
      <c r="R13813" s="19" t="s">
        <v>23</v>
      </c>
      <c r="S13813" s="9" t="s">
        <v>23</v>
      </c>
      <c r="Y13813" s="50"/>
    </row>
    <row r="13814" spans="1:25" ht="14.1" customHeight="1">
      <c r="A13814" s="13" t="s">
        <v>19</v>
      </c>
      <c r="B13814" s="9">
        <v>108799</v>
      </c>
      <c r="C13814" s="13">
        <v>3</v>
      </c>
      <c r="D13814" s="13">
        <v>1</v>
      </c>
      <c r="E13814" s="9">
        <v>15559</v>
      </c>
      <c r="F13814" s="14" t="s">
        <v>15949</v>
      </c>
      <c r="J13814" s="15">
        <v>44796</v>
      </c>
      <c r="K13814" s="15">
        <v>44874</v>
      </c>
      <c r="L13814" s="13" t="s">
        <v>21</v>
      </c>
      <c r="M13814" s="13" t="s">
        <v>22</v>
      </c>
      <c r="N13814" s="13" t="s">
        <v>15950</v>
      </c>
      <c r="O13814" s="41">
        <v>0</v>
      </c>
      <c r="P13814" s="41">
        <v>15559</v>
      </c>
      <c r="Q13814" s="42">
        <v>15559</v>
      </c>
      <c r="R13814" s="19" t="s">
        <v>23</v>
      </c>
      <c r="S13814" s="9" t="s">
        <v>23</v>
      </c>
      <c r="Y13814" s="50"/>
    </row>
    <row r="13815" spans="1:25" ht="14.1" customHeight="1">
      <c r="A13815" s="13" t="s">
        <v>19</v>
      </c>
      <c r="B13815" s="9">
        <v>108801</v>
      </c>
      <c r="C13815" s="13">
        <v>3</v>
      </c>
      <c r="D13815" s="13">
        <v>1</v>
      </c>
      <c r="E13815" s="9">
        <v>15400</v>
      </c>
      <c r="F13815" s="14" t="s">
        <v>15951</v>
      </c>
      <c r="J13815" s="15">
        <v>44796</v>
      </c>
      <c r="K13815" s="15">
        <v>44977</v>
      </c>
      <c r="L13815" s="13" t="s">
        <v>21</v>
      </c>
      <c r="M13815" s="13" t="s">
        <v>22</v>
      </c>
      <c r="N13815" s="13" t="s">
        <v>15952</v>
      </c>
      <c r="O13815" s="41">
        <v>0</v>
      </c>
      <c r="P13815" s="41">
        <v>15400</v>
      </c>
      <c r="Q13815" s="42">
        <v>15400</v>
      </c>
      <c r="R13815" s="19" t="s">
        <v>23</v>
      </c>
      <c r="S13815" s="9" t="s">
        <v>23</v>
      </c>
      <c r="Y13815" s="50"/>
    </row>
    <row r="13816" spans="1:25" ht="14.1" customHeight="1">
      <c r="A13816" s="13" t="s">
        <v>19</v>
      </c>
      <c r="B13816" s="9">
        <v>108802</v>
      </c>
      <c r="C13816" s="13">
        <v>3</v>
      </c>
      <c r="D13816" s="13">
        <v>1</v>
      </c>
      <c r="E13816" s="9">
        <v>15560</v>
      </c>
      <c r="F13816" s="14" t="s">
        <v>15953</v>
      </c>
      <c r="J13816" s="15">
        <v>44796</v>
      </c>
      <c r="K13816" s="15">
        <v>45000</v>
      </c>
      <c r="L13816" s="13" t="s">
        <v>21</v>
      </c>
      <c r="M13816" s="13" t="s">
        <v>22</v>
      </c>
      <c r="N13816" s="13" t="s">
        <v>15954</v>
      </c>
      <c r="O13816" s="41">
        <v>0</v>
      </c>
      <c r="P13816" s="41">
        <v>15560</v>
      </c>
      <c r="Q13816" s="42">
        <v>15560</v>
      </c>
      <c r="R13816" s="19" t="s">
        <v>23</v>
      </c>
      <c r="S13816" s="9" t="s">
        <v>23</v>
      </c>
      <c r="Y13816" s="50"/>
    </row>
    <row r="13817" spans="1:25" ht="14.1" customHeight="1">
      <c r="A13817" s="13" t="s">
        <v>19</v>
      </c>
      <c r="B13817" s="9">
        <v>108803</v>
      </c>
      <c r="C13817" s="13">
        <v>4</v>
      </c>
      <c r="D13817" s="13">
        <v>2</v>
      </c>
      <c r="E13817" s="9">
        <v>15479</v>
      </c>
      <c r="F13817" s="14" t="s">
        <v>15955</v>
      </c>
      <c r="J13817" s="15">
        <v>44796</v>
      </c>
      <c r="K13817" s="15">
        <v>45616</v>
      </c>
      <c r="L13817" s="13" t="s">
        <v>21</v>
      </c>
      <c r="M13817" s="13" t="s">
        <v>22</v>
      </c>
      <c r="N13817" s="13" t="s">
        <v>15956</v>
      </c>
      <c r="O13817" s="41">
        <v>0</v>
      </c>
      <c r="P13817" s="41">
        <v>15479</v>
      </c>
      <c r="Q13817" s="42">
        <v>15479</v>
      </c>
      <c r="R13817" s="19" t="s">
        <v>23</v>
      </c>
      <c r="S13817" s="9" t="s">
        <v>23</v>
      </c>
      <c r="Y13817" s="50"/>
    </row>
    <row r="13818" spans="1:25" ht="14.1" customHeight="1">
      <c r="A13818" s="13" t="s">
        <v>19</v>
      </c>
      <c r="B13818" s="9">
        <v>108804</v>
      </c>
      <c r="C13818" s="13">
        <v>3</v>
      </c>
      <c r="D13818" s="13">
        <v>1</v>
      </c>
      <c r="E13818" s="9">
        <v>15557</v>
      </c>
      <c r="F13818" s="14" t="s">
        <v>15957</v>
      </c>
      <c r="J13818" s="15">
        <v>44796</v>
      </c>
      <c r="K13818" s="15">
        <v>45014</v>
      </c>
      <c r="L13818" s="13" t="s">
        <v>21</v>
      </c>
      <c r="M13818" s="13" t="s">
        <v>22</v>
      </c>
      <c r="N13818" s="13" t="s">
        <v>15958</v>
      </c>
      <c r="O13818" s="41">
        <v>0</v>
      </c>
      <c r="P13818" s="41">
        <v>15557</v>
      </c>
      <c r="Q13818" s="42">
        <v>15557</v>
      </c>
      <c r="R13818" s="19" t="s">
        <v>23</v>
      </c>
      <c r="S13818" s="9" t="s">
        <v>23</v>
      </c>
      <c r="Y13818" s="50"/>
    </row>
    <row r="13819" spans="1:25" ht="14.1" customHeight="1">
      <c r="A13819" s="13" t="s">
        <v>19</v>
      </c>
      <c r="B13819" s="9">
        <v>108805</v>
      </c>
      <c r="C13819" s="13">
        <v>3</v>
      </c>
      <c r="D13819" s="13">
        <v>1</v>
      </c>
      <c r="E13819" s="9">
        <v>15563</v>
      </c>
      <c r="F13819" s="14" t="s">
        <v>15959</v>
      </c>
      <c r="J13819" s="15">
        <v>44796</v>
      </c>
      <c r="K13819" s="15">
        <v>44882</v>
      </c>
      <c r="L13819" s="13" t="s">
        <v>21</v>
      </c>
      <c r="M13819" s="13" t="s">
        <v>22</v>
      </c>
      <c r="N13819" s="13" t="s">
        <v>15960</v>
      </c>
      <c r="O13819" s="41">
        <v>0</v>
      </c>
      <c r="P13819" s="41">
        <v>15563</v>
      </c>
      <c r="Q13819" s="42">
        <v>15563</v>
      </c>
      <c r="R13819" s="19" t="s">
        <v>23</v>
      </c>
      <c r="S13819" s="9" t="s">
        <v>23</v>
      </c>
      <c r="Y13819" s="50"/>
    </row>
    <row r="13820" spans="1:25" ht="14.1" customHeight="1">
      <c r="A13820" s="13" t="s">
        <v>19</v>
      </c>
      <c r="B13820" s="9">
        <v>108806</v>
      </c>
      <c r="C13820" s="13">
        <v>2</v>
      </c>
      <c r="D13820" s="13">
        <v>3</v>
      </c>
      <c r="E13820" s="9">
        <v>15231</v>
      </c>
      <c r="F13820" s="14" t="s">
        <v>15961</v>
      </c>
      <c r="I13820" s="13">
        <v>3</v>
      </c>
      <c r="J13820" s="15">
        <v>44796</v>
      </c>
      <c r="L13820" s="13" t="s">
        <v>31</v>
      </c>
      <c r="M13820" s="13" t="s">
        <v>32</v>
      </c>
      <c r="O13820" s="41" t="s">
        <v>13292</v>
      </c>
      <c r="P13820" s="41" t="s">
        <v>12983</v>
      </c>
      <c r="Q13820" s="42">
        <v>3</v>
      </c>
      <c r="R13820" s="19" t="s">
        <v>23</v>
      </c>
      <c r="S13820" s="9" t="s">
        <v>23</v>
      </c>
      <c r="Y13820" s="50"/>
    </row>
    <row r="13821" spans="1:25" ht="14.1" customHeight="1">
      <c r="A13821" s="13" t="s">
        <v>19</v>
      </c>
      <c r="B13821" s="9">
        <v>108811</v>
      </c>
      <c r="C13821" s="13">
        <v>3</v>
      </c>
      <c r="D13821" s="13">
        <v>1</v>
      </c>
      <c r="E13821" s="9">
        <v>15561</v>
      </c>
      <c r="F13821" s="14" t="s">
        <v>15962</v>
      </c>
      <c r="J13821" s="15">
        <v>44796</v>
      </c>
      <c r="K13821" s="15">
        <v>45163</v>
      </c>
      <c r="L13821" s="13" t="s">
        <v>21</v>
      </c>
      <c r="M13821" s="13" t="s">
        <v>22</v>
      </c>
      <c r="N13821" s="13" t="s">
        <v>15963</v>
      </c>
      <c r="O13821" s="41">
        <v>0</v>
      </c>
      <c r="P13821" s="41">
        <v>15561</v>
      </c>
      <c r="Q13821" s="42">
        <v>15561</v>
      </c>
      <c r="R13821" s="19" t="s">
        <v>23</v>
      </c>
      <c r="S13821" s="9" t="s">
        <v>23</v>
      </c>
      <c r="Y13821" s="50"/>
    </row>
    <row r="13822" spans="1:25" ht="14.1" customHeight="1">
      <c r="A13822" s="13" t="s">
        <v>19</v>
      </c>
      <c r="B13822" s="9">
        <v>108812</v>
      </c>
      <c r="C13822" s="13">
        <v>2</v>
      </c>
      <c r="D13822" s="13">
        <v>3</v>
      </c>
      <c r="E13822" s="9">
        <v>15515</v>
      </c>
      <c r="F13822" s="14" t="s">
        <v>15964</v>
      </c>
      <c r="J13822" s="15">
        <v>44796</v>
      </c>
      <c r="K13822" s="15">
        <v>45656</v>
      </c>
      <c r="L13822" s="13" t="s">
        <v>21</v>
      </c>
      <c r="M13822" s="13" t="s">
        <v>22</v>
      </c>
      <c r="N13822" s="13" t="s">
        <v>15965</v>
      </c>
      <c r="O13822" s="41">
        <v>0</v>
      </c>
      <c r="P13822" s="41">
        <v>15515</v>
      </c>
      <c r="Q13822" s="42">
        <v>15515</v>
      </c>
      <c r="R13822" s="19" t="s">
        <v>23</v>
      </c>
      <c r="S13822" s="9" t="s">
        <v>23</v>
      </c>
      <c r="Y13822" s="50"/>
    </row>
    <row r="13823" spans="1:25" ht="14.1" customHeight="1">
      <c r="A13823" s="13" t="s">
        <v>19</v>
      </c>
      <c r="B13823" s="9">
        <v>108819</v>
      </c>
      <c r="C13823" s="13">
        <v>3</v>
      </c>
      <c r="D13823" s="13">
        <v>1</v>
      </c>
      <c r="E13823" s="9">
        <v>15546</v>
      </c>
      <c r="F13823" s="14" t="s">
        <v>15966</v>
      </c>
      <c r="J13823" s="15">
        <v>44797</v>
      </c>
      <c r="K13823" s="15">
        <v>44957</v>
      </c>
      <c r="L13823" s="13" t="s">
        <v>21</v>
      </c>
      <c r="M13823" s="13" t="s">
        <v>22</v>
      </c>
      <c r="N13823" s="13" t="s">
        <v>15967</v>
      </c>
      <c r="O13823" s="41">
        <v>0</v>
      </c>
      <c r="P13823" s="41">
        <v>15546</v>
      </c>
      <c r="Q13823" s="42">
        <v>15546</v>
      </c>
      <c r="R13823" s="19" t="s">
        <v>23</v>
      </c>
      <c r="S13823" s="9" t="s">
        <v>23</v>
      </c>
      <c r="Y13823" s="50"/>
    </row>
    <row r="13824" spans="1:25" ht="14.1" customHeight="1">
      <c r="A13824" s="13" t="s">
        <v>19</v>
      </c>
      <c r="B13824" s="9">
        <v>108820</v>
      </c>
      <c r="C13824" s="13">
        <v>3</v>
      </c>
      <c r="D13824" s="13">
        <v>1</v>
      </c>
      <c r="E13824" s="9">
        <v>15566</v>
      </c>
      <c r="F13824" s="14" t="s">
        <v>15968</v>
      </c>
      <c r="J13824" s="15">
        <v>44797</v>
      </c>
      <c r="K13824" s="15">
        <v>45097</v>
      </c>
      <c r="L13824" s="13" t="s">
        <v>21</v>
      </c>
      <c r="M13824" s="13" t="s">
        <v>22</v>
      </c>
      <c r="N13824" s="13" t="s">
        <v>15969</v>
      </c>
      <c r="O13824" s="41">
        <v>0</v>
      </c>
      <c r="P13824" s="41">
        <v>15566</v>
      </c>
      <c r="Q13824" s="42">
        <v>15566</v>
      </c>
      <c r="R13824" s="19" t="s">
        <v>23</v>
      </c>
      <c r="S13824" s="9" t="s">
        <v>23</v>
      </c>
      <c r="Y13824" s="50"/>
    </row>
    <row r="13825" spans="1:25" ht="14.1" customHeight="1">
      <c r="A13825" s="13" t="s">
        <v>19</v>
      </c>
      <c r="B13825" s="9">
        <v>108822</v>
      </c>
      <c r="C13825" s="13">
        <v>3</v>
      </c>
      <c r="D13825" s="13">
        <v>1</v>
      </c>
      <c r="E13825" s="9">
        <v>15562</v>
      </c>
      <c r="F13825" s="14" t="s">
        <v>15970</v>
      </c>
      <c r="J13825" s="15">
        <v>44797</v>
      </c>
      <c r="K13825" s="15">
        <v>45043</v>
      </c>
      <c r="L13825" s="13" t="s">
        <v>21</v>
      </c>
      <c r="M13825" s="13" t="s">
        <v>22</v>
      </c>
      <c r="N13825" s="13" t="s">
        <v>15971</v>
      </c>
      <c r="O13825" s="41">
        <v>0</v>
      </c>
      <c r="P13825" s="41">
        <v>15562</v>
      </c>
      <c r="Q13825" s="42">
        <v>15562</v>
      </c>
      <c r="R13825" s="19" t="s">
        <v>23</v>
      </c>
      <c r="S13825" s="9" t="s">
        <v>23</v>
      </c>
      <c r="Y13825" s="50"/>
    </row>
    <row r="13826" spans="1:25" ht="14.1" customHeight="1">
      <c r="A13826" s="13" t="s">
        <v>19</v>
      </c>
      <c r="B13826" s="9">
        <v>108823</v>
      </c>
      <c r="C13826" s="13">
        <v>3</v>
      </c>
      <c r="D13826" s="13">
        <v>1</v>
      </c>
      <c r="E13826" s="9">
        <v>15565</v>
      </c>
      <c r="F13826" s="14" t="s">
        <v>15972</v>
      </c>
      <c r="J13826" s="15">
        <v>44797</v>
      </c>
      <c r="K13826" s="15">
        <v>44904</v>
      </c>
      <c r="L13826" s="13" t="s">
        <v>21</v>
      </c>
      <c r="M13826" s="13" t="s">
        <v>22</v>
      </c>
      <c r="N13826" s="13" t="s">
        <v>15973</v>
      </c>
      <c r="O13826" s="41">
        <v>0</v>
      </c>
      <c r="P13826" s="41">
        <v>15565</v>
      </c>
      <c r="Q13826" s="42">
        <v>15565</v>
      </c>
      <c r="R13826" s="19" t="s">
        <v>23</v>
      </c>
      <c r="S13826" s="9" t="s">
        <v>23</v>
      </c>
      <c r="Y13826" s="50"/>
    </row>
    <row r="13827" spans="1:25" ht="14.1" customHeight="1">
      <c r="A13827" s="13" t="s">
        <v>19</v>
      </c>
      <c r="B13827" s="9">
        <v>108835</v>
      </c>
      <c r="C13827" s="13">
        <v>3</v>
      </c>
      <c r="D13827" s="13">
        <v>1</v>
      </c>
      <c r="E13827" s="9">
        <v>15543</v>
      </c>
      <c r="F13827" s="14" t="s">
        <v>15974</v>
      </c>
      <c r="I13827" s="13">
        <v>3</v>
      </c>
      <c r="J13827" s="15">
        <v>44806</v>
      </c>
      <c r="L13827" s="13" t="s">
        <v>31</v>
      </c>
      <c r="M13827" s="13" t="s">
        <v>32</v>
      </c>
      <c r="O13827" s="41" t="s">
        <v>155</v>
      </c>
      <c r="P13827" s="41" t="s">
        <v>238</v>
      </c>
      <c r="Q13827" s="42">
        <v>8</v>
      </c>
      <c r="R13827" s="19" t="s">
        <v>23</v>
      </c>
      <c r="S13827" s="9" t="s">
        <v>23</v>
      </c>
      <c r="Y13827" s="50"/>
    </row>
    <row r="13828" spans="1:25" ht="14.1" customHeight="1">
      <c r="A13828" s="13" t="s">
        <v>19</v>
      </c>
      <c r="B13828" s="9">
        <v>108840</v>
      </c>
      <c r="C13828" s="13">
        <v>3</v>
      </c>
      <c r="D13828" s="13">
        <v>1</v>
      </c>
      <c r="E13828" s="9">
        <v>15547</v>
      </c>
      <c r="F13828" s="14" t="s">
        <v>15975</v>
      </c>
      <c r="I13828" s="13">
        <v>3</v>
      </c>
      <c r="J13828" s="15">
        <v>44797</v>
      </c>
      <c r="K13828" s="15">
        <v>45922</v>
      </c>
      <c r="L13828" s="13" t="s">
        <v>31</v>
      </c>
      <c r="M13828" s="13" t="s">
        <v>22</v>
      </c>
      <c r="O13828" s="41">
        <v>0</v>
      </c>
      <c r="P13828" s="41">
        <v>15547</v>
      </c>
      <c r="Q13828" s="42">
        <v>15547</v>
      </c>
      <c r="R13828" s="19" t="s">
        <v>23</v>
      </c>
      <c r="S13828" s="9" t="s">
        <v>23</v>
      </c>
      <c r="Y13828" s="50"/>
    </row>
    <row r="13829" spans="1:25" ht="14.1" customHeight="1">
      <c r="A13829" s="13" t="s">
        <v>19</v>
      </c>
      <c r="B13829" s="9">
        <v>108842</v>
      </c>
      <c r="C13829" s="13">
        <v>2</v>
      </c>
      <c r="D13829" s="13">
        <v>3</v>
      </c>
      <c r="E13829" s="9">
        <v>15568</v>
      </c>
      <c r="F13829" s="14" t="s">
        <v>15976</v>
      </c>
      <c r="J13829" s="15">
        <v>44797</v>
      </c>
      <c r="K13829" s="15">
        <v>45370</v>
      </c>
      <c r="L13829" s="13" t="s">
        <v>21</v>
      </c>
      <c r="M13829" s="13" t="s">
        <v>22</v>
      </c>
      <c r="N13829" s="13" t="s">
        <v>15977</v>
      </c>
      <c r="O13829" s="41">
        <v>0</v>
      </c>
      <c r="P13829" s="41">
        <v>15568</v>
      </c>
      <c r="Q13829" s="42">
        <v>15568</v>
      </c>
      <c r="R13829" s="19" t="s">
        <v>23</v>
      </c>
      <c r="S13829" s="9" t="s">
        <v>23</v>
      </c>
      <c r="Y13829" s="50"/>
    </row>
    <row r="13830" spans="1:25" ht="14.1" customHeight="1">
      <c r="A13830" s="13" t="s">
        <v>19</v>
      </c>
      <c r="B13830" s="9">
        <v>108848</v>
      </c>
      <c r="C13830" s="13">
        <v>2</v>
      </c>
      <c r="D13830" s="13">
        <v>3</v>
      </c>
      <c r="E13830" s="9">
        <v>15553</v>
      </c>
      <c r="F13830" s="14" t="s">
        <v>15978</v>
      </c>
      <c r="J13830" s="15">
        <v>44797</v>
      </c>
      <c r="K13830" s="15">
        <v>45652</v>
      </c>
      <c r="L13830" s="13" t="s">
        <v>21</v>
      </c>
      <c r="M13830" s="13" t="s">
        <v>22</v>
      </c>
      <c r="N13830" s="13" t="s">
        <v>15979</v>
      </c>
      <c r="O13830" s="41">
        <v>0</v>
      </c>
      <c r="P13830" s="41">
        <v>15553</v>
      </c>
      <c r="Q13830" s="42">
        <v>15553</v>
      </c>
      <c r="R13830" s="19" t="s">
        <v>23</v>
      </c>
      <c r="S13830" s="9" t="s">
        <v>23</v>
      </c>
      <c r="Y13830" s="50"/>
    </row>
    <row r="13831" spans="1:25" ht="14.1" customHeight="1">
      <c r="A13831" s="13" t="s">
        <v>19</v>
      </c>
      <c r="B13831" s="9">
        <v>108849</v>
      </c>
      <c r="C13831" s="13">
        <v>2</v>
      </c>
      <c r="D13831" s="13">
        <v>1</v>
      </c>
      <c r="E13831" s="9">
        <v>15172</v>
      </c>
      <c r="F13831" s="14" t="s">
        <v>15980</v>
      </c>
      <c r="I13831" s="13">
        <v>3</v>
      </c>
      <c r="J13831" s="15">
        <v>44797</v>
      </c>
      <c r="L13831" s="13" t="s">
        <v>31</v>
      </c>
      <c r="M13831" s="13" t="s">
        <v>32</v>
      </c>
      <c r="O13831" s="41" t="s">
        <v>92</v>
      </c>
      <c r="P13831" s="41">
        <v>15172</v>
      </c>
      <c r="Q13831" s="42">
        <v>15172</v>
      </c>
      <c r="R13831" s="19" t="s">
        <v>23</v>
      </c>
      <c r="S13831" s="9" t="s">
        <v>23</v>
      </c>
      <c r="Y13831" s="50"/>
    </row>
    <row r="13832" spans="1:25" ht="14.1" customHeight="1">
      <c r="A13832" s="13" t="s">
        <v>61</v>
      </c>
      <c r="B13832" s="11">
        <v>108849</v>
      </c>
      <c r="C13832" s="19">
        <v>2</v>
      </c>
      <c r="D13832" s="19">
        <v>1</v>
      </c>
      <c r="E13832" s="11">
        <v>99339</v>
      </c>
      <c r="F13832" s="12" t="s">
        <v>15981</v>
      </c>
      <c r="G13832" s="11"/>
      <c r="H13832" s="19">
        <v>13</v>
      </c>
      <c r="J13832" s="55">
        <v>45937</v>
      </c>
      <c r="L13832" s="19" t="s">
        <v>31</v>
      </c>
      <c r="M13832" s="19" t="s">
        <v>32</v>
      </c>
      <c r="O13832" s="41" t="s">
        <v>92</v>
      </c>
      <c r="P13832" s="41">
        <v>15172</v>
      </c>
      <c r="Q13832" s="42">
        <v>15172</v>
      </c>
      <c r="R13832" s="19" t="s">
        <v>23</v>
      </c>
      <c r="S13832" s="9" t="s">
        <v>23</v>
      </c>
      <c r="Y13832" s="50"/>
    </row>
    <row r="13833" spans="1:25" ht="14.1" customHeight="1">
      <c r="A13833" s="13" t="s">
        <v>61</v>
      </c>
      <c r="B13833" s="11">
        <v>108849</v>
      </c>
      <c r="C13833" s="19">
        <v>2</v>
      </c>
      <c r="D13833" s="19">
        <v>1</v>
      </c>
      <c r="E13833" s="11">
        <v>15172</v>
      </c>
      <c r="F13833" s="12" t="s">
        <v>15980</v>
      </c>
      <c r="G13833" s="11" t="s">
        <v>15982</v>
      </c>
      <c r="H13833" s="19"/>
      <c r="J13833" s="55"/>
      <c r="L13833" s="19"/>
      <c r="M13833" s="19" t="s">
        <v>32</v>
      </c>
      <c r="O13833" s="41" t="s">
        <v>92</v>
      </c>
      <c r="P13833" s="41">
        <v>15172</v>
      </c>
      <c r="Q13833" s="42">
        <v>15172</v>
      </c>
      <c r="R13833" s="19" t="s">
        <v>23</v>
      </c>
      <c r="S13833" s="9" t="s">
        <v>23</v>
      </c>
      <c r="Y13833" s="50"/>
    </row>
    <row r="13834" spans="1:25" ht="14.1" customHeight="1">
      <c r="A13834" s="13" t="s">
        <v>19</v>
      </c>
      <c r="B13834" s="9">
        <v>108876</v>
      </c>
      <c r="C13834" s="13">
        <v>3</v>
      </c>
      <c r="D13834" s="13">
        <v>1</v>
      </c>
      <c r="E13834" s="9">
        <v>15569</v>
      </c>
      <c r="F13834" s="14" t="s">
        <v>15983</v>
      </c>
      <c r="J13834" s="15">
        <v>44798</v>
      </c>
      <c r="K13834" s="15">
        <v>44909</v>
      </c>
      <c r="L13834" s="13" t="s">
        <v>21</v>
      </c>
      <c r="M13834" s="13" t="s">
        <v>22</v>
      </c>
      <c r="N13834" s="13" t="s">
        <v>15984</v>
      </c>
      <c r="O13834" s="41">
        <v>0</v>
      </c>
      <c r="P13834" s="41">
        <v>15569</v>
      </c>
      <c r="Q13834" s="42">
        <v>15569</v>
      </c>
      <c r="R13834" s="19" t="s">
        <v>23</v>
      </c>
      <c r="S13834" s="9" t="s">
        <v>23</v>
      </c>
      <c r="Y13834" s="50"/>
    </row>
    <row r="13835" spans="1:25" ht="14.1" customHeight="1">
      <c r="A13835" s="13" t="s">
        <v>19</v>
      </c>
      <c r="B13835" s="9">
        <v>108921</v>
      </c>
      <c r="C13835" s="13">
        <v>3</v>
      </c>
      <c r="D13835" s="13">
        <v>1</v>
      </c>
      <c r="E13835" s="9">
        <v>15567</v>
      </c>
      <c r="F13835" s="14" t="s">
        <v>15985</v>
      </c>
      <c r="J13835" s="15">
        <v>44802</v>
      </c>
      <c r="K13835" s="15">
        <v>44904</v>
      </c>
      <c r="L13835" s="13" t="s">
        <v>21</v>
      </c>
      <c r="M13835" s="13" t="s">
        <v>22</v>
      </c>
      <c r="N13835" s="13" t="s">
        <v>15986</v>
      </c>
      <c r="O13835" s="41">
        <v>0</v>
      </c>
      <c r="P13835" s="41">
        <v>15567</v>
      </c>
      <c r="Q13835" s="42">
        <v>15567</v>
      </c>
      <c r="R13835" s="19" t="s">
        <v>23</v>
      </c>
      <c r="S13835" s="9" t="s">
        <v>23</v>
      </c>
      <c r="Y13835" s="50"/>
    </row>
    <row r="13836" spans="1:25" ht="14.1" customHeight="1">
      <c r="A13836" s="13" t="s">
        <v>19</v>
      </c>
      <c r="B13836" s="9">
        <v>108940</v>
      </c>
      <c r="C13836" s="13">
        <v>3</v>
      </c>
      <c r="D13836" s="13">
        <v>1</v>
      </c>
      <c r="E13836" s="9">
        <v>15582</v>
      </c>
      <c r="F13836" s="14" t="s">
        <v>15987</v>
      </c>
      <c r="J13836" s="15">
        <v>44802</v>
      </c>
      <c r="K13836" s="15">
        <v>45049</v>
      </c>
      <c r="L13836" s="13" t="s">
        <v>21</v>
      </c>
      <c r="M13836" s="13" t="s">
        <v>22</v>
      </c>
      <c r="N13836" s="13" t="s">
        <v>15988</v>
      </c>
      <c r="O13836" s="41">
        <v>0</v>
      </c>
      <c r="P13836" s="41">
        <v>15582</v>
      </c>
      <c r="Q13836" s="42">
        <v>15582</v>
      </c>
      <c r="R13836" s="19" t="s">
        <v>23</v>
      </c>
      <c r="S13836" s="9" t="s">
        <v>23</v>
      </c>
      <c r="Y13836" s="50"/>
    </row>
    <row r="13837" spans="1:25" ht="14.1" customHeight="1">
      <c r="A13837" s="13" t="s">
        <v>19</v>
      </c>
      <c r="B13837" s="9">
        <v>108941</v>
      </c>
      <c r="C13837" s="13">
        <v>3</v>
      </c>
      <c r="D13837" s="13">
        <v>1</v>
      </c>
      <c r="E13837" s="9">
        <v>15577</v>
      </c>
      <c r="F13837" s="14" t="s">
        <v>15989</v>
      </c>
      <c r="I13837" s="13">
        <v>3</v>
      </c>
      <c r="J13837" s="15">
        <v>44802</v>
      </c>
      <c r="L13837" s="13" t="s">
        <v>31</v>
      </c>
      <c r="M13837" s="13" t="s">
        <v>32</v>
      </c>
      <c r="O13837" s="41" t="s">
        <v>2919</v>
      </c>
      <c r="P13837" s="41" t="s">
        <v>2920</v>
      </c>
      <c r="Q13837" s="42">
        <v>1</v>
      </c>
      <c r="R13837" s="19" t="s">
        <v>23</v>
      </c>
      <c r="S13837" s="9" t="s">
        <v>23</v>
      </c>
      <c r="Y13837" s="50"/>
    </row>
    <row r="13838" spans="1:25" ht="14.1" customHeight="1">
      <c r="A13838" s="13" t="s">
        <v>19</v>
      </c>
      <c r="B13838" s="9">
        <v>108949</v>
      </c>
      <c r="C13838" s="13">
        <v>3</v>
      </c>
      <c r="D13838" s="13">
        <v>1</v>
      </c>
      <c r="E13838" s="9">
        <v>15574</v>
      </c>
      <c r="F13838" s="14" t="s">
        <v>15990</v>
      </c>
      <c r="J13838" s="15">
        <v>44802</v>
      </c>
      <c r="K13838" s="15">
        <v>45496</v>
      </c>
      <c r="L13838" s="13" t="s">
        <v>21</v>
      </c>
      <c r="M13838" s="13" t="s">
        <v>22</v>
      </c>
      <c r="N13838" s="13" t="s">
        <v>15991</v>
      </c>
      <c r="O13838" s="41">
        <v>0</v>
      </c>
      <c r="P13838" s="41">
        <v>15574</v>
      </c>
      <c r="Q13838" s="42">
        <v>15574</v>
      </c>
      <c r="R13838" s="19" t="s">
        <v>23</v>
      </c>
      <c r="S13838" s="9" t="s">
        <v>23</v>
      </c>
      <c r="Y13838" s="50"/>
    </row>
    <row r="13839" spans="1:25" ht="14.1" customHeight="1">
      <c r="A13839" s="13" t="s">
        <v>19</v>
      </c>
      <c r="B13839" s="9">
        <v>108959</v>
      </c>
      <c r="C13839" s="13">
        <v>3</v>
      </c>
      <c r="D13839" s="13">
        <v>1</v>
      </c>
      <c r="E13839" s="9">
        <v>15551</v>
      </c>
      <c r="F13839" s="14" t="s">
        <v>15992</v>
      </c>
      <c r="J13839" s="15">
        <v>44803</v>
      </c>
      <c r="K13839" s="15">
        <v>44900</v>
      </c>
      <c r="L13839" s="13" t="s">
        <v>21</v>
      </c>
      <c r="M13839" s="13" t="s">
        <v>22</v>
      </c>
      <c r="N13839" s="13" t="s">
        <v>15993</v>
      </c>
      <c r="O13839" s="41">
        <v>0</v>
      </c>
      <c r="P13839" s="41">
        <v>15551</v>
      </c>
      <c r="Q13839" s="42">
        <v>15551</v>
      </c>
      <c r="R13839" s="19" t="s">
        <v>23</v>
      </c>
      <c r="S13839" s="9" t="s">
        <v>23</v>
      </c>
      <c r="Y13839" s="50"/>
    </row>
    <row r="13840" spans="1:25" ht="14.1" customHeight="1">
      <c r="A13840" s="13" t="s">
        <v>19</v>
      </c>
      <c r="B13840" s="9">
        <v>108962</v>
      </c>
      <c r="C13840" s="13">
        <v>4</v>
      </c>
      <c r="D13840" s="13">
        <v>2</v>
      </c>
      <c r="E13840" s="9">
        <v>15571</v>
      </c>
      <c r="F13840" s="14" t="s">
        <v>15994</v>
      </c>
      <c r="I13840" s="13">
        <v>3</v>
      </c>
      <c r="J13840" s="15">
        <v>44803</v>
      </c>
      <c r="L13840" s="13" t="s">
        <v>31</v>
      </c>
      <c r="M13840" s="13" t="s">
        <v>32</v>
      </c>
      <c r="O13840" s="41" t="s">
        <v>1766</v>
      </c>
      <c r="P13840" s="41" t="s">
        <v>6670</v>
      </c>
      <c r="Q13840" s="42">
        <v>30</v>
      </c>
      <c r="R13840" s="19" t="s">
        <v>23</v>
      </c>
      <c r="S13840" s="9" t="s">
        <v>23</v>
      </c>
      <c r="Y13840" s="50"/>
    </row>
    <row r="13841" spans="1:25" ht="14.1" customHeight="1">
      <c r="A13841" s="13" t="s">
        <v>19</v>
      </c>
      <c r="B13841" s="9">
        <v>108969</v>
      </c>
      <c r="C13841" s="13">
        <v>3</v>
      </c>
      <c r="D13841" s="13">
        <v>1</v>
      </c>
      <c r="E13841" s="9">
        <v>15409</v>
      </c>
      <c r="F13841" s="14" t="s">
        <v>15995</v>
      </c>
      <c r="I13841" s="13">
        <v>3</v>
      </c>
      <c r="J13841" s="15">
        <v>44803</v>
      </c>
      <c r="K13841" s="15">
        <v>46161</v>
      </c>
      <c r="L13841" s="13" t="s">
        <v>31</v>
      </c>
      <c r="M13841" s="13" t="s">
        <v>22</v>
      </c>
      <c r="O13841" s="41" t="s">
        <v>155</v>
      </c>
      <c r="P13841" s="41" t="s">
        <v>368</v>
      </c>
      <c r="Q13841" s="42">
        <v>9</v>
      </c>
      <c r="R13841" s="19" t="s">
        <v>23</v>
      </c>
      <c r="S13841" s="9" t="s">
        <v>23</v>
      </c>
      <c r="Y13841" s="50"/>
    </row>
    <row r="13842" spans="1:25" ht="14.1" customHeight="1">
      <c r="A13842" s="13" t="s">
        <v>19</v>
      </c>
      <c r="B13842" s="9">
        <v>108996</v>
      </c>
      <c r="C13842" s="13">
        <v>3</v>
      </c>
      <c r="D13842" s="13">
        <v>1</v>
      </c>
      <c r="E13842" s="9">
        <v>15364</v>
      </c>
      <c r="F13842" s="14" t="s">
        <v>15996</v>
      </c>
      <c r="J13842" s="15">
        <v>44805</v>
      </c>
      <c r="K13842" s="15">
        <v>45226</v>
      </c>
      <c r="L13842" s="13" t="s">
        <v>21</v>
      </c>
      <c r="M13842" s="13" t="s">
        <v>22</v>
      </c>
      <c r="N13842" s="13" t="s">
        <v>15997</v>
      </c>
      <c r="O13842" s="41">
        <v>0</v>
      </c>
      <c r="P13842" s="41">
        <v>15364</v>
      </c>
      <c r="Q13842" s="42">
        <v>15364</v>
      </c>
      <c r="R13842" s="19" t="s">
        <v>23</v>
      </c>
      <c r="S13842" s="9" t="s">
        <v>23</v>
      </c>
      <c r="Y13842" s="50"/>
    </row>
    <row r="13843" spans="1:25" ht="14.1" customHeight="1">
      <c r="A13843" s="13" t="s">
        <v>19</v>
      </c>
      <c r="B13843" s="9">
        <v>109010</v>
      </c>
      <c r="C13843" s="13">
        <v>1</v>
      </c>
      <c r="D13843" s="13">
        <v>1</v>
      </c>
      <c r="E13843" s="9">
        <v>15575</v>
      </c>
      <c r="F13843" s="14" t="s">
        <v>15998</v>
      </c>
      <c r="J13843" s="15">
        <v>44804</v>
      </c>
      <c r="K13843" s="15">
        <v>44813</v>
      </c>
      <c r="L13843" s="13" t="s">
        <v>21</v>
      </c>
      <c r="M13843" s="13" t="s">
        <v>22</v>
      </c>
      <c r="N13843" s="13" t="s">
        <v>15999</v>
      </c>
      <c r="O13843" s="41">
        <v>0</v>
      </c>
      <c r="P13843" s="41">
        <v>15575</v>
      </c>
      <c r="Q13843" s="42">
        <v>15575</v>
      </c>
      <c r="R13843" s="19" t="s">
        <v>23</v>
      </c>
      <c r="S13843" s="9" t="s">
        <v>23</v>
      </c>
      <c r="Y13843" s="50"/>
    </row>
    <row r="13844" spans="1:25" ht="14.1" customHeight="1">
      <c r="A13844" s="13" t="s">
        <v>19</v>
      </c>
      <c r="B13844" s="9">
        <v>109023</v>
      </c>
      <c r="C13844" s="13">
        <v>3</v>
      </c>
      <c r="D13844" s="13">
        <v>1</v>
      </c>
      <c r="E13844" s="9">
        <v>15558</v>
      </c>
      <c r="F13844" s="14" t="s">
        <v>16000</v>
      </c>
      <c r="J13844" s="15">
        <v>44804</v>
      </c>
      <c r="K13844" s="15">
        <v>45049</v>
      </c>
      <c r="L13844" s="13" t="s">
        <v>21</v>
      </c>
      <c r="M13844" s="13" t="s">
        <v>22</v>
      </c>
      <c r="N13844" s="13" t="s">
        <v>15988</v>
      </c>
      <c r="O13844" s="41">
        <v>0</v>
      </c>
      <c r="P13844" s="41">
        <v>15558</v>
      </c>
      <c r="Q13844" s="42">
        <v>15558</v>
      </c>
      <c r="R13844" s="19" t="s">
        <v>23</v>
      </c>
      <c r="S13844" s="9" t="s">
        <v>23</v>
      </c>
      <c r="Y13844" s="50"/>
    </row>
    <row r="13845" spans="1:25" ht="14.1" customHeight="1">
      <c r="A13845" s="13" t="s">
        <v>19</v>
      </c>
      <c r="B13845" s="9">
        <v>109030</v>
      </c>
      <c r="C13845" s="13">
        <v>3</v>
      </c>
      <c r="D13845" s="13">
        <v>1</v>
      </c>
      <c r="E13845" s="9">
        <v>15590</v>
      </c>
      <c r="F13845" s="14" t="s">
        <v>16001</v>
      </c>
      <c r="J13845" s="15">
        <v>44804</v>
      </c>
      <c r="K13845" s="15">
        <v>44881</v>
      </c>
      <c r="L13845" s="13" t="s">
        <v>21</v>
      </c>
      <c r="M13845" s="13" t="s">
        <v>22</v>
      </c>
      <c r="N13845" s="13" t="s">
        <v>16002</v>
      </c>
      <c r="O13845" s="41">
        <v>0</v>
      </c>
      <c r="P13845" s="41">
        <v>15590</v>
      </c>
      <c r="Q13845" s="42">
        <v>15590</v>
      </c>
      <c r="R13845" s="19" t="s">
        <v>23</v>
      </c>
      <c r="S13845" s="9" t="s">
        <v>23</v>
      </c>
      <c r="Y13845" s="50"/>
    </row>
    <row r="13846" spans="1:25" ht="14.1" customHeight="1">
      <c r="A13846" s="13" t="s">
        <v>19</v>
      </c>
      <c r="B13846" s="9">
        <v>109067</v>
      </c>
      <c r="C13846" s="13">
        <v>3</v>
      </c>
      <c r="D13846" s="13">
        <v>1</v>
      </c>
      <c r="E13846" s="9">
        <v>15587</v>
      </c>
      <c r="F13846" s="14" t="s">
        <v>16003</v>
      </c>
      <c r="J13846" s="15">
        <v>44805</v>
      </c>
      <c r="K13846" s="15">
        <v>45363</v>
      </c>
      <c r="L13846" s="13" t="s">
        <v>21</v>
      </c>
      <c r="M13846" s="13" t="s">
        <v>22</v>
      </c>
      <c r="N13846" s="13" t="s">
        <v>16004</v>
      </c>
      <c r="O13846" s="41">
        <v>0</v>
      </c>
      <c r="P13846" s="41">
        <v>15587</v>
      </c>
      <c r="Q13846" s="42">
        <v>15587</v>
      </c>
      <c r="R13846" s="19" t="s">
        <v>23</v>
      </c>
      <c r="S13846" s="9" t="s">
        <v>23</v>
      </c>
      <c r="Y13846" s="50"/>
    </row>
    <row r="13847" spans="1:25" ht="14.1" customHeight="1">
      <c r="A13847" s="13" t="s">
        <v>19</v>
      </c>
      <c r="B13847" s="9">
        <v>109080</v>
      </c>
      <c r="C13847" s="13">
        <v>3</v>
      </c>
      <c r="D13847" s="13">
        <v>1</v>
      </c>
      <c r="E13847" s="9">
        <v>15498</v>
      </c>
      <c r="F13847" s="14" t="s">
        <v>16005</v>
      </c>
      <c r="J13847" s="15">
        <v>44806</v>
      </c>
      <c r="K13847" s="15">
        <v>44994</v>
      </c>
      <c r="L13847" s="13" t="s">
        <v>21</v>
      </c>
      <c r="M13847" s="13" t="s">
        <v>22</v>
      </c>
      <c r="N13847" s="13" t="s">
        <v>16006</v>
      </c>
      <c r="O13847" s="41">
        <v>0</v>
      </c>
      <c r="P13847" s="41">
        <v>15498</v>
      </c>
      <c r="Q13847" s="42">
        <v>15498</v>
      </c>
      <c r="R13847" s="19" t="s">
        <v>23</v>
      </c>
      <c r="S13847" s="9" t="s">
        <v>23</v>
      </c>
      <c r="Y13847" s="50"/>
    </row>
    <row r="13848" spans="1:25" ht="14.1" customHeight="1">
      <c r="A13848" s="13" t="s">
        <v>19</v>
      </c>
      <c r="B13848" s="9">
        <v>109081</v>
      </c>
      <c r="C13848" s="13">
        <v>3</v>
      </c>
      <c r="D13848" s="13">
        <v>1</v>
      </c>
      <c r="E13848" s="9">
        <v>15589</v>
      </c>
      <c r="F13848" s="14" t="s">
        <v>16007</v>
      </c>
      <c r="J13848" s="15">
        <v>44806</v>
      </c>
      <c r="K13848" s="15">
        <v>45055</v>
      </c>
      <c r="L13848" s="13" t="s">
        <v>21</v>
      </c>
      <c r="M13848" s="13" t="s">
        <v>22</v>
      </c>
      <c r="N13848" s="13" t="s">
        <v>16008</v>
      </c>
      <c r="O13848" s="41">
        <v>0</v>
      </c>
      <c r="P13848" s="41">
        <v>15589</v>
      </c>
      <c r="Q13848" s="42">
        <v>15589</v>
      </c>
      <c r="R13848" s="19" t="s">
        <v>23</v>
      </c>
      <c r="S13848" s="9" t="s">
        <v>23</v>
      </c>
      <c r="Y13848" s="50"/>
    </row>
    <row r="13849" spans="1:25" ht="14.1" customHeight="1">
      <c r="A13849" s="13" t="s">
        <v>19</v>
      </c>
      <c r="B13849" s="9">
        <v>109082</v>
      </c>
      <c r="C13849" s="13">
        <v>3</v>
      </c>
      <c r="D13849" s="13">
        <v>1</v>
      </c>
      <c r="E13849" s="9">
        <v>15597</v>
      </c>
      <c r="F13849" s="14" t="s">
        <v>16009</v>
      </c>
      <c r="J13849" s="15">
        <v>44806</v>
      </c>
      <c r="K13849" s="15">
        <v>44910</v>
      </c>
      <c r="L13849" s="13" t="s">
        <v>21</v>
      </c>
      <c r="M13849" s="13" t="s">
        <v>22</v>
      </c>
      <c r="N13849" s="13" t="s">
        <v>16010</v>
      </c>
      <c r="O13849" s="41">
        <v>0</v>
      </c>
      <c r="P13849" s="41">
        <v>15597</v>
      </c>
      <c r="Q13849" s="42">
        <v>15597</v>
      </c>
      <c r="R13849" s="19" t="s">
        <v>23</v>
      </c>
      <c r="S13849" s="9" t="s">
        <v>23</v>
      </c>
      <c r="Y13849" s="50"/>
    </row>
    <row r="13850" spans="1:25" ht="14.1" customHeight="1">
      <c r="A13850" s="13" t="s">
        <v>19</v>
      </c>
      <c r="B13850" s="9">
        <v>109083</v>
      </c>
      <c r="C13850" s="13">
        <v>3</v>
      </c>
      <c r="D13850" s="13">
        <v>1</v>
      </c>
      <c r="E13850" s="9">
        <v>15603</v>
      </c>
      <c r="F13850" s="14" t="s">
        <v>16011</v>
      </c>
      <c r="J13850" s="15">
        <v>44806</v>
      </c>
      <c r="K13850" s="15">
        <v>44825</v>
      </c>
      <c r="L13850" s="13" t="s">
        <v>21</v>
      </c>
      <c r="M13850" s="13" t="s">
        <v>22</v>
      </c>
      <c r="N13850" s="13" t="s">
        <v>16012</v>
      </c>
      <c r="O13850" s="41">
        <v>0</v>
      </c>
      <c r="P13850" s="41">
        <v>15603</v>
      </c>
      <c r="Q13850" s="42">
        <v>15603</v>
      </c>
      <c r="R13850" s="19" t="s">
        <v>23</v>
      </c>
      <c r="S13850" s="9" t="s">
        <v>23</v>
      </c>
      <c r="Y13850" s="50"/>
    </row>
    <row r="13851" spans="1:25" ht="14.1" customHeight="1">
      <c r="A13851" s="13" t="s">
        <v>19</v>
      </c>
      <c r="B13851" s="9">
        <v>109088</v>
      </c>
      <c r="C13851" s="13">
        <v>3</v>
      </c>
      <c r="D13851" s="13">
        <v>1</v>
      </c>
      <c r="E13851" s="9">
        <v>15605</v>
      </c>
      <c r="F13851" s="14" t="s">
        <v>16013</v>
      </c>
      <c r="I13851" s="13">
        <v>3</v>
      </c>
      <c r="J13851" s="15">
        <v>44812</v>
      </c>
      <c r="L13851" s="13" t="s">
        <v>31</v>
      </c>
      <c r="M13851" s="13" t="s">
        <v>32</v>
      </c>
      <c r="O13851" s="41" t="s">
        <v>155</v>
      </c>
      <c r="P13851" s="41" t="s">
        <v>238</v>
      </c>
      <c r="Q13851" s="42">
        <v>8</v>
      </c>
      <c r="R13851" s="19" t="s">
        <v>23</v>
      </c>
      <c r="S13851" s="9" t="s">
        <v>23</v>
      </c>
      <c r="Y13851" s="50"/>
    </row>
    <row r="13852" spans="1:25" ht="14.1" customHeight="1">
      <c r="A13852" s="13" t="s">
        <v>19</v>
      </c>
      <c r="B13852" s="9">
        <v>109089</v>
      </c>
      <c r="C13852" s="13">
        <v>3</v>
      </c>
      <c r="D13852" s="13">
        <v>1</v>
      </c>
      <c r="E13852" s="9">
        <v>15592</v>
      </c>
      <c r="F13852" s="14" t="s">
        <v>16014</v>
      </c>
      <c r="J13852" s="15">
        <v>44806</v>
      </c>
      <c r="K13852" s="15">
        <v>44840</v>
      </c>
      <c r="L13852" s="13" t="s">
        <v>21</v>
      </c>
      <c r="M13852" s="13" t="s">
        <v>22</v>
      </c>
      <c r="N13852" s="13" t="s">
        <v>16015</v>
      </c>
      <c r="O13852" s="41">
        <v>0</v>
      </c>
      <c r="P13852" s="41">
        <v>15592</v>
      </c>
      <c r="Q13852" s="42">
        <v>15592</v>
      </c>
      <c r="R13852" s="19" t="s">
        <v>23</v>
      </c>
      <c r="S13852" s="9" t="s">
        <v>23</v>
      </c>
      <c r="Y13852" s="50"/>
    </row>
    <row r="13853" spans="1:25" ht="14.1" customHeight="1">
      <c r="A13853" s="13" t="s">
        <v>19</v>
      </c>
      <c r="B13853" s="9">
        <v>109091</v>
      </c>
      <c r="C13853" s="13">
        <v>3</v>
      </c>
      <c r="D13853" s="13">
        <v>1</v>
      </c>
      <c r="E13853" s="9">
        <v>15601</v>
      </c>
      <c r="F13853" s="14" t="s">
        <v>16016</v>
      </c>
      <c r="J13853" s="15">
        <v>44806</v>
      </c>
      <c r="K13853" s="15">
        <v>44904</v>
      </c>
      <c r="L13853" s="13" t="s">
        <v>21</v>
      </c>
      <c r="M13853" s="13" t="s">
        <v>22</v>
      </c>
      <c r="N13853" s="13" t="s">
        <v>16017</v>
      </c>
      <c r="O13853" s="41">
        <v>0</v>
      </c>
      <c r="P13853" s="41">
        <v>15601</v>
      </c>
      <c r="Q13853" s="42">
        <v>15601</v>
      </c>
      <c r="R13853" s="19" t="s">
        <v>23</v>
      </c>
      <c r="S13853" s="9" t="s">
        <v>23</v>
      </c>
      <c r="Y13853" s="50"/>
    </row>
    <row r="13854" spans="1:25" ht="14.1" customHeight="1">
      <c r="A13854" s="13" t="s">
        <v>19</v>
      </c>
      <c r="B13854" s="9">
        <v>109093</v>
      </c>
      <c r="C13854" s="13">
        <v>3</v>
      </c>
      <c r="D13854" s="13">
        <v>1</v>
      </c>
      <c r="E13854" s="9">
        <v>15596</v>
      </c>
      <c r="F13854" s="14" t="s">
        <v>16018</v>
      </c>
      <c r="J13854" s="15">
        <v>44806</v>
      </c>
      <c r="K13854" s="15">
        <v>45016</v>
      </c>
      <c r="L13854" s="13" t="s">
        <v>21</v>
      </c>
      <c r="M13854" s="13" t="s">
        <v>22</v>
      </c>
      <c r="N13854" s="13" t="s">
        <v>16019</v>
      </c>
      <c r="O13854" s="41">
        <v>0</v>
      </c>
      <c r="P13854" s="41">
        <v>15596</v>
      </c>
      <c r="Q13854" s="42">
        <v>15596</v>
      </c>
      <c r="R13854" s="19" t="s">
        <v>23</v>
      </c>
      <c r="S13854" s="9" t="s">
        <v>23</v>
      </c>
      <c r="Y13854" s="50"/>
    </row>
    <row r="13855" spans="1:25" ht="14.1" customHeight="1">
      <c r="A13855" s="13" t="s">
        <v>19</v>
      </c>
      <c r="B13855" s="9">
        <v>109094</v>
      </c>
      <c r="C13855" s="13">
        <v>2</v>
      </c>
      <c r="D13855" s="13">
        <v>3</v>
      </c>
      <c r="E13855" s="9">
        <v>15570</v>
      </c>
      <c r="F13855" s="14" t="s">
        <v>16020</v>
      </c>
      <c r="I13855" s="13">
        <v>3</v>
      </c>
      <c r="J13855" s="15">
        <v>44806</v>
      </c>
      <c r="K13855" s="15">
        <v>46276</v>
      </c>
      <c r="L13855" s="13" t="s">
        <v>31</v>
      </c>
      <c r="M13855" s="13" t="s">
        <v>22</v>
      </c>
      <c r="O13855" s="41" t="s">
        <v>13292</v>
      </c>
      <c r="P13855" s="41" t="s">
        <v>12983</v>
      </c>
      <c r="Q13855" s="42">
        <v>3</v>
      </c>
      <c r="R13855" s="19" t="s">
        <v>23</v>
      </c>
      <c r="S13855" s="9" t="s">
        <v>23</v>
      </c>
      <c r="Y13855" s="50"/>
    </row>
    <row r="13856" spans="1:25" ht="14.1" customHeight="1">
      <c r="A13856" s="13" t="s">
        <v>19</v>
      </c>
      <c r="B13856" s="9">
        <v>109113</v>
      </c>
      <c r="C13856" s="13">
        <v>3</v>
      </c>
      <c r="D13856" s="13">
        <v>1</v>
      </c>
      <c r="E13856" s="9">
        <v>15593</v>
      </c>
      <c r="F13856" s="14" t="s">
        <v>16021</v>
      </c>
      <c r="J13856" s="15">
        <v>44810</v>
      </c>
      <c r="K13856" s="15">
        <v>44938</v>
      </c>
      <c r="L13856" s="13" t="s">
        <v>21</v>
      </c>
      <c r="M13856" s="13" t="s">
        <v>22</v>
      </c>
      <c r="N13856" s="13" t="s">
        <v>16022</v>
      </c>
      <c r="O13856" s="41">
        <v>0</v>
      </c>
      <c r="P13856" s="41">
        <v>15593</v>
      </c>
      <c r="Q13856" s="42">
        <v>15593</v>
      </c>
      <c r="R13856" s="19" t="s">
        <v>23</v>
      </c>
      <c r="S13856" s="9" t="s">
        <v>23</v>
      </c>
      <c r="Y13856" s="50"/>
    </row>
    <row r="13857" spans="1:25" ht="14.1" customHeight="1">
      <c r="A13857" s="13" t="s">
        <v>19</v>
      </c>
      <c r="B13857" s="9">
        <v>109117</v>
      </c>
      <c r="C13857" s="13">
        <v>3</v>
      </c>
      <c r="D13857" s="13">
        <v>1</v>
      </c>
      <c r="E13857" s="9">
        <v>15599</v>
      </c>
      <c r="F13857" s="14" t="s">
        <v>16023</v>
      </c>
      <c r="J13857" s="15">
        <v>44810</v>
      </c>
      <c r="K13857" s="15">
        <v>45026</v>
      </c>
      <c r="L13857" s="13" t="s">
        <v>21</v>
      </c>
      <c r="M13857" s="13" t="s">
        <v>22</v>
      </c>
      <c r="N13857" s="13" t="s">
        <v>16024</v>
      </c>
      <c r="O13857" s="41">
        <v>0</v>
      </c>
      <c r="P13857" s="41">
        <v>15599</v>
      </c>
      <c r="Q13857" s="42">
        <v>15599</v>
      </c>
      <c r="R13857" s="19" t="s">
        <v>23</v>
      </c>
      <c r="S13857" s="9" t="s">
        <v>23</v>
      </c>
      <c r="Y13857" s="50"/>
    </row>
    <row r="13858" spans="1:25" ht="14.1" customHeight="1">
      <c r="A13858" s="13" t="s">
        <v>19</v>
      </c>
      <c r="B13858" s="9">
        <v>109120</v>
      </c>
      <c r="C13858" s="13">
        <v>3</v>
      </c>
      <c r="D13858" s="13">
        <v>1</v>
      </c>
      <c r="E13858" s="9">
        <v>15600</v>
      </c>
      <c r="F13858" s="14" t="s">
        <v>16025</v>
      </c>
      <c r="J13858" s="15">
        <v>44810</v>
      </c>
      <c r="K13858" s="15">
        <v>45014</v>
      </c>
      <c r="L13858" s="13" t="s">
        <v>21</v>
      </c>
      <c r="M13858" s="13" t="s">
        <v>22</v>
      </c>
      <c r="N13858" s="13" t="s">
        <v>16026</v>
      </c>
      <c r="O13858" s="41">
        <v>0</v>
      </c>
      <c r="P13858" s="41">
        <v>15600</v>
      </c>
      <c r="Q13858" s="42">
        <v>15600</v>
      </c>
      <c r="R13858" s="19" t="s">
        <v>23</v>
      </c>
      <c r="S13858" s="9" t="s">
        <v>23</v>
      </c>
      <c r="Y13858" s="50"/>
    </row>
    <row r="13859" spans="1:25" ht="14.1" customHeight="1">
      <c r="A13859" s="13" t="s">
        <v>19</v>
      </c>
      <c r="B13859" s="9">
        <v>109122</v>
      </c>
      <c r="C13859" s="13">
        <v>2</v>
      </c>
      <c r="D13859" s="13">
        <v>3</v>
      </c>
      <c r="E13859" s="9">
        <v>15573</v>
      </c>
      <c r="F13859" s="14" t="s">
        <v>16027</v>
      </c>
      <c r="J13859" s="15">
        <v>44810</v>
      </c>
      <c r="K13859" s="15">
        <v>45525</v>
      </c>
      <c r="L13859" s="13" t="s">
        <v>21</v>
      </c>
      <c r="M13859" s="13" t="s">
        <v>22</v>
      </c>
      <c r="N13859" s="13" t="s">
        <v>16028</v>
      </c>
      <c r="O13859" s="41">
        <v>0</v>
      </c>
      <c r="P13859" s="41">
        <v>15573</v>
      </c>
      <c r="Q13859" s="42">
        <v>15573</v>
      </c>
      <c r="R13859" s="19" t="s">
        <v>23</v>
      </c>
      <c r="S13859" s="9" t="s">
        <v>23</v>
      </c>
      <c r="Y13859" s="50"/>
    </row>
    <row r="13860" spans="1:25" ht="14.1" customHeight="1">
      <c r="A13860" s="13" t="s">
        <v>19</v>
      </c>
      <c r="B13860" s="9">
        <v>109123</v>
      </c>
      <c r="C13860" s="13">
        <v>3</v>
      </c>
      <c r="D13860" s="13">
        <v>1</v>
      </c>
      <c r="E13860" s="9">
        <v>15608</v>
      </c>
      <c r="F13860" s="14" t="s">
        <v>16029</v>
      </c>
      <c r="J13860" s="15">
        <v>44810</v>
      </c>
      <c r="K13860" s="15">
        <v>44890</v>
      </c>
      <c r="L13860" s="13" t="s">
        <v>21</v>
      </c>
      <c r="M13860" s="13" t="s">
        <v>22</v>
      </c>
      <c r="N13860" s="13" t="s">
        <v>16030</v>
      </c>
      <c r="O13860" s="41">
        <v>0</v>
      </c>
      <c r="P13860" s="41">
        <v>15608</v>
      </c>
      <c r="Q13860" s="42">
        <v>15608</v>
      </c>
      <c r="R13860" s="19" t="s">
        <v>23</v>
      </c>
      <c r="S13860" s="9" t="s">
        <v>23</v>
      </c>
      <c r="Y13860" s="50"/>
    </row>
    <row r="13861" spans="1:25" ht="14.1" customHeight="1">
      <c r="A13861" s="13" t="s">
        <v>19</v>
      </c>
      <c r="B13861" s="9">
        <v>109125</v>
      </c>
      <c r="C13861" s="13">
        <v>3</v>
      </c>
      <c r="D13861" s="13">
        <v>1</v>
      </c>
      <c r="E13861" s="9">
        <v>15588</v>
      </c>
      <c r="F13861" s="14" t="s">
        <v>16031</v>
      </c>
      <c r="J13861" s="15">
        <v>44810</v>
      </c>
      <c r="K13861" s="15">
        <v>44889</v>
      </c>
      <c r="L13861" s="13" t="s">
        <v>21</v>
      </c>
      <c r="M13861" s="13" t="s">
        <v>22</v>
      </c>
      <c r="N13861" s="13" t="s">
        <v>16032</v>
      </c>
      <c r="O13861" s="41">
        <v>0</v>
      </c>
      <c r="P13861" s="41">
        <v>15588</v>
      </c>
      <c r="Q13861" s="42">
        <v>15588</v>
      </c>
      <c r="R13861" s="19" t="s">
        <v>23</v>
      </c>
      <c r="S13861" s="9" t="s">
        <v>23</v>
      </c>
      <c r="Y13861" s="50"/>
    </row>
    <row r="13862" spans="1:25" ht="14.1" customHeight="1">
      <c r="A13862" s="13" t="s">
        <v>19</v>
      </c>
      <c r="B13862" s="9">
        <v>109150</v>
      </c>
      <c r="C13862" s="13">
        <v>3</v>
      </c>
      <c r="D13862" s="13">
        <v>1</v>
      </c>
      <c r="E13862" s="9">
        <v>15233</v>
      </c>
      <c r="F13862" s="14" t="s">
        <v>16033</v>
      </c>
      <c r="J13862" s="15">
        <v>44811</v>
      </c>
      <c r="K13862" s="15">
        <v>45014</v>
      </c>
      <c r="L13862" s="13" t="s">
        <v>21</v>
      </c>
      <c r="M13862" s="13" t="s">
        <v>22</v>
      </c>
      <c r="N13862" s="13" t="s">
        <v>16034</v>
      </c>
      <c r="O13862" s="41">
        <v>0</v>
      </c>
      <c r="P13862" s="41">
        <v>15233</v>
      </c>
      <c r="Q13862" s="42">
        <v>15233</v>
      </c>
      <c r="R13862" s="19" t="s">
        <v>23</v>
      </c>
      <c r="S13862" s="9" t="s">
        <v>23</v>
      </c>
      <c r="Y13862" s="50"/>
    </row>
    <row r="13863" spans="1:25" ht="14.1" customHeight="1">
      <c r="A13863" s="13" t="s">
        <v>19</v>
      </c>
      <c r="B13863" s="9">
        <v>109157</v>
      </c>
      <c r="C13863" s="13">
        <v>3</v>
      </c>
      <c r="D13863" s="13">
        <v>1</v>
      </c>
      <c r="E13863" s="9">
        <v>15606</v>
      </c>
      <c r="F13863" s="14" t="s">
        <v>16035</v>
      </c>
      <c r="J13863" s="15">
        <v>44811</v>
      </c>
      <c r="K13863" s="15">
        <v>45475</v>
      </c>
      <c r="L13863" s="13" t="s">
        <v>21</v>
      </c>
      <c r="M13863" s="13" t="s">
        <v>22</v>
      </c>
      <c r="N13863" s="13" t="s">
        <v>16036</v>
      </c>
      <c r="O13863" s="41">
        <v>0</v>
      </c>
      <c r="P13863" s="41">
        <v>15606</v>
      </c>
      <c r="Q13863" s="42">
        <v>15606</v>
      </c>
      <c r="R13863" s="19" t="s">
        <v>23</v>
      </c>
      <c r="S13863" s="9" t="s">
        <v>23</v>
      </c>
      <c r="Y13863" s="50"/>
    </row>
    <row r="13864" spans="1:25" ht="14.1" customHeight="1">
      <c r="A13864" s="13" t="s">
        <v>19</v>
      </c>
      <c r="B13864" s="9">
        <v>109163</v>
      </c>
      <c r="C13864" s="13">
        <v>4</v>
      </c>
      <c r="D13864" s="13">
        <v>1</v>
      </c>
      <c r="E13864" s="9">
        <v>15549</v>
      </c>
      <c r="F13864" s="14" t="s">
        <v>16037</v>
      </c>
      <c r="I13864" s="13">
        <v>3</v>
      </c>
      <c r="J13864" s="15">
        <v>44812</v>
      </c>
      <c r="L13864" s="13" t="s">
        <v>31</v>
      </c>
      <c r="M13864" s="13" t="s">
        <v>32</v>
      </c>
      <c r="O13864" s="41" t="s">
        <v>1766</v>
      </c>
      <c r="P13864" s="41" t="s">
        <v>16038</v>
      </c>
      <c r="Q13864" s="42">
        <v>17</v>
      </c>
      <c r="R13864" s="19" t="s">
        <v>23</v>
      </c>
      <c r="S13864" s="9" t="s">
        <v>23</v>
      </c>
      <c r="Y13864" s="50"/>
    </row>
    <row r="13865" spans="1:25" ht="14.1" customHeight="1">
      <c r="A13865" s="13" t="s">
        <v>19</v>
      </c>
      <c r="B13865" s="9">
        <v>109171</v>
      </c>
      <c r="C13865" s="13">
        <v>3</v>
      </c>
      <c r="D13865" s="13">
        <v>1</v>
      </c>
      <c r="E13865" s="9">
        <v>15612</v>
      </c>
      <c r="F13865" s="14" t="s">
        <v>16039</v>
      </c>
      <c r="J13865" s="15">
        <v>44812</v>
      </c>
      <c r="K13865" s="15">
        <v>44881</v>
      </c>
      <c r="L13865" s="13" t="s">
        <v>21</v>
      </c>
      <c r="M13865" s="13" t="s">
        <v>22</v>
      </c>
      <c r="N13865" s="13" t="s">
        <v>16040</v>
      </c>
      <c r="O13865" s="41">
        <v>0</v>
      </c>
      <c r="P13865" s="41">
        <v>15612</v>
      </c>
      <c r="Q13865" s="42">
        <v>15612</v>
      </c>
      <c r="R13865" s="19" t="s">
        <v>23</v>
      </c>
      <c r="S13865" s="9" t="s">
        <v>23</v>
      </c>
      <c r="Y13865" s="50"/>
    </row>
    <row r="13866" spans="1:25" ht="14.1" customHeight="1">
      <c r="A13866" s="13" t="s">
        <v>19</v>
      </c>
      <c r="B13866" s="9">
        <v>109184</v>
      </c>
      <c r="C13866" s="13">
        <v>3</v>
      </c>
      <c r="D13866" s="13">
        <v>1</v>
      </c>
      <c r="E13866" s="9">
        <v>15575</v>
      </c>
      <c r="F13866" s="14" t="s">
        <v>15998</v>
      </c>
      <c r="J13866" s="15">
        <v>44812</v>
      </c>
      <c r="K13866" s="15">
        <v>44904</v>
      </c>
      <c r="L13866" s="13" t="s">
        <v>21</v>
      </c>
      <c r="M13866" s="13" t="s">
        <v>22</v>
      </c>
      <c r="N13866" s="13" t="s">
        <v>16041</v>
      </c>
      <c r="O13866" s="41">
        <v>0</v>
      </c>
      <c r="P13866" s="41">
        <v>15575</v>
      </c>
      <c r="Q13866" s="42">
        <v>15575</v>
      </c>
      <c r="R13866" s="19" t="s">
        <v>23</v>
      </c>
      <c r="S13866" s="9" t="s">
        <v>23</v>
      </c>
      <c r="Y13866" s="50"/>
    </row>
    <row r="13867" spans="1:25" ht="14.1" customHeight="1">
      <c r="A13867" s="13" t="s">
        <v>19</v>
      </c>
      <c r="B13867" s="9">
        <v>109204</v>
      </c>
      <c r="C13867" s="13">
        <v>4</v>
      </c>
      <c r="D13867" s="13">
        <v>2</v>
      </c>
      <c r="E13867" s="9">
        <v>15425</v>
      </c>
      <c r="F13867" s="14" t="s">
        <v>16042</v>
      </c>
      <c r="I13867" s="13">
        <v>3</v>
      </c>
      <c r="J13867" s="15">
        <v>44813</v>
      </c>
      <c r="L13867" s="13" t="s">
        <v>31</v>
      </c>
      <c r="M13867" s="13" t="s">
        <v>32</v>
      </c>
      <c r="O13867" s="41" t="s">
        <v>663</v>
      </c>
      <c r="P13867" s="41" t="s">
        <v>664</v>
      </c>
      <c r="Q13867" s="42">
        <v>6</v>
      </c>
      <c r="R13867" s="19" t="s">
        <v>23</v>
      </c>
      <c r="S13867" s="9" t="s">
        <v>23</v>
      </c>
      <c r="Y13867" s="50"/>
    </row>
    <row r="13868" spans="1:25" ht="14.1" customHeight="1">
      <c r="A13868" s="13" t="s">
        <v>19</v>
      </c>
      <c r="B13868" s="9">
        <v>109214</v>
      </c>
      <c r="C13868" s="13">
        <v>3</v>
      </c>
      <c r="D13868" s="13">
        <v>1</v>
      </c>
      <c r="E13868" s="9">
        <v>15611</v>
      </c>
      <c r="F13868" s="14" t="s">
        <v>16043</v>
      </c>
      <c r="J13868" s="15">
        <v>44816</v>
      </c>
      <c r="K13868" s="15">
        <v>44974</v>
      </c>
      <c r="L13868" s="13" t="s">
        <v>21</v>
      </c>
      <c r="M13868" s="13" t="s">
        <v>22</v>
      </c>
      <c r="N13868" s="13" t="s">
        <v>16044</v>
      </c>
      <c r="O13868" s="41">
        <v>0</v>
      </c>
      <c r="P13868" s="41">
        <v>15611</v>
      </c>
      <c r="Q13868" s="42">
        <v>15611</v>
      </c>
      <c r="R13868" s="19" t="s">
        <v>23</v>
      </c>
      <c r="S13868" s="9" t="s">
        <v>23</v>
      </c>
      <c r="Y13868" s="50"/>
    </row>
    <row r="13869" spans="1:25" ht="14.1" customHeight="1">
      <c r="A13869" s="13" t="s">
        <v>19</v>
      </c>
      <c r="B13869" s="9">
        <v>109217</v>
      </c>
      <c r="C13869" s="13">
        <v>2</v>
      </c>
      <c r="D13869" s="13">
        <v>3</v>
      </c>
      <c r="E13869" s="9">
        <v>15355</v>
      </c>
      <c r="F13869" s="14" t="s">
        <v>16045</v>
      </c>
      <c r="J13869" s="15">
        <v>44816</v>
      </c>
      <c r="K13869" s="15">
        <v>45814</v>
      </c>
      <c r="L13869" s="13" t="s">
        <v>21</v>
      </c>
      <c r="M13869" s="13" t="s">
        <v>22</v>
      </c>
      <c r="N13869" s="13" t="s">
        <v>16046</v>
      </c>
      <c r="O13869" s="41">
        <v>0</v>
      </c>
      <c r="P13869" s="41">
        <v>15355</v>
      </c>
      <c r="Q13869" s="42">
        <v>15355</v>
      </c>
      <c r="R13869" s="19" t="s">
        <v>23</v>
      </c>
      <c r="S13869" s="9" t="s">
        <v>23</v>
      </c>
      <c r="Y13869" s="50"/>
    </row>
    <row r="13870" spans="1:25" ht="14.1" customHeight="1">
      <c r="A13870" s="13" t="s">
        <v>19</v>
      </c>
      <c r="B13870" s="9">
        <v>109220</v>
      </c>
      <c r="C13870" s="13">
        <v>3</v>
      </c>
      <c r="D13870" s="13">
        <v>1</v>
      </c>
      <c r="E13870" s="9">
        <v>15619</v>
      </c>
      <c r="F13870" s="14" t="s">
        <v>16047</v>
      </c>
      <c r="J13870" s="15">
        <v>44816</v>
      </c>
      <c r="K13870" s="15">
        <v>44869</v>
      </c>
      <c r="L13870" s="13" t="s">
        <v>21</v>
      </c>
      <c r="M13870" s="13" t="s">
        <v>22</v>
      </c>
      <c r="N13870" s="13" t="s">
        <v>16048</v>
      </c>
      <c r="O13870" s="41">
        <v>0</v>
      </c>
      <c r="P13870" s="41">
        <v>15619</v>
      </c>
      <c r="Q13870" s="42">
        <v>15619</v>
      </c>
      <c r="R13870" s="19" t="s">
        <v>23</v>
      </c>
      <c r="S13870" s="9" t="s">
        <v>23</v>
      </c>
      <c r="Y13870" s="50"/>
    </row>
    <row r="13871" spans="1:25" ht="14.1" customHeight="1">
      <c r="A13871" s="13" t="s">
        <v>19</v>
      </c>
      <c r="B13871" s="9">
        <v>109221</v>
      </c>
      <c r="C13871" s="13">
        <v>4</v>
      </c>
      <c r="D13871" s="13">
        <v>2</v>
      </c>
      <c r="E13871" s="9">
        <v>15556</v>
      </c>
      <c r="F13871" s="14" t="s">
        <v>16049</v>
      </c>
      <c r="J13871" s="15">
        <v>44816</v>
      </c>
      <c r="K13871" s="15">
        <v>45238</v>
      </c>
      <c r="L13871" s="13" t="s">
        <v>21</v>
      </c>
      <c r="M13871" s="13" t="s">
        <v>22</v>
      </c>
      <c r="N13871" s="13" t="s">
        <v>16050</v>
      </c>
      <c r="O13871" s="41">
        <v>0</v>
      </c>
      <c r="P13871" s="41">
        <v>15556</v>
      </c>
      <c r="Q13871" s="42">
        <v>15556</v>
      </c>
      <c r="R13871" s="19" t="s">
        <v>23</v>
      </c>
      <c r="S13871" s="9" t="s">
        <v>23</v>
      </c>
      <c r="Y13871" s="50"/>
    </row>
    <row r="13872" spans="1:25" ht="14.1" customHeight="1">
      <c r="A13872" s="13" t="s">
        <v>19</v>
      </c>
      <c r="B13872" s="9">
        <v>109222</v>
      </c>
      <c r="C13872" s="13">
        <v>3</v>
      </c>
      <c r="D13872" s="13">
        <v>1</v>
      </c>
      <c r="E13872" s="9">
        <v>15618</v>
      </c>
      <c r="F13872" s="14" t="s">
        <v>16051</v>
      </c>
      <c r="J13872" s="15">
        <v>44816</v>
      </c>
      <c r="K13872" s="15">
        <v>44907</v>
      </c>
      <c r="L13872" s="13" t="s">
        <v>21</v>
      </c>
      <c r="M13872" s="13" t="s">
        <v>22</v>
      </c>
      <c r="N13872" s="13" t="s">
        <v>16052</v>
      </c>
      <c r="O13872" s="41">
        <v>0</v>
      </c>
      <c r="P13872" s="41">
        <v>15618</v>
      </c>
      <c r="Q13872" s="42">
        <v>15618</v>
      </c>
      <c r="R13872" s="19" t="s">
        <v>23</v>
      </c>
      <c r="S13872" s="9" t="s">
        <v>23</v>
      </c>
      <c r="Y13872" s="50"/>
    </row>
    <row r="13873" spans="1:25" ht="14.1" customHeight="1">
      <c r="A13873" s="13" t="s">
        <v>19</v>
      </c>
      <c r="B13873" s="9">
        <v>109223</v>
      </c>
      <c r="C13873" s="13">
        <v>3</v>
      </c>
      <c r="D13873" s="13">
        <v>1</v>
      </c>
      <c r="E13873" s="9">
        <v>15604</v>
      </c>
      <c r="F13873" s="14" t="s">
        <v>16053</v>
      </c>
      <c r="J13873" s="15">
        <v>44816</v>
      </c>
      <c r="K13873" s="15">
        <v>45016</v>
      </c>
      <c r="L13873" s="13" t="s">
        <v>21</v>
      </c>
      <c r="M13873" s="13" t="s">
        <v>22</v>
      </c>
      <c r="N13873" s="13" t="s">
        <v>16054</v>
      </c>
      <c r="O13873" s="41">
        <v>0</v>
      </c>
      <c r="P13873" s="41">
        <v>15604</v>
      </c>
      <c r="Q13873" s="42">
        <v>15604</v>
      </c>
      <c r="R13873" s="19" t="s">
        <v>23</v>
      </c>
      <c r="S13873" s="9" t="s">
        <v>23</v>
      </c>
      <c r="Y13873" s="50"/>
    </row>
    <row r="13874" spans="1:25" ht="14.1" customHeight="1">
      <c r="A13874" s="13" t="s">
        <v>19</v>
      </c>
      <c r="B13874" s="9">
        <v>109224</v>
      </c>
      <c r="C13874" s="13">
        <v>3</v>
      </c>
      <c r="D13874" s="13">
        <v>1</v>
      </c>
      <c r="E13874" s="9">
        <v>15620</v>
      </c>
      <c r="F13874" s="14" t="s">
        <v>16055</v>
      </c>
      <c r="J13874" s="15">
        <v>44816</v>
      </c>
      <c r="K13874" s="15">
        <v>44960</v>
      </c>
      <c r="L13874" s="13" t="s">
        <v>21</v>
      </c>
      <c r="M13874" s="13" t="s">
        <v>22</v>
      </c>
      <c r="N13874" s="13" t="s">
        <v>16056</v>
      </c>
      <c r="O13874" s="41">
        <v>0</v>
      </c>
      <c r="P13874" s="41">
        <v>15620</v>
      </c>
      <c r="Q13874" s="42">
        <v>15620</v>
      </c>
      <c r="R13874" s="19" t="s">
        <v>23</v>
      </c>
      <c r="S13874" s="9" t="s">
        <v>23</v>
      </c>
      <c r="Y13874" s="50"/>
    </row>
    <row r="13875" spans="1:25" ht="14.1" customHeight="1">
      <c r="A13875" s="13" t="s">
        <v>19</v>
      </c>
      <c r="B13875" s="9">
        <v>109225</v>
      </c>
      <c r="C13875" s="13">
        <v>4</v>
      </c>
      <c r="D13875" s="13">
        <v>1</v>
      </c>
      <c r="E13875" s="9">
        <v>15520</v>
      </c>
      <c r="F13875" s="14" t="s">
        <v>16057</v>
      </c>
      <c r="I13875" s="13">
        <v>3</v>
      </c>
      <c r="J13875" s="15">
        <v>44816</v>
      </c>
      <c r="L13875" s="13" t="s">
        <v>31</v>
      </c>
      <c r="M13875" s="13" t="s">
        <v>32</v>
      </c>
      <c r="O13875" s="41" t="s">
        <v>1766</v>
      </c>
      <c r="P13875" s="41" t="s">
        <v>34</v>
      </c>
      <c r="Q13875" s="42">
        <v>16</v>
      </c>
      <c r="R13875" s="19" t="s">
        <v>23</v>
      </c>
      <c r="S13875" s="9" t="s">
        <v>23</v>
      </c>
      <c r="Y13875" s="50"/>
    </row>
    <row r="13876" spans="1:25" ht="14.1" customHeight="1">
      <c r="A13876" s="13" t="s">
        <v>19</v>
      </c>
      <c r="B13876" s="9">
        <v>109234</v>
      </c>
      <c r="C13876" s="13">
        <v>3</v>
      </c>
      <c r="D13876" s="13">
        <v>1</v>
      </c>
      <c r="E13876" s="9">
        <v>15617</v>
      </c>
      <c r="F13876" s="14" t="s">
        <v>16058</v>
      </c>
      <c r="J13876" s="15">
        <v>44817</v>
      </c>
      <c r="K13876" s="15">
        <v>44862</v>
      </c>
      <c r="L13876" s="13" t="s">
        <v>21</v>
      </c>
      <c r="M13876" s="13" t="s">
        <v>22</v>
      </c>
      <c r="N13876" s="13" t="s">
        <v>16059</v>
      </c>
      <c r="O13876" s="41">
        <v>0</v>
      </c>
      <c r="P13876" s="41">
        <v>15617</v>
      </c>
      <c r="Q13876" s="42">
        <v>15617</v>
      </c>
      <c r="R13876" s="19" t="s">
        <v>23</v>
      </c>
      <c r="S13876" s="9" t="s">
        <v>23</v>
      </c>
      <c r="Y13876" s="50"/>
    </row>
    <row r="13877" spans="1:25" ht="14.1" customHeight="1">
      <c r="A13877" s="13" t="s">
        <v>19</v>
      </c>
      <c r="B13877" s="9">
        <v>109242</v>
      </c>
      <c r="C13877" s="13">
        <v>3</v>
      </c>
      <c r="D13877" s="13">
        <v>1</v>
      </c>
      <c r="E13877" s="9">
        <v>15629</v>
      </c>
      <c r="F13877" s="14" t="s">
        <v>16060</v>
      </c>
      <c r="I13877" s="13">
        <v>3</v>
      </c>
      <c r="J13877" s="15">
        <v>44817</v>
      </c>
      <c r="K13877" s="15">
        <v>45938</v>
      </c>
      <c r="L13877" s="13" t="s">
        <v>31</v>
      </c>
      <c r="M13877" s="13" t="s">
        <v>22</v>
      </c>
      <c r="O13877" s="41">
        <v>0</v>
      </c>
      <c r="P13877" s="41">
        <v>15629</v>
      </c>
      <c r="Q13877" s="42">
        <v>15629</v>
      </c>
      <c r="R13877" s="19" t="s">
        <v>23</v>
      </c>
      <c r="S13877" s="9" t="s">
        <v>23</v>
      </c>
      <c r="Y13877" s="50"/>
    </row>
    <row r="13878" spans="1:25" ht="14.1" customHeight="1">
      <c r="A13878" s="13" t="s">
        <v>19</v>
      </c>
      <c r="B13878" s="9">
        <v>109243</v>
      </c>
      <c r="C13878" s="13">
        <v>4</v>
      </c>
      <c r="D13878" s="13">
        <v>2</v>
      </c>
      <c r="E13878" s="9">
        <v>15450</v>
      </c>
      <c r="F13878" s="14" t="s">
        <v>16061</v>
      </c>
      <c r="J13878" s="15">
        <v>44817</v>
      </c>
      <c r="K13878" s="15">
        <v>45526</v>
      </c>
      <c r="L13878" s="13" t="s">
        <v>21</v>
      </c>
      <c r="M13878" s="13" t="s">
        <v>22</v>
      </c>
      <c r="N13878" s="13" t="s">
        <v>16062</v>
      </c>
      <c r="O13878" s="41">
        <v>0</v>
      </c>
      <c r="P13878" s="41">
        <v>15450</v>
      </c>
      <c r="Q13878" s="42">
        <v>15450</v>
      </c>
      <c r="R13878" s="19" t="s">
        <v>23</v>
      </c>
      <c r="S13878" s="9" t="s">
        <v>23</v>
      </c>
      <c r="Y13878" s="50"/>
    </row>
    <row r="13879" spans="1:25" ht="14.1" customHeight="1">
      <c r="A13879" s="13" t="s">
        <v>19</v>
      </c>
      <c r="B13879" s="9">
        <v>109244</v>
      </c>
      <c r="C13879" s="13">
        <v>3</v>
      </c>
      <c r="D13879" s="13">
        <v>1</v>
      </c>
      <c r="E13879" s="9">
        <v>15578</v>
      </c>
      <c r="F13879" s="14" t="s">
        <v>16063</v>
      </c>
      <c r="J13879" s="15">
        <v>44817</v>
      </c>
      <c r="K13879" s="15">
        <v>44987</v>
      </c>
      <c r="L13879" s="13" t="s">
        <v>21</v>
      </c>
      <c r="M13879" s="13" t="s">
        <v>22</v>
      </c>
      <c r="N13879" s="13" t="s">
        <v>16064</v>
      </c>
      <c r="O13879" s="41">
        <v>0</v>
      </c>
      <c r="P13879" s="41">
        <v>15578</v>
      </c>
      <c r="Q13879" s="42">
        <v>15578</v>
      </c>
      <c r="R13879" s="19" t="s">
        <v>23</v>
      </c>
      <c r="S13879" s="9" t="s">
        <v>23</v>
      </c>
      <c r="Y13879" s="50"/>
    </row>
    <row r="13880" spans="1:25" ht="14.1" customHeight="1">
      <c r="A13880" s="13" t="s">
        <v>19</v>
      </c>
      <c r="B13880" s="9">
        <v>109256</v>
      </c>
      <c r="C13880" s="13">
        <v>3</v>
      </c>
      <c r="D13880" s="13">
        <v>1</v>
      </c>
      <c r="E13880" s="9">
        <v>15627</v>
      </c>
      <c r="F13880" s="14" t="s">
        <v>16065</v>
      </c>
      <c r="J13880" s="15">
        <v>44818</v>
      </c>
      <c r="K13880" s="15">
        <v>44929</v>
      </c>
      <c r="L13880" s="13" t="s">
        <v>21</v>
      </c>
      <c r="M13880" s="13" t="s">
        <v>22</v>
      </c>
      <c r="N13880" s="13" t="s">
        <v>16066</v>
      </c>
      <c r="O13880" s="41">
        <v>0</v>
      </c>
      <c r="P13880" s="41">
        <v>15627</v>
      </c>
      <c r="Q13880" s="42">
        <v>15627</v>
      </c>
      <c r="R13880" s="19" t="s">
        <v>23</v>
      </c>
      <c r="S13880" s="9" t="s">
        <v>23</v>
      </c>
      <c r="Y13880" s="50"/>
    </row>
    <row r="13881" spans="1:25" ht="14.1" customHeight="1">
      <c r="A13881" s="13" t="s">
        <v>19</v>
      </c>
      <c r="B13881" s="9">
        <v>109259</v>
      </c>
      <c r="C13881" s="13">
        <v>4</v>
      </c>
      <c r="D13881" s="13">
        <v>2</v>
      </c>
      <c r="E13881" s="9">
        <v>15613</v>
      </c>
      <c r="F13881" s="14" t="s">
        <v>16067</v>
      </c>
      <c r="I13881" s="13">
        <v>3</v>
      </c>
      <c r="J13881" s="15">
        <v>44818</v>
      </c>
      <c r="L13881" s="13" t="s">
        <v>31</v>
      </c>
      <c r="M13881" s="13" t="s">
        <v>32</v>
      </c>
      <c r="O13881" s="41" t="s">
        <v>201</v>
      </c>
      <c r="P13881" s="41" t="s">
        <v>6670</v>
      </c>
      <c r="Q13881" s="42">
        <v>30</v>
      </c>
      <c r="R13881" s="19" t="s">
        <v>23</v>
      </c>
      <c r="S13881" s="9" t="s">
        <v>23</v>
      </c>
      <c r="Y13881" s="50"/>
    </row>
    <row r="13882" spans="1:25" ht="14.1" customHeight="1">
      <c r="A13882" s="13" t="s">
        <v>19</v>
      </c>
      <c r="B13882" s="9">
        <v>109266</v>
      </c>
      <c r="C13882" s="13">
        <v>3</v>
      </c>
      <c r="D13882" s="13">
        <v>1</v>
      </c>
      <c r="E13882" s="9">
        <v>15616</v>
      </c>
      <c r="F13882" s="14" t="s">
        <v>16068</v>
      </c>
      <c r="J13882" s="15">
        <v>44818</v>
      </c>
      <c r="K13882" s="15">
        <v>45559</v>
      </c>
      <c r="L13882" s="13" t="s">
        <v>21</v>
      </c>
      <c r="M13882" s="13" t="s">
        <v>22</v>
      </c>
      <c r="N13882" s="13" t="s">
        <v>16069</v>
      </c>
      <c r="O13882" s="41">
        <v>0</v>
      </c>
      <c r="P13882" s="41">
        <v>15616</v>
      </c>
      <c r="Q13882" s="42">
        <v>15616</v>
      </c>
      <c r="R13882" s="19" t="s">
        <v>23</v>
      </c>
      <c r="S13882" s="9" t="s">
        <v>23</v>
      </c>
      <c r="Y13882" s="50"/>
    </row>
    <row r="13883" spans="1:25" ht="14.1" customHeight="1">
      <c r="A13883" s="13" t="s">
        <v>19</v>
      </c>
      <c r="B13883" s="9">
        <v>109269</v>
      </c>
      <c r="C13883" s="13">
        <v>3</v>
      </c>
      <c r="D13883" s="13">
        <v>1</v>
      </c>
      <c r="E13883" s="9">
        <v>15299</v>
      </c>
      <c r="F13883" s="14" t="s">
        <v>16070</v>
      </c>
      <c r="J13883" s="15">
        <v>44818</v>
      </c>
      <c r="K13883" s="15">
        <v>45184</v>
      </c>
      <c r="L13883" s="13" t="s">
        <v>21</v>
      </c>
      <c r="M13883" s="13" t="s">
        <v>22</v>
      </c>
      <c r="N13883" s="13" t="s">
        <v>16071</v>
      </c>
      <c r="O13883" s="41">
        <v>0</v>
      </c>
      <c r="P13883" s="41">
        <v>15299</v>
      </c>
      <c r="Q13883" s="42">
        <v>15299</v>
      </c>
      <c r="R13883" s="19" t="s">
        <v>23</v>
      </c>
      <c r="S13883" s="9" t="s">
        <v>23</v>
      </c>
      <c r="Y13883" s="50"/>
    </row>
    <row r="13884" spans="1:25" ht="14.1" customHeight="1">
      <c r="A13884" s="13" t="s">
        <v>19</v>
      </c>
      <c r="B13884" s="9">
        <v>109271</v>
      </c>
      <c r="C13884" s="13">
        <v>3</v>
      </c>
      <c r="D13884" s="13">
        <v>1</v>
      </c>
      <c r="E13884" s="9">
        <v>15626</v>
      </c>
      <c r="F13884" s="14" t="s">
        <v>16072</v>
      </c>
      <c r="J13884" s="15">
        <v>44818</v>
      </c>
      <c r="K13884" s="15">
        <v>44932</v>
      </c>
      <c r="L13884" s="13" t="s">
        <v>21</v>
      </c>
      <c r="M13884" s="13" t="s">
        <v>22</v>
      </c>
      <c r="N13884" s="13" t="s">
        <v>16073</v>
      </c>
      <c r="O13884" s="41">
        <v>0</v>
      </c>
      <c r="P13884" s="41">
        <v>15626</v>
      </c>
      <c r="Q13884" s="42">
        <v>15626</v>
      </c>
      <c r="R13884" s="19" t="s">
        <v>23</v>
      </c>
      <c r="S13884" s="9" t="s">
        <v>23</v>
      </c>
      <c r="Y13884" s="50"/>
    </row>
    <row r="13885" spans="1:25" ht="14.1" customHeight="1">
      <c r="A13885" s="13" t="s">
        <v>19</v>
      </c>
      <c r="B13885" s="9">
        <v>109272</v>
      </c>
      <c r="C13885" s="13">
        <v>3</v>
      </c>
      <c r="D13885" s="13">
        <v>1</v>
      </c>
      <c r="E13885" s="9">
        <v>15625</v>
      </c>
      <c r="F13885" s="14" t="s">
        <v>16074</v>
      </c>
      <c r="J13885" s="15">
        <v>44818</v>
      </c>
      <c r="K13885" s="15">
        <v>44993</v>
      </c>
      <c r="L13885" s="13" t="s">
        <v>21</v>
      </c>
      <c r="M13885" s="13" t="s">
        <v>22</v>
      </c>
      <c r="N13885" s="13" t="s">
        <v>16075</v>
      </c>
      <c r="O13885" s="41">
        <v>0</v>
      </c>
      <c r="P13885" s="41">
        <v>15625</v>
      </c>
      <c r="Q13885" s="42">
        <v>15625</v>
      </c>
      <c r="R13885" s="19" t="s">
        <v>23</v>
      </c>
      <c r="S13885" s="9" t="s">
        <v>23</v>
      </c>
      <c r="Y13885" s="50"/>
    </row>
    <row r="13886" spans="1:25" ht="14.1" customHeight="1">
      <c r="A13886" s="13" t="s">
        <v>19</v>
      </c>
      <c r="B13886" s="9">
        <v>109274</v>
      </c>
      <c r="C13886" s="13">
        <v>4</v>
      </c>
      <c r="D13886" s="13">
        <v>2</v>
      </c>
      <c r="E13886" s="9">
        <v>15572</v>
      </c>
      <c r="F13886" s="14" t="s">
        <v>16076</v>
      </c>
      <c r="I13886" s="13">
        <v>3</v>
      </c>
      <c r="J13886" s="15">
        <v>44818</v>
      </c>
      <c r="L13886" s="13" t="s">
        <v>31</v>
      </c>
      <c r="M13886" s="13" t="s">
        <v>32</v>
      </c>
      <c r="O13886" s="41" t="s">
        <v>663</v>
      </c>
      <c r="P13886" s="41" t="s">
        <v>664</v>
      </c>
      <c r="Q13886" s="42">
        <v>6</v>
      </c>
      <c r="R13886" s="19" t="s">
        <v>23</v>
      </c>
      <c r="S13886" s="9" t="s">
        <v>23</v>
      </c>
      <c r="Y13886" s="50"/>
    </row>
    <row r="13887" spans="1:25" ht="14.1" customHeight="1">
      <c r="A13887" s="13" t="s">
        <v>19</v>
      </c>
      <c r="B13887" s="9">
        <v>109285</v>
      </c>
      <c r="C13887" s="13">
        <v>3</v>
      </c>
      <c r="D13887" s="13">
        <v>1</v>
      </c>
      <c r="E13887" s="9">
        <v>15628</v>
      </c>
      <c r="F13887" s="14" t="s">
        <v>16077</v>
      </c>
      <c r="J13887" s="15">
        <v>44819</v>
      </c>
      <c r="K13887" s="15">
        <v>44909</v>
      </c>
      <c r="L13887" s="13" t="s">
        <v>21</v>
      </c>
      <c r="M13887" s="13" t="s">
        <v>22</v>
      </c>
      <c r="N13887" s="13" t="s">
        <v>16078</v>
      </c>
      <c r="O13887" s="41">
        <v>0</v>
      </c>
      <c r="P13887" s="41">
        <v>15628</v>
      </c>
      <c r="Q13887" s="42">
        <v>15628</v>
      </c>
      <c r="R13887" s="19" t="s">
        <v>23</v>
      </c>
      <c r="S13887" s="9" t="s">
        <v>23</v>
      </c>
      <c r="Y13887" s="50"/>
    </row>
    <row r="13888" spans="1:25" ht="14.1" customHeight="1">
      <c r="A13888" s="13" t="s">
        <v>19</v>
      </c>
      <c r="B13888" s="9">
        <v>109301</v>
      </c>
      <c r="C13888" s="13">
        <v>3</v>
      </c>
      <c r="D13888" s="13">
        <v>1</v>
      </c>
      <c r="E13888" s="9">
        <v>15585</v>
      </c>
      <c r="F13888" s="14" t="s">
        <v>16079</v>
      </c>
      <c r="I13888" s="13">
        <v>3</v>
      </c>
      <c r="J13888" s="15">
        <v>44823</v>
      </c>
      <c r="L13888" s="13" t="s">
        <v>31</v>
      </c>
      <c r="M13888" s="13" t="s">
        <v>32</v>
      </c>
      <c r="O13888" s="41" t="s">
        <v>209</v>
      </c>
      <c r="P13888" s="41" t="s">
        <v>238</v>
      </c>
      <c r="Q13888" s="42">
        <v>8</v>
      </c>
      <c r="R13888" s="19" t="s">
        <v>23</v>
      </c>
      <c r="S13888" s="9" t="s">
        <v>23</v>
      </c>
      <c r="Y13888" s="50"/>
    </row>
    <row r="13889" spans="1:25" ht="14.1" customHeight="1">
      <c r="A13889" s="13" t="s">
        <v>19</v>
      </c>
      <c r="B13889" s="9">
        <v>109304</v>
      </c>
      <c r="C13889" s="13">
        <v>3</v>
      </c>
      <c r="D13889" s="13">
        <v>1</v>
      </c>
      <c r="E13889" s="9">
        <v>15584</v>
      </c>
      <c r="F13889" s="14" t="s">
        <v>16080</v>
      </c>
      <c r="I13889" s="13">
        <v>3</v>
      </c>
      <c r="J13889" s="15">
        <v>44823</v>
      </c>
      <c r="L13889" s="13" t="s">
        <v>31</v>
      </c>
      <c r="M13889" s="13" t="s">
        <v>32</v>
      </c>
      <c r="O13889" s="41" t="s">
        <v>209</v>
      </c>
      <c r="P13889" s="41" t="s">
        <v>238</v>
      </c>
      <c r="Q13889" s="42">
        <v>8</v>
      </c>
      <c r="R13889" s="19" t="s">
        <v>23</v>
      </c>
      <c r="S13889" s="9" t="s">
        <v>23</v>
      </c>
      <c r="Y13889" s="50"/>
    </row>
    <row r="13890" spans="1:25" ht="14.1" customHeight="1">
      <c r="A13890" s="13" t="s">
        <v>19</v>
      </c>
      <c r="B13890" s="9">
        <v>109305</v>
      </c>
      <c r="C13890" s="13">
        <v>3</v>
      </c>
      <c r="D13890" s="13">
        <v>1</v>
      </c>
      <c r="E13890" s="9">
        <v>15623</v>
      </c>
      <c r="F13890" s="14" t="s">
        <v>16081</v>
      </c>
      <c r="J13890" s="15">
        <v>44820</v>
      </c>
      <c r="K13890" s="15">
        <v>45012</v>
      </c>
      <c r="L13890" s="13" t="s">
        <v>21</v>
      </c>
      <c r="M13890" s="13" t="s">
        <v>22</v>
      </c>
      <c r="N13890" s="13" t="s">
        <v>16082</v>
      </c>
      <c r="O13890" s="41">
        <v>0</v>
      </c>
      <c r="P13890" s="41">
        <v>15623</v>
      </c>
      <c r="Q13890" s="42">
        <v>15623</v>
      </c>
      <c r="R13890" s="19" t="s">
        <v>23</v>
      </c>
      <c r="S13890" s="9" t="s">
        <v>23</v>
      </c>
      <c r="Y13890" s="50"/>
    </row>
    <row r="13891" spans="1:25" ht="14.1" customHeight="1">
      <c r="A13891" s="13" t="s">
        <v>19</v>
      </c>
      <c r="B13891" s="9">
        <v>109310</v>
      </c>
      <c r="C13891" s="13">
        <v>3</v>
      </c>
      <c r="D13891" s="13">
        <v>1</v>
      </c>
      <c r="E13891" s="9">
        <v>15622</v>
      </c>
      <c r="F13891" s="14" t="s">
        <v>16083</v>
      </c>
      <c r="J13891" s="15">
        <v>44820</v>
      </c>
      <c r="K13891" s="15">
        <v>45796</v>
      </c>
      <c r="L13891" s="13" t="s">
        <v>21</v>
      </c>
      <c r="M13891" s="13" t="s">
        <v>22</v>
      </c>
      <c r="N13891" s="13" t="s">
        <v>16084</v>
      </c>
      <c r="O13891" s="41">
        <v>0</v>
      </c>
      <c r="P13891" s="41">
        <v>15622</v>
      </c>
      <c r="Q13891" s="42">
        <v>15622</v>
      </c>
      <c r="R13891" s="19" t="s">
        <v>23</v>
      </c>
      <c r="S13891" s="9" t="s">
        <v>23</v>
      </c>
      <c r="Y13891" s="50"/>
    </row>
    <row r="13892" spans="1:25" ht="14.1" customHeight="1">
      <c r="A13892" s="13" t="s">
        <v>19</v>
      </c>
      <c r="B13892" s="9">
        <v>109311</v>
      </c>
      <c r="C13892" s="13">
        <v>4</v>
      </c>
      <c r="D13892" s="13">
        <v>2</v>
      </c>
      <c r="E13892" s="9">
        <v>15586</v>
      </c>
      <c r="F13892" s="14" t="s">
        <v>16085</v>
      </c>
      <c r="I13892" s="13">
        <v>3</v>
      </c>
      <c r="J13892" s="15">
        <v>44820</v>
      </c>
      <c r="K13892" s="15">
        <v>46014</v>
      </c>
      <c r="L13892" s="13" t="s">
        <v>31</v>
      </c>
      <c r="M13892" s="13" t="s">
        <v>22</v>
      </c>
      <c r="O13892" s="41">
        <v>0</v>
      </c>
      <c r="P13892" s="41">
        <v>15586</v>
      </c>
      <c r="Q13892" s="42">
        <v>15586</v>
      </c>
      <c r="R13892" s="19" t="s">
        <v>23</v>
      </c>
      <c r="S13892" s="9" t="s">
        <v>23</v>
      </c>
      <c r="Y13892" s="50"/>
    </row>
    <row r="13893" spans="1:25" ht="14.1" customHeight="1">
      <c r="A13893" s="13" t="s">
        <v>19</v>
      </c>
      <c r="B13893" s="9">
        <v>109312</v>
      </c>
      <c r="C13893" s="13">
        <v>2</v>
      </c>
      <c r="D13893" s="13">
        <v>3</v>
      </c>
      <c r="E13893" s="9">
        <v>15591</v>
      </c>
      <c r="F13893" s="14" t="s">
        <v>16086</v>
      </c>
      <c r="J13893" s="15">
        <v>44820</v>
      </c>
      <c r="K13893" s="15">
        <v>45897</v>
      </c>
      <c r="L13893" s="13" t="s">
        <v>31</v>
      </c>
      <c r="M13893" s="13" t="s">
        <v>22</v>
      </c>
      <c r="N13893" s="13" t="s">
        <v>16087</v>
      </c>
      <c r="O13893" s="41">
        <v>0</v>
      </c>
      <c r="P13893" s="41">
        <v>15591</v>
      </c>
      <c r="Q13893" s="42">
        <v>15591</v>
      </c>
      <c r="R13893" s="19" t="s">
        <v>23</v>
      </c>
      <c r="S13893" s="9" t="s">
        <v>23</v>
      </c>
      <c r="Y13893" s="50"/>
    </row>
    <row r="13894" spans="1:25" ht="14.1" customHeight="1">
      <c r="A13894" s="13" t="s">
        <v>19</v>
      </c>
      <c r="B13894" s="9">
        <v>109319</v>
      </c>
      <c r="C13894" s="13">
        <v>3</v>
      </c>
      <c r="D13894" s="13">
        <v>1</v>
      </c>
      <c r="E13894" s="9">
        <v>15648</v>
      </c>
      <c r="F13894" s="14" t="s">
        <v>16088</v>
      </c>
      <c r="J13894" s="15">
        <v>44823</v>
      </c>
      <c r="K13894" s="15">
        <v>45002</v>
      </c>
      <c r="L13894" s="13" t="s">
        <v>21</v>
      </c>
      <c r="M13894" s="13" t="s">
        <v>22</v>
      </c>
      <c r="N13894" s="13" t="s">
        <v>16089</v>
      </c>
      <c r="O13894" s="41">
        <v>0</v>
      </c>
      <c r="P13894" s="41">
        <v>15648</v>
      </c>
      <c r="Q13894" s="42">
        <v>15648</v>
      </c>
      <c r="R13894" s="19" t="s">
        <v>23</v>
      </c>
      <c r="S13894" s="9" t="s">
        <v>23</v>
      </c>
      <c r="Y13894" s="50"/>
    </row>
    <row r="13895" spans="1:25" ht="14.1" customHeight="1">
      <c r="A13895" s="13" t="s">
        <v>19</v>
      </c>
      <c r="B13895" s="9">
        <v>109325</v>
      </c>
      <c r="C13895" s="13">
        <v>3</v>
      </c>
      <c r="D13895" s="13">
        <v>1</v>
      </c>
      <c r="E13895" s="9">
        <v>15633</v>
      </c>
      <c r="F13895" s="14" t="s">
        <v>14787</v>
      </c>
      <c r="J13895" s="15">
        <v>44823</v>
      </c>
      <c r="K13895" s="15">
        <v>45154</v>
      </c>
      <c r="L13895" s="13" t="s">
        <v>21</v>
      </c>
      <c r="M13895" s="13" t="s">
        <v>22</v>
      </c>
      <c r="N13895" s="13" t="s">
        <v>16090</v>
      </c>
      <c r="O13895" s="41">
        <v>0</v>
      </c>
      <c r="P13895" s="41">
        <v>15633</v>
      </c>
      <c r="Q13895" s="42">
        <v>15633</v>
      </c>
      <c r="R13895" s="19" t="s">
        <v>23</v>
      </c>
      <c r="S13895" s="9" t="s">
        <v>23</v>
      </c>
      <c r="Y13895" s="50"/>
    </row>
    <row r="13896" spans="1:25" ht="14.1" customHeight="1">
      <c r="A13896" s="13" t="s">
        <v>19</v>
      </c>
      <c r="B13896" s="9">
        <v>109329</v>
      </c>
      <c r="C13896" s="13">
        <v>3</v>
      </c>
      <c r="D13896" s="13">
        <v>1</v>
      </c>
      <c r="E13896" s="9">
        <v>15638</v>
      </c>
      <c r="F13896" s="14" t="s">
        <v>16091</v>
      </c>
      <c r="J13896" s="15">
        <v>44823</v>
      </c>
      <c r="K13896" s="15">
        <v>45288</v>
      </c>
      <c r="L13896" s="13" t="s">
        <v>21</v>
      </c>
      <c r="M13896" s="13" t="s">
        <v>22</v>
      </c>
      <c r="N13896" s="13" t="s">
        <v>16092</v>
      </c>
      <c r="O13896" s="41">
        <v>0</v>
      </c>
      <c r="P13896" s="41">
        <v>15638</v>
      </c>
      <c r="Q13896" s="42">
        <v>15638</v>
      </c>
      <c r="R13896" s="19" t="s">
        <v>23</v>
      </c>
      <c r="S13896" s="9" t="s">
        <v>23</v>
      </c>
      <c r="Y13896" s="50"/>
    </row>
    <row r="13897" spans="1:25" ht="14.1" customHeight="1">
      <c r="A13897" s="13" t="s">
        <v>19</v>
      </c>
      <c r="B13897" s="9">
        <v>109333</v>
      </c>
      <c r="C13897" s="13">
        <v>3</v>
      </c>
      <c r="D13897" s="13">
        <v>1</v>
      </c>
      <c r="E13897" s="9">
        <v>15635</v>
      </c>
      <c r="F13897" s="14" t="s">
        <v>16093</v>
      </c>
      <c r="J13897" s="15">
        <v>44823</v>
      </c>
      <c r="K13897" s="15">
        <v>44896</v>
      </c>
      <c r="L13897" s="13" t="s">
        <v>21</v>
      </c>
      <c r="M13897" s="13" t="s">
        <v>22</v>
      </c>
      <c r="N13897" s="13" t="s">
        <v>16094</v>
      </c>
      <c r="O13897" s="41">
        <v>0</v>
      </c>
      <c r="P13897" s="41">
        <v>15635</v>
      </c>
      <c r="Q13897" s="42">
        <v>15635</v>
      </c>
      <c r="R13897" s="19" t="s">
        <v>23</v>
      </c>
      <c r="S13897" s="9" t="s">
        <v>23</v>
      </c>
      <c r="Y13897" s="50"/>
    </row>
    <row r="13898" spans="1:25" ht="14.1" customHeight="1">
      <c r="A13898" s="13" t="s">
        <v>19</v>
      </c>
      <c r="B13898" s="9">
        <v>109334</v>
      </c>
      <c r="C13898" s="13">
        <v>3</v>
      </c>
      <c r="D13898" s="13">
        <v>1</v>
      </c>
      <c r="E13898" s="9">
        <v>15637</v>
      </c>
      <c r="F13898" s="14" t="s">
        <v>16095</v>
      </c>
      <c r="J13898" s="15">
        <v>44823</v>
      </c>
      <c r="K13898" s="15">
        <v>44881</v>
      </c>
      <c r="L13898" s="13" t="s">
        <v>21</v>
      </c>
      <c r="M13898" s="13" t="s">
        <v>22</v>
      </c>
      <c r="N13898" s="13" t="s">
        <v>16096</v>
      </c>
      <c r="O13898" s="41">
        <v>0</v>
      </c>
      <c r="P13898" s="41">
        <v>15637</v>
      </c>
      <c r="Q13898" s="42">
        <v>15637</v>
      </c>
      <c r="R13898" s="19" t="s">
        <v>23</v>
      </c>
      <c r="S13898" s="9" t="s">
        <v>23</v>
      </c>
      <c r="Y13898" s="50"/>
    </row>
    <row r="13899" spans="1:25" ht="14.1" customHeight="1">
      <c r="A13899" s="13" t="s">
        <v>19</v>
      </c>
      <c r="B13899" s="9">
        <v>109350</v>
      </c>
      <c r="C13899" s="13">
        <v>3</v>
      </c>
      <c r="D13899" s="13">
        <v>1</v>
      </c>
      <c r="E13899" s="9">
        <v>15640</v>
      </c>
      <c r="F13899" s="14" t="s">
        <v>16097</v>
      </c>
      <c r="J13899" s="15">
        <v>44824</v>
      </c>
      <c r="K13899" s="15">
        <v>45002</v>
      </c>
      <c r="L13899" s="13" t="s">
        <v>21</v>
      </c>
      <c r="M13899" s="13" t="s">
        <v>22</v>
      </c>
      <c r="N13899" s="13" t="s">
        <v>16098</v>
      </c>
      <c r="O13899" s="41">
        <v>0</v>
      </c>
      <c r="P13899" s="41">
        <v>15640</v>
      </c>
      <c r="Q13899" s="42">
        <v>15640</v>
      </c>
      <c r="R13899" s="19" t="s">
        <v>23</v>
      </c>
      <c r="S13899" s="9" t="s">
        <v>23</v>
      </c>
      <c r="Y13899" s="50"/>
    </row>
    <row r="13900" spans="1:25" ht="14.1" customHeight="1">
      <c r="A13900" s="13" t="s">
        <v>19</v>
      </c>
      <c r="B13900" s="9">
        <v>109356</v>
      </c>
      <c r="C13900" s="13">
        <v>3</v>
      </c>
      <c r="D13900" s="13">
        <v>1</v>
      </c>
      <c r="E13900" s="9">
        <v>15621</v>
      </c>
      <c r="F13900" s="14" t="s">
        <v>16099</v>
      </c>
      <c r="J13900" s="15">
        <v>44825</v>
      </c>
      <c r="K13900" s="15">
        <v>44932</v>
      </c>
      <c r="L13900" s="13" t="s">
        <v>21</v>
      </c>
      <c r="M13900" s="13" t="s">
        <v>22</v>
      </c>
      <c r="N13900" s="13" t="s">
        <v>16100</v>
      </c>
      <c r="O13900" s="41">
        <v>0</v>
      </c>
      <c r="P13900" s="41">
        <v>15621</v>
      </c>
      <c r="Q13900" s="42">
        <v>15621</v>
      </c>
      <c r="R13900" s="19" t="s">
        <v>23</v>
      </c>
      <c r="S13900" s="9" t="s">
        <v>23</v>
      </c>
      <c r="Y13900" s="50"/>
    </row>
    <row r="13901" spans="1:25" ht="14.1" customHeight="1">
      <c r="A13901" s="13" t="s">
        <v>19</v>
      </c>
      <c r="B13901" s="9">
        <v>109361</v>
      </c>
      <c r="C13901" s="13">
        <v>4</v>
      </c>
      <c r="D13901" s="13">
        <v>2</v>
      </c>
      <c r="E13901" s="9">
        <v>15607</v>
      </c>
      <c r="F13901" s="14" t="s">
        <v>16101</v>
      </c>
      <c r="J13901" s="15">
        <v>44825</v>
      </c>
      <c r="K13901" s="15">
        <v>45555</v>
      </c>
      <c r="L13901" s="13" t="s">
        <v>21</v>
      </c>
      <c r="M13901" s="13" t="s">
        <v>22</v>
      </c>
      <c r="N13901" s="13" t="s">
        <v>16102</v>
      </c>
      <c r="O13901" s="41">
        <v>0</v>
      </c>
      <c r="P13901" s="41">
        <v>15607</v>
      </c>
      <c r="Q13901" s="42">
        <v>15607</v>
      </c>
      <c r="R13901" s="19" t="s">
        <v>23</v>
      </c>
      <c r="S13901" s="9" t="s">
        <v>23</v>
      </c>
      <c r="Y13901" s="50"/>
    </row>
    <row r="13902" spans="1:25" ht="14.1" customHeight="1">
      <c r="A13902" s="13" t="s">
        <v>19</v>
      </c>
      <c r="B13902" s="9">
        <v>109370</v>
      </c>
      <c r="C13902" s="13">
        <v>3</v>
      </c>
      <c r="D13902" s="13">
        <v>1</v>
      </c>
      <c r="E13902" s="9">
        <v>15463</v>
      </c>
      <c r="F13902" s="14" t="s">
        <v>16103</v>
      </c>
      <c r="J13902" s="15">
        <v>44825</v>
      </c>
      <c r="K13902" s="15">
        <v>45728</v>
      </c>
      <c r="L13902" s="13" t="s">
        <v>21</v>
      </c>
      <c r="M13902" s="13" t="s">
        <v>22</v>
      </c>
      <c r="N13902" s="13" t="s">
        <v>16104</v>
      </c>
      <c r="O13902" s="41">
        <v>0</v>
      </c>
      <c r="P13902" s="41">
        <v>15463</v>
      </c>
      <c r="Q13902" s="42">
        <v>15463</v>
      </c>
      <c r="R13902" s="19" t="s">
        <v>23</v>
      </c>
      <c r="S13902" s="9" t="s">
        <v>23</v>
      </c>
      <c r="Y13902" s="50"/>
    </row>
    <row r="13903" spans="1:25" ht="14.1" customHeight="1">
      <c r="A13903" s="13" t="s">
        <v>19</v>
      </c>
      <c r="B13903" s="9">
        <v>109375</v>
      </c>
      <c r="C13903" s="13">
        <v>3</v>
      </c>
      <c r="D13903" s="13">
        <v>1</v>
      </c>
      <c r="E13903" s="9">
        <v>15610</v>
      </c>
      <c r="F13903" s="14" t="s">
        <v>16105</v>
      </c>
      <c r="J13903" s="15">
        <v>44825</v>
      </c>
      <c r="K13903" s="15">
        <v>45485</v>
      </c>
      <c r="L13903" s="13" t="s">
        <v>21</v>
      </c>
      <c r="M13903" s="13" t="s">
        <v>22</v>
      </c>
      <c r="N13903" s="13" t="s">
        <v>16106</v>
      </c>
      <c r="O13903" s="41">
        <v>0</v>
      </c>
      <c r="P13903" s="41">
        <v>15610</v>
      </c>
      <c r="Q13903" s="42">
        <v>15610</v>
      </c>
      <c r="R13903" s="19" t="s">
        <v>23</v>
      </c>
      <c r="S13903" s="9" t="s">
        <v>23</v>
      </c>
      <c r="Y13903" s="50"/>
    </row>
    <row r="13904" spans="1:25" ht="14.1" customHeight="1">
      <c r="A13904" s="13" t="s">
        <v>19</v>
      </c>
      <c r="B13904" s="9">
        <v>109379</v>
      </c>
      <c r="C13904" s="13">
        <v>3</v>
      </c>
      <c r="D13904" s="13">
        <v>1</v>
      </c>
      <c r="E13904" s="9">
        <v>15646</v>
      </c>
      <c r="F13904" s="14" t="s">
        <v>16107</v>
      </c>
      <c r="J13904" s="15">
        <v>44825</v>
      </c>
      <c r="K13904" s="15">
        <v>45174</v>
      </c>
      <c r="L13904" s="13" t="s">
        <v>21</v>
      </c>
      <c r="M13904" s="13" t="s">
        <v>22</v>
      </c>
      <c r="N13904" s="13" t="s">
        <v>16108</v>
      </c>
      <c r="O13904" s="41">
        <v>0</v>
      </c>
      <c r="P13904" s="41">
        <v>15646</v>
      </c>
      <c r="Q13904" s="42">
        <v>15646</v>
      </c>
      <c r="R13904" s="19" t="s">
        <v>23</v>
      </c>
      <c r="S13904" s="9" t="s">
        <v>23</v>
      </c>
      <c r="Y13904" s="50"/>
    </row>
    <row r="13905" spans="1:25" ht="14.1" customHeight="1">
      <c r="A13905" s="13" t="s">
        <v>19</v>
      </c>
      <c r="B13905" s="9">
        <v>109381</v>
      </c>
      <c r="C13905" s="13">
        <v>3</v>
      </c>
      <c r="D13905" s="13">
        <v>1</v>
      </c>
      <c r="E13905" s="9">
        <v>15636</v>
      </c>
      <c r="F13905" s="14" t="s">
        <v>16109</v>
      </c>
      <c r="J13905" s="15">
        <v>44825</v>
      </c>
      <c r="K13905" s="15">
        <v>45287</v>
      </c>
      <c r="L13905" s="13" t="s">
        <v>21</v>
      </c>
      <c r="M13905" s="13" t="s">
        <v>22</v>
      </c>
      <c r="N13905" s="13" t="s">
        <v>16110</v>
      </c>
      <c r="O13905" s="41">
        <v>0</v>
      </c>
      <c r="P13905" s="41">
        <v>15636</v>
      </c>
      <c r="Q13905" s="42">
        <v>15636</v>
      </c>
      <c r="R13905" s="19" t="s">
        <v>23</v>
      </c>
      <c r="S13905" s="9" t="s">
        <v>23</v>
      </c>
      <c r="Y13905" s="50"/>
    </row>
    <row r="13906" spans="1:25" ht="14.1" customHeight="1">
      <c r="A13906" s="13" t="s">
        <v>19</v>
      </c>
      <c r="B13906" s="9">
        <v>109383</v>
      </c>
      <c r="C13906" s="13">
        <v>3</v>
      </c>
      <c r="D13906" s="13">
        <v>1</v>
      </c>
      <c r="E13906" s="9">
        <v>15650</v>
      </c>
      <c r="F13906" s="14" t="s">
        <v>16111</v>
      </c>
      <c r="J13906" s="15">
        <v>44825</v>
      </c>
      <c r="K13906" s="15">
        <v>44904</v>
      </c>
      <c r="L13906" s="13" t="s">
        <v>21</v>
      </c>
      <c r="M13906" s="13" t="s">
        <v>22</v>
      </c>
      <c r="N13906" s="13" t="s">
        <v>16112</v>
      </c>
      <c r="O13906" s="41">
        <v>0</v>
      </c>
      <c r="P13906" s="41">
        <v>15650</v>
      </c>
      <c r="Q13906" s="42">
        <v>15650</v>
      </c>
      <c r="R13906" s="19" t="s">
        <v>23</v>
      </c>
      <c r="S13906" s="9" t="s">
        <v>23</v>
      </c>
      <c r="Y13906" s="50"/>
    </row>
    <row r="13907" spans="1:25" ht="14.1" customHeight="1">
      <c r="A13907" s="13" t="s">
        <v>19</v>
      </c>
      <c r="B13907" s="9">
        <v>109384</v>
      </c>
      <c r="C13907" s="13">
        <v>3</v>
      </c>
      <c r="D13907" s="13">
        <v>1</v>
      </c>
      <c r="E13907" s="9">
        <v>15654</v>
      </c>
      <c r="F13907" s="14" t="s">
        <v>16113</v>
      </c>
      <c r="J13907" s="15">
        <v>44825</v>
      </c>
      <c r="K13907" s="15">
        <v>44908</v>
      </c>
      <c r="L13907" s="13" t="s">
        <v>21</v>
      </c>
      <c r="M13907" s="13" t="s">
        <v>22</v>
      </c>
      <c r="N13907" s="13" t="s">
        <v>16114</v>
      </c>
      <c r="O13907" s="41">
        <v>0</v>
      </c>
      <c r="P13907" s="41">
        <v>15654</v>
      </c>
      <c r="Q13907" s="42">
        <v>15654</v>
      </c>
      <c r="R13907" s="19" t="s">
        <v>23</v>
      </c>
      <c r="S13907" s="9" t="s">
        <v>23</v>
      </c>
      <c r="Y13907" s="50"/>
    </row>
    <row r="13908" spans="1:25" ht="14.1" customHeight="1">
      <c r="A13908" s="13" t="s">
        <v>19</v>
      </c>
      <c r="B13908" s="9">
        <v>109385</v>
      </c>
      <c r="C13908" s="13">
        <v>3</v>
      </c>
      <c r="D13908" s="13">
        <v>1</v>
      </c>
      <c r="E13908" s="9">
        <v>15645</v>
      </c>
      <c r="F13908" s="14" t="s">
        <v>16115</v>
      </c>
      <c r="J13908" s="15">
        <v>44825</v>
      </c>
      <c r="K13908" s="15">
        <v>45133</v>
      </c>
      <c r="L13908" s="13" t="s">
        <v>21</v>
      </c>
      <c r="M13908" s="13" t="s">
        <v>22</v>
      </c>
      <c r="N13908" s="13" t="s">
        <v>16116</v>
      </c>
      <c r="O13908" s="41">
        <v>0</v>
      </c>
      <c r="P13908" s="41">
        <v>15645</v>
      </c>
      <c r="Q13908" s="42">
        <v>15645</v>
      </c>
      <c r="R13908" s="19" t="s">
        <v>23</v>
      </c>
      <c r="S13908" s="9" t="s">
        <v>23</v>
      </c>
      <c r="Y13908" s="50"/>
    </row>
    <row r="13909" spans="1:25" ht="14.1" customHeight="1">
      <c r="A13909" s="13" t="s">
        <v>19</v>
      </c>
      <c r="B13909" s="9">
        <v>109386</v>
      </c>
      <c r="C13909" s="13">
        <v>4</v>
      </c>
      <c r="D13909" s="13">
        <v>2</v>
      </c>
      <c r="E13909" s="9">
        <v>15580</v>
      </c>
      <c r="F13909" s="14" t="s">
        <v>16117</v>
      </c>
      <c r="I13909" s="13">
        <v>3</v>
      </c>
      <c r="J13909" s="15">
        <v>44826</v>
      </c>
      <c r="L13909" s="13" t="s">
        <v>31</v>
      </c>
      <c r="M13909" s="13" t="s">
        <v>32</v>
      </c>
      <c r="O13909" s="41" t="s">
        <v>367</v>
      </c>
      <c r="P13909" s="41">
        <v>15580</v>
      </c>
      <c r="Q13909" s="42">
        <v>15580</v>
      </c>
      <c r="R13909" s="19" t="s">
        <v>23</v>
      </c>
      <c r="S13909" s="9" t="s">
        <v>23</v>
      </c>
      <c r="Y13909" s="50"/>
    </row>
    <row r="13910" spans="1:25" ht="14.1" customHeight="1">
      <c r="A13910" s="13" t="s">
        <v>19</v>
      </c>
      <c r="B13910" s="9">
        <v>109387</v>
      </c>
      <c r="C13910" s="13">
        <v>3</v>
      </c>
      <c r="D13910" s="13">
        <v>1</v>
      </c>
      <c r="E13910" s="9">
        <v>15624</v>
      </c>
      <c r="F13910" s="14" t="s">
        <v>16118</v>
      </c>
      <c r="J13910" s="15">
        <v>44825</v>
      </c>
      <c r="K13910" s="15">
        <v>44937</v>
      </c>
      <c r="L13910" s="13" t="s">
        <v>21</v>
      </c>
      <c r="M13910" s="13" t="s">
        <v>22</v>
      </c>
      <c r="N13910" s="13" t="s">
        <v>16119</v>
      </c>
      <c r="O13910" s="41">
        <v>0</v>
      </c>
      <c r="P13910" s="41">
        <v>15624</v>
      </c>
      <c r="Q13910" s="42">
        <v>15624</v>
      </c>
      <c r="R13910" s="19" t="s">
        <v>23</v>
      </c>
      <c r="S13910" s="9" t="s">
        <v>23</v>
      </c>
      <c r="Y13910" s="50"/>
    </row>
    <row r="13911" spans="1:25" ht="14.1" customHeight="1">
      <c r="A13911" s="13" t="s">
        <v>19</v>
      </c>
      <c r="B13911" s="9">
        <v>109388</v>
      </c>
      <c r="C13911" s="13">
        <v>3</v>
      </c>
      <c r="D13911" s="13">
        <v>1</v>
      </c>
      <c r="E13911" s="9">
        <v>15651</v>
      </c>
      <c r="F13911" s="14" t="s">
        <v>16120</v>
      </c>
      <c r="J13911" s="15">
        <v>44825</v>
      </c>
      <c r="K13911" s="15">
        <v>45492</v>
      </c>
      <c r="L13911" s="13" t="s">
        <v>21</v>
      </c>
      <c r="M13911" s="13" t="s">
        <v>22</v>
      </c>
      <c r="N13911" s="13" t="s">
        <v>16121</v>
      </c>
      <c r="O13911" s="41">
        <v>0</v>
      </c>
      <c r="P13911" s="41">
        <v>15651</v>
      </c>
      <c r="Q13911" s="42">
        <v>15651</v>
      </c>
      <c r="R13911" s="19" t="s">
        <v>23</v>
      </c>
      <c r="S13911" s="9" t="s">
        <v>23</v>
      </c>
      <c r="Y13911" s="50"/>
    </row>
    <row r="13912" spans="1:25" ht="14.1" customHeight="1">
      <c r="A13912" s="13" t="s">
        <v>19</v>
      </c>
      <c r="B13912" s="9">
        <v>109389</v>
      </c>
      <c r="C13912" s="13">
        <v>3</v>
      </c>
      <c r="D13912" s="13">
        <v>1</v>
      </c>
      <c r="E13912" s="9">
        <v>15653</v>
      </c>
      <c r="F13912" s="14" t="s">
        <v>16122</v>
      </c>
      <c r="J13912" s="15">
        <v>44825</v>
      </c>
      <c r="K13912" s="15">
        <v>44958</v>
      </c>
      <c r="L13912" s="13" t="s">
        <v>21</v>
      </c>
      <c r="M13912" s="13" t="s">
        <v>22</v>
      </c>
      <c r="N13912" s="13" t="s">
        <v>16123</v>
      </c>
      <c r="O13912" s="41">
        <v>0</v>
      </c>
      <c r="P13912" s="41">
        <v>15653</v>
      </c>
      <c r="Q13912" s="42">
        <v>15653</v>
      </c>
      <c r="R13912" s="19" t="s">
        <v>23</v>
      </c>
      <c r="S13912" s="9" t="s">
        <v>23</v>
      </c>
      <c r="Y13912" s="50"/>
    </row>
    <row r="13913" spans="1:25" ht="14.1" customHeight="1">
      <c r="A13913" s="13" t="s">
        <v>19</v>
      </c>
      <c r="B13913" s="9">
        <v>109426</v>
      </c>
      <c r="C13913" s="13">
        <v>2</v>
      </c>
      <c r="D13913" s="13">
        <v>1</v>
      </c>
      <c r="E13913" s="9">
        <v>15660</v>
      </c>
      <c r="F13913" s="14" t="s">
        <v>16124</v>
      </c>
      <c r="I13913" s="13">
        <v>3</v>
      </c>
      <c r="J13913" s="15">
        <v>44830</v>
      </c>
      <c r="L13913" s="13" t="s">
        <v>31</v>
      </c>
      <c r="M13913" s="13" t="s">
        <v>32</v>
      </c>
      <c r="O13913" s="41" t="s">
        <v>92</v>
      </c>
      <c r="P13913" s="41" t="s">
        <v>1159</v>
      </c>
      <c r="Q13913" s="42">
        <v>34</v>
      </c>
      <c r="R13913" s="19" t="s">
        <v>23</v>
      </c>
      <c r="S13913" s="9" t="s">
        <v>23</v>
      </c>
      <c r="Y13913" s="50"/>
    </row>
    <row r="13914" spans="1:25" ht="14.1" customHeight="1">
      <c r="A13914" s="13" t="s">
        <v>19</v>
      </c>
      <c r="B13914" s="9">
        <v>109427</v>
      </c>
      <c r="C13914" s="13">
        <v>3</v>
      </c>
      <c r="D13914" s="13">
        <v>1</v>
      </c>
      <c r="E13914" s="9">
        <v>15642</v>
      </c>
      <c r="F13914" s="14" t="s">
        <v>16125</v>
      </c>
      <c r="J13914" s="15">
        <v>44827</v>
      </c>
      <c r="K13914" s="15">
        <v>45282</v>
      </c>
      <c r="L13914" s="13" t="s">
        <v>21</v>
      </c>
      <c r="M13914" s="13" t="s">
        <v>22</v>
      </c>
      <c r="N13914" s="13" t="s">
        <v>16126</v>
      </c>
      <c r="O13914" s="41">
        <v>0</v>
      </c>
      <c r="P13914" s="41">
        <v>15642</v>
      </c>
      <c r="Q13914" s="42">
        <v>15642</v>
      </c>
      <c r="R13914" s="19" t="s">
        <v>23</v>
      </c>
      <c r="S13914" s="9" t="s">
        <v>23</v>
      </c>
      <c r="Y13914" s="50"/>
    </row>
    <row r="13915" spans="1:25" ht="14.1" customHeight="1">
      <c r="A13915" s="13" t="s">
        <v>19</v>
      </c>
      <c r="B13915" s="9">
        <v>109431</v>
      </c>
      <c r="C13915" s="13">
        <v>3</v>
      </c>
      <c r="D13915" s="13">
        <v>1</v>
      </c>
      <c r="E13915" s="9">
        <v>15632</v>
      </c>
      <c r="F13915" s="14" t="s">
        <v>16127</v>
      </c>
      <c r="J13915" s="15">
        <v>44827</v>
      </c>
      <c r="K13915" s="15">
        <v>45027</v>
      </c>
      <c r="L13915" s="13" t="s">
        <v>21</v>
      </c>
      <c r="M13915" s="13" t="s">
        <v>22</v>
      </c>
      <c r="N13915" s="13" t="s">
        <v>16128</v>
      </c>
      <c r="O13915" s="41">
        <v>0</v>
      </c>
      <c r="P13915" s="41">
        <v>15632</v>
      </c>
      <c r="Q13915" s="42">
        <v>15632</v>
      </c>
      <c r="R13915" s="19" t="s">
        <v>23</v>
      </c>
      <c r="S13915" s="9" t="s">
        <v>23</v>
      </c>
      <c r="Y13915" s="50"/>
    </row>
    <row r="13916" spans="1:25" ht="14.1" customHeight="1">
      <c r="A13916" s="13" t="s">
        <v>19</v>
      </c>
      <c r="B13916" s="9">
        <v>109432</v>
      </c>
      <c r="C13916" s="13">
        <v>3</v>
      </c>
      <c r="D13916" s="13">
        <v>1</v>
      </c>
      <c r="E13916" s="9">
        <v>15602</v>
      </c>
      <c r="F13916" s="14" t="s">
        <v>16129</v>
      </c>
      <c r="J13916" s="15">
        <v>44827</v>
      </c>
      <c r="K13916" s="15">
        <v>44938</v>
      </c>
      <c r="L13916" s="13" t="s">
        <v>21</v>
      </c>
      <c r="M13916" s="13" t="s">
        <v>22</v>
      </c>
      <c r="N13916" s="13" t="s">
        <v>16130</v>
      </c>
      <c r="O13916" s="41">
        <v>0</v>
      </c>
      <c r="P13916" s="41">
        <v>15602</v>
      </c>
      <c r="Q13916" s="42">
        <v>15602</v>
      </c>
      <c r="R13916" s="19" t="s">
        <v>23</v>
      </c>
      <c r="S13916" s="9" t="s">
        <v>23</v>
      </c>
      <c r="Y13916" s="50"/>
    </row>
    <row r="13917" spans="1:25" ht="14.1" customHeight="1">
      <c r="A13917" s="13" t="s">
        <v>19</v>
      </c>
      <c r="B13917" s="9">
        <v>109457</v>
      </c>
      <c r="C13917" s="13">
        <v>3</v>
      </c>
      <c r="D13917" s="13">
        <v>1</v>
      </c>
      <c r="E13917" s="9">
        <v>15649</v>
      </c>
      <c r="F13917" s="14" t="s">
        <v>16131</v>
      </c>
      <c r="J13917" s="15">
        <v>44830</v>
      </c>
      <c r="K13917" s="15">
        <v>44883</v>
      </c>
      <c r="L13917" s="13" t="s">
        <v>21</v>
      </c>
      <c r="M13917" s="13" t="s">
        <v>22</v>
      </c>
      <c r="N13917" s="13" t="s">
        <v>9963</v>
      </c>
      <c r="O13917" s="41">
        <v>0</v>
      </c>
      <c r="P13917" s="41">
        <v>15649</v>
      </c>
      <c r="Q13917" s="42">
        <v>15649</v>
      </c>
      <c r="R13917" s="19" t="s">
        <v>23</v>
      </c>
      <c r="S13917" s="9" t="s">
        <v>23</v>
      </c>
      <c r="Y13917" s="50"/>
    </row>
    <row r="13918" spans="1:25" ht="14.1" customHeight="1">
      <c r="A13918" s="13" t="s">
        <v>19</v>
      </c>
      <c r="B13918" s="9">
        <v>109458</v>
      </c>
      <c r="C13918" s="13">
        <v>3</v>
      </c>
      <c r="D13918" s="13">
        <v>1</v>
      </c>
      <c r="E13918" s="9">
        <v>15666</v>
      </c>
      <c r="F13918" s="14" t="s">
        <v>16132</v>
      </c>
      <c r="J13918" s="15">
        <v>44830</v>
      </c>
      <c r="K13918" s="15">
        <v>45079</v>
      </c>
      <c r="L13918" s="13" t="s">
        <v>21</v>
      </c>
      <c r="M13918" s="13" t="s">
        <v>22</v>
      </c>
      <c r="N13918" s="13" t="s">
        <v>16133</v>
      </c>
      <c r="O13918" s="41">
        <v>0</v>
      </c>
      <c r="P13918" s="41">
        <v>15666</v>
      </c>
      <c r="Q13918" s="42">
        <v>15666</v>
      </c>
      <c r="R13918" s="19" t="s">
        <v>23</v>
      </c>
      <c r="S13918" s="9" t="s">
        <v>23</v>
      </c>
      <c r="Y13918" s="50"/>
    </row>
    <row r="13919" spans="1:25" ht="14.1" customHeight="1">
      <c r="A13919" s="13" t="s">
        <v>19</v>
      </c>
      <c r="B13919" s="9">
        <v>109461</v>
      </c>
      <c r="C13919" s="13">
        <v>2</v>
      </c>
      <c r="D13919" s="13">
        <v>1</v>
      </c>
      <c r="E13919" s="9">
        <v>15502</v>
      </c>
      <c r="F13919" s="14" t="s">
        <v>16134</v>
      </c>
      <c r="G13919" s="9" t="s">
        <v>16135</v>
      </c>
      <c r="I13919" s="13">
        <v>3</v>
      </c>
      <c r="J13919" s="15">
        <v>44830</v>
      </c>
      <c r="L13919" s="13" t="s">
        <v>31</v>
      </c>
      <c r="M13919" s="13" t="s">
        <v>32</v>
      </c>
      <c r="O13919" s="41" t="s">
        <v>92</v>
      </c>
      <c r="P13919" s="41">
        <v>15502</v>
      </c>
      <c r="Q13919" s="42">
        <v>15502</v>
      </c>
      <c r="R13919" s="19" t="s">
        <v>23</v>
      </c>
      <c r="S13919" s="9" t="s">
        <v>23</v>
      </c>
      <c r="Y13919" s="50"/>
    </row>
    <row r="13920" spans="1:25" ht="14.1" customHeight="1">
      <c r="A13920" s="13" t="s">
        <v>61</v>
      </c>
      <c r="B13920" s="9">
        <v>109461</v>
      </c>
      <c r="C13920" s="13">
        <v>2</v>
      </c>
      <c r="D13920" s="13">
        <v>1</v>
      </c>
      <c r="E13920" s="9">
        <v>99236</v>
      </c>
      <c r="F13920" s="14" t="s">
        <v>16136</v>
      </c>
      <c r="G13920" s="9" t="s">
        <v>16135</v>
      </c>
      <c r="I13920" s="13">
        <v>3</v>
      </c>
      <c r="J13920" s="15">
        <v>45098</v>
      </c>
      <c r="L13920" s="13" t="s">
        <v>31</v>
      </c>
      <c r="M13920" s="13" t="s">
        <v>32</v>
      </c>
      <c r="O13920" s="41" t="s">
        <v>92</v>
      </c>
      <c r="P13920" s="41">
        <v>15502</v>
      </c>
      <c r="Q13920" s="42">
        <v>15502</v>
      </c>
      <c r="R13920" s="19" t="s">
        <v>23</v>
      </c>
      <c r="S13920" s="9" t="s">
        <v>23</v>
      </c>
      <c r="Y13920" s="50"/>
    </row>
    <row r="13921" spans="1:25" ht="14.1" customHeight="1">
      <c r="A13921" s="13" t="s">
        <v>19</v>
      </c>
      <c r="B13921" s="9">
        <v>109462</v>
      </c>
      <c r="C13921" s="13">
        <v>3</v>
      </c>
      <c r="D13921" s="13">
        <v>1</v>
      </c>
      <c r="E13921" s="9">
        <v>15647</v>
      </c>
      <c r="F13921" s="14" t="s">
        <v>16137</v>
      </c>
      <c r="J13921" s="15">
        <v>44830</v>
      </c>
      <c r="K13921" s="15">
        <v>45366</v>
      </c>
      <c r="L13921" s="13" t="s">
        <v>21</v>
      </c>
      <c r="M13921" s="13" t="s">
        <v>22</v>
      </c>
      <c r="N13921" s="13" t="s">
        <v>16138</v>
      </c>
      <c r="O13921" s="41">
        <v>0</v>
      </c>
      <c r="P13921" s="41">
        <v>15647</v>
      </c>
      <c r="Q13921" s="42">
        <v>15647</v>
      </c>
      <c r="R13921" s="19" t="s">
        <v>23</v>
      </c>
      <c r="S13921" s="9" t="s">
        <v>23</v>
      </c>
      <c r="Y13921" s="50"/>
    </row>
    <row r="13922" spans="1:25" ht="14.1" customHeight="1">
      <c r="A13922" s="13" t="s">
        <v>19</v>
      </c>
      <c r="B13922" s="9">
        <v>109468</v>
      </c>
      <c r="C13922" s="13">
        <v>3</v>
      </c>
      <c r="D13922" s="13">
        <v>1</v>
      </c>
      <c r="E13922" s="9">
        <v>15657</v>
      </c>
      <c r="F13922" s="14" t="s">
        <v>16139</v>
      </c>
      <c r="J13922" s="15">
        <v>44831</v>
      </c>
      <c r="K13922" s="15">
        <v>45016</v>
      </c>
      <c r="L13922" s="13" t="s">
        <v>21</v>
      </c>
      <c r="M13922" s="13" t="s">
        <v>22</v>
      </c>
      <c r="N13922" s="13" t="s">
        <v>16140</v>
      </c>
      <c r="O13922" s="41">
        <v>0</v>
      </c>
      <c r="P13922" s="41">
        <v>15657</v>
      </c>
      <c r="Q13922" s="42">
        <v>15657</v>
      </c>
      <c r="R13922" s="19" t="s">
        <v>23</v>
      </c>
      <c r="S13922" s="9" t="s">
        <v>23</v>
      </c>
      <c r="Y13922" s="50"/>
    </row>
    <row r="13923" spans="1:25" ht="14.1" customHeight="1">
      <c r="A13923" s="13" t="s">
        <v>19</v>
      </c>
      <c r="B13923" s="9">
        <v>109470</v>
      </c>
      <c r="C13923" s="13">
        <v>3</v>
      </c>
      <c r="D13923" s="13">
        <v>1</v>
      </c>
      <c r="E13923" s="9">
        <v>15664</v>
      </c>
      <c r="F13923" s="14" t="s">
        <v>16141</v>
      </c>
      <c r="J13923" s="15">
        <v>44831</v>
      </c>
      <c r="K13923" s="15">
        <v>45330</v>
      </c>
      <c r="L13923" s="13" t="s">
        <v>21</v>
      </c>
      <c r="M13923" s="13" t="s">
        <v>22</v>
      </c>
      <c r="N13923" s="13" t="s">
        <v>16142</v>
      </c>
      <c r="O13923" s="41">
        <v>0</v>
      </c>
      <c r="P13923" s="41">
        <v>15664</v>
      </c>
      <c r="Q13923" s="42">
        <v>15664</v>
      </c>
      <c r="R13923" s="19" t="s">
        <v>23</v>
      </c>
      <c r="S13923" s="9" t="s">
        <v>23</v>
      </c>
      <c r="Y13923" s="50"/>
    </row>
    <row r="13924" spans="1:25" ht="14.1" customHeight="1">
      <c r="A13924" s="13" t="s">
        <v>19</v>
      </c>
      <c r="B13924" s="9">
        <v>109487</v>
      </c>
      <c r="C13924" s="13">
        <v>2</v>
      </c>
      <c r="D13924" s="13">
        <v>3</v>
      </c>
      <c r="E13924" s="9">
        <v>15630</v>
      </c>
      <c r="F13924" s="14" t="s">
        <v>16143</v>
      </c>
      <c r="J13924" s="15">
        <v>44831</v>
      </c>
      <c r="K13924" s="15">
        <v>44881</v>
      </c>
      <c r="L13924" s="13" t="s">
        <v>21</v>
      </c>
      <c r="M13924" s="13" t="s">
        <v>22</v>
      </c>
      <c r="N13924" s="13" t="s">
        <v>16144</v>
      </c>
      <c r="O13924" s="41">
        <v>0</v>
      </c>
      <c r="P13924" s="41">
        <v>15630</v>
      </c>
      <c r="Q13924" s="42">
        <v>15630</v>
      </c>
      <c r="R13924" s="19" t="s">
        <v>23</v>
      </c>
      <c r="S13924" s="9" t="s">
        <v>23</v>
      </c>
      <c r="Y13924" s="50"/>
    </row>
    <row r="13925" spans="1:25" ht="14.1" customHeight="1">
      <c r="A13925" s="13" t="s">
        <v>19</v>
      </c>
      <c r="B13925" s="9">
        <v>109489</v>
      </c>
      <c r="C13925" s="13">
        <v>3</v>
      </c>
      <c r="D13925" s="13">
        <v>1</v>
      </c>
      <c r="E13925" s="9">
        <v>15670</v>
      </c>
      <c r="F13925" s="14" t="s">
        <v>16145</v>
      </c>
      <c r="J13925" s="15">
        <v>44831</v>
      </c>
      <c r="K13925" s="15">
        <v>44889</v>
      </c>
      <c r="L13925" s="13" t="s">
        <v>21</v>
      </c>
      <c r="M13925" s="13" t="s">
        <v>22</v>
      </c>
      <c r="N13925" s="13" t="s">
        <v>16146</v>
      </c>
      <c r="O13925" s="41">
        <v>0</v>
      </c>
      <c r="P13925" s="41">
        <v>15670</v>
      </c>
      <c r="Q13925" s="42">
        <v>15670</v>
      </c>
      <c r="R13925" s="19" t="s">
        <v>23</v>
      </c>
      <c r="S13925" s="9" t="s">
        <v>23</v>
      </c>
      <c r="Y13925" s="50"/>
    </row>
    <row r="13926" spans="1:25" ht="14.1" customHeight="1">
      <c r="A13926" s="13" t="s">
        <v>19</v>
      </c>
      <c r="B13926" s="9">
        <v>109491</v>
      </c>
      <c r="C13926" s="13">
        <v>3</v>
      </c>
      <c r="D13926" s="13">
        <v>1</v>
      </c>
      <c r="E13926" s="9">
        <v>15669</v>
      </c>
      <c r="F13926" s="14" t="s">
        <v>16147</v>
      </c>
      <c r="J13926" s="15">
        <v>44831</v>
      </c>
      <c r="K13926" s="15">
        <v>45288</v>
      </c>
      <c r="L13926" s="13" t="s">
        <v>21</v>
      </c>
      <c r="M13926" s="13" t="s">
        <v>22</v>
      </c>
      <c r="N13926" s="13" t="s">
        <v>16148</v>
      </c>
      <c r="O13926" s="41">
        <v>0</v>
      </c>
      <c r="P13926" s="41">
        <v>15669</v>
      </c>
      <c r="Q13926" s="42">
        <v>15669</v>
      </c>
      <c r="R13926" s="19" t="s">
        <v>23</v>
      </c>
      <c r="S13926" s="9" t="s">
        <v>23</v>
      </c>
      <c r="Y13926" s="50"/>
    </row>
    <row r="13927" spans="1:25" ht="14.1" customHeight="1">
      <c r="A13927" s="13" t="s">
        <v>19</v>
      </c>
      <c r="B13927" s="9">
        <v>109492</v>
      </c>
      <c r="C13927" s="13">
        <v>3</v>
      </c>
      <c r="D13927" s="13">
        <v>1</v>
      </c>
      <c r="E13927" s="9">
        <v>15674</v>
      </c>
      <c r="F13927" s="14" t="s">
        <v>16149</v>
      </c>
      <c r="J13927" s="15">
        <v>44831</v>
      </c>
      <c r="K13927" s="15">
        <v>45131</v>
      </c>
      <c r="L13927" s="13" t="s">
        <v>21</v>
      </c>
      <c r="M13927" s="13" t="s">
        <v>22</v>
      </c>
      <c r="N13927" s="13" t="s">
        <v>16150</v>
      </c>
      <c r="O13927" s="41">
        <v>0</v>
      </c>
      <c r="P13927" s="41">
        <v>15674</v>
      </c>
      <c r="Q13927" s="42">
        <v>15674</v>
      </c>
      <c r="R13927" s="19" t="s">
        <v>23</v>
      </c>
      <c r="S13927" s="9" t="s">
        <v>23</v>
      </c>
      <c r="Y13927" s="50"/>
    </row>
    <row r="13928" spans="1:25" ht="14.1" customHeight="1">
      <c r="A13928" s="13" t="s">
        <v>19</v>
      </c>
      <c r="B13928" s="9">
        <v>109493</v>
      </c>
      <c r="C13928" s="13">
        <v>3</v>
      </c>
      <c r="D13928" s="13">
        <v>1</v>
      </c>
      <c r="E13928" s="9">
        <v>15668</v>
      </c>
      <c r="F13928" s="14" t="s">
        <v>16151</v>
      </c>
      <c r="J13928" s="15">
        <v>44831</v>
      </c>
      <c r="K13928" s="15">
        <v>45113</v>
      </c>
      <c r="L13928" s="13" t="s">
        <v>21</v>
      </c>
      <c r="M13928" s="13" t="s">
        <v>22</v>
      </c>
      <c r="N13928" s="13" t="s">
        <v>16152</v>
      </c>
      <c r="O13928" s="41">
        <v>0</v>
      </c>
      <c r="P13928" s="41">
        <v>15668</v>
      </c>
      <c r="Q13928" s="42">
        <v>15668</v>
      </c>
      <c r="R13928" s="19" t="s">
        <v>23</v>
      </c>
      <c r="S13928" s="9" t="s">
        <v>23</v>
      </c>
      <c r="Y13928" s="50"/>
    </row>
    <row r="13929" spans="1:25" ht="14.1" customHeight="1">
      <c r="A13929" s="13" t="s">
        <v>19</v>
      </c>
      <c r="B13929" s="9">
        <v>109494</v>
      </c>
      <c r="C13929" s="13">
        <v>3</v>
      </c>
      <c r="D13929" s="13">
        <v>1</v>
      </c>
      <c r="E13929" s="9">
        <v>15665</v>
      </c>
      <c r="F13929" s="14" t="s">
        <v>16153</v>
      </c>
      <c r="J13929" s="15">
        <v>44831</v>
      </c>
      <c r="K13929" s="15">
        <v>45167</v>
      </c>
      <c r="L13929" s="13" t="s">
        <v>21</v>
      </c>
      <c r="M13929" s="13" t="s">
        <v>22</v>
      </c>
      <c r="N13929" s="13" t="s">
        <v>16154</v>
      </c>
      <c r="O13929" s="41">
        <v>0</v>
      </c>
      <c r="P13929" s="41">
        <v>15665</v>
      </c>
      <c r="Q13929" s="42">
        <v>15665</v>
      </c>
      <c r="R13929" s="19" t="s">
        <v>23</v>
      </c>
      <c r="S13929" s="9" t="s">
        <v>23</v>
      </c>
      <c r="Y13929" s="50"/>
    </row>
    <row r="13930" spans="1:25" ht="14.1" customHeight="1">
      <c r="A13930" s="13" t="s">
        <v>19</v>
      </c>
      <c r="B13930" s="9">
        <v>109495</v>
      </c>
      <c r="C13930" s="13">
        <v>3</v>
      </c>
      <c r="D13930" s="13">
        <v>1</v>
      </c>
      <c r="E13930" s="9">
        <v>15655</v>
      </c>
      <c r="F13930" s="14" t="s">
        <v>16155</v>
      </c>
      <c r="J13930" s="15">
        <v>44831</v>
      </c>
      <c r="K13930" s="15">
        <v>45331</v>
      </c>
      <c r="L13930" s="13" t="s">
        <v>21</v>
      </c>
      <c r="M13930" s="13" t="s">
        <v>22</v>
      </c>
      <c r="N13930" s="13" t="s">
        <v>16156</v>
      </c>
      <c r="O13930" s="41">
        <v>0</v>
      </c>
      <c r="P13930" s="41">
        <v>15655</v>
      </c>
      <c r="Q13930" s="42">
        <v>15655</v>
      </c>
      <c r="R13930" s="19" t="s">
        <v>23</v>
      </c>
      <c r="S13930" s="9" t="s">
        <v>23</v>
      </c>
      <c r="Y13930" s="50"/>
    </row>
    <row r="13931" spans="1:25" ht="14.1" customHeight="1">
      <c r="A13931" s="13" t="s">
        <v>19</v>
      </c>
      <c r="B13931" s="9">
        <v>109510</v>
      </c>
      <c r="C13931" s="13">
        <v>4</v>
      </c>
      <c r="D13931" s="13">
        <v>2</v>
      </c>
      <c r="E13931" s="9">
        <v>15652</v>
      </c>
      <c r="F13931" s="14" t="s">
        <v>16157</v>
      </c>
      <c r="I13931" s="13">
        <v>3</v>
      </c>
      <c r="J13931" s="15">
        <v>44834</v>
      </c>
      <c r="L13931" s="13" t="s">
        <v>31</v>
      </c>
      <c r="M13931" s="13" t="s">
        <v>32</v>
      </c>
      <c r="O13931" s="41" t="s">
        <v>252</v>
      </c>
      <c r="P13931" s="41">
        <v>15652</v>
      </c>
      <c r="Q13931" s="42">
        <v>15652</v>
      </c>
      <c r="R13931" s="19" t="s">
        <v>23</v>
      </c>
      <c r="S13931" s="9" t="s">
        <v>23</v>
      </c>
      <c r="Y13931" s="50"/>
    </row>
    <row r="13932" spans="1:25" ht="14.1" customHeight="1">
      <c r="A13932" s="13" t="s">
        <v>19</v>
      </c>
      <c r="B13932" s="9">
        <v>109514</v>
      </c>
      <c r="C13932" s="13">
        <v>4</v>
      </c>
      <c r="D13932" s="13">
        <v>2</v>
      </c>
      <c r="E13932" s="9">
        <v>15581</v>
      </c>
      <c r="F13932" s="14" t="s">
        <v>16158</v>
      </c>
      <c r="I13932" s="13">
        <v>3</v>
      </c>
      <c r="J13932" s="15">
        <v>44845</v>
      </c>
      <c r="L13932" s="13" t="s">
        <v>31</v>
      </c>
      <c r="M13932" s="13" t="s">
        <v>32</v>
      </c>
      <c r="O13932" s="41" t="s">
        <v>201</v>
      </c>
      <c r="P13932" s="41" t="s">
        <v>9147</v>
      </c>
      <c r="Q13932" s="42">
        <v>14</v>
      </c>
      <c r="R13932" s="19" t="s">
        <v>23</v>
      </c>
      <c r="S13932" s="9" t="s">
        <v>23</v>
      </c>
      <c r="Y13932" s="50"/>
    </row>
    <row r="13933" spans="1:25" ht="14.1" customHeight="1">
      <c r="A13933" s="13" t="s">
        <v>19</v>
      </c>
      <c r="B13933" s="9">
        <v>109540</v>
      </c>
      <c r="C13933" s="13">
        <v>3</v>
      </c>
      <c r="D13933" s="13">
        <v>1</v>
      </c>
      <c r="E13933" s="9">
        <v>15671</v>
      </c>
      <c r="F13933" s="14" t="s">
        <v>16159</v>
      </c>
      <c r="J13933" s="15">
        <v>44833</v>
      </c>
      <c r="K13933" s="15">
        <v>44953</v>
      </c>
      <c r="L13933" s="13" t="s">
        <v>21</v>
      </c>
      <c r="M13933" s="13" t="s">
        <v>22</v>
      </c>
      <c r="N13933" s="13" t="s">
        <v>16160</v>
      </c>
      <c r="O13933" s="41">
        <v>0</v>
      </c>
      <c r="P13933" s="41">
        <v>15671</v>
      </c>
      <c r="Q13933" s="42">
        <v>15671</v>
      </c>
      <c r="R13933" s="19" t="s">
        <v>23</v>
      </c>
      <c r="S13933" s="9" t="s">
        <v>23</v>
      </c>
      <c r="Y13933" s="50"/>
    </row>
    <row r="13934" spans="1:25" ht="14.1" customHeight="1">
      <c r="A13934" s="13" t="s">
        <v>19</v>
      </c>
      <c r="B13934" s="9">
        <v>109545</v>
      </c>
      <c r="C13934" s="13">
        <v>3</v>
      </c>
      <c r="D13934" s="13">
        <v>1</v>
      </c>
      <c r="E13934" s="9">
        <v>15679</v>
      </c>
      <c r="F13934" s="14" t="s">
        <v>16161</v>
      </c>
      <c r="J13934" s="15">
        <v>44833</v>
      </c>
      <c r="K13934" s="15">
        <v>44907</v>
      </c>
      <c r="L13934" s="13" t="s">
        <v>21</v>
      </c>
      <c r="M13934" s="13" t="s">
        <v>22</v>
      </c>
      <c r="N13934" s="13" t="s">
        <v>16162</v>
      </c>
      <c r="O13934" s="41">
        <v>0</v>
      </c>
      <c r="P13934" s="41">
        <v>15679</v>
      </c>
      <c r="Q13934" s="42">
        <v>15679</v>
      </c>
      <c r="R13934" s="19" t="s">
        <v>23</v>
      </c>
      <c r="S13934" s="9" t="s">
        <v>23</v>
      </c>
      <c r="Y13934" s="50"/>
    </row>
    <row r="13935" spans="1:25" ht="14.1" customHeight="1">
      <c r="A13935" s="13" t="s">
        <v>19</v>
      </c>
      <c r="B13935" s="9">
        <v>109549</v>
      </c>
      <c r="C13935" s="13">
        <v>3</v>
      </c>
      <c r="D13935" s="13">
        <v>1</v>
      </c>
      <c r="E13935" s="9">
        <v>15677</v>
      </c>
      <c r="F13935" s="14" t="s">
        <v>16163</v>
      </c>
      <c r="J13935" s="15">
        <v>44833</v>
      </c>
      <c r="K13935" s="15">
        <v>44890</v>
      </c>
      <c r="L13935" s="13" t="s">
        <v>21</v>
      </c>
      <c r="M13935" s="13" t="s">
        <v>22</v>
      </c>
      <c r="N13935" s="13" t="s">
        <v>16164</v>
      </c>
      <c r="O13935" s="41">
        <v>0</v>
      </c>
      <c r="P13935" s="41">
        <v>15677</v>
      </c>
      <c r="Q13935" s="42">
        <v>15677</v>
      </c>
      <c r="R13935" s="19" t="s">
        <v>23</v>
      </c>
      <c r="S13935" s="9" t="s">
        <v>23</v>
      </c>
      <c r="Y13935" s="50"/>
    </row>
    <row r="13936" spans="1:25" ht="14.1" customHeight="1">
      <c r="A13936" s="13" t="s">
        <v>19</v>
      </c>
      <c r="B13936" s="9">
        <v>109552</v>
      </c>
      <c r="C13936" s="13">
        <v>3</v>
      </c>
      <c r="D13936" s="13">
        <v>1</v>
      </c>
      <c r="E13936" s="9">
        <v>15656</v>
      </c>
      <c r="F13936" s="14" t="s">
        <v>16165</v>
      </c>
      <c r="J13936" s="15">
        <v>44833</v>
      </c>
      <c r="K13936" s="15">
        <v>45357</v>
      </c>
      <c r="L13936" s="13" t="s">
        <v>21</v>
      </c>
      <c r="M13936" s="13" t="s">
        <v>22</v>
      </c>
      <c r="N13936" s="13" t="s">
        <v>16166</v>
      </c>
      <c r="O13936" s="41">
        <v>0</v>
      </c>
      <c r="P13936" s="41">
        <v>15656</v>
      </c>
      <c r="Q13936" s="42">
        <v>15656</v>
      </c>
      <c r="R13936" s="19" t="s">
        <v>23</v>
      </c>
      <c r="S13936" s="9" t="s">
        <v>23</v>
      </c>
      <c r="Y13936" s="50"/>
    </row>
    <row r="13937" spans="1:25" ht="14.1" customHeight="1">
      <c r="A13937" s="13" t="s">
        <v>19</v>
      </c>
      <c r="B13937" s="9">
        <v>109553</v>
      </c>
      <c r="C13937" s="13">
        <v>3</v>
      </c>
      <c r="D13937" s="13">
        <v>1</v>
      </c>
      <c r="E13937" s="9">
        <v>15680</v>
      </c>
      <c r="F13937" s="14" t="s">
        <v>16167</v>
      </c>
      <c r="J13937" s="15">
        <v>44833</v>
      </c>
      <c r="K13937" s="15">
        <v>44904</v>
      </c>
      <c r="L13937" s="13" t="s">
        <v>21</v>
      </c>
      <c r="M13937" s="13" t="s">
        <v>22</v>
      </c>
      <c r="N13937" s="13" t="s">
        <v>16168</v>
      </c>
      <c r="O13937" s="41">
        <v>0</v>
      </c>
      <c r="P13937" s="41">
        <v>15680</v>
      </c>
      <c r="Q13937" s="42">
        <v>15680</v>
      </c>
      <c r="R13937" s="19" t="s">
        <v>23</v>
      </c>
      <c r="S13937" s="9" t="s">
        <v>23</v>
      </c>
      <c r="Y13937" s="50"/>
    </row>
    <row r="13938" spans="1:25" ht="14.1" customHeight="1">
      <c r="A13938" s="13" t="s">
        <v>19</v>
      </c>
      <c r="B13938" s="9">
        <v>109559</v>
      </c>
      <c r="C13938" s="13">
        <v>2</v>
      </c>
      <c r="D13938" s="13">
        <v>3</v>
      </c>
      <c r="E13938" s="9">
        <v>15667</v>
      </c>
      <c r="F13938" s="14" t="s">
        <v>16169</v>
      </c>
      <c r="J13938" s="15">
        <v>44833</v>
      </c>
      <c r="K13938" s="15">
        <v>45119</v>
      </c>
      <c r="L13938" s="13" t="s">
        <v>21</v>
      </c>
      <c r="M13938" s="13" t="s">
        <v>22</v>
      </c>
      <c r="N13938" s="13" t="s">
        <v>16170</v>
      </c>
      <c r="O13938" s="41">
        <v>0</v>
      </c>
      <c r="P13938" s="41">
        <v>15667</v>
      </c>
      <c r="Q13938" s="42">
        <v>15667</v>
      </c>
      <c r="R13938" s="19" t="s">
        <v>23</v>
      </c>
      <c r="S13938" s="9" t="s">
        <v>23</v>
      </c>
      <c r="Y13938" s="50"/>
    </row>
    <row r="13939" spans="1:25" ht="14.1" customHeight="1">
      <c r="A13939" s="13" t="s">
        <v>19</v>
      </c>
      <c r="B13939" s="9">
        <v>109560</v>
      </c>
      <c r="C13939" s="13">
        <v>3</v>
      </c>
      <c r="D13939" s="13">
        <v>1</v>
      </c>
      <c r="E13939" s="9">
        <v>15678</v>
      </c>
      <c r="F13939" s="14" t="s">
        <v>16171</v>
      </c>
      <c r="J13939" s="15">
        <v>44833</v>
      </c>
      <c r="K13939" s="15">
        <v>45239</v>
      </c>
      <c r="L13939" s="13" t="s">
        <v>21</v>
      </c>
      <c r="M13939" s="13" t="s">
        <v>22</v>
      </c>
      <c r="N13939" s="13" t="s">
        <v>16172</v>
      </c>
      <c r="O13939" s="41">
        <v>0</v>
      </c>
      <c r="P13939" s="41">
        <v>15678</v>
      </c>
      <c r="Q13939" s="42">
        <v>15678</v>
      </c>
      <c r="R13939" s="19" t="s">
        <v>23</v>
      </c>
      <c r="S13939" s="9" t="s">
        <v>23</v>
      </c>
      <c r="Y13939" s="50"/>
    </row>
    <row r="13940" spans="1:25" ht="14.1" customHeight="1">
      <c r="A13940" s="13" t="s">
        <v>19</v>
      </c>
      <c r="B13940" s="9">
        <v>109563</v>
      </c>
      <c r="C13940" s="13">
        <v>3</v>
      </c>
      <c r="D13940" s="13">
        <v>1</v>
      </c>
      <c r="E13940" s="9">
        <v>15639</v>
      </c>
      <c r="F13940" s="14" t="s">
        <v>16173</v>
      </c>
      <c r="J13940" s="15">
        <v>44833</v>
      </c>
      <c r="K13940" s="15">
        <v>44991</v>
      </c>
      <c r="L13940" s="13" t="s">
        <v>21</v>
      </c>
      <c r="M13940" s="13" t="s">
        <v>22</v>
      </c>
      <c r="N13940" s="13" t="s">
        <v>16174</v>
      </c>
      <c r="O13940" s="41">
        <v>0</v>
      </c>
      <c r="P13940" s="41">
        <v>15639</v>
      </c>
      <c r="Q13940" s="42">
        <v>15639</v>
      </c>
      <c r="R13940" s="19" t="s">
        <v>23</v>
      </c>
      <c r="S13940" s="9" t="s">
        <v>23</v>
      </c>
      <c r="Y13940" s="50"/>
    </row>
    <row r="13941" spans="1:25" ht="14.1" customHeight="1">
      <c r="A13941" s="13" t="s">
        <v>19</v>
      </c>
      <c r="B13941" s="9">
        <v>109564</v>
      </c>
      <c r="C13941" s="13">
        <v>3</v>
      </c>
      <c r="D13941" s="13">
        <v>1</v>
      </c>
      <c r="E13941" s="9">
        <v>15641</v>
      </c>
      <c r="F13941" s="14" t="s">
        <v>16175</v>
      </c>
      <c r="J13941" s="15">
        <v>44833</v>
      </c>
      <c r="K13941" s="15">
        <v>45322</v>
      </c>
      <c r="L13941" s="13" t="s">
        <v>21</v>
      </c>
      <c r="M13941" s="13" t="s">
        <v>22</v>
      </c>
      <c r="N13941" s="13" t="s">
        <v>16176</v>
      </c>
      <c r="O13941" s="41">
        <v>0</v>
      </c>
      <c r="P13941" s="41">
        <v>15641</v>
      </c>
      <c r="Q13941" s="42">
        <v>15641</v>
      </c>
      <c r="R13941" s="19" t="s">
        <v>23</v>
      </c>
      <c r="S13941" s="9" t="s">
        <v>23</v>
      </c>
      <c r="Y13941" s="50"/>
    </row>
    <row r="13942" spans="1:25" ht="14.1" customHeight="1">
      <c r="A13942" s="13" t="s">
        <v>19</v>
      </c>
      <c r="B13942" s="9">
        <v>109630</v>
      </c>
      <c r="C13942" s="13">
        <v>3</v>
      </c>
      <c r="D13942" s="13">
        <v>1</v>
      </c>
      <c r="E13942" s="9">
        <v>15676</v>
      </c>
      <c r="F13942" s="14" t="s">
        <v>16177</v>
      </c>
      <c r="I13942" s="13">
        <v>3</v>
      </c>
      <c r="J13942" s="15">
        <v>44837</v>
      </c>
      <c r="K13942" s="15">
        <v>46252</v>
      </c>
      <c r="L13942" s="13" t="s">
        <v>31</v>
      </c>
      <c r="M13942" s="13" t="s">
        <v>22</v>
      </c>
      <c r="O13942" s="41" t="s">
        <v>155</v>
      </c>
      <c r="P13942" s="41" t="s">
        <v>368</v>
      </c>
      <c r="Q13942" s="42">
        <v>9</v>
      </c>
      <c r="R13942" s="19" t="s">
        <v>23</v>
      </c>
      <c r="S13942" s="9" t="s">
        <v>23</v>
      </c>
      <c r="Y13942" s="50"/>
    </row>
    <row r="13943" spans="1:25" ht="14.1" customHeight="1">
      <c r="A13943" s="13" t="s">
        <v>19</v>
      </c>
      <c r="B13943" s="9">
        <v>109644</v>
      </c>
      <c r="C13943" s="13">
        <v>3</v>
      </c>
      <c r="D13943" s="13">
        <v>1</v>
      </c>
      <c r="E13943" s="9">
        <v>15675</v>
      </c>
      <c r="F13943" s="14" t="s">
        <v>16178</v>
      </c>
      <c r="J13943" s="15">
        <v>44838</v>
      </c>
      <c r="K13943" s="15">
        <v>45436</v>
      </c>
      <c r="L13943" s="13" t="s">
        <v>21</v>
      </c>
      <c r="M13943" s="13" t="s">
        <v>22</v>
      </c>
      <c r="N13943" s="13" t="s">
        <v>16179</v>
      </c>
      <c r="O13943" s="41">
        <v>0</v>
      </c>
      <c r="P13943" s="41">
        <v>15675</v>
      </c>
      <c r="Q13943" s="42">
        <v>15675</v>
      </c>
      <c r="R13943" s="19" t="s">
        <v>23</v>
      </c>
      <c r="S13943" s="9" t="s">
        <v>23</v>
      </c>
      <c r="Y13943" s="50"/>
    </row>
    <row r="13944" spans="1:25" ht="14.1" customHeight="1">
      <c r="A13944" s="13" t="s">
        <v>19</v>
      </c>
      <c r="B13944" s="9">
        <v>109654</v>
      </c>
      <c r="C13944" s="13">
        <v>3</v>
      </c>
      <c r="D13944" s="13">
        <v>1</v>
      </c>
      <c r="E13944" s="9">
        <v>15659</v>
      </c>
      <c r="F13944" s="14" t="s">
        <v>16180</v>
      </c>
      <c r="J13944" s="15">
        <v>44838</v>
      </c>
      <c r="K13944" s="15">
        <v>44866</v>
      </c>
      <c r="L13944" s="13" t="s">
        <v>21</v>
      </c>
      <c r="M13944" s="13" t="s">
        <v>22</v>
      </c>
      <c r="N13944" s="13" t="s">
        <v>16181</v>
      </c>
      <c r="O13944" s="41">
        <v>0</v>
      </c>
      <c r="P13944" s="41">
        <v>15659</v>
      </c>
      <c r="Q13944" s="42">
        <v>15659</v>
      </c>
      <c r="R13944" s="19" t="s">
        <v>23</v>
      </c>
      <c r="S13944" s="9" t="s">
        <v>23</v>
      </c>
      <c r="Y13944" s="50"/>
    </row>
    <row r="13945" spans="1:25" ht="14.1" customHeight="1">
      <c r="A13945" s="13" t="s">
        <v>19</v>
      </c>
      <c r="B13945" s="9">
        <v>109655</v>
      </c>
      <c r="C13945" s="13">
        <v>4</v>
      </c>
      <c r="D13945" s="13">
        <v>2</v>
      </c>
      <c r="E13945" s="9">
        <v>15401</v>
      </c>
      <c r="F13945" s="14" t="s">
        <v>16182</v>
      </c>
      <c r="I13945" s="13">
        <v>3</v>
      </c>
      <c r="J13945" s="15">
        <v>44839</v>
      </c>
      <c r="L13945" s="13" t="s">
        <v>31</v>
      </c>
      <c r="M13945" s="13" t="s">
        <v>32</v>
      </c>
      <c r="O13945" s="41" t="s">
        <v>201</v>
      </c>
      <c r="P13945" s="41" t="s">
        <v>294</v>
      </c>
      <c r="Q13945" s="42">
        <v>26</v>
      </c>
      <c r="R13945" s="19" t="s">
        <v>23</v>
      </c>
      <c r="S13945" s="9" t="s">
        <v>23</v>
      </c>
      <c r="Y13945" s="50"/>
    </row>
    <row r="13946" spans="1:25" ht="14.1" customHeight="1">
      <c r="A13946" s="13" t="s">
        <v>19</v>
      </c>
      <c r="B13946" s="9">
        <v>109656</v>
      </c>
      <c r="C13946" s="13">
        <v>3</v>
      </c>
      <c r="D13946" s="13">
        <v>1</v>
      </c>
      <c r="E13946" s="9">
        <v>15682</v>
      </c>
      <c r="F13946" s="14" t="s">
        <v>16183</v>
      </c>
      <c r="J13946" s="15">
        <v>44838</v>
      </c>
      <c r="K13946" s="15">
        <v>45208</v>
      </c>
      <c r="L13946" s="13" t="s">
        <v>21</v>
      </c>
      <c r="M13946" s="13" t="s">
        <v>22</v>
      </c>
      <c r="N13946" s="13" t="s">
        <v>16184</v>
      </c>
      <c r="O13946" s="41">
        <v>0</v>
      </c>
      <c r="P13946" s="41">
        <v>15682</v>
      </c>
      <c r="Q13946" s="42">
        <v>15682</v>
      </c>
      <c r="R13946" s="19" t="s">
        <v>23</v>
      </c>
      <c r="S13946" s="9" t="s">
        <v>23</v>
      </c>
      <c r="Y13946" s="50"/>
    </row>
    <row r="13947" spans="1:25" ht="14.1" customHeight="1">
      <c r="A13947" s="13" t="s">
        <v>19</v>
      </c>
      <c r="B13947" s="9">
        <v>109657</v>
      </c>
      <c r="C13947" s="13">
        <v>4</v>
      </c>
      <c r="D13947" s="13">
        <v>2</v>
      </c>
      <c r="E13947" s="9">
        <v>15402</v>
      </c>
      <c r="F13947" s="14" t="s">
        <v>16185</v>
      </c>
      <c r="I13947" s="13">
        <v>3</v>
      </c>
      <c r="J13947" s="15">
        <v>44839</v>
      </c>
      <c r="L13947" s="13" t="s">
        <v>31</v>
      </c>
      <c r="M13947" s="13" t="s">
        <v>32</v>
      </c>
      <c r="O13947" s="41" t="s">
        <v>201</v>
      </c>
      <c r="P13947" s="41" t="s">
        <v>294</v>
      </c>
      <c r="Q13947" s="42">
        <v>26</v>
      </c>
      <c r="R13947" s="19" t="s">
        <v>23</v>
      </c>
      <c r="S13947" s="9" t="s">
        <v>23</v>
      </c>
      <c r="Y13947" s="50"/>
    </row>
    <row r="13948" spans="1:25" ht="14.1" customHeight="1">
      <c r="A13948" s="13" t="s">
        <v>19</v>
      </c>
      <c r="B13948" s="9">
        <v>109658</v>
      </c>
      <c r="C13948" s="13">
        <v>3</v>
      </c>
      <c r="D13948" s="13">
        <v>1</v>
      </c>
      <c r="E13948" s="9">
        <v>15661</v>
      </c>
      <c r="F13948" s="14" t="s">
        <v>16186</v>
      </c>
      <c r="J13948" s="15">
        <v>44838</v>
      </c>
      <c r="K13948" s="15">
        <v>45709</v>
      </c>
      <c r="L13948" s="13" t="s">
        <v>21</v>
      </c>
      <c r="M13948" s="13" t="s">
        <v>22</v>
      </c>
      <c r="N13948" s="13" t="s">
        <v>16187</v>
      </c>
      <c r="O13948" s="41">
        <v>0</v>
      </c>
      <c r="P13948" s="41">
        <v>15661</v>
      </c>
      <c r="Q13948" s="42">
        <v>15661</v>
      </c>
      <c r="R13948" s="19" t="s">
        <v>23</v>
      </c>
      <c r="S13948" s="9" t="s">
        <v>23</v>
      </c>
      <c r="Y13948" s="50"/>
    </row>
    <row r="13949" spans="1:25" ht="14.1" customHeight="1">
      <c r="A13949" s="13" t="s">
        <v>19</v>
      </c>
      <c r="B13949" s="9">
        <v>109659</v>
      </c>
      <c r="C13949" s="13">
        <v>3</v>
      </c>
      <c r="D13949" s="13">
        <v>1</v>
      </c>
      <c r="E13949" s="9">
        <v>15683</v>
      </c>
      <c r="F13949" s="14" t="s">
        <v>16188</v>
      </c>
      <c r="J13949" s="15">
        <v>44838</v>
      </c>
      <c r="K13949" s="15">
        <v>45218</v>
      </c>
      <c r="L13949" s="13" t="s">
        <v>21</v>
      </c>
      <c r="M13949" s="13" t="s">
        <v>22</v>
      </c>
      <c r="N13949" s="13" t="s">
        <v>16189</v>
      </c>
      <c r="O13949" s="41">
        <v>0</v>
      </c>
      <c r="P13949" s="41">
        <v>15683</v>
      </c>
      <c r="Q13949" s="42">
        <v>15683</v>
      </c>
      <c r="R13949" s="19" t="s">
        <v>23</v>
      </c>
      <c r="S13949" s="9" t="s">
        <v>23</v>
      </c>
      <c r="Y13949" s="50"/>
    </row>
    <row r="13950" spans="1:25" ht="14.1" customHeight="1">
      <c r="A13950" s="13" t="s">
        <v>19</v>
      </c>
      <c r="B13950" s="9">
        <v>109660</v>
      </c>
      <c r="C13950" s="13">
        <v>3</v>
      </c>
      <c r="D13950" s="13">
        <v>1</v>
      </c>
      <c r="E13950" s="9">
        <v>15684</v>
      </c>
      <c r="F13950" s="14" t="s">
        <v>16190</v>
      </c>
      <c r="J13950" s="15">
        <v>44838</v>
      </c>
      <c r="K13950" s="15">
        <v>44930</v>
      </c>
      <c r="L13950" s="13" t="s">
        <v>21</v>
      </c>
      <c r="M13950" s="13" t="s">
        <v>22</v>
      </c>
      <c r="N13950" s="13" t="s">
        <v>16191</v>
      </c>
      <c r="O13950" s="41">
        <v>0</v>
      </c>
      <c r="P13950" s="41">
        <v>15684</v>
      </c>
      <c r="Q13950" s="42">
        <v>15684</v>
      </c>
      <c r="R13950" s="19" t="s">
        <v>23</v>
      </c>
      <c r="S13950" s="9" t="s">
        <v>23</v>
      </c>
      <c r="Y13950" s="50"/>
    </row>
    <row r="13951" spans="1:25" ht="14.1" customHeight="1">
      <c r="A13951" s="13" t="s">
        <v>19</v>
      </c>
      <c r="B13951" s="9">
        <v>109661</v>
      </c>
      <c r="C13951" s="13">
        <v>3</v>
      </c>
      <c r="D13951" s="13">
        <v>1</v>
      </c>
      <c r="E13951" s="9">
        <v>15686</v>
      </c>
      <c r="F13951" s="14" t="s">
        <v>16192</v>
      </c>
      <c r="I13951" s="13">
        <v>3</v>
      </c>
      <c r="J13951" s="15">
        <v>44838</v>
      </c>
      <c r="L13951" s="13" t="s">
        <v>31</v>
      </c>
      <c r="M13951" s="13" t="s">
        <v>32</v>
      </c>
      <c r="O13951" s="41" t="s">
        <v>2919</v>
      </c>
      <c r="P13951" s="41" t="s">
        <v>2920</v>
      </c>
      <c r="Q13951" s="42">
        <v>1</v>
      </c>
      <c r="R13951" s="19" t="s">
        <v>23</v>
      </c>
      <c r="S13951" s="9" t="s">
        <v>23</v>
      </c>
      <c r="Y13951" s="50"/>
    </row>
    <row r="13952" spans="1:25" ht="14.1" customHeight="1">
      <c r="A13952" s="13" t="s">
        <v>19</v>
      </c>
      <c r="B13952" s="9">
        <v>109662</v>
      </c>
      <c r="C13952" s="13">
        <v>3</v>
      </c>
      <c r="D13952" s="13">
        <v>1</v>
      </c>
      <c r="E13952" s="9">
        <v>15663</v>
      </c>
      <c r="F13952" s="14" t="s">
        <v>16193</v>
      </c>
      <c r="I13952" s="13">
        <v>3</v>
      </c>
      <c r="J13952" s="15">
        <v>44838</v>
      </c>
      <c r="L13952" s="13" t="s">
        <v>31</v>
      </c>
      <c r="M13952" s="13" t="s">
        <v>32</v>
      </c>
      <c r="O13952" s="41" t="s">
        <v>2919</v>
      </c>
      <c r="P13952" s="41" t="s">
        <v>2920</v>
      </c>
      <c r="Q13952" s="42">
        <v>1</v>
      </c>
      <c r="R13952" s="19" t="s">
        <v>23</v>
      </c>
      <c r="S13952" s="9" t="s">
        <v>23</v>
      </c>
      <c r="Y13952" s="50"/>
    </row>
    <row r="13953" spans="1:25" ht="14.1" customHeight="1">
      <c r="A13953" s="13" t="s">
        <v>19</v>
      </c>
      <c r="B13953" s="9">
        <v>109678</v>
      </c>
      <c r="C13953" s="13">
        <v>3</v>
      </c>
      <c r="D13953" s="13">
        <v>1</v>
      </c>
      <c r="E13953" s="9">
        <v>15694</v>
      </c>
      <c r="F13953" s="14" t="s">
        <v>16194</v>
      </c>
      <c r="J13953" s="15">
        <v>44839</v>
      </c>
      <c r="K13953" s="15">
        <v>44974</v>
      </c>
      <c r="L13953" s="13" t="s">
        <v>21</v>
      </c>
      <c r="M13953" s="13" t="s">
        <v>22</v>
      </c>
      <c r="N13953" s="13" t="s">
        <v>16195</v>
      </c>
      <c r="O13953" s="41">
        <v>0</v>
      </c>
      <c r="P13953" s="41">
        <v>15694</v>
      </c>
      <c r="Q13953" s="42">
        <v>15694</v>
      </c>
      <c r="R13953" s="19" t="s">
        <v>23</v>
      </c>
      <c r="S13953" s="9" t="s">
        <v>23</v>
      </c>
      <c r="Y13953" s="50"/>
    </row>
    <row r="13954" spans="1:25" ht="14.1" customHeight="1">
      <c r="A13954" s="13" t="s">
        <v>19</v>
      </c>
      <c r="B13954" s="9">
        <v>109710</v>
      </c>
      <c r="C13954" s="13">
        <v>3</v>
      </c>
      <c r="D13954" s="13">
        <v>1</v>
      </c>
      <c r="E13954" s="9">
        <v>15693</v>
      </c>
      <c r="F13954" s="14" t="s">
        <v>16196</v>
      </c>
      <c r="J13954" s="15">
        <v>44841</v>
      </c>
      <c r="K13954" s="15">
        <v>44960</v>
      </c>
      <c r="L13954" s="13" t="s">
        <v>21</v>
      </c>
      <c r="M13954" s="13" t="s">
        <v>22</v>
      </c>
      <c r="N13954" s="13" t="s">
        <v>16197</v>
      </c>
      <c r="O13954" s="41">
        <v>0</v>
      </c>
      <c r="P13954" s="41">
        <v>15693</v>
      </c>
      <c r="Q13954" s="42">
        <v>15693</v>
      </c>
      <c r="R13954" s="19" t="s">
        <v>23</v>
      </c>
      <c r="S13954" s="9" t="s">
        <v>23</v>
      </c>
      <c r="Y13954" s="50"/>
    </row>
    <row r="13955" spans="1:25" ht="14.1" customHeight="1">
      <c r="A13955" s="13" t="s">
        <v>19</v>
      </c>
      <c r="B13955" s="9">
        <v>109722</v>
      </c>
      <c r="C13955" s="13">
        <v>2</v>
      </c>
      <c r="D13955" s="13">
        <v>1</v>
      </c>
      <c r="E13955" s="9">
        <v>15536</v>
      </c>
      <c r="F13955" s="14" t="s">
        <v>16198</v>
      </c>
      <c r="I13955" s="13">
        <v>3</v>
      </c>
      <c r="J13955" s="15">
        <v>44854</v>
      </c>
      <c r="L13955" s="13" t="s">
        <v>31</v>
      </c>
      <c r="M13955" s="13" t="s">
        <v>32</v>
      </c>
      <c r="O13955" s="41" t="s">
        <v>92</v>
      </c>
      <c r="P13955" s="41">
        <v>15536</v>
      </c>
      <c r="Q13955" s="42">
        <v>15536</v>
      </c>
      <c r="R13955" s="19" t="s">
        <v>23</v>
      </c>
      <c r="S13955" s="9" t="s">
        <v>23</v>
      </c>
      <c r="Y13955" s="50"/>
    </row>
    <row r="13956" spans="1:25" ht="14.1" customHeight="1">
      <c r="A13956" s="13" t="s">
        <v>19</v>
      </c>
      <c r="B13956" s="9">
        <v>109725</v>
      </c>
      <c r="C13956" s="13">
        <v>3</v>
      </c>
      <c r="D13956" s="13">
        <v>1</v>
      </c>
      <c r="E13956" s="9">
        <v>15690</v>
      </c>
      <c r="F13956" s="14" t="s">
        <v>16199</v>
      </c>
      <c r="J13956" s="15">
        <v>44841</v>
      </c>
      <c r="K13956" s="15">
        <v>44970</v>
      </c>
      <c r="L13956" s="13" t="s">
        <v>21</v>
      </c>
      <c r="M13956" s="13" t="s">
        <v>22</v>
      </c>
      <c r="N13956" s="13" t="s">
        <v>16200</v>
      </c>
      <c r="O13956" s="41">
        <v>0</v>
      </c>
      <c r="P13956" s="41">
        <v>15690</v>
      </c>
      <c r="Q13956" s="42">
        <v>15690</v>
      </c>
      <c r="R13956" s="19" t="s">
        <v>23</v>
      </c>
      <c r="S13956" s="9" t="s">
        <v>23</v>
      </c>
      <c r="Y13956" s="50"/>
    </row>
    <row r="13957" spans="1:25" ht="14.1" customHeight="1">
      <c r="A13957" s="13" t="s">
        <v>19</v>
      </c>
      <c r="B13957" s="9">
        <v>109726</v>
      </c>
      <c r="C13957" s="13">
        <v>3</v>
      </c>
      <c r="D13957" s="13">
        <v>1</v>
      </c>
      <c r="E13957" s="9">
        <v>15701</v>
      </c>
      <c r="F13957" s="14" t="s">
        <v>16201</v>
      </c>
      <c r="J13957" s="15">
        <v>44841</v>
      </c>
      <c r="K13957" s="15">
        <v>45057</v>
      </c>
      <c r="L13957" s="13" t="s">
        <v>21</v>
      </c>
      <c r="M13957" s="13" t="s">
        <v>22</v>
      </c>
      <c r="N13957" s="13" t="s">
        <v>16202</v>
      </c>
      <c r="O13957" s="41">
        <v>0</v>
      </c>
      <c r="P13957" s="41">
        <v>15701</v>
      </c>
      <c r="Q13957" s="42">
        <v>15701</v>
      </c>
      <c r="R13957" s="19" t="s">
        <v>23</v>
      </c>
      <c r="S13957" s="9" t="s">
        <v>23</v>
      </c>
      <c r="Y13957" s="50"/>
    </row>
    <row r="13958" spans="1:25" ht="14.1" customHeight="1">
      <c r="A13958" s="13" t="s">
        <v>19</v>
      </c>
      <c r="B13958" s="9">
        <v>109728</v>
      </c>
      <c r="C13958" s="13">
        <v>3</v>
      </c>
      <c r="D13958" s="13">
        <v>1</v>
      </c>
      <c r="E13958" s="9">
        <v>15598</v>
      </c>
      <c r="F13958" s="14" t="s">
        <v>16203</v>
      </c>
      <c r="I13958" s="13">
        <v>3</v>
      </c>
      <c r="J13958" s="15">
        <v>44841</v>
      </c>
      <c r="L13958" s="13" t="s">
        <v>31</v>
      </c>
      <c r="M13958" s="13" t="s">
        <v>32</v>
      </c>
      <c r="O13958" s="41" t="s">
        <v>2919</v>
      </c>
      <c r="P13958" s="41" t="s">
        <v>2920</v>
      </c>
      <c r="Q13958" s="42">
        <v>1</v>
      </c>
      <c r="R13958" s="19" t="s">
        <v>23</v>
      </c>
      <c r="S13958" s="9" t="s">
        <v>23</v>
      </c>
      <c r="Y13958" s="50"/>
    </row>
    <row r="13959" spans="1:25" ht="14.1" customHeight="1">
      <c r="A13959" s="13" t="s">
        <v>19</v>
      </c>
      <c r="B13959" s="9">
        <v>109729</v>
      </c>
      <c r="C13959" s="13">
        <v>4</v>
      </c>
      <c r="D13959" s="13">
        <v>2</v>
      </c>
      <c r="E13959" s="9">
        <v>15374</v>
      </c>
      <c r="F13959" s="14" t="s">
        <v>16204</v>
      </c>
      <c r="I13959" s="13">
        <v>3</v>
      </c>
      <c r="J13959" s="15">
        <v>44844</v>
      </c>
      <c r="L13959" s="13" t="s">
        <v>31</v>
      </c>
      <c r="M13959" s="13" t="s">
        <v>32</v>
      </c>
      <c r="O13959" s="41" t="s">
        <v>201</v>
      </c>
      <c r="P13959" s="41" t="s">
        <v>11788</v>
      </c>
      <c r="Q13959" s="42">
        <v>21</v>
      </c>
      <c r="R13959" s="19" t="s">
        <v>23</v>
      </c>
      <c r="S13959" s="9" t="s">
        <v>23</v>
      </c>
      <c r="Y13959" s="50"/>
    </row>
    <row r="13960" spans="1:25" ht="14.1" customHeight="1">
      <c r="A13960" s="13" t="s">
        <v>19</v>
      </c>
      <c r="B13960" s="9">
        <v>109732</v>
      </c>
      <c r="C13960" s="13">
        <v>3</v>
      </c>
      <c r="D13960" s="13">
        <v>1</v>
      </c>
      <c r="E13960" s="9">
        <v>15685</v>
      </c>
      <c r="F13960" s="14" t="s">
        <v>16205</v>
      </c>
      <c r="J13960" s="15">
        <v>44844</v>
      </c>
      <c r="K13960" s="15">
        <v>44932</v>
      </c>
      <c r="L13960" s="13" t="s">
        <v>21</v>
      </c>
      <c r="M13960" s="13" t="s">
        <v>22</v>
      </c>
      <c r="N13960" s="13" t="s">
        <v>16206</v>
      </c>
      <c r="O13960" s="41">
        <v>0</v>
      </c>
      <c r="P13960" s="41">
        <v>15685</v>
      </c>
      <c r="Q13960" s="42">
        <v>15685</v>
      </c>
      <c r="R13960" s="19" t="s">
        <v>23</v>
      </c>
      <c r="S13960" s="9" t="s">
        <v>23</v>
      </c>
      <c r="Y13960" s="50"/>
    </row>
    <row r="13961" spans="1:25" ht="14.1" customHeight="1">
      <c r="A13961" s="13" t="s">
        <v>19</v>
      </c>
      <c r="B13961" s="9">
        <v>109734</v>
      </c>
      <c r="C13961" s="13">
        <v>4</v>
      </c>
      <c r="D13961" s="13">
        <v>2</v>
      </c>
      <c r="E13961" s="9">
        <v>15130</v>
      </c>
      <c r="F13961" s="14" t="s">
        <v>16207</v>
      </c>
      <c r="J13961" s="15">
        <v>44844</v>
      </c>
      <c r="K13961" s="15">
        <v>44845</v>
      </c>
      <c r="L13961" s="13" t="s">
        <v>21</v>
      </c>
      <c r="M13961" s="13" t="s">
        <v>22</v>
      </c>
      <c r="N13961" s="13" t="s">
        <v>16208</v>
      </c>
      <c r="O13961" s="41">
        <v>0</v>
      </c>
      <c r="P13961" s="41" t="s">
        <v>16209</v>
      </c>
      <c r="Q13961" s="42">
        <v>31</v>
      </c>
      <c r="R13961" s="19" t="s">
        <v>23</v>
      </c>
      <c r="S13961" s="9" t="s">
        <v>23</v>
      </c>
      <c r="Y13961" s="50"/>
    </row>
    <row r="13962" spans="1:25" ht="14.1" customHeight="1">
      <c r="A13962" s="13" t="s">
        <v>19</v>
      </c>
      <c r="B13962" s="9">
        <v>109748</v>
      </c>
      <c r="C13962" s="13">
        <v>3</v>
      </c>
      <c r="D13962" s="13">
        <v>1</v>
      </c>
      <c r="E13962" s="9">
        <v>15716</v>
      </c>
      <c r="F13962" s="14" t="s">
        <v>16210</v>
      </c>
      <c r="J13962" s="15">
        <v>44845</v>
      </c>
      <c r="K13962" s="15">
        <v>44937</v>
      </c>
      <c r="L13962" s="13" t="s">
        <v>21</v>
      </c>
      <c r="M13962" s="13" t="s">
        <v>22</v>
      </c>
      <c r="N13962" s="13" t="s">
        <v>16211</v>
      </c>
      <c r="O13962" s="41">
        <v>0</v>
      </c>
      <c r="P13962" s="41">
        <v>15716</v>
      </c>
      <c r="Q13962" s="42">
        <v>15716</v>
      </c>
      <c r="R13962" s="19" t="s">
        <v>23</v>
      </c>
      <c r="S13962" s="9" t="s">
        <v>23</v>
      </c>
      <c r="Y13962" s="50"/>
    </row>
    <row r="13963" spans="1:25" ht="14.1" customHeight="1">
      <c r="A13963" s="13" t="s">
        <v>19</v>
      </c>
      <c r="B13963" s="9">
        <v>109752</v>
      </c>
      <c r="C13963" s="13">
        <v>3</v>
      </c>
      <c r="D13963" s="13">
        <v>1</v>
      </c>
      <c r="E13963" s="9">
        <v>15715</v>
      </c>
      <c r="F13963" s="14" t="s">
        <v>16212</v>
      </c>
      <c r="I13963" s="13">
        <v>3</v>
      </c>
      <c r="J13963" s="15">
        <v>44845</v>
      </c>
      <c r="L13963" s="13" t="s">
        <v>31</v>
      </c>
      <c r="M13963" s="13" t="s">
        <v>32</v>
      </c>
      <c r="O13963" s="41" t="s">
        <v>2919</v>
      </c>
      <c r="P13963" s="41" t="s">
        <v>2920</v>
      </c>
      <c r="Q13963" s="42">
        <v>1</v>
      </c>
      <c r="R13963" s="19" t="s">
        <v>23</v>
      </c>
      <c r="S13963" s="9" t="s">
        <v>23</v>
      </c>
      <c r="Y13963" s="50"/>
    </row>
    <row r="13964" spans="1:25" ht="14.1" customHeight="1">
      <c r="A13964" s="13" t="s">
        <v>19</v>
      </c>
      <c r="B13964" s="9">
        <v>109753</v>
      </c>
      <c r="C13964" s="13">
        <v>3</v>
      </c>
      <c r="D13964" s="13">
        <v>1</v>
      </c>
      <c r="E13964" s="9">
        <v>15713</v>
      </c>
      <c r="F13964" s="14" t="s">
        <v>16213</v>
      </c>
      <c r="J13964" s="15">
        <v>44845</v>
      </c>
      <c r="K13964" s="15">
        <v>45007</v>
      </c>
      <c r="L13964" s="13" t="s">
        <v>21</v>
      </c>
      <c r="M13964" s="13" t="s">
        <v>22</v>
      </c>
      <c r="N13964" s="13" t="s">
        <v>16214</v>
      </c>
      <c r="O13964" s="41">
        <v>0</v>
      </c>
      <c r="P13964" s="41">
        <v>15713</v>
      </c>
      <c r="Q13964" s="42">
        <v>15713</v>
      </c>
      <c r="R13964" s="19" t="s">
        <v>23</v>
      </c>
      <c r="S13964" s="9" t="s">
        <v>23</v>
      </c>
      <c r="Y13964" s="50"/>
    </row>
    <row r="13965" spans="1:25" ht="14.1" customHeight="1">
      <c r="A13965" s="13" t="s">
        <v>19</v>
      </c>
      <c r="B13965" s="9">
        <v>109755</v>
      </c>
      <c r="C13965" s="13">
        <v>3</v>
      </c>
      <c r="D13965" s="13">
        <v>1</v>
      </c>
      <c r="E13965" s="9">
        <v>15699</v>
      </c>
      <c r="F13965" s="14" t="s">
        <v>16215</v>
      </c>
      <c r="J13965" s="15">
        <v>44845</v>
      </c>
      <c r="K13965" s="15">
        <v>45117</v>
      </c>
      <c r="L13965" s="13" t="s">
        <v>21</v>
      </c>
      <c r="M13965" s="13" t="s">
        <v>22</v>
      </c>
      <c r="N13965" s="13" t="s">
        <v>16216</v>
      </c>
      <c r="O13965" s="41">
        <v>0</v>
      </c>
      <c r="P13965" s="41">
        <v>15699</v>
      </c>
      <c r="Q13965" s="42">
        <v>15699</v>
      </c>
      <c r="R13965" s="19" t="s">
        <v>23</v>
      </c>
      <c r="S13965" s="9" t="s">
        <v>23</v>
      </c>
      <c r="Y13965" s="50"/>
    </row>
    <row r="13966" spans="1:25" ht="14.1" customHeight="1">
      <c r="A13966" s="13" t="s">
        <v>19</v>
      </c>
      <c r="B13966" s="9">
        <v>109778</v>
      </c>
      <c r="C13966" s="13">
        <v>3</v>
      </c>
      <c r="D13966" s="13">
        <v>1</v>
      </c>
      <c r="E13966" s="9">
        <v>15714</v>
      </c>
      <c r="F13966" s="14" t="s">
        <v>16217</v>
      </c>
      <c r="J13966" s="15">
        <v>44846</v>
      </c>
      <c r="K13966" s="15">
        <v>45111</v>
      </c>
      <c r="L13966" s="13" t="s">
        <v>21</v>
      </c>
      <c r="M13966" s="13" t="s">
        <v>22</v>
      </c>
      <c r="N13966" s="13" t="s">
        <v>16218</v>
      </c>
      <c r="O13966" s="41">
        <v>0</v>
      </c>
      <c r="P13966" s="41">
        <v>15714</v>
      </c>
      <c r="Q13966" s="42">
        <v>15714</v>
      </c>
      <c r="R13966" s="19" t="s">
        <v>23</v>
      </c>
      <c r="S13966" s="9" t="s">
        <v>23</v>
      </c>
      <c r="Y13966" s="50"/>
    </row>
    <row r="13967" spans="1:25" ht="14.1" customHeight="1">
      <c r="A13967" s="13" t="s">
        <v>19</v>
      </c>
      <c r="B13967" s="9">
        <v>109791</v>
      </c>
      <c r="C13967" s="13">
        <v>4</v>
      </c>
      <c r="D13967" s="13">
        <v>2</v>
      </c>
      <c r="E13967" s="9">
        <v>15501</v>
      </c>
      <c r="F13967" s="14" t="s">
        <v>16219</v>
      </c>
      <c r="I13967" s="13">
        <v>3</v>
      </c>
      <c r="J13967" s="15">
        <v>44847</v>
      </c>
      <c r="L13967" s="13" t="s">
        <v>31</v>
      </c>
      <c r="M13967" s="13" t="s">
        <v>32</v>
      </c>
      <c r="O13967" s="41" t="s">
        <v>663</v>
      </c>
      <c r="P13967" s="41" t="s">
        <v>664</v>
      </c>
      <c r="Q13967" s="42">
        <v>6</v>
      </c>
      <c r="R13967" s="19" t="s">
        <v>23</v>
      </c>
      <c r="S13967" s="9" t="s">
        <v>23</v>
      </c>
      <c r="Y13967" s="50"/>
    </row>
    <row r="13968" spans="1:25" ht="14.1" customHeight="1">
      <c r="A13968" s="13" t="s">
        <v>19</v>
      </c>
      <c r="B13968" s="9">
        <v>109793</v>
      </c>
      <c r="C13968" s="13">
        <v>3</v>
      </c>
      <c r="D13968" s="13">
        <v>1</v>
      </c>
      <c r="E13968" s="9">
        <v>15696</v>
      </c>
      <c r="F13968" s="14" t="s">
        <v>16220</v>
      </c>
      <c r="J13968" s="15">
        <v>44847</v>
      </c>
      <c r="K13968" s="15">
        <v>45377</v>
      </c>
      <c r="L13968" s="13" t="s">
        <v>21</v>
      </c>
      <c r="M13968" s="13" t="s">
        <v>22</v>
      </c>
      <c r="N13968" s="13" t="s">
        <v>16221</v>
      </c>
      <c r="O13968" s="41">
        <v>0</v>
      </c>
      <c r="P13968" s="41">
        <v>15696</v>
      </c>
      <c r="Q13968" s="42">
        <v>15696</v>
      </c>
      <c r="R13968" s="19" t="s">
        <v>23</v>
      </c>
      <c r="S13968" s="9" t="s">
        <v>23</v>
      </c>
      <c r="Y13968" s="50"/>
    </row>
    <row r="13969" spans="1:25" ht="14.1" customHeight="1">
      <c r="A13969" s="13" t="s">
        <v>19</v>
      </c>
      <c r="B13969" s="9">
        <v>109821</v>
      </c>
      <c r="C13969" s="13">
        <v>3</v>
      </c>
      <c r="D13969" s="13">
        <v>1</v>
      </c>
      <c r="E13969" s="9">
        <v>15725</v>
      </c>
      <c r="F13969" s="14" t="s">
        <v>16222</v>
      </c>
      <c r="J13969" s="15">
        <v>44848</v>
      </c>
      <c r="K13969" s="15">
        <v>44882</v>
      </c>
      <c r="L13969" s="13" t="s">
        <v>21</v>
      </c>
      <c r="M13969" s="13" t="s">
        <v>22</v>
      </c>
      <c r="N13969" s="13" t="s">
        <v>16223</v>
      </c>
      <c r="O13969" s="41">
        <v>0</v>
      </c>
      <c r="P13969" s="41">
        <v>15725</v>
      </c>
      <c r="Q13969" s="42">
        <v>15725</v>
      </c>
      <c r="R13969" s="19" t="s">
        <v>23</v>
      </c>
      <c r="S13969" s="9" t="s">
        <v>23</v>
      </c>
      <c r="Y13969" s="50"/>
    </row>
    <row r="13970" spans="1:25" ht="14.1" customHeight="1">
      <c r="A13970" s="13" t="s">
        <v>19</v>
      </c>
      <c r="B13970" s="9">
        <v>109823</v>
      </c>
      <c r="C13970" s="13">
        <v>3</v>
      </c>
      <c r="D13970" s="13">
        <v>1</v>
      </c>
      <c r="E13970" s="9">
        <v>15723</v>
      </c>
      <c r="F13970" s="14" t="s">
        <v>16224</v>
      </c>
      <c r="J13970" s="15">
        <v>44848</v>
      </c>
      <c r="K13970" s="15">
        <v>44932</v>
      </c>
      <c r="L13970" s="13" t="s">
        <v>21</v>
      </c>
      <c r="M13970" s="13" t="s">
        <v>22</v>
      </c>
      <c r="N13970" s="13" t="s">
        <v>16225</v>
      </c>
      <c r="O13970" s="41">
        <v>0</v>
      </c>
      <c r="P13970" s="41">
        <v>15723</v>
      </c>
      <c r="Q13970" s="42">
        <v>15723</v>
      </c>
      <c r="R13970" s="19" t="s">
        <v>23</v>
      </c>
      <c r="S13970" s="9" t="s">
        <v>23</v>
      </c>
      <c r="Y13970" s="50"/>
    </row>
    <row r="13971" spans="1:25" ht="14.1" customHeight="1">
      <c r="A13971" s="13" t="s">
        <v>19</v>
      </c>
      <c r="B13971" s="9">
        <v>109824</v>
      </c>
      <c r="C13971" s="13">
        <v>2</v>
      </c>
      <c r="D13971" s="13">
        <v>3</v>
      </c>
      <c r="E13971" s="9">
        <v>15704</v>
      </c>
      <c r="F13971" s="14" t="s">
        <v>16226</v>
      </c>
      <c r="I13971" s="13">
        <v>3</v>
      </c>
      <c r="J13971" s="15">
        <v>44848</v>
      </c>
      <c r="L13971" s="13" t="s">
        <v>31</v>
      </c>
      <c r="M13971" s="13" t="s">
        <v>32</v>
      </c>
      <c r="O13971" s="41" t="s">
        <v>13292</v>
      </c>
      <c r="P13971" s="41" t="s">
        <v>12983</v>
      </c>
      <c r="Q13971" s="42">
        <v>3</v>
      </c>
      <c r="R13971" s="19" t="s">
        <v>23</v>
      </c>
      <c r="S13971" s="9" t="s">
        <v>23</v>
      </c>
      <c r="Y13971" s="50"/>
    </row>
    <row r="13972" spans="1:25" ht="14.1" customHeight="1">
      <c r="A13972" s="13" t="s">
        <v>19</v>
      </c>
      <c r="B13972" s="9">
        <v>109825</v>
      </c>
      <c r="C13972" s="13">
        <v>2</v>
      </c>
      <c r="D13972" s="13">
        <v>3</v>
      </c>
      <c r="E13972" s="9">
        <v>15706</v>
      </c>
      <c r="F13972" s="14" t="s">
        <v>16227</v>
      </c>
      <c r="J13972" s="15">
        <v>44848</v>
      </c>
      <c r="K13972" s="15">
        <v>45631</v>
      </c>
      <c r="L13972" s="13" t="s">
        <v>21</v>
      </c>
      <c r="M13972" s="13" t="s">
        <v>22</v>
      </c>
      <c r="N13972" s="13" t="s">
        <v>16228</v>
      </c>
      <c r="O13972" s="41">
        <v>0</v>
      </c>
      <c r="P13972" s="41">
        <v>15706</v>
      </c>
      <c r="Q13972" s="42">
        <v>15706</v>
      </c>
      <c r="R13972" s="19" t="s">
        <v>23</v>
      </c>
      <c r="S13972" s="9" t="s">
        <v>23</v>
      </c>
      <c r="Y13972" s="50"/>
    </row>
    <row r="13973" spans="1:25" ht="14.1" customHeight="1">
      <c r="A13973" s="13" t="s">
        <v>19</v>
      </c>
      <c r="B13973" s="9">
        <v>109827</v>
      </c>
      <c r="C13973" s="13">
        <v>3</v>
      </c>
      <c r="D13973" s="13">
        <v>1</v>
      </c>
      <c r="E13973" s="9">
        <v>15688</v>
      </c>
      <c r="F13973" s="14" t="s">
        <v>16229</v>
      </c>
      <c r="J13973" s="15">
        <v>44848</v>
      </c>
      <c r="K13973" s="15">
        <v>44923</v>
      </c>
      <c r="L13973" s="13" t="s">
        <v>21</v>
      </c>
      <c r="M13973" s="13" t="s">
        <v>22</v>
      </c>
      <c r="N13973" s="13" t="s">
        <v>16230</v>
      </c>
      <c r="O13973" s="41">
        <v>0</v>
      </c>
      <c r="P13973" s="41">
        <v>15688</v>
      </c>
      <c r="Q13973" s="42">
        <v>15688</v>
      </c>
      <c r="R13973" s="19" t="s">
        <v>23</v>
      </c>
      <c r="S13973" s="9" t="s">
        <v>23</v>
      </c>
      <c r="Y13973" s="50"/>
    </row>
    <row r="13974" spans="1:25" ht="14.1" customHeight="1">
      <c r="A13974" s="13" t="s">
        <v>19</v>
      </c>
      <c r="B13974" s="9">
        <v>109829</v>
      </c>
      <c r="C13974" s="13">
        <v>2</v>
      </c>
      <c r="D13974" s="13">
        <v>3</v>
      </c>
      <c r="E13974" s="9">
        <v>15705</v>
      </c>
      <c r="F13974" s="14" t="s">
        <v>16231</v>
      </c>
      <c r="I13974" s="13">
        <v>3</v>
      </c>
      <c r="J13974" s="15">
        <v>44848</v>
      </c>
      <c r="L13974" s="13" t="s">
        <v>31</v>
      </c>
      <c r="M13974" s="13" t="s">
        <v>32</v>
      </c>
      <c r="O13974" s="41" t="s">
        <v>13292</v>
      </c>
      <c r="P13974" s="41" t="s">
        <v>12983</v>
      </c>
      <c r="Q13974" s="42">
        <v>3</v>
      </c>
      <c r="R13974" s="19" t="s">
        <v>23</v>
      </c>
      <c r="S13974" s="9" t="s">
        <v>23</v>
      </c>
      <c r="Y13974" s="50"/>
    </row>
    <row r="13975" spans="1:25" ht="14.1" customHeight="1">
      <c r="A13975" s="13" t="s">
        <v>19</v>
      </c>
      <c r="B13975" s="9">
        <v>109830</v>
      </c>
      <c r="C13975" s="13">
        <v>3</v>
      </c>
      <c r="D13975" s="13">
        <v>1</v>
      </c>
      <c r="E13975" s="9">
        <v>15724</v>
      </c>
      <c r="F13975" s="14" t="s">
        <v>16232</v>
      </c>
      <c r="J13975" s="15">
        <v>44848</v>
      </c>
      <c r="K13975" s="15">
        <v>45013</v>
      </c>
      <c r="L13975" s="13" t="s">
        <v>21</v>
      </c>
      <c r="M13975" s="13" t="s">
        <v>22</v>
      </c>
      <c r="N13975" s="13" t="s">
        <v>16233</v>
      </c>
      <c r="O13975" s="41">
        <v>0</v>
      </c>
      <c r="P13975" s="41">
        <v>15724</v>
      </c>
      <c r="Q13975" s="42">
        <v>15724</v>
      </c>
      <c r="R13975" s="19" t="s">
        <v>23</v>
      </c>
      <c r="S13975" s="9" t="s">
        <v>23</v>
      </c>
      <c r="Y13975" s="50"/>
    </row>
    <row r="13976" spans="1:25" ht="14.1" customHeight="1">
      <c r="A13976" s="13" t="s">
        <v>19</v>
      </c>
      <c r="B13976" s="9">
        <v>109844</v>
      </c>
      <c r="C13976" s="13">
        <v>3</v>
      </c>
      <c r="D13976" s="13">
        <v>1</v>
      </c>
      <c r="E13976" s="9">
        <v>15681</v>
      </c>
      <c r="F13976" s="14" t="s">
        <v>16234</v>
      </c>
      <c r="J13976" s="15">
        <v>44852</v>
      </c>
      <c r="K13976" s="15">
        <v>45147</v>
      </c>
      <c r="L13976" s="13" t="s">
        <v>21</v>
      </c>
      <c r="M13976" s="13" t="s">
        <v>22</v>
      </c>
      <c r="N13976" s="13" t="s">
        <v>16235</v>
      </c>
      <c r="O13976" s="41">
        <v>0</v>
      </c>
      <c r="P13976" s="41">
        <v>15681</v>
      </c>
      <c r="Q13976" s="42">
        <v>15681</v>
      </c>
      <c r="R13976" s="19" t="s">
        <v>23</v>
      </c>
      <c r="S13976" s="9" t="s">
        <v>23</v>
      </c>
      <c r="Y13976" s="50"/>
    </row>
    <row r="13977" spans="1:25" ht="14.1" customHeight="1">
      <c r="A13977" s="13" t="s">
        <v>19</v>
      </c>
      <c r="B13977" s="9">
        <v>109845</v>
      </c>
      <c r="C13977" s="13">
        <v>3</v>
      </c>
      <c r="D13977" s="13">
        <v>1</v>
      </c>
      <c r="E13977" s="9">
        <v>15721</v>
      </c>
      <c r="F13977" s="14" t="s">
        <v>16236</v>
      </c>
      <c r="J13977" s="15">
        <v>44852</v>
      </c>
      <c r="K13977" s="15">
        <v>44988</v>
      </c>
      <c r="L13977" s="13" t="s">
        <v>21</v>
      </c>
      <c r="M13977" s="13" t="s">
        <v>22</v>
      </c>
      <c r="N13977" s="13" t="s">
        <v>16237</v>
      </c>
      <c r="O13977" s="41">
        <v>0</v>
      </c>
      <c r="P13977" s="41">
        <v>15721</v>
      </c>
      <c r="Q13977" s="42">
        <v>15721</v>
      </c>
      <c r="R13977" s="19" t="s">
        <v>23</v>
      </c>
      <c r="S13977" s="9" t="s">
        <v>23</v>
      </c>
      <c r="Y13977" s="50"/>
    </row>
    <row r="13978" spans="1:25" ht="14.1" customHeight="1">
      <c r="A13978" s="13" t="s">
        <v>19</v>
      </c>
      <c r="B13978" s="9">
        <v>109848</v>
      </c>
      <c r="C13978" s="13">
        <v>3</v>
      </c>
      <c r="D13978" s="13">
        <v>1</v>
      </c>
      <c r="E13978" s="9">
        <v>15695</v>
      </c>
      <c r="F13978" s="14" t="s">
        <v>16238</v>
      </c>
      <c r="J13978" s="15">
        <v>44852</v>
      </c>
      <c r="K13978" s="15">
        <v>44942</v>
      </c>
      <c r="L13978" s="13" t="s">
        <v>21</v>
      </c>
      <c r="M13978" s="13" t="s">
        <v>22</v>
      </c>
      <c r="N13978" s="13" t="s">
        <v>16239</v>
      </c>
      <c r="O13978" s="41">
        <v>0</v>
      </c>
      <c r="P13978" s="41">
        <v>15695</v>
      </c>
      <c r="Q13978" s="42">
        <v>15695</v>
      </c>
      <c r="R13978" s="19" t="s">
        <v>23</v>
      </c>
      <c r="S13978" s="9" t="s">
        <v>23</v>
      </c>
      <c r="Y13978" s="50"/>
    </row>
    <row r="13979" spans="1:25" ht="14.1" customHeight="1">
      <c r="A13979" s="13" t="s">
        <v>19</v>
      </c>
      <c r="B13979" s="9">
        <v>109849</v>
      </c>
      <c r="C13979" s="13">
        <v>3</v>
      </c>
      <c r="D13979" s="13">
        <v>1</v>
      </c>
      <c r="E13979" s="9">
        <v>15691</v>
      </c>
      <c r="F13979" s="14" t="s">
        <v>16240</v>
      </c>
      <c r="J13979" s="15">
        <v>44852</v>
      </c>
      <c r="K13979" s="15">
        <v>45079</v>
      </c>
      <c r="L13979" s="13" t="s">
        <v>21</v>
      </c>
      <c r="M13979" s="13" t="s">
        <v>22</v>
      </c>
      <c r="N13979" s="13" t="s">
        <v>16241</v>
      </c>
      <c r="O13979" s="41">
        <v>0</v>
      </c>
      <c r="P13979" s="41">
        <v>15691</v>
      </c>
      <c r="Q13979" s="42">
        <v>15691</v>
      </c>
      <c r="R13979" s="19" t="s">
        <v>23</v>
      </c>
      <c r="S13979" s="9" t="s">
        <v>23</v>
      </c>
      <c r="Y13979" s="50"/>
    </row>
    <row r="13980" spans="1:25" ht="14.1" customHeight="1">
      <c r="A13980" s="13" t="s">
        <v>19</v>
      </c>
      <c r="B13980" s="9">
        <v>109850</v>
      </c>
      <c r="C13980" s="13">
        <v>3</v>
      </c>
      <c r="D13980" s="13">
        <v>1</v>
      </c>
      <c r="E13980" s="9">
        <v>15673</v>
      </c>
      <c r="F13980" s="14" t="s">
        <v>16242</v>
      </c>
      <c r="J13980" s="15">
        <v>44852</v>
      </c>
      <c r="K13980" s="15">
        <v>45098</v>
      </c>
      <c r="L13980" s="13" t="s">
        <v>21</v>
      </c>
      <c r="M13980" s="13" t="s">
        <v>22</v>
      </c>
      <c r="N13980" s="13" t="s">
        <v>16243</v>
      </c>
      <c r="O13980" s="41">
        <v>0</v>
      </c>
      <c r="P13980" s="41">
        <v>15673</v>
      </c>
      <c r="Q13980" s="42">
        <v>15673</v>
      </c>
      <c r="R13980" s="19" t="s">
        <v>23</v>
      </c>
      <c r="S13980" s="9" t="s">
        <v>23</v>
      </c>
      <c r="Y13980" s="50"/>
    </row>
    <row r="13981" spans="1:25" ht="14.1" customHeight="1">
      <c r="A13981" s="13" t="s">
        <v>19</v>
      </c>
      <c r="B13981" s="9">
        <v>109861</v>
      </c>
      <c r="C13981" s="13">
        <v>2</v>
      </c>
      <c r="D13981" s="13">
        <v>3</v>
      </c>
      <c r="E13981" s="9">
        <v>15631</v>
      </c>
      <c r="F13981" s="14" t="s">
        <v>16244</v>
      </c>
      <c r="J13981" s="15">
        <v>44853</v>
      </c>
      <c r="K13981" s="15">
        <v>45086</v>
      </c>
      <c r="L13981" s="13" t="s">
        <v>21</v>
      </c>
      <c r="M13981" s="13" t="s">
        <v>22</v>
      </c>
      <c r="N13981" s="13" t="s">
        <v>16245</v>
      </c>
      <c r="O13981" s="41">
        <v>0</v>
      </c>
      <c r="P13981" s="41">
        <v>15631</v>
      </c>
      <c r="Q13981" s="42">
        <v>15631</v>
      </c>
      <c r="R13981" s="19" t="s">
        <v>23</v>
      </c>
      <c r="S13981" s="9" t="s">
        <v>23</v>
      </c>
      <c r="Y13981" s="50"/>
    </row>
    <row r="13982" spans="1:25" ht="14.1" customHeight="1">
      <c r="A13982" s="13" t="s">
        <v>19</v>
      </c>
      <c r="B13982" s="9">
        <v>109865</v>
      </c>
      <c r="C13982" s="13">
        <v>2</v>
      </c>
      <c r="D13982" s="13">
        <v>3</v>
      </c>
      <c r="E13982" s="9">
        <v>15708</v>
      </c>
      <c r="F13982" s="14" t="s">
        <v>16246</v>
      </c>
      <c r="I13982" s="13">
        <v>3</v>
      </c>
      <c r="J13982" s="15">
        <v>44853</v>
      </c>
      <c r="K13982" s="15">
        <v>46276</v>
      </c>
      <c r="L13982" s="13" t="s">
        <v>31</v>
      </c>
      <c r="M13982" s="13" t="s">
        <v>22</v>
      </c>
      <c r="O13982" s="41" t="s">
        <v>13292</v>
      </c>
      <c r="P13982" s="41" t="s">
        <v>12983</v>
      </c>
      <c r="Q13982" s="42">
        <v>3</v>
      </c>
      <c r="R13982" s="19" t="s">
        <v>23</v>
      </c>
      <c r="S13982" s="9" t="s">
        <v>23</v>
      </c>
      <c r="Y13982" s="50"/>
    </row>
    <row r="13983" spans="1:25" ht="14.1" customHeight="1">
      <c r="A13983" s="13" t="s">
        <v>19</v>
      </c>
      <c r="B13983" s="9">
        <v>109866</v>
      </c>
      <c r="C13983" s="13">
        <v>3</v>
      </c>
      <c r="D13983" s="13">
        <v>1</v>
      </c>
      <c r="E13983" s="9">
        <v>15718</v>
      </c>
      <c r="F13983" s="14" t="s">
        <v>16247</v>
      </c>
      <c r="J13983" s="15">
        <v>44853</v>
      </c>
      <c r="K13983" s="15">
        <v>44937</v>
      </c>
      <c r="L13983" s="13" t="s">
        <v>21</v>
      </c>
      <c r="M13983" s="13" t="s">
        <v>22</v>
      </c>
      <c r="N13983" s="13" t="s">
        <v>16248</v>
      </c>
      <c r="O13983" s="41">
        <v>0</v>
      </c>
      <c r="P13983" s="41">
        <v>15718</v>
      </c>
      <c r="Q13983" s="42">
        <v>15718</v>
      </c>
      <c r="R13983" s="19" t="s">
        <v>23</v>
      </c>
      <c r="S13983" s="9" t="s">
        <v>23</v>
      </c>
      <c r="Y13983" s="50"/>
    </row>
    <row r="13984" spans="1:25" ht="14.1" customHeight="1">
      <c r="A13984" s="13" t="s">
        <v>19</v>
      </c>
      <c r="B13984" s="9">
        <v>109868</v>
      </c>
      <c r="C13984" s="13">
        <v>3</v>
      </c>
      <c r="D13984" s="13">
        <v>1</v>
      </c>
      <c r="E13984" s="9">
        <v>15700</v>
      </c>
      <c r="F13984" s="14" t="s">
        <v>16249</v>
      </c>
      <c r="J13984" s="15">
        <v>44853</v>
      </c>
      <c r="K13984" s="15">
        <v>44932</v>
      </c>
      <c r="L13984" s="13" t="s">
        <v>21</v>
      </c>
      <c r="M13984" s="13" t="s">
        <v>22</v>
      </c>
      <c r="N13984" s="13" t="s">
        <v>16250</v>
      </c>
      <c r="O13984" s="41">
        <v>0</v>
      </c>
      <c r="P13984" s="41">
        <v>15700</v>
      </c>
      <c r="Q13984" s="42">
        <v>15700</v>
      </c>
      <c r="R13984" s="19" t="s">
        <v>23</v>
      </c>
      <c r="S13984" s="9" t="s">
        <v>23</v>
      </c>
      <c r="Y13984" s="50"/>
    </row>
    <row r="13985" spans="1:25" ht="14.1" customHeight="1">
      <c r="A13985" s="13" t="s">
        <v>19</v>
      </c>
      <c r="B13985" s="9">
        <v>109869</v>
      </c>
      <c r="C13985" s="13">
        <v>3</v>
      </c>
      <c r="D13985" s="13">
        <v>1</v>
      </c>
      <c r="E13985" s="9">
        <v>15709</v>
      </c>
      <c r="F13985" s="14" t="s">
        <v>16251</v>
      </c>
      <c r="J13985" s="15">
        <v>44853</v>
      </c>
      <c r="K13985" s="15">
        <v>44939</v>
      </c>
      <c r="L13985" s="13" t="s">
        <v>21</v>
      </c>
      <c r="M13985" s="13" t="s">
        <v>22</v>
      </c>
      <c r="N13985" s="13" t="s">
        <v>16252</v>
      </c>
      <c r="O13985" s="41">
        <v>0</v>
      </c>
      <c r="P13985" s="41">
        <v>15709</v>
      </c>
      <c r="Q13985" s="42">
        <v>15709</v>
      </c>
      <c r="R13985" s="19" t="s">
        <v>23</v>
      </c>
      <c r="S13985" s="9" t="s">
        <v>23</v>
      </c>
      <c r="Y13985" s="50"/>
    </row>
    <row r="13986" spans="1:25" ht="14.1" customHeight="1">
      <c r="A13986" s="13" t="s">
        <v>19</v>
      </c>
      <c r="B13986" s="9">
        <v>109871</v>
      </c>
      <c r="C13986" s="13">
        <v>3</v>
      </c>
      <c r="D13986" s="13">
        <v>1</v>
      </c>
      <c r="E13986" s="9">
        <v>15719</v>
      </c>
      <c r="F13986" s="14" t="s">
        <v>16253</v>
      </c>
      <c r="J13986" s="15">
        <v>44853</v>
      </c>
      <c r="K13986" s="15">
        <v>45021</v>
      </c>
      <c r="L13986" s="13" t="s">
        <v>21</v>
      </c>
      <c r="M13986" s="13" t="s">
        <v>22</v>
      </c>
      <c r="N13986" s="13" t="s">
        <v>16254</v>
      </c>
      <c r="O13986" s="41">
        <v>0</v>
      </c>
      <c r="P13986" s="41">
        <v>15719</v>
      </c>
      <c r="Q13986" s="42">
        <v>15719</v>
      </c>
      <c r="R13986" s="19" t="s">
        <v>23</v>
      </c>
      <c r="S13986" s="9" t="s">
        <v>23</v>
      </c>
      <c r="Y13986" s="50"/>
    </row>
    <row r="13987" spans="1:25" ht="14.1" customHeight="1">
      <c r="A13987" s="13" t="s">
        <v>19</v>
      </c>
      <c r="B13987" s="9">
        <v>109872</v>
      </c>
      <c r="C13987" s="13">
        <v>3</v>
      </c>
      <c r="D13987" s="13">
        <v>1</v>
      </c>
      <c r="E13987" s="9">
        <v>15728</v>
      </c>
      <c r="F13987" s="14" t="s">
        <v>16255</v>
      </c>
      <c r="J13987" s="15">
        <v>44853</v>
      </c>
      <c r="K13987" s="15">
        <v>44959</v>
      </c>
      <c r="L13987" s="13" t="s">
        <v>21</v>
      </c>
      <c r="M13987" s="13" t="s">
        <v>22</v>
      </c>
      <c r="N13987" s="13" t="s">
        <v>16256</v>
      </c>
      <c r="O13987" s="41">
        <v>0</v>
      </c>
      <c r="P13987" s="41">
        <v>15728</v>
      </c>
      <c r="Q13987" s="42">
        <v>15728</v>
      </c>
      <c r="R13987" s="19" t="s">
        <v>23</v>
      </c>
      <c r="S13987" s="9" t="s">
        <v>23</v>
      </c>
      <c r="Y13987" s="50"/>
    </row>
    <row r="13988" spans="1:25" ht="14.1" customHeight="1">
      <c r="A13988" s="13" t="s">
        <v>19</v>
      </c>
      <c r="B13988" s="9">
        <v>109873</v>
      </c>
      <c r="C13988" s="13">
        <v>2</v>
      </c>
      <c r="D13988" s="13">
        <v>3</v>
      </c>
      <c r="E13988" s="9">
        <v>15726</v>
      </c>
      <c r="F13988" s="14" t="s">
        <v>16257</v>
      </c>
      <c r="I13988" s="13">
        <v>3</v>
      </c>
      <c r="J13988" s="15">
        <v>44853</v>
      </c>
      <c r="K13988" s="15">
        <v>46036</v>
      </c>
      <c r="L13988" s="13" t="s">
        <v>31</v>
      </c>
      <c r="M13988" s="13" t="s">
        <v>22</v>
      </c>
      <c r="O13988" s="41">
        <v>0</v>
      </c>
      <c r="P13988" s="41">
        <v>15726</v>
      </c>
      <c r="Q13988" s="42">
        <v>15726</v>
      </c>
      <c r="R13988" s="19" t="s">
        <v>23</v>
      </c>
      <c r="S13988" s="9" t="s">
        <v>23</v>
      </c>
      <c r="Y13988" s="50"/>
    </row>
    <row r="13989" spans="1:25" ht="14.1" customHeight="1">
      <c r="A13989" s="13" t="s">
        <v>19</v>
      </c>
      <c r="B13989" s="9">
        <v>109884</v>
      </c>
      <c r="C13989" s="13">
        <v>9</v>
      </c>
      <c r="D13989" s="13">
        <v>1</v>
      </c>
      <c r="E13989" s="9">
        <v>15595</v>
      </c>
      <c r="F13989" s="14" t="s">
        <v>16258</v>
      </c>
      <c r="J13989" s="15">
        <v>44887</v>
      </c>
      <c r="K13989" s="15">
        <v>45330</v>
      </c>
      <c r="L13989" s="13" t="s">
        <v>21</v>
      </c>
      <c r="M13989" s="13" t="s">
        <v>22</v>
      </c>
      <c r="N13989" s="13" t="s">
        <v>16259</v>
      </c>
      <c r="O13989" s="41">
        <v>0</v>
      </c>
      <c r="P13989" s="41">
        <v>15595</v>
      </c>
      <c r="Q13989" s="42">
        <v>15595</v>
      </c>
      <c r="R13989" s="19" t="s">
        <v>23</v>
      </c>
      <c r="S13989" s="9" t="s">
        <v>23</v>
      </c>
      <c r="Y13989" s="50"/>
    </row>
    <row r="13990" spans="1:25" ht="14.1" customHeight="1">
      <c r="A13990" s="13" t="s">
        <v>19</v>
      </c>
      <c r="B13990" s="9">
        <v>109898</v>
      </c>
      <c r="C13990" s="13">
        <v>3</v>
      </c>
      <c r="D13990" s="13">
        <v>1</v>
      </c>
      <c r="E13990" s="9">
        <v>15711</v>
      </c>
      <c r="F13990" s="14" t="s">
        <v>16260</v>
      </c>
      <c r="J13990" s="15">
        <v>44854</v>
      </c>
      <c r="K13990" s="15">
        <v>44939</v>
      </c>
      <c r="L13990" s="13" t="s">
        <v>21</v>
      </c>
      <c r="M13990" s="13" t="s">
        <v>22</v>
      </c>
      <c r="N13990" s="13" t="s">
        <v>16261</v>
      </c>
      <c r="O13990" s="41">
        <v>0</v>
      </c>
      <c r="P13990" s="41">
        <v>15711</v>
      </c>
      <c r="Q13990" s="42">
        <v>15711</v>
      </c>
      <c r="R13990" s="19" t="s">
        <v>23</v>
      </c>
      <c r="S13990" s="9" t="s">
        <v>23</v>
      </c>
      <c r="Y13990" s="50"/>
    </row>
    <row r="13991" spans="1:25" ht="14.1" customHeight="1">
      <c r="A13991" s="13" t="s">
        <v>19</v>
      </c>
      <c r="B13991" s="9">
        <v>109899</v>
      </c>
      <c r="C13991" s="13">
        <v>3</v>
      </c>
      <c r="D13991" s="13">
        <v>1</v>
      </c>
      <c r="E13991" s="9">
        <v>15710</v>
      </c>
      <c r="F13991" s="14" t="s">
        <v>16262</v>
      </c>
      <c r="J13991" s="15">
        <v>44854</v>
      </c>
      <c r="K13991" s="15">
        <v>44939</v>
      </c>
      <c r="L13991" s="13" t="s">
        <v>21</v>
      </c>
      <c r="M13991" s="13" t="s">
        <v>22</v>
      </c>
      <c r="N13991" s="13" t="s">
        <v>16263</v>
      </c>
      <c r="O13991" s="41">
        <v>0</v>
      </c>
      <c r="P13991" s="41">
        <v>15710</v>
      </c>
      <c r="Q13991" s="42">
        <v>15710</v>
      </c>
      <c r="R13991" s="19" t="s">
        <v>23</v>
      </c>
      <c r="S13991" s="9" t="s">
        <v>23</v>
      </c>
      <c r="Y13991" s="50"/>
    </row>
    <row r="13992" spans="1:25" ht="14.1" customHeight="1">
      <c r="A13992" s="13" t="s">
        <v>19</v>
      </c>
      <c r="B13992" s="9">
        <v>109900</v>
      </c>
      <c r="C13992" s="13">
        <v>3</v>
      </c>
      <c r="D13992" s="13">
        <v>1</v>
      </c>
      <c r="E13992" s="9">
        <v>15712</v>
      </c>
      <c r="F13992" s="14" t="s">
        <v>16264</v>
      </c>
      <c r="J13992" s="15">
        <v>44854</v>
      </c>
      <c r="K13992" s="15">
        <v>44939</v>
      </c>
      <c r="L13992" s="13" t="s">
        <v>21</v>
      </c>
      <c r="M13992" s="13" t="s">
        <v>22</v>
      </c>
      <c r="N13992" s="13" t="s">
        <v>16265</v>
      </c>
      <c r="O13992" s="41">
        <v>0</v>
      </c>
      <c r="P13992" s="41">
        <v>15712</v>
      </c>
      <c r="Q13992" s="42">
        <v>15712</v>
      </c>
      <c r="R13992" s="19" t="s">
        <v>23</v>
      </c>
      <c r="S13992" s="9" t="s">
        <v>23</v>
      </c>
      <c r="Y13992" s="50"/>
    </row>
    <row r="13993" spans="1:25" ht="14.1" customHeight="1">
      <c r="A13993" s="13" t="s">
        <v>19</v>
      </c>
      <c r="B13993" s="9">
        <v>109911</v>
      </c>
      <c r="C13993" s="13">
        <v>3</v>
      </c>
      <c r="D13993" s="13">
        <v>1</v>
      </c>
      <c r="E13993" s="9">
        <v>15731</v>
      </c>
      <c r="F13993" s="14" t="s">
        <v>16266</v>
      </c>
      <c r="J13993" s="15">
        <v>44855</v>
      </c>
      <c r="K13993" s="15">
        <v>45054</v>
      </c>
      <c r="L13993" s="13" t="s">
        <v>21</v>
      </c>
      <c r="M13993" s="13" t="s">
        <v>22</v>
      </c>
      <c r="N13993" s="13" t="s">
        <v>16267</v>
      </c>
      <c r="O13993" s="41">
        <v>0</v>
      </c>
      <c r="P13993" s="41">
        <v>15731</v>
      </c>
      <c r="Q13993" s="42">
        <v>15731</v>
      </c>
      <c r="R13993" s="19" t="s">
        <v>23</v>
      </c>
      <c r="S13993" s="9" t="s">
        <v>23</v>
      </c>
      <c r="Y13993" s="50"/>
    </row>
    <row r="13994" spans="1:25" ht="14.1" customHeight="1">
      <c r="A13994" s="13" t="s">
        <v>19</v>
      </c>
      <c r="B13994" s="9">
        <v>109923</v>
      </c>
      <c r="C13994" s="13">
        <v>3</v>
      </c>
      <c r="D13994" s="13">
        <v>1</v>
      </c>
      <c r="E13994" s="9">
        <v>15412</v>
      </c>
      <c r="F13994" s="14" t="s">
        <v>16268</v>
      </c>
      <c r="J13994" s="15">
        <v>44907</v>
      </c>
      <c r="K13994" s="15">
        <v>45736</v>
      </c>
      <c r="L13994" s="13" t="s">
        <v>21</v>
      </c>
      <c r="M13994" s="13" t="s">
        <v>22</v>
      </c>
      <c r="N13994" s="13" t="s">
        <v>16269</v>
      </c>
      <c r="O13994" s="41">
        <v>0</v>
      </c>
      <c r="P13994" s="41">
        <v>15412</v>
      </c>
      <c r="Q13994" s="42">
        <v>15412</v>
      </c>
      <c r="R13994" s="19" t="s">
        <v>23</v>
      </c>
      <c r="S13994" s="9" t="s">
        <v>23</v>
      </c>
      <c r="Y13994" s="50"/>
    </row>
    <row r="13995" spans="1:25" ht="14.1" customHeight="1">
      <c r="A13995" s="13" t="s">
        <v>19</v>
      </c>
      <c r="B13995" s="9">
        <v>109938</v>
      </c>
      <c r="C13995" s="13">
        <v>3</v>
      </c>
      <c r="D13995" s="13">
        <v>1</v>
      </c>
      <c r="E13995" s="9">
        <v>15734</v>
      </c>
      <c r="F13995" s="14" t="s">
        <v>16270</v>
      </c>
      <c r="I13995" s="13">
        <v>3</v>
      </c>
      <c r="J13995" s="15">
        <v>44858</v>
      </c>
      <c r="L13995" s="13" t="s">
        <v>31</v>
      </c>
      <c r="M13995" s="13" t="s">
        <v>32</v>
      </c>
      <c r="O13995" s="41" t="s">
        <v>2919</v>
      </c>
      <c r="P13995" s="41" t="s">
        <v>2920</v>
      </c>
      <c r="Q13995" s="42">
        <v>1</v>
      </c>
      <c r="R13995" s="19" t="s">
        <v>23</v>
      </c>
      <c r="S13995" s="9" t="s">
        <v>23</v>
      </c>
      <c r="Y13995" s="50"/>
    </row>
    <row r="13996" spans="1:25" ht="14.1" customHeight="1">
      <c r="A13996" s="13" t="s">
        <v>19</v>
      </c>
      <c r="B13996" s="9">
        <v>109942</v>
      </c>
      <c r="C13996" s="13">
        <v>3</v>
      </c>
      <c r="D13996" s="13">
        <v>1</v>
      </c>
      <c r="E13996" s="9">
        <v>15322</v>
      </c>
      <c r="F13996" s="14" t="s">
        <v>16271</v>
      </c>
      <c r="J13996" s="15">
        <v>44858</v>
      </c>
      <c r="K13996" s="15">
        <v>45223</v>
      </c>
      <c r="L13996" s="13" t="s">
        <v>21</v>
      </c>
      <c r="M13996" s="13" t="s">
        <v>22</v>
      </c>
      <c r="N13996" s="13" t="s">
        <v>16272</v>
      </c>
      <c r="O13996" s="41">
        <v>0</v>
      </c>
      <c r="P13996" s="41">
        <v>15322</v>
      </c>
      <c r="Q13996" s="42">
        <v>15322</v>
      </c>
      <c r="R13996" s="19" t="s">
        <v>23</v>
      </c>
      <c r="S13996" s="9" t="s">
        <v>23</v>
      </c>
      <c r="Y13996" s="50"/>
    </row>
    <row r="13997" spans="1:25" ht="14.1" customHeight="1">
      <c r="A13997" s="13" t="s">
        <v>19</v>
      </c>
      <c r="B13997" s="9">
        <v>109957</v>
      </c>
      <c r="C13997" s="13">
        <v>3</v>
      </c>
      <c r="D13997" s="13">
        <v>1</v>
      </c>
      <c r="E13997" s="9">
        <v>15738</v>
      </c>
      <c r="F13997" s="14" t="s">
        <v>16273</v>
      </c>
      <c r="J13997" s="15">
        <v>44858</v>
      </c>
      <c r="K13997" s="15">
        <v>45050</v>
      </c>
      <c r="L13997" s="13" t="s">
        <v>21</v>
      </c>
      <c r="M13997" s="13" t="s">
        <v>22</v>
      </c>
      <c r="N13997" s="13" t="s">
        <v>16274</v>
      </c>
      <c r="O13997" s="41">
        <v>0</v>
      </c>
      <c r="P13997" s="41">
        <v>15738</v>
      </c>
      <c r="Q13997" s="42">
        <v>15738</v>
      </c>
      <c r="R13997" s="19" t="s">
        <v>23</v>
      </c>
      <c r="S13997" s="9" t="s">
        <v>23</v>
      </c>
      <c r="Y13997" s="50"/>
    </row>
    <row r="13998" spans="1:25" ht="14.1" customHeight="1">
      <c r="A13998" s="13" t="s">
        <v>19</v>
      </c>
      <c r="B13998" s="9">
        <v>109958</v>
      </c>
      <c r="C13998" s="13">
        <v>3</v>
      </c>
      <c r="D13998" s="13">
        <v>1</v>
      </c>
      <c r="E13998" s="9">
        <v>15697</v>
      </c>
      <c r="F13998" s="14" t="s">
        <v>16275</v>
      </c>
      <c r="I13998" s="13">
        <v>3</v>
      </c>
      <c r="J13998" s="15">
        <v>44858</v>
      </c>
      <c r="L13998" s="13" t="s">
        <v>31</v>
      </c>
      <c r="M13998" s="13" t="s">
        <v>32</v>
      </c>
      <c r="O13998" s="41" t="s">
        <v>409</v>
      </c>
      <c r="P13998" s="41" t="s">
        <v>130</v>
      </c>
      <c r="Q13998" s="42">
        <v>11</v>
      </c>
      <c r="R13998" s="19" t="s">
        <v>23</v>
      </c>
      <c r="S13998" s="9" t="s">
        <v>23</v>
      </c>
      <c r="Y13998" s="50"/>
    </row>
    <row r="13999" spans="1:25" ht="14.1" customHeight="1">
      <c r="A13999" s="13" t="s">
        <v>19</v>
      </c>
      <c r="B13999" s="9">
        <v>109959</v>
      </c>
      <c r="C13999" s="13">
        <v>2</v>
      </c>
      <c r="D13999" s="13">
        <v>3</v>
      </c>
      <c r="E13999" s="9">
        <v>15614</v>
      </c>
      <c r="F13999" s="14" t="s">
        <v>16276</v>
      </c>
      <c r="J13999" s="15">
        <v>44858</v>
      </c>
      <c r="K13999" s="15">
        <v>45168</v>
      </c>
      <c r="L13999" s="13" t="s">
        <v>21</v>
      </c>
      <c r="M13999" s="13" t="s">
        <v>22</v>
      </c>
      <c r="N13999" s="13" t="s">
        <v>16277</v>
      </c>
      <c r="O13999" s="41">
        <v>0</v>
      </c>
      <c r="P13999" s="41">
        <v>15614</v>
      </c>
      <c r="Q13999" s="42">
        <v>15614</v>
      </c>
      <c r="R13999" s="19" t="s">
        <v>23</v>
      </c>
      <c r="S13999" s="9" t="s">
        <v>23</v>
      </c>
      <c r="Y13999" s="50"/>
    </row>
    <row r="14000" spans="1:25" ht="14.1" customHeight="1">
      <c r="A14000" s="13" t="s">
        <v>19</v>
      </c>
      <c r="B14000" s="9">
        <v>109965</v>
      </c>
      <c r="C14000" s="13">
        <v>4</v>
      </c>
      <c r="D14000" s="13">
        <v>2</v>
      </c>
      <c r="E14000" s="9">
        <v>15741</v>
      </c>
      <c r="F14000" s="14" t="s">
        <v>16278</v>
      </c>
      <c r="I14000" s="13">
        <v>3</v>
      </c>
      <c r="J14000" s="15">
        <v>44874</v>
      </c>
      <c r="L14000" s="13" t="s">
        <v>31</v>
      </c>
      <c r="M14000" s="13" t="s">
        <v>32</v>
      </c>
      <c r="O14000" s="41" t="s">
        <v>201</v>
      </c>
      <c r="P14000" s="41" t="s">
        <v>6803</v>
      </c>
      <c r="Q14000" s="42">
        <v>29</v>
      </c>
      <c r="R14000" s="19" t="s">
        <v>23</v>
      </c>
      <c r="S14000" s="9" t="s">
        <v>23</v>
      </c>
      <c r="Y14000" s="50"/>
    </row>
    <row r="14001" spans="1:25" ht="14.1" customHeight="1">
      <c r="A14001" s="13" t="s">
        <v>19</v>
      </c>
      <c r="B14001" s="9">
        <v>109973</v>
      </c>
      <c r="C14001" s="13">
        <v>3</v>
      </c>
      <c r="D14001" s="13">
        <v>1</v>
      </c>
      <c r="E14001" s="9">
        <v>15720</v>
      </c>
      <c r="F14001" s="14" t="s">
        <v>16279</v>
      </c>
      <c r="J14001" s="15">
        <v>44859</v>
      </c>
      <c r="K14001" s="15">
        <v>45288</v>
      </c>
      <c r="L14001" s="13" t="s">
        <v>21</v>
      </c>
      <c r="M14001" s="13" t="s">
        <v>22</v>
      </c>
      <c r="N14001" s="13" t="s">
        <v>16280</v>
      </c>
      <c r="O14001" s="41">
        <v>0</v>
      </c>
      <c r="P14001" s="41">
        <v>15720</v>
      </c>
      <c r="Q14001" s="42">
        <v>15720</v>
      </c>
      <c r="R14001" s="19" t="s">
        <v>23</v>
      </c>
      <c r="S14001" s="9" t="s">
        <v>23</v>
      </c>
      <c r="Y14001" s="50"/>
    </row>
    <row r="14002" spans="1:25" ht="14.1" customHeight="1">
      <c r="A14002" s="13" t="s">
        <v>19</v>
      </c>
      <c r="B14002" s="9">
        <v>109974</v>
      </c>
      <c r="C14002" s="13">
        <v>2</v>
      </c>
      <c r="D14002" s="13">
        <v>1</v>
      </c>
      <c r="E14002" s="9">
        <v>15736</v>
      </c>
      <c r="F14002" s="14" t="s">
        <v>16281</v>
      </c>
      <c r="G14002" s="9" t="s">
        <v>16282</v>
      </c>
      <c r="I14002" s="13">
        <v>3</v>
      </c>
      <c r="J14002" s="15">
        <v>44859</v>
      </c>
      <c r="L14002" s="13" t="s">
        <v>31</v>
      </c>
      <c r="M14002" s="13" t="s">
        <v>32</v>
      </c>
      <c r="O14002" s="41" t="s">
        <v>92</v>
      </c>
      <c r="P14002" s="41">
        <v>15736</v>
      </c>
      <c r="Q14002" s="42">
        <v>15736</v>
      </c>
      <c r="R14002" s="19" t="s">
        <v>23</v>
      </c>
      <c r="S14002" s="9" t="s">
        <v>23</v>
      </c>
      <c r="Y14002" s="50"/>
    </row>
    <row r="14003" spans="1:25" ht="14.1" customHeight="1">
      <c r="A14003" s="13" t="s">
        <v>61</v>
      </c>
      <c r="B14003" s="9">
        <v>109974</v>
      </c>
      <c r="C14003" s="13">
        <v>2</v>
      </c>
      <c r="D14003" s="13">
        <v>1</v>
      </c>
      <c r="E14003" s="9">
        <v>99209</v>
      </c>
      <c r="F14003" s="14" t="s">
        <v>16283</v>
      </c>
      <c r="G14003" s="9" t="s">
        <v>16282</v>
      </c>
      <c r="I14003" s="13">
        <v>3</v>
      </c>
      <c r="J14003" s="15">
        <v>44862</v>
      </c>
      <c r="M14003" s="13" t="s">
        <v>32</v>
      </c>
      <c r="O14003" s="41" t="s">
        <v>92</v>
      </c>
      <c r="P14003" s="41">
        <v>15736</v>
      </c>
      <c r="Q14003" s="42">
        <v>15736</v>
      </c>
      <c r="R14003" s="19" t="s">
        <v>23</v>
      </c>
      <c r="S14003" s="9" t="s">
        <v>23</v>
      </c>
      <c r="Y14003" s="50"/>
    </row>
    <row r="14004" spans="1:25" ht="14.1" customHeight="1">
      <c r="A14004" s="13" t="s">
        <v>61</v>
      </c>
      <c r="B14004" s="9">
        <v>109974</v>
      </c>
      <c r="C14004" s="13">
        <v>2</v>
      </c>
      <c r="D14004" s="13">
        <v>1</v>
      </c>
      <c r="E14004" s="9">
        <v>99210</v>
      </c>
      <c r="F14004" s="14" t="s">
        <v>16284</v>
      </c>
      <c r="G14004" s="9" t="s">
        <v>16282</v>
      </c>
      <c r="I14004" s="13">
        <v>3</v>
      </c>
      <c r="J14004" s="15">
        <v>44862</v>
      </c>
      <c r="M14004" s="13" t="s">
        <v>32</v>
      </c>
      <c r="O14004" s="41" t="s">
        <v>92</v>
      </c>
      <c r="P14004" s="41">
        <v>15736</v>
      </c>
      <c r="Q14004" s="42">
        <v>15736</v>
      </c>
      <c r="R14004" s="19" t="s">
        <v>23</v>
      </c>
      <c r="S14004" s="9" t="s">
        <v>23</v>
      </c>
      <c r="Y14004" s="50"/>
    </row>
    <row r="14005" spans="1:25" ht="14.1" customHeight="1">
      <c r="A14005" s="13" t="s">
        <v>61</v>
      </c>
      <c r="B14005" s="9">
        <v>109974</v>
      </c>
      <c r="C14005" s="13">
        <v>2</v>
      </c>
      <c r="D14005" s="13">
        <v>1</v>
      </c>
      <c r="E14005" s="9">
        <v>99211</v>
      </c>
      <c r="F14005" s="14" t="s">
        <v>16285</v>
      </c>
      <c r="G14005" s="9" t="s">
        <v>16282</v>
      </c>
      <c r="I14005" s="13">
        <v>3</v>
      </c>
      <c r="J14005" s="15">
        <v>44862</v>
      </c>
      <c r="M14005" s="13" t="s">
        <v>32</v>
      </c>
      <c r="O14005" s="41" t="s">
        <v>92</v>
      </c>
      <c r="P14005" s="41">
        <v>15736</v>
      </c>
      <c r="Q14005" s="42">
        <v>15736</v>
      </c>
      <c r="R14005" s="19" t="s">
        <v>23</v>
      </c>
      <c r="S14005" s="9" t="s">
        <v>23</v>
      </c>
      <c r="Y14005" s="50"/>
    </row>
    <row r="14006" spans="1:25" ht="14.1" customHeight="1">
      <c r="A14006" s="13" t="s">
        <v>61</v>
      </c>
      <c r="B14006" s="9">
        <v>109974</v>
      </c>
      <c r="C14006" s="13">
        <v>2</v>
      </c>
      <c r="D14006" s="13">
        <v>1</v>
      </c>
      <c r="E14006" s="9">
        <v>99247</v>
      </c>
      <c r="F14006" s="14" t="s">
        <v>16286</v>
      </c>
      <c r="G14006" s="9" t="s">
        <v>16282</v>
      </c>
      <c r="J14006" s="15">
        <v>45237</v>
      </c>
      <c r="K14006" s="15">
        <v>45649</v>
      </c>
      <c r="L14006" s="13" t="s">
        <v>21</v>
      </c>
      <c r="M14006" s="13" t="s">
        <v>22</v>
      </c>
      <c r="O14006" s="41">
        <v>0</v>
      </c>
      <c r="P14006" s="41">
        <v>15736</v>
      </c>
      <c r="Q14006" s="42">
        <v>15736</v>
      </c>
      <c r="R14006" s="19" t="s">
        <v>23</v>
      </c>
      <c r="S14006" s="9" t="s">
        <v>23</v>
      </c>
      <c r="Y14006" s="50"/>
    </row>
    <row r="14007" spans="1:25" ht="14.1" customHeight="1">
      <c r="A14007" s="13" t="s">
        <v>61</v>
      </c>
      <c r="B14007" s="9">
        <v>109974</v>
      </c>
      <c r="C14007" s="13">
        <v>2</v>
      </c>
      <c r="D14007" s="13">
        <v>1</v>
      </c>
      <c r="E14007" s="9">
        <v>99248</v>
      </c>
      <c r="F14007" s="14" t="s">
        <v>16287</v>
      </c>
      <c r="G14007" s="9" t="s">
        <v>16282</v>
      </c>
      <c r="J14007" s="15">
        <v>45237</v>
      </c>
      <c r="K14007" s="15">
        <v>45649</v>
      </c>
      <c r="L14007" s="13" t="s">
        <v>21</v>
      </c>
      <c r="M14007" s="13" t="s">
        <v>22</v>
      </c>
      <c r="O14007" s="41">
        <v>0</v>
      </c>
      <c r="P14007" s="41">
        <v>15736</v>
      </c>
      <c r="Q14007" s="42">
        <v>15736</v>
      </c>
      <c r="R14007" s="19" t="s">
        <v>23</v>
      </c>
      <c r="S14007" s="9" t="s">
        <v>23</v>
      </c>
      <c r="Y14007" s="50"/>
    </row>
    <row r="14008" spans="1:25" ht="14.1" customHeight="1">
      <c r="A14008" s="13" t="s">
        <v>61</v>
      </c>
      <c r="B14008" s="9">
        <v>109974</v>
      </c>
      <c r="C14008" s="13">
        <v>2</v>
      </c>
      <c r="D14008" s="13">
        <v>1</v>
      </c>
      <c r="E14008" s="9">
        <v>99249</v>
      </c>
      <c r="F14008" s="14" t="s">
        <v>16288</v>
      </c>
      <c r="G14008" s="9" t="s">
        <v>16282</v>
      </c>
      <c r="J14008" s="15">
        <v>45237</v>
      </c>
      <c r="K14008" s="15">
        <v>45649</v>
      </c>
      <c r="L14008" s="13" t="s">
        <v>21</v>
      </c>
      <c r="M14008" s="13" t="s">
        <v>22</v>
      </c>
      <c r="O14008" s="41">
        <v>0</v>
      </c>
      <c r="P14008" s="41">
        <v>15736</v>
      </c>
      <c r="Q14008" s="42">
        <v>15736</v>
      </c>
      <c r="R14008" s="19" t="s">
        <v>23</v>
      </c>
      <c r="S14008" s="9" t="s">
        <v>23</v>
      </c>
      <c r="Y14008" s="50"/>
    </row>
    <row r="14009" spans="1:25" ht="14.1" customHeight="1">
      <c r="A14009" s="13" t="s">
        <v>61</v>
      </c>
      <c r="B14009" s="9">
        <v>109974</v>
      </c>
      <c r="C14009" s="13">
        <v>2</v>
      </c>
      <c r="D14009" s="13">
        <v>1</v>
      </c>
      <c r="E14009" s="9">
        <v>99259</v>
      </c>
      <c r="F14009" s="14" t="s">
        <v>16289</v>
      </c>
      <c r="G14009" s="9" t="s">
        <v>16282</v>
      </c>
      <c r="I14009" s="13">
        <v>3</v>
      </c>
      <c r="J14009" s="15">
        <v>45344</v>
      </c>
      <c r="L14009" s="13" t="s">
        <v>31</v>
      </c>
      <c r="M14009" s="13" t="s">
        <v>32</v>
      </c>
      <c r="O14009" s="41" t="s">
        <v>92</v>
      </c>
      <c r="P14009" s="41">
        <v>15736</v>
      </c>
      <c r="Q14009" s="42">
        <v>15736</v>
      </c>
      <c r="R14009" s="19" t="s">
        <v>23</v>
      </c>
      <c r="S14009" s="9" t="s">
        <v>23</v>
      </c>
      <c r="Y14009" s="50"/>
    </row>
    <row r="14010" spans="1:25" ht="14.1" customHeight="1">
      <c r="A14010" s="13" t="s">
        <v>19</v>
      </c>
      <c r="B14010" s="9">
        <v>109976</v>
      </c>
      <c r="C14010" s="13">
        <v>3</v>
      </c>
      <c r="D14010" s="13">
        <v>1</v>
      </c>
      <c r="E14010" s="9">
        <v>15740</v>
      </c>
      <c r="F14010" s="14" t="s">
        <v>16290</v>
      </c>
      <c r="J14010" s="15">
        <v>44859</v>
      </c>
      <c r="K14010" s="15">
        <v>45049</v>
      </c>
      <c r="L14010" s="13" t="s">
        <v>21</v>
      </c>
      <c r="M14010" s="13" t="s">
        <v>22</v>
      </c>
      <c r="N14010" s="13" t="s">
        <v>16291</v>
      </c>
      <c r="O14010" s="41">
        <v>0</v>
      </c>
      <c r="P14010" s="41">
        <v>15740</v>
      </c>
      <c r="Q14010" s="42">
        <v>15740</v>
      </c>
      <c r="R14010" s="19" t="s">
        <v>23</v>
      </c>
      <c r="S14010" s="9" t="s">
        <v>23</v>
      </c>
      <c r="Y14010" s="50"/>
    </row>
    <row r="14011" spans="1:25" ht="14.1" customHeight="1">
      <c r="A14011" s="13" t="s">
        <v>19</v>
      </c>
      <c r="B14011" s="9">
        <v>109978</v>
      </c>
      <c r="C14011" s="13">
        <v>3</v>
      </c>
      <c r="D14011" s="13">
        <v>1</v>
      </c>
      <c r="E14011" s="9">
        <v>15698</v>
      </c>
      <c r="F14011" s="14" t="s">
        <v>16292</v>
      </c>
      <c r="J14011" s="15">
        <v>44859</v>
      </c>
      <c r="K14011" s="15">
        <v>44972</v>
      </c>
      <c r="L14011" s="13" t="s">
        <v>21</v>
      </c>
      <c r="M14011" s="13" t="s">
        <v>22</v>
      </c>
      <c r="N14011" s="13" t="s">
        <v>16293</v>
      </c>
      <c r="O14011" s="41">
        <v>0</v>
      </c>
      <c r="P14011" s="41">
        <v>15698</v>
      </c>
      <c r="Q14011" s="42">
        <v>15698</v>
      </c>
      <c r="R14011" s="19" t="s">
        <v>23</v>
      </c>
      <c r="S14011" s="9" t="s">
        <v>23</v>
      </c>
      <c r="Y14011" s="50"/>
    </row>
    <row r="14012" spans="1:25" ht="14.1" customHeight="1">
      <c r="A14012" s="13" t="s">
        <v>19</v>
      </c>
      <c r="B14012" s="9">
        <v>109979</v>
      </c>
      <c r="C14012" s="13">
        <v>4</v>
      </c>
      <c r="D14012" s="13">
        <v>2</v>
      </c>
      <c r="E14012" s="9">
        <v>15702</v>
      </c>
      <c r="F14012" s="14" t="s">
        <v>16294</v>
      </c>
      <c r="I14012" s="13">
        <v>3</v>
      </c>
      <c r="J14012" s="15">
        <v>44859</v>
      </c>
      <c r="L14012" s="13" t="s">
        <v>31</v>
      </c>
      <c r="M14012" s="13" t="s">
        <v>32</v>
      </c>
      <c r="O14012" s="41" t="s">
        <v>663</v>
      </c>
      <c r="P14012" s="41" t="s">
        <v>664</v>
      </c>
      <c r="Q14012" s="42">
        <v>6</v>
      </c>
      <c r="R14012" s="19" t="s">
        <v>23</v>
      </c>
      <c r="S14012" s="9" t="s">
        <v>23</v>
      </c>
      <c r="Y14012" s="50"/>
    </row>
    <row r="14013" spans="1:25" ht="14.1" customHeight="1">
      <c r="A14013" s="13" t="s">
        <v>19</v>
      </c>
      <c r="B14013" s="9">
        <v>109992</v>
      </c>
      <c r="C14013" s="13">
        <v>3</v>
      </c>
      <c r="D14013" s="13">
        <v>1</v>
      </c>
      <c r="E14013" s="9">
        <v>15739</v>
      </c>
      <c r="F14013" s="14" t="s">
        <v>16295</v>
      </c>
      <c r="J14013" s="15">
        <v>44860</v>
      </c>
      <c r="K14013" s="15">
        <v>45209</v>
      </c>
      <c r="L14013" s="13" t="s">
        <v>21</v>
      </c>
      <c r="M14013" s="13" t="s">
        <v>22</v>
      </c>
      <c r="N14013" s="13" t="s">
        <v>16296</v>
      </c>
      <c r="O14013" s="41">
        <v>0</v>
      </c>
      <c r="P14013" s="41">
        <v>15739</v>
      </c>
      <c r="Q14013" s="42">
        <v>15739</v>
      </c>
      <c r="R14013" s="19" t="s">
        <v>23</v>
      </c>
      <c r="S14013" s="9" t="s">
        <v>23</v>
      </c>
      <c r="Y14013" s="50"/>
    </row>
    <row r="14014" spans="1:25" ht="14.1" customHeight="1">
      <c r="A14014" s="13" t="s">
        <v>19</v>
      </c>
      <c r="B14014" s="9">
        <v>109993</v>
      </c>
      <c r="C14014" s="13">
        <v>3</v>
      </c>
      <c r="D14014" s="13">
        <v>1</v>
      </c>
      <c r="E14014" s="9">
        <v>15729</v>
      </c>
      <c r="F14014" s="14" t="s">
        <v>16297</v>
      </c>
      <c r="J14014" s="15">
        <v>44860</v>
      </c>
      <c r="K14014" s="15">
        <v>45040</v>
      </c>
      <c r="L14014" s="13" t="s">
        <v>21</v>
      </c>
      <c r="M14014" s="13" t="s">
        <v>22</v>
      </c>
      <c r="N14014" s="13" t="s">
        <v>16298</v>
      </c>
      <c r="O14014" s="41">
        <v>0</v>
      </c>
      <c r="P14014" s="41">
        <v>15729</v>
      </c>
      <c r="Q14014" s="42">
        <v>15729</v>
      </c>
      <c r="R14014" s="19" t="s">
        <v>23</v>
      </c>
      <c r="S14014" s="9" t="s">
        <v>23</v>
      </c>
      <c r="Y14014" s="50"/>
    </row>
    <row r="14015" spans="1:25" ht="14.1" customHeight="1">
      <c r="A14015" s="13" t="s">
        <v>19</v>
      </c>
      <c r="B14015" s="9">
        <v>110000</v>
      </c>
      <c r="C14015" s="13">
        <v>3</v>
      </c>
      <c r="D14015" s="13">
        <v>1</v>
      </c>
      <c r="E14015" s="9">
        <v>15733</v>
      </c>
      <c r="F14015" s="14" t="s">
        <v>16299</v>
      </c>
      <c r="J14015" s="15">
        <v>44860</v>
      </c>
      <c r="K14015" s="15">
        <v>45013</v>
      </c>
      <c r="L14015" s="13" t="s">
        <v>21</v>
      </c>
      <c r="M14015" s="13" t="s">
        <v>22</v>
      </c>
      <c r="N14015" s="13" t="s">
        <v>16300</v>
      </c>
      <c r="O14015" s="41">
        <v>0</v>
      </c>
      <c r="P14015" s="41">
        <v>15733</v>
      </c>
      <c r="Q14015" s="42">
        <v>15733</v>
      </c>
      <c r="R14015" s="19" t="s">
        <v>23</v>
      </c>
      <c r="S14015" s="9" t="s">
        <v>23</v>
      </c>
      <c r="Y14015" s="50"/>
    </row>
    <row r="14016" spans="1:25" ht="14.1" customHeight="1">
      <c r="A14016" s="13" t="s">
        <v>19</v>
      </c>
      <c r="B14016" s="9">
        <v>110001</v>
      </c>
      <c r="C14016" s="13">
        <v>3</v>
      </c>
      <c r="D14016" s="13">
        <v>1</v>
      </c>
      <c r="E14016" s="9">
        <v>15744</v>
      </c>
      <c r="F14016" s="14" t="s">
        <v>16301</v>
      </c>
      <c r="J14016" s="15">
        <v>44860</v>
      </c>
      <c r="K14016" s="15">
        <v>44932</v>
      </c>
      <c r="L14016" s="13" t="s">
        <v>21</v>
      </c>
      <c r="M14016" s="13" t="s">
        <v>22</v>
      </c>
      <c r="N14016" s="13" t="s">
        <v>16302</v>
      </c>
      <c r="O14016" s="41">
        <v>0</v>
      </c>
      <c r="P14016" s="41">
        <v>15744</v>
      </c>
      <c r="Q14016" s="42">
        <v>15744</v>
      </c>
      <c r="R14016" s="19" t="s">
        <v>23</v>
      </c>
      <c r="S14016" s="9" t="s">
        <v>23</v>
      </c>
      <c r="Y14016" s="50"/>
    </row>
    <row r="14017" spans="1:25" ht="14.1" customHeight="1">
      <c r="A14017" s="13" t="s">
        <v>19</v>
      </c>
      <c r="B14017" s="9">
        <v>110002</v>
      </c>
      <c r="C14017" s="13">
        <v>3</v>
      </c>
      <c r="D14017" s="13">
        <v>1</v>
      </c>
      <c r="E14017" s="9">
        <v>15717</v>
      </c>
      <c r="F14017" s="14" t="s">
        <v>16303</v>
      </c>
      <c r="J14017" s="15">
        <v>44860</v>
      </c>
      <c r="K14017" s="15">
        <v>45084</v>
      </c>
      <c r="L14017" s="13" t="s">
        <v>21</v>
      </c>
      <c r="M14017" s="13" t="s">
        <v>22</v>
      </c>
      <c r="N14017" s="13" t="s">
        <v>16304</v>
      </c>
      <c r="O14017" s="41">
        <v>0</v>
      </c>
      <c r="P14017" s="41">
        <v>15717</v>
      </c>
      <c r="Q14017" s="42">
        <v>15717</v>
      </c>
      <c r="R14017" s="19" t="s">
        <v>23</v>
      </c>
      <c r="S14017" s="9" t="s">
        <v>23</v>
      </c>
      <c r="Y14017" s="50"/>
    </row>
    <row r="14018" spans="1:25" ht="14.1" customHeight="1">
      <c r="A14018" s="13" t="s">
        <v>19</v>
      </c>
      <c r="B14018" s="9">
        <v>110007</v>
      </c>
      <c r="C14018" s="13">
        <v>4</v>
      </c>
      <c r="D14018" s="13">
        <v>2</v>
      </c>
      <c r="E14018" s="9">
        <v>15308</v>
      </c>
      <c r="F14018" s="14" t="s">
        <v>16305</v>
      </c>
      <c r="I14018" s="13">
        <v>3</v>
      </c>
      <c r="J14018" s="15">
        <v>44862</v>
      </c>
      <c r="L14018" s="13" t="s">
        <v>31</v>
      </c>
      <c r="M14018" s="13" t="s">
        <v>32</v>
      </c>
      <c r="O14018" s="41" t="s">
        <v>201</v>
      </c>
      <c r="P14018" s="41" t="s">
        <v>294</v>
      </c>
      <c r="Q14018" s="42">
        <v>26</v>
      </c>
      <c r="R14018" s="19" t="s">
        <v>23</v>
      </c>
      <c r="S14018" s="9" t="s">
        <v>23</v>
      </c>
      <c r="Y14018" s="50"/>
    </row>
    <row r="14019" spans="1:25" ht="14.1" customHeight="1">
      <c r="A14019" s="13" t="s">
        <v>19</v>
      </c>
      <c r="B14019" s="9">
        <v>110008</v>
      </c>
      <c r="C14019" s="13">
        <v>4</v>
      </c>
      <c r="D14019" s="13">
        <v>2</v>
      </c>
      <c r="E14019" s="9">
        <v>15307</v>
      </c>
      <c r="F14019" s="14" t="s">
        <v>16306</v>
      </c>
      <c r="I14019" s="13">
        <v>3</v>
      </c>
      <c r="J14019" s="15">
        <v>44862</v>
      </c>
      <c r="L14019" s="13" t="s">
        <v>31</v>
      </c>
      <c r="M14019" s="13" t="s">
        <v>32</v>
      </c>
      <c r="O14019" s="41" t="s">
        <v>201</v>
      </c>
      <c r="P14019" s="41" t="s">
        <v>294</v>
      </c>
      <c r="Q14019" s="42">
        <v>26</v>
      </c>
      <c r="R14019" s="19" t="s">
        <v>23</v>
      </c>
      <c r="S14019" s="9" t="s">
        <v>23</v>
      </c>
      <c r="Y14019" s="50"/>
    </row>
    <row r="14020" spans="1:25" ht="14.1" customHeight="1">
      <c r="A14020" s="13" t="s">
        <v>19</v>
      </c>
      <c r="B14020" s="9">
        <v>110018</v>
      </c>
      <c r="C14020" s="13">
        <v>3</v>
      </c>
      <c r="D14020" s="13">
        <v>1</v>
      </c>
      <c r="E14020" s="9">
        <v>15754</v>
      </c>
      <c r="F14020" s="14" t="s">
        <v>16307</v>
      </c>
      <c r="J14020" s="15">
        <v>44861</v>
      </c>
      <c r="K14020" s="15">
        <v>44944</v>
      </c>
      <c r="L14020" s="13" t="s">
        <v>21</v>
      </c>
      <c r="M14020" s="13" t="s">
        <v>22</v>
      </c>
      <c r="N14020" s="13" t="s">
        <v>16308</v>
      </c>
      <c r="O14020" s="41">
        <v>0</v>
      </c>
      <c r="P14020" s="41">
        <v>15754</v>
      </c>
      <c r="Q14020" s="42">
        <v>15754</v>
      </c>
      <c r="R14020" s="19" t="s">
        <v>23</v>
      </c>
      <c r="S14020" s="9" t="s">
        <v>23</v>
      </c>
      <c r="Y14020" s="50"/>
    </row>
    <row r="14021" spans="1:25" ht="14.1" customHeight="1">
      <c r="A14021" s="13" t="s">
        <v>19</v>
      </c>
      <c r="B14021" s="9">
        <v>110022</v>
      </c>
      <c r="C14021" s="13">
        <v>3</v>
      </c>
      <c r="D14021" s="13">
        <v>1</v>
      </c>
      <c r="E14021" s="9">
        <v>15748</v>
      </c>
      <c r="F14021" s="14" t="s">
        <v>16309</v>
      </c>
      <c r="J14021" s="15">
        <v>44861</v>
      </c>
      <c r="K14021" s="15">
        <v>44914</v>
      </c>
      <c r="L14021" s="13" t="s">
        <v>21</v>
      </c>
      <c r="M14021" s="13" t="s">
        <v>22</v>
      </c>
      <c r="N14021" s="13" t="s">
        <v>16310</v>
      </c>
      <c r="O14021" s="41">
        <v>0</v>
      </c>
      <c r="P14021" s="41">
        <v>15748</v>
      </c>
      <c r="Q14021" s="42">
        <v>15748</v>
      </c>
      <c r="R14021" s="19" t="s">
        <v>23</v>
      </c>
      <c r="S14021" s="9" t="s">
        <v>23</v>
      </c>
      <c r="Y14021" s="50"/>
    </row>
    <row r="14022" spans="1:25" ht="14.1" customHeight="1">
      <c r="A14022" s="13" t="s">
        <v>19</v>
      </c>
      <c r="B14022" s="9">
        <v>110034</v>
      </c>
      <c r="C14022" s="13">
        <v>3</v>
      </c>
      <c r="D14022" s="13">
        <v>1</v>
      </c>
      <c r="E14022" s="9">
        <v>15735</v>
      </c>
      <c r="F14022" s="14" t="s">
        <v>16311</v>
      </c>
      <c r="J14022" s="15">
        <v>44862</v>
      </c>
      <c r="K14022" s="15">
        <v>44917</v>
      </c>
      <c r="L14022" s="13" t="s">
        <v>21</v>
      </c>
      <c r="M14022" s="13" t="s">
        <v>22</v>
      </c>
      <c r="N14022" s="13" t="s">
        <v>16312</v>
      </c>
      <c r="O14022" s="41">
        <v>0</v>
      </c>
      <c r="P14022" s="41">
        <v>15735</v>
      </c>
      <c r="Q14022" s="42">
        <v>15735</v>
      </c>
      <c r="R14022" s="19" t="s">
        <v>23</v>
      </c>
      <c r="S14022" s="9" t="s">
        <v>23</v>
      </c>
      <c r="Y14022" s="50"/>
    </row>
    <row r="14023" spans="1:25" ht="14.1" customHeight="1">
      <c r="A14023" s="13" t="s">
        <v>19</v>
      </c>
      <c r="B14023" s="9">
        <v>110050</v>
      </c>
      <c r="C14023" s="13">
        <v>3</v>
      </c>
      <c r="D14023" s="13">
        <v>1</v>
      </c>
      <c r="E14023" s="9">
        <v>15752</v>
      </c>
      <c r="F14023" s="14" t="s">
        <v>16313</v>
      </c>
      <c r="J14023" s="15">
        <v>44862</v>
      </c>
      <c r="K14023" s="15">
        <v>45043</v>
      </c>
      <c r="L14023" s="13" t="s">
        <v>21</v>
      </c>
      <c r="M14023" s="13" t="s">
        <v>22</v>
      </c>
      <c r="N14023" s="13" t="s">
        <v>16314</v>
      </c>
      <c r="O14023" s="41">
        <v>0</v>
      </c>
      <c r="P14023" s="41">
        <v>15752</v>
      </c>
      <c r="Q14023" s="42">
        <v>15752</v>
      </c>
      <c r="R14023" s="19" t="s">
        <v>23</v>
      </c>
      <c r="S14023" s="9" t="s">
        <v>23</v>
      </c>
      <c r="Y14023" s="50"/>
    </row>
    <row r="14024" spans="1:25" ht="14.1" customHeight="1">
      <c r="A14024" s="13" t="s">
        <v>19</v>
      </c>
      <c r="B14024" s="9">
        <v>110055</v>
      </c>
      <c r="C14024" s="13">
        <v>3</v>
      </c>
      <c r="D14024" s="13">
        <v>1</v>
      </c>
      <c r="E14024" s="9">
        <v>15759</v>
      </c>
      <c r="F14024" s="14" t="s">
        <v>16315</v>
      </c>
      <c r="J14024" s="15">
        <v>44862</v>
      </c>
      <c r="K14024" s="15">
        <v>44929</v>
      </c>
      <c r="L14024" s="13" t="s">
        <v>21</v>
      </c>
      <c r="M14024" s="13" t="s">
        <v>22</v>
      </c>
      <c r="N14024" s="13" t="s">
        <v>16316</v>
      </c>
      <c r="O14024" s="41">
        <v>0</v>
      </c>
      <c r="P14024" s="41">
        <v>15759</v>
      </c>
      <c r="Q14024" s="42">
        <v>15759</v>
      </c>
      <c r="R14024" s="19" t="s">
        <v>23</v>
      </c>
      <c r="S14024" s="9" t="s">
        <v>23</v>
      </c>
      <c r="Y14024" s="50"/>
    </row>
    <row r="14025" spans="1:25" ht="14.1" customHeight="1">
      <c r="A14025" s="13" t="s">
        <v>19</v>
      </c>
      <c r="B14025" s="9">
        <v>110090</v>
      </c>
      <c r="C14025" s="13">
        <v>3</v>
      </c>
      <c r="D14025" s="13">
        <v>1</v>
      </c>
      <c r="E14025" s="9">
        <v>15737</v>
      </c>
      <c r="F14025" s="14" t="s">
        <v>16317</v>
      </c>
      <c r="J14025" s="15">
        <v>44865</v>
      </c>
      <c r="K14025" s="15">
        <v>44946</v>
      </c>
      <c r="L14025" s="13" t="s">
        <v>21</v>
      </c>
      <c r="M14025" s="13" t="s">
        <v>22</v>
      </c>
      <c r="N14025" s="13" t="s">
        <v>16318</v>
      </c>
      <c r="O14025" s="41">
        <v>0</v>
      </c>
      <c r="P14025" s="41">
        <v>15737</v>
      </c>
      <c r="Q14025" s="42">
        <v>15737</v>
      </c>
      <c r="R14025" s="19" t="s">
        <v>23</v>
      </c>
      <c r="S14025" s="9" t="s">
        <v>23</v>
      </c>
      <c r="Y14025" s="50"/>
    </row>
    <row r="14026" spans="1:25" ht="14.1" customHeight="1">
      <c r="A14026" s="13" t="s">
        <v>19</v>
      </c>
      <c r="B14026" s="9">
        <v>110092</v>
      </c>
      <c r="C14026" s="13">
        <v>3</v>
      </c>
      <c r="D14026" s="13">
        <v>1</v>
      </c>
      <c r="E14026" s="9">
        <v>15732</v>
      </c>
      <c r="F14026" s="14" t="s">
        <v>16319</v>
      </c>
      <c r="J14026" s="15">
        <v>44865</v>
      </c>
      <c r="K14026" s="15">
        <v>45322</v>
      </c>
      <c r="L14026" s="13" t="s">
        <v>21</v>
      </c>
      <c r="M14026" s="13" t="s">
        <v>22</v>
      </c>
      <c r="N14026" s="13" t="s">
        <v>16320</v>
      </c>
      <c r="O14026" s="41">
        <v>0</v>
      </c>
      <c r="P14026" s="41">
        <v>15732</v>
      </c>
      <c r="Q14026" s="42">
        <v>15732</v>
      </c>
      <c r="R14026" s="19" t="s">
        <v>23</v>
      </c>
      <c r="S14026" s="9" t="s">
        <v>23</v>
      </c>
      <c r="Y14026" s="50"/>
    </row>
    <row r="14027" spans="1:25" ht="14.1" customHeight="1">
      <c r="A14027" s="13" t="s">
        <v>19</v>
      </c>
      <c r="B14027" s="9">
        <v>110093</v>
      </c>
      <c r="C14027" s="13">
        <v>3</v>
      </c>
      <c r="D14027" s="13">
        <v>1</v>
      </c>
      <c r="E14027" s="9">
        <v>15742</v>
      </c>
      <c r="F14027" s="14" t="s">
        <v>16321</v>
      </c>
      <c r="I14027" s="13">
        <v>3</v>
      </c>
      <c r="J14027" s="15">
        <v>44865</v>
      </c>
      <c r="L14027" s="13" t="s">
        <v>31</v>
      </c>
      <c r="M14027" s="13" t="s">
        <v>32</v>
      </c>
      <c r="O14027" s="41" t="s">
        <v>2919</v>
      </c>
      <c r="P14027" s="41" t="s">
        <v>2920</v>
      </c>
      <c r="Q14027" s="42">
        <v>1</v>
      </c>
      <c r="R14027" s="19" t="s">
        <v>23</v>
      </c>
      <c r="S14027" s="9" t="s">
        <v>23</v>
      </c>
      <c r="Y14027" s="50"/>
    </row>
    <row r="14028" spans="1:25" ht="14.1" customHeight="1">
      <c r="A14028" s="13" t="s">
        <v>19</v>
      </c>
      <c r="B14028" s="9">
        <v>110142</v>
      </c>
      <c r="C14028" s="13">
        <v>3</v>
      </c>
      <c r="D14028" s="13">
        <v>1</v>
      </c>
      <c r="E14028" s="9">
        <v>15746</v>
      </c>
      <c r="F14028" s="14" t="s">
        <v>16322</v>
      </c>
      <c r="I14028" s="13">
        <v>3</v>
      </c>
      <c r="J14028" s="15">
        <v>44866</v>
      </c>
      <c r="L14028" s="13" t="s">
        <v>31</v>
      </c>
      <c r="M14028" s="13" t="s">
        <v>32</v>
      </c>
      <c r="O14028" s="41" t="s">
        <v>155</v>
      </c>
      <c r="P14028" s="41" t="s">
        <v>6670</v>
      </c>
      <c r="Q14028" s="42">
        <v>30</v>
      </c>
      <c r="R14028" s="19" t="s">
        <v>23</v>
      </c>
      <c r="S14028" s="9" t="s">
        <v>23</v>
      </c>
      <c r="Y14028" s="50"/>
    </row>
    <row r="14029" spans="1:25" ht="14.1" customHeight="1">
      <c r="A14029" s="13" t="s">
        <v>19</v>
      </c>
      <c r="B14029" s="9">
        <v>110146</v>
      </c>
      <c r="C14029" s="13">
        <v>3</v>
      </c>
      <c r="D14029" s="13">
        <v>1</v>
      </c>
      <c r="E14029" s="9">
        <v>15747</v>
      </c>
      <c r="F14029" s="14" t="s">
        <v>16323</v>
      </c>
      <c r="I14029" s="13">
        <v>3</v>
      </c>
      <c r="J14029" s="15">
        <v>44867</v>
      </c>
      <c r="L14029" s="13" t="s">
        <v>31</v>
      </c>
      <c r="M14029" s="13" t="s">
        <v>32</v>
      </c>
      <c r="O14029" s="41" t="s">
        <v>155</v>
      </c>
      <c r="P14029" s="41" t="s">
        <v>6670</v>
      </c>
      <c r="Q14029" s="42">
        <v>30</v>
      </c>
      <c r="R14029" s="19" t="s">
        <v>23</v>
      </c>
      <c r="S14029" s="9" t="s">
        <v>23</v>
      </c>
      <c r="Y14029" s="50"/>
    </row>
    <row r="14030" spans="1:25" ht="14.1" customHeight="1">
      <c r="A14030" s="13" t="s">
        <v>19</v>
      </c>
      <c r="B14030" s="9">
        <v>110157</v>
      </c>
      <c r="C14030" s="13">
        <v>3</v>
      </c>
      <c r="D14030" s="13">
        <v>1</v>
      </c>
      <c r="E14030" s="9">
        <v>15743</v>
      </c>
      <c r="F14030" s="14" t="s">
        <v>16324</v>
      </c>
      <c r="J14030" s="15">
        <v>44867</v>
      </c>
      <c r="K14030" s="15">
        <v>45154</v>
      </c>
      <c r="L14030" s="13" t="s">
        <v>21</v>
      </c>
      <c r="M14030" s="13" t="s">
        <v>22</v>
      </c>
      <c r="N14030" s="13" t="s">
        <v>16325</v>
      </c>
      <c r="O14030" s="41">
        <v>0</v>
      </c>
      <c r="P14030" s="41">
        <v>15743</v>
      </c>
      <c r="Q14030" s="42">
        <v>15743</v>
      </c>
      <c r="R14030" s="19" t="s">
        <v>23</v>
      </c>
      <c r="S14030" s="9" t="s">
        <v>23</v>
      </c>
      <c r="Y14030" s="50"/>
    </row>
    <row r="14031" spans="1:25" ht="14.1" customHeight="1">
      <c r="A14031" s="13" t="s">
        <v>19</v>
      </c>
      <c r="B14031" s="9">
        <v>110158</v>
      </c>
      <c r="C14031" s="13">
        <v>3</v>
      </c>
      <c r="D14031" s="13">
        <v>1</v>
      </c>
      <c r="E14031" s="9">
        <v>15239</v>
      </c>
      <c r="F14031" s="14" t="s">
        <v>16326</v>
      </c>
      <c r="J14031" s="15">
        <v>44867</v>
      </c>
      <c r="K14031" s="15">
        <v>45288</v>
      </c>
      <c r="L14031" s="13" t="s">
        <v>21</v>
      </c>
      <c r="M14031" s="13" t="s">
        <v>22</v>
      </c>
      <c r="N14031" s="13" t="s">
        <v>16327</v>
      </c>
      <c r="O14031" s="41">
        <v>0</v>
      </c>
      <c r="P14031" s="41">
        <v>15239</v>
      </c>
      <c r="Q14031" s="42">
        <v>15239</v>
      </c>
      <c r="R14031" s="19" t="s">
        <v>23</v>
      </c>
      <c r="S14031" s="9" t="s">
        <v>23</v>
      </c>
      <c r="Y14031" s="50"/>
    </row>
    <row r="14032" spans="1:25" ht="14.1" customHeight="1">
      <c r="A14032" s="13" t="s">
        <v>19</v>
      </c>
      <c r="B14032" s="9">
        <v>110159</v>
      </c>
      <c r="C14032" s="13">
        <v>3</v>
      </c>
      <c r="D14032" s="13">
        <v>1</v>
      </c>
      <c r="E14032" s="9">
        <v>15757</v>
      </c>
      <c r="F14032" s="14" t="s">
        <v>16328</v>
      </c>
      <c r="J14032" s="15">
        <v>44867</v>
      </c>
      <c r="K14032" s="15">
        <v>45009</v>
      </c>
      <c r="L14032" s="13" t="s">
        <v>21</v>
      </c>
      <c r="M14032" s="13" t="s">
        <v>22</v>
      </c>
      <c r="N14032" s="13" t="s">
        <v>16329</v>
      </c>
      <c r="O14032" s="41">
        <v>0</v>
      </c>
      <c r="P14032" s="41">
        <v>15757</v>
      </c>
      <c r="Q14032" s="42">
        <v>15757</v>
      </c>
      <c r="R14032" s="19" t="s">
        <v>23</v>
      </c>
      <c r="S14032" s="9" t="s">
        <v>23</v>
      </c>
      <c r="Y14032" s="50"/>
    </row>
    <row r="14033" spans="1:25" ht="14.1" customHeight="1">
      <c r="A14033" s="13" t="s">
        <v>19</v>
      </c>
      <c r="B14033" s="9">
        <v>110161</v>
      </c>
      <c r="C14033" s="13">
        <v>3</v>
      </c>
      <c r="D14033" s="13">
        <v>1</v>
      </c>
      <c r="E14033" s="9">
        <v>15750</v>
      </c>
      <c r="F14033" s="14" t="s">
        <v>16330</v>
      </c>
      <c r="J14033" s="15">
        <v>44867</v>
      </c>
      <c r="K14033" s="15">
        <v>45156</v>
      </c>
      <c r="L14033" s="13" t="s">
        <v>21</v>
      </c>
      <c r="M14033" s="13" t="s">
        <v>22</v>
      </c>
      <c r="N14033" s="13" t="s">
        <v>16331</v>
      </c>
      <c r="O14033" s="41">
        <v>0</v>
      </c>
      <c r="P14033" s="41">
        <v>15750</v>
      </c>
      <c r="Q14033" s="42">
        <v>15750</v>
      </c>
      <c r="R14033" s="19" t="s">
        <v>23</v>
      </c>
      <c r="S14033" s="9" t="s">
        <v>23</v>
      </c>
      <c r="Y14033" s="50"/>
    </row>
    <row r="14034" spans="1:25" ht="14.1" customHeight="1">
      <c r="A14034" s="13" t="s">
        <v>19</v>
      </c>
      <c r="B14034" s="9">
        <v>110163</v>
      </c>
      <c r="C14034" s="13">
        <v>3</v>
      </c>
      <c r="D14034" s="13">
        <v>1</v>
      </c>
      <c r="E14034" s="9">
        <v>15767</v>
      </c>
      <c r="F14034" s="14" t="s">
        <v>16332</v>
      </c>
      <c r="J14034" s="15">
        <v>44867</v>
      </c>
      <c r="K14034" s="15">
        <v>44932</v>
      </c>
      <c r="L14034" s="13" t="s">
        <v>21</v>
      </c>
      <c r="M14034" s="13" t="s">
        <v>22</v>
      </c>
      <c r="N14034" s="13" t="s">
        <v>16333</v>
      </c>
      <c r="O14034" s="41">
        <v>0</v>
      </c>
      <c r="P14034" s="41">
        <v>15767</v>
      </c>
      <c r="Q14034" s="42">
        <v>15767</v>
      </c>
      <c r="R14034" s="19" t="s">
        <v>23</v>
      </c>
      <c r="S14034" s="9" t="s">
        <v>23</v>
      </c>
      <c r="Y14034" s="50"/>
    </row>
    <row r="14035" spans="1:25" ht="14.1" customHeight="1">
      <c r="A14035" s="13" t="s">
        <v>19</v>
      </c>
      <c r="B14035" s="9">
        <v>110164</v>
      </c>
      <c r="C14035" s="13">
        <v>3</v>
      </c>
      <c r="D14035" s="13">
        <v>1</v>
      </c>
      <c r="E14035" s="9">
        <v>15755</v>
      </c>
      <c r="F14035" s="14" t="s">
        <v>16334</v>
      </c>
      <c r="J14035" s="15">
        <v>44867</v>
      </c>
      <c r="K14035" s="15">
        <v>45231</v>
      </c>
      <c r="L14035" s="13" t="s">
        <v>21</v>
      </c>
      <c r="M14035" s="13" t="s">
        <v>22</v>
      </c>
      <c r="N14035" s="13" t="s">
        <v>16335</v>
      </c>
      <c r="O14035" s="41">
        <v>0</v>
      </c>
      <c r="P14035" s="41">
        <v>15755</v>
      </c>
      <c r="Q14035" s="42">
        <v>15755</v>
      </c>
      <c r="R14035" s="19" t="s">
        <v>23</v>
      </c>
      <c r="S14035" s="9" t="s">
        <v>23</v>
      </c>
      <c r="Y14035" s="50"/>
    </row>
    <row r="14036" spans="1:25" ht="14.1" customHeight="1">
      <c r="A14036" s="13" t="s">
        <v>19</v>
      </c>
      <c r="B14036" s="9">
        <v>110165</v>
      </c>
      <c r="C14036" s="13">
        <v>3</v>
      </c>
      <c r="D14036" s="13">
        <v>1</v>
      </c>
      <c r="E14036" s="9">
        <v>15761</v>
      </c>
      <c r="F14036" s="14" t="s">
        <v>16336</v>
      </c>
      <c r="J14036" s="15">
        <v>44868</v>
      </c>
      <c r="K14036" s="15">
        <v>44978</v>
      </c>
      <c r="L14036" s="13" t="s">
        <v>21</v>
      </c>
      <c r="M14036" s="13" t="s">
        <v>22</v>
      </c>
      <c r="N14036" s="13" t="s">
        <v>16337</v>
      </c>
      <c r="O14036" s="41">
        <v>0</v>
      </c>
      <c r="P14036" s="41">
        <v>15761</v>
      </c>
      <c r="Q14036" s="42">
        <v>15761</v>
      </c>
      <c r="R14036" s="19" t="s">
        <v>23</v>
      </c>
      <c r="S14036" s="9" t="s">
        <v>23</v>
      </c>
      <c r="Y14036" s="50"/>
    </row>
    <row r="14037" spans="1:25" ht="14.1" customHeight="1">
      <c r="A14037" s="13" t="s">
        <v>19</v>
      </c>
      <c r="B14037" s="9">
        <v>110187</v>
      </c>
      <c r="C14037" s="13">
        <v>3</v>
      </c>
      <c r="D14037" s="13">
        <v>1</v>
      </c>
      <c r="E14037" s="9">
        <v>15770</v>
      </c>
      <c r="F14037" s="14" t="s">
        <v>16338</v>
      </c>
      <c r="J14037" s="15">
        <v>44875</v>
      </c>
      <c r="K14037" s="15">
        <v>45737</v>
      </c>
      <c r="L14037" s="13" t="s">
        <v>21</v>
      </c>
      <c r="M14037" s="13" t="s">
        <v>22</v>
      </c>
      <c r="N14037" s="13" t="s">
        <v>16339</v>
      </c>
      <c r="O14037" s="41">
        <v>0</v>
      </c>
      <c r="P14037" s="41">
        <v>15770</v>
      </c>
      <c r="Q14037" s="42">
        <v>15770</v>
      </c>
      <c r="R14037" s="19" t="s">
        <v>23</v>
      </c>
      <c r="S14037" s="9" t="s">
        <v>23</v>
      </c>
      <c r="Y14037" s="50"/>
    </row>
    <row r="14038" spans="1:25" ht="14.1" customHeight="1">
      <c r="A14038" s="13" t="s">
        <v>19</v>
      </c>
      <c r="B14038" s="9">
        <v>110192</v>
      </c>
      <c r="C14038" s="13">
        <v>3</v>
      </c>
      <c r="D14038" s="13">
        <v>1</v>
      </c>
      <c r="E14038" s="9">
        <v>15516</v>
      </c>
      <c r="F14038" s="14" t="s">
        <v>16340</v>
      </c>
      <c r="J14038" s="15">
        <v>44869</v>
      </c>
      <c r="K14038" s="15">
        <v>44939</v>
      </c>
      <c r="L14038" s="13" t="s">
        <v>21</v>
      </c>
      <c r="M14038" s="13" t="s">
        <v>22</v>
      </c>
      <c r="N14038" s="13" t="s">
        <v>16341</v>
      </c>
      <c r="O14038" s="41">
        <v>0</v>
      </c>
      <c r="P14038" s="41">
        <v>15516</v>
      </c>
      <c r="Q14038" s="42">
        <v>15516</v>
      </c>
      <c r="R14038" s="19" t="s">
        <v>23</v>
      </c>
      <c r="S14038" s="9" t="s">
        <v>23</v>
      </c>
      <c r="Y14038" s="50"/>
    </row>
    <row r="14039" spans="1:25" ht="14.1" customHeight="1">
      <c r="A14039" s="13" t="s">
        <v>19</v>
      </c>
      <c r="B14039" s="9">
        <v>110205</v>
      </c>
      <c r="C14039" s="13">
        <v>3</v>
      </c>
      <c r="D14039" s="13">
        <v>1</v>
      </c>
      <c r="E14039" s="9">
        <v>15751</v>
      </c>
      <c r="F14039" s="14" t="s">
        <v>16342</v>
      </c>
      <c r="J14039" s="15">
        <v>44869</v>
      </c>
      <c r="K14039" s="15">
        <v>44977</v>
      </c>
      <c r="L14039" s="13" t="s">
        <v>21</v>
      </c>
      <c r="M14039" s="13" t="s">
        <v>22</v>
      </c>
      <c r="N14039" s="13" t="s">
        <v>16343</v>
      </c>
      <c r="O14039" s="41">
        <v>0</v>
      </c>
      <c r="P14039" s="41">
        <v>15751</v>
      </c>
      <c r="Q14039" s="42">
        <v>15751</v>
      </c>
      <c r="R14039" s="19" t="s">
        <v>23</v>
      </c>
      <c r="S14039" s="9" t="s">
        <v>23</v>
      </c>
      <c r="Y14039" s="50"/>
    </row>
    <row r="14040" spans="1:25" ht="14.1" customHeight="1">
      <c r="A14040" s="13" t="s">
        <v>19</v>
      </c>
      <c r="B14040" s="9">
        <v>110206</v>
      </c>
      <c r="C14040" s="13">
        <v>3</v>
      </c>
      <c r="D14040" s="13">
        <v>1</v>
      </c>
      <c r="E14040" s="9">
        <v>15762</v>
      </c>
      <c r="F14040" s="14" t="s">
        <v>16344</v>
      </c>
      <c r="J14040" s="15">
        <v>44869</v>
      </c>
      <c r="K14040" s="15">
        <v>45006</v>
      </c>
      <c r="L14040" s="13" t="s">
        <v>21</v>
      </c>
      <c r="M14040" s="13" t="s">
        <v>22</v>
      </c>
      <c r="N14040" s="13" t="s">
        <v>16345</v>
      </c>
      <c r="O14040" s="41">
        <v>0</v>
      </c>
      <c r="P14040" s="41">
        <v>15762</v>
      </c>
      <c r="Q14040" s="42">
        <v>15762</v>
      </c>
      <c r="R14040" s="19" t="s">
        <v>23</v>
      </c>
      <c r="S14040" s="9" t="s">
        <v>23</v>
      </c>
      <c r="Y14040" s="50"/>
    </row>
    <row r="14041" spans="1:25" ht="14.1" customHeight="1">
      <c r="A14041" s="13" t="s">
        <v>19</v>
      </c>
      <c r="B14041" s="9">
        <v>110212</v>
      </c>
      <c r="C14041" s="13">
        <v>3</v>
      </c>
      <c r="D14041" s="13">
        <v>1</v>
      </c>
      <c r="E14041" s="9">
        <v>15780</v>
      </c>
      <c r="F14041" s="14" t="s">
        <v>16346</v>
      </c>
      <c r="J14041" s="15">
        <v>44873</v>
      </c>
      <c r="K14041" s="15">
        <v>44978</v>
      </c>
      <c r="L14041" s="13" t="s">
        <v>21</v>
      </c>
      <c r="M14041" s="13" t="s">
        <v>22</v>
      </c>
      <c r="N14041" s="13" t="s">
        <v>16347</v>
      </c>
      <c r="O14041" s="41">
        <v>0</v>
      </c>
      <c r="P14041" s="41">
        <v>15780</v>
      </c>
      <c r="Q14041" s="42">
        <v>15780</v>
      </c>
      <c r="R14041" s="19" t="s">
        <v>23</v>
      </c>
      <c r="S14041" s="9" t="s">
        <v>23</v>
      </c>
      <c r="Y14041" s="50"/>
    </row>
    <row r="14042" spans="1:25" ht="14.1" customHeight="1">
      <c r="A14042" s="13" t="s">
        <v>19</v>
      </c>
      <c r="B14042" s="9">
        <v>110219</v>
      </c>
      <c r="C14042" s="13">
        <v>3</v>
      </c>
      <c r="D14042" s="13">
        <v>1</v>
      </c>
      <c r="E14042" s="9">
        <v>15765</v>
      </c>
      <c r="F14042" s="14" t="s">
        <v>16348</v>
      </c>
      <c r="J14042" s="15">
        <v>44873</v>
      </c>
      <c r="K14042" s="15">
        <v>45084</v>
      </c>
      <c r="L14042" s="13" t="s">
        <v>21</v>
      </c>
      <c r="M14042" s="13" t="s">
        <v>22</v>
      </c>
      <c r="N14042" s="13" t="s">
        <v>16349</v>
      </c>
      <c r="O14042" s="41">
        <v>0</v>
      </c>
      <c r="P14042" s="41">
        <v>15765</v>
      </c>
      <c r="Q14042" s="42">
        <v>15765</v>
      </c>
      <c r="R14042" s="19" t="s">
        <v>23</v>
      </c>
      <c r="S14042" s="9" t="s">
        <v>23</v>
      </c>
      <c r="Y14042" s="50"/>
    </row>
    <row r="14043" spans="1:25" ht="14.1" customHeight="1">
      <c r="A14043" s="13" t="s">
        <v>19</v>
      </c>
      <c r="B14043" s="9">
        <v>110220</v>
      </c>
      <c r="C14043" s="13">
        <v>3</v>
      </c>
      <c r="D14043" s="13">
        <v>1</v>
      </c>
      <c r="E14043" s="9">
        <v>15771</v>
      </c>
      <c r="F14043" s="14" t="s">
        <v>16350</v>
      </c>
      <c r="J14043" s="15">
        <v>44873</v>
      </c>
      <c r="K14043" s="15">
        <v>45054</v>
      </c>
      <c r="L14043" s="13" t="s">
        <v>21</v>
      </c>
      <c r="M14043" s="13" t="s">
        <v>22</v>
      </c>
      <c r="N14043" s="13" t="s">
        <v>16351</v>
      </c>
      <c r="O14043" s="41">
        <v>0</v>
      </c>
      <c r="P14043" s="41">
        <v>15771</v>
      </c>
      <c r="Q14043" s="42">
        <v>15771</v>
      </c>
      <c r="R14043" s="19" t="s">
        <v>23</v>
      </c>
      <c r="S14043" s="9" t="s">
        <v>23</v>
      </c>
      <c r="Y14043" s="50"/>
    </row>
    <row r="14044" spans="1:25" ht="14.1" customHeight="1">
      <c r="A14044" s="13" t="s">
        <v>19</v>
      </c>
      <c r="B14044" s="9">
        <v>110232</v>
      </c>
      <c r="C14044" s="13">
        <v>3</v>
      </c>
      <c r="D14044" s="13">
        <v>1</v>
      </c>
      <c r="E14044" s="9">
        <v>15749</v>
      </c>
      <c r="F14044" s="14" t="s">
        <v>16352</v>
      </c>
      <c r="J14044" s="15">
        <v>44874</v>
      </c>
      <c r="K14044" s="15">
        <v>44973</v>
      </c>
      <c r="L14044" s="13" t="s">
        <v>21</v>
      </c>
      <c r="M14044" s="13" t="s">
        <v>22</v>
      </c>
      <c r="N14044" s="13" t="s">
        <v>16353</v>
      </c>
      <c r="O14044" s="41">
        <v>0</v>
      </c>
      <c r="P14044" s="41">
        <v>15749</v>
      </c>
      <c r="Q14044" s="42">
        <v>15749</v>
      </c>
      <c r="R14044" s="19" t="s">
        <v>23</v>
      </c>
      <c r="S14044" s="9" t="s">
        <v>23</v>
      </c>
      <c r="Y14044" s="50"/>
    </row>
    <row r="14045" spans="1:25" ht="14.1" customHeight="1">
      <c r="A14045" s="13" t="s">
        <v>19</v>
      </c>
      <c r="B14045" s="9">
        <v>110240</v>
      </c>
      <c r="C14045" s="13">
        <v>3</v>
      </c>
      <c r="D14045" s="13">
        <v>1</v>
      </c>
      <c r="E14045" s="9">
        <v>15778</v>
      </c>
      <c r="F14045" s="14" t="s">
        <v>16354</v>
      </c>
      <c r="J14045" s="15">
        <v>44874</v>
      </c>
      <c r="K14045" s="15">
        <v>45007</v>
      </c>
      <c r="L14045" s="13" t="s">
        <v>21</v>
      </c>
      <c r="M14045" s="13" t="s">
        <v>22</v>
      </c>
      <c r="N14045" s="13" t="s">
        <v>16355</v>
      </c>
      <c r="O14045" s="41">
        <v>0</v>
      </c>
      <c r="P14045" s="41">
        <v>15778</v>
      </c>
      <c r="Q14045" s="42">
        <v>15778</v>
      </c>
      <c r="R14045" s="19" t="s">
        <v>23</v>
      </c>
      <c r="S14045" s="9" t="s">
        <v>23</v>
      </c>
      <c r="Y14045" s="50"/>
    </row>
    <row r="14046" spans="1:25" ht="14.1" customHeight="1">
      <c r="A14046" s="13" t="s">
        <v>19</v>
      </c>
      <c r="B14046" s="9">
        <v>110242</v>
      </c>
      <c r="C14046" s="13">
        <v>3</v>
      </c>
      <c r="D14046" s="13">
        <v>1</v>
      </c>
      <c r="E14046" s="9">
        <v>15764</v>
      </c>
      <c r="F14046" s="14" t="s">
        <v>16356</v>
      </c>
      <c r="J14046" s="15">
        <v>44874</v>
      </c>
      <c r="K14046" s="15">
        <v>45300</v>
      </c>
      <c r="L14046" s="13" t="s">
        <v>21</v>
      </c>
      <c r="M14046" s="13" t="s">
        <v>22</v>
      </c>
      <c r="N14046" s="13" t="s">
        <v>16357</v>
      </c>
      <c r="O14046" s="41">
        <v>0</v>
      </c>
      <c r="P14046" s="41">
        <v>15764</v>
      </c>
      <c r="Q14046" s="42">
        <v>15764</v>
      </c>
      <c r="R14046" s="19" t="s">
        <v>23</v>
      </c>
      <c r="S14046" s="9" t="s">
        <v>23</v>
      </c>
      <c r="Y14046" s="50"/>
    </row>
    <row r="14047" spans="1:25" ht="14.1" customHeight="1">
      <c r="A14047" s="13" t="s">
        <v>19</v>
      </c>
      <c r="B14047" s="9">
        <v>110256</v>
      </c>
      <c r="C14047" s="13">
        <v>1</v>
      </c>
      <c r="D14047" s="13">
        <v>1</v>
      </c>
      <c r="E14047" s="9">
        <v>15658</v>
      </c>
      <c r="F14047" s="14" t="s">
        <v>16358</v>
      </c>
      <c r="J14047" s="15">
        <v>44873</v>
      </c>
      <c r="K14047" s="15">
        <v>45128</v>
      </c>
      <c r="L14047" s="13" t="s">
        <v>21</v>
      </c>
      <c r="M14047" s="13" t="s">
        <v>22</v>
      </c>
      <c r="N14047" s="13" t="s">
        <v>16359</v>
      </c>
      <c r="O14047" s="41">
        <v>0</v>
      </c>
      <c r="P14047" s="41">
        <v>15658</v>
      </c>
      <c r="Q14047" s="42">
        <v>15658</v>
      </c>
      <c r="R14047" s="19" t="s">
        <v>23</v>
      </c>
      <c r="S14047" s="9" t="s">
        <v>23</v>
      </c>
      <c r="Y14047" s="50"/>
    </row>
    <row r="14048" spans="1:25" ht="14.1" customHeight="1">
      <c r="A14048" s="13" t="s">
        <v>19</v>
      </c>
      <c r="B14048" s="9">
        <v>110257</v>
      </c>
      <c r="C14048" s="13">
        <v>4</v>
      </c>
      <c r="D14048" s="13">
        <v>2</v>
      </c>
      <c r="E14048" s="9">
        <v>15730</v>
      </c>
      <c r="F14048" s="14" t="s">
        <v>16360</v>
      </c>
      <c r="I14048" s="13">
        <v>3</v>
      </c>
      <c r="J14048" s="15">
        <v>44875</v>
      </c>
      <c r="L14048" s="13" t="s">
        <v>31</v>
      </c>
      <c r="M14048" s="13" t="s">
        <v>32</v>
      </c>
      <c r="O14048" s="41" t="s">
        <v>155</v>
      </c>
      <c r="P14048" s="41" t="s">
        <v>3264</v>
      </c>
      <c r="Q14048" s="42">
        <v>5</v>
      </c>
      <c r="R14048" s="19" t="s">
        <v>23</v>
      </c>
      <c r="S14048" s="9" t="s">
        <v>23</v>
      </c>
      <c r="Y14048" s="50"/>
    </row>
    <row r="14049" spans="1:25" ht="14.1" customHeight="1">
      <c r="A14049" s="13" t="s">
        <v>19</v>
      </c>
      <c r="B14049" s="9">
        <v>110259</v>
      </c>
      <c r="C14049" s="13">
        <v>4</v>
      </c>
      <c r="D14049" s="13">
        <v>2</v>
      </c>
      <c r="E14049" s="9">
        <v>15756</v>
      </c>
      <c r="F14049" s="14" t="s">
        <v>16361</v>
      </c>
      <c r="I14049" s="13">
        <v>3</v>
      </c>
      <c r="J14049" s="15">
        <v>44901</v>
      </c>
      <c r="L14049" s="13" t="s">
        <v>31</v>
      </c>
      <c r="M14049" s="13" t="s">
        <v>32</v>
      </c>
      <c r="O14049" s="41" t="s">
        <v>663</v>
      </c>
      <c r="P14049" s="41" t="s">
        <v>664</v>
      </c>
      <c r="Q14049" s="42">
        <v>6</v>
      </c>
      <c r="R14049" s="19" t="s">
        <v>23</v>
      </c>
      <c r="S14049" s="9" t="s">
        <v>23</v>
      </c>
      <c r="Y14049" s="50"/>
    </row>
    <row r="14050" spans="1:25" ht="14.1" customHeight="1">
      <c r="A14050" s="13" t="s">
        <v>19</v>
      </c>
      <c r="B14050" s="9">
        <v>110265</v>
      </c>
      <c r="C14050" s="13">
        <v>4</v>
      </c>
      <c r="D14050" s="13">
        <v>2</v>
      </c>
      <c r="E14050" s="9">
        <v>15760</v>
      </c>
      <c r="F14050" s="14" t="s">
        <v>16362</v>
      </c>
      <c r="I14050" s="13">
        <v>3</v>
      </c>
      <c r="J14050" s="15">
        <v>44875</v>
      </c>
      <c r="L14050" s="13" t="s">
        <v>31</v>
      </c>
      <c r="M14050" s="13" t="s">
        <v>32</v>
      </c>
      <c r="O14050" s="41" t="s">
        <v>155</v>
      </c>
      <c r="P14050" s="41" t="s">
        <v>3264</v>
      </c>
      <c r="Q14050" s="42">
        <v>5</v>
      </c>
      <c r="R14050" s="19" t="s">
        <v>23</v>
      </c>
      <c r="S14050" s="9" t="s">
        <v>23</v>
      </c>
      <c r="Y14050" s="50"/>
    </row>
    <row r="14051" spans="1:25" ht="14.1" customHeight="1">
      <c r="A14051" s="13" t="s">
        <v>19</v>
      </c>
      <c r="B14051" s="9">
        <v>110266</v>
      </c>
      <c r="C14051" s="13">
        <v>3</v>
      </c>
      <c r="D14051" s="13">
        <v>1</v>
      </c>
      <c r="E14051" s="9">
        <v>15758</v>
      </c>
      <c r="F14051" s="14" t="s">
        <v>16363</v>
      </c>
      <c r="J14051" s="15">
        <v>44875</v>
      </c>
      <c r="K14051" s="15">
        <v>45170</v>
      </c>
      <c r="L14051" s="13" t="s">
        <v>21</v>
      </c>
      <c r="M14051" s="13" t="s">
        <v>22</v>
      </c>
      <c r="N14051" s="13" t="s">
        <v>16364</v>
      </c>
      <c r="O14051" s="41">
        <v>0</v>
      </c>
      <c r="P14051" s="41">
        <v>15758</v>
      </c>
      <c r="Q14051" s="42">
        <v>15758</v>
      </c>
      <c r="R14051" s="19" t="s">
        <v>23</v>
      </c>
      <c r="S14051" s="9" t="s">
        <v>23</v>
      </c>
      <c r="Y14051" s="50"/>
    </row>
    <row r="14052" spans="1:25" ht="14.1" customHeight="1">
      <c r="A14052" s="13" t="s">
        <v>19</v>
      </c>
      <c r="B14052" s="9">
        <v>110288</v>
      </c>
      <c r="C14052" s="13">
        <v>3</v>
      </c>
      <c r="D14052" s="13">
        <v>1</v>
      </c>
      <c r="E14052" s="9">
        <v>15794</v>
      </c>
      <c r="F14052" s="14" t="s">
        <v>16365</v>
      </c>
      <c r="J14052" s="15">
        <v>44876</v>
      </c>
      <c r="K14052" s="15">
        <v>45189</v>
      </c>
      <c r="L14052" s="13" t="s">
        <v>21</v>
      </c>
      <c r="M14052" s="13" t="s">
        <v>22</v>
      </c>
      <c r="N14052" s="13" t="s">
        <v>16366</v>
      </c>
      <c r="O14052" s="41">
        <v>0</v>
      </c>
      <c r="P14052" s="41">
        <v>15794</v>
      </c>
      <c r="Q14052" s="42">
        <v>15794</v>
      </c>
      <c r="R14052" s="19" t="s">
        <v>23</v>
      </c>
      <c r="S14052" s="9" t="s">
        <v>23</v>
      </c>
      <c r="Y14052" s="50"/>
    </row>
    <row r="14053" spans="1:25" ht="14.1" customHeight="1">
      <c r="A14053" s="13" t="s">
        <v>19</v>
      </c>
      <c r="B14053" s="9">
        <v>110290</v>
      </c>
      <c r="C14053" s="13">
        <v>3</v>
      </c>
      <c r="D14053" s="13">
        <v>1</v>
      </c>
      <c r="E14053" s="9">
        <v>15795</v>
      </c>
      <c r="F14053" s="14" t="s">
        <v>16367</v>
      </c>
      <c r="J14053" s="15">
        <v>44876</v>
      </c>
      <c r="K14053" s="15">
        <v>45189</v>
      </c>
      <c r="L14053" s="13" t="s">
        <v>21</v>
      </c>
      <c r="M14053" s="13" t="s">
        <v>22</v>
      </c>
      <c r="N14053" s="13" t="s">
        <v>16368</v>
      </c>
      <c r="O14053" s="41">
        <v>0</v>
      </c>
      <c r="P14053" s="41">
        <v>15795</v>
      </c>
      <c r="Q14053" s="42">
        <v>15795</v>
      </c>
      <c r="R14053" s="19" t="s">
        <v>23</v>
      </c>
      <c r="S14053" s="9" t="s">
        <v>23</v>
      </c>
      <c r="Y14053" s="50"/>
    </row>
    <row r="14054" spans="1:25" ht="14.1" customHeight="1">
      <c r="A14054" s="13" t="s">
        <v>19</v>
      </c>
      <c r="B14054" s="9">
        <v>110311</v>
      </c>
      <c r="C14054" s="13">
        <v>3</v>
      </c>
      <c r="D14054" s="13">
        <v>1</v>
      </c>
      <c r="E14054" s="9">
        <v>15783</v>
      </c>
      <c r="F14054" s="14" t="s">
        <v>16369</v>
      </c>
      <c r="J14054" s="15">
        <v>44880</v>
      </c>
      <c r="K14054" s="15">
        <v>44932</v>
      </c>
      <c r="L14054" s="13" t="s">
        <v>21</v>
      </c>
      <c r="M14054" s="13" t="s">
        <v>22</v>
      </c>
      <c r="N14054" s="13" t="s">
        <v>16370</v>
      </c>
      <c r="O14054" s="41">
        <v>0</v>
      </c>
      <c r="P14054" s="41">
        <v>15783</v>
      </c>
      <c r="Q14054" s="42">
        <v>15783</v>
      </c>
      <c r="R14054" s="19" t="s">
        <v>23</v>
      </c>
      <c r="S14054" s="9" t="s">
        <v>23</v>
      </c>
      <c r="Y14054" s="50"/>
    </row>
    <row r="14055" spans="1:25" ht="14.1" customHeight="1">
      <c r="A14055" s="13" t="s">
        <v>19</v>
      </c>
      <c r="B14055" s="9">
        <v>110312</v>
      </c>
      <c r="C14055" s="13">
        <v>3</v>
      </c>
      <c r="D14055" s="13">
        <v>1</v>
      </c>
      <c r="E14055" s="9">
        <v>15785</v>
      </c>
      <c r="F14055" s="14" t="s">
        <v>16371</v>
      </c>
      <c r="J14055" s="15">
        <v>44880</v>
      </c>
      <c r="K14055" s="15">
        <v>45019</v>
      </c>
      <c r="L14055" s="13" t="s">
        <v>21</v>
      </c>
      <c r="M14055" s="13" t="s">
        <v>22</v>
      </c>
      <c r="N14055" s="13" t="s">
        <v>16372</v>
      </c>
      <c r="O14055" s="41">
        <v>0</v>
      </c>
      <c r="P14055" s="41">
        <v>15785</v>
      </c>
      <c r="Q14055" s="42">
        <v>15785</v>
      </c>
      <c r="R14055" s="19" t="s">
        <v>23</v>
      </c>
      <c r="S14055" s="9" t="s">
        <v>23</v>
      </c>
      <c r="Y14055" s="50"/>
    </row>
    <row r="14056" spans="1:25" ht="14.1" customHeight="1">
      <c r="A14056" s="13" t="s">
        <v>19</v>
      </c>
      <c r="B14056" s="9">
        <v>110313</v>
      </c>
      <c r="C14056" s="13">
        <v>3</v>
      </c>
      <c r="D14056" s="13">
        <v>1</v>
      </c>
      <c r="E14056" s="9">
        <v>15766</v>
      </c>
      <c r="F14056" s="14" t="s">
        <v>16373</v>
      </c>
      <c r="J14056" s="15">
        <v>44880</v>
      </c>
      <c r="K14056" s="15">
        <v>44958</v>
      </c>
      <c r="L14056" s="13" t="s">
        <v>21</v>
      </c>
      <c r="M14056" s="13" t="s">
        <v>22</v>
      </c>
      <c r="N14056" s="13" t="s">
        <v>16374</v>
      </c>
      <c r="O14056" s="41">
        <v>0</v>
      </c>
      <c r="P14056" s="41">
        <v>15766</v>
      </c>
      <c r="Q14056" s="42">
        <v>15766</v>
      </c>
      <c r="R14056" s="19" t="s">
        <v>23</v>
      </c>
      <c r="S14056" s="9" t="s">
        <v>23</v>
      </c>
      <c r="Y14056" s="50"/>
    </row>
    <row r="14057" spans="1:25" ht="14.1" customHeight="1">
      <c r="A14057" s="13" t="s">
        <v>19</v>
      </c>
      <c r="B14057" s="9">
        <v>110315</v>
      </c>
      <c r="C14057" s="13">
        <v>3</v>
      </c>
      <c r="D14057" s="13">
        <v>1</v>
      </c>
      <c r="E14057" s="9">
        <v>15763</v>
      </c>
      <c r="F14057" s="14" t="s">
        <v>16375</v>
      </c>
      <c r="J14057" s="15">
        <v>44880</v>
      </c>
      <c r="K14057" s="15">
        <v>44966</v>
      </c>
      <c r="L14057" s="13" t="s">
        <v>21</v>
      </c>
      <c r="M14057" s="13" t="s">
        <v>22</v>
      </c>
      <c r="N14057" s="13" t="s">
        <v>16376</v>
      </c>
      <c r="O14057" s="41">
        <v>0</v>
      </c>
      <c r="P14057" s="41">
        <v>15763</v>
      </c>
      <c r="Q14057" s="42">
        <v>15763</v>
      </c>
      <c r="R14057" s="19" t="s">
        <v>23</v>
      </c>
      <c r="S14057" s="9" t="s">
        <v>23</v>
      </c>
      <c r="Y14057" s="50"/>
    </row>
    <row r="14058" spans="1:25" ht="14.1" customHeight="1">
      <c r="A14058" s="13" t="s">
        <v>19</v>
      </c>
      <c r="B14058" s="9">
        <v>110316</v>
      </c>
      <c r="C14058" s="13">
        <v>3</v>
      </c>
      <c r="D14058" s="13">
        <v>1</v>
      </c>
      <c r="E14058" s="9">
        <v>15775</v>
      </c>
      <c r="F14058" s="14" t="s">
        <v>16377</v>
      </c>
      <c r="J14058" s="15">
        <v>44880</v>
      </c>
      <c r="K14058" s="15">
        <v>44938</v>
      </c>
      <c r="L14058" s="13" t="s">
        <v>21</v>
      </c>
      <c r="M14058" s="13" t="s">
        <v>22</v>
      </c>
      <c r="N14058" s="13" t="s">
        <v>16378</v>
      </c>
      <c r="O14058" s="41">
        <v>0</v>
      </c>
      <c r="P14058" s="41">
        <v>15775</v>
      </c>
      <c r="Q14058" s="42">
        <v>15775</v>
      </c>
      <c r="R14058" s="19" t="s">
        <v>23</v>
      </c>
      <c r="S14058" s="9" t="s">
        <v>23</v>
      </c>
      <c r="Y14058" s="50"/>
    </row>
    <row r="14059" spans="1:25" ht="14.1" customHeight="1">
      <c r="A14059" s="13" t="s">
        <v>19</v>
      </c>
      <c r="B14059" s="9">
        <v>110317</v>
      </c>
      <c r="C14059" s="13">
        <v>3</v>
      </c>
      <c r="D14059" s="13">
        <v>1</v>
      </c>
      <c r="E14059" s="9">
        <v>15777</v>
      </c>
      <c r="F14059" s="14" t="s">
        <v>16379</v>
      </c>
      <c r="J14059" s="15">
        <v>44880</v>
      </c>
      <c r="K14059" s="15">
        <v>45040</v>
      </c>
      <c r="L14059" s="13" t="s">
        <v>21</v>
      </c>
      <c r="M14059" s="13" t="s">
        <v>22</v>
      </c>
      <c r="N14059" s="13" t="s">
        <v>16380</v>
      </c>
      <c r="O14059" s="41">
        <v>0</v>
      </c>
      <c r="P14059" s="41">
        <v>15777</v>
      </c>
      <c r="Q14059" s="42">
        <v>15777</v>
      </c>
      <c r="R14059" s="19" t="s">
        <v>23</v>
      </c>
      <c r="S14059" s="9" t="s">
        <v>23</v>
      </c>
      <c r="Y14059" s="50"/>
    </row>
    <row r="14060" spans="1:25" ht="14.1" customHeight="1">
      <c r="A14060" s="13" t="s">
        <v>19</v>
      </c>
      <c r="B14060" s="9">
        <v>110318</v>
      </c>
      <c r="C14060" s="13">
        <v>3</v>
      </c>
      <c r="D14060" s="13">
        <v>1</v>
      </c>
      <c r="E14060" s="9">
        <v>15781</v>
      </c>
      <c r="F14060" s="14" t="s">
        <v>16381</v>
      </c>
      <c r="J14060" s="15">
        <v>44880</v>
      </c>
      <c r="K14060" s="15">
        <v>44932</v>
      </c>
      <c r="L14060" s="13" t="s">
        <v>21</v>
      </c>
      <c r="M14060" s="13" t="s">
        <v>22</v>
      </c>
      <c r="N14060" s="13" t="s">
        <v>16382</v>
      </c>
      <c r="O14060" s="41">
        <v>0</v>
      </c>
      <c r="P14060" s="41">
        <v>15781</v>
      </c>
      <c r="Q14060" s="42">
        <v>15781</v>
      </c>
      <c r="R14060" s="19" t="s">
        <v>23</v>
      </c>
      <c r="S14060" s="9" t="s">
        <v>23</v>
      </c>
      <c r="Y14060" s="50"/>
    </row>
    <row r="14061" spans="1:25" ht="14.1" customHeight="1">
      <c r="A14061" s="13" t="s">
        <v>19</v>
      </c>
      <c r="B14061" s="9">
        <v>110319</v>
      </c>
      <c r="C14061" s="13">
        <v>3</v>
      </c>
      <c r="D14061" s="13">
        <v>1</v>
      </c>
      <c r="E14061" s="9">
        <v>15672</v>
      </c>
      <c r="F14061" s="14" t="s">
        <v>16383</v>
      </c>
      <c r="J14061" s="15">
        <v>44880</v>
      </c>
      <c r="K14061" s="15">
        <v>45260</v>
      </c>
      <c r="L14061" s="13" t="s">
        <v>21</v>
      </c>
      <c r="M14061" s="13" t="s">
        <v>22</v>
      </c>
      <c r="N14061" s="13" t="s">
        <v>16384</v>
      </c>
      <c r="O14061" s="41">
        <v>0</v>
      </c>
      <c r="P14061" s="41">
        <v>15672</v>
      </c>
      <c r="Q14061" s="42">
        <v>15672</v>
      </c>
      <c r="R14061" s="19" t="s">
        <v>23</v>
      </c>
      <c r="S14061" s="9" t="s">
        <v>23</v>
      </c>
      <c r="Y14061" s="50"/>
    </row>
    <row r="14062" spans="1:25" ht="14.1" customHeight="1">
      <c r="A14062" s="13" t="s">
        <v>19</v>
      </c>
      <c r="B14062" s="9">
        <v>110333</v>
      </c>
      <c r="C14062" s="13">
        <v>3</v>
      </c>
      <c r="D14062" s="13">
        <v>1</v>
      </c>
      <c r="E14062" s="9">
        <v>15768</v>
      </c>
      <c r="F14062" s="14" t="s">
        <v>16385</v>
      </c>
      <c r="J14062" s="15">
        <v>44881</v>
      </c>
      <c r="K14062" s="15">
        <v>44972</v>
      </c>
      <c r="L14062" s="13" t="s">
        <v>21</v>
      </c>
      <c r="M14062" s="13" t="s">
        <v>22</v>
      </c>
      <c r="N14062" s="13" t="s">
        <v>16386</v>
      </c>
      <c r="O14062" s="41">
        <v>0</v>
      </c>
      <c r="P14062" s="41">
        <v>15768</v>
      </c>
      <c r="Q14062" s="42">
        <v>15768</v>
      </c>
      <c r="R14062" s="19" t="s">
        <v>23</v>
      </c>
      <c r="S14062" s="9" t="s">
        <v>23</v>
      </c>
      <c r="Y14062" s="50"/>
    </row>
    <row r="14063" spans="1:25" ht="14.1" customHeight="1">
      <c r="A14063" s="13" t="s">
        <v>19</v>
      </c>
      <c r="B14063" s="9">
        <v>110336</v>
      </c>
      <c r="C14063" s="13">
        <v>3</v>
      </c>
      <c r="D14063" s="13">
        <v>1</v>
      </c>
      <c r="E14063" s="9">
        <v>15800</v>
      </c>
      <c r="F14063" s="14" t="s">
        <v>16387</v>
      </c>
      <c r="J14063" s="15">
        <v>44881</v>
      </c>
      <c r="K14063" s="15">
        <v>44944</v>
      </c>
      <c r="L14063" s="13" t="s">
        <v>21</v>
      </c>
      <c r="M14063" s="13" t="s">
        <v>22</v>
      </c>
      <c r="N14063" s="13" t="s">
        <v>16388</v>
      </c>
      <c r="O14063" s="41">
        <v>0</v>
      </c>
      <c r="P14063" s="41">
        <v>15800</v>
      </c>
      <c r="Q14063" s="42">
        <v>15800</v>
      </c>
      <c r="R14063" s="19" t="s">
        <v>23</v>
      </c>
      <c r="S14063" s="9" t="s">
        <v>23</v>
      </c>
      <c r="Y14063" s="50"/>
    </row>
    <row r="14064" spans="1:25" ht="14.1" customHeight="1">
      <c r="A14064" s="13" t="s">
        <v>19</v>
      </c>
      <c r="B14064" s="9">
        <v>110342</v>
      </c>
      <c r="C14064" s="13">
        <v>3</v>
      </c>
      <c r="D14064" s="13">
        <v>1</v>
      </c>
      <c r="E14064" s="9">
        <v>15788</v>
      </c>
      <c r="F14064" s="14" t="s">
        <v>16389</v>
      </c>
      <c r="J14064" s="15">
        <v>44881</v>
      </c>
      <c r="K14064" s="15">
        <v>45126</v>
      </c>
      <c r="L14064" s="13" t="s">
        <v>21</v>
      </c>
      <c r="M14064" s="13" t="s">
        <v>22</v>
      </c>
      <c r="N14064" s="13" t="s">
        <v>16390</v>
      </c>
      <c r="O14064" s="41">
        <v>0</v>
      </c>
      <c r="P14064" s="41">
        <v>15788</v>
      </c>
      <c r="Q14064" s="42">
        <v>15788</v>
      </c>
      <c r="R14064" s="19" t="s">
        <v>23</v>
      </c>
      <c r="S14064" s="9" t="s">
        <v>23</v>
      </c>
      <c r="Y14064" s="50"/>
    </row>
    <row r="14065" spans="1:25" ht="14.1" customHeight="1">
      <c r="A14065" s="13" t="s">
        <v>19</v>
      </c>
      <c r="B14065" s="9">
        <v>110343</v>
      </c>
      <c r="C14065" s="13">
        <v>3</v>
      </c>
      <c r="D14065" s="13">
        <v>1</v>
      </c>
      <c r="E14065" s="9">
        <v>15776</v>
      </c>
      <c r="F14065" s="14" t="s">
        <v>16391</v>
      </c>
      <c r="J14065" s="15">
        <v>44881</v>
      </c>
      <c r="K14065" s="15">
        <v>45078</v>
      </c>
      <c r="L14065" s="13" t="s">
        <v>21</v>
      </c>
      <c r="M14065" s="13" t="s">
        <v>22</v>
      </c>
      <c r="N14065" s="13" t="s">
        <v>16392</v>
      </c>
      <c r="O14065" s="41">
        <v>0</v>
      </c>
      <c r="P14065" s="41">
        <v>15776</v>
      </c>
      <c r="Q14065" s="42">
        <v>15776</v>
      </c>
      <c r="R14065" s="19" t="s">
        <v>23</v>
      </c>
      <c r="S14065" s="9" t="s">
        <v>23</v>
      </c>
      <c r="Y14065" s="50"/>
    </row>
    <row r="14066" spans="1:25" ht="14.1" customHeight="1">
      <c r="A14066" s="13" t="s">
        <v>19</v>
      </c>
      <c r="B14066" s="9">
        <v>110368</v>
      </c>
      <c r="C14066" s="13">
        <v>3</v>
      </c>
      <c r="D14066" s="13">
        <v>1</v>
      </c>
      <c r="E14066" s="9">
        <v>15792</v>
      </c>
      <c r="F14066" s="14" t="s">
        <v>16393</v>
      </c>
      <c r="J14066" s="15">
        <v>44882</v>
      </c>
      <c r="K14066" s="15">
        <v>45132</v>
      </c>
      <c r="L14066" s="13" t="s">
        <v>21</v>
      </c>
      <c r="M14066" s="13" t="s">
        <v>22</v>
      </c>
      <c r="N14066" s="13" t="s">
        <v>16394</v>
      </c>
      <c r="O14066" s="41">
        <v>0</v>
      </c>
      <c r="P14066" s="41">
        <v>15792</v>
      </c>
      <c r="Q14066" s="42">
        <v>15792</v>
      </c>
      <c r="R14066" s="19" t="s">
        <v>23</v>
      </c>
      <c r="S14066" s="9" t="s">
        <v>23</v>
      </c>
      <c r="Y14066" s="50"/>
    </row>
    <row r="14067" spans="1:25" ht="14.1" customHeight="1">
      <c r="A14067" s="13" t="s">
        <v>19</v>
      </c>
      <c r="B14067" s="9">
        <v>110370</v>
      </c>
      <c r="C14067" s="13">
        <v>3</v>
      </c>
      <c r="D14067" s="13">
        <v>1</v>
      </c>
      <c r="E14067" s="9">
        <v>15804</v>
      </c>
      <c r="F14067" s="14" t="s">
        <v>16395</v>
      </c>
      <c r="J14067" s="15">
        <v>44882</v>
      </c>
      <c r="K14067" s="15">
        <v>44936</v>
      </c>
      <c r="L14067" s="13" t="s">
        <v>21</v>
      </c>
      <c r="M14067" s="13" t="s">
        <v>22</v>
      </c>
      <c r="N14067" s="13" t="s">
        <v>16396</v>
      </c>
      <c r="O14067" s="41">
        <v>0</v>
      </c>
      <c r="P14067" s="41">
        <v>15804</v>
      </c>
      <c r="Q14067" s="42">
        <v>15804</v>
      </c>
      <c r="R14067" s="19" t="s">
        <v>23</v>
      </c>
      <c r="S14067" s="9" t="s">
        <v>23</v>
      </c>
      <c r="Y14067" s="50"/>
    </row>
    <row r="14068" spans="1:25" ht="14.1" customHeight="1">
      <c r="A14068" s="13" t="s">
        <v>19</v>
      </c>
      <c r="B14068" s="9">
        <v>110378</v>
      </c>
      <c r="C14068" s="13">
        <v>3</v>
      </c>
      <c r="D14068" s="13">
        <v>1</v>
      </c>
      <c r="E14068" s="9">
        <v>15773</v>
      </c>
      <c r="F14068" s="14" t="s">
        <v>16397</v>
      </c>
      <c r="J14068" s="15">
        <v>44882</v>
      </c>
      <c r="K14068" s="15">
        <v>45132</v>
      </c>
      <c r="L14068" s="13" t="s">
        <v>21</v>
      </c>
      <c r="M14068" s="13" t="s">
        <v>22</v>
      </c>
      <c r="N14068" s="13" t="s">
        <v>16398</v>
      </c>
      <c r="O14068" s="41">
        <v>0</v>
      </c>
      <c r="P14068" s="41">
        <v>15773</v>
      </c>
      <c r="Q14068" s="42">
        <v>15773</v>
      </c>
      <c r="R14068" s="19" t="s">
        <v>23</v>
      </c>
      <c r="S14068" s="9" t="s">
        <v>23</v>
      </c>
      <c r="Y14068" s="50"/>
    </row>
    <row r="14069" spans="1:25" ht="14.1" customHeight="1">
      <c r="A14069" s="13" t="s">
        <v>19</v>
      </c>
      <c r="B14069" s="9">
        <v>110380</v>
      </c>
      <c r="C14069" s="13">
        <v>3</v>
      </c>
      <c r="D14069" s="13">
        <v>1</v>
      </c>
      <c r="E14069" s="9">
        <v>15802</v>
      </c>
      <c r="F14069" s="14" t="s">
        <v>16399</v>
      </c>
      <c r="J14069" s="15">
        <v>44882</v>
      </c>
      <c r="K14069" s="15">
        <v>45042</v>
      </c>
      <c r="L14069" s="13" t="s">
        <v>21</v>
      </c>
      <c r="M14069" s="13" t="s">
        <v>22</v>
      </c>
      <c r="N14069" s="13" t="s">
        <v>16400</v>
      </c>
      <c r="O14069" s="41">
        <v>0</v>
      </c>
      <c r="P14069" s="41">
        <v>15802</v>
      </c>
      <c r="Q14069" s="42">
        <v>15802</v>
      </c>
      <c r="R14069" s="19" t="s">
        <v>23</v>
      </c>
      <c r="S14069" s="9" t="s">
        <v>23</v>
      </c>
      <c r="Y14069" s="50"/>
    </row>
    <row r="14070" spans="1:25" ht="14.1" customHeight="1">
      <c r="A14070" s="13" t="s">
        <v>19</v>
      </c>
      <c r="B14070" s="9">
        <v>110399</v>
      </c>
      <c r="C14070" s="13">
        <v>3</v>
      </c>
      <c r="D14070" s="13">
        <v>1</v>
      </c>
      <c r="E14070" s="9">
        <v>15793</v>
      </c>
      <c r="F14070" s="14" t="s">
        <v>16401</v>
      </c>
      <c r="J14070" s="15">
        <v>44883</v>
      </c>
      <c r="K14070" s="15">
        <v>44987</v>
      </c>
      <c r="L14070" s="13" t="s">
        <v>21</v>
      </c>
      <c r="M14070" s="13" t="s">
        <v>22</v>
      </c>
      <c r="N14070" s="13" t="s">
        <v>16402</v>
      </c>
      <c r="O14070" s="41">
        <v>0</v>
      </c>
      <c r="P14070" s="41">
        <v>15793</v>
      </c>
      <c r="Q14070" s="42">
        <v>15793</v>
      </c>
      <c r="R14070" s="19" t="s">
        <v>23</v>
      </c>
      <c r="S14070" s="9" t="s">
        <v>23</v>
      </c>
      <c r="Y14070" s="50"/>
    </row>
    <row r="14071" spans="1:25" ht="14.1" customHeight="1">
      <c r="A14071" s="13" t="s">
        <v>19</v>
      </c>
      <c r="B14071" s="9">
        <v>110400</v>
      </c>
      <c r="C14071" s="13">
        <v>2</v>
      </c>
      <c r="D14071" s="13">
        <v>3</v>
      </c>
      <c r="E14071" s="9">
        <v>15813</v>
      </c>
      <c r="F14071" s="14" t="s">
        <v>16403</v>
      </c>
      <c r="J14071" s="15">
        <v>44883</v>
      </c>
      <c r="K14071" s="15">
        <v>45758</v>
      </c>
      <c r="L14071" s="13" t="s">
        <v>21</v>
      </c>
      <c r="M14071" s="13" t="s">
        <v>22</v>
      </c>
      <c r="N14071" s="13" t="s">
        <v>16404</v>
      </c>
      <c r="O14071" s="41">
        <v>0</v>
      </c>
      <c r="P14071" s="41">
        <v>15813</v>
      </c>
      <c r="Q14071" s="42">
        <v>15813</v>
      </c>
      <c r="R14071" s="19" t="s">
        <v>23</v>
      </c>
      <c r="S14071" s="9" t="s">
        <v>23</v>
      </c>
      <c r="Y14071" s="50"/>
    </row>
    <row r="14072" spans="1:25" ht="14.1" customHeight="1">
      <c r="A14072" s="13" t="s">
        <v>19</v>
      </c>
      <c r="B14072" s="9">
        <v>110402</v>
      </c>
      <c r="C14072" s="13">
        <v>3</v>
      </c>
      <c r="D14072" s="13">
        <v>1</v>
      </c>
      <c r="E14072" s="9">
        <v>15807</v>
      </c>
      <c r="F14072" s="14" t="s">
        <v>16405</v>
      </c>
      <c r="J14072" s="15">
        <v>44883</v>
      </c>
      <c r="K14072" s="15">
        <v>44959</v>
      </c>
      <c r="L14072" s="13" t="s">
        <v>21</v>
      </c>
      <c r="M14072" s="13" t="s">
        <v>22</v>
      </c>
      <c r="N14072" s="13" t="s">
        <v>16406</v>
      </c>
      <c r="O14072" s="41">
        <v>0</v>
      </c>
      <c r="P14072" s="41">
        <v>15807</v>
      </c>
      <c r="Q14072" s="42">
        <v>15807</v>
      </c>
      <c r="R14072" s="19" t="s">
        <v>23</v>
      </c>
      <c r="S14072" s="9" t="s">
        <v>23</v>
      </c>
      <c r="Y14072" s="50"/>
    </row>
    <row r="14073" spans="1:25" ht="14.1" customHeight="1">
      <c r="A14073" s="13" t="s">
        <v>19</v>
      </c>
      <c r="B14073" s="9">
        <v>110421</v>
      </c>
      <c r="C14073" s="13">
        <v>3</v>
      </c>
      <c r="D14073" s="13">
        <v>1</v>
      </c>
      <c r="E14073" s="9">
        <v>15811</v>
      </c>
      <c r="F14073" s="14" t="s">
        <v>16407</v>
      </c>
      <c r="J14073" s="15">
        <v>44886</v>
      </c>
      <c r="K14073" s="15">
        <v>45082</v>
      </c>
      <c r="L14073" s="13" t="s">
        <v>21</v>
      </c>
      <c r="M14073" s="13" t="s">
        <v>22</v>
      </c>
      <c r="N14073" s="13" t="s">
        <v>16408</v>
      </c>
      <c r="O14073" s="41">
        <v>0</v>
      </c>
      <c r="P14073" s="41">
        <v>15811</v>
      </c>
      <c r="Q14073" s="42">
        <v>15811</v>
      </c>
      <c r="R14073" s="19" t="s">
        <v>23</v>
      </c>
      <c r="S14073" s="9" t="s">
        <v>23</v>
      </c>
      <c r="Y14073" s="50"/>
    </row>
    <row r="14074" spans="1:25" ht="14.1" customHeight="1">
      <c r="A14074" s="13" t="s">
        <v>19</v>
      </c>
      <c r="B14074" s="9">
        <v>110424</v>
      </c>
      <c r="C14074" s="13">
        <v>3</v>
      </c>
      <c r="D14074" s="13">
        <v>1</v>
      </c>
      <c r="E14074" s="9">
        <v>15810</v>
      </c>
      <c r="F14074" s="14" t="s">
        <v>16409</v>
      </c>
      <c r="J14074" s="15">
        <v>44886</v>
      </c>
      <c r="K14074" s="15">
        <v>45121</v>
      </c>
      <c r="L14074" s="13" t="s">
        <v>21</v>
      </c>
      <c r="M14074" s="13" t="s">
        <v>22</v>
      </c>
      <c r="N14074" s="13" t="s">
        <v>16410</v>
      </c>
      <c r="O14074" s="41">
        <v>0</v>
      </c>
      <c r="P14074" s="41">
        <v>15810</v>
      </c>
      <c r="Q14074" s="42">
        <v>15810</v>
      </c>
      <c r="R14074" s="19" t="s">
        <v>23</v>
      </c>
      <c r="S14074" s="9" t="s">
        <v>23</v>
      </c>
      <c r="Y14074" s="50"/>
    </row>
    <row r="14075" spans="1:25" ht="14.1" customHeight="1">
      <c r="A14075" s="13" t="s">
        <v>19</v>
      </c>
      <c r="B14075" s="9">
        <v>110425</v>
      </c>
      <c r="C14075" s="13">
        <v>3</v>
      </c>
      <c r="D14075" s="13">
        <v>1</v>
      </c>
      <c r="E14075" s="9">
        <v>15786</v>
      </c>
      <c r="F14075" s="14" t="s">
        <v>16411</v>
      </c>
      <c r="J14075" s="15">
        <v>44886</v>
      </c>
      <c r="K14075" s="15">
        <v>44936</v>
      </c>
      <c r="L14075" s="13" t="s">
        <v>21</v>
      </c>
      <c r="M14075" s="13" t="s">
        <v>22</v>
      </c>
      <c r="N14075" s="13" t="s">
        <v>16412</v>
      </c>
      <c r="O14075" s="41">
        <v>0</v>
      </c>
      <c r="P14075" s="41">
        <v>15786</v>
      </c>
      <c r="Q14075" s="42">
        <v>15786</v>
      </c>
      <c r="R14075" s="19" t="s">
        <v>23</v>
      </c>
      <c r="S14075" s="9" t="s">
        <v>23</v>
      </c>
      <c r="Y14075" s="50"/>
    </row>
    <row r="14076" spans="1:25" ht="14.1" customHeight="1">
      <c r="A14076" s="13" t="s">
        <v>19</v>
      </c>
      <c r="B14076" s="9">
        <v>110426</v>
      </c>
      <c r="C14076" s="13">
        <v>2</v>
      </c>
      <c r="D14076" s="13">
        <v>3</v>
      </c>
      <c r="E14076" s="9">
        <v>15784</v>
      </c>
      <c r="F14076" s="14" t="s">
        <v>16413</v>
      </c>
      <c r="J14076" s="15">
        <v>44886</v>
      </c>
      <c r="K14076" s="15">
        <v>45001</v>
      </c>
      <c r="L14076" s="13" t="s">
        <v>21</v>
      </c>
      <c r="M14076" s="13" t="s">
        <v>22</v>
      </c>
      <c r="N14076" s="13" t="s">
        <v>16414</v>
      </c>
      <c r="O14076" s="41">
        <v>0</v>
      </c>
      <c r="P14076" s="41">
        <v>15784</v>
      </c>
      <c r="Q14076" s="42">
        <v>15784</v>
      </c>
      <c r="R14076" s="19" t="s">
        <v>23</v>
      </c>
      <c r="S14076" s="9" t="s">
        <v>23</v>
      </c>
      <c r="Y14076" s="50"/>
    </row>
    <row r="14077" spans="1:25" ht="14.1" customHeight="1">
      <c r="A14077" s="13" t="s">
        <v>19</v>
      </c>
      <c r="B14077" s="9">
        <v>110427</v>
      </c>
      <c r="C14077" s="13">
        <v>3</v>
      </c>
      <c r="D14077" s="13">
        <v>1</v>
      </c>
      <c r="E14077" s="9">
        <v>15774</v>
      </c>
      <c r="F14077" s="14" t="s">
        <v>16415</v>
      </c>
      <c r="J14077" s="15">
        <v>44886</v>
      </c>
      <c r="K14077" s="15">
        <v>45105</v>
      </c>
      <c r="L14077" s="13" t="s">
        <v>21</v>
      </c>
      <c r="M14077" s="13" t="s">
        <v>22</v>
      </c>
      <c r="N14077" s="13" t="s">
        <v>16416</v>
      </c>
      <c r="O14077" s="41">
        <v>0</v>
      </c>
      <c r="P14077" s="41">
        <v>15774</v>
      </c>
      <c r="Q14077" s="42">
        <v>15774</v>
      </c>
      <c r="R14077" s="19" t="s">
        <v>23</v>
      </c>
      <c r="S14077" s="9" t="s">
        <v>23</v>
      </c>
      <c r="Y14077" s="50"/>
    </row>
    <row r="14078" spans="1:25" ht="14.1" customHeight="1">
      <c r="A14078" s="13" t="s">
        <v>19</v>
      </c>
      <c r="B14078" s="9">
        <v>110429</v>
      </c>
      <c r="C14078" s="13">
        <v>3</v>
      </c>
      <c r="D14078" s="13">
        <v>1</v>
      </c>
      <c r="E14078" s="9">
        <v>15797</v>
      </c>
      <c r="F14078" s="14" t="s">
        <v>15192</v>
      </c>
      <c r="J14078" s="15">
        <v>44886</v>
      </c>
      <c r="K14078" s="15">
        <v>44998</v>
      </c>
      <c r="L14078" s="13" t="s">
        <v>21</v>
      </c>
      <c r="M14078" s="13" t="s">
        <v>22</v>
      </c>
      <c r="N14078" s="13" t="s">
        <v>16417</v>
      </c>
      <c r="O14078" s="41">
        <v>0</v>
      </c>
      <c r="P14078" s="41">
        <v>15797</v>
      </c>
      <c r="Q14078" s="42">
        <v>15797</v>
      </c>
      <c r="R14078" s="19" t="s">
        <v>23</v>
      </c>
      <c r="S14078" s="9" t="s">
        <v>23</v>
      </c>
      <c r="Y14078" s="50"/>
    </row>
    <row r="14079" spans="1:25" ht="14.1" customHeight="1">
      <c r="A14079" s="13" t="s">
        <v>19</v>
      </c>
      <c r="B14079" s="9">
        <v>110437</v>
      </c>
      <c r="C14079" s="13">
        <v>3</v>
      </c>
      <c r="D14079" s="13">
        <v>1</v>
      </c>
      <c r="E14079" s="9">
        <v>15644</v>
      </c>
      <c r="F14079" s="14" t="s">
        <v>16418</v>
      </c>
      <c r="I14079" s="13">
        <v>3</v>
      </c>
      <c r="J14079" s="15">
        <v>44887</v>
      </c>
      <c r="L14079" s="13" t="s">
        <v>31</v>
      </c>
      <c r="M14079" s="13" t="s">
        <v>32</v>
      </c>
      <c r="O14079" s="41" t="s">
        <v>155</v>
      </c>
      <c r="P14079" s="41" t="s">
        <v>238</v>
      </c>
      <c r="Q14079" s="42">
        <v>8</v>
      </c>
      <c r="R14079" s="19" t="s">
        <v>23</v>
      </c>
      <c r="S14079" s="9" t="s">
        <v>23</v>
      </c>
      <c r="Y14079" s="50"/>
    </row>
    <row r="14080" spans="1:25" ht="14.1" customHeight="1">
      <c r="A14080" s="13" t="s">
        <v>19</v>
      </c>
      <c r="B14080" s="9">
        <v>110441</v>
      </c>
      <c r="C14080" s="13">
        <v>3</v>
      </c>
      <c r="D14080" s="13">
        <v>1</v>
      </c>
      <c r="E14080" s="9">
        <v>15643</v>
      </c>
      <c r="F14080" s="14" t="s">
        <v>16419</v>
      </c>
      <c r="I14080" s="13">
        <v>3</v>
      </c>
      <c r="J14080" s="15">
        <v>44887</v>
      </c>
      <c r="L14080" s="13" t="s">
        <v>31</v>
      </c>
      <c r="M14080" s="13" t="s">
        <v>32</v>
      </c>
      <c r="O14080" s="41" t="s">
        <v>155</v>
      </c>
      <c r="P14080" s="41" t="s">
        <v>238</v>
      </c>
      <c r="Q14080" s="42">
        <v>8</v>
      </c>
      <c r="R14080" s="19" t="s">
        <v>23</v>
      </c>
      <c r="S14080" s="9" t="s">
        <v>23</v>
      </c>
      <c r="Y14080" s="50"/>
    </row>
    <row r="14081" spans="1:25" ht="14.1" customHeight="1">
      <c r="A14081" s="13" t="s">
        <v>19</v>
      </c>
      <c r="B14081" s="9">
        <v>110451</v>
      </c>
      <c r="C14081" s="13">
        <v>3</v>
      </c>
      <c r="D14081" s="13">
        <v>1</v>
      </c>
      <c r="E14081" s="9">
        <v>15799</v>
      </c>
      <c r="F14081" s="14" t="s">
        <v>16420</v>
      </c>
      <c r="J14081" s="15">
        <v>44887</v>
      </c>
      <c r="K14081" s="15">
        <v>44998</v>
      </c>
      <c r="L14081" s="13" t="s">
        <v>21</v>
      </c>
      <c r="M14081" s="13" t="s">
        <v>22</v>
      </c>
      <c r="N14081" s="13" t="s">
        <v>16421</v>
      </c>
      <c r="O14081" s="41">
        <v>0</v>
      </c>
      <c r="P14081" s="41">
        <v>15799</v>
      </c>
      <c r="Q14081" s="42">
        <v>15799</v>
      </c>
      <c r="R14081" s="19" t="s">
        <v>23</v>
      </c>
      <c r="S14081" s="9" t="s">
        <v>23</v>
      </c>
      <c r="Y14081" s="50"/>
    </row>
    <row r="14082" spans="1:25" ht="14.1" customHeight="1">
      <c r="A14082" s="13" t="s">
        <v>19</v>
      </c>
      <c r="B14082" s="9">
        <v>110458</v>
      </c>
      <c r="C14082" s="13">
        <v>3</v>
      </c>
      <c r="D14082" s="13">
        <v>1</v>
      </c>
      <c r="E14082" s="9">
        <v>15801</v>
      </c>
      <c r="F14082" s="14" t="s">
        <v>16422</v>
      </c>
      <c r="J14082" s="15">
        <v>44887</v>
      </c>
      <c r="K14082" s="15">
        <v>45058</v>
      </c>
      <c r="L14082" s="13" t="s">
        <v>21</v>
      </c>
      <c r="M14082" s="13" t="s">
        <v>22</v>
      </c>
      <c r="N14082" s="13" t="s">
        <v>16423</v>
      </c>
      <c r="O14082" s="41">
        <v>0</v>
      </c>
      <c r="P14082" s="41">
        <v>15801</v>
      </c>
      <c r="Q14082" s="42">
        <v>15801</v>
      </c>
      <c r="R14082" s="19" t="s">
        <v>23</v>
      </c>
      <c r="S14082" s="9" t="s">
        <v>23</v>
      </c>
      <c r="Y14082" s="50"/>
    </row>
    <row r="14083" spans="1:25" ht="14.1" customHeight="1">
      <c r="A14083" s="13" t="s">
        <v>19</v>
      </c>
      <c r="B14083" s="9">
        <v>110459</v>
      </c>
      <c r="C14083" s="13">
        <v>2</v>
      </c>
      <c r="D14083" s="13">
        <v>1</v>
      </c>
      <c r="E14083" s="9">
        <v>15161</v>
      </c>
      <c r="F14083" s="14" t="s">
        <v>16424</v>
      </c>
      <c r="I14083" s="13">
        <v>3</v>
      </c>
      <c r="J14083" s="15">
        <v>44887</v>
      </c>
      <c r="L14083" s="13" t="s">
        <v>31</v>
      </c>
      <c r="M14083" s="13" t="s">
        <v>32</v>
      </c>
      <c r="O14083" s="41" t="s">
        <v>92</v>
      </c>
      <c r="P14083" s="41">
        <v>15161</v>
      </c>
      <c r="Q14083" s="42">
        <v>15161</v>
      </c>
      <c r="R14083" s="19" t="s">
        <v>23</v>
      </c>
      <c r="S14083" s="9" t="s">
        <v>23</v>
      </c>
      <c r="Y14083" s="50"/>
    </row>
    <row r="14084" spans="1:25" ht="14.1" customHeight="1">
      <c r="A14084" s="13" t="s">
        <v>19</v>
      </c>
      <c r="B14084" s="9">
        <v>110460</v>
      </c>
      <c r="C14084" s="13">
        <v>4</v>
      </c>
      <c r="D14084" s="13">
        <v>2</v>
      </c>
      <c r="E14084" s="9">
        <v>15421</v>
      </c>
      <c r="F14084" s="14" t="s">
        <v>16425</v>
      </c>
      <c r="I14084" s="13">
        <v>3</v>
      </c>
      <c r="J14084" s="15">
        <v>44888</v>
      </c>
      <c r="L14084" s="13" t="s">
        <v>31</v>
      </c>
      <c r="M14084" s="13" t="s">
        <v>32</v>
      </c>
      <c r="O14084" s="41" t="s">
        <v>65</v>
      </c>
      <c r="P14084" s="41">
        <v>15421</v>
      </c>
      <c r="Q14084" s="42">
        <v>15421</v>
      </c>
      <c r="R14084" s="19" t="s">
        <v>23</v>
      </c>
      <c r="S14084" s="9" t="s">
        <v>23</v>
      </c>
      <c r="Y14084" s="50"/>
    </row>
    <row r="14085" spans="1:25" ht="14.1" customHeight="1">
      <c r="A14085" s="13" t="s">
        <v>19</v>
      </c>
      <c r="B14085" s="9">
        <v>110479</v>
      </c>
      <c r="C14085" s="13">
        <v>3</v>
      </c>
      <c r="D14085" s="13">
        <v>1</v>
      </c>
      <c r="E14085" s="9">
        <v>15809</v>
      </c>
      <c r="F14085" s="14" t="s">
        <v>16426</v>
      </c>
      <c r="J14085" s="15">
        <v>44888</v>
      </c>
      <c r="K14085" s="15">
        <v>44977</v>
      </c>
      <c r="L14085" s="13" t="s">
        <v>21</v>
      </c>
      <c r="M14085" s="13" t="s">
        <v>22</v>
      </c>
      <c r="N14085" s="13" t="s">
        <v>16427</v>
      </c>
      <c r="O14085" s="41">
        <v>0</v>
      </c>
      <c r="P14085" s="41">
        <v>15809</v>
      </c>
      <c r="Q14085" s="42">
        <v>15809</v>
      </c>
      <c r="R14085" s="19" t="s">
        <v>23</v>
      </c>
      <c r="S14085" s="9" t="s">
        <v>23</v>
      </c>
      <c r="Y14085" s="50"/>
    </row>
    <row r="14086" spans="1:25" ht="14.1" customHeight="1">
      <c r="A14086" s="13" t="s">
        <v>19</v>
      </c>
      <c r="B14086" s="9">
        <v>110480</v>
      </c>
      <c r="C14086" s="13">
        <v>3</v>
      </c>
      <c r="D14086" s="13">
        <v>1</v>
      </c>
      <c r="E14086" s="9">
        <v>15787</v>
      </c>
      <c r="F14086" s="14" t="s">
        <v>16428</v>
      </c>
      <c r="I14086" s="13">
        <v>3</v>
      </c>
      <c r="J14086" s="15">
        <v>44888</v>
      </c>
      <c r="L14086" s="13" t="s">
        <v>31</v>
      </c>
      <c r="M14086" s="13" t="s">
        <v>32</v>
      </c>
      <c r="O14086" s="41" t="s">
        <v>2919</v>
      </c>
      <c r="P14086" s="41" t="s">
        <v>2920</v>
      </c>
      <c r="Q14086" s="42">
        <v>1</v>
      </c>
      <c r="R14086" s="19" t="s">
        <v>23</v>
      </c>
      <c r="S14086" s="9" t="s">
        <v>23</v>
      </c>
      <c r="Y14086" s="50"/>
    </row>
    <row r="14087" spans="1:25" ht="14.1" customHeight="1">
      <c r="A14087" s="13" t="s">
        <v>19</v>
      </c>
      <c r="B14087" s="9">
        <v>110481</v>
      </c>
      <c r="C14087" s="13">
        <v>4</v>
      </c>
      <c r="D14087" s="13">
        <v>2</v>
      </c>
      <c r="E14087" s="9">
        <v>15024</v>
      </c>
      <c r="F14087" s="14" t="s">
        <v>16429</v>
      </c>
      <c r="I14087" s="13">
        <v>3</v>
      </c>
      <c r="J14087" s="15">
        <v>44888</v>
      </c>
      <c r="L14087" s="13" t="s">
        <v>31</v>
      </c>
      <c r="M14087" s="13" t="s">
        <v>32</v>
      </c>
      <c r="O14087" s="41" t="s">
        <v>663</v>
      </c>
      <c r="P14087" s="41" t="s">
        <v>664</v>
      </c>
      <c r="Q14087" s="42">
        <v>6</v>
      </c>
      <c r="R14087" s="19" t="s">
        <v>23</v>
      </c>
      <c r="S14087" s="9" t="s">
        <v>23</v>
      </c>
      <c r="Y14087" s="50"/>
    </row>
    <row r="14088" spans="1:25" ht="14.1" customHeight="1">
      <c r="A14088" s="13" t="s">
        <v>19</v>
      </c>
      <c r="B14088" s="9">
        <v>110488</v>
      </c>
      <c r="C14088" s="13">
        <v>3</v>
      </c>
      <c r="D14088" s="13">
        <v>1</v>
      </c>
      <c r="E14088" s="9">
        <v>15782</v>
      </c>
      <c r="F14088" s="14" t="s">
        <v>16430</v>
      </c>
      <c r="J14088" s="15">
        <v>44890</v>
      </c>
      <c r="K14088" s="15">
        <v>45687</v>
      </c>
      <c r="L14088" s="13" t="s">
        <v>21</v>
      </c>
      <c r="M14088" s="13" t="s">
        <v>22</v>
      </c>
      <c r="N14088" s="13" t="s">
        <v>16431</v>
      </c>
      <c r="O14088" s="41">
        <v>0</v>
      </c>
      <c r="P14088" s="41">
        <v>15782</v>
      </c>
      <c r="Q14088" s="42">
        <v>15782</v>
      </c>
      <c r="R14088" s="19" t="s">
        <v>23</v>
      </c>
      <c r="S14088" s="9" t="s">
        <v>23</v>
      </c>
      <c r="Y14088" s="50"/>
    </row>
    <row r="14089" spans="1:25" ht="14.1" customHeight="1">
      <c r="A14089" s="13" t="s">
        <v>19</v>
      </c>
      <c r="B14089" s="9">
        <v>110504</v>
      </c>
      <c r="C14089" s="13">
        <v>4</v>
      </c>
      <c r="D14089" s="13">
        <v>1</v>
      </c>
      <c r="E14089" s="9">
        <v>15259</v>
      </c>
      <c r="F14089" s="14" t="s">
        <v>16432</v>
      </c>
      <c r="I14089" s="13">
        <v>3</v>
      </c>
      <c r="J14089" s="15">
        <v>44889</v>
      </c>
      <c r="L14089" s="13" t="s">
        <v>31</v>
      </c>
      <c r="M14089" s="13" t="s">
        <v>32</v>
      </c>
      <c r="O14089" s="41" t="s">
        <v>33</v>
      </c>
      <c r="P14089" s="41" t="s">
        <v>34</v>
      </c>
      <c r="Q14089" s="42">
        <v>16</v>
      </c>
      <c r="R14089" s="19" t="s">
        <v>23</v>
      </c>
      <c r="S14089" s="9" t="s">
        <v>23</v>
      </c>
      <c r="Y14089" s="50"/>
    </row>
    <row r="14090" spans="1:25" ht="14.1" customHeight="1">
      <c r="A14090" s="13" t="s">
        <v>19</v>
      </c>
      <c r="B14090" s="9">
        <v>110516</v>
      </c>
      <c r="C14090" s="13">
        <v>3</v>
      </c>
      <c r="D14090" s="13">
        <v>1</v>
      </c>
      <c r="E14090" s="9">
        <v>15791</v>
      </c>
      <c r="F14090" s="14" t="s">
        <v>16433</v>
      </c>
      <c r="I14090" s="13">
        <v>3</v>
      </c>
      <c r="J14090" s="15">
        <v>44921</v>
      </c>
      <c r="L14090" s="13" t="s">
        <v>31</v>
      </c>
      <c r="M14090" s="13" t="s">
        <v>32</v>
      </c>
      <c r="O14090" s="41" t="s">
        <v>155</v>
      </c>
      <c r="P14090" s="41" t="s">
        <v>14276</v>
      </c>
      <c r="Q14090" s="42">
        <v>7</v>
      </c>
      <c r="R14090" s="19" t="s">
        <v>23</v>
      </c>
      <c r="S14090" s="9" t="s">
        <v>23</v>
      </c>
      <c r="Y14090" s="50"/>
    </row>
    <row r="14091" spans="1:25" ht="14.1" customHeight="1">
      <c r="A14091" s="13" t="s">
        <v>19</v>
      </c>
      <c r="B14091" s="9">
        <v>110524</v>
      </c>
      <c r="C14091" s="13">
        <v>3</v>
      </c>
      <c r="D14091" s="13">
        <v>1</v>
      </c>
      <c r="E14091" s="9">
        <v>15806</v>
      </c>
      <c r="F14091" s="14" t="s">
        <v>16434</v>
      </c>
      <c r="J14091" s="15">
        <v>44890</v>
      </c>
      <c r="K14091" s="15">
        <v>45230</v>
      </c>
      <c r="L14091" s="13" t="s">
        <v>21</v>
      </c>
      <c r="M14091" s="13" t="s">
        <v>22</v>
      </c>
      <c r="N14091" s="13" t="s">
        <v>16435</v>
      </c>
      <c r="O14091" s="41">
        <v>0</v>
      </c>
      <c r="P14091" s="41">
        <v>15806</v>
      </c>
      <c r="Q14091" s="42">
        <v>15806</v>
      </c>
      <c r="R14091" s="19" t="s">
        <v>23</v>
      </c>
      <c r="S14091" s="9" t="s">
        <v>23</v>
      </c>
      <c r="Y14091" s="50"/>
    </row>
    <row r="14092" spans="1:25" ht="14.1" customHeight="1">
      <c r="A14092" s="13" t="s">
        <v>19</v>
      </c>
      <c r="B14092" s="9">
        <v>110525</v>
      </c>
      <c r="C14092" s="13">
        <v>3</v>
      </c>
      <c r="D14092" s="13">
        <v>1</v>
      </c>
      <c r="E14092" s="9">
        <v>15803</v>
      </c>
      <c r="F14092" s="14" t="s">
        <v>16436</v>
      </c>
      <c r="J14092" s="15">
        <v>44890</v>
      </c>
      <c r="K14092" s="15">
        <v>44979</v>
      </c>
      <c r="L14092" s="13" t="s">
        <v>21</v>
      </c>
      <c r="M14092" s="13" t="s">
        <v>22</v>
      </c>
      <c r="N14092" s="13" t="s">
        <v>16437</v>
      </c>
      <c r="O14092" s="41">
        <v>0</v>
      </c>
      <c r="P14092" s="41">
        <v>15803</v>
      </c>
      <c r="Q14092" s="42">
        <v>15803</v>
      </c>
      <c r="R14092" s="19" t="s">
        <v>23</v>
      </c>
      <c r="S14092" s="9" t="s">
        <v>23</v>
      </c>
      <c r="Y14092" s="50"/>
    </row>
    <row r="14093" spans="1:25" ht="14.1" customHeight="1">
      <c r="A14093" s="13" t="s">
        <v>19</v>
      </c>
      <c r="B14093" s="9">
        <v>110526</v>
      </c>
      <c r="C14093" s="13">
        <v>3</v>
      </c>
      <c r="D14093" s="13">
        <v>1</v>
      </c>
      <c r="E14093" s="9">
        <v>15824</v>
      </c>
      <c r="F14093" s="14" t="s">
        <v>16438</v>
      </c>
      <c r="J14093" s="15">
        <v>44890</v>
      </c>
      <c r="K14093" s="15">
        <v>44972</v>
      </c>
      <c r="L14093" s="13" t="s">
        <v>21</v>
      </c>
      <c r="M14093" s="13" t="s">
        <v>22</v>
      </c>
      <c r="N14093" s="13" t="s">
        <v>16439</v>
      </c>
      <c r="O14093" s="41">
        <v>0</v>
      </c>
      <c r="P14093" s="41">
        <v>15824</v>
      </c>
      <c r="Q14093" s="42">
        <v>15824</v>
      </c>
      <c r="R14093" s="19" t="s">
        <v>23</v>
      </c>
      <c r="S14093" s="9" t="s">
        <v>23</v>
      </c>
      <c r="Y14093" s="50"/>
    </row>
    <row r="14094" spans="1:25" ht="14.1" customHeight="1">
      <c r="A14094" s="13" t="s">
        <v>19</v>
      </c>
      <c r="B14094" s="9">
        <v>110527</v>
      </c>
      <c r="C14094" s="13">
        <v>3</v>
      </c>
      <c r="D14094" s="13">
        <v>1</v>
      </c>
      <c r="E14094" s="9">
        <v>15812</v>
      </c>
      <c r="F14094" s="14" t="s">
        <v>16440</v>
      </c>
      <c r="J14094" s="15">
        <v>44890</v>
      </c>
      <c r="K14094" s="15">
        <v>45169</v>
      </c>
      <c r="L14094" s="13" t="s">
        <v>21</v>
      </c>
      <c r="M14094" s="13" t="s">
        <v>22</v>
      </c>
      <c r="N14094" s="13" t="s">
        <v>16441</v>
      </c>
      <c r="O14094" s="41">
        <v>0</v>
      </c>
      <c r="P14094" s="41">
        <v>15812</v>
      </c>
      <c r="Q14094" s="42">
        <v>15812</v>
      </c>
      <c r="R14094" s="19" t="s">
        <v>23</v>
      </c>
      <c r="S14094" s="9" t="s">
        <v>23</v>
      </c>
      <c r="Y14094" s="50"/>
    </row>
    <row r="14095" spans="1:25" ht="14.1" customHeight="1">
      <c r="A14095" s="13" t="s">
        <v>19</v>
      </c>
      <c r="B14095" s="9">
        <v>110528</v>
      </c>
      <c r="C14095" s="13">
        <v>3</v>
      </c>
      <c r="D14095" s="13">
        <v>1</v>
      </c>
      <c r="E14095" s="9">
        <v>15823</v>
      </c>
      <c r="F14095" s="14" t="s">
        <v>16442</v>
      </c>
      <c r="J14095" s="15">
        <v>44890</v>
      </c>
      <c r="K14095" s="15">
        <v>45154</v>
      </c>
      <c r="L14095" s="13" t="s">
        <v>21</v>
      </c>
      <c r="M14095" s="13" t="s">
        <v>22</v>
      </c>
      <c r="N14095" s="13" t="s">
        <v>16443</v>
      </c>
      <c r="O14095" s="41">
        <v>0</v>
      </c>
      <c r="P14095" s="41">
        <v>15823</v>
      </c>
      <c r="Q14095" s="42">
        <v>15823</v>
      </c>
      <c r="R14095" s="19" t="s">
        <v>23</v>
      </c>
      <c r="S14095" s="9" t="s">
        <v>23</v>
      </c>
      <c r="Y14095" s="50"/>
    </row>
    <row r="14096" spans="1:25" ht="14.1" customHeight="1">
      <c r="A14096" s="13" t="s">
        <v>19</v>
      </c>
      <c r="B14096" s="9">
        <v>110529</v>
      </c>
      <c r="C14096" s="13">
        <v>3</v>
      </c>
      <c r="D14096" s="13">
        <v>1</v>
      </c>
      <c r="E14096" s="9">
        <v>15819</v>
      </c>
      <c r="F14096" s="14" t="s">
        <v>16444</v>
      </c>
      <c r="J14096" s="15">
        <v>44890</v>
      </c>
      <c r="K14096" s="15">
        <v>45086</v>
      </c>
      <c r="L14096" s="13" t="s">
        <v>21</v>
      </c>
      <c r="M14096" s="13" t="s">
        <v>22</v>
      </c>
      <c r="N14096" s="13" t="s">
        <v>16445</v>
      </c>
      <c r="O14096" s="41">
        <v>0</v>
      </c>
      <c r="P14096" s="41">
        <v>15819</v>
      </c>
      <c r="Q14096" s="42">
        <v>15819</v>
      </c>
      <c r="R14096" s="19" t="s">
        <v>23</v>
      </c>
      <c r="S14096" s="9" t="s">
        <v>23</v>
      </c>
      <c r="Y14096" s="50"/>
    </row>
    <row r="14097" spans="1:25" ht="14.1" customHeight="1">
      <c r="A14097" s="13" t="s">
        <v>19</v>
      </c>
      <c r="B14097" s="9">
        <v>110530</v>
      </c>
      <c r="C14097" s="13">
        <v>3</v>
      </c>
      <c r="D14097" s="13">
        <v>1</v>
      </c>
      <c r="E14097" s="9">
        <v>15816</v>
      </c>
      <c r="F14097" s="14" t="s">
        <v>16446</v>
      </c>
      <c r="J14097" s="15">
        <v>44890</v>
      </c>
      <c r="K14097" s="15">
        <v>44994</v>
      </c>
      <c r="L14097" s="13" t="s">
        <v>21</v>
      </c>
      <c r="M14097" s="13" t="s">
        <v>22</v>
      </c>
      <c r="N14097" s="13" t="s">
        <v>16447</v>
      </c>
      <c r="O14097" s="41">
        <v>0</v>
      </c>
      <c r="P14097" s="41">
        <v>15816</v>
      </c>
      <c r="Q14097" s="42">
        <v>15816</v>
      </c>
      <c r="R14097" s="19" t="s">
        <v>23</v>
      </c>
      <c r="S14097" s="9" t="s">
        <v>23</v>
      </c>
      <c r="Y14097" s="50"/>
    </row>
    <row r="14098" spans="1:25" ht="14.1" customHeight="1">
      <c r="A14098" s="13" t="s">
        <v>19</v>
      </c>
      <c r="B14098" s="9">
        <v>110533</v>
      </c>
      <c r="C14098" s="13">
        <v>3</v>
      </c>
      <c r="D14098" s="13">
        <v>1</v>
      </c>
      <c r="E14098" s="9">
        <v>15827</v>
      </c>
      <c r="F14098" s="14" t="s">
        <v>16448</v>
      </c>
      <c r="J14098" s="15">
        <v>44890</v>
      </c>
      <c r="K14098" s="15">
        <v>44959</v>
      </c>
      <c r="L14098" s="13" t="s">
        <v>21</v>
      </c>
      <c r="M14098" s="13" t="s">
        <v>22</v>
      </c>
      <c r="N14098" s="13" t="s">
        <v>16449</v>
      </c>
      <c r="O14098" s="41">
        <v>0</v>
      </c>
      <c r="P14098" s="41">
        <v>15827</v>
      </c>
      <c r="Q14098" s="42">
        <v>15827</v>
      </c>
      <c r="R14098" s="19" t="s">
        <v>23</v>
      </c>
      <c r="S14098" s="9" t="s">
        <v>23</v>
      </c>
      <c r="Y14098" s="50"/>
    </row>
    <row r="14099" spans="1:25" ht="14.1" customHeight="1">
      <c r="A14099" s="13" t="s">
        <v>19</v>
      </c>
      <c r="B14099" s="9">
        <v>110535</v>
      </c>
      <c r="C14099" s="13">
        <v>3</v>
      </c>
      <c r="D14099" s="13">
        <v>1</v>
      </c>
      <c r="E14099" s="9">
        <v>15829</v>
      </c>
      <c r="F14099" s="14" t="s">
        <v>16450</v>
      </c>
      <c r="J14099" s="15">
        <v>44890</v>
      </c>
      <c r="K14099" s="15">
        <v>45588</v>
      </c>
      <c r="L14099" s="13" t="s">
        <v>21</v>
      </c>
      <c r="M14099" s="13" t="s">
        <v>22</v>
      </c>
      <c r="N14099" s="13" t="s">
        <v>16451</v>
      </c>
      <c r="O14099" s="41">
        <v>0</v>
      </c>
      <c r="P14099" s="41">
        <v>15829</v>
      </c>
      <c r="Q14099" s="42">
        <v>15829</v>
      </c>
      <c r="R14099" s="19" t="s">
        <v>23</v>
      </c>
      <c r="S14099" s="9" t="s">
        <v>23</v>
      </c>
      <c r="Y14099" s="50"/>
    </row>
    <row r="14100" spans="1:25" ht="14.1" customHeight="1">
      <c r="A14100" s="13" t="s">
        <v>19</v>
      </c>
      <c r="B14100" s="9">
        <v>110536</v>
      </c>
      <c r="C14100" s="13">
        <v>3</v>
      </c>
      <c r="D14100" s="13">
        <v>1</v>
      </c>
      <c r="E14100" s="9">
        <v>15820</v>
      </c>
      <c r="F14100" s="14" t="s">
        <v>16452</v>
      </c>
      <c r="J14100" s="15">
        <v>44890</v>
      </c>
      <c r="K14100" s="15">
        <v>44978</v>
      </c>
      <c r="L14100" s="13" t="s">
        <v>21</v>
      </c>
      <c r="M14100" s="13" t="s">
        <v>22</v>
      </c>
      <c r="N14100" s="13" t="s">
        <v>16453</v>
      </c>
      <c r="O14100" s="41">
        <v>0</v>
      </c>
      <c r="P14100" s="41">
        <v>15820</v>
      </c>
      <c r="Q14100" s="42">
        <v>15820</v>
      </c>
      <c r="R14100" s="19" t="s">
        <v>23</v>
      </c>
      <c r="S14100" s="9" t="s">
        <v>23</v>
      </c>
      <c r="Y14100" s="50"/>
    </row>
    <row r="14101" spans="1:25" ht="14.1" customHeight="1">
      <c r="A14101" s="13" t="s">
        <v>19</v>
      </c>
      <c r="B14101" s="9">
        <v>110537</v>
      </c>
      <c r="C14101" s="13">
        <v>3</v>
      </c>
      <c r="D14101" s="13">
        <v>1</v>
      </c>
      <c r="E14101" s="9">
        <v>15798</v>
      </c>
      <c r="F14101" s="14" t="s">
        <v>16454</v>
      </c>
      <c r="J14101" s="15">
        <v>44890</v>
      </c>
      <c r="K14101" s="15">
        <v>45124</v>
      </c>
      <c r="L14101" s="13" t="s">
        <v>21</v>
      </c>
      <c r="M14101" s="13" t="s">
        <v>22</v>
      </c>
      <c r="N14101" s="13" t="s">
        <v>16455</v>
      </c>
      <c r="O14101" s="41">
        <v>0</v>
      </c>
      <c r="P14101" s="41">
        <v>15798</v>
      </c>
      <c r="Q14101" s="42">
        <v>15798</v>
      </c>
      <c r="R14101" s="19" t="s">
        <v>23</v>
      </c>
      <c r="S14101" s="9" t="s">
        <v>23</v>
      </c>
      <c r="Y14101" s="50"/>
    </row>
    <row r="14102" spans="1:25" ht="14.1" customHeight="1">
      <c r="A14102" s="13" t="s">
        <v>19</v>
      </c>
      <c r="B14102" s="9">
        <v>110539</v>
      </c>
      <c r="C14102" s="13">
        <v>3</v>
      </c>
      <c r="D14102" s="13">
        <v>1</v>
      </c>
      <c r="E14102" s="9">
        <v>15796</v>
      </c>
      <c r="F14102" s="14" t="s">
        <v>16456</v>
      </c>
      <c r="J14102" s="15">
        <v>44890</v>
      </c>
      <c r="K14102" s="15">
        <v>45016</v>
      </c>
      <c r="L14102" s="13" t="s">
        <v>21</v>
      </c>
      <c r="M14102" s="13" t="s">
        <v>22</v>
      </c>
      <c r="N14102" s="13" t="s">
        <v>16457</v>
      </c>
      <c r="O14102" s="41">
        <v>0</v>
      </c>
      <c r="P14102" s="41">
        <v>15796</v>
      </c>
      <c r="Q14102" s="42">
        <v>15796</v>
      </c>
      <c r="R14102" s="19" t="s">
        <v>23</v>
      </c>
      <c r="S14102" s="9" t="s">
        <v>23</v>
      </c>
      <c r="Y14102" s="50"/>
    </row>
    <row r="14103" spans="1:25" ht="14.1" customHeight="1">
      <c r="A14103" s="13" t="s">
        <v>19</v>
      </c>
      <c r="B14103" s="9">
        <v>110541</v>
      </c>
      <c r="C14103" s="13">
        <v>3</v>
      </c>
      <c r="D14103" s="13">
        <v>1</v>
      </c>
      <c r="E14103" s="9">
        <v>15818</v>
      </c>
      <c r="F14103" s="14" t="s">
        <v>16458</v>
      </c>
      <c r="J14103" s="15">
        <v>44890</v>
      </c>
      <c r="K14103" s="15">
        <v>45049</v>
      </c>
      <c r="L14103" s="13" t="s">
        <v>21</v>
      </c>
      <c r="M14103" s="13" t="s">
        <v>22</v>
      </c>
      <c r="N14103" s="13" t="s">
        <v>16459</v>
      </c>
      <c r="O14103" s="41">
        <v>0</v>
      </c>
      <c r="P14103" s="41">
        <v>15818</v>
      </c>
      <c r="Q14103" s="42">
        <v>15818</v>
      </c>
      <c r="R14103" s="19" t="s">
        <v>23</v>
      </c>
      <c r="S14103" s="9" t="s">
        <v>23</v>
      </c>
      <c r="Y14103" s="50"/>
    </row>
    <row r="14104" spans="1:25" ht="14.1" customHeight="1">
      <c r="A14104" s="13" t="s">
        <v>19</v>
      </c>
      <c r="B14104" s="9">
        <v>110572</v>
      </c>
      <c r="C14104" s="13">
        <v>4</v>
      </c>
      <c r="D14104" s="13">
        <v>2</v>
      </c>
      <c r="E14104" s="9">
        <v>15703</v>
      </c>
      <c r="F14104" s="14" t="s">
        <v>16460</v>
      </c>
      <c r="I14104" s="13">
        <v>3</v>
      </c>
      <c r="J14104" s="15">
        <v>44893</v>
      </c>
      <c r="L14104" s="13" t="s">
        <v>31</v>
      </c>
      <c r="M14104" s="13" t="s">
        <v>32</v>
      </c>
      <c r="O14104" s="41" t="s">
        <v>663</v>
      </c>
      <c r="P14104" s="41" t="s">
        <v>664</v>
      </c>
      <c r="Q14104" s="42">
        <v>6</v>
      </c>
      <c r="R14104" s="19" t="s">
        <v>23</v>
      </c>
      <c r="S14104" s="9" t="s">
        <v>23</v>
      </c>
      <c r="Y14104" s="50"/>
    </row>
    <row r="14105" spans="1:25" ht="14.1" customHeight="1">
      <c r="A14105" s="13" t="s">
        <v>19</v>
      </c>
      <c r="B14105" s="9">
        <v>110581</v>
      </c>
      <c r="C14105" s="13">
        <v>4</v>
      </c>
      <c r="D14105" s="13">
        <v>2</v>
      </c>
      <c r="E14105" s="9">
        <v>15753</v>
      </c>
      <c r="F14105" s="14" t="s">
        <v>16461</v>
      </c>
      <c r="I14105" s="13">
        <v>3</v>
      </c>
      <c r="J14105" s="15">
        <v>44896</v>
      </c>
      <c r="L14105" s="13" t="s">
        <v>31</v>
      </c>
      <c r="M14105" s="13" t="s">
        <v>32</v>
      </c>
      <c r="O14105" s="41" t="s">
        <v>201</v>
      </c>
      <c r="P14105" s="41" t="s">
        <v>16462</v>
      </c>
      <c r="Q14105" s="42">
        <v>23</v>
      </c>
      <c r="R14105" s="19" t="s">
        <v>23</v>
      </c>
      <c r="S14105" s="9" t="s">
        <v>23</v>
      </c>
      <c r="Y14105" s="50"/>
    </row>
    <row r="14106" spans="1:25" ht="14.1" customHeight="1">
      <c r="A14106" s="13" t="s">
        <v>19</v>
      </c>
      <c r="B14106" s="9">
        <v>110586</v>
      </c>
      <c r="C14106" s="13">
        <v>3</v>
      </c>
      <c r="D14106" s="13">
        <v>1</v>
      </c>
      <c r="E14106" s="9">
        <v>15772</v>
      </c>
      <c r="F14106" s="14" t="s">
        <v>16463</v>
      </c>
      <c r="I14106" s="13">
        <v>3</v>
      </c>
      <c r="J14106" s="15">
        <v>44894</v>
      </c>
      <c r="L14106" s="13" t="s">
        <v>31</v>
      </c>
      <c r="M14106" s="13" t="s">
        <v>32</v>
      </c>
      <c r="O14106" s="41" t="s">
        <v>2919</v>
      </c>
      <c r="P14106" s="41" t="s">
        <v>2920</v>
      </c>
      <c r="Q14106" s="42">
        <v>1</v>
      </c>
      <c r="R14106" s="19" t="s">
        <v>23</v>
      </c>
      <c r="S14106" s="9" t="s">
        <v>23</v>
      </c>
      <c r="Y14106" s="50"/>
    </row>
    <row r="14107" spans="1:25" ht="14.1" customHeight="1">
      <c r="A14107" s="13" t="s">
        <v>19</v>
      </c>
      <c r="B14107" s="9">
        <v>110587</v>
      </c>
      <c r="C14107" s="13">
        <v>3</v>
      </c>
      <c r="D14107" s="13">
        <v>1</v>
      </c>
      <c r="E14107" s="9">
        <v>15808</v>
      </c>
      <c r="F14107" s="14" t="s">
        <v>16464</v>
      </c>
      <c r="J14107" s="15">
        <v>44894</v>
      </c>
      <c r="K14107" s="15">
        <v>45288</v>
      </c>
      <c r="L14107" s="13" t="s">
        <v>21</v>
      </c>
      <c r="M14107" s="13" t="s">
        <v>22</v>
      </c>
      <c r="N14107" s="13" t="s">
        <v>16465</v>
      </c>
      <c r="O14107" s="41">
        <v>0</v>
      </c>
      <c r="P14107" s="41">
        <v>15808</v>
      </c>
      <c r="Q14107" s="42">
        <v>15808</v>
      </c>
      <c r="R14107" s="19" t="s">
        <v>23</v>
      </c>
      <c r="S14107" s="9" t="s">
        <v>23</v>
      </c>
      <c r="Y14107" s="50"/>
    </row>
    <row r="14108" spans="1:25" ht="14.1" customHeight="1">
      <c r="A14108" s="13" t="s">
        <v>19</v>
      </c>
      <c r="B14108" s="9">
        <v>110589</v>
      </c>
      <c r="C14108" s="13">
        <v>3</v>
      </c>
      <c r="D14108" s="13">
        <v>1</v>
      </c>
      <c r="E14108" s="9">
        <v>15838</v>
      </c>
      <c r="F14108" s="14" t="s">
        <v>16466</v>
      </c>
      <c r="J14108" s="15">
        <v>44894</v>
      </c>
      <c r="K14108" s="15">
        <v>44936</v>
      </c>
      <c r="L14108" s="13" t="s">
        <v>21</v>
      </c>
      <c r="M14108" s="13" t="s">
        <v>22</v>
      </c>
      <c r="N14108" s="13" t="s">
        <v>16467</v>
      </c>
      <c r="O14108" s="41">
        <v>0</v>
      </c>
      <c r="P14108" s="41">
        <v>15838</v>
      </c>
      <c r="Q14108" s="42">
        <v>15838</v>
      </c>
      <c r="R14108" s="19" t="s">
        <v>23</v>
      </c>
      <c r="S14108" s="9" t="s">
        <v>23</v>
      </c>
      <c r="Y14108" s="50"/>
    </row>
    <row r="14109" spans="1:25" ht="14.1" customHeight="1">
      <c r="A14109" s="13" t="s">
        <v>19</v>
      </c>
      <c r="B14109" s="9">
        <v>110592</v>
      </c>
      <c r="C14109" s="13">
        <v>3</v>
      </c>
      <c r="D14109" s="13">
        <v>1</v>
      </c>
      <c r="E14109" s="9">
        <v>15856</v>
      </c>
      <c r="F14109" s="14" t="s">
        <v>16468</v>
      </c>
      <c r="J14109" s="15">
        <v>44894</v>
      </c>
      <c r="K14109" s="15">
        <v>45026</v>
      </c>
      <c r="L14109" s="13" t="s">
        <v>21</v>
      </c>
      <c r="M14109" s="13" t="s">
        <v>22</v>
      </c>
      <c r="N14109" s="13" t="s">
        <v>16469</v>
      </c>
      <c r="O14109" s="41">
        <v>0</v>
      </c>
      <c r="P14109" s="41">
        <v>15856</v>
      </c>
      <c r="Q14109" s="42">
        <v>15856</v>
      </c>
      <c r="R14109" s="19" t="s">
        <v>23</v>
      </c>
      <c r="S14109" s="9" t="s">
        <v>23</v>
      </c>
      <c r="Y14109" s="50"/>
    </row>
    <row r="14110" spans="1:25" ht="14.1" customHeight="1">
      <c r="A14110" s="13" t="s">
        <v>19</v>
      </c>
      <c r="B14110" s="9">
        <v>110606</v>
      </c>
      <c r="C14110" s="13">
        <v>3</v>
      </c>
      <c r="D14110" s="13">
        <v>1</v>
      </c>
      <c r="E14110" s="9">
        <v>15837</v>
      </c>
      <c r="F14110" s="14" t="s">
        <v>16470</v>
      </c>
      <c r="J14110" s="15">
        <v>44894</v>
      </c>
      <c r="K14110" s="15">
        <v>44953</v>
      </c>
      <c r="L14110" s="13" t="s">
        <v>21</v>
      </c>
      <c r="M14110" s="13" t="s">
        <v>22</v>
      </c>
      <c r="N14110" s="13" t="s">
        <v>16471</v>
      </c>
      <c r="O14110" s="41">
        <v>0</v>
      </c>
      <c r="P14110" s="41">
        <v>15837</v>
      </c>
      <c r="Q14110" s="42">
        <v>15837</v>
      </c>
      <c r="R14110" s="19" t="s">
        <v>23</v>
      </c>
      <c r="S14110" s="9" t="s">
        <v>23</v>
      </c>
      <c r="Y14110" s="50"/>
    </row>
    <row r="14111" spans="1:25" ht="14.1" customHeight="1">
      <c r="A14111" s="13" t="s">
        <v>19</v>
      </c>
      <c r="B14111" s="9">
        <v>110608</v>
      </c>
      <c r="C14111" s="13">
        <v>3</v>
      </c>
      <c r="D14111" s="13">
        <v>1</v>
      </c>
      <c r="E14111" s="9">
        <v>15826</v>
      </c>
      <c r="F14111" s="14" t="s">
        <v>16472</v>
      </c>
      <c r="I14111" s="13">
        <v>3</v>
      </c>
      <c r="J14111" s="15">
        <v>44894</v>
      </c>
      <c r="K14111" s="15">
        <v>45966</v>
      </c>
      <c r="L14111" s="13" t="s">
        <v>31</v>
      </c>
      <c r="M14111" s="13" t="s">
        <v>22</v>
      </c>
      <c r="O14111" s="41">
        <v>0</v>
      </c>
      <c r="P14111" s="41">
        <v>15826</v>
      </c>
      <c r="Q14111" s="42">
        <v>15826</v>
      </c>
      <c r="R14111" s="19" t="s">
        <v>23</v>
      </c>
      <c r="S14111" s="9" t="s">
        <v>23</v>
      </c>
      <c r="Y14111" s="50"/>
    </row>
    <row r="14112" spans="1:25" ht="14.1" customHeight="1">
      <c r="A14112" s="13" t="s">
        <v>19</v>
      </c>
      <c r="B14112" s="9">
        <v>110610</v>
      </c>
      <c r="C14112" s="13">
        <v>3</v>
      </c>
      <c r="D14112" s="13">
        <v>1</v>
      </c>
      <c r="E14112" s="9">
        <v>15847</v>
      </c>
      <c r="F14112" s="14" t="s">
        <v>16473</v>
      </c>
      <c r="J14112" s="15">
        <v>44894</v>
      </c>
      <c r="K14112" s="15">
        <v>44936</v>
      </c>
      <c r="L14112" s="13" t="s">
        <v>21</v>
      </c>
      <c r="M14112" s="13" t="s">
        <v>22</v>
      </c>
      <c r="N14112" s="13" t="s">
        <v>16474</v>
      </c>
      <c r="O14112" s="41">
        <v>0</v>
      </c>
      <c r="P14112" s="41">
        <v>15847</v>
      </c>
      <c r="Q14112" s="42">
        <v>15847</v>
      </c>
      <c r="R14112" s="19" t="s">
        <v>23</v>
      </c>
      <c r="S14112" s="9" t="s">
        <v>23</v>
      </c>
      <c r="Y14112" s="50"/>
    </row>
    <row r="14113" spans="1:25" ht="14.1" customHeight="1">
      <c r="A14113" s="13" t="s">
        <v>19</v>
      </c>
      <c r="B14113" s="9">
        <v>110612</v>
      </c>
      <c r="C14113" s="13">
        <v>3</v>
      </c>
      <c r="D14113" s="13">
        <v>1</v>
      </c>
      <c r="E14113" s="9">
        <v>15832</v>
      </c>
      <c r="F14113" s="14" t="s">
        <v>16475</v>
      </c>
      <c r="J14113" s="15">
        <v>44895</v>
      </c>
      <c r="K14113" s="15">
        <v>44973</v>
      </c>
      <c r="L14113" s="13" t="s">
        <v>21</v>
      </c>
      <c r="M14113" s="13" t="s">
        <v>22</v>
      </c>
      <c r="N14113" s="13" t="s">
        <v>16476</v>
      </c>
      <c r="O14113" s="41">
        <v>0</v>
      </c>
      <c r="P14113" s="41">
        <v>15832</v>
      </c>
      <c r="Q14113" s="42">
        <v>15832</v>
      </c>
      <c r="R14113" s="19" t="s">
        <v>23</v>
      </c>
      <c r="S14113" s="9" t="s">
        <v>23</v>
      </c>
      <c r="Y14113" s="50"/>
    </row>
    <row r="14114" spans="1:25" ht="14.1" customHeight="1">
      <c r="A14114" s="13" t="s">
        <v>19</v>
      </c>
      <c r="B14114" s="9">
        <v>110613</v>
      </c>
      <c r="C14114" s="13">
        <v>3</v>
      </c>
      <c r="D14114" s="13">
        <v>1</v>
      </c>
      <c r="E14114" s="9">
        <v>15830</v>
      </c>
      <c r="F14114" s="14" t="s">
        <v>16477</v>
      </c>
      <c r="I14114" s="13">
        <v>3</v>
      </c>
      <c r="J14114" s="15">
        <v>44895</v>
      </c>
      <c r="K14114" s="15">
        <v>46072</v>
      </c>
      <c r="L14114" s="13" t="s">
        <v>31</v>
      </c>
      <c r="M14114" s="13" t="s">
        <v>22</v>
      </c>
      <c r="O14114" s="41">
        <v>0</v>
      </c>
      <c r="P14114" s="41" t="s">
        <v>6076</v>
      </c>
      <c r="Q14114" s="42">
        <v>4</v>
      </c>
      <c r="R14114" s="19" t="s">
        <v>23</v>
      </c>
      <c r="S14114" s="9" t="s">
        <v>23</v>
      </c>
      <c r="Y14114" s="50"/>
    </row>
    <row r="14115" spans="1:25" ht="14.1" customHeight="1">
      <c r="A14115" s="13" t="s">
        <v>19</v>
      </c>
      <c r="B14115" s="9">
        <v>110624</v>
      </c>
      <c r="C14115" s="13">
        <v>3</v>
      </c>
      <c r="D14115" s="13">
        <v>1</v>
      </c>
      <c r="E14115" s="9">
        <v>15789</v>
      </c>
      <c r="F14115" s="14" t="s">
        <v>16478</v>
      </c>
      <c r="J14115" s="15">
        <v>44895</v>
      </c>
      <c r="K14115" s="15">
        <v>44964</v>
      </c>
      <c r="L14115" s="13" t="s">
        <v>21</v>
      </c>
      <c r="M14115" s="13" t="s">
        <v>22</v>
      </c>
      <c r="N14115" s="13" t="s">
        <v>16479</v>
      </c>
      <c r="O14115" s="41">
        <v>0</v>
      </c>
      <c r="P14115" s="41">
        <v>15789</v>
      </c>
      <c r="Q14115" s="42">
        <v>15789</v>
      </c>
      <c r="R14115" s="19" t="s">
        <v>23</v>
      </c>
      <c r="S14115" s="9" t="s">
        <v>23</v>
      </c>
      <c r="Y14115" s="50"/>
    </row>
    <row r="14116" spans="1:25" ht="14.1" customHeight="1">
      <c r="A14116" s="13" t="s">
        <v>19</v>
      </c>
      <c r="B14116" s="9">
        <v>110626</v>
      </c>
      <c r="C14116" s="13">
        <v>3</v>
      </c>
      <c r="D14116" s="13">
        <v>1</v>
      </c>
      <c r="E14116" s="9">
        <v>15392</v>
      </c>
      <c r="F14116" s="14" t="s">
        <v>16480</v>
      </c>
      <c r="I14116" s="13">
        <v>3</v>
      </c>
      <c r="J14116" s="15">
        <v>44895</v>
      </c>
      <c r="L14116" s="13" t="s">
        <v>31</v>
      </c>
      <c r="M14116" s="13" t="s">
        <v>32</v>
      </c>
      <c r="O14116" s="41" t="s">
        <v>409</v>
      </c>
      <c r="P14116" s="41" t="s">
        <v>130</v>
      </c>
      <c r="Q14116" s="42">
        <v>11</v>
      </c>
      <c r="R14116" s="19" t="s">
        <v>23</v>
      </c>
      <c r="S14116" s="9" t="s">
        <v>23</v>
      </c>
      <c r="Y14116" s="50"/>
    </row>
    <row r="14117" spans="1:25" ht="14.1" customHeight="1">
      <c r="A14117" s="13" t="s">
        <v>19</v>
      </c>
      <c r="B14117" s="9">
        <v>110631</v>
      </c>
      <c r="C14117" s="13">
        <v>3</v>
      </c>
      <c r="D14117" s="13">
        <v>1</v>
      </c>
      <c r="E14117" s="9">
        <v>15843</v>
      </c>
      <c r="F14117" s="14" t="s">
        <v>16481</v>
      </c>
      <c r="I14117" s="13">
        <v>3</v>
      </c>
      <c r="J14117" s="15">
        <v>44895</v>
      </c>
      <c r="K14117" s="15">
        <v>46134</v>
      </c>
      <c r="L14117" s="13" t="s">
        <v>31</v>
      </c>
      <c r="M14117" s="13" t="s">
        <v>22</v>
      </c>
      <c r="O14117" s="41">
        <v>0</v>
      </c>
      <c r="P14117" s="41" t="s">
        <v>6076</v>
      </c>
      <c r="Q14117" s="42">
        <v>4</v>
      </c>
      <c r="R14117" s="19" t="s">
        <v>23</v>
      </c>
      <c r="S14117" s="9" t="s">
        <v>23</v>
      </c>
      <c r="Y14117" s="50"/>
    </row>
    <row r="14118" spans="1:25" ht="14.1" customHeight="1">
      <c r="A14118" s="13" t="s">
        <v>19</v>
      </c>
      <c r="B14118" s="9">
        <v>110635</v>
      </c>
      <c r="C14118" s="13">
        <v>2</v>
      </c>
      <c r="D14118" s="13">
        <v>1</v>
      </c>
      <c r="E14118" s="9">
        <v>15579</v>
      </c>
      <c r="F14118" s="14" t="s">
        <v>16482</v>
      </c>
      <c r="G14118" s="9" t="s">
        <v>16483</v>
      </c>
      <c r="I14118" s="13">
        <v>3</v>
      </c>
      <c r="J14118" s="15">
        <v>44895</v>
      </c>
      <c r="L14118" s="13" t="s">
        <v>31</v>
      </c>
      <c r="M14118" s="13" t="s">
        <v>32</v>
      </c>
      <c r="O14118" s="41" t="s">
        <v>92</v>
      </c>
      <c r="P14118" s="41">
        <v>15579</v>
      </c>
      <c r="Q14118" s="42">
        <v>15579</v>
      </c>
      <c r="R14118" s="19" t="s">
        <v>23</v>
      </c>
      <c r="S14118" s="9" t="s">
        <v>23</v>
      </c>
      <c r="Y14118" s="50"/>
    </row>
    <row r="14119" spans="1:25" ht="14.1" customHeight="1">
      <c r="A14119" s="13" t="s">
        <v>61</v>
      </c>
      <c r="B14119" s="9">
        <v>110635</v>
      </c>
      <c r="C14119" s="13">
        <v>2</v>
      </c>
      <c r="D14119" s="13">
        <v>1</v>
      </c>
      <c r="E14119" s="9">
        <v>99301</v>
      </c>
      <c r="F14119" s="14" t="s">
        <v>16484</v>
      </c>
      <c r="G14119" s="9" t="s">
        <v>16483</v>
      </c>
      <c r="H14119" s="13">
        <v>13</v>
      </c>
      <c r="I14119" s="13">
        <v>3</v>
      </c>
      <c r="J14119" s="15">
        <v>45614</v>
      </c>
      <c r="L14119" s="13" t="s">
        <v>31</v>
      </c>
      <c r="M14119" s="13" t="s">
        <v>32</v>
      </c>
      <c r="O14119" s="41" t="s">
        <v>92</v>
      </c>
      <c r="P14119" s="41">
        <v>15579</v>
      </c>
      <c r="Q14119" s="42">
        <v>15579</v>
      </c>
      <c r="R14119" s="19" t="s">
        <v>23</v>
      </c>
      <c r="S14119" s="9" t="s">
        <v>23</v>
      </c>
      <c r="Y14119" s="50"/>
    </row>
    <row r="14120" spans="1:25" ht="14.1" customHeight="1">
      <c r="A14120" s="13" t="s">
        <v>19</v>
      </c>
      <c r="B14120" s="9">
        <v>110638</v>
      </c>
      <c r="C14120" s="13">
        <v>3</v>
      </c>
      <c r="D14120" s="13">
        <v>1</v>
      </c>
      <c r="E14120" s="9">
        <v>15649</v>
      </c>
      <c r="F14120" s="14" t="s">
        <v>16131</v>
      </c>
      <c r="J14120" s="15">
        <v>44895</v>
      </c>
      <c r="K14120" s="15">
        <v>45058</v>
      </c>
      <c r="L14120" s="13" t="s">
        <v>21</v>
      </c>
      <c r="M14120" s="13" t="s">
        <v>22</v>
      </c>
      <c r="N14120" s="13" t="s">
        <v>16485</v>
      </c>
      <c r="O14120" s="41">
        <v>0</v>
      </c>
      <c r="P14120" s="41">
        <v>15649</v>
      </c>
      <c r="Q14120" s="42">
        <v>15649</v>
      </c>
      <c r="R14120" s="19" t="s">
        <v>23</v>
      </c>
      <c r="S14120" s="9" t="s">
        <v>23</v>
      </c>
      <c r="Y14120" s="50"/>
    </row>
    <row r="14121" spans="1:25" ht="14.1" customHeight="1">
      <c r="A14121" s="13" t="s">
        <v>19</v>
      </c>
      <c r="B14121" s="9">
        <v>110672</v>
      </c>
      <c r="C14121" s="13">
        <v>3</v>
      </c>
      <c r="D14121" s="13">
        <v>1</v>
      </c>
      <c r="E14121" s="9">
        <v>15727</v>
      </c>
      <c r="F14121" s="14" t="s">
        <v>16486</v>
      </c>
      <c r="I14121" s="13">
        <v>3</v>
      </c>
      <c r="J14121" s="15">
        <v>44907</v>
      </c>
      <c r="L14121" s="13" t="s">
        <v>31</v>
      </c>
      <c r="M14121" s="13" t="s">
        <v>32</v>
      </c>
      <c r="O14121" s="41" t="s">
        <v>5014</v>
      </c>
      <c r="P14121" s="41" t="s">
        <v>130</v>
      </c>
      <c r="Q14121" s="42">
        <v>11</v>
      </c>
      <c r="R14121" s="19" t="s">
        <v>23</v>
      </c>
      <c r="S14121" s="9" t="s">
        <v>23</v>
      </c>
      <c r="Y14121" s="50"/>
    </row>
    <row r="14122" spans="1:25" ht="14.1" customHeight="1">
      <c r="A14122" s="13" t="s">
        <v>19</v>
      </c>
      <c r="B14122" s="9">
        <v>110685</v>
      </c>
      <c r="C14122" s="13">
        <v>3</v>
      </c>
      <c r="D14122" s="13">
        <v>1</v>
      </c>
      <c r="E14122" s="9">
        <v>15850</v>
      </c>
      <c r="F14122" s="14" t="s">
        <v>16487</v>
      </c>
      <c r="I14122" s="13">
        <v>3</v>
      </c>
      <c r="J14122" s="15">
        <v>44896</v>
      </c>
      <c r="K14122" s="15">
        <v>45994</v>
      </c>
      <c r="L14122" s="13" t="s">
        <v>31</v>
      </c>
      <c r="M14122" s="13" t="s">
        <v>22</v>
      </c>
      <c r="O14122" s="41">
        <v>0</v>
      </c>
      <c r="P14122" s="41">
        <v>15850</v>
      </c>
      <c r="Q14122" s="42">
        <v>15850</v>
      </c>
      <c r="R14122" s="19" t="s">
        <v>23</v>
      </c>
      <c r="S14122" s="9" t="s">
        <v>23</v>
      </c>
      <c r="Y14122" s="50"/>
    </row>
    <row r="14123" spans="1:25" ht="14.1" customHeight="1">
      <c r="A14123" s="13" t="s">
        <v>19</v>
      </c>
      <c r="B14123" s="9">
        <v>110702</v>
      </c>
      <c r="C14123" s="13">
        <v>6</v>
      </c>
      <c r="D14123" s="13">
        <v>3</v>
      </c>
      <c r="E14123" s="9">
        <v>15880</v>
      </c>
      <c r="F14123" s="14" t="s">
        <v>16488</v>
      </c>
      <c r="I14123" s="13">
        <v>3</v>
      </c>
      <c r="J14123" s="15">
        <v>44897</v>
      </c>
      <c r="L14123" s="13" t="s">
        <v>31</v>
      </c>
      <c r="M14123" s="13" t="s">
        <v>32</v>
      </c>
      <c r="O14123" s="41" t="s">
        <v>209</v>
      </c>
      <c r="P14123" s="41">
        <v>15880</v>
      </c>
      <c r="Q14123" s="42">
        <v>15880</v>
      </c>
      <c r="R14123" s="19" t="s">
        <v>23</v>
      </c>
      <c r="S14123" s="9" t="s">
        <v>23</v>
      </c>
      <c r="Y14123" s="50"/>
    </row>
    <row r="14124" spans="1:25" ht="14.1" customHeight="1">
      <c r="A14124" s="13" t="s">
        <v>19</v>
      </c>
      <c r="B14124" s="9">
        <v>110715</v>
      </c>
      <c r="C14124" s="13">
        <v>4</v>
      </c>
      <c r="D14124" s="13">
        <v>1</v>
      </c>
      <c r="E14124" s="9">
        <v>15842</v>
      </c>
      <c r="F14124" s="14" t="s">
        <v>16489</v>
      </c>
      <c r="I14124" s="13">
        <v>3</v>
      </c>
      <c r="J14124" s="15">
        <v>44900</v>
      </c>
      <c r="L14124" s="13" t="s">
        <v>31</v>
      </c>
      <c r="M14124" s="13" t="s">
        <v>32</v>
      </c>
      <c r="O14124" s="41" t="s">
        <v>1766</v>
      </c>
      <c r="P14124" s="41" t="s">
        <v>34</v>
      </c>
      <c r="Q14124" s="42">
        <v>16</v>
      </c>
      <c r="R14124" s="19" t="s">
        <v>23</v>
      </c>
      <c r="S14124" s="9" t="s">
        <v>23</v>
      </c>
      <c r="Y14124" s="50"/>
    </row>
    <row r="14125" spans="1:25" ht="14.1" customHeight="1">
      <c r="A14125" s="13" t="s">
        <v>19</v>
      </c>
      <c r="B14125" s="9">
        <v>110722</v>
      </c>
      <c r="C14125" s="13">
        <v>3</v>
      </c>
      <c r="D14125" s="13">
        <v>1</v>
      </c>
      <c r="E14125" s="9">
        <v>15821</v>
      </c>
      <c r="F14125" s="14" t="s">
        <v>16490</v>
      </c>
      <c r="J14125" s="15">
        <v>44897</v>
      </c>
      <c r="K14125" s="15">
        <v>45195</v>
      </c>
      <c r="L14125" s="13" t="s">
        <v>21</v>
      </c>
      <c r="M14125" s="13" t="s">
        <v>22</v>
      </c>
      <c r="N14125" s="13" t="s">
        <v>16491</v>
      </c>
      <c r="O14125" s="41">
        <v>0</v>
      </c>
      <c r="P14125" s="41">
        <v>15821</v>
      </c>
      <c r="Q14125" s="42">
        <v>15821</v>
      </c>
      <c r="R14125" s="19" t="s">
        <v>23</v>
      </c>
      <c r="S14125" s="9" t="s">
        <v>23</v>
      </c>
      <c r="Y14125" s="50"/>
    </row>
    <row r="14126" spans="1:25" ht="14.1" customHeight="1">
      <c r="A14126" s="13" t="s">
        <v>19</v>
      </c>
      <c r="B14126" s="9">
        <v>110729</v>
      </c>
      <c r="C14126" s="13">
        <v>3</v>
      </c>
      <c r="D14126" s="13">
        <v>1</v>
      </c>
      <c r="E14126" s="9">
        <v>15849</v>
      </c>
      <c r="F14126" s="14" t="s">
        <v>16492</v>
      </c>
      <c r="J14126" s="15">
        <v>44897</v>
      </c>
      <c r="K14126" s="15">
        <v>44966</v>
      </c>
      <c r="L14126" s="13" t="s">
        <v>21</v>
      </c>
      <c r="M14126" s="13" t="s">
        <v>22</v>
      </c>
      <c r="N14126" s="13" t="s">
        <v>16493</v>
      </c>
      <c r="O14126" s="41">
        <v>0</v>
      </c>
      <c r="P14126" s="41">
        <v>15849</v>
      </c>
      <c r="Q14126" s="42">
        <v>15849</v>
      </c>
      <c r="R14126" s="19" t="s">
        <v>23</v>
      </c>
      <c r="S14126" s="9" t="s">
        <v>23</v>
      </c>
      <c r="Y14126" s="50"/>
    </row>
    <row r="14127" spans="1:25" ht="14.1" customHeight="1">
      <c r="A14127" s="13" t="s">
        <v>19</v>
      </c>
      <c r="B14127" s="9">
        <v>110730</v>
      </c>
      <c r="C14127" s="13">
        <v>3</v>
      </c>
      <c r="D14127" s="13">
        <v>1</v>
      </c>
      <c r="E14127" s="9">
        <v>15852</v>
      </c>
      <c r="F14127" s="14" t="s">
        <v>16494</v>
      </c>
      <c r="J14127" s="15">
        <v>44897</v>
      </c>
      <c r="K14127" s="15">
        <v>45076</v>
      </c>
      <c r="L14127" s="13" t="s">
        <v>21</v>
      </c>
      <c r="M14127" s="13" t="s">
        <v>22</v>
      </c>
      <c r="N14127" s="13" t="s">
        <v>16495</v>
      </c>
      <c r="O14127" s="41">
        <v>0</v>
      </c>
      <c r="P14127" s="41">
        <v>15852</v>
      </c>
      <c r="Q14127" s="42">
        <v>15852</v>
      </c>
      <c r="R14127" s="19" t="s">
        <v>23</v>
      </c>
      <c r="S14127" s="9" t="s">
        <v>23</v>
      </c>
      <c r="Y14127" s="50"/>
    </row>
    <row r="14128" spans="1:25" ht="14.1" customHeight="1">
      <c r="A14128" s="13" t="s">
        <v>19</v>
      </c>
      <c r="B14128" s="9">
        <v>110731</v>
      </c>
      <c r="C14128" s="13">
        <v>3</v>
      </c>
      <c r="D14128" s="13">
        <v>1</v>
      </c>
      <c r="E14128" s="9">
        <v>15845</v>
      </c>
      <c r="F14128" s="14" t="s">
        <v>16496</v>
      </c>
      <c r="J14128" s="15">
        <v>44897</v>
      </c>
      <c r="K14128" s="15">
        <v>45041</v>
      </c>
      <c r="L14128" s="13" t="s">
        <v>21</v>
      </c>
      <c r="M14128" s="13" t="s">
        <v>22</v>
      </c>
      <c r="N14128" s="13" t="s">
        <v>16497</v>
      </c>
      <c r="O14128" s="41">
        <v>0</v>
      </c>
      <c r="P14128" s="41">
        <v>15845</v>
      </c>
      <c r="Q14128" s="42">
        <v>15845</v>
      </c>
      <c r="R14128" s="19" t="s">
        <v>23</v>
      </c>
      <c r="S14128" s="9" t="s">
        <v>23</v>
      </c>
      <c r="Y14128" s="50"/>
    </row>
    <row r="14129" spans="1:25" ht="14.1" customHeight="1">
      <c r="A14129" s="13" t="s">
        <v>19</v>
      </c>
      <c r="B14129" s="9">
        <v>110732</v>
      </c>
      <c r="C14129" s="13">
        <v>3</v>
      </c>
      <c r="D14129" s="13">
        <v>1</v>
      </c>
      <c r="E14129" s="9">
        <v>15862</v>
      </c>
      <c r="F14129" s="14" t="s">
        <v>16498</v>
      </c>
      <c r="J14129" s="15">
        <v>44897</v>
      </c>
      <c r="K14129" s="15">
        <v>44939</v>
      </c>
      <c r="L14129" s="13" t="s">
        <v>21</v>
      </c>
      <c r="M14129" s="13" t="s">
        <v>22</v>
      </c>
      <c r="N14129" s="13" t="s">
        <v>16499</v>
      </c>
      <c r="O14129" s="41">
        <v>0</v>
      </c>
      <c r="P14129" s="41">
        <v>15862</v>
      </c>
      <c r="Q14129" s="42">
        <v>15862</v>
      </c>
      <c r="R14129" s="19" t="s">
        <v>23</v>
      </c>
      <c r="S14129" s="9" t="s">
        <v>23</v>
      </c>
      <c r="Y14129" s="50"/>
    </row>
    <row r="14130" spans="1:25" ht="14.1" customHeight="1">
      <c r="A14130" s="13" t="s">
        <v>19</v>
      </c>
      <c r="B14130" s="9">
        <v>110733</v>
      </c>
      <c r="C14130" s="13">
        <v>3</v>
      </c>
      <c r="D14130" s="13">
        <v>1</v>
      </c>
      <c r="E14130" s="9">
        <v>15848</v>
      </c>
      <c r="F14130" s="14" t="s">
        <v>16500</v>
      </c>
      <c r="J14130" s="15">
        <v>44897</v>
      </c>
      <c r="K14130" s="15">
        <v>45035</v>
      </c>
      <c r="L14130" s="13" t="s">
        <v>21</v>
      </c>
      <c r="M14130" s="13" t="s">
        <v>22</v>
      </c>
      <c r="N14130" s="13" t="s">
        <v>16501</v>
      </c>
      <c r="O14130" s="41">
        <v>0</v>
      </c>
      <c r="P14130" s="41">
        <v>15848</v>
      </c>
      <c r="Q14130" s="42">
        <v>15848</v>
      </c>
      <c r="R14130" s="19" t="s">
        <v>23</v>
      </c>
      <c r="S14130" s="9" t="s">
        <v>23</v>
      </c>
      <c r="Y14130" s="50"/>
    </row>
    <row r="14131" spans="1:25" ht="14.1" customHeight="1">
      <c r="A14131" s="13" t="s">
        <v>19</v>
      </c>
      <c r="B14131" s="9">
        <v>110734</v>
      </c>
      <c r="C14131" s="13">
        <v>4</v>
      </c>
      <c r="D14131" s="13">
        <v>2</v>
      </c>
      <c r="E14131" s="9">
        <v>15745</v>
      </c>
      <c r="F14131" s="14" t="s">
        <v>16502</v>
      </c>
      <c r="J14131" s="15">
        <v>45189</v>
      </c>
      <c r="K14131" s="15">
        <v>45754</v>
      </c>
      <c r="L14131" s="13" t="s">
        <v>21</v>
      </c>
      <c r="M14131" s="13" t="s">
        <v>22</v>
      </c>
      <c r="N14131" s="13" t="s">
        <v>16503</v>
      </c>
      <c r="O14131" s="41">
        <v>0</v>
      </c>
      <c r="P14131" s="41">
        <v>15745</v>
      </c>
      <c r="Q14131" s="42">
        <v>15745</v>
      </c>
      <c r="R14131" s="19" t="s">
        <v>23</v>
      </c>
      <c r="S14131" s="9" t="s">
        <v>23</v>
      </c>
      <c r="Y14131" s="50"/>
    </row>
    <row r="14132" spans="1:25" ht="14.1" customHeight="1">
      <c r="A14132" s="13" t="s">
        <v>19</v>
      </c>
      <c r="B14132" s="9">
        <v>110735</v>
      </c>
      <c r="C14132" s="13">
        <v>4</v>
      </c>
      <c r="D14132" s="13">
        <v>2</v>
      </c>
      <c r="E14132" s="9">
        <v>15687</v>
      </c>
      <c r="F14132" s="14" t="s">
        <v>16504</v>
      </c>
      <c r="J14132" s="15">
        <v>44897</v>
      </c>
      <c r="K14132" s="15">
        <v>45506</v>
      </c>
      <c r="L14132" s="13" t="s">
        <v>21</v>
      </c>
      <c r="M14132" s="13" t="s">
        <v>22</v>
      </c>
      <c r="N14132" s="13" t="s">
        <v>16505</v>
      </c>
      <c r="O14132" s="41">
        <v>0</v>
      </c>
      <c r="P14132" s="41">
        <v>15687</v>
      </c>
      <c r="Q14132" s="42">
        <v>15687</v>
      </c>
      <c r="R14132" s="19" t="s">
        <v>23</v>
      </c>
      <c r="S14132" s="9" t="s">
        <v>23</v>
      </c>
      <c r="Y14132" s="50"/>
    </row>
    <row r="14133" spans="1:25" ht="14.1" customHeight="1">
      <c r="A14133" s="13" t="s">
        <v>19</v>
      </c>
      <c r="B14133" s="9">
        <v>110736</v>
      </c>
      <c r="C14133" s="13">
        <v>3</v>
      </c>
      <c r="D14133" s="13">
        <v>1</v>
      </c>
      <c r="E14133" s="9">
        <v>15840</v>
      </c>
      <c r="F14133" s="14" t="s">
        <v>16506</v>
      </c>
      <c r="J14133" s="15">
        <v>44897</v>
      </c>
      <c r="K14133" s="15">
        <v>45173</v>
      </c>
      <c r="L14133" s="13" t="s">
        <v>21</v>
      </c>
      <c r="M14133" s="13" t="s">
        <v>22</v>
      </c>
      <c r="N14133" s="13" t="s">
        <v>16507</v>
      </c>
      <c r="O14133" s="41">
        <v>0</v>
      </c>
      <c r="P14133" s="41">
        <v>15840</v>
      </c>
      <c r="Q14133" s="42">
        <v>15840</v>
      </c>
      <c r="R14133" s="19" t="s">
        <v>23</v>
      </c>
      <c r="S14133" s="9" t="s">
        <v>23</v>
      </c>
      <c r="Y14133" s="50"/>
    </row>
    <row r="14134" spans="1:25" ht="14.1" customHeight="1">
      <c r="A14134" s="13" t="s">
        <v>19</v>
      </c>
      <c r="B14134" s="9">
        <v>110737</v>
      </c>
      <c r="C14134" s="13">
        <v>3</v>
      </c>
      <c r="D14134" s="13">
        <v>1</v>
      </c>
      <c r="E14134" s="9">
        <v>15854</v>
      </c>
      <c r="F14134" s="14" t="s">
        <v>16508</v>
      </c>
      <c r="J14134" s="15">
        <v>44897</v>
      </c>
      <c r="K14134" s="15">
        <v>44959</v>
      </c>
      <c r="L14134" s="13" t="s">
        <v>21</v>
      </c>
      <c r="M14134" s="13" t="s">
        <v>22</v>
      </c>
      <c r="N14134" s="13" t="s">
        <v>16509</v>
      </c>
      <c r="O14134" s="41">
        <v>0</v>
      </c>
      <c r="P14134" s="41">
        <v>15854</v>
      </c>
      <c r="Q14134" s="42">
        <v>15854</v>
      </c>
      <c r="R14134" s="19" t="s">
        <v>23</v>
      </c>
      <c r="S14134" s="9" t="s">
        <v>23</v>
      </c>
      <c r="Y14134" s="50"/>
    </row>
    <row r="14135" spans="1:25" ht="14.1" customHeight="1">
      <c r="A14135" s="13" t="s">
        <v>19</v>
      </c>
      <c r="B14135" s="9">
        <v>110738</v>
      </c>
      <c r="C14135" s="13">
        <v>3</v>
      </c>
      <c r="D14135" s="13">
        <v>1</v>
      </c>
      <c r="E14135" s="9">
        <v>15864</v>
      </c>
      <c r="F14135" s="14" t="s">
        <v>16510</v>
      </c>
      <c r="J14135" s="15">
        <v>44897</v>
      </c>
      <c r="K14135" s="15">
        <v>45058</v>
      </c>
      <c r="L14135" s="13" t="s">
        <v>21</v>
      </c>
      <c r="M14135" s="13" t="s">
        <v>22</v>
      </c>
      <c r="N14135" s="13" t="s">
        <v>16511</v>
      </c>
      <c r="O14135" s="41">
        <v>0</v>
      </c>
      <c r="P14135" s="41">
        <v>15864</v>
      </c>
      <c r="Q14135" s="42">
        <v>15864</v>
      </c>
      <c r="R14135" s="19" t="s">
        <v>23</v>
      </c>
      <c r="S14135" s="9" t="s">
        <v>23</v>
      </c>
      <c r="Y14135" s="50"/>
    </row>
    <row r="14136" spans="1:25" ht="14.1" customHeight="1">
      <c r="A14136" s="13" t="s">
        <v>19</v>
      </c>
      <c r="B14136" s="9">
        <v>110739</v>
      </c>
      <c r="C14136" s="13">
        <v>3</v>
      </c>
      <c r="D14136" s="13">
        <v>1</v>
      </c>
      <c r="E14136" s="9">
        <v>15858</v>
      </c>
      <c r="F14136" s="14" t="s">
        <v>16512</v>
      </c>
      <c r="J14136" s="15">
        <v>44897</v>
      </c>
      <c r="K14136" s="15">
        <v>45551</v>
      </c>
      <c r="L14136" s="13" t="s">
        <v>21</v>
      </c>
      <c r="M14136" s="13" t="s">
        <v>22</v>
      </c>
      <c r="N14136" s="13" t="s">
        <v>16513</v>
      </c>
      <c r="O14136" s="41">
        <v>0</v>
      </c>
      <c r="P14136" s="41">
        <v>15858</v>
      </c>
      <c r="Q14136" s="42">
        <v>15858</v>
      </c>
      <c r="R14136" s="19" t="s">
        <v>23</v>
      </c>
      <c r="S14136" s="9" t="s">
        <v>23</v>
      </c>
      <c r="Y14136" s="50"/>
    </row>
    <row r="14137" spans="1:25" ht="14.1" customHeight="1">
      <c r="A14137" s="13" t="s">
        <v>19</v>
      </c>
      <c r="B14137" s="9">
        <v>110740</v>
      </c>
      <c r="C14137" s="13">
        <v>3</v>
      </c>
      <c r="D14137" s="13">
        <v>1</v>
      </c>
      <c r="E14137" s="9">
        <v>15825</v>
      </c>
      <c r="F14137" s="14" t="s">
        <v>16514</v>
      </c>
      <c r="J14137" s="15">
        <v>44897</v>
      </c>
      <c r="K14137" s="15">
        <v>45832</v>
      </c>
      <c r="L14137" s="13" t="s">
        <v>21</v>
      </c>
      <c r="M14137" s="13" t="s">
        <v>22</v>
      </c>
      <c r="N14137" s="13" t="s">
        <v>16515</v>
      </c>
      <c r="O14137" s="41">
        <v>0</v>
      </c>
      <c r="P14137" s="41">
        <v>15825</v>
      </c>
      <c r="Q14137" s="42">
        <v>15825</v>
      </c>
      <c r="R14137" s="19" t="s">
        <v>23</v>
      </c>
      <c r="S14137" s="9" t="s">
        <v>23</v>
      </c>
      <c r="Y14137" s="50"/>
    </row>
    <row r="14138" spans="1:25" ht="14.1" customHeight="1">
      <c r="A14138" s="13" t="s">
        <v>19</v>
      </c>
      <c r="B14138" s="9">
        <v>110741</v>
      </c>
      <c r="C14138" s="13">
        <v>4</v>
      </c>
      <c r="D14138" s="13">
        <v>2</v>
      </c>
      <c r="E14138" s="9">
        <v>15662</v>
      </c>
      <c r="F14138" s="14" t="s">
        <v>16516</v>
      </c>
      <c r="J14138" s="15">
        <v>44897</v>
      </c>
      <c r="K14138" s="15">
        <v>45343</v>
      </c>
      <c r="L14138" s="13" t="s">
        <v>21</v>
      </c>
      <c r="M14138" s="13" t="s">
        <v>22</v>
      </c>
      <c r="N14138" s="13" t="s">
        <v>16517</v>
      </c>
      <c r="O14138" s="41">
        <v>0</v>
      </c>
      <c r="P14138" s="41">
        <v>15662</v>
      </c>
      <c r="Q14138" s="42">
        <v>15662</v>
      </c>
      <c r="R14138" s="19" t="s">
        <v>23</v>
      </c>
      <c r="S14138" s="9" t="s">
        <v>23</v>
      </c>
      <c r="Y14138" s="50"/>
    </row>
    <row r="14139" spans="1:25" ht="14.1" customHeight="1">
      <c r="A14139" s="13" t="s">
        <v>19</v>
      </c>
      <c r="B14139" s="9">
        <v>110766</v>
      </c>
      <c r="C14139" s="13">
        <v>3</v>
      </c>
      <c r="D14139" s="13">
        <v>1</v>
      </c>
      <c r="E14139" s="9">
        <v>15868</v>
      </c>
      <c r="F14139" s="14" t="s">
        <v>16518</v>
      </c>
      <c r="J14139" s="15">
        <v>44900</v>
      </c>
      <c r="K14139" s="15">
        <v>45019</v>
      </c>
      <c r="L14139" s="13" t="s">
        <v>21</v>
      </c>
      <c r="M14139" s="13" t="s">
        <v>22</v>
      </c>
      <c r="N14139" s="13" t="s">
        <v>16519</v>
      </c>
      <c r="O14139" s="41">
        <v>0</v>
      </c>
      <c r="P14139" s="41">
        <v>15868</v>
      </c>
      <c r="Q14139" s="42">
        <v>15868</v>
      </c>
      <c r="R14139" s="19" t="s">
        <v>23</v>
      </c>
      <c r="S14139" s="9" t="s">
        <v>23</v>
      </c>
      <c r="Y14139" s="50"/>
    </row>
    <row r="14140" spans="1:25" ht="14.1" customHeight="1">
      <c r="A14140" s="13" t="s">
        <v>19</v>
      </c>
      <c r="B14140" s="9">
        <v>110767</v>
      </c>
      <c r="C14140" s="13">
        <v>3</v>
      </c>
      <c r="D14140" s="13">
        <v>1</v>
      </c>
      <c r="E14140" s="9">
        <v>15844</v>
      </c>
      <c r="F14140" s="14" t="s">
        <v>16520</v>
      </c>
      <c r="J14140" s="15">
        <v>44900</v>
      </c>
      <c r="K14140" s="15">
        <v>45077</v>
      </c>
      <c r="L14140" s="13" t="s">
        <v>21</v>
      </c>
      <c r="M14140" s="13" t="s">
        <v>22</v>
      </c>
      <c r="N14140" s="13" t="s">
        <v>16521</v>
      </c>
      <c r="O14140" s="41">
        <v>0</v>
      </c>
      <c r="P14140" s="41">
        <v>15844</v>
      </c>
      <c r="Q14140" s="42">
        <v>15844</v>
      </c>
      <c r="R14140" s="19" t="s">
        <v>23</v>
      </c>
      <c r="S14140" s="9" t="s">
        <v>23</v>
      </c>
      <c r="Y14140" s="50"/>
    </row>
    <row r="14141" spans="1:25" ht="14.1" customHeight="1">
      <c r="A14141" s="13" t="s">
        <v>19</v>
      </c>
      <c r="B14141" s="9">
        <v>110768</v>
      </c>
      <c r="C14141" s="13">
        <v>3</v>
      </c>
      <c r="D14141" s="13">
        <v>1</v>
      </c>
      <c r="E14141" s="9">
        <v>15867</v>
      </c>
      <c r="F14141" s="14" t="s">
        <v>16522</v>
      </c>
      <c r="J14141" s="15">
        <v>44900</v>
      </c>
      <c r="K14141" s="15">
        <v>44994</v>
      </c>
      <c r="L14141" s="13" t="s">
        <v>21</v>
      </c>
      <c r="M14141" s="13" t="s">
        <v>22</v>
      </c>
      <c r="N14141" s="13" t="s">
        <v>16523</v>
      </c>
      <c r="O14141" s="41">
        <v>0</v>
      </c>
      <c r="P14141" s="41">
        <v>15867</v>
      </c>
      <c r="Q14141" s="42">
        <v>15867</v>
      </c>
      <c r="R14141" s="19" t="s">
        <v>23</v>
      </c>
      <c r="S14141" s="9" t="s">
        <v>23</v>
      </c>
      <c r="Y14141" s="50"/>
    </row>
    <row r="14142" spans="1:25" ht="14.1" customHeight="1">
      <c r="A14142" s="13" t="s">
        <v>19</v>
      </c>
      <c r="B14142" s="9">
        <v>110775</v>
      </c>
      <c r="C14142" s="13">
        <v>4</v>
      </c>
      <c r="D14142" s="13">
        <v>2</v>
      </c>
      <c r="E14142" s="9">
        <v>15887</v>
      </c>
      <c r="F14142" s="14" t="s">
        <v>16524</v>
      </c>
      <c r="I14142" s="13">
        <v>3</v>
      </c>
      <c r="J14142" s="15">
        <v>44907</v>
      </c>
      <c r="L14142" s="13" t="s">
        <v>31</v>
      </c>
      <c r="M14142" s="13" t="s">
        <v>32</v>
      </c>
      <c r="O14142" s="41" t="s">
        <v>155</v>
      </c>
      <c r="P14142" s="41">
        <v>15887</v>
      </c>
      <c r="Q14142" s="42">
        <v>15887</v>
      </c>
      <c r="R14142" s="19" t="s">
        <v>23</v>
      </c>
      <c r="S14142" s="9" t="s">
        <v>23</v>
      </c>
      <c r="Y14142" s="50"/>
    </row>
    <row r="14143" spans="1:25" ht="14.1" customHeight="1">
      <c r="A14143" s="13" t="s">
        <v>19</v>
      </c>
      <c r="B14143" s="9">
        <v>110791</v>
      </c>
      <c r="C14143" s="13">
        <v>3</v>
      </c>
      <c r="D14143" s="13">
        <v>1</v>
      </c>
      <c r="E14143" s="9">
        <v>15877</v>
      </c>
      <c r="F14143" s="14" t="s">
        <v>16525</v>
      </c>
      <c r="J14143" s="15">
        <v>44901</v>
      </c>
      <c r="K14143" s="15">
        <v>45168</v>
      </c>
      <c r="L14143" s="13" t="s">
        <v>21</v>
      </c>
      <c r="M14143" s="13" t="s">
        <v>22</v>
      </c>
      <c r="N14143" s="13" t="s">
        <v>16526</v>
      </c>
      <c r="O14143" s="41">
        <v>0</v>
      </c>
      <c r="P14143" s="41">
        <v>15877</v>
      </c>
      <c r="Q14143" s="42">
        <v>15877</v>
      </c>
      <c r="R14143" s="19" t="s">
        <v>23</v>
      </c>
      <c r="S14143" s="9" t="s">
        <v>23</v>
      </c>
      <c r="Y14143" s="50"/>
    </row>
    <row r="14144" spans="1:25" ht="14.1" customHeight="1">
      <c r="A14144" s="13" t="s">
        <v>19</v>
      </c>
      <c r="B14144" s="9">
        <v>110792</v>
      </c>
      <c r="C14144" s="13">
        <v>3</v>
      </c>
      <c r="D14144" s="13">
        <v>1</v>
      </c>
      <c r="E14144" s="9">
        <v>15871</v>
      </c>
      <c r="F14144" s="14" t="s">
        <v>16527</v>
      </c>
      <c r="J14144" s="15">
        <v>44901</v>
      </c>
      <c r="K14144" s="15">
        <v>45057</v>
      </c>
      <c r="L14144" s="13" t="s">
        <v>21</v>
      </c>
      <c r="M14144" s="13" t="s">
        <v>22</v>
      </c>
      <c r="N14144" s="13" t="s">
        <v>16528</v>
      </c>
      <c r="O14144" s="41">
        <v>0</v>
      </c>
      <c r="P14144" s="41">
        <v>15871</v>
      </c>
      <c r="Q14144" s="42">
        <v>15871</v>
      </c>
      <c r="R14144" s="19" t="s">
        <v>23</v>
      </c>
      <c r="S14144" s="9" t="s">
        <v>23</v>
      </c>
      <c r="Y14144" s="50"/>
    </row>
    <row r="14145" spans="1:25" ht="14.1" customHeight="1">
      <c r="A14145" s="13" t="s">
        <v>19</v>
      </c>
      <c r="B14145" s="9">
        <v>110795</v>
      </c>
      <c r="C14145" s="13">
        <v>3</v>
      </c>
      <c r="D14145" s="13">
        <v>1</v>
      </c>
      <c r="E14145" s="9">
        <v>15839</v>
      </c>
      <c r="F14145" s="14" t="s">
        <v>16529</v>
      </c>
      <c r="J14145" s="15">
        <v>44901</v>
      </c>
      <c r="K14145" s="15">
        <v>44985</v>
      </c>
      <c r="L14145" s="13" t="s">
        <v>21</v>
      </c>
      <c r="M14145" s="13" t="s">
        <v>22</v>
      </c>
      <c r="N14145" s="13" t="s">
        <v>16530</v>
      </c>
      <c r="O14145" s="41">
        <v>0</v>
      </c>
      <c r="P14145" s="41">
        <v>15839</v>
      </c>
      <c r="Q14145" s="42">
        <v>15839</v>
      </c>
      <c r="R14145" s="19" t="s">
        <v>23</v>
      </c>
      <c r="S14145" s="9" t="s">
        <v>23</v>
      </c>
      <c r="Y14145" s="50"/>
    </row>
    <row r="14146" spans="1:25" ht="14.1" customHeight="1">
      <c r="A14146" s="13" t="s">
        <v>19</v>
      </c>
      <c r="B14146" s="9">
        <v>110796</v>
      </c>
      <c r="C14146" s="13">
        <v>3</v>
      </c>
      <c r="D14146" s="13">
        <v>1</v>
      </c>
      <c r="E14146" s="9">
        <v>15866</v>
      </c>
      <c r="F14146" s="14" t="s">
        <v>16531</v>
      </c>
      <c r="J14146" s="15">
        <v>44901</v>
      </c>
      <c r="K14146" s="15">
        <v>45021</v>
      </c>
      <c r="L14146" s="13" t="s">
        <v>21</v>
      </c>
      <c r="M14146" s="13" t="s">
        <v>22</v>
      </c>
      <c r="N14146" s="13" t="s">
        <v>16532</v>
      </c>
      <c r="O14146" s="41">
        <v>0</v>
      </c>
      <c r="P14146" s="41">
        <v>15866</v>
      </c>
      <c r="Q14146" s="42">
        <v>15866</v>
      </c>
      <c r="R14146" s="19" t="s">
        <v>23</v>
      </c>
      <c r="S14146" s="9" t="s">
        <v>23</v>
      </c>
      <c r="Y14146" s="50"/>
    </row>
    <row r="14147" spans="1:25" ht="14.1" customHeight="1">
      <c r="A14147" s="13" t="s">
        <v>19</v>
      </c>
      <c r="B14147" s="9">
        <v>110797</v>
      </c>
      <c r="C14147" s="13">
        <v>3</v>
      </c>
      <c r="D14147" s="13">
        <v>1</v>
      </c>
      <c r="E14147" s="9">
        <v>15876</v>
      </c>
      <c r="F14147" s="14" t="s">
        <v>16533</v>
      </c>
      <c r="J14147" s="15">
        <v>44901</v>
      </c>
      <c r="K14147" s="15">
        <v>45069</v>
      </c>
      <c r="L14147" s="13" t="s">
        <v>21</v>
      </c>
      <c r="M14147" s="13" t="s">
        <v>22</v>
      </c>
      <c r="N14147" s="13" t="s">
        <v>16534</v>
      </c>
      <c r="O14147" s="41">
        <v>0</v>
      </c>
      <c r="P14147" s="41">
        <v>15876</v>
      </c>
      <c r="Q14147" s="42">
        <v>15876</v>
      </c>
      <c r="R14147" s="19" t="s">
        <v>23</v>
      </c>
      <c r="S14147" s="9" t="s">
        <v>23</v>
      </c>
      <c r="Y14147" s="50"/>
    </row>
    <row r="14148" spans="1:25" ht="14.1" customHeight="1">
      <c r="A14148" s="13" t="s">
        <v>19</v>
      </c>
      <c r="B14148" s="9">
        <v>110798</v>
      </c>
      <c r="C14148" s="13">
        <v>3</v>
      </c>
      <c r="D14148" s="13">
        <v>1</v>
      </c>
      <c r="E14148" s="9">
        <v>15879</v>
      </c>
      <c r="F14148" s="14" t="s">
        <v>16535</v>
      </c>
      <c r="J14148" s="15">
        <v>44901</v>
      </c>
      <c r="K14148" s="15">
        <v>45083</v>
      </c>
      <c r="L14148" s="13" t="s">
        <v>21</v>
      </c>
      <c r="M14148" s="13" t="s">
        <v>22</v>
      </c>
      <c r="N14148" s="13" t="s">
        <v>16536</v>
      </c>
      <c r="O14148" s="41">
        <v>0</v>
      </c>
      <c r="P14148" s="41">
        <v>15879</v>
      </c>
      <c r="Q14148" s="42">
        <v>15879</v>
      </c>
      <c r="R14148" s="19" t="s">
        <v>23</v>
      </c>
      <c r="S14148" s="9" t="s">
        <v>23</v>
      </c>
      <c r="Y14148" s="50"/>
    </row>
    <row r="14149" spans="1:25" ht="14.1" customHeight="1">
      <c r="A14149" s="13" t="s">
        <v>19</v>
      </c>
      <c r="B14149" s="9">
        <v>110800</v>
      </c>
      <c r="C14149" s="13">
        <v>3</v>
      </c>
      <c r="D14149" s="13">
        <v>1</v>
      </c>
      <c r="E14149" s="9">
        <v>15878</v>
      </c>
      <c r="F14149" s="14" t="s">
        <v>16537</v>
      </c>
      <c r="J14149" s="15">
        <v>44901</v>
      </c>
      <c r="K14149" s="15">
        <v>45050</v>
      </c>
      <c r="L14149" s="13" t="s">
        <v>21</v>
      </c>
      <c r="M14149" s="13" t="s">
        <v>22</v>
      </c>
      <c r="N14149" s="13" t="s">
        <v>16538</v>
      </c>
      <c r="O14149" s="41">
        <v>0</v>
      </c>
      <c r="P14149" s="41">
        <v>15878</v>
      </c>
      <c r="Q14149" s="42">
        <v>15878</v>
      </c>
      <c r="R14149" s="19" t="s">
        <v>23</v>
      </c>
      <c r="S14149" s="9" t="s">
        <v>23</v>
      </c>
      <c r="Y14149" s="50"/>
    </row>
    <row r="14150" spans="1:25" ht="14.1" customHeight="1">
      <c r="A14150" s="13" t="s">
        <v>19</v>
      </c>
      <c r="B14150" s="9">
        <v>110801</v>
      </c>
      <c r="C14150" s="13">
        <v>3</v>
      </c>
      <c r="D14150" s="13">
        <v>1</v>
      </c>
      <c r="E14150" s="9">
        <v>15857</v>
      </c>
      <c r="F14150" s="14" t="s">
        <v>16539</v>
      </c>
      <c r="J14150" s="15">
        <v>44901</v>
      </c>
      <c r="K14150" s="15">
        <v>45035</v>
      </c>
      <c r="L14150" s="13" t="s">
        <v>21</v>
      </c>
      <c r="M14150" s="13" t="s">
        <v>22</v>
      </c>
      <c r="N14150" s="13" t="s">
        <v>16540</v>
      </c>
      <c r="O14150" s="41">
        <v>0</v>
      </c>
      <c r="P14150" s="41">
        <v>15857</v>
      </c>
      <c r="Q14150" s="42">
        <v>15857</v>
      </c>
      <c r="R14150" s="19" t="s">
        <v>23</v>
      </c>
      <c r="S14150" s="9" t="s">
        <v>23</v>
      </c>
      <c r="Y14150" s="50"/>
    </row>
    <row r="14151" spans="1:25" ht="14.1" customHeight="1">
      <c r="A14151" s="13" t="s">
        <v>19</v>
      </c>
      <c r="B14151" s="9">
        <v>110809</v>
      </c>
      <c r="C14151" s="13">
        <v>3</v>
      </c>
      <c r="D14151" s="13">
        <v>1</v>
      </c>
      <c r="E14151" s="9">
        <v>15893</v>
      </c>
      <c r="F14151" s="14" t="s">
        <v>16541</v>
      </c>
      <c r="I14151" s="13">
        <v>3</v>
      </c>
      <c r="J14151" s="15">
        <v>44902</v>
      </c>
      <c r="K14151" s="15">
        <v>45974</v>
      </c>
      <c r="L14151" s="13" t="s">
        <v>31</v>
      </c>
      <c r="M14151" s="13" t="s">
        <v>22</v>
      </c>
      <c r="O14151" s="41">
        <v>0</v>
      </c>
      <c r="P14151" s="41">
        <v>15893</v>
      </c>
      <c r="Q14151" s="42">
        <v>15893</v>
      </c>
      <c r="R14151" s="19" t="s">
        <v>23</v>
      </c>
      <c r="S14151" s="9" t="s">
        <v>23</v>
      </c>
      <c r="Y14151" s="50"/>
    </row>
    <row r="14152" spans="1:25" ht="14.1" customHeight="1">
      <c r="A14152" s="13" t="s">
        <v>19</v>
      </c>
      <c r="B14152" s="9">
        <v>110826</v>
      </c>
      <c r="C14152" s="13">
        <v>3</v>
      </c>
      <c r="D14152" s="13">
        <v>1</v>
      </c>
      <c r="E14152" s="9">
        <v>15872</v>
      </c>
      <c r="F14152" s="14" t="s">
        <v>16542</v>
      </c>
      <c r="J14152" s="15">
        <v>44902</v>
      </c>
      <c r="K14152" s="15">
        <v>44953</v>
      </c>
      <c r="L14152" s="13" t="s">
        <v>21</v>
      </c>
      <c r="M14152" s="13" t="s">
        <v>22</v>
      </c>
      <c r="N14152" s="13" t="s">
        <v>16543</v>
      </c>
      <c r="O14152" s="41">
        <v>0</v>
      </c>
      <c r="P14152" s="41">
        <v>15872</v>
      </c>
      <c r="Q14152" s="42">
        <v>15872</v>
      </c>
      <c r="R14152" s="19" t="s">
        <v>23</v>
      </c>
      <c r="S14152" s="9" t="s">
        <v>23</v>
      </c>
      <c r="Y14152" s="50"/>
    </row>
    <row r="14153" spans="1:25" ht="14.1" customHeight="1">
      <c r="A14153" s="13" t="s">
        <v>19</v>
      </c>
      <c r="B14153" s="9">
        <v>110830</v>
      </c>
      <c r="C14153" s="13">
        <v>3</v>
      </c>
      <c r="D14153" s="13">
        <v>1</v>
      </c>
      <c r="E14153" s="9">
        <v>15863</v>
      </c>
      <c r="F14153" s="14" t="s">
        <v>16544</v>
      </c>
      <c r="J14153" s="15">
        <v>44902</v>
      </c>
      <c r="K14153" s="15">
        <v>45194</v>
      </c>
      <c r="L14153" s="13" t="s">
        <v>21</v>
      </c>
      <c r="M14153" s="13" t="s">
        <v>22</v>
      </c>
      <c r="N14153" s="13" t="s">
        <v>16545</v>
      </c>
      <c r="O14153" s="41">
        <v>0</v>
      </c>
      <c r="P14153" s="41">
        <v>15863</v>
      </c>
      <c r="Q14153" s="42">
        <v>15863</v>
      </c>
      <c r="R14153" s="19" t="s">
        <v>23</v>
      </c>
      <c r="S14153" s="9" t="s">
        <v>23</v>
      </c>
      <c r="Y14153" s="50"/>
    </row>
    <row r="14154" spans="1:25" ht="14.1" customHeight="1">
      <c r="A14154" s="13" t="s">
        <v>19</v>
      </c>
      <c r="B14154" s="9">
        <v>110831</v>
      </c>
      <c r="C14154" s="13">
        <v>3</v>
      </c>
      <c r="D14154" s="13">
        <v>1</v>
      </c>
      <c r="E14154" s="9">
        <v>15874</v>
      </c>
      <c r="F14154" s="14" t="s">
        <v>16546</v>
      </c>
      <c r="J14154" s="15">
        <v>44902</v>
      </c>
      <c r="K14154" s="15">
        <v>45062</v>
      </c>
      <c r="L14154" s="13" t="s">
        <v>21</v>
      </c>
      <c r="M14154" s="13" t="s">
        <v>22</v>
      </c>
      <c r="N14154" s="13" t="s">
        <v>16547</v>
      </c>
      <c r="O14154" s="41">
        <v>0</v>
      </c>
      <c r="P14154" s="41">
        <v>15874</v>
      </c>
      <c r="Q14154" s="42">
        <v>15874</v>
      </c>
      <c r="R14154" s="19" t="s">
        <v>23</v>
      </c>
      <c r="S14154" s="9" t="s">
        <v>23</v>
      </c>
      <c r="Y14154" s="50"/>
    </row>
    <row r="14155" spans="1:25" ht="14.1" customHeight="1">
      <c r="A14155" s="13" t="s">
        <v>19</v>
      </c>
      <c r="B14155" s="9">
        <v>110832</v>
      </c>
      <c r="C14155" s="13">
        <v>3</v>
      </c>
      <c r="D14155" s="13">
        <v>1</v>
      </c>
      <c r="E14155" s="9">
        <v>15873</v>
      </c>
      <c r="F14155" s="14" t="s">
        <v>16548</v>
      </c>
      <c r="J14155" s="15">
        <v>44902</v>
      </c>
      <c r="K14155" s="15">
        <v>44957</v>
      </c>
      <c r="L14155" s="13" t="s">
        <v>21</v>
      </c>
      <c r="M14155" s="13" t="s">
        <v>22</v>
      </c>
      <c r="N14155" s="13" t="s">
        <v>16549</v>
      </c>
      <c r="O14155" s="41">
        <v>0</v>
      </c>
      <c r="P14155" s="41">
        <v>15873</v>
      </c>
      <c r="Q14155" s="42">
        <v>15873</v>
      </c>
      <c r="R14155" s="19" t="s">
        <v>23</v>
      </c>
      <c r="S14155" s="9" t="s">
        <v>23</v>
      </c>
      <c r="Y14155" s="50"/>
    </row>
    <row r="14156" spans="1:25" ht="14.1" customHeight="1">
      <c r="A14156" s="13" t="s">
        <v>19</v>
      </c>
      <c r="B14156" s="9">
        <v>110833</v>
      </c>
      <c r="C14156" s="13">
        <v>3</v>
      </c>
      <c r="D14156" s="13">
        <v>1</v>
      </c>
      <c r="E14156" s="9">
        <v>15875</v>
      </c>
      <c r="F14156" s="14" t="s">
        <v>16550</v>
      </c>
      <c r="J14156" s="15">
        <v>44902</v>
      </c>
      <c r="K14156" s="15">
        <v>45223</v>
      </c>
      <c r="L14156" s="13" t="s">
        <v>21</v>
      </c>
      <c r="M14156" s="13" t="s">
        <v>22</v>
      </c>
      <c r="N14156" s="13" t="s">
        <v>16551</v>
      </c>
      <c r="O14156" s="41">
        <v>0</v>
      </c>
      <c r="P14156" s="41">
        <v>15875</v>
      </c>
      <c r="Q14156" s="42">
        <v>15875</v>
      </c>
      <c r="R14156" s="19" t="s">
        <v>23</v>
      </c>
      <c r="S14156" s="9" t="s">
        <v>23</v>
      </c>
      <c r="Y14156" s="50"/>
    </row>
    <row r="14157" spans="1:25" ht="14.1" customHeight="1">
      <c r="A14157" s="13" t="s">
        <v>19</v>
      </c>
      <c r="B14157" s="9">
        <v>110852</v>
      </c>
      <c r="C14157" s="13">
        <v>3</v>
      </c>
      <c r="D14157" s="13">
        <v>1</v>
      </c>
      <c r="E14157" s="9">
        <v>15886</v>
      </c>
      <c r="F14157" s="14" t="s">
        <v>16552</v>
      </c>
      <c r="J14157" s="15">
        <v>44904</v>
      </c>
      <c r="K14157" s="15">
        <v>45035</v>
      </c>
      <c r="L14157" s="13" t="s">
        <v>21</v>
      </c>
      <c r="M14157" s="13" t="s">
        <v>22</v>
      </c>
      <c r="N14157" s="13" t="s">
        <v>16553</v>
      </c>
      <c r="O14157" s="41">
        <v>0</v>
      </c>
      <c r="P14157" s="41">
        <v>15886</v>
      </c>
      <c r="Q14157" s="42">
        <v>15886</v>
      </c>
      <c r="R14157" s="19" t="s">
        <v>23</v>
      </c>
      <c r="S14157" s="9" t="s">
        <v>23</v>
      </c>
      <c r="Y14157" s="50"/>
    </row>
    <row r="14158" spans="1:25" ht="14.1" customHeight="1">
      <c r="A14158" s="13" t="s">
        <v>19</v>
      </c>
      <c r="B14158" s="9">
        <v>110854</v>
      </c>
      <c r="C14158" s="13">
        <v>3</v>
      </c>
      <c r="D14158" s="13">
        <v>1</v>
      </c>
      <c r="E14158" s="9">
        <v>15881</v>
      </c>
      <c r="F14158" s="14" t="s">
        <v>16554</v>
      </c>
      <c r="J14158" s="15">
        <v>44904</v>
      </c>
      <c r="K14158" s="15">
        <v>44994</v>
      </c>
      <c r="L14158" s="13" t="s">
        <v>21</v>
      </c>
      <c r="M14158" s="13" t="s">
        <v>22</v>
      </c>
      <c r="N14158" s="13" t="s">
        <v>16555</v>
      </c>
      <c r="O14158" s="41">
        <v>0</v>
      </c>
      <c r="P14158" s="41">
        <v>15881</v>
      </c>
      <c r="Q14158" s="42">
        <v>15881</v>
      </c>
      <c r="R14158" s="19" t="s">
        <v>23</v>
      </c>
      <c r="S14158" s="9" t="s">
        <v>23</v>
      </c>
      <c r="Y14158" s="50"/>
    </row>
    <row r="14159" spans="1:25" ht="14.1" customHeight="1">
      <c r="A14159" s="13" t="s">
        <v>19</v>
      </c>
      <c r="B14159" s="9">
        <v>110855</v>
      </c>
      <c r="C14159" s="13">
        <v>3</v>
      </c>
      <c r="D14159" s="13">
        <v>1</v>
      </c>
      <c r="E14159" s="9">
        <v>15889</v>
      </c>
      <c r="F14159" s="14" t="s">
        <v>16556</v>
      </c>
      <c r="J14159" s="15">
        <v>44904</v>
      </c>
      <c r="K14159" s="15">
        <v>44974</v>
      </c>
      <c r="L14159" s="13" t="s">
        <v>21</v>
      </c>
      <c r="M14159" s="13" t="s">
        <v>22</v>
      </c>
      <c r="N14159" s="13" t="s">
        <v>16557</v>
      </c>
      <c r="O14159" s="41">
        <v>0</v>
      </c>
      <c r="P14159" s="41">
        <v>15889</v>
      </c>
      <c r="Q14159" s="42">
        <v>15889</v>
      </c>
      <c r="R14159" s="19" t="s">
        <v>23</v>
      </c>
      <c r="S14159" s="9" t="s">
        <v>23</v>
      </c>
      <c r="Y14159" s="50"/>
    </row>
    <row r="14160" spans="1:25" ht="14.1" customHeight="1">
      <c r="A14160" s="13" t="s">
        <v>19</v>
      </c>
      <c r="B14160" s="9">
        <v>110856</v>
      </c>
      <c r="C14160" s="13">
        <v>3</v>
      </c>
      <c r="D14160" s="13">
        <v>1</v>
      </c>
      <c r="E14160" s="9">
        <v>15853</v>
      </c>
      <c r="F14160" s="14" t="s">
        <v>16558</v>
      </c>
      <c r="I14160" s="13">
        <v>3</v>
      </c>
      <c r="J14160" s="15">
        <v>44904</v>
      </c>
      <c r="L14160" s="13" t="s">
        <v>31</v>
      </c>
      <c r="M14160" s="13" t="s">
        <v>32</v>
      </c>
      <c r="O14160" s="41" t="s">
        <v>2919</v>
      </c>
      <c r="P14160" s="41" t="s">
        <v>2920</v>
      </c>
      <c r="Q14160" s="42">
        <v>1</v>
      </c>
      <c r="R14160" s="19" t="s">
        <v>23</v>
      </c>
      <c r="S14160" s="9" t="s">
        <v>23</v>
      </c>
      <c r="Y14160" s="50"/>
    </row>
    <row r="14161" spans="1:25" ht="14.1" customHeight="1">
      <c r="A14161" s="13" t="s">
        <v>19</v>
      </c>
      <c r="B14161" s="9">
        <v>110859</v>
      </c>
      <c r="C14161" s="13">
        <v>3</v>
      </c>
      <c r="D14161" s="13">
        <v>1</v>
      </c>
      <c r="E14161" s="9">
        <v>15859</v>
      </c>
      <c r="F14161" s="14" t="s">
        <v>16559</v>
      </c>
      <c r="J14161" s="15">
        <v>44904</v>
      </c>
      <c r="K14161" s="15">
        <v>45028</v>
      </c>
      <c r="L14161" s="13" t="s">
        <v>21</v>
      </c>
      <c r="M14161" s="13" t="s">
        <v>22</v>
      </c>
      <c r="N14161" s="13" t="s">
        <v>16560</v>
      </c>
      <c r="O14161" s="41">
        <v>0</v>
      </c>
      <c r="P14161" s="41">
        <v>15859</v>
      </c>
      <c r="Q14161" s="42">
        <v>15859</v>
      </c>
      <c r="R14161" s="19" t="s">
        <v>23</v>
      </c>
      <c r="S14161" s="9" t="s">
        <v>23</v>
      </c>
      <c r="Y14161" s="50"/>
    </row>
    <row r="14162" spans="1:25" ht="14.1" customHeight="1">
      <c r="A14162" s="13" t="s">
        <v>19</v>
      </c>
      <c r="B14162" s="9">
        <v>110860</v>
      </c>
      <c r="C14162" s="13">
        <v>3</v>
      </c>
      <c r="D14162" s="13">
        <v>1</v>
      </c>
      <c r="E14162" s="9">
        <v>15888</v>
      </c>
      <c r="F14162" s="14" t="s">
        <v>16561</v>
      </c>
      <c r="J14162" s="15">
        <v>44904</v>
      </c>
      <c r="K14162" s="15">
        <v>45503</v>
      </c>
      <c r="L14162" s="13" t="s">
        <v>21</v>
      </c>
      <c r="M14162" s="13" t="s">
        <v>22</v>
      </c>
      <c r="N14162" s="13" t="s">
        <v>16562</v>
      </c>
      <c r="O14162" s="41">
        <v>0</v>
      </c>
      <c r="P14162" s="41">
        <v>15888</v>
      </c>
      <c r="Q14162" s="42">
        <v>15888</v>
      </c>
      <c r="R14162" s="19" t="s">
        <v>23</v>
      </c>
      <c r="S14162" s="9" t="s">
        <v>23</v>
      </c>
      <c r="Y14162" s="50"/>
    </row>
    <row r="14163" spans="1:25" ht="14.1" customHeight="1">
      <c r="A14163" s="13" t="s">
        <v>19</v>
      </c>
      <c r="B14163" s="9">
        <v>110875</v>
      </c>
      <c r="C14163" s="13">
        <v>3</v>
      </c>
      <c r="D14163" s="13">
        <v>1</v>
      </c>
      <c r="E14163" s="9">
        <v>15846</v>
      </c>
      <c r="F14163" s="14" t="s">
        <v>16563</v>
      </c>
      <c r="J14163" s="15">
        <v>44915</v>
      </c>
      <c r="K14163" s="15">
        <v>45321</v>
      </c>
      <c r="L14163" s="13" t="s">
        <v>21</v>
      </c>
      <c r="M14163" s="13" t="s">
        <v>22</v>
      </c>
      <c r="N14163" s="13" t="s">
        <v>16564</v>
      </c>
      <c r="O14163" s="41">
        <v>0</v>
      </c>
      <c r="P14163" s="41">
        <v>15846</v>
      </c>
      <c r="Q14163" s="42">
        <v>15846</v>
      </c>
      <c r="R14163" s="19" t="s">
        <v>23</v>
      </c>
      <c r="S14163" s="9" t="s">
        <v>23</v>
      </c>
      <c r="Y14163" s="50"/>
    </row>
    <row r="14164" spans="1:25" ht="14.1" customHeight="1">
      <c r="A14164" s="13" t="s">
        <v>19</v>
      </c>
      <c r="B14164" s="9">
        <v>110880</v>
      </c>
      <c r="C14164" s="13">
        <v>3</v>
      </c>
      <c r="D14164" s="13">
        <v>1</v>
      </c>
      <c r="E14164" s="9">
        <v>15815</v>
      </c>
      <c r="F14164" s="14" t="s">
        <v>16565</v>
      </c>
      <c r="J14164" s="15">
        <v>44907</v>
      </c>
      <c r="K14164" s="15">
        <v>45803</v>
      </c>
      <c r="L14164" s="13" t="s">
        <v>21</v>
      </c>
      <c r="M14164" s="13" t="s">
        <v>22</v>
      </c>
      <c r="N14164" s="13" t="s">
        <v>16566</v>
      </c>
      <c r="O14164" s="41">
        <v>0</v>
      </c>
      <c r="P14164" s="41">
        <v>15815</v>
      </c>
      <c r="Q14164" s="42">
        <v>15815</v>
      </c>
      <c r="R14164" s="19" t="s">
        <v>23</v>
      </c>
      <c r="S14164" s="9" t="s">
        <v>23</v>
      </c>
      <c r="Y14164" s="50"/>
    </row>
    <row r="14165" spans="1:25" ht="14.1" customHeight="1">
      <c r="A14165" s="13" t="s">
        <v>19</v>
      </c>
      <c r="B14165" s="9">
        <v>110881</v>
      </c>
      <c r="C14165" s="13">
        <v>3</v>
      </c>
      <c r="D14165" s="13">
        <v>1</v>
      </c>
      <c r="E14165" s="9">
        <v>15898</v>
      </c>
      <c r="F14165" s="14" t="s">
        <v>16567</v>
      </c>
      <c r="J14165" s="15">
        <v>44907</v>
      </c>
      <c r="K14165" s="15">
        <v>45020</v>
      </c>
      <c r="L14165" s="13" t="s">
        <v>21</v>
      </c>
      <c r="M14165" s="13" t="s">
        <v>22</v>
      </c>
      <c r="N14165" s="13" t="s">
        <v>16568</v>
      </c>
      <c r="O14165" s="41">
        <v>0</v>
      </c>
      <c r="P14165" s="41">
        <v>15898</v>
      </c>
      <c r="Q14165" s="42">
        <v>15898</v>
      </c>
      <c r="R14165" s="19" t="s">
        <v>23</v>
      </c>
      <c r="S14165" s="9" t="s">
        <v>23</v>
      </c>
      <c r="Y14165" s="50"/>
    </row>
    <row r="14166" spans="1:25" ht="14.1" customHeight="1">
      <c r="A14166" s="13" t="s">
        <v>19</v>
      </c>
      <c r="B14166" s="9">
        <v>110883</v>
      </c>
      <c r="C14166" s="13">
        <v>3</v>
      </c>
      <c r="D14166" s="13">
        <v>1</v>
      </c>
      <c r="E14166" s="9">
        <v>15896</v>
      </c>
      <c r="F14166" s="14" t="s">
        <v>16569</v>
      </c>
      <c r="J14166" s="15">
        <v>44907</v>
      </c>
      <c r="K14166" s="15">
        <v>45007</v>
      </c>
      <c r="L14166" s="13" t="s">
        <v>21</v>
      </c>
      <c r="M14166" s="13" t="s">
        <v>22</v>
      </c>
      <c r="N14166" s="13" t="s">
        <v>16570</v>
      </c>
      <c r="O14166" s="41">
        <v>0</v>
      </c>
      <c r="P14166" s="41">
        <v>15896</v>
      </c>
      <c r="Q14166" s="42">
        <v>15896</v>
      </c>
      <c r="R14166" s="19" t="s">
        <v>23</v>
      </c>
      <c r="S14166" s="9" t="s">
        <v>23</v>
      </c>
      <c r="Y14166" s="50"/>
    </row>
    <row r="14167" spans="1:25" ht="14.1" customHeight="1">
      <c r="A14167" s="13" t="s">
        <v>19</v>
      </c>
      <c r="B14167" s="9">
        <v>110884</v>
      </c>
      <c r="C14167" s="13">
        <v>3</v>
      </c>
      <c r="D14167" s="13">
        <v>1</v>
      </c>
      <c r="E14167" s="9">
        <v>15899</v>
      </c>
      <c r="F14167" s="14" t="s">
        <v>16571</v>
      </c>
      <c r="J14167" s="15">
        <v>44907</v>
      </c>
      <c r="K14167" s="15">
        <v>45007</v>
      </c>
      <c r="L14167" s="13" t="s">
        <v>21</v>
      </c>
      <c r="M14167" s="13" t="s">
        <v>22</v>
      </c>
      <c r="N14167" s="13" t="s">
        <v>16572</v>
      </c>
      <c r="O14167" s="41">
        <v>0</v>
      </c>
      <c r="P14167" s="41">
        <v>15899</v>
      </c>
      <c r="Q14167" s="42">
        <v>15899</v>
      </c>
      <c r="R14167" s="19" t="s">
        <v>23</v>
      </c>
      <c r="S14167" s="9" t="s">
        <v>23</v>
      </c>
      <c r="Y14167" s="50"/>
    </row>
    <row r="14168" spans="1:25" ht="14.1" customHeight="1">
      <c r="A14168" s="13" t="s">
        <v>19</v>
      </c>
      <c r="B14168" s="9">
        <v>110891</v>
      </c>
      <c r="C14168" s="13">
        <v>4</v>
      </c>
      <c r="D14168" s="13">
        <v>2</v>
      </c>
      <c r="E14168" s="9">
        <v>15634</v>
      </c>
      <c r="F14168" s="14" t="s">
        <v>16573</v>
      </c>
      <c r="J14168" s="15">
        <v>44907</v>
      </c>
      <c r="K14168" s="15">
        <v>45265</v>
      </c>
      <c r="L14168" s="13" t="s">
        <v>21</v>
      </c>
      <c r="M14168" s="13" t="s">
        <v>22</v>
      </c>
      <c r="N14168" s="13" t="s">
        <v>16574</v>
      </c>
      <c r="O14168" s="41">
        <v>0</v>
      </c>
      <c r="P14168" s="41">
        <v>15634</v>
      </c>
      <c r="Q14168" s="42">
        <v>15634</v>
      </c>
      <c r="R14168" s="19" t="s">
        <v>23</v>
      </c>
      <c r="S14168" s="9" t="s">
        <v>23</v>
      </c>
      <c r="Y14168" s="50"/>
    </row>
    <row r="14169" spans="1:25" ht="14.1" customHeight="1">
      <c r="A14169" s="13" t="s">
        <v>19</v>
      </c>
      <c r="B14169" s="9">
        <v>110898</v>
      </c>
      <c r="C14169" s="13">
        <v>3</v>
      </c>
      <c r="D14169" s="13">
        <v>1</v>
      </c>
      <c r="E14169" s="9">
        <v>15897</v>
      </c>
      <c r="F14169" s="14" t="s">
        <v>16575</v>
      </c>
      <c r="J14169" s="15">
        <v>44908</v>
      </c>
      <c r="K14169" s="15">
        <v>45026</v>
      </c>
      <c r="L14169" s="13" t="s">
        <v>21</v>
      </c>
      <c r="M14169" s="13" t="s">
        <v>22</v>
      </c>
      <c r="N14169" s="13" t="s">
        <v>16576</v>
      </c>
      <c r="O14169" s="41">
        <v>0</v>
      </c>
      <c r="P14169" s="41">
        <v>15897</v>
      </c>
      <c r="Q14169" s="42">
        <v>15897</v>
      </c>
      <c r="R14169" s="19" t="s">
        <v>23</v>
      </c>
      <c r="S14169" s="9" t="s">
        <v>23</v>
      </c>
      <c r="Y14169" s="50"/>
    </row>
    <row r="14170" spans="1:25" ht="14.1" customHeight="1">
      <c r="A14170" s="13" t="s">
        <v>19</v>
      </c>
      <c r="B14170" s="9">
        <v>110899</v>
      </c>
      <c r="C14170" s="13">
        <v>3</v>
      </c>
      <c r="D14170" s="13">
        <v>1</v>
      </c>
      <c r="E14170" s="9">
        <v>15860</v>
      </c>
      <c r="F14170" s="14" t="s">
        <v>16577</v>
      </c>
      <c r="J14170" s="15">
        <v>44908</v>
      </c>
      <c r="K14170" s="15">
        <v>45152</v>
      </c>
      <c r="L14170" s="13" t="s">
        <v>21</v>
      </c>
      <c r="M14170" s="13" t="s">
        <v>22</v>
      </c>
      <c r="N14170" s="13" t="s">
        <v>16578</v>
      </c>
      <c r="O14170" s="41">
        <v>0</v>
      </c>
      <c r="P14170" s="41">
        <v>15860</v>
      </c>
      <c r="Q14170" s="42">
        <v>15860</v>
      </c>
      <c r="R14170" s="19" t="s">
        <v>23</v>
      </c>
      <c r="S14170" s="9" t="s">
        <v>23</v>
      </c>
      <c r="Y14170" s="50"/>
    </row>
    <row r="14171" spans="1:25" ht="14.1" customHeight="1">
      <c r="A14171" s="13" t="s">
        <v>19</v>
      </c>
      <c r="B14171" s="9">
        <v>110991</v>
      </c>
      <c r="C14171" s="13">
        <v>3</v>
      </c>
      <c r="D14171" s="13">
        <v>1</v>
      </c>
      <c r="E14171" s="9">
        <v>15907</v>
      </c>
      <c r="F14171" s="14" t="s">
        <v>16579</v>
      </c>
      <c r="J14171" s="15">
        <v>44911</v>
      </c>
      <c r="K14171" s="15">
        <v>45509</v>
      </c>
      <c r="L14171" s="13" t="s">
        <v>21</v>
      </c>
      <c r="M14171" s="13" t="s">
        <v>22</v>
      </c>
      <c r="N14171" s="13" t="s">
        <v>16580</v>
      </c>
      <c r="O14171" s="41">
        <v>0</v>
      </c>
      <c r="P14171" s="41">
        <v>15907</v>
      </c>
      <c r="Q14171" s="42">
        <v>15907</v>
      </c>
      <c r="R14171" s="19" t="s">
        <v>23</v>
      </c>
      <c r="S14171" s="9" t="s">
        <v>23</v>
      </c>
      <c r="Y14171" s="50"/>
    </row>
    <row r="14172" spans="1:25" ht="14.1" customHeight="1">
      <c r="A14172" s="13" t="s">
        <v>19</v>
      </c>
      <c r="B14172" s="9">
        <v>110996</v>
      </c>
      <c r="C14172" s="13">
        <v>3</v>
      </c>
      <c r="D14172" s="13">
        <v>1</v>
      </c>
      <c r="E14172" s="9">
        <v>15869</v>
      </c>
      <c r="F14172" s="14" t="s">
        <v>16581</v>
      </c>
      <c r="J14172" s="15">
        <v>44910</v>
      </c>
      <c r="K14172" s="15">
        <v>45002</v>
      </c>
      <c r="L14172" s="13" t="s">
        <v>21</v>
      </c>
      <c r="M14172" s="13" t="s">
        <v>22</v>
      </c>
      <c r="N14172" s="13" t="s">
        <v>16582</v>
      </c>
      <c r="O14172" s="41">
        <v>0</v>
      </c>
      <c r="P14172" s="41">
        <v>15869</v>
      </c>
      <c r="Q14172" s="42">
        <v>15869</v>
      </c>
      <c r="R14172" s="19" t="s">
        <v>23</v>
      </c>
      <c r="S14172" s="9" t="s">
        <v>23</v>
      </c>
      <c r="Y14172" s="50"/>
    </row>
    <row r="14173" spans="1:25" ht="14.1" customHeight="1">
      <c r="A14173" s="13" t="s">
        <v>19</v>
      </c>
      <c r="B14173" s="9">
        <v>110997</v>
      </c>
      <c r="C14173" s="13">
        <v>3</v>
      </c>
      <c r="D14173" s="13">
        <v>1</v>
      </c>
      <c r="E14173" s="9">
        <v>15890</v>
      </c>
      <c r="F14173" s="14" t="s">
        <v>16583</v>
      </c>
      <c r="J14173" s="15">
        <v>44910</v>
      </c>
      <c r="K14173" s="15">
        <v>45033</v>
      </c>
      <c r="L14173" s="13" t="s">
        <v>21</v>
      </c>
      <c r="M14173" s="13" t="s">
        <v>22</v>
      </c>
      <c r="N14173" s="13" t="s">
        <v>16584</v>
      </c>
      <c r="O14173" s="41">
        <v>0</v>
      </c>
      <c r="P14173" s="41">
        <v>15890</v>
      </c>
      <c r="Q14173" s="42">
        <v>15890</v>
      </c>
      <c r="R14173" s="19" t="s">
        <v>23</v>
      </c>
      <c r="S14173" s="9" t="s">
        <v>23</v>
      </c>
      <c r="Y14173" s="50"/>
    </row>
    <row r="14174" spans="1:25" ht="14.1" customHeight="1">
      <c r="A14174" s="13" t="s">
        <v>19</v>
      </c>
      <c r="B14174" s="9">
        <v>110999</v>
      </c>
      <c r="C14174" s="13">
        <v>3</v>
      </c>
      <c r="D14174" s="13">
        <v>1</v>
      </c>
      <c r="E14174" s="9">
        <v>15884</v>
      </c>
      <c r="F14174" s="14" t="s">
        <v>16585</v>
      </c>
      <c r="J14174" s="15">
        <v>44910</v>
      </c>
      <c r="K14174" s="15">
        <v>45055</v>
      </c>
      <c r="L14174" s="13" t="s">
        <v>21</v>
      </c>
      <c r="M14174" s="13" t="s">
        <v>22</v>
      </c>
      <c r="N14174" s="13" t="s">
        <v>16586</v>
      </c>
      <c r="O14174" s="41">
        <v>0</v>
      </c>
      <c r="P14174" s="41">
        <v>15884</v>
      </c>
      <c r="Q14174" s="42">
        <v>15884</v>
      </c>
      <c r="R14174" s="19" t="s">
        <v>23</v>
      </c>
      <c r="S14174" s="9" t="s">
        <v>23</v>
      </c>
      <c r="Y14174" s="50"/>
    </row>
    <row r="14175" spans="1:25" ht="14.1" customHeight="1">
      <c r="A14175" s="13" t="s">
        <v>19</v>
      </c>
      <c r="B14175" s="9">
        <v>111006</v>
      </c>
      <c r="C14175" s="13">
        <v>3</v>
      </c>
      <c r="D14175" s="13">
        <v>1</v>
      </c>
      <c r="E14175" s="9">
        <v>15901</v>
      </c>
      <c r="F14175" s="14" t="s">
        <v>16587</v>
      </c>
      <c r="J14175" s="15">
        <v>44911</v>
      </c>
      <c r="K14175" s="15">
        <v>45181</v>
      </c>
      <c r="L14175" s="13" t="s">
        <v>21</v>
      </c>
      <c r="M14175" s="13" t="s">
        <v>22</v>
      </c>
      <c r="N14175" s="13" t="s">
        <v>16588</v>
      </c>
      <c r="O14175" s="41">
        <v>0</v>
      </c>
      <c r="P14175" s="41">
        <v>15901</v>
      </c>
      <c r="Q14175" s="42">
        <v>15901</v>
      </c>
      <c r="R14175" s="19" t="s">
        <v>23</v>
      </c>
      <c r="S14175" s="9" t="s">
        <v>23</v>
      </c>
      <c r="Y14175" s="50"/>
    </row>
    <row r="14176" spans="1:25" ht="14.1" customHeight="1">
      <c r="A14176" s="13" t="s">
        <v>19</v>
      </c>
      <c r="B14176" s="9">
        <v>111009</v>
      </c>
      <c r="C14176" s="13">
        <v>3</v>
      </c>
      <c r="D14176" s="13">
        <v>1</v>
      </c>
      <c r="E14176" s="9">
        <v>15909</v>
      </c>
      <c r="F14176" s="14" t="s">
        <v>16589</v>
      </c>
      <c r="J14176" s="15">
        <v>44911</v>
      </c>
      <c r="K14176" s="15">
        <v>45209</v>
      </c>
      <c r="L14176" s="13" t="s">
        <v>21</v>
      </c>
      <c r="M14176" s="13" t="s">
        <v>22</v>
      </c>
      <c r="N14176" s="13" t="s">
        <v>16590</v>
      </c>
      <c r="O14176" s="41">
        <v>0</v>
      </c>
      <c r="P14176" s="41">
        <v>15909</v>
      </c>
      <c r="Q14176" s="42">
        <v>15909</v>
      </c>
      <c r="R14176" s="19" t="s">
        <v>23</v>
      </c>
      <c r="S14176" s="9" t="s">
        <v>23</v>
      </c>
      <c r="Y14176" s="50"/>
    </row>
    <row r="14177" spans="1:25" ht="14.1" customHeight="1">
      <c r="A14177" s="13" t="s">
        <v>19</v>
      </c>
      <c r="B14177" s="9">
        <v>111011</v>
      </c>
      <c r="C14177" s="13">
        <v>3</v>
      </c>
      <c r="D14177" s="13">
        <v>1</v>
      </c>
      <c r="E14177" s="9">
        <v>15904</v>
      </c>
      <c r="F14177" s="14" t="s">
        <v>16591</v>
      </c>
      <c r="J14177" s="15">
        <v>44911</v>
      </c>
      <c r="K14177" s="15">
        <v>45482</v>
      </c>
      <c r="L14177" s="13" t="s">
        <v>21</v>
      </c>
      <c r="M14177" s="13" t="s">
        <v>22</v>
      </c>
      <c r="N14177" s="13" t="s">
        <v>16592</v>
      </c>
      <c r="O14177" s="41">
        <v>0</v>
      </c>
      <c r="P14177" s="41">
        <v>15904</v>
      </c>
      <c r="Q14177" s="42">
        <v>15904</v>
      </c>
      <c r="R14177" s="19" t="s">
        <v>23</v>
      </c>
      <c r="S14177" s="9" t="s">
        <v>23</v>
      </c>
      <c r="Y14177" s="50"/>
    </row>
    <row r="14178" spans="1:25" ht="14.1" customHeight="1">
      <c r="A14178" s="13" t="s">
        <v>19</v>
      </c>
      <c r="B14178" s="9">
        <v>111023</v>
      </c>
      <c r="C14178" s="13">
        <v>3</v>
      </c>
      <c r="D14178" s="13">
        <v>1</v>
      </c>
      <c r="E14178" s="9">
        <v>15908</v>
      </c>
      <c r="F14178" s="14" t="s">
        <v>16593</v>
      </c>
      <c r="J14178" s="15">
        <v>44911</v>
      </c>
      <c r="K14178" s="15">
        <v>45020</v>
      </c>
      <c r="L14178" s="13" t="s">
        <v>21</v>
      </c>
      <c r="M14178" s="13" t="s">
        <v>22</v>
      </c>
      <c r="N14178" s="13" t="s">
        <v>16594</v>
      </c>
      <c r="O14178" s="41">
        <v>0</v>
      </c>
      <c r="P14178" s="41">
        <v>15908</v>
      </c>
      <c r="Q14178" s="42">
        <v>15908</v>
      </c>
      <c r="R14178" s="19" t="s">
        <v>23</v>
      </c>
      <c r="S14178" s="9" t="s">
        <v>23</v>
      </c>
      <c r="Y14178" s="50"/>
    </row>
    <row r="14179" spans="1:25" ht="14.1" customHeight="1">
      <c r="A14179" s="13" t="s">
        <v>19</v>
      </c>
      <c r="B14179" s="9">
        <v>111024</v>
      </c>
      <c r="C14179" s="13">
        <v>2</v>
      </c>
      <c r="D14179" s="13">
        <v>3</v>
      </c>
      <c r="E14179" s="9">
        <v>15861</v>
      </c>
      <c r="F14179" s="14" t="s">
        <v>16595</v>
      </c>
      <c r="J14179" s="15">
        <v>44911</v>
      </c>
      <c r="K14179" s="15">
        <v>45518</v>
      </c>
      <c r="L14179" s="13" t="s">
        <v>21</v>
      </c>
      <c r="M14179" s="13" t="s">
        <v>22</v>
      </c>
      <c r="N14179" s="13" t="s">
        <v>16596</v>
      </c>
      <c r="O14179" s="41">
        <v>0</v>
      </c>
      <c r="P14179" s="41">
        <v>15861</v>
      </c>
      <c r="Q14179" s="42">
        <v>15861</v>
      </c>
      <c r="R14179" s="19" t="s">
        <v>23</v>
      </c>
      <c r="S14179" s="9" t="s">
        <v>23</v>
      </c>
      <c r="Y14179" s="50"/>
    </row>
    <row r="14180" spans="1:25" ht="14.1" customHeight="1">
      <c r="A14180" s="13" t="s">
        <v>19</v>
      </c>
      <c r="B14180" s="9">
        <v>111026</v>
      </c>
      <c r="C14180" s="13">
        <v>3</v>
      </c>
      <c r="D14180" s="13">
        <v>1</v>
      </c>
      <c r="E14180" s="9">
        <v>15903</v>
      </c>
      <c r="F14180" s="14" t="s">
        <v>16597</v>
      </c>
      <c r="J14180" s="15">
        <v>44911</v>
      </c>
      <c r="K14180" s="15">
        <v>44986</v>
      </c>
      <c r="L14180" s="13" t="s">
        <v>21</v>
      </c>
      <c r="M14180" s="13" t="s">
        <v>22</v>
      </c>
      <c r="N14180" s="13" t="s">
        <v>16598</v>
      </c>
      <c r="O14180" s="41">
        <v>0</v>
      </c>
      <c r="P14180" s="41">
        <v>15903</v>
      </c>
      <c r="Q14180" s="42">
        <v>15903</v>
      </c>
      <c r="R14180" s="19" t="s">
        <v>23</v>
      </c>
      <c r="S14180" s="9" t="s">
        <v>23</v>
      </c>
      <c r="Y14180" s="50"/>
    </row>
    <row r="14181" spans="1:25" ht="14.1" customHeight="1">
      <c r="A14181" s="13" t="s">
        <v>19</v>
      </c>
      <c r="B14181" s="9">
        <v>111028</v>
      </c>
      <c r="C14181" s="13">
        <v>3</v>
      </c>
      <c r="D14181" s="13">
        <v>1</v>
      </c>
      <c r="E14181" s="9">
        <v>15855</v>
      </c>
      <c r="F14181" s="14" t="s">
        <v>16599</v>
      </c>
      <c r="J14181" s="15">
        <v>44914</v>
      </c>
      <c r="K14181" s="15">
        <v>45156</v>
      </c>
      <c r="L14181" s="13" t="s">
        <v>21</v>
      </c>
      <c r="M14181" s="13" t="s">
        <v>22</v>
      </c>
      <c r="N14181" s="13" t="s">
        <v>16600</v>
      </c>
      <c r="O14181" s="41">
        <v>0</v>
      </c>
      <c r="P14181" s="41">
        <v>15855</v>
      </c>
      <c r="Q14181" s="42">
        <v>15855</v>
      </c>
      <c r="R14181" s="19" t="s">
        <v>23</v>
      </c>
      <c r="S14181" s="9" t="s">
        <v>23</v>
      </c>
      <c r="Y14181" s="50"/>
    </row>
    <row r="14182" spans="1:25" ht="14.1" customHeight="1">
      <c r="A14182" s="13" t="s">
        <v>19</v>
      </c>
      <c r="B14182" s="9">
        <v>111039</v>
      </c>
      <c r="C14182" s="13">
        <v>4</v>
      </c>
      <c r="D14182" s="13">
        <v>2</v>
      </c>
      <c r="E14182" s="9">
        <v>15865</v>
      </c>
      <c r="F14182" s="14" t="s">
        <v>16601</v>
      </c>
      <c r="I14182" s="13">
        <v>3</v>
      </c>
      <c r="J14182" s="15">
        <v>44911</v>
      </c>
      <c r="L14182" s="13" t="s">
        <v>31</v>
      </c>
      <c r="M14182" s="13" t="s">
        <v>32</v>
      </c>
      <c r="O14182" s="41" t="s">
        <v>663</v>
      </c>
      <c r="P14182" s="41" t="s">
        <v>664</v>
      </c>
      <c r="Q14182" s="42">
        <v>6</v>
      </c>
      <c r="R14182" s="19" t="s">
        <v>23</v>
      </c>
      <c r="S14182" s="9" t="s">
        <v>23</v>
      </c>
      <c r="Y14182" s="50"/>
    </row>
    <row r="14183" spans="1:25" ht="14.1" customHeight="1">
      <c r="A14183" s="13" t="s">
        <v>19</v>
      </c>
      <c r="B14183" s="9">
        <v>111041</v>
      </c>
      <c r="C14183" s="13">
        <v>4</v>
      </c>
      <c r="D14183" s="13">
        <v>2</v>
      </c>
      <c r="E14183" s="9">
        <v>15779</v>
      </c>
      <c r="F14183" s="14" t="s">
        <v>16602</v>
      </c>
      <c r="J14183" s="15">
        <v>44911</v>
      </c>
      <c r="K14183" s="15">
        <v>45407</v>
      </c>
      <c r="L14183" s="13" t="s">
        <v>21</v>
      </c>
      <c r="M14183" s="13" t="s">
        <v>22</v>
      </c>
      <c r="N14183" s="13" t="s">
        <v>16603</v>
      </c>
      <c r="O14183" s="41">
        <v>0</v>
      </c>
      <c r="P14183" s="41">
        <v>15779</v>
      </c>
      <c r="Q14183" s="42">
        <v>15779</v>
      </c>
      <c r="R14183" s="19" t="s">
        <v>23</v>
      </c>
      <c r="S14183" s="9" t="s">
        <v>23</v>
      </c>
      <c r="Y14183" s="50"/>
    </row>
    <row r="14184" spans="1:25" ht="14.1" customHeight="1">
      <c r="A14184" s="13" t="s">
        <v>19</v>
      </c>
      <c r="B14184" s="9">
        <v>111063</v>
      </c>
      <c r="C14184" s="13">
        <v>3</v>
      </c>
      <c r="D14184" s="13">
        <v>1</v>
      </c>
      <c r="E14184" s="9">
        <v>15891</v>
      </c>
      <c r="F14184" s="14" t="s">
        <v>16604</v>
      </c>
      <c r="J14184" s="15">
        <v>44914</v>
      </c>
      <c r="K14184" s="15">
        <v>45048</v>
      </c>
      <c r="L14184" s="13" t="s">
        <v>21</v>
      </c>
      <c r="M14184" s="13" t="s">
        <v>22</v>
      </c>
      <c r="N14184" s="13" t="s">
        <v>16605</v>
      </c>
      <c r="O14184" s="41">
        <v>0</v>
      </c>
      <c r="P14184" s="41">
        <v>15891</v>
      </c>
      <c r="Q14184" s="42">
        <v>15891</v>
      </c>
      <c r="R14184" s="19" t="s">
        <v>23</v>
      </c>
      <c r="S14184" s="9" t="s">
        <v>23</v>
      </c>
      <c r="Y14184" s="50"/>
    </row>
    <row r="14185" spans="1:25" ht="14.1" customHeight="1">
      <c r="A14185" s="13" t="s">
        <v>19</v>
      </c>
      <c r="B14185" s="9">
        <v>111067</v>
      </c>
      <c r="C14185" s="13">
        <v>4</v>
      </c>
      <c r="D14185" s="13">
        <v>2</v>
      </c>
      <c r="E14185" s="9">
        <v>15841</v>
      </c>
      <c r="F14185" s="14" t="s">
        <v>16606</v>
      </c>
      <c r="I14185" s="13">
        <v>3</v>
      </c>
      <c r="J14185" s="15">
        <v>44914</v>
      </c>
      <c r="L14185" s="13" t="s">
        <v>31</v>
      </c>
      <c r="M14185" s="13" t="s">
        <v>32</v>
      </c>
      <c r="O14185" s="41" t="s">
        <v>663</v>
      </c>
      <c r="P14185" s="41" t="s">
        <v>664</v>
      </c>
      <c r="Q14185" s="42">
        <v>6</v>
      </c>
      <c r="R14185" s="19" t="s">
        <v>23</v>
      </c>
      <c r="S14185" s="9" t="s">
        <v>23</v>
      </c>
      <c r="Y14185" s="50"/>
    </row>
    <row r="14186" spans="1:25" ht="14.1" customHeight="1">
      <c r="A14186" s="13" t="s">
        <v>19</v>
      </c>
      <c r="B14186" s="9">
        <v>111079</v>
      </c>
      <c r="C14186" s="13">
        <v>3</v>
      </c>
      <c r="D14186" s="13">
        <v>1</v>
      </c>
      <c r="E14186" s="9">
        <v>15902</v>
      </c>
      <c r="F14186" s="14" t="s">
        <v>16607</v>
      </c>
      <c r="J14186" s="15">
        <v>44914</v>
      </c>
      <c r="K14186" s="15">
        <v>45195</v>
      </c>
      <c r="L14186" s="13" t="s">
        <v>21</v>
      </c>
      <c r="M14186" s="13" t="s">
        <v>22</v>
      </c>
      <c r="N14186" s="13" t="s">
        <v>16608</v>
      </c>
      <c r="O14186" s="41">
        <v>0</v>
      </c>
      <c r="P14186" s="41">
        <v>15902</v>
      </c>
      <c r="Q14186" s="42">
        <v>15902</v>
      </c>
      <c r="R14186" s="19" t="s">
        <v>23</v>
      </c>
      <c r="S14186" s="9" t="s">
        <v>23</v>
      </c>
      <c r="Y14186" s="50"/>
    </row>
    <row r="14187" spans="1:25" ht="14.1" customHeight="1">
      <c r="A14187" s="13" t="s">
        <v>19</v>
      </c>
      <c r="B14187" s="9">
        <v>111080</v>
      </c>
      <c r="C14187" s="13">
        <v>3</v>
      </c>
      <c r="D14187" s="13">
        <v>1</v>
      </c>
      <c r="E14187" s="9">
        <v>15918</v>
      </c>
      <c r="F14187" s="14" t="s">
        <v>16609</v>
      </c>
      <c r="J14187" s="15">
        <v>44914</v>
      </c>
      <c r="K14187" s="15">
        <v>45153</v>
      </c>
      <c r="L14187" s="13" t="s">
        <v>21</v>
      </c>
      <c r="M14187" s="13" t="s">
        <v>22</v>
      </c>
      <c r="N14187" s="13" t="s">
        <v>16610</v>
      </c>
      <c r="O14187" s="41">
        <v>0</v>
      </c>
      <c r="P14187" s="41">
        <v>15918</v>
      </c>
      <c r="Q14187" s="42">
        <v>15918</v>
      </c>
      <c r="R14187" s="19" t="s">
        <v>23</v>
      </c>
      <c r="S14187" s="9" t="s">
        <v>23</v>
      </c>
      <c r="Y14187" s="50"/>
    </row>
    <row r="14188" spans="1:25" ht="14.1" customHeight="1">
      <c r="A14188" s="13" t="s">
        <v>19</v>
      </c>
      <c r="B14188" s="9">
        <v>111094</v>
      </c>
      <c r="C14188" s="13">
        <v>3</v>
      </c>
      <c r="D14188" s="13">
        <v>1</v>
      </c>
      <c r="E14188" s="9">
        <v>15894</v>
      </c>
      <c r="F14188" s="14" t="s">
        <v>16611</v>
      </c>
      <c r="J14188" s="15">
        <v>44916</v>
      </c>
      <c r="K14188" s="15">
        <v>45818</v>
      </c>
      <c r="L14188" s="13" t="s">
        <v>21</v>
      </c>
      <c r="M14188" s="13" t="s">
        <v>22</v>
      </c>
      <c r="N14188" s="13" t="s">
        <v>16612</v>
      </c>
      <c r="O14188" s="41">
        <v>0</v>
      </c>
      <c r="P14188" s="41">
        <v>15894</v>
      </c>
      <c r="Q14188" s="42">
        <v>15894</v>
      </c>
      <c r="R14188" s="19" t="s">
        <v>23</v>
      </c>
      <c r="S14188" s="9" t="s">
        <v>23</v>
      </c>
      <c r="Y14188" s="50"/>
    </row>
    <row r="14189" spans="1:25" ht="14.1" customHeight="1">
      <c r="A14189" s="13" t="s">
        <v>19</v>
      </c>
      <c r="B14189" s="9">
        <v>111111</v>
      </c>
      <c r="C14189" s="13">
        <v>3</v>
      </c>
      <c r="D14189" s="13">
        <v>1</v>
      </c>
      <c r="E14189" s="9">
        <v>15831</v>
      </c>
      <c r="F14189" s="14" t="s">
        <v>16613</v>
      </c>
      <c r="I14189" s="13">
        <v>3</v>
      </c>
      <c r="J14189" s="15">
        <v>44915</v>
      </c>
      <c r="L14189" s="13" t="s">
        <v>31</v>
      </c>
      <c r="M14189" s="13" t="s">
        <v>32</v>
      </c>
      <c r="O14189" s="41" t="s">
        <v>409</v>
      </c>
      <c r="P14189" s="41" t="s">
        <v>130</v>
      </c>
      <c r="Q14189" s="42">
        <v>11</v>
      </c>
      <c r="R14189" s="19" t="s">
        <v>23</v>
      </c>
      <c r="S14189" s="9" t="s">
        <v>23</v>
      </c>
      <c r="Y14189" s="50"/>
    </row>
    <row r="14190" spans="1:25" ht="14.1" customHeight="1">
      <c r="A14190" s="13" t="s">
        <v>19</v>
      </c>
      <c r="B14190" s="9">
        <v>111116</v>
      </c>
      <c r="C14190" s="13">
        <v>3</v>
      </c>
      <c r="D14190" s="13">
        <v>1</v>
      </c>
      <c r="E14190" s="9">
        <v>15920</v>
      </c>
      <c r="F14190" s="14" t="s">
        <v>16614</v>
      </c>
      <c r="J14190" s="15">
        <v>44915</v>
      </c>
      <c r="K14190" s="15">
        <v>45274</v>
      </c>
      <c r="L14190" s="13" t="s">
        <v>21</v>
      </c>
      <c r="M14190" s="13" t="s">
        <v>22</v>
      </c>
      <c r="N14190" s="13" t="s">
        <v>16615</v>
      </c>
      <c r="O14190" s="41">
        <v>0</v>
      </c>
      <c r="P14190" s="41">
        <v>15920</v>
      </c>
      <c r="Q14190" s="42">
        <v>15920</v>
      </c>
      <c r="R14190" s="19" t="s">
        <v>23</v>
      </c>
      <c r="S14190" s="9" t="s">
        <v>23</v>
      </c>
      <c r="Y14190" s="50"/>
    </row>
    <row r="14191" spans="1:25" ht="14.1" customHeight="1">
      <c r="A14191" s="13" t="s">
        <v>19</v>
      </c>
      <c r="B14191" s="9">
        <v>111122</v>
      </c>
      <c r="C14191" s="13">
        <v>3</v>
      </c>
      <c r="D14191" s="13">
        <v>1</v>
      </c>
      <c r="E14191" s="9">
        <v>15916</v>
      </c>
      <c r="F14191" s="14" t="s">
        <v>16616</v>
      </c>
      <c r="J14191" s="15">
        <v>44915</v>
      </c>
      <c r="K14191" s="15">
        <v>45086</v>
      </c>
      <c r="L14191" s="13" t="s">
        <v>21</v>
      </c>
      <c r="M14191" s="13" t="s">
        <v>22</v>
      </c>
      <c r="N14191" s="13" t="s">
        <v>16617</v>
      </c>
      <c r="O14191" s="41">
        <v>0</v>
      </c>
      <c r="P14191" s="41">
        <v>15916</v>
      </c>
      <c r="Q14191" s="42">
        <v>15916</v>
      </c>
      <c r="R14191" s="19" t="s">
        <v>23</v>
      </c>
      <c r="S14191" s="9" t="s">
        <v>23</v>
      </c>
      <c r="Y14191" s="50"/>
    </row>
    <row r="14192" spans="1:25" ht="14.1" customHeight="1">
      <c r="A14192" s="13" t="s">
        <v>19</v>
      </c>
      <c r="B14192" s="9">
        <v>111147</v>
      </c>
      <c r="C14192" s="13">
        <v>3</v>
      </c>
      <c r="D14192" s="13">
        <v>1</v>
      </c>
      <c r="E14192" s="9">
        <v>15835</v>
      </c>
      <c r="F14192" s="14" t="s">
        <v>16618</v>
      </c>
      <c r="I14192" s="13">
        <v>3</v>
      </c>
      <c r="J14192" s="15">
        <v>44929</v>
      </c>
      <c r="L14192" s="13" t="s">
        <v>31</v>
      </c>
      <c r="M14192" s="13" t="s">
        <v>32</v>
      </c>
      <c r="O14192" s="41" t="s">
        <v>409</v>
      </c>
      <c r="P14192" s="41" t="s">
        <v>130</v>
      </c>
      <c r="Q14192" s="42">
        <v>11</v>
      </c>
      <c r="R14192" s="19" t="s">
        <v>23</v>
      </c>
      <c r="S14192" s="9" t="s">
        <v>23</v>
      </c>
      <c r="Y14192" s="50"/>
    </row>
    <row r="14193" spans="1:25" ht="14.1" customHeight="1">
      <c r="A14193" s="13" t="s">
        <v>19</v>
      </c>
      <c r="B14193" s="9">
        <v>111150</v>
      </c>
      <c r="C14193" s="13">
        <v>3</v>
      </c>
      <c r="D14193" s="13">
        <v>1</v>
      </c>
      <c r="E14193" s="9">
        <v>15919</v>
      </c>
      <c r="F14193" s="14" t="s">
        <v>16619</v>
      </c>
      <c r="J14193" s="15">
        <v>44916</v>
      </c>
      <c r="K14193" s="15">
        <v>45057</v>
      </c>
      <c r="L14193" s="13" t="s">
        <v>21</v>
      </c>
      <c r="M14193" s="13" t="s">
        <v>22</v>
      </c>
      <c r="N14193" s="13" t="s">
        <v>16620</v>
      </c>
      <c r="O14193" s="41">
        <v>0</v>
      </c>
      <c r="P14193" s="41">
        <v>15919</v>
      </c>
      <c r="Q14193" s="42">
        <v>15919</v>
      </c>
      <c r="R14193" s="19" t="s">
        <v>23</v>
      </c>
      <c r="S14193" s="9" t="s">
        <v>23</v>
      </c>
      <c r="Y14193" s="50"/>
    </row>
    <row r="14194" spans="1:25" ht="14.1" customHeight="1">
      <c r="A14194" s="13" t="s">
        <v>19</v>
      </c>
      <c r="B14194" s="9">
        <v>111155</v>
      </c>
      <c r="C14194" s="13">
        <v>3</v>
      </c>
      <c r="D14194" s="13">
        <v>1</v>
      </c>
      <c r="E14194" s="9">
        <v>15928</v>
      </c>
      <c r="F14194" s="14" t="s">
        <v>16621</v>
      </c>
      <c r="J14194" s="15">
        <v>44916</v>
      </c>
      <c r="K14194" s="15">
        <v>45083</v>
      </c>
      <c r="L14194" s="13" t="s">
        <v>21</v>
      </c>
      <c r="M14194" s="13" t="s">
        <v>22</v>
      </c>
      <c r="N14194" s="13" t="s">
        <v>16622</v>
      </c>
      <c r="O14194" s="41">
        <v>0</v>
      </c>
      <c r="P14194" s="41">
        <v>15928</v>
      </c>
      <c r="Q14194" s="42">
        <v>15928</v>
      </c>
      <c r="R14194" s="19" t="s">
        <v>23</v>
      </c>
      <c r="S14194" s="9" t="s">
        <v>23</v>
      </c>
      <c r="Y14194" s="50"/>
    </row>
    <row r="14195" spans="1:25" ht="14.1" customHeight="1">
      <c r="A14195" s="13" t="s">
        <v>19</v>
      </c>
      <c r="B14195" s="9">
        <v>111157</v>
      </c>
      <c r="C14195" s="13">
        <v>3</v>
      </c>
      <c r="D14195" s="13">
        <v>1</v>
      </c>
      <c r="E14195" s="9">
        <v>15930</v>
      </c>
      <c r="F14195" s="14" t="s">
        <v>16623</v>
      </c>
      <c r="J14195" s="15">
        <v>44916</v>
      </c>
      <c r="K14195" s="15">
        <v>45043</v>
      </c>
      <c r="L14195" s="13" t="s">
        <v>21</v>
      </c>
      <c r="M14195" s="13" t="s">
        <v>22</v>
      </c>
      <c r="N14195" s="13" t="s">
        <v>16624</v>
      </c>
      <c r="O14195" s="41">
        <v>0</v>
      </c>
      <c r="P14195" s="41">
        <v>15930</v>
      </c>
      <c r="Q14195" s="42">
        <v>15930</v>
      </c>
      <c r="R14195" s="19" t="s">
        <v>23</v>
      </c>
      <c r="S14195" s="9" t="s">
        <v>23</v>
      </c>
      <c r="Y14195" s="50"/>
    </row>
    <row r="14196" spans="1:25" ht="14.1" customHeight="1">
      <c r="A14196" s="13" t="s">
        <v>19</v>
      </c>
      <c r="B14196" s="9">
        <v>111160</v>
      </c>
      <c r="C14196" s="13">
        <v>3</v>
      </c>
      <c r="D14196" s="13">
        <v>1</v>
      </c>
      <c r="E14196" s="9">
        <v>15924</v>
      </c>
      <c r="F14196" s="14" t="s">
        <v>16625</v>
      </c>
      <c r="J14196" s="15">
        <v>44916</v>
      </c>
      <c r="K14196" s="15">
        <v>45190</v>
      </c>
      <c r="L14196" s="13" t="s">
        <v>21</v>
      </c>
      <c r="M14196" s="13" t="s">
        <v>22</v>
      </c>
      <c r="N14196" s="13" t="s">
        <v>16626</v>
      </c>
      <c r="O14196" s="41">
        <v>0</v>
      </c>
      <c r="P14196" s="41">
        <v>15924</v>
      </c>
      <c r="Q14196" s="42">
        <v>15924</v>
      </c>
      <c r="R14196" s="19" t="s">
        <v>23</v>
      </c>
      <c r="S14196" s="9" t="s">
        <v>23</v>
      </c>
      <c r="Y14196" s="50"/>
    </row>
    <row r="14197" spans="1:25" ht="14.1" customHeight="1">
      <c r="A14197" s="13" t="s">
        <v>19</v>
      </c>
      <c r="B14197" s="9">
        <v>111168</v>
      </c>
      <c r="C14197" s="13">
        <v>3</v>
      </c>
      <c r="D14197" s="13">
        <v>1</v>
      </c>
      <c r="E14197" s="9">
        <v>15932</v>
      </c>
      <c r="F14197" s="14" t="s">
        <v>16627</v>
      </c>
      <c r="J14197" s="15">
        <v>44916</v>
      </c>
      <c r="K14197" s="15">
        <v>45190</v>
      </c>
      <c r="L14197" s="13" t="s">
        <v>21</v>
      </c>
      <c r="M14197" s="13" t="s">
        <v>22</v>
      </c>
      <c r="N14197" s="13" t="s">
        <v>16628</v>
      </c>
      <c r="O14197" s="41">
        <v>0</v>
      </c>
      <c r="P14197" s="41">
        <v>15932</v>
      </c>
      <c r="Q14197" s="42">
        <v>15932</v>
      </c>
      <c r="R14197" s="19" t="s">
        <v>23</v>
      </c>
      <c r="S14197" s="9" t="s">
        <v>23</v>
      </c>
      <c r="Y14197" s="50"/>
    </row>
    <row r="14198" spans="1:25" ht="14.1" customHeight="1">
      <c r="A14198" s="13" t="s">
        <v>19</v>
      </c>
      <c r="B14198" s="9">
        <v>111170</v>
      </c>
      <c r="C14198" s="13">
        <v>3</v>
      </c>
      <c r="D14198" s="13">
        <v>1</v>
      </c>
      <c r="E14198" s="9">
        <v>15910</v>
      </c>
      <c r="F14198" s="14" t="s">
        <v>16629</v>
      </c>
      <c r="J14198" s="15">
        <v>44916</v>
      </c>
      <c r="K14198" s="15">
        <v>45191</v>
      </c>
      <c r="L14198" s="13" t="s">
        <v>21</v>
      </c>
      <c r="M14198" s="13" t="s">
        <v>22</v>
      </c>
      <c r="N14198" s="13" t="s">
        <v>16630</v>
      </c>
      <c r="O14198" s="41">
        <v>0</v>
      </c>
      <c r="P14198" s="41">
        <v>15910</v>
      </c>
      <c r="Q14198" s="42">
        <v>15910</v>
      </c>
      <c r="R14198" s="19" t="s">
        <v>23</v>
      </c>
      <c r="S14198" s="9" t="s">
        <v>23</v>
      </c>
      <c r="Y14198" s="50"/>
    </row>
    <row r="14199" spans="1:25" ht="14.1" customHeight="1">
      <c r="A14199" s="13" t="s">
        <v>19</v>
      </c>
      <c r="B14199" s="9">
        <v>111173</v>
      </c>
      <c r="C14199" s="13">
        <v>3</v>
      </c>
      <c r="D14199" s="13">
        <v>1</v>
      </c>
      <c r="E14199" s="9">
        <v>15933</v>
      </c>
      <c r="F14199" s="14" t="s">
        <v>16631</v>
      </c>
      <c r="J14199" s="15">
        <v>44916</v>
      </c>
      <c r="K14199" s="15">
        <v>45054</v>
      </c>
      <c r="L14199" s="13" t="s">
        <v>21</v>
      </c>
      <c r="M14199" s="13" t="s">
        <v>22</v>
      </c>
      <c r="N14199" s="13" t="s">
        <v>16632</v>
      </c>
      <c r="O14199" s="41">
        <v>0</v>
      </c>
      <c r="P14199" s="41">
        <v>15933</v>
      </c>
      <c r="Q14199" s="42">
        <v>15933</v>
      </c>
      <c r="R14199" s="19" t="s">
        <v>23</v>
      </c>
      <c r="S14199" s="9" t="s">
        <v>23</v>
      </c>
      <c r="Y14199" s="50"/>
    </row>
    <row r="14200" spans="1:25" ht="14.1" customHeight="1">
      <c r="A14200" s="13" t="s">
        <v>19</v>
      </c>
      <c r="B14200" s="9">
        <v>111174</v>
      </c>
      <c r="C14200" s="13">
        <v>3</v>
      </c>
      <c r="D14200" s="13">
        <v>1</v>
      </c>
      <c r="E14200" s="9">
        <v>15935</v>
      </c>
      <c r="F14200" s="14" t="s">
        <v>16633</v>
      </c>
      <c r="J14200" s="15">
        <v>44916</v>
      </c>
      <c r="K14200" s="15">
        <v>45055</v>
      </c>
      <c r="L14200" s="13" t="s">
        <v>21</v>
      </c>
      <c r="M14200" s="13" t="s">
        <v>22</v>
      </c>
      <c r="N14200" s="13" t="s">
        <v>16634</v>
      </c>
      <c r="O14200" s="41">
        <v>0</v>
      </c>
      <c r="P14200" s="41">
        <v>15935</v>
      </c>
      <c r="Q14200" s="42">
        <v>15935</v>
      </c>
      <c r="R14200" s="19" t="s">
        <v>23</v>
      </c>
      <c r="S14200" s="9" t="s">
        <v>23</v>
      </c>
      <c r="Y14200" s="50"/>
    </row>
    <row r="14201" spans="1:25" ht="14.1" customHeight="1">
      <c r="A14201" s="13" t="s">
        <v>19</v>
      </c>
      <c r="B14201" s="9">
        <v>111176</v>
      </c>
      <c r="C14201" s="13">
        <v>3</v>
      </c>
      <c r="D14201" s="13">
        <v>1</v>
      </c>
      <c r="E14201" s="9">
        <v>15914</v>
      </c>
      <c r="F14201" s="14" t="s">
        <v>16635</v>
      </c>
      <c r="J14201" s="15">
        <v>44916</v>
      </c>
      <c r="K14201" s="15">
        <v>45044</v>
      </c>
      <c r="L14201" s="13" t="s">
        <v>21</v>
      </c>
      <c r="M14201" s="13" t="s">
        <v>22</v>
      </c>
      <c r="N14201" s="13" t="s">
        <v>16636</v>
      </c>
      <c r="O14201" s="41">
        <v>0</v>
      </c>
      <c r="P14201" s="41">
        <v>15914</v>
      </c>
      <c r="Q14201" s="42">
        <v>15914</v>
      </c>
      <c r="R14201" s="19" t="s">
        <v>23</v>
      </c>
      <c r="S14201" s="9" t="s">
        <v>23</v>
      </c>
      <c r="Y14201" s="50"/>
    </row>
    <row r="14202" spans="1:25" ht="14.1" customHeight="1">
      <c r="A14202" s="13" t="s">
        <v>19</v>
      </c>
      <c r="B14202" s="9">
        <v>111192</v>
      </c>
      <c r="C14202" s="13">
        <v>3</v>
      </c>
      <c r="D14202" s="13">
        <v>1</v>
      </c>
      <c r="E14202" s="9">
        <v>15939</v>
      </c>
      <c r="F14202" s="14" t="s">
        <v>16637</v>
      </c>
      <c r="J14202" s="15">
        <v>44923</v>
      </c>
      <c r="K14202" s="15">
        <v>45146</v>
      </c>
      <c r="L14202" s="13" t="s">
        <v>21</v>
      </c>
      <c r="M14202" s="13" t="s">
        <v>22</v>
      </c>
      <c r="N14202" s="13" t="s">
        <v>10192</v>
      </c>
      <c r="O14202" s="41">
        <v>0</v>
      </c>
      <c r="P14202" s="41">
        <v>15939</v>
      </c>
      <c r="Q14202" s="42">
        <v>15939</v>
      </c>
      <c r="R14202" s="19" t="s">
        <v>23</v>
      </c>
      <c r="S14202" s="9" t="s">
        <v>23</v>
      </c>
      <c r="Y14202" s="50"/>
    </row>
    <row r="14203" spans="1:25" ht="14.1" customHeight="1">
      <c r="A14203" s="13" t="s">
        <v>19</v>
      </c>
      <c r="B14203" s="9">
        <v>111207</v>
      </c>
      <c r="C14203" s="13">
        <v>3</v>
      </c>
      <c r="D14203" s="13">
        <v>1</v>
      </c>
      <c r="E14203" s="9">
        <v>15913</v>
      </c>
      <c r="F14203" s="14" t="s">
        <v>16638</v>
      </c>
      <c r="J14203" s="15">
        <v>44917</v>
      </c>
      <c r="K14203" s="15">
        <v>45007</v>
      </c>
      <c r="L14203" s="13" t="s">
        <v>21</v>
      </c>
      <c r="M14203" s="13" t="s">
        <v>22</v>
      </c>
      <c r="N14203" s="13" t="s">
        <v>16639</v>
      </c>
      <c r="O14203" s="41">
        <v>0</v>
      </c>
      <c r="P14203" s="41">
        <v>15913</v>
      </c>
      <c r="Q14203" s="42">
        <v>15913</v>
      </c>
      <c r="R14203" s="19" t="s">
        <v>23</v>
      </c>
      <c r="S14203" s="9" t="s">
        <v>23</v>
      </c>
      <c r="Y14203" s="50"/>
    </row>
    <row r="14204" spans="1:25" ht="14.1" customHeight="1">
      <c r="A14204" s="13" t="s">
        <v>19</v>
      </c>
      <c r="B14204" s="9">
        <v>111209</v>
      </c>
      <c r="C14204" s="13">
        <v>3</v>
      </c>
      <c r="D14204" s="13">
        <v>1</v>
      </c>
      <c r="E14204" s="9">
        <v>15936</v>
      </c>
      <c r="F14204" s="14" t="s">
        <v>16640</v>
      </c>
      <c r="J14204" s="15">
        <v>44917</v>
      </c>
      <c r="K14204" s="15">
        <v>45098</v>
      </c>
      <c r="L14204" s="13" t="s">
        <v>21</v>
      </c>
      <c r="M14204" s="13" t="s">
        <v>22</v>
      </c>
      <c r="N14204" s="13" t="s">
        <v>16641</v>
      </c>
      <c r="O14204" s="41">
        <v>0</v>
      </c>
      <c r="P14204" s="41">
        <v>15936</v>
      </c>
      <c r="Q14204" s="42">
        <v>15936</v>
      </c>
      <c r="R14204" s="19" t="s">
        <v>23</v>
      </c>
      <c r="S14204" s="9" t="s">
        <v>23</v>
      </c>
      <c r="Y14204" s="50"/>
    </row>
    <row r="14205" spans="1:25" ht="14.1" customHeight="1">
      <c r="A14205" s="13" t="s">
        <v>19</v>
      </c>
      <c r="B14205" s="9">
        <v>111212</v>
      </c>
      <c r="C14205" s="13">
        <v>3</v>
      </c>
      <c r="D14205" s="13">
        <v>1</v>
      </c>
      <c r="E14205" s="9">
        <v>15911</v>
      </c>
      <c r="F14205" s="14" t="s">
        <v>16642</v>
      </c>
      <c r="J14205" s="15">
        <v>44921</v>
      </c>
      <c r="K14205" s="15">
        <v>45758</v>
      </c>
      <c r="L14205" s="13" t="s">
        <v>21</v>
      </c>
      <c r="M14205" s="13" t="s">
        <v>22</v>
      </c>
      <c r="N14205" s="13" t="s">
        <v>16643</v>
      </c>
      <c r="O14205" s="41">
        <v>0</v>
      </c>
      <c r="P14205" s="41">
        <v>15911</v>
      </c>
      <c r="Q14205" s="42">
        <v>15911</v>
      </c>
      <c r="R14205" s="19" t="s">
        <v>23</v>
      </c>
      <c r="S14205" s="9" t="s">
        <v>23</v>
      </c>
      <c r="Y14205" s="50"/>
    </row>
    <row r="14206" spans="1:25" ht="14.1" customHeight="1">
      <c r="A14206" s="13" t="s">
        <v>19</v>
      </c>
      <c r="B14206" s="9">
        <v>111219</v>
      </c>
      <c r="C14206" s="13">
        <v>4</v>
      </c>
      <c r="D14206" s="13">
        <v>2</v>
      </c>
      <c r="E14206" s="9">
        <v>15020</v>
      </c>
      <c r="F14206" s="14" t="s">
        <v>16644</v>
      </c>
      <c r="J14206" s="15">
        <v>44917</v>
      </c>
      <c r="K14206" s="15">
        <v>45418</v>
      </c>
      <c r="L14206" s="13" t="s">
        <v>21</v>
      </c>
      <c r="M14206" s="13" t="s">
        <v>22</v>
      </c>
      <c r="N14206" s="13" t="s">
        <v>16645</v>
      </c>
      <c r="O14206" s="41">
        <v>0</v>
      </c>
      <c r="P14206" s="41">
        <v>15020</v>
      </c>
      <c r="Q14206" s="42">
        <v>15020</v>
      </c>
      <c r="R14206" s="19" t="s">
        <v>23</v>
      </c>
      <c r="S14206" s="9" t="s">
        <v>23</v>
      </c>
      <c r="Y14206" s="50"/>
    </row>
    <row r="14207" spans="1:25" ht="14.1" customHeight="1">
      <c r="A14207" s="13" t="s">
        <v>19</v>
      </c>
      <c r="B14207" s="9">
        <v>111220</v>
      </c>
      <c r="C14207" s="13">
        <v>3</v>
      </c>
      <c r="D14207" s="13">
        <v>1</v>
      </c>
      <c r="E14207" s="9">
        <v>15921</v>
      </c>
      <c r="F14207" s="14" t="s">
        <v>16646</v>
      </c>
      <c r="J14207" s="15">
        <v>44917</v>
      </c>
      <c r="K14207" s="15">
        <v>45586</v>
      </c>
      <c r="L14207" s="13" t="s">
        <v>21</v>
      </c>
      <c r="M14207" s="13" t="s">
        <v>22</v>
      </c>
      <c r="N14207" s="13" t="s">
        <v>16647</v>
      </c>
      <c r="O14207" s="41">
        <v>0</v>
      </c>
      <c r="P14207" s="41">
        <v>15921</v>
      </c>
      <c r="Q14207" s="42">
        <v>15921</v>
      </c>
      <c r="R14207" s="19" t="s">
        <v>23</v>
      </c>
      <c r="S14207" s="9" t="s">
        <v>23</v>
      </c>
      <c r="Y14207" s="50"/>
    </row>
    <row r="14208" spans="1:25" ht="14.1" customHeight="1">
      <c r="A14208" s="13" t="s">
        <v>19</v>
      </c>
      <c r="B14208" s="9">
        <v>111254</v>
      </c>
      <c r="C14208" s="13">
        <v>3</v>
      </c>
      <c r="D14208" s="13">
        <v>1</v>
      </c>
      <c r="E14208" s="9">
        <v>15943</v>
      </c>
      <c r="F14208" s="14" t="s">
        <v>16648</v>
      </c>
      <c r="J14208" s="15">
        <v>44918</v>
      </c>
      <c r="K14208" s="15">
        <v>45415</v>
      </c>
      <c r="L14208" s="13" t="s">
        <v>21</v>
      </c>
      <c r="M14208" s="13" t="s">
        <v>22</v>
      </c>
      <c r="N14208" s="13" t="s">
        <v>16649</v>
      </c>
      <c r="O14208" s="41">
        <v>0</v>
      </c>
      <c r="P14208" s="41">
        <v>15943</v>
      </c>
      <c r="Q14208" s="42">
        <v>15943</v>
      </c>
      <c r="R14208" s="19" t="s">
        <v>23</v>
      </c>
      <c r="S14208" s="9" t="s">
        <v>23</v>
      </c>
      <c r="Y14208" s="50"/>
    </row>
    <row r="14209" spans="1:25" ht="14.1" customHeight="1">
      <c r="A14209" s="13" t="s">
        <v>19</v>
      </c>
      <c r="B14209" s="9">
        <v>111256</v>
      </c>
      <c r="C14209" s="13">
        <v>3</v>
      </c>
      <c r="D14209" s="13">
        <v>1</v>
      </c>
      <c r="E14209" s="9">
        <v>15940</v>
      </c>
      <c r="F14209" s="14" t="s">
        <v>16650</v>
      </c>
      <c r="J14209" s="15">
        <v>44918</v>
      </c>
      <c r="K14209" s="15">
        <v>45042</v>
      </c>
      <c r="L14209" s="13" t="s">
        <v>21</v>
      </c>
      <c r="M14209" s="13" t="s">
        <v>22</v>
      </c>
      <c r="N14209" s="13" t="s">
        <v>16651</v>
      </c>
      <c r="O14209" s="41">
        <v>0</v>
      </c>
      <c r="P14209" s="41">
        <v>15940</v>
      </c>
      <c r="Q14209" s="42">
        <v>15940</v>
      </c>
      <c r="R14209" s="19" t="s">
        <v>23</v>
      </c>
      <c r="S14209" s="9" t="s">
        <v>23</v>
      </c>
      <c r="Y14209" s="50"/>
    </row>
    <row r="14210" spans="1:25" ht="14.1" customHeight="1">
      <c r="A14210" s="13" t="s">
        <v>19</v>
      </c>
      <c r="B14210" s="9">
        <v>111260</v>
      </c>
      <c r="C14210" s="13">
        <v>3</v>
      </c>
      <c r="D14210" s="13">
        <v>1</v>
      </c>
      <c r="E14210" s="9">
        <v>15937</v>
      </c>
      <c r="F14210" s="14" t="s">
        <v>16652</v>
      </c>
      <c r="J14210" s="15">
        <v>44918</v>
      </c>
      <c r="K14210" s="15">
        <v>45287</v>
      </c>
      <c r="L14210" s="13" t="s">
        <v>21</v>
      </c>
      <c r="M14210" s="13" t="s">
        <v>22</v>
      </c>
      <c r="N14210" s="13" t="s">
        <v>16653</v>
      </c>
      <c r="O14210" s="41">
        <v>0</v>
      </c>
      <c r="P14210" s="41">
        <v>15937</v>
      </c>
      <c r="Q14210" s="42">
        <v>15937</v>
      </c>
      <c r="R14210" s="19" t="s">
        <v>23</v>
      </c>
      <c r="S14210" s="9" t="s">
        <v>23</v>
      </c>
      <c r="Y14210" s="50"/>
    </row>
    <row r="14211" spans="1:25" ht="14.1" customHeight="1">
      <c r="A14211" s="13" t="s">
        <v>19</v>
      </c>
      <c r="B14211" s="9">
        <v>111264</v>
      </c>
      <c r="C14211" s="13">
        <v>3</v>
      </c>
      <c r="D14211" s="13">
        <v>1</v>
      </c>
      <c r="E14211" s="9">
        <v>15938</v>
      </c>
      <c r="F14211" s="14" t="s">
        <v>16654</v>
      </c>
      <c r="J14211" s="15">
        <v>44918</v>
      </c>
      <c r="K14211" s="15">
        <v>45030</v>
      </c>
      <c r="L14211" s="13" t="s">
        <v>21</v>
      </c>
      <c r="M14211" s="13" t="s">
        <v>22</v>
      </c>
      <c r="N14211" s="13" t="s">
        <v>16655</v>
      </c>
      <c r="O14211" s="41">
        <v>0</v>
      </c>
      <c r="P14211" s="41">
        <v>15938</v>
      </c>
      <c r="Q14211" s="42">
        <v>15938</v>
      </c>
      <c r="R14211" s="19" t="s">
        <v>23</v>
      </c>
      <c r="S14211" s="9" t="s">
        <v>23</v>
      </c>
      <c r="Y14211" s="50"/>
    </row>
    <row r="14212" spans="1:25" ht="14.1" customHeight="1">
      <c r="A14212" s="13" t="s">
        <v>19</v>
      </c>
      <c r="B14212" s="9">
        <v>111271</v>
      </c>
      <c r="C14212" s="13">
        <v>3</v>
      </c>
      <c r="D14212" s="13">
        <v>1</v>
      </c>
      <c r="E14212" s="9">
        <v>15934</v>
      </c>
      <c r="F14212" s="14" t="s">
        <v>16656</v>
      </c>
      <c r="J14212" s="15">
        <v>44918</v>
      </c>
      <c r="K14212" s="15">
        <v>45169</v>
      </c>
      <c r="L14212" s="13" t="s">
        <v>21</v>
      </c>
      <c r="M14212" s="13" t="s">
        <v>22</v>
      </c>
      <c r="N14212" s="13" t="s">
        <v>16657</v>
      </c>
      <c r="O14212" s="41">
        <v>0</v>
      </c>
      <c r="P14212" s="41">
        <v>15934</v>
      </c>
      <c r="Q14212" s="42">
        <v>15934</v>
      </c>
      <c r="R14212" s="19" t="s">
        <v>23</v>
      </c>
      <c r="S14212" s="9" t="s">
        <v>23</v>
      </c>
      <c r="Y14212" s="50"/>
    </row>
    <row r="14213" spans="1:25" ht="14.1" customHeight="1">
      <c r="A14213" s="13" t="s">
        <v>19</v>
      </c>
      <c r="B14213" s="9">
        <v>111272</v>
      </c>
      <c r="C14213" s="13">
        <v>3</v>
      </c>
      <c r="D14213" s="13">
        <v>1</v>
      </c>
      <c r="E14213" s="9">
        <v>15942</v>
      </c>
      <c r="F14213" s="14" t="s">
        <v>16658</v>
      </c>
      <c r="J14213" s="15">
        <v>44918</v>
      </c>
      <c r="K14213" s="15">
        <v>45173</v>
      </c>
      <c r="L14213" s="13" t="s">
        <v>21</v>
      </c>
      <c r="M14213" s="13" t="s">
        <v>22</v>
      </c>
      <c r="N14213" s="13" t="s">
        <v>16659</v>
      </c>
      <c r="O14213" s="41">
        <v>0</v>
      </c>
      <c r="P14213" s="41">
        <v>15942</v>
      </c>
      <c r="Q14213" s="42">
        <v>15942</v>
      </c>
      <c r="R14213" s="19" t="s">
        <v>23</v>
      </c>
      <c r="S14213" s="9" t="s">
        <v>23</v>
      </c>
      <c r="Y14213" s="50"/>
    </row>
    <row r="14214" spans="1:25" ht="14.1" customHeight="1">
      <c r="A14214" s="13" t="s">
        <v>19</v>
      </c>
      <c r="B14214" s="9">
        <v>111275</v>
      </c>
      <c r="C14214" s="13">
        <v>3</v>
      </c>
      <c r="D14214" s="13">
        <v>1</v>
      </c>
      <c r="E14214" s="9">
        <v>15945</v>
      </c>
      <c r="F14214" s="14" t="s">
        <v>16660</v>
      </c>
      <c r="J14214" s="15">
        <v>44918</v>
      </c>
      <c r="K14214" s="15">
        <v>45181</v>
      </c>
      <c r="L14214" s="13" t="s">
        <v>21</v>
      </c>
      <c r="M14214" s="13" t="s">
        <v>22</v>
      </c>
      <c r="N14214" s="13" t="s">
        <v>16661</v>
      </c>
      <c r="O14214" s="41">
        <v>0</v>
      </c>
      <c r="P14214" s="41">
        <v>15945</v>
      </c>
      <c r="Q14214" s="42">
        <v>15945</v>
      </c>
      <c r="R14214" s="19" t="s">
        <v>23</v>
      </c>
      <c r="S14214" s="9" t="s">
        <v>23</v>
      </c>
      <c r="Y14214" s="50"/>
    </row>
    <row r="14215" spans="1:25" ht="14.1" customHeight="1">
      <c r="A14215" s="13" t="s">
        <v>19</v>
      </c>
      <c r="B14215" s="9">
        <v>111321</v>
      </c>
      <c r="C14215" s="13">
        <v>3</v>
      </c>
      <c r="D14215" s="13">
        <v>1</v>
      </c>
      <c r="E14215" s="9">
        <v>15941</v>
      </c>
      <c r="F14215" s="14" t="s">
        <v>16662</v>
      </c>
      <c r="J14215" s="15">
        <v>44921</v>
      </c>
      <c r="K14215" s="15">
        <v>45100</v>
      </c>
      <c r="L14215" s="13" t="s">
        <v>21</v>
      </c>
      <c r="M14215" s="13" t="s">
        <v>22</v>
      </c>
      <c r="N14215" s="13" t="s">
        <v>16663</v>
      </c>
      <c r="O14215" s="41">
        <v>0</v>
      </c>
      <c r="P14215" s="41">
        <v>15941</v>
      </c>
      <c r="Q14215" s="42">
        <v>15941</v>
      </c>
      <c r="R14215" s="19" t="s">
        <v>23</v>
      </c>
      <c r="S14215" s="9" t="s">
        <v>23</v>
      </c>
      <c r="Y14215" s="50"/>
    </row>
    <row r="14216" spans="1:25" ht="14.1" customHeight="1">
      <c r="A14216" s="13" t="s">
        <v>19</v>
      </c>
      <c r="B14216" s="9">
        <v>111364</v>
      </c>
      <c r="C14216" s="13">
        <v>3</v>
      </c>
      <c r="D14216" s="13">
        <v>1</v>
      </c>
      <c r="E14216" s="9">
        <v>15944</v>
      </c>
      <c r="F14216" s="14" t="s">
        <v>16664</v>
      </c>
      <c r="J14216" s="15">
        <v>44922</v>
      </c>
      <c r="K14216" s="15">
        <v>45411</v>
      </c>
      <c r="L14216" s="13" t="s">
        <v>21</v>
      </c>
      <c r="M14216" s="13" t="s">
        <v>22</v>
      </c>
      <c r="N14216" s="13" t="s">
        <v>16665</v>
      </c>
      <c r="O14216" s="41">
        <v>0</v>
      </c>
      <c r="P14216" s="41">
        <v>15944</v>
      </c>
      <c r="Q14216" s="42">
        <v>15944</v>
      </c>
      <c r="R14216" s="19" t="s">
        <v>23</v>
      </c>
      <c r="S14216" s="9" t="s">
        <v>23</v>
      </c>
      <c r="Y14216" s="50"/>
    </row>
    <row r="14217" spans="1:25" ht="14.1" customHeight="1">
      <c r="A14217" s="13" t="s">
        <v>19</v>
      </c>
      <c r="B14217" s="9">
        <v>111389</v>
      </c>
      <c r="C14217" s="13">
        <v>2</v>
      </c>
      <c r="D14217" s="13">
        <v>1</v>
      </c>
      <c r="E14217" s="9">
        <v>15923</v>
      </c>
      <c r="F14217" s="14" t="s">
        <v>16666</v>
      </c>
      <c r="G14217" s="9" t="s">
        <v>16667</v>
      </c>
      <c r="H14217" s="13">
        <v>13</v>
      </c>
      <c r="I14217" s="13">
        <v>3</v>
      </c>
      <c r="J14217" s="15">
        <v>44922</v>
      </c>
      <c r="L14217" s="13" t="s">
        <v>31</v>
      </c>
      <c r="M14217" s="13" t="s">
        <v>32</v>
      </c>
      <c r="O14217" s="41" t="s">
        <v>92</v>
      </c>
      <c r="P14217" s="41">
        <v>15923</v>
      </c>
      <c r="Q14217" s="42">
        <v>15923</v>
      </c>
      <c r="R14217" s="19" t="s">
        <v>23</v>
      </c>
      <c r="S14217" s="9" t="s">
        <v>23</v>
      </c>
      <c r="Y14217" s="50"/>
    </row>
    <row r="14218" spans="1:25" ht="14.1" customHeight="1">
      <c r="A14218" s="13" t="s">
        <v>61</v>
      </c>
      <c r="B14218" s="9">
        <v>111389</v>
      </c>
      <c r="C14218" s="13">
        <v>2</v>
      </c>
      <c r="D14218" s="13">
        <v>1</v>
      </c>
      <c r="E14218" s="9">
        <v>99258</v>
      </c>
      <c r="F14218" s="14" t="s">
        <v>16668</v>
      </c>
      <c r="G14218" s="9" t="s">
        <v>16667</v>
      </c>
      <c r="H14218" s="13">
        <v>13</v>
      </c>
      <c r="I14218" s="13">
        <v>3</v>
      </c>
      <c r="J14218" s="15">
        <v>45335</v>
      </c>
      <c r="L14218" s="13" t="s">
        <v>31</v>
      </c>
      <c r="M14218" s="13" t="s">
        <v>32</v>
      </c>
      <c r="O14218" s="41" t="s">
        <v>92</v>
      </c>
      <c r="P14218" s="41">
        <v>15923</v>
      </c>
      <c r="Q14218" s="42">
        <v>15923</v>
      </c>
      <c r="R14218" s="19" t="s">
        <v>23</v>
      </c>
      <c r="S14218" s="9" t="s">
        <v>23</v>
      </c>
      <c r="Y14218" s="50"/>
    </row>
    <row r="14219" spans="1:25" ht="14.1" customHeight="1">
      <c r="A14219" s="13" t="s">
        <v>61</v>
      </c>
      <c r="B14219" s="9">
        <v>111389</v>
      </c>
      <c r="C14219" s="13">
        <v>2</v>
      </c>
      <c r="D14219" s="13">
        <v>1</v>
      </c>
      <c r="E14219" s="9">
        <v>99295</v>
      </c>
      <c r="F14219" s="14" t="s">
        <v>16669</v>
      </c>
      <c r="G14219" s="9" t="s">
        <v>16667</v>
      </c>
      <c r="H14219" s="13">
        <v>13</v>
      </c>
      <c r="I14219" s="13">
        <v>3</v>
      </c>
      <c r="J14219" s="15">
        <v>45588</v>
      </c>
      <c r="L14219" s="13" t="s">
        <v>31</v>
      </c>
      <c r="M14219" s="13" t="s">
        <v>32</v>
      </c>
      <c r="O14219" s="41" t="s">
        <v>92</v>
      </c>
      <c r="P14219" s="41">
        <v>15923</v>
      </c>
      <c r="Q14219" s="42">
        <v>15923</v>
      </c>
      <c r="R14219" s="19" t="s">
        <v>23</v>
      </c>
      <c r="S14219" s="9" t="s">
        <v>23</v>
      </c>
      <c r="Y14219" s="50"/>
    </row>
    <row r="14220" spans="1:25" ht="14.1" customHeight="1">
      <c r="A14220" s="13" t="s">
        <v>19</v>
      </c>
      <c r="B14220" s="9">
        <v>111393</v>
      </c>
      <c r="C14220" s="13">
        <v>3</v>
      </c>
      <c r="D14220" s="13">
        <v>1</v>
      </c>
      <c r="E14220" s="9">
        <v>15959</v>
      </c>
      <c r="F14220" s="14" t="s">
        <v>16670</v>
      </c>
      <c r="J14220" s="15">
        <v>44922</v>
      </c>
      <c r="K14220" s="15">
        <v>45013</v>
      </c>
      <c r="L14220" s="13" t="s">
        <v>21</v>
      </c>
      <c r="M14220" s="13" t="s">
        <v>22</v>
      </c>
      <c r="N14220" s="13" t="s">
        <v>16671</v>
      </c>
      <c r="O14220" s="41">
        <v>0</v>
      </c>
      <c r="P14220" s="41">
        <v>15959</v>
      </c>
      <c r="Q14220" s="42">
        <v>15959</v>
      </c>
      <c r="R14220" s="19" t="s">
        <v>23</v>
      </c>
      <c r="S14220" s="9" t="s">
        <v>23</v>
      </c>
      <c r="Y14220" s="50"/>
    </row>
    <row r="14221" spans="1:25" ht="14.1" customHeight="1">
      <c r="A14221" s="13" t="s">
        <v>19</v>
      </c>
      <c r="B14221" s="9">
        <v>111398</v>
      </c>
      <c r="C14221" s="13">
        <v>3</v>
      </c>
      <c r="D14221" s="13">
        <v>1</v>
      </c>
      <c r="E14221" s="9">
        <v>15950</v>
      </c>
      <c r="F14221" s="14" t="s">
        <v>16672</v>
      </c>
      <c r="J14221" s="15">
        <v>44922</v>
      </c>
      <c r="K14221" s="15">
        <v>45148</v>
      </c>
      <c r="L14221" s="13" t="s">
        <v>21</v>
      </c>
      <c r="M14221" s="13" t="s">
        <v>22</v>
      </c>
      <c r="N14221" s="13" t="s">
        <v>16673</v>
      </c>
      <c r="O14221" s="41">
        <v>0</v>
      </c>
      <c r="P14221" s="41">
        <v>15950</v>
      </c>
      <c r="Q14221" s="42">
        <v>15950</v>
      </c>
      <c r="R14221" s="19" t="s">
        <v>23</v>
      </c>
      <c r="S14221" s="9" t="s">
        <v>23</v>
      </c>
      <c r="Y14221" s="50"/>
    </row>
    <row r="14222" spans="1:25" ht="14.1" customHeight="1">
      <c r="A14222" s="13" t="s">
        <v>19</v>
      </c>
      <c r="B14222" s="9">
        <v>111401</v>
      </c>
      <c r="C14222" s="13">
        <v>4</v>
      </c>
      <c r="D14222" s="13">
        <v>2</v>
      </c>
      <c r="E14222" s="9">
        <v>15870</v>
      </c>
      <c r="F14222" s="14" t="s">
        <v>16674</v>
      </c>
      <c r="I14222" s="13">
        <v>3</v>
      </c>
      <c r="J14222" s="15">
        <v>44922</v>
      </c>
      <c r="L14222" s="13" t="s">
        <v>31</v>
      </c>
      <c r="M14222" s="13" t="s">
        <v>32</v>
      </c>
      <c r="O14222" s="41" t="s">
        <v>663</v>
      </c>
      <c r="P14222" s="41" t="s">
        <v>664</v>
      </c>
      <c r="Q14222" s="42">
        <v>6</v>
      </c>
      <c r="R14222" s="19" t="s">
        <v>23</v>
      </c>
      <c r="S14222" s="9" t="s">
        <v>23</v>
      </c>
      <c r="Y14222" s="50"/>
    </row>
    <row r="14223" spans="1:25" ht="14.1" customHeight="1">
      <c r="A14223" s="13" t="s">
        <v>19</v>
      </c>
      <c r="B14223" s="9">
        <v>111404</v>
      </c>
      <c r="C14223" s="13">
        <v>3</v>
      </c>
      <c r="D14223" s="13">
        <v>1</v>
      </c>
      <c r="E14223" s="9">
        <v>15946</v>
      </c>
      <c r="F14223" s="14" t="s">
        <v>16675</v>
      </c>
      <c r="I14223" s="13">
        <v>3</v>
      </c>
      <c r="J14223" s="15">
        <v>44923</v>
      </c>
      <c r="L14223" s="13" t="s">
        <v>31</v>
      </c>
      <c r="M14223" s="13" t="s">
        <v>32</v>
      </c>
      <c r="O14223" s="41" t="s">
        <v>155</v>
      </c>
      <c r="P14223" s="41">
        <v>15946</v>
      </c>
      <c r="Q14223" s="42">
        <v>15946</v>
      </c>
      <c r="R14223" s="19" t="s">
        <v>23</v>
      </c>
      <c r="S14223" s="9" t="s">
        <v>23</v>
      </c>
      <c r="Y14223" s="50"/>
    </row>
    <row r="14224" spans="1:25" ht="14.1" customHeight="1">
      <c r="A14224" s="13" t="s">
        <v>19</v>
      </c>
      <c r="B14224" s="9">
        <v>111465</v>
      </c>
      <c r="C14224" s="13">
        <v>3</v>
      </c>
      <c r="D14224" s="13">
        <v>1</v>
      </c>
      <c r="E14224" s="9">
        <v>15962</v>
      </c>
      <c r="F14224" s="14" t="s">
        <v>16676</v>
      </c>
      <c r="I14224" s="13">
        <v>3</v>
      </c>
      <c r="J14224" s="15">
        <v>44923</v>
      </c>
      <c r="K14224" s="15">
        <v>46178</v>
      </c>
      <c r="L14224" s="13" t="s">
        <v>31</v>
      </c>
      <c r="M14224" s="13" t="s">
        <v>22</v>
      </c>
      <c r="O14224" s="41" t="s">
        <v>209</v>
      </c>
      <c r="P14224" s="41" t="s">
        <v>238</v>
      </c>
      <c r="Q14224" s="42">
        <v>8</v>
      </c>
      <c r="R14224" s="19" t="s">
        <v>23</v>
      </c>
      <c r="S14224" s="9" t="s">
        <v>23</v>
      </c>
      <c r="Y14224" s="50"/>
    </row>
    <row r="14225" spans="1:25" ht="14.1" customHeight="1">
      <c r="A14225" s="13" t="s">
        <v>19</v>
      </c>
      <c r="B14225" s="9">
        <v>111488</v>
      </c>
      <c r="C14225" s="13">
        <v>3</v>
      </c>
      <c r="D14225" s="13">
        <v>1</v>
      </c>
      <c r="E14225" s="9">
        <v>15956</v>
      </c>
      <c r="F14225" s="14" t="s">
        <v>16677</v>
      </c>
      <c r="J14225" s="15">
        <v>44923</v>
      </c>
      <c r="K14225" s="15">
        <v>45012</v>
      </c>
      <c r="L14225" s="13" t="s">
        <v>21</v>
      </c>
      <c r="M14225" s="13" t="s">
        <v>22</v>
      </c>
      <c r="N14225" s="13" t="s">
        <v>16678</v>
      </c>
      <c r="O14225" s="41">
        <v>0</v>
      </c>
      <c r="P14225" s="41">
        <v>15956</v>
      </c>
      <c r="Q14225" s="42">
        <v>15956</v>
      </c>
      <c r="R14225" s="19" t="s">
        <v>23</v>
      </c>
      <c r="S14225" s="9" t="s">
        <v>23</v>
      </c>
      <c r="Y14225" s="50"/>
    </row>
    <row r="14226" spans="1:25" ht="14.1" customHeight="1">
      <c r="A14226" s="13" t="s">
        <v>19</v>
      </c>
      <c r="B14226" s="9">
        <v>111490</v>
      </c>
      <c r="C14226" s="13">
        <v>3</v>
      </c>
      <c r="D14226" s="13">
        <v>1</v>
      </c>
      <c r="E14226" s="9">
        <v>15957</v>
      </c>
      <c r="F14226" s="14" t="s">
        <v>16679</v>
      </c>
      <c r="J14226" s="15">
        <v>44923</v>
      </c>
      <c r="K14226" s="15">
        <v>45167</v>
      </c>
      <c r="L14226" s="13" t="s">
        <v>21</v>
      </c>
      <c r="M14226" s="13" t="s">
        <v>22</v>
      </c>
      <c r="N14226" s="13" t="s">
        <v>16680</v>
      </c>
      <c r="O14226" s="41">
        <v>0</v>
      </c>
      <c r="P14226" s="41">
        <v>15957</v>
      </c>
      <c r="Q14226" s="42">
        <v>15957</v>
      </c>
      <c r="R14226" s="19" t="s">
        <v>23</v>
      </c>
      <c r="S14226" s="9" t="s">
        <v>23</v>
      </c>
      <c r="Y14226" s="50"/>
    </row>
    <row r="14227" spans="1:25" ht="14.1" customHeight="1">
      <c r="A14227" s="13" t="s">
        <v>19</v>
      </c>
      <c r="B14227" s="9">
        <v>111492</v>
      </c>
      <c r="C14227" s="13">
        <v>3</v>
      </c>
      <c r="D14227" s="13">
        <v>1</v>
      </c>
      <c r="E14227" s="9">
        <v>15961</v>
      </c>
      <c r="F14227" s="14" t="s">
        <v>16681</v>
      </c>
      <c r="J14227" s="15">
        <v>44923</v>
      </c>
      <c r="K14227" s="15">
        <v>45027</v>
      </c>
      <c r="L14227" s="13" t="s">
        <v>21</v>
      </c>
      <c r="M14227" s="13" t="s">
        <v>22</v>
      </c>
      <c r="N14227" s="13" t="s">
        <v>16682</v>
      </c>
      <c r="O14227" s="41">
        <v>0</v>
      </c>
      <c r="P14227" s="41">
        <v>15961</v>
      </c>
      <c r="Q14227" s="42">
        <v>15961</v>
      </c>
      <c r="R14227" s="19" t="s">
        <v>23</v>
      </c>
      <c r="S14227" s="9" t="s">
        <v>23</v>
      </c>
      <c r="Y14227" s="50"/>
    </row>
    <row r="14228" spans="1:25" ht="14.1" customHeight="1">
      <c r="A14228" s="13" t="s">
        <v>19</v>
      </c>
      <c r="B14228" s="9">
        <v>111495</v>
      </c>
      <c r="C14228" s="13">
        <v>3</v>
      </c>
      <c r="D14228" s="13">
        <v>1</v>
      </c>
      <c r="E14228" s="9">
        <v>15954</v>
      </c>
      <c r="F14228" s="14" t="s">
        <v>16683</v>
      </c>
      <c r="J14228" s="15">
        <v>44923</v>
      </c>
      <c r="K14228" s="15">
        <v>45075</v>
      </c>
      <c r="L14228" s="13" t="s">
        <v>21</v>
      </c>
      <c r="M14228" s="13" t="s">
        <v>22</v>
      </c>
      <c r="N14228" s="13" t="s">
        <v>16684</v>
      </c>
      <c r="O14228" s="41">
        <v>0</v>
      </c>
      <c r="P14228" s="41">
        <v>15954</v>
      </c>
      <c r="Q14228" s="42">
        <v>15954</v>
      </c>
      <c r="R14228" s="19" t="s">
        <v>23</v>
      </c>
      <c r="S14228" s="9" t="s">
        <v>23</v>
      </c>
      <c r="Y14228" s="50"/>
    </row>
    <row r="14229" spans="1:25" ht="14.1" customHeight="1">
      <c r="A14229" s="13" t="s">
        <v>19</v>
      </c>
      <c r="B14229" s="9">
        <v>111503</v>
      </c>
      <c r="C14229" s="13">
        <v>3</v>
      </c>
      <c r="D14229" s="13">
        <v>1</v>
      </c>
      <c r="E14229" s="9">
        <v>15953</v>
      </c>
      <c r="F14229" s="14" t="s">
        <v>16685</v>
      </c>
      <c r="J14229" s="15">
        <v>44923</v>
      </c>
      <c r="K14229" s="15">
        <v>45075</v>
      </c>
      <c r="L14229" s="13" t="s">
        <v>21</v>
      </c>
      <c r="M14229" s="13" t="s">
        <v>22</v>
      </c>
      <c r="N14229" s="13" t="s">
        <v>16686</v>
      </c>
      <c r="O14229" s="41">
        <v>0</v>
      </c>
      <c r="P14229" s="41">
        <v>15953</v>
      </c>
      <c r="Q14229" s="42">
        <v>15953</v>
      </c>
      <c r="R14229" s="19" t="s">
        <v>23</v>
      </c>
      <c r="S14229" s="9" t="s">
        <v>23</v>
      </c>
      <c r="Y14229" s="50"/>
    </row>
    <row r="14230" spans="1:25" ht="14.1" customHeight="1">
      <c r="A14230" s="13" t="s">
        <v>19</v>
      </c>
      <c r="B14230" s="9">
        <v>111506</v>
      </c>
      <c r="C14230" s="13">
        <v>3</v>
      </c>
      <c r="D14230" s="13">
        <v>1</v>
      </c>
      <c r="E14230" s="9">
        <v>15960</v>
      </c>
      <c r="F14230" s="14" t="s">
        <v>16687</v>
      </c>
      <c r="J14230" s="15">
        <v>44923</v>
      </c>
      <c r="K14230" s="15">
        <v>45149</v>
      </c>
      <c r="L14230" s="13" t="s">
        <v>21</v>
      </c>
      <c r="M14230" s="13" t="s">
        <v>22</v>
      </c>
      <c r="N14230" s="13" t="s">
        <v>16688</v>
      </c>
      <c r="O14230" s="41">
        <v>0</v>
      </c>
      <c r="P14230" s="41">
        <v>15960</v>
      </c>
      <c r="Q14230" s="42">
        <v>15960</v>
      </c>
      <c r="R14230" s="19" t="s">
        <v>23</v>
      </c>
      <c r="S14230" s="9" t="s">
        <v>23</v>
      </c>
      <c r="Y14230" s="50"/>
    </row>
    <row r="14231" spans="1:25" ht="14.1" customHeight="1">
      <c r="A14231" s="13" t="s">
        <v>19</v>
      </c>
      <c r="B14231" s="9">
        <v>111511</v>
      </c>
      <c r="C14231" s="13">
        <v>2</v>
      </c>
      <c r="D14231" s="13">
        <v>3</v>
      </c>
      <c r="E14231" s="9">
        <v>15900</v>
      </c>
      <c r="F14231" s="14" t="s">
        <v>16689</v>
      </c>
      <c r="J14231" s="15">
        <v>44923</v>
      </c>
      <c r="K14231" s="15">
        <v>45502</v>
      </c>
      <c r="L14231" s="13" t="s">
        <v>21</v>
      </c>
      <c r="M14231" s="13" t="s">
        <v>22</v>
      </c>
      <c r="N14231" s="13" t="s">
        <v>16690</v>
      </c>
      <c r="O14231" s="41">
        <v>0</v>
      </c>
      <c r="P14231" s="41">
        <v>15900</v>
      </c>
      <c r="Q14231" s="42">
        <v>15900</v>
      </c>
      <c r="R14231" s="19" t="s">
        <v>23</v>
      </c>
      <c r="S14231" s="9" t="s">
        <v>23</v>
      </c>
      <c r="Y14231" s="50"/>
    </row>
    <row r="14232" spans="1:25" ht="14.1" customHeight="1">
      <c r="A14232" s="13" t="s">
        <v>19</v>
      </c>
      <c r="B14232" s="9">
        <v>111677</v>
      </c>
      <c r="C14232" s="13">
        <v>1</v>
      </c>
      <c r="D14232" s="13">
        <v>1</v>
      </c>
      <c r="E14232" s="9">
        <v>15969</v>
      </c>
      <c r="F14232" s="14" t="s">
        <v>16691</v>
      </c>
      <c r="J14232" s="15">
        <v>44929</v>
      </c>
      <c r="K14232" s="15">
        <v>44995</v>
      </c>
      <c r="L14232" s="13" t="s">
        <v>21</v>
      </c>
      <c r="M14232" s="13" t="s">
        <v>22</v>
      </c>
      <c r="N14232" s="13" t="s">
        <v>16692</v>
      </c>
      <c r="O14232" s="41">
        <v>0</v>
      </c>
      <c r="P14232" s="41" t="s">
        <v>185</v>
      </c>
      <c r="Q14232" s="42">
        <v>20</v>
      </c>
      <c r="R14232" s="19" t="s">
        <v>23</v>
      </c>
      <c r="S14232" s="9" t="s">
        <v>23</v>
      </c>
      <c r="Y14232" s="50"/>
    </row>
    <row r="14233" spans="1:25" ht="14.1" customHeight="1">
      <c r="A14233" s="13" t="s">
        <v>19</v>
      </c>
      <c r="B14233" s="9">
        <v>111678</v>
      </c>
      <c r="C14233" s="13">
        <v>3</v>
      </c>
      <c r="D14233" s="13">
        <v>1</v>
      </c>
      <c r="E14233" s="9">
        <v>15966</v>
      </c>
      <c r="F14233" s="14" t="s">
        <v>16693</v>
      </c>
      <c r="I14233" s="13">
        <v>3</v>
      </c>
      <c r="J14233" s="15">
        <v>44931</v>
      </c>
      <c r="K14233" s="15">
        <v>46086</v>
      </c>
      <c r="L14233" s="13" t="s">
        <v>31</v>
      </c>
      <c r="M14233" s="13" t="s">
        <v>22</v>
      </c>
      <c r="O14233" s="41">
        <v>0</v>
      </c>
      <c r="P14233" s="41" t="s">
        <v>238</v>
      </c>
      <c r="Q14233" s="42">
        <v>8</v>
      </c>
      <c r="R14233" s="19" t="s">
        <v>23</v>
      </c>
      <c r="S14233" s="9" t="s">
        <v>23</v>
      </c>
      <c r="Y14233" s="50"/>
    </row>
    <row r="14234" spans="1:25" ht="14.1" customHeight="1">
      <c r="A14234" s="13" t="s">
        <v>19</v>
      </c>
      <c r="B14234" s="9">
        <v>111681</v>
      </c>
      <c r="C14234" s="13">
        <v>3</v>
      </c>
      <c r="D14234" s="13">
        <v>1</v>
      </c>
      <c r="E14234" s="9">
        <v>15925</v>
      </c>
      <c r="F14234" s="14" t="s">
        <v>16694</v>
      </c>
      <c r="J14234" s="15">
        <v>44928</v>
      </c>
      <c r="K14234" s="15">
        <v>45197</v>
      </c>
      <c r="L14234" s="13" t="s">
        <v>21</v>
      </c>
      <c r="M14234" s="13" t="s">
        <v>22</v>
      </c>
      <c r="N14234" s="13" t="s">
        <v>16695</v>
      </c>
      <c r="O14234" s="41">
        <v>0</v>
      </c>
      <c r="P14234" s="41">
        <v>15925</v>
      </c>
      <c r="Q14234" s="42">
        <v>15925</v>
      </c>
      <c r="R14234" s="19" t="s">
        <v>23</v>
      </c>
      <c r="S14234" s="9" t="s">
        <v>23</v>
      </c>
      <c r="Y14234" s="50"/>
    </row>
    <row r="14235" spans="1:25" ht="14.1" customHeight="1">
      <c r="A14235" s="13" t="s">
        <v>19</v>
      </c>
      <c r="B14235" s="9">
        <v>111682</v>
      </c>
      <c r="C14235" s="13">
        <v>3</v>
      </c>
      <c r="D14235" s="13">
        <v>1</v>
      </c>
      <c r="E14235" s="9">
        <v>15965</v>
      </c>
      <c r="F14235" s="14" t="s">
        <v>16696</v>
      </c>
      <c r="J14235" s="15">
        <v>44928</v>
      </c>
      <c r="K14235" s="15">
        <v>45084</v>
      </c>
      <c r="L14235" s="13" t="s">
        <v>21</v>
      </c>
      <c r="M14235" s="13" t="s">
        <v>22</v>
      </c>
      <c r="N14235" s="13" t="s">
        <v>16697</v>
      </c>
      <c r="O14235" s="41">
        <v>0</v>
      </c>
      <c r="P14235" s="41">
        <v>15965</v>
      </c>
      <c r="Q14235" s="42">
        <v>15965</v>
      </c>
      <c r="R14235" s="19" t="s">
        <v>23</v>
      </c>
      <c r="S14235" s="9" t="s">
        <v>23</v>
      </c>
      <c r="Y14235" s="50"/>
    </row>
    <row r="14236" spans="1:25" ht="14.1" customHeight="1">
      <c r="A14236" s="13" t="s">
        <v>19</v>
      </c>
      <c r="B14236" s="9">
        <v>111683</v>
      </c>
      <c r="C14236" s="13">
        <v>2</v>
      </c>
      <c r="D14236" s="13">
        <v>1</v>
      </c>
      <c r="E14236" s="9">
        <v>15834</v>
      </c>
      <c r="F14236" s="14" t="s">
        <v>16698</v>
      </c>
      <c r="I14236" s="13">
        <v>3</v>
      </c>
      <c r="J14236" s="15">
        <v>44928</v>
      </c>
      <c r="L14236" s="13" t="s">
        <v>31</v>
      </c>
      <c r="M14236" s="13" t="s">
        <v>32</v>
      </c>
      <c r="O14236" s="41" t="s">
        <v>92</v>
      </c>
      <c r="P14236" s="41">
        <v>15834</v>
      </c>
      <c r="Q14236" s="42">
        <v>15834</v>
      </c>
      <c r="R14236" s="19" t="s">
        <v>23</v>
      </c>
      <c r="S14236" s="9" t="s">
        <v>23</v>
      </c>
      <c r="Y14236" s="50"/>
    </row>
    <row r="14237" spans="1:25" ht="14.1" customHeight="1">
      <c r="A14237" s="13" t="s">
        <v>19</v>
      </c>
      <c r="B14237" s="9">
        <v>111685</v>
      </c>
      <c r="C14237" s="13">
        <v>3</v>
      </c>
      <c r="D14237" s="13">
        <v>1</v>
      </c>
      <c r="E14237" s="9">
        <v>15963</v>
      </c>
      <c r="F14237" s="14" t="s">
        <v>16699</v>
      </c>
      <c r="J14237" s="15">
        <v>44929</v>
      </c>
      <c r="K14237" s="15">
        <v>45020</v>
      </c>
      <c r="L14237" s="13" t="s">
        <v>21</v>
      </c>
      <c r="M14237" s="13" t="s">
        <v>22</v>
      </c>
      <c r="N14237" s="13" t="s">
        <v>16700</v>
      </c>
      <c r="O14237" s="41">
        <v>0</v>
      </c>
      <c r="P14237" s="41">
        <v>15963</v>
      </c>
      <c r="Q14237" s="42">
        <v>15963</v>
      </c>
      <c r="R14237" s="19" t="s">
        <v>23</v>
      </c>
      <c r="S14237" s="9" t="s">
        <v>23</v>
      </c>
      <c r="Y14237" s="50"/>
    </row>
    <row r="14238" spans="1:25" ht="14.1" customHeight="1">
      <c r="A14238" s="13" t="s">
        <v>19</v>
      </c>
      <c r="B14238" s="9">
        <v>111701</v>
      </c>
      <c r="C14238" s="13">
        <v>3</v>
      </c>
      <c r="D14238" s="13">
        <v>1</v>
      </c>
      <c r="E14238" s="9">
        <v>15951</v>
      </c>
      <c r="F14238" s="14" t="s">
        <v>16701</v>
      </c>
      <c r="J14238" s="15">
        <v>44930</v>
      </c>
      <c r="K14238" s="15">
        <v>45121</v>
      </c>
      <c r="L14238" s="13" t="s">
        <v>21</v>
      </c>
      <c r="M14238" s="13" t="s">
        <v>22</v>
      </c>
      <c r="N14238" s="13" t="s">
        <v>16702</v>
      </c>
      <c r="O14238" s="41">
        <v>0</v>
      </c>
      <c r="P14238" s="41">
        <v>15951</v>
      </c>
      <c r="Q14238" s="42">
        <v>15951</v>
      </c>
      <c r="R14238" s="19" t="s">
        <v>23</v>
      </c>
      <c r="S14238" s="9" t="s">
        <v>23</v>
      </c>
      <c r="Y14238" s="50"/>
    </row>
    <row r="14239" spans="1:25" ht="14.1" customHeight="1">
      <c r="A14239" s="13" t="s">
        <v>19</v>
      </c>
      <c r="B14239" s="9">
        <v>111707</v>
      </c>
      <c r="C14239" s="13">
        <v>4</v>
      </c>
      <c r="D14239" s="13">
        <v>2</v>
      </c>
      <c r="E14239" s="9">
        <v>15892</v>
      </c>
      <c r="F14239" s="14" t="s">
        <v>16703</v>
      </c>
      <c r="J14239" s="15">
        <v>44930</v>
      </c>
      <c r="K14239" s="15">
        <v>45443</v>
      </c>
      <c r="L14239" s="13" t="s">
        <v>21</v>
      </c>
      <c r="M14239" s="13" t="s">
        <v>22</v>
      </c>
      <c r="N14239" s="13" t="s">
        <v>16704</v>
      </c>
      <c r="O14239" s="41">
        <v>0</v>
      </c>
      <c r="P14239" s="41">
        <v>15892</v>
      </c>
      <c r="Q14239" s="42">
        <v>15892</v>
      </c>
      <c r="R14239" s="19" t="s">
        <v>23</v>
      </c>
      <c r="S14239" s="9" t="s">
        <v>23</v>
      </c>
      <c r="Y14239" s="50"/>
    </row>
    <row r="14240" spans="1:25" ht="14.1" customHeight="1">
      <c r="A14240" s="13" t="s">
        <v>19</v>
      </c>
      <c r="B14240" s="9">
        <v>111708</v>
      </c>
      <c r="C14240" s="13">
        <v>3</v>
      </c>
      <c r="D14240" s="13">
        <v>1</v>
      </c>
      <c r="E14240" s="9">
        <v>15971</v>
      </c>
      <c r="F14240" s="14" t="s">
        <v>16705</v>
      </c>
      <c r="J14240" s="15">
        <v>44930</v>
      </c>
      <c r="K14240" s="15">
        <v>45175</v>
      </c>
      <c r="L14240" s="13" t="s">
        <v>21</v>
      </c>
      <c r="M14240" s="13" t="s">
        <v>22</v>
      </c>
      <c r="N14240" s="13" t="s">
        <v>16706</v>
      </c>
      <c r="O14240" s="41">
        <v>0</v>
      </c>
      <c r="P14240" s="41">
        <v>15971</v>
      </c>
      <c r="Q14240" s="42">
        <v>15971</v>
      </c>
      <c r="R14240" s="19" t="s">
        <v>23</v>
      </c>
      <c r="S14240" s="9" t="s">
        <v>23</v>
      </c>
      <c r="Y14240" s="50"/>
    </row>
    <row r="14241" spans="1:25" ht="14.1" customHeight="1">
      <c r="A14241" s="13" t="s">
        <v>19</v>
      </c>
      <c r="B14241" s="9">
        <v>111746</v>
      </c>
      <c r="C14241" s="13">
        <v>3</v>
      </c>
      <c r="D14241" s="13">
        <v>1</v>
      </c>
      <c r="E14241" s="9">
        <v>15947</v>
      </c>
      <c r="F14241" s="14" t="s">
        <v>16707</v>
      </c>
      <c r="J14241" s="15">
        <v>44932</v>
      </c>
      <c r="K14241" s="15">
        <v>45092</v>
      </c>
      <c r="L14241" s="13" t="s">
        <v>21</v>
      </c>
      <c r="M14241" s="13" t="s">
        <v>22</v>
      </c>
      <c r="N14241" s="13" t="s">
        <v>16708</v>
      </c>
      <c r="O14241" s="41">
        <v>0</v>
      </c>
      <c r="P14241" s="41">
        <v>15947</v>
      </c>
      <c r="Q14241" s="42">
        <v>15947</v>
      </c>
      <c r="R14241" s="19" t="s">
        <v>23</v>
      </c>
      <c r="S14241" s="9" t="s">
        <v>23</v>
      </c>
      <c r="Y14241" s="50"/>
    </row>
    <row r="14242" spans="1:25" ht="14.1" customHeight="1">
      <c r="A14242" s="13" t="s">
        <v>19</v>
      </c>
      <c r="B14242" s="9">
        <v>111747</v>
      </c>
      <c r="C14242" s="13">
        <v>3</v>
      </c>
      <c r="D14242" s="13">
        <v>1</v>
      </c>
      <c r="E14242" s="9">
        <v>15722</v>
      </c>
      <c r="F14242" s="14" t="s">
        <v>16709</v>
      </c>
      <c r="J14242" s="15">
        <v>44932</v>
      </c>
      <c r="K14242" s="15">
        <v>45027</v>
      </c>
      <c r="L14242" s="13" t="s">
        <v>21</v>
      </c>
      <c r="M14242" s="13" t="s">
        <v>22</v>
      </c>
      <c r="N14242" s="13" t="s">
        <v>16710</v>
      </c>
      <c r="O14242" s="41">
        <v>0</v>
      </c>
      <c r="P14242" s="41">
        <v>15722</v>
      </c>
      <c r="Q14242" s="42">
        <v>15722</v>
      </c>
      <c r="R14242" s="19" t="s">
        <v>23</v>
      </c>
      <c r="S14242" s="9" t="s">
        <v>23</v>
      </c>
      <c r="Y14242" s="50"/>
    </row>
    <row r="14243" spans="1:25" ht="14.1" customHeight="1">
      <c r="A14243" s="13" t="s">
        <v>19</v>
      </c>
      <c r="B14243" s="9">
        <v>111748</v>
      </c>
      <c r="C14243" s="13">
        <v>3</v>
      </c>
      <c r="D14243" s="13">
        <v>1</v>
      </c>
      <c r="E14243" s="9">
        <v>15972</v>
      </c>
      <c r="F14243" s="14" t="s">
        <v>16711</v>
      </c>
      <c r="J14243" s="15">
        <v>44932</v>
      </c>
      <c r="K14243" s="15">
        <v>45019</v>
      </c>
      <c r="L14243" s="13" t="s">
        <v>21</v>
      </c>
      <c r="M14243" s="13" t="s">
        <v>22</v>
      </c>
      <c r="N14243" s="13" t="s">
        <v>16712</v>
      </c>
      <c r="O14243" s="41">
        <v>0</v>
      </c>
      <c r="P14243" s="41">
        <v>15972</v>
      </c>
      <c r="Q14243" s="42">
        <v>15972</v>
      </c>
      <c r="R14243" s="19" t="s">
        <v>23</v>
      </c>
      <c r="S14243" s="9" t="s">
        <v>23</v>
      </c>
      <c r="Y14243" s="50"/>
    </row>
    <row r="14244" spans="1:25" ht="14.1" customHeight="1">
      <c r="A14244" s="13" t="s">
        <v>19</v>
      </c>
      <c r="B14244" s="9">
        <v>111749</v>
      </c>
      <c r="C14244" s="13">
        <v>3</v>
      </c>
      <c r="D14244" s="13">
        <v>1</v>
      </c>
      <c r="E14244" s="9">
        <v>15970</v>
      </c>
      <c r="F14244" s="14" t="s">
        <v>16713</v>
      </c>
      <c r="J14244" s="15">
        <v>44932</v>
      </c>
      <c r="K14244" s="15">
        <v>45141</v>
      </c>
      <c r="L14244" s="13" t="s">
        <v>21</v>
      </c>
      <c r="M14244" s="13" t="s">
        <v>22</v>
      </c>
      <c r="N14244" s="13" t="s">
        <v>16714</v>
      </c>
      <c r="O14244" s="41">
        <v>0</v>
      </c>
      <c r="P14244" s="41">
        <v>15970</v>
      </c>
      <c r="Q14244" s="42">
        <v>15970</v>
      </c>
      <c r="R14244" s="19" t="s">
        <v>23</v>
      </c>
      <c r="S14244" s="9" t="s">
        <v>23</v>
      </c>
      <c r="Y14244" s="50"/>
    </row>
    <row r="14245" spans="1:25" ht="14.1" customHeight="1">
      <c r="A14245" s="13" t="s">
        <v>19</v>
      </c>
      <c r="B14245" s="9">
        <v>111750</v>
      </c>
      <c r="C14245" s="13">
        <v>3</v>
      </c>
      <c r="D14245" s="13">
        <v>1</v>
      </c>
      <c r="E14245" s="9">
        <v>15964</v>
      </c>
      <c r="F14245" s="14" t="s">
        <v>16715</v>
      </c>
      <c r="J14245" s="15">
        <v>44932</v>
      </c>
      <c r="K14245" s="15">
        <v>45411</v>
      </c>
      <c r="L14245" s="13" t="s">
        <v>21</v>
      </c>
      <c r="M14245" s="13" t="s">
        <v>22</v>
      </c>
      <c r="N14245" s="13" t="s">
        <v>16716</v>
      </c>
      <c r="O14245" s="41">
        <v>0</v>
      </c>
      <c r="P14245" s="41">
        <v>15964</v>
      </c>
      <c r="Q14245" s="42">
        <v>15964</v>
      </c>
      <c r="R14245" s="19" t="s">
        <v>23</v>
      </c>
      <c r="S14245" s="9" t="s">
        <v>23</v>
      </c>
      <c r="Y14245" s="50"/>
    </row>
    <row r="14246" spans="1:25" ht="14.1" customHeight="1">
      <c r="A14246" s="13" t="s">
        <v>19</v>
      </c>
      <c r="B14246" s="9">
        <v>111752</v>
      </c>
      <c r="C14246" s="13">
        <v>3</v>
      </c>
      <c r="D14246" s="13">
        <v>1</v>
      </c>
      <c r="E14246" s="9">
        <v>15976</v>
      </c>
      <c r="F14246" s="14" t="s">
        <v>16717</v>
      </c>
      <c r="J14246" s="15">
        <v>44939</v>
      </c>
      <c r="K14246" s="15">
        <v>45558</v>
      </c>
      <c r="L14246" s="13" t="s">
        <v>21</v>
      </c>
      <c r="M14246" s="13" t="s">
        <v>22</v>
      </c>
      <c r="N14246" s="13" t="s">
        <v>16718</v>
      </c>
      <c r="O14246" s="41">
        <v>0</v>
      </c>
      <c r="P14246" s="41">
        <v>15976</v>
      </c>
      <c r="Q14246" s="42">
        <v>15976</v>
      </c>
      <c r="R14246" s="19" t="s">
        <v>23</v>
      </c>
      <c r="S14246" s="9" t="s">
        <v>23</v>
      </c>
      <c r="Y14246" s="50"/>
    </row>
    <row r="14247" spans="1:25" ht="14.1" customHeight="1">
      <c r="A14247" s="13" t="s">
        <v>19</v>
      </c>
      <c r="B14247" s="9">
        <v>111755</v>
      </c>
      <c r="C14247" s="13">
        <v>3</v>
      </c>
      <c r="D14247" s="13">
        <v>1</v>
      </c>
      <c r="E14247" s="9">
        <v>15968</v>
      </c>
      <c r="F14247" s="14" t="s">
        <v>16719</v>
      </c>
      <c r="J14247" s="15">
        <v>44936</v>
      </c>
      <c r="K14247" s="15">
        <v>45497</v>
      </c>
      <c r="L14247" s="13" t="s">
        <v>21</v>
      </c>
      <c r="M14247" s="13" t="s">
        <v>22</v>
      </c>
      <c r="N14247" s="13" t="s">
        <v>16720</v>
      </c>
      <c r="O14247" s="41">
        <v>0</v>
      </c>
      <c r="P14247" s="41">
        <v>15968</v>
      </c>
      <c r="Q14247" s="42">
        <v>15968</v>
      </c>
      <c r="R14247" s="19" t="s">
        <v>23</v>
      </c>
      <c r="S14247" s="9" t="s">
        <v>23</v>
      </c>
      <c r="Y14247" s="50"/>
    </row>
    <row r="14248" spans="1:25" ht="14.1" customHeight="1">
      <c r="A14248" s="13" t="s">
        <v>19</v>
      </c>
      <c r="B14248" s="9">
        <v>111765</v>
      </c>
      <c r="C14248" s="13">
        <v>4</v>
      </c>
      <c r="D14248" s="13">
        <v>2</v>
      </c>
      <c r="E14248" s="9">
        <v>15929</v>
      </c>
      <c r="F14248" s="14" t="s">
        <v>16721</v>
      </c>
      <c r="I14248" s="13">
        <v>3</v>
      </c>
      <c r="J14248" s="15">
        <v>44936</v>
      </c>
      <c r="L14248" s="13" t="s">
        <v>31</v>
      </c>
      <c r="M14248" s="13" t="s">
        <v>32</v>
      </c>
      <c r="O14248" s="41" t="s">
        <v>201</v>
      </c>
      <c r="P14248" s="41" t="s">
        <v>6803</v>
      </c>
      <c r="Q14248" s="42">
        <v>29</v>
      </c>
      <c r="R14248" s="19" t="s">
        <v>23</v>
      </c>
      <c r="S14248" s="9" t="s">
        <v>23</v>
      </c>
      <c r="Y14248" s="50"/>
    </row>
    <row r="14249" spans="1:25" ht="14.1" customHeight="1">
      <c r="A14249" s="13" t="s">
        <v>19</v>
      </c>
      <c r="B14249" s="9">
        <v>111783</v>
      </c>
      <c r="C14249" s="13">
        <v>3</v>
      </c>
      <c r="D14249" s="13">
        <v>1</v>
      </c>
      <c r="E14249" s="9">
        <v>15973</v>
      </c>
      <c r="F14249" s="14" t="s">
        <v>16722</v>
      </c>
      <c r="J14249" s="15">
        <v>44937</v>
      </c>
      <c r="K14249" s="15">
        <v>45645</v>
      </c>
      <c r="L14249" s="13" t="s">
        <v>21</v>
      </c>
      <c r="M14249" s="13" t="s">
        <v>22</v>
      </c>
      <c r="N14249" s="13" t="s">
        <v>16723</v>
      </c>
      <c r="O14249" s="41">
        <v>0</v>
      </c>
      <c r="P14249" s="41">
        <v>15973</v>
      </c>
      <c r="Q14249" s="42">
        <v>15973</v>
      </c>
      <c r="R14249" s="19" t="s">
        <v>23</v>
      </c>
      <c r="S14249" s="9" t="s">
        <v>23</v>
      </c>
      <c r="Y14249" s="50"/>
    </row>
    <row r="14250" spans="1:25" ht="14.1" customHeight="1">
      <c r="A14250" s="13" t="s">
        <v>19</v>
      </c>
      <c r="B14250" s="9">
        <v>111784</v>
      </c>
      <c r="C14250" s="13">
        <v>3</v>
      </c>
      <c r="D14250" s="13">
        <v>1</v>
      </c>
      <c r="E14250" s="9">
        <v>15979</v>
      </c>
      <c r="F14250" s="14" t="s">
        <v>16724</v>
      </c>
      <c r="J14250" s="15">
        <v>44937</v>
      </c>
      <c r="K14250" s="15">
        <v>45492</v>
      </c>
      <c r="L14250" s="13" t="s">
        <v>21</v>
      </c>
      <c r="M14250" s="13" t="s">
        <v>22</v>
      </c>
      <c r="N14250" s="13" t="s">
        <v>16725</v>
      </c>
      <c r="O14250" s="41">
        <v>0</v>
      </c>
      <c r="P14250" s="41">
        <v>15979</v>
      </c>
      <c r="Q14250" s="42">
        <v>15979</v>
      </c>
      <c r="R14250" s="19" t="s">
        <v>23</v>
      </c>
      <c r="S14250" s="9" t="s">
        <v>23</v>
      </c>
      <c r="Y14250" s="50"/>
    </row>
    <row r="14251" spans="1:25" ht="14.1" customHeight="1">
      <c r="A14251" s="13" t="s">
        <v>19</v>
      </c>
      <c r="B14251" s="9">
        <v>111791</v>
      </c>
      <c r="C14251" s="13">
        <v>3</v>
      </c>
      <c r="D14251" s="13">
        <v>1</v>
      </c>
      <c r="E14251" s="9">
        <v>15967</v>
      </c>
      <c r="F14251" s="14" t="s">
        <v>16726</v>
      </c>
      <c r="J14251" s="15">
        <v>44937</v>
      </c>
      <c r="K14251" s="15">
        <v>45223</v>
      </c>
      <c r="L14251" s="13" t="s">
        <v>21</v>
      </c>
      <c r="M14251" s="13" t="s">
        <v>22</v>
      </c>
      <c r="N14251" s="13" t="s">
        <v>16727</v>
      </c>
      <c r="O14251" s="41">
        <v>0</v>
      </c>
      <c r="P14251" s="41">
        <v>15967</v>
      </c>
      <c r="Q14251" s="42">
        <v>15967</v>
      </c>
      <c r="R14251" s="19" t="s">
        <v>23</v>
      </c>
      <c r="S14251" s="9" t="s">
        <v>23</v>
      </c>
      <c r="Y14251" s="50"/>
    </row>
    <row r="14252" spans="1:25" ht="14.1" customHeight="1">
      <c r="A14252" s="13" t="s">
        <v>19</v>
      </c>
      <c r="B14252" s="9">
        <v>111801</v>
      </c>
      <c r="C14252" s="13">
        <v>3</v>
      </c>
      <c r="D14252" s="13">
        <v>1</v>
      </c>
      <c r="E14252" s="9">
        <v>15980</v>
      </c>
      <c r="F14252" s="14" t="s">
        <v>16728</v>
      </c>
      <c r="J14252" s="15">
        <v>44938</v>
      </c>
      <c r="K14252" s="15">
        <v>45020</v>
      </c>
      <c r="L14252" s="13" t="s">
        <v>21</v>
      </c>
      <c r="M14252" s="13" t="s">
        <v>22</v>
      </c>
      <c r="N14252" s="13" t="s">
        <v>16729</v>
      </c>
      <c r="O14252" s="41">
        <v>0</v>
      </c>
      <c r="P14252" s="41">
        <v>15980</v>
      </c>
      <c r="Q14252" s="42">
        <v>15980</v>
      </c>
      <c r="R14252" s="19" t="s">
        <v>23</v>
      </c>
      <c r="S14252" s="9" t="s">
        <v>23</v>
      </c>
      <c r="Y14252" s="50"/>
    </row>
    <row r="14253" spans="1:25" ht="14.1" customHeight="1">
      <c r="A14253" s="13" t="s">
        <v>19</v>
      </c>
      <c r="B14253" s="9">
        <v>111817</v>
      </c>
      <c r="C14253" s="13">
        <v>3</v>
      </c>
      <c r="D14253" s="13">
        <v>1</v>
      </c>
      <c r="E14253" s="9">
        <v>15955</v>
      </c>
      <c r="F14253" s="14" t="s">
        <v>16730</v>
      </c>
      <c r="J14253" s="15">
        <v>44939</v>
      </c>
      <c r="K14253" s="15">
        <v>44966</v>
      </c>
      <c r="L14253" s="13" t="s">
        <v>21</v>
      </c>
      <c r="M14253" s="13" t="s">
        <v>22</v>
      </c>
      <c r="N14253" s="13" t="s">
        <v>16731</v>
      </c>
      <c r="O14253" s="41">
        <v>0</v>
      </c>
      <c r="P14253" s="41">
        <v>15955</v>
      </c>
      <c r="Q14253" s="42">
        <v>15955</v>
      </c>
      <c r="R14253" s="19" t="s">
        <v>23</v>
      </c>
      <c r="S14253" s="9" t="s">
        <v>23</v>
      </c>
      <c r="Y14253" s="50"/>
    </row>
    <row r="14254" spans="1:25" ht="14.1" customHeight="1">
      <c r="A14254" s="13" t="s">
        <v>19</v>
      </c>
      <c r="B14254" s="9">
        <v>111830</v>
      </c>
      <c r="C14254" s="13">
        <v>3</v>
      </c>
      <c r="D14254" s="13">
        <v>1</v>
      </c>
      <c r="E14254" s="9">
        <v>15985</v>
      </c>
      <c r="F14254" s="14" t="s">
        <v>16732</v>
      </c>
      <c r="J14254" s="15">
        <v>44944</v>
      </c>
      <c r="K14254" s="15">
        <v>45434</v>
      </c>
      <c r="L14254" s="13" t="s">
        <v>21</v>
      </c>
      <c r="M14254" s="13" t="s">
        <v>22</v>
      </c>
      <c r="N14254" s="13" t="s">
        <v>16733</v>
      </c>
      <c r="O14254" s="41">
        <v>0</v>
      </c>
      <c r="P14254" s="41">
        <v>15985</v>
      </c>
      <c r="Q14254" s="42">
        <v>15985</v>
      </c>
      <c r="R14254" s="19" t="s">
        <v>23</v>
      </c>
      <c r="S14254" s="9" t="s">
        <v>23</v>
      </c>
      <c r="Y14254" s="50"/>
    </row>
    <row r="14255" spans="1:25" ht="14.1" customHeight="1">
      <c r="A14255" s="13" t="s">
        <v>19</v>
      </c>
      <c r="B14255" s="9">
        <v>111831</v>
      </c>
      <c r="C14255" s="13">
        <v>3</v>
      </c>
      <c r="D14255" s="13">
        <v>1</v>
      </c>
      <c r="E14255" s="9">
        <v>15981</v>
      </c>
      <c r="F14255" s="14" t="s">
        <v>16734</v>
      </c>
      <c r="J14255" s="15">
        <v>44943</v>
      </c>
      <c r="K14255" s="15">
        <v>45163</v>
      </c>
      <c r="L14255" s="13" t="s">
        <v>21</v>
      </c>
      <c r="M14255" s="13" t="s">
        <v>22</v>
      </c>
      <c r="N14255" s="13" t="s">
        <v>16735</v>
      </c>
      <c r="O14255" s="41">
        <v>0</v>
      </c>
      <c r="P14255" s="41">
        <v>15981</v>
      </c>
      <c r="Q14255" s="42">
        <v>15981</v>
      </c>
      <c r="R14255" s="19" t="s">
        <v>23</v>
      </c>
      <c r="S14255" s="9" t="s">
        <v>23</v>
      </c>
      <c r="Y14255" s="50"/>
    </row>
    <row r="14256" spans="1:25" ht="14.1" customHeight="1">
      <c r="A14256" s="13" t="s">
        <v>19</v>
      </c>
      <c r="B14256" s="9">
        <v>111833</v>
      </c>
      <c r="C14256" s="13">
        <v>3</v>
      </c>
      <c r="D14256" s="13">
        <v>1</v>
      </c>
      <c r="E14256" s="9">
        <v>15984</v>
      </c>
      <c r="F14256" s="14" t="s">
        <v>16736</v>
      </c>
      <c r="J14256" s="15">
        <v>44943</v>
      </c>
      <c r="K14256" s="15">
        <v>45016</v>
      </c>
      <c r="L14256" s="13" t="s">
        <v>21</v>
      </c>
      <c r="M14256" s="13" t="s">
        <v>22</v>
      </c>
      <c r="N14256" s="13" t="s">
        <v>16737</v>
      </c>
      <c r="O14256" s="41">
        <v>0</v>
      </c>
      <c r="P14256" s="41">
        <v>15984</v>
      </c>
      <c r="Q14256" s="42">
        <v>15984</v>
      </c>
      <c r="R14256" s="19" t="s">
        <v>23</v>
      </c>
      <c r="S14256" s="9" t="s">
        <v>23</v>
      </c>
      <c r="Y14256" s="50"/>
    </row>
    <row r="14257" spans="1:25" ht="14.1" customHeight="1">
      <c r="A14257" s="13" t="s">
        <v>19</v>
      </c>
      <c r="B14257" s="9">
        <v>111839</v>
      </c>
      <c r="C14257" s="13">
        <v>3</v>
      </c>
      <c r="D14257" s="13">
        <v>1</v>
      </c>
      <c r="E14257" s="9">
        <v>15978</v>
      </c>
      <c r="F14257" s="14" t="s">
        <v>16738</v>
      </c>
      <c r="J14257" s="15">
        <v>44943</v>
      </c>
      <c r="K14257" s="15">
        <v>45133</v>
      </c>
      <c r="L14257" s="13" t="s">
        <v>21</v>
      </c>
      <c r="M14257" s="13" t="s">
        <v>22</v>
      </c>
      <c r="N14257" s="13" t="s">
        <v>16739</v>
      </c>
      <c r="O14257" s="41">
        <v>0</v>
      </c>
      <c r="P14257" s="41">
        <v>15978</v>
      </c>
      <c r="Q14257" s="42">
        <v>15978</v>
      </c>
      <c r="R14257" s="19" t="s">
        <v>23</v>
      </c>
      <c r="S14257" s="9" t="s">
        <v>23</v>
      </c>
      <c r="Y14257" s="50"/>
    </row>
    <row r="14258" spans="1:25" ht="14.1" customHeight="1">
      <c r="A14258" s="13" t="s">
        <v>19</v>
      </c>
      <c r="B14258" s="9">
        <v>111847</v>
      </c>
      <c r="C14258" s="13">
        <v>3</v>
      </c>
      <c r="D14258" s="13">
        <v>1</v>
      </c>
      <c r="E14258" s="9">
        <v>15931</v>
      </c>
      <c r="F14258" s="14" t="s">
        <v>16740</v>
      </c>
      <c r="J14258" s="15">
        <v>44943</v>
      </c>
      <c r="K14258" s="15">
        <v>44988</v>
      </c>
      <c r="L14258" s="13" t="s">
        <v>21</v>
      </c>
      <c r="M14258" s="13" t="s">
        <v>22</v>
      </c>
      <c r="N14258" s="13" t="s">
        <v>16741</v>
      </c>
      <c r="O14258" s="41">
        <v>0</v>
      </c>
      <c r="P14258" s="41">
        <v>15931</v>
      </c>
      <c r="Q14258" s="42">
        <v>15931</v>
      </c>
      <c r="R14258" s="19" t="s">
        <v>23</v>
      </c>
      <c r="S14258" s="9" t="s">
        <v>23</v>
      </c>
      <c r="Y14258" s="50"/>
    </row>
    <row r="14259" spans="1:25" ht="14.1" customHeight="1">
      <c r="A14259" s="13" t="s">
        <v>19</v>
      </c>
      <c r="B14259" s="9">
        <v>111848</v>
      </c>
      <c r="C14259" s="13">
        <v>3</v>
      </c>
      <c r="D14259" s="13">
        <v>1</v>
      </c>
      <c r="E14259" s="9">
        <v>15983</v>
      </c>
      <c r="F14259" s="14" t="s">
        <v>16742</v>
      </c>
      <c r="J14259" s="15">
        <v>44943</v>
      </c>
      <c r="K14259" s="15">
        <v>44991</v>
      </c>
      <c r="L14259" s="13" t="s">
        <v>21</v>
      </c>
      <c r="M14259" s="13" t="s">
        <v>22</v>
      </c>
      <c r="N14259" s="13" t="s">
        <v>16743</v>
      </c>
      <c r="O14259" s="41">
        <v>0</v>
      </c>
      <c r="P14259" s="41">
        <v>15983</v>
      </c>
      <c r="Q14259" s="42">
        <v>15983</v>
      </c>
      <c r="R14259" s="19" t="s">
        <v>23</v>
      </c>
      <c r="S14259" s="9" t="s">
        <v>23</v>
      </c>
      <c r="Y14259" s="50"/>
    </row>
    <row r="14260" spans="1:25" ht="14.1" customHeight="1">
      <c r="A14260" s="13" t="s">
        <v>19</v>
      </c>
      <c r="B14260" s="9">
        <v>111862</v>
      </c>
      <c r="C14260" s="13">
        <v>4</v>
      </c>
      <c r="D14260" s="13">
        <v>2</v>
      </c>
      <c r="E14260" s="9">
        <v>15912</v>
      </c>
      <c r="F14260" s="14" t="s">
        <v>16744</v>
      </c>
      <c r="I14260" s="13">
        <v>3</v>
      </c>
      <c r="J14260" s="15">
        <v>44946</v>
      </c>
      <c r="L14260" s="13" t="s">
        <v>31</v>
      </c>
      <c r="M14260" s="13" t="s">
        <v>32</v>
      </c>
      <c r="O14260" s="41" t="s">
        <v>367</v>
      </c>
      <c r="P14260" s="41">
        <v>15912</v>
      </c>
      <c r="Q14260" s="42">
        <v>15912</v>
      </c>
      <c r="R14260" s="19" t="s">
        <v>23</v>
      </c>
      <c r="S14260" s="9" t="s">
        <v>23</v>
      </c>
      <c r="Y14260" s="50"/>
    </row>
    <row r="14261" spans="1:25" ht="14.1" customHeight="1">
      <c r="A14261" s="13" t="s">
        <v>19</v>
      </c>
      <c r="B14261" s="9">
        <v>111863</v>
      </c>
      <c r="C14261" s="13">
        <v>3</v>
      </c>
      <c r="D14261" s="13">
        <v>1</v>
      </c>
      <c r="E14261" s="9">
        <v>15989</v>
      </c>
      <c r="F14261" s="14" t="s">
        <v>16745</v>
      </c>
      <c r="J14261" s="15">
        <v>44944</v>
      </c>
      <c r="K14261" s="15">
        <v>45049</v>
      </c>
      <c r="L14261" s="13" t="s">
        <v>21</v>
      </c>
      <c r="M14261" s="13" t="s">
        <v>22</v>
      </c>
      <c r="N14261" s="13" t="s">
        <v>16746</v>
      </c>
      <c r="O14261" s="41">
        <v>0</v>
      </c>
      <c r="P14261" s="41">
        <v>15989</v>
      </c>
      <c r="Q14261" s="42">
        <v>15989</v>
      </c>
      <c r="R14261" s="19" t="s">
        <v>23</v>
      </c>
      <c r="S14261" s="9" t="s">
        <v>23</v>
      </c>
      <c r="Y14261" s="50"/>
    </row>
    <row r="14262" spans="1:25" ht="14.1" customHeight="1">
      <c r="A14262" s="13" t="s">
        <v>19</v>
      </c>
      <c r="B14262" s="9">
        <v>111884</v>
      </c>
      <c r="C14262" s="13">
        <v>9</v>
      </c>
      <c r="D14262" s="13">
        <v>1</v>
      </c>
      <c r="E14262" s="9">
        <v>15949</v>
      </c>
      <c r="F14262" s="14" t="s">
        <v>16747</v>
      </c>
      <c r="J14262" s="15">
        <v>44973</v>
      </c>
      <c r="K14262" s="15">
        <v>45398</v>
      </c>
      <c r="L14262" s="13" t="s">
        <v>21</v>
      </c>
      <c r="M14262" s="13" t="s">
        <v>22</v>
      </c>
      <c r="N14262" s="13" t="s">
        <v>16748</v>
      </c>
      <c r="O14262" s="41">
        <v>0</v>
      </c>
      <c r="P14262" s="41">
        <v>15949</v>
      </c>
      <c r="Q14262" s="42">
        <v>15949</v>
      </c>
      <c r="R14262" s="19" t="s">
        <v>23</v>
      </c>
      <c r="S14262" s="9" t="s">
        <v>23</v>
      </c>
      <c r="Y14262" s="50"/>
    </row>
    <row r="14263" spans="1:25" ht="14.1" customHeight="1">
      <c r="A14263" s="13" t="s">
        <v>19</v>
      </c>
      <c r="B14263" s="9">
        <v>111889</v>
      </c>
      <c r="C14263" s="13">
        <v>3</v>
      </c>
      <c r="D14263" s="13">
        <v>1</v>
      </c>
      <c r="E14263" s="9">
        <v>15987</v>
      </c>
      <c r="F14263" s="14" t="s">
        <v>16749</v>
      </c>
      <c r="J14263" s="15">
        <v>44945</v>
      </c>
      <c r="K14263" s="15">
        <v>45490</v>
      </c>
      <c r="L14263" s="13" t="s">
        <v>21</v>
      </c>
      <c r="M14263" s="13" t="s">
        <v>22</v>
      </c>
      <c r="N14263" s="13" t="s">
        <v>16750</v>
      </c>
      <c r="O14263" s="41">
        <v>0</v>
      </c>
      <c r="P14263" s="41">
        <v>15987</v>
      </c>
      <c r="Q14263" s="42">
        <v>15987</v>
      </c>
      <c r="R14263" s="19" t="s">
        <v>23</v>
      </c>
      <c r="S14263" s="9" t="s">
        <v>23</v>
      </c>
      <c r="Y14263" s="50"/>
    </row>
    <row r="14264" spans="1:25" ht="14.1" customHeight="1">
      <c r="A14264" s="13" t="s">
        <v>19</v>
      </c>
      <c r="B14264" s="9">
        <v>111891</v>
      </c>
      <c r="C14264" s="13">
        <v>4</v>
      </c>
      <c r="D14264" s="13">
        <v>2</v>
      </c>
      <c r="E14264" s="9">
        <v>15986</v>
      </c>
      <c r="F14264" s="14" t="s">
        <v>16751</v>
      </c>
      <c r="J14264" s="15">
        <v>44945</v>
      </c>
      <c r="K14264" s="15">
        <v>45484</v>
      </c>
      <c r="L14264" s="13" t="s">
        <v>21</v>
      </c>
      <c r="M14264" s="13" t="s">
        <v>22</v>
      </c>
      <c r="N14264" s="13" t="s">
        <v>16752</v>
      </c>
      <c r="O14264" s="41">
        <v>0</v>
      </c>
      <c r="P14264" s="41">
        <v>15986</v>
      </c>
      <c r="Q14264" s="42">
        <v>15986</v>
      </c>
      <c r="R14264" s="19" t="s">
        <v>23</v>
      </c>
      <c r="S14264" s="9" t="s">
        <v>23</v>
      </c>
      <c r="Y14264" s="50"/>
    </row>
    <row r="14265" spans="1:25" ht="14.1" customHeight="1">
      <c r="A14265" s="13" t="s">
        <v>19</v>
      </c>
      <c r="B14265" s="9">
        <v>111903</v>
      </c>
      <c r="C14265" s="13">
        <v>3</v>
      </c>
      <c r="D14265" s="13">
        <v>1</v>
      </c>
      <c r="E14265" s="9">
        <v>15380</v>
      </c>
      <c r="F14265" s="14" t="s">
        <v>16753</v>
      </c>
      <c r="I14265" s="13">
        <v>3</v>
      </c>
      <c r="J14265" s="15">
        <v>44951</v>
      </c>
      <c r="L14265" s="13" t="s">
        <v>31</v>
      </c>
      <c r="M14265" s="13" t="s">
        <v>32</v>
      </c>
      <c r="O14265" s="41" t="s">
        <v>155</v>
      </c>
      <c r="P14265" s="41" t="s">
        <v>8837</v>
      </c>
      <c r="Q14265" s="42">
        <v>10</v>
      </c>
      <c r="R14265" s="19" t="s">
        <v>23</v>
      </c>
      <c r="S14265" s="9" t="s">
        <v>23</v>
      </c>
      <c r="Y14265" s="50"/>
    </row>
    <row r="14266" spans="1:25" ht="14.1" customHeight="1">
      <c r="A14266" s="13" t="s">
        <v>19</v>
      </c>
      <c r="B14266" s="9">
        <v>111905</v>
      </c>
      <c r="C14266" s="13">
        <v>3</v>
      </c>
      <c r="D14266" s="13">
        <v>1</v>
      </c>
      <c r="E14266" s="9">
        <v>15990</v>
      </c>
      <c r="F14266" s="14" t="s">
        <v>16754</v>
      </c>
      <c r="J14266" s="15">
        <v>44946</v>
      </c>
      <c r="K14266" s="15">
        <v>45020</v>
      </c>
      <c r="L14266" s="13" t="s">
        <v>21</v>
      </c>
      <c r="M14266" s="13" t="s">
        <v>22</v>
      </c>
      <c r="N14266" s="13" t="s">
        <v>16755</v>
      </c>
      <c r="O14266" s="41">
        <v>0</v>
      </c>
      <c r="P14266" s="41">
        <v>15990</v>
      </c>
      <c r="Q14266" s="42">
        <v>15990</v>
      </c>
      <c r="R14266" s="19" t="s">
        <v>23</v>
      </c>
      <c r="S14266" s="9" t="s">
        <v>23</v>
      </c>
      <c r="Y14266" s="50"/>
    </row>
    <row r="14267" spans="1:25" ht="14.1" customHeight="1">
      <c r="A14267" s="13" t="s">
        <v>19</v>
      </c>
      <c r="B14267" s="9">
        <v>111941</v>
      </c>
      <c r="C14267" s="13">
        <v>3</v>
      </c>
      <c r="D14267" s="13">
        <v>1</v>
      </c>
      <c r="E14267" s="9">
        <v>15905</v>
      </c>
      <c r="F14267" s="14" t="s">
        <v>16756</v>
      </c>
      <c r="I14267" s="13">
        <v>3</v>
      </c>
      <c r="J14267" s="15">
        <v>44959</v>
      </c>
      <c r="L14267" s="13" t="s">
        <v>31</v>
      </c>
      <c r="M14267" s="13" t="s">
        <v>32</v>
      </c>
      <c r="O14267" s="41" t="s">
        <v>65</v>
      </c>
      <c r="P14267" s="41">
        <v>15905</v>
      </c>
      <c r="Q14267" s="42">
        <v>15905</v>
      </c>
      <c r="R14267" s="19" t="s">
        <v>23</v>
      </c>
      <c r="S14267" s="9" t="s">
        <v>23</v>
      </c>
      <c r="Y14267" s="50"/>
    </row>
    <row r="14268" spans="1:25" ht="14.1" customHeight="1">
      <c r="A14268" s="13" t="s">
        <v>19</v>
      </c>
      <c r="B14268" s="9">
        <v>111967</v>
      </c>
      <c r="C14268" s="13">
        <v>2</v>
      </c>
      <c r="D14268" s="13">
        <v>3</v>
      </c>
      <c r="E14268" s="9">
        <v>15836</v>
      </c>
      <c r="F14268" s="14" t="s">
        <v>16757</v>
      </c>
      <c r="J14268" s="15">
        <v>44953</v>
      </c>
      <c r="K14268" s="15">
        <v>45894</v>
      </c>
      <c r="L14268" s="13" t="s">
        <v>31</v>
      </c>
      <c r="M14268" s="13" t="s">
        <v>22</v>
      </c>
      <c r="N14268" s="13" t="s">
        <v>16758</v>
      </c>
      <c r="O14268" s="41">
        <v>0</v>
      </c>
      <c r="P14268" s="41">
        <v>15836</v>
      </c>
      <c r="Q14268" s="42">
        <v>15836</v>
      </c>
      <c r="R14268" s="19" t="s">
        <v>23</v>
      </c>
      <c r="S14268" s="9" t="s">
        <v>23</v>
      </c>
      <c r="Y14268" s="50"/>
    </row>
    <row r="14269" spans="1:25" ht="14.1" customHeight="1">
      <c r="A14269" s="13" t="s">
        <v>19</v>
      </c>
      <c r="B14269" s="9">
        <v>111973</v>
      </c>
      <c r="C14269" s="13">
        <v>4</v>
      </c>
      <c r="D14269" s="13">
        <v>2</v>
      </c>
      <c r="E14269" s="9">
        <v>16008</v>
      </c>
      <c r="F14269" s="14" t="s">
        <v>16759</v>
      </c>
      <c r="I14269" s="13">
        <v>3</v>
      </c>
      <c r="J14269" s="15">
        <v>44952</v>
      </c>
      <c r="K14269" s="15">
        <v>45922</v>
      </c>
      <c r="L14269" s="13" t="s">
        <v>31</v>
      </c>
      <c r="M14269" s="13" t="s">
        <v>22</v>
      </c>
      <c r="O14269" s="41">
        <v>0</v>
      </c>
      <c r="P14269" s="41">
        <v>16008</v>
      </c>
      <c r="Q14269" s="42">
        <v>16008</v>
      </c>
      <c r="R14269" s="19" t="s">
        <v>23</v>
      </c>
      <c r="S14269" s="9" t="s">
        <v>23</v>
      </c>
      <c r="Y14269" s="50"/>
    </row>
    <row r="14270" spans="1:25" ht="14.1" customHeight="1">
      <c r="A14270" s="13" t="s">
        <v>19</v>
      </c>
      <c r="B14270" s="9">
        <v>111983</v>
      </c>
      <c r="C14270" s="13">
        <v>3</v>
      </c>
      <c r="D14270" s="13">
        <v>1</v>
      </c>
      <c r="E14270" s="9">
        <v>15994</v>
      </c>
      <c r="F14270" s="14" t="s">
        <v>16760</v>
      </c>
      <c r="J14270" s="15">
        <v>44952</v>
      </c>
      <c r="K14270" s="15">
        <v>45478</v>
      </c>
      <c r="L14270" s="13" t="s">
        <v>21</v>
      </c>
      <c r="M14270" s="13" t="s">
        <v>22</v>
      </c>
      <c r="N14270" s="13" t="s">
        <v>16761</v>
      </c>
      <c r="O14270" s="41">
        <v>0</v>
      </c>
      <c r="P14270" s="41">
        <v>15994</v>
      </c>
      <c r="Q14270" s="42">
        <v>15994</v>
      </c>
      <c r="R14270" s="19" t="s">
        <v>23</v>
      </c>
      <c r="S14270" s="9" t="s">
        <v>23</v>
      </c>
      <c r="Y14270" s="50"/>
    </row>
    <row r="14271" spans="1:25" ht="14.1" customHeight="1">
      <c r="A14271" s="13" t="s">
        <v>19</v>
      </c>
      <c r="B14271" s="9">
        <v>111985</v>
      </c>
      <c r="C14271" s="13">
        <v>3</v>
      </c>
      <c r="D14271" s="13">
        <v>1</v>
      </c>
      <c r="E14271" s="9">
        <v>15991</v>
      </c>
      <c r="F14271" s="14" t="s">
        <v>16762</v>
      </c>
      <c r="J14271" s="15">
        <v>44953</v>
      </c>
      <c r="K14271" s="15">
        <v>45841</v>
      </c>
      <c r="L14271" s="13" t="s">
        <v>21</v>
      </c>
      <c r="M14271" s="13" t="s">
        <v>22</v>
      </c>
      <c r="N14271" s="13" t="s">
        <v>16763</v>
      </c>
      <c r="O14271" s="41">
        <v>0</v>
      </c>
      <c r="P14271" s="41">
        <v>15991</v>
      </c>
      <c r="Q14271" s="42">
        <v>15991</v>
      </c>
      <c r="R14271" s="19" t="s">
        <v>23</v>
      </c>
      <c r="S14271" s="9" t="s">
        <v>23</v>
      </c>
      <c r="Y14271" s="50"/>
    </row>
    <row r="14272" spans="1:25" ht="14.1" customHeight="1">
      <c r="A14272" s="13" t="s">
        <v>19</v>
      </c>
      <c r="B14272" s="9">
        <v>112015</v>
      </c>
      <c r="C14272" s="13">
        <v>4</v>
      </c>
      <c r="D14272" s="13">
        <v>2</v>
      </c>
      <c r="E14272" s="9">
        <v>15952</v>
      </c>
      <c r="F14272" s="14" t="s">
        <v>16764</v>
      </c>
      <c r="J14272" s="15">
        <v>44956</v>
      </c>
      <c r="K14272" s="15">
        <v>45205</v>
      </c>
      <c r="L14272" s="13" t="s">
        <v>21</v>
      </c>
      <c r="M14272" s="13" t="s">
        <v>22</v>
      </c>
      <c r="N14272" s="13" t="s">
        <v>16765</v>
      </c>
      <c r="O14272" s="41">
        <v>0</v>
      </c>
      <c r="P14272" s="41">
        <v>15952</v>
      </c>
      <c r="Q14272" s="42">
        <v>15952</v>
      </c>
      <c r="R14272" s="19" t="s">
        <v>23</v>
      </c>
      <c r="S14272" s="9" t="s">
        <v>23</v>
      </c>
      <c r="Y14272" s="50"/>
    </row>
    <row r="14273" spans="1:25" ht="14.1" customHeight="1">
      <c r="A14273" s="13" t="s">
        <v>19</v>
      </c>
      <c r="B14273" s="9">
        <v>112044</v>
      </c>
      <c r="C14273" s="13">
        <v>3</v>
      </c>
      <c r="D14273" s="13">
        <v>1</v>
      </c>
      <c r="E14273" s="9">
        <v>16011</v>
      </c>
      <c r="F14273" s="14" t="s">
        <v>16766</v>
      </c>
      <c r="J14273" s="15">
        <v>44956</v>
      </c>
      <c r="K14273" s="15">
        <v>45300</v>
      </c>
      <c r="L14273" s="13" t="s">
        <v>21</v>
      </c>
      <c r="M14273" s="13" t="s">
        <v>22</v>
      </c>
      <c r="N14273" s="13" t="s">
        <v>16767</v>
      </c>
      <c r="O14273" s="41">
        <v>0</v>
      </c>
      <c r="P14273" s="41">
        <v>16011</v>
      </c>
      <c r="Q14273" s="42">
        <v>16011</v>
      </c>
      <c r="R14273" s="19" t="s">
        <v>23</v>
      </c>
      <c r="S14273" s="9" t="s">
        <v>23</v>
      </c>
      <c r="Y14273" s="50"/>
    </row>
    <row r="14274" spans="1:25" ht="14.1" customHeight="1">
      <c r="A14274" s="13" t="s">
        <v>19</v>
      </c>
      <c r="B14274" s="9">
        <v>112054</v>
      </c>
      <c r="C14274" s="13">
        <v>2</v>
      </c>
      <c r="D14274" s="13">
        <v>1</v>
      </c>
      <c r="E14274" s="9">
        <v>15356</v>
      </c>
      <c r="F14274" s="14" t="s">
        <v>16768</v>
      </c>
      <c r="G14274" s="9" t="s">
        <v>16769</v>
      </c>
      <c r="I14274" s="13">
        <v>3</v>
      </c>
      <c r="J14274" s="15">
        <v>44973</v>
      </c>
      <c r="L14274" s="13" t="s">
        <v>31</v>
      </c>
      <c r="M14274" s="13" t="s">
        <v>32</v>
      </c>
      <c r="O14274" s="41" t="s">
        <v>92</v>
      </c>
      <c r="P14274" s="41">
        <v>15356</v>
      </c>
      <c r="Q14274" s="42">
        <v>15356</v>
      </c>
      <c r="R14274" s="19" t="s">
        <v>23</v>
      </c>
      <c r="S14274" s="9" t="s">
        <v>23</v>
      </c>
      <c r="Y14274" s="50"/>
    </row>
    <row r="14275" spans="1:25" ht="14.1" customHeight="1">
      <c r="A14275" s="13" t="s">
        <v>61</v>
      </c>
      <c r="B14275" s="9">
        <v>112054</v>
      </c>
      <c r="C14275" s="13">
        <v>2</v>
      </c>
      <c r="D14275" s="13">
        <v>1</v>
      </c>
      <c r="E14275" s="9">
        <v>99299</v>
      </c>
      <c r="F14275" s="14" t="s">
        <v>16770</v>
      </c>
      <c r="G14275" s="9" t="s">
        <v>16769</v>
      </c>
      <c r="H14275" s="13">
        <v>13</v>
      </c>
      <c r="I14275" s="13">
        <v>3</v>
      </c>
      <c r="J14275" s="15">
        <v>45603</v>
      </c>
      <c r="L14275" s="13" t="s">
        <v>31</v>
      </c>
      <c r="M14275" s="13" t="s">
        <v>32</v>
      </c>
      <c r="O14275" s="41" t="s">
        <v>92</v>
      </c>
      <c r="P14275" s="41">
        <v>15356</v>
      </c>
      <c r="Q14275" s="42">
        <v>15356</v>
      </c>
      <c r="R14275" s="19" t="s">
        <v>23</v>
      </c>
      <c r="S14275" s="9" t="s">
        <v>23</v>
      </c>
      <c r="Y14275" s="50"/>
    </row>
    <row r="14276" spans="1:25" ht="14.1" customHeight="1">
      <c r="A14276" s="13" t="s">
        <v>19</v>
      </c>
      <c r="B14276" s="9">
        <v>112086</v>
      </c>
      <c r="C14276" s="13">
        <v>3</v>
      </c>
      <c r="D14276" s="13">
        <v>1</v>
      </c>
      <c r="E14276" s="9">
        <v>16003</v>
      </c>
      <c r="F14276" s="14" t="s">
        <v>16771</v>
      </c>
      <c r="J14276" s="15">
        <v>44958</v>
      </c>
      <c r="K14276" s="15">
        <v>45470</v>
      </c>
      <c r="L14276" s="13" t="s">
        <v>21</v>
      </c>
      <c r="M14276" s="13" t="s">
        <v>22</v>
      </c>
      <c r="N14276" s="13" t="s">
        <v>16772</v>
      </c>
      <c r="O14276" s="41">
        <v>0</v>
      </c>
      <c r="P14276" s="41">
        <v>16003</v>
      </c>
      <c r="Q14276" s="42">
        <v>16003</v>
      </c>
      <c r="R14276" s="19" t="s">
        <v>23</v>
      </c>
      <c r="S14276" s="9" t="s">
        <v>23</v>
      </c>
      <c r="Y14276" s="50"/>
    </row>
    <row r="14277" spans="1:25" ht="14.1" customHeight="1">
      <c r="A14277" s="13" t="s">
        <v>19</v>
      </c>
      <c r="B14277" s="9">
        <v>112105</v>
      </c>
      <c r="C14277" s="13">
        <v>3</v>
      </c>
      <c r="D14277" s="13">
        <v>1</v>
      </c>
      <c r="E14277" s="9">
        <v>16015</v>
      </c>
      <c r="F14277" s="14" t="s">
        <v>16773</v>
      </c>
      <c r="J14277" s="15">
        <v>44959</v>
      </c>
      <c r="K14277" s="15">
        <v>45554</v>
      </c>
      <c r="L14277" s="13" t="s">
        <v>21</v>
      </c>
      <c r="M14277" s="13" t="s">
        <v>22</v>
      </c>
      <c r="N14277" s="13" t="s">
        <v>16774</v>
      </c>
      <c r="O14277" s="41">
        <v>0</v>
      </c>
      <c r="P14277" s="41">
        <v>16015</v>
      </c>
      <c r="Q14277" s="42">
        <v>16015</v>
      </c>
      <c r="R14277" s="19" t="s">
        <v>23</v>
      </c>
      <c r="S14277" s="9" t="s">
        <v>23</v>
      </c>
      <c r="Y14277" s="50"/>
    </row>
    <row r="14278" spans="1:25" ht="14.1" customHeight="1">
      <c r="A14278" s="13" t="s">
        <v>19</v>
      </c>
      <c r="B14278" s="9">
        <v>112107</v>
      </c>
      <c r="C14278" s="13">
        <v>3</v>
      </c>
      <c r="D14278" s="13">
        <v>1</v>
      </c>
      <c r="E14278" s="9">
        <v>15999</v>
      </c>
      <c r="F14278" s="14" t="s">
        <v>16775</v>
      </c>
      <c r="I14278" s="13">
        <v>3</v>
      </c>
      <c r="J14278" s="15">
        <v>44966</v>
      </c>
      <c r="L14278" s="13" t="s">
        <v>31</v>
      </c>
      <c r="M14278" s="13" t="s">
        <v>32</v>
      </c>
      <c r="O14278" s="41" t="s">
        <v>155</v>
      </c>
      <c r="P14278" s="41">
        <v>15999</v>
      </c>
      <c r="Q14278" s="42">
        <v>15999</v>
      </c>
      <c r="R14278" s="19" t="s">
        <v>23</v>
      </c>
      <c r="S14278" s="9" t="s">
        <v>23</v>
      </c>
      <c r="Y14278" s="50"/>
    </row>
    <row r="14279" spans="1:25" ht="14.1" customHeight="1">
      <c r="A14279" s="13" t="s">
        <v>61</v>
      </c>
      <c r="B14279" s="9">
        <v>112107</v>
      </c>
      <c r="C14279" s="13">
        <v>3</v>
      </c>
      <c r="D14279" s="13">
        <v>1</v>
      </c>
      <c r="E14279" s="9">
        <v>99226</v>
      </c>
      <c r="F14279" s="14" t="s">
        <v>16776</v>
      </c>
      <c r="I14279" s="13">
        <v>3</v>
      </c>
      <c r="M14279" s="13" t="s">
        <v>32</v>
      </c>
      <c r="O14279" s="41" t="s">
        <v>155</v>
      </c>
      <c r="P14279" s="41">
        <v>15999</v>
      </c>
      <c r="Q14279" s="42">
        <v>15999</v>
      </c>
      <c r="R14279" s="19" t="s">
        <v>23</v>
      </c>
      <c r="S14279" s="9" t="s">
        <v>23</v>
      </c>
      <c r="Y14279" s="50"/>
    </row>
    <row r="14280" spans="1:25" ht="14.1" customHeight="1">
      <c r="A14280" s="13" t="s">
        <v>19</v>
      </c>
      <c r="B14280" s="9">
        <v>112115</v>
      </c>
      <c r="C14280" s="13">
        <v>2</v>
      </c>
      <c r="D14280" s="13">
        <v>3</v>
      </c>
      <c r="E14280" s="9">
        <v>15996</v>
      </c>
      <c r="F14280" s="14" t="s">
        <v>16777</v>
      </c>
      <c r="J14280" s="15">
        <v>44959</v>
      </c>
      <c r="K14280" s="15">
        <v>45026</v>
      </c>
      <c r="L14280" s="13" t="s">
        <v>21</v>
      </c>
      <c r="M14280" s="13" t="s">
        <v>22</v>
      </c>
      <c r="N14280" s="13" t="s">
        <v>16778</v>
      </c>
      <c r="O14280" s="41">
        <v>0</v>
      </c>
      <c r="P14280" s="41">
        <v>15996</v>
      </c>
      <c r="Q14280" s="42">
        <v>15996</v>
      </c>
      <c r="R14280" s="19" t="s">
        <v>23</v>
      </c>
      <c r="S14280" s="9" t="s">
        <v>23</v>
      </c>
      <c r="Y14280" s="50"/>
    </row>
    <row r="14281" spans="1:25" ht="14.1" customHeight="1">
      <c r="A14281" s="13" t="s">
        <v>19</v>
      </c>
      <c r="B14281" s="9">
        <v>112123</v>
      </c>
      <c r="C14281" s="13">
        <v>3</v>
      </c>
      <c r="D14281" s="13">
        <v>1</v>
      </c>
      <c r="E14281" s="9">
        <v>15948</v>
      </c>
      <c r="F14281" s="14" t="s">
        <v>16779</v>
      </c>
      <c r="I14281" s="13">
        <v>3</v>
      </c>
      <c r="J14281" s="15">
        <v>44960</v>
      </c>
      <c r="L14281" s="13" t="s">
        <v>31</v>
      </c>
      <c r="M14281" s="13" t="s">
        <v>32</v>
      </c>
      <c r="O14281" s="41" t="s">
        <v>155</v>
      </c>
      <c r="P14281" s="41" t="s">
        <v>130</v>
      </c>
      <c r="Q14281" s="42">
        <v>11</v>
      </c>
      <c r="R14281" s="19" t="s">
        <v>23</v>
      </c>
      <c r="S14281" s="9" t="s">
        <v>23</v>
      </c>
      <c r="Y14281" s="50"/>
    </row>
    <row r="14282" spans="1:25" ht="14.1" customHeight="1">
      <c r="A14282" s="13" t="s">
        <v>19</v>
      </c>
      <c r="B14282" s="9">
        <v>112124</v>
      </c>
      <c r="C14282" s="13">
        <v>3</v>
      </c>
      <c r="D14282" s="13">
        <v>1</v>
      </c>
      <c r="E14282" s="9">
        <v>15995</v>
      </c>
      <c r="F14282" s="14" t="s">
        <v>16780</v>
      </c>
      <c r="J14282" s="15">
        <v>44960</v>
      </c>
      <c r="K14282" s="15">
        <v>45196</v>
      </c>
      <c r="L14282" s="13" t="s">
        <v>21</v>
      </c>
      <c r="M14282" s="13" t="s">
        <v>22</v>
      </c>
      <c r="N14282" s="13" t="s">
        <v>16781</v>
      </c>
      <c r="O14282" s="41">
        <v>0</v>
      </c>
      <c r="P14282" s="41">
        <v>15995</v>
      </c>
      <c r="Q14282" s="42">
        <v>15995</v>
      </c>
      <c r="R14282" s="19" t="s">
        <v>23</v>
      </c>
      <c r="S14282" s="9" t="s">
        <v>23</v>
      </c>
      <c r="Y14282" s="50"/>
    </row>
    <row r="14283" spans="1:25" ht="14.1" customHeight="1">
      <c r="A14283" s="13" t="s">
        <v>19</v>
      </c>
      <c r="B14283" s="9">
        <v>112136</v>
      </c>
      <c r="C14283" s="13">
        <v>2</v>
      </c>
      <c r="D14283" s="13">
        <v>3</v>
      </c>
      <c r="E14283" s="9">
        <v>15992</v>
      </c>
      <c r="F14283" s="14" t="s">
        <v>16782</v>
      </c>
      <c r="J14283" s="15">
        <v>44960</v>
      </c>
      <c r="K14283" s="15">
        <v>45568</v>
      </c>
      <c r="L14283" s="13" t="s">
        <v>21</v>
      </c>
      <c r="M14283" s="13" t="s">
        <v>22</v>
      </c>
      <c r="N14283" s="13" t="s">
        <v>16783</v>
      </c>
      <c r="O14283" s="41">
        <v>0</v>
      </c>
      <c r="P14283" s="41">
        <v>15992</v>
      </c>
      <c r="Q14283" s="42">
        <v>15992</v>
      </c>
      <c r="R14283" s="19" t="s">
        <v>23</v>
      </c>
      <c r="S14283" s="9" t="s">
        <v>23</v>
      </c>
      <c r="Y14283" s="50"/>
    </row>
    <row r="14284" spans="1:25" ht="14.1" customHeight="1">
      <c r="A14284" s="13" t="s">
        <v>19</v>
      </c>
      <c r="B14284" s="9">
        <v>112165</v>
      </c>
      <c r="C14284" s="13">
        <v>3</v>
      </c>
      <c r="D14284" s="13">
        <v>1</v>
      </c>
      <c r="E14284" s="9">
        <v>15915</v>
      </c>
      <c r="F14284" s="14" t="s">
        <v>16784</v>
      </c>
      <c r="I14284" s="13">
        <v>3</v>
      </c>
      <c r="J14284" s="15">
        <v>44971</v>
      </c>
      <c r="L14284" s="13" t="s">
        <v>31</v>
      </c>
      <c r="M14284" s="13" t="s">
        <v>32</v>
      </c>
      <c r="O14284" s="41" t="s">
        <v>155</v>
      </c>
      <c r="P14284" s="41">
        <v>15915</v>
      </c>
      <c r="Q14284" s="42">
        <v>15915</v>
      </c>
      <c r="R14284" s="19" t="s">
        <v>23</v>
      </c>
      <c r="S14284" s="9" t="s">
        <v>23</v>
      </c>
      <c r="Y14284" s="50"/>
    </row>
    <row r="14285" spans="1:25" ht="14.1" customHeight="1">
      <c r="A14285" s="13" t="s">
        <v>19</v>
      </c>
      <c r="B14285" s="9">
        <v>112175</v>
      </c>
      <c r="C14285" s="13">
        <v>3</v>
      </c>
      <c r="D14285" s="13">
        <v>1</v>
      </c>
      <c r="E14285" s="9">
        <v>16007</v>
      </c>
      <c r="F14285" s="14" t="s">
        <v>16785</v>
      </c>
      <c r="J14285" s="15">
        <v>44965</v>
      </c>
      <c r="K14285" s="15">
        <v>45082</v>
      </c>
      <c r="L14285" s="13" t="s">
        <v>21</v>
      </c>
      <c r="M14285" s="13" t="s">
        <v>22</v>
      </c>
      <c r="N14285" s="13" t="s">
        <v>16786</v>
      </c>
      <c r="O14285" s="41">
        <v>0</v>
      </c>
      <c r="P14285" s="41">
        <v>16007</v>
      </c>
      <c r="Q14285" s="42">
        <v>16007</v>
      </c>
      <c r="R14285" s="19" t="s">
        <v>23</v>
      </c>
      <c r="S14285" s="9" t="s">
        <v>23</v>
      </c>
      <c r="Y14285" s="50"/>
    </row>
    <row r="14286" spans="1:25" ht="14.1" customHeight="1">
      <c r="A14286" s="13" t="s">
        <v>19</v>
      </c>
      <c r="B14286" s="9">
        <v>112185</v>
      </c>
      <c r="C14286" s="13">
        <v>2</v>
      </c>
      <c r="D14286" s="13">
        <v>1</v>
      </c>
      <c r="E14286" s="9">
        <v>16016</v>
      </c>
      <c r="F14286" s="14" t="s">
        <v>16787</v>
      </c>
      <c r="J14286" s="15">
        <v>44974</v>
      </c>
      <c r="K14286" s="15">
        <v>45344</v>
      </c>
      <c r="L14286" s="13" t="s">
        <v>21</v>
      </c>
      <c r="M14286" s="13" t="s">
        <v>22</v>
      </c>
      <c r="N14286" s="13" t="s">
        <v>16788</v>
      </c>
      <c r="O14286" s="41">
        <v>0</v>
      </c>
      <c r="P14286" s="41">
        <v>16016</v>
      </c>
      <c r="Q14286" s="42">
        <v>16016</v>
      </c>
      <c r="R14286" s="19" t="s">
        <v>23</v>
      </c>
      <c r="S14286" s="9" t="s">
        <v>23</v>
      </c>
      <c r="Y14286" s="50"/>
    </row>
    <row r="14287" spans="1:25" ht="14.1" customHeight="1">
      <c r="A14287" s="13" t="s">
        <v>19</v>
      </c>
      <c r="B14287" s="9">
        <v>112189</v>
      </c>
      <c r="C14287" s="13">
        <v>3</v>
      </c>
      <c r="D14287" s="13">
        <v>1</v>
      </c>
      <c r="E14287" s="9">
        <v>16019</v>
      </c>
      <c r="F14287" s="14" t="s">
        <v>16789</v>
      </c>
      <c r="J14287" s="15">
        <v>44966</v>
      </c>
      <c r="K14287" s="15">
        <v>45428</v>
      </c>
      <c r="L14287" s="13" t="s">
        <v>21</v>
      </c>
      <c r="M14287" s="13" t="s">
        <v>22</v>
      </c>
      <c r="N14287" s="13" t="s">
        <v>16790</v>
      </c>
      <c r="O14287" s="41">
        <v>0</v>
      </c>
      <c r="P14287" s="41">
        <v>16019</v>
      </c>
      <c r="Q14287" s="42">
        <v>16019</v>
      </c>
      <c r="R14287" s="19" t="s">
        <v>23</v>
      </c>
      <c r="S14287" s="9" t="s">
        <v>23</v>
      </c>
      <c r="Y14287" s="50"/>
    </row>
    <row r="14288" spans="1:25" ht="14.1" customHeight="1">
      <c r="A14288" s="13" t="s">
        <v>19</v>
      </c>
      <c r="B14288" s="9">
        <v>112193</v>
      </c>
      <c r="C14288" s="13">
        <v>2</v>
      </c>
      <c r="D14288" s="13">
        <v>1</v>
      </c>
      <c r="E14288" s="9">
        <v>16010</v>
      </c>
      <c r="F14288" s="14" t="s">
        <v>16791</v>
      </c>
      <c r="I14288" s="13">
        <v>3</v>
      </c>
      <c r="J14288" s="15">
        <v>44966</v>
      </c>
      <c r="L14288" s="13" t="s">
        <v>31</v>
      </c>
      <c r="M14288" s="13" t="s">
        <v>32</v>
      </c>
      <c r="O14288" s="41" t="s">
        <v>92</v>
      </c>
      <c r="P14288" s="41">
        <v>16010</v>
      </c>
      <c r="Q14288" s="42">
        <v>16010</v>
      </c>
      <c r="R14288" s="19" t="s">
        <v>23</v>
      </c>
      <c r="S14288" s="9" t="s">
        <v>23</v>
      </c>
      <c r="Y14288" s="50"/>
    </row>
    <row r="14289" spans="1:25" ht="14.1" customHeight="1">
      <c r="A14289" s="13" t="s">
        <v>19</v>
      </c>
      <c r="B14289" s="9">
        <v>112214</v>
      </c>
      <c r="C14289" s="13">
        <v>3</v>
      </c>
      <c r="D14289" s="13">
        <v>1</v>
      </c>
      <c r="E14289" s="9">
        <v>16004</v>
      </c>
      <c r="F14289" s="14" t="s">
        <v>16792</v>
      </c>
      <c r="J14289" s="15">
        <v>44967</v>
      </c>
      <c r="K14289" s="15">
        <v>45149</v>
      </c>
      <c r="L14289" s="13" t="s">
        <v>21</v>
      </c>
      <c r="M14289" s="13" t="s">
        <v>22</v>
      </c>
      <c r="N14289" s="13" t="s">
        <v>16793</v>
      </c>
      <c r="O14289" s="41">
        <v>0</v>
      </c>
      <c r="P14289" s="41">
        <v>16004</v>
      </c>
      <c r="Q14289" s="42">
        <v>16004</v>
      </c>
      <c r="R14289" s="19" t="s">
        <v>23</v>
      </c>
      <c r="S14289" s="9" t="s">
        <v>23</v>
      </c>
      <c r="Y14289" s="50"/>
    </row>
    <row r="14290" spans="1:25" ht="14.1" customHeight="1">
      <c r="A14290" s="13" t="s">
        <v>19</v>
      </c>
      <c r="B14290" s="9">
        <v>112215</v>
      </c>
      <c r="C14290" s="13">
        <v>3</v>
      </c>
      <c r="D14290" s="13">
        <v>1</v>
      </c>
      <c r="E14290" s="9">
        <v>15982</v>
      </c>
      <c r="F14290" s="14" t="s">
        <v>16794</v>
      </c>
      <c r="J14290" s="15">
        <v>44967</v>
      </c>
      <c r="K14290" s="15">
        <v>45211</v>
      </c>
      <c r="L14290" s="13" t="s">
        <v>21</v>
      </c>
      <c r="M14290" s="13" t="s">
        <v>22</v>
      </c>
      <c r="N14290" s="13" t="s">
        <v>16795</v>
      </c>
      <c r="O14290" s="41">
        <v>0</v>
      </c>
      <c r="P14290" s="41">
        <v>15982</v>
      </c>
      <c r="Q14290" s="42">
        <v>15982</v>
      </c>
      <c r="R14290" s="19" t="s">
        <v>23</v>
      </c>
      <c r="S14290" s="9" t="s">
        <v>23</v>
      </c>
      <c r="Y14290" s="50"/>
    </row>
    <row r="14291" spans="1:25" ht="14.1" customHeight="1">
      <c r="A14291" s="13" t="s">
        <v>19</v>
      </c>
      <c r="B14291" s="9">
        <v>112219</v>
      </c>
      <c r="C14291" s="13">
        <v>3</v>
      </c>
      <c r="D14291" s="13">
        <v>1</v>
      </c>
      <c r="E14291" s="9">
        <v>16000</v>
      </c>
      <c r="F14291" s="14" t="s">
        <v>16796</v>
      </c>
      <c r="J14291" s="15">
        <v>44967</v>
      </c>
      <c r="K14291" s="15">
        <v>45030</v>
      </c>
      <c r="L14291" s="13" t="s">
        <v>21</v>
      </c>
      <c r="M14291" s="13" t="s">
        <v>22</v>
      </c>
      <c r="N14291" s="13" t="s">
        <v>16797</v>
      </c>
      <c r="O14291" s="41">
        <v>0</v>
      </c>
      <c r="P14291" s="41">
        <v>16000</v>
      </c>
      <c r="Q14291" s="42">
        <v>16000</v>
      </c>
      <c r="R14291" s="19" t="s">
        <v>23</v>
      </c>
      <c r="S14291" s="9" t="s">
        <v>23</v>
      </c>
      <c r="Y14291" s="50"/>
    </row>
    <row r="14292" spans="1:25" ht="14.1" customHeight="1">
      <c r="A14292" s="13" t="s">
        <v>19</v>
      </c>
      <c r="B14292" s="9">
        <v>112220</v>
      </c>
      <c r="C14292" s="13">
        <v>2</v>
      </c>
      <c r="D14292" s="13">
        <v>3</v>
      </c>
      <c r="E14292" s="9">
        <v>16029</v>
      </c>
      <c r="F14292" s="14" t="s">
        <v>16798</v>
      </c>
      <c r="J14292" s="15">
        <v>44967</v>
      </c>
      <c r="K14292" s="15">
        <v>45432</v>
      </c>
      <c r="L14292" s="13" t="s">
        <v>21</v>
      </c>
      <c r="M14292" s="13" t="s">
        <v>22</v>
      </c>
      <c r="N14292" s="13" t="s">
        <v>16799</v>
      </c>
      <c r="O14292" s="41">
        <v>0</v>
      </c>
      <c r="P14292" s="41">
        <v>16029</v>
      </c>
      <c r="Q14292" s="42">
        <v>16029</v>
      </c>
      <c r="R14292" s="19" t="s">
        <v>23</v>
      </c>
      <c r="S14292" s="9" t="s">
        <v>23</v>
      </c>
      <c r="Y14292" s="50"/>
    </row>
    <row r="14293" spans="1:25" ht="14.1" customHeight="1">
      <c r="A14293" s="13" t="s">
        <v>19</v>
      </c>
      <c r="B14293" s="9">
        <v>112222</v>
      </c>
      <c r="C14293" s="13">
        <v>3</v>
      </c>
      <c r="D14293" s="13">
        <v>1</v>
      </c>
      <c r="E14293" s="9">
        <v>16021</v>
      </c>
      <c r="F14293" s="14" t="s">
        <v>16800</v>
      </c>
      <c r="J14293" s="15">
        <v>44967</v>
      </c>
      <c r="K14293" s="15">
        <v>45104</v>
      </c>
      <c r="L14293" s="13" t="s">
        <v>21</v>
      </c>
      <c r="M14293" s="13" t="s">
        <v>22</v>
      </c>
      <c r="N14293" s="13" t="s">
        <v>16801</v>
      </c>
      <c r="O14293" s="41">
        <v>0</v>
      </c>
      <c r="P14293" s="41">
        <v>16021</v>
      </c>
      <c r="Q14293" s="42">
        <v>16021</v>
      </c>
      <c r="R14293" s="19" t="s">
        <v>23</v>
      </c>
      <c r="S14293" s="9" t="s">
        <v>23</v>
      </c>
      <c r="Y14293" s="50"/>
    </row>
    <row r="14294" spans="1:25" ht="14.1" customHeight="1">
      <c r="A14294" s="13" t="s">
        <v>19</v>
      </c>
      <c r="B14294" s="9">
        <v>112267</v>
      </c>
      <c r="C14294" s="13">
        <v>3</v>
      </c>
      <c r="D14294" s="13">
        <v>1</v>
      </c>
      <c r="E14294" s="9">
        <v>15997</v>
      </c>
      <c r="F14294" s="14" t="s">
        <v>16802</v>
      </c>
      <c r="J14294" s="15">
        <v>44973</v>
      </c>
      <c r="K14294" s="15">
        <v>45167</v>
      </c>
      <c r="L14294" s="13" t="s">
        <v>21</v>
      </c>
      <c r="M14294" s="13" t="s">
        <v>22</v>
      </c>
      <c r="N14294" s="13" t="s">
        <v>16803</v>
      </c>
      <c r="O14294" s="41">
        <v>0</v>
      </c>
      <c r="P14294" s="41">
        <v>15997</v>
      </c>
      <c r="Q14294" s="42">
        <v>15997</v>
      </c>
      <c r="R14294" s="19" t="s">
        <v>23</v>
      </c>
      <c r="S14294" s="9" t="s">
        <v>23</v>
      </c>
      <c r="Y14294" s="50"/>
    </row>
    <row r="14295" spans="1:25" ht="14.1" customHeight="1">
      <c r="A14295" s="13" t="s">
        <v>19</v>
      </c>
      <c r="B14295" s="9">
        <v>112270</v>
      </c>
      <c r="C14295" s="13">
        <v>3</v>
      </c>
      <c r="D14295" s="13">
        <v>1</v>
      </c>
      <c r="E14295" s="9">
        <v>16030</v>
      </c>
      <c r="F14295" s="14" t="s">
        <v>16804</v>
      </c>
      <c r="J14295" s="15">
        <v>44972</v>
      </c>
      <c r="K14295" s="15">
        <v>45173</v>
      </c>
      <c r="L14295" s="13" t="s">
        <v>21</v>
      </c>
      <c r="M14295" s="13" t="s">
        <v>22</v>
      </c>
      <c r="N14295" s="13" t="s">
        <v>16805</v>
      </c>
      <c r="O14295" s="41">
        <v>0</v>
      </c>
      <c r="P14295" s="41">
        <v>16030</v>
      </c>
      <c r="Q14295" s="42">
        <v>16030</v>
      </c>
      <c r="R14295" s="19" t="s">
        <v>23</v>
      </c>
      <c r="S14295" s="9" t="s">
        <v>23</v>
      </c>
      <c r="Y14295" s="50"/>
    </row>
    <row r="14296" spans="1:25" ht="14.1" customHeight="1">
      <c r="A14296" s="13" t="s">
        <v>19</v>
      </c>
      <c r="B14296" s="9">
        <v>112271</v>
      </c>
      <c r="C14296" s="13">
        <v>3</v>
      </c>
      <c r="D14296" s="13">
        <v>1</v>
      </c>
      <c r="E14296" s="9">
        <v>16012</v>
      </c>
      <c r="F14296" s="14" t="s">
        <v>16806</v>
      </c>
      <c r="J14296" s="15">
        <v>44972</v>
      </c>
      <c r="K14296" s="15">
        <v>45135</v>
      </c>
      <c r="L14296" s="13" t="s">
        <v>21</v>
      </c>
      <c r="M14296" s="13" t="s">
        <v>22</v>
      </c>
      <c r="N14296" s="13" t="s">
        <v>16807</v>
      </c>
      <c r="O14296" s="41">
        <v>0</v>
      </c>
      <c r="P14296" s="41">
        <v>16012</v>
      </c>
      <c r="Q14296" s="42">
        <v>16012</v>
      </c>
      <c r="R14296" s="19" t="s">
        <v>23</v>
      </c>
      <c r="S14296" s="9" t="s">
        <v>23</v>
      </c>
      <c r="Y14296" s="50"/>
    </row>
    <row r="14297" spans="1:25" ht="14.1" customHeight="1">
      <c r="A14297" s="13" t="s">
        <v>19</v>
      </c>
      <c r="B14297" s="9">
        <v>112272</v>
      </c>
      <c r="C14297" s="13">
        <v>2</v>
      </c>
      <c r="D14297" s="13">
        <v>1</v>
      </c>
      <c r="E14297" s="9">
        <v>16013</v>
      </c>
      <c r="F14297" s="14" t="s">
        <v>16808</v>
      </c>
      <c r="G14297" s="9" t="s">
        <v>16809</v>
      </c>
      <c r="H14297" s="13">
        <v>13</v>
      </c>
      <c r="I14297" s="13">
        <v>3</v>
      </c>
      <c r="J14297" s="15">
        <v>44974</v>
      </c>
      <c r="L14297" s="13" t="s">
        <v>31</v>
      </c>
      <c r="M14297" s="13" t="s">
        <v>32</v>
      </c>
      <c r="O14297" s="41" t="s">
        <v>92</v>
      </c>
      <c r="P14297" s="41">
        <v>16013</v>
      </c>
      <c r="Q14297" s="42">
        <v>16013</v>
      </c>
      <c r="R14297" s="19" t="s">
        <v>23</v>
      </c>
      <c r="S14297" s="9" t="s">
        <v>23</v>
      </c>
      <c r="Y14297" s="50"/>
    </row>
    <row r="14298" spans="1:25" ht="14.1" customHeight="1">
      <c r="A14298" s="13" t="s">
        <v>61</v>
      </c>
      <c r="B14298" s="9">
        <v>112272</v>
      </c>
      <c r="C14298" s="13">
        <v>2</v>
      </c>
      <c r="D14298" s="13">
        <v>1</v>
      </c>
      <c r="E14298" s="9">
        <v>99331</v>
      </c>
      <c r="F14298" s="12" t="s">
        <v>16810</v>
      </c>
      <c r="G14298" s="9" t="s">
        <v>16809</v>
      </c>
      <c r="H14298" s="13">
        <v>13</v>
      </c>
      <c r="I14298" s="13">
        <v>3</v>
      </c>
      <c r="J14298" s="56">
        <v>45910</v>
      </c>
      <c r="K14298" s="13"/>
      <c r="L14298" s="13" t="s">
        <v>31</v>
      </c>
      <c r="M14298" s="13" t="s">
        <v>32</v>
      </c>
      <c r="O14298" s="41" t="s">
        <v>92</v>
      </c>
      <c r="P14298" s="41">
        <v>16013</v>
      </c>
      <c r="Q14298" s="42">
        <v>16013</v>
      </c>
      <c r="R14298" s="19" t="s">
        <v>23</v>
      </c>
      <c r="S14298" s="9" t="s">
        <v>23</v>
      </c>
      <c r="Y14298" s="50"/>
    </row>
    <row r="14299" spans="1:25" ht="14.1" customHeight="1">
      <c r="A14299" s="13" t="s">
        <v>61</v>
      </c>
      <c r="B14299" s="9">
        <v>112272</v>
      </c>
      <c r="C14299" s="13">
        <v>2</v>
      </c>
      <c r="D14299" s="13">
        <v>1</v>
      </c>
      <c r="E14299" s="9">
        <v>99332</v>
      </c>
      <c r="F14299" s="14" t="s">
        <v>16811</v>
      </c>
      <c r="G14299" s="9" t="s">
        <v>16809</v>
      </c>
      <c r="H14299" s="13">
        <v>13</v>
      </c>
      <c r="I14299" s="13">
        <v>3</v>
      </c>
      <c r="J14299" s="15">
        <v>45910</v>
      </c>
      <c r="L14299" s="13" t="s">
        <v>31</v>
      </c>
      <c r="M14299" s="13" t="s">
        <v>32</v>
      </c>
      <c r="O14299" s="41" t="s">
        <v>92</v>
      </c>
      <c r="P14299" s="41">
        <v>16013</v>
      </c>
      <c r="Q14299" s="42">
        <v>16013</v>
      </c>
      <c r="R14299" s="19" t="s">
        <v>23</v>
      </c>
      <c r="S14299" s="9" t="s">
        <v>23</v>
      </c>
      <c r="Y14299" s="50"/>
    </row>
    <row r="14300" spans="1:25" ht="14.1" customHeight="1">
      <c r="A14300" s="13" t="s">
        <v>19</v>
      </c>
      <c r="B14300" s="9">
        <v>112273</v>
      </c>
      <c r="C14300" s="13">
        <v>4</v>
      </c>
      <c r="D14300" s="13">
        <v>2</v>
      </c>
      <c r="E14300" s="9">
        <v>16017</v>
      </c>
      <c r="F14300" s="14" t="s">
        <v>16812</v>
      </c>
      <c r="I14300" s="13">
        <v>3</v>
      </c>
      <c r="J14300" s="15">
        <v>44972</v>
      </c>
      <c r="L14300" s="13" t="s">
        <v>31</v>
      </c>
      <c r="M14300" s="13" t="s">
        <v>32</v>
      </c>
      <c r="O14300" s="41" t="s">
        <v>663</v>
      </c>
      <c r="P14300" s="41" t="s">
        <v>664</v>
      </c>
      <c r="Q14300" s="42">
        <v>6</v>
      </c>
      <c r="R14300" s="19" t="s">
        <v>23</v>
      </c>
      <c r="S14300" s="9" t="s">
        <v>23</v>
      </c>
      <c r="Y14300" s="50"/>
    </row>
    <row r="14301" spans="1:25" ht="14.1" customHeight="1">
      <c r="A14301" s="13" t="s">
        <v>19</v>
      </c>
      <c r="B14301" s="9">
        <v>112274</v>
      </c>
      <c r="C14301" s="13">
        <v>3</v>
      </c>
      <c r="D14301" s="13">
        <v>1</v>
      </c>
      <c r="E14301" s="9">
        <v>15993</v>
      </c>
      <c r="F14301" s="14" t="s">
        <v>16813</v>
      </c>
      <c r="I14301" s="13">
        <v>3</v>
      </c>
      <c r="J14301" s="15">
        <v>44972</v>
      </c>
      <c r="L14301" s="13" t="s">
        <v>31</v>
      </c>
      <c r="M14301" s="13" t="s">
        <v>32</v>
      </c>
      <c r="O14301" s="41" t="s">
        <v>2919</v>
      </c>
      <c r="P14301" s="41" t="s">
        <v>2920</v>
      </c>
      <c r="Q14301" s="42">
        <v>1</v>
      </c>
      <c r="R14301" s="19" t="s">
        <v>23</v>
      </c>
      <c r="S14301" s="9" t="s">
        <v>23</v>
      </c>
      <c r="Y14301" s="50"/>
    </row>
    <row r="14302" spans="1:25" ht="14.1" customHeight="1">
      <c r="A14302" s="13" t="s">
        <v>19</v>
      </c>
      <c r="B14302" s="9">
        <v>112275</v>
      </c>
      <c r="C14302" s="13">
        <v>3</v>
      </c>
      <c r="D14302" s="13">
        <v>1</v>
      </c>
      <c r="E14302" s="9">
        <v>15975</v>
      </c>
      <c r="F14302" s="14" t="s">
        <v>16814</v>
      </c>
      <c r="J14302" s="15">
        <v>44972</v>
      </c>
      <c r="K14302" s="15">
        <v>45282</v>
      </c>
      <c r="L14302" s="13" t="s">
        <v>21</v>
      </c>
      <c r="M14302" s="13" t="s">
        <v>22</v>
      </c>
      <c r="N14302" s="13" t="s">
        <v>16815</v>
      </c>
      <c r="O14302" s="41">
        <v>0</v>
      </c>
      <c r="P14302" s="41">
        <v>15975</v>
      </c>
      <c r="Q14302" s="42">
        <v>15975</v>
      </c>
      <c r="R14302" s="19" t="s">
        <v>23</v>
      </c>
      <c r="S14302" s="9" t="s">
        <v>23</v>
      </c>
      <c r="Y14302" s="50"/>
    </row>
    <row r="14303" spans="1:25" ht="14.1" customHeight="1">
      <c r="A14303" s="13" t="s">
        <v>19</v>
      </c>
      <c r="B14303" s="9">
        <v>112301</v>
      </c>
      <c r="C14303" s="13">
        <v>3</v>
      </c>
      <c r="D14303" s="13">
        <v>1</v>
      </c>
      <c r="E14303" s="9">
        <v>16032</v>
      </c>
      <c r="F14303" s="14" t="s">
        <v>16816</v>
      </c>
      <c r="J14303" s="15">
        <v>44973</v>
      </c>
      <c r="K14303" s="15">
        <v>45027</v>
      </c>
      <c r="L14303" s="13" t="s">
        <v>21</v>
      </c>
      <c r="M14303" s="13" t="s">
        <v>22</v>
      </c>
      <c r="N14303" s="13" t="s">
        <v>16817</v>
      </c>
      <c r="O14303" s="41">
        <v>0</v>
      </c>
      <c r="P14303" s="41">
        <v>16032</v>
      </c>
      <c r="Q14303" s="42">
        <v>16032</v>
      </c>
      <c r="R14303" s="19" t="s">
        <v>23</v>
      </c>
      <c r="S14303" s="9" t="s">
        <v>23</v>
      </c>
      <c r="Y14303" s="50"/>
    </row>
    <row r="14304" spans="1:25" ht="14.1" customHeight="1">
      <c r="A14304" s="13" t="s">
        <v>19</v>
      </c>
      <c r="B14304" s="9">
        <v>112303</v>
      </c>
      <c r="C14304" s="13">
        <v>4</v>
      </c>
      <c r="D14304" s="13">
        <v>2</v>
      </c>
      <c r="E14304" s="9">
        <v>15885</v>
      </c>
      <c r="F14304" s="14" t="s">
        <v>16818</v>
      </c>
      <c r="I14304" s="13">
        <v>3</v>
      </c>
      <c r="J14304" s="15">
        <v>44974</v>
      </c>
      <c r="L14304" s="13" t="s">
        <v>31</v>
      </c>
      <c r="M14304" s="13" t="s">
        <v>32</v>
      </c>
      <c r="O14304" s="41" t="s">
        <v>201</v>
      </c>
      <c r="P14304" s="41" t="s">
        <v>6803</v>
      </c>
      <c r="Q14304" s="42">
        <v>29</v>
      </c>
      <c r="R14304" s="19" t="s">
        <v>23</v>
      </c>
      <c r="S14304" s="9" t="s">
        <v>23</v>
      </c>
      <c r="Y14304" s="50"/>
    </row>
    <row r="14305" spans="1:25" ht="14.1" customHeight="1">
      <c r="A14305" s="13" t="s">
        <v>19</v>
      </c>
      <c r="B14305" s="9">
        <v>112325</v>
      </c>
      <c r="C14305" s="13">
        <v>3</v>
      </c>
      <c r="D14305" s="13">
        <v>1</v>
      </c>
      <c r="E14305" s="9">
        <v>16047</v>
      </c>
      <c r="F14305" s="14" t="s">
        <v>16819</v>
      </c>
      <c r="I14305" s="13">
        <v>3</v>
      </c>
      <c r="J14305" s="15">
        <v>44974</v>
      </c>
      <c r="L14305" s="13" t="s">
        <v>31</v>
      </c>
      <c r="M14305" s="13" t="s">
        <v>32</v>
      </c>
      <c r="O14305" s="41" t="s">
        <v>367</v>
      </c>
      <c r="P14305" s="41" t="s">
        <v>368</v>
      </c>
      <c r="Q14305" s="42">
        <v>9</v>
      </c>
      <c r="R14305" s="19" t="s">
        <v>23</v>
      </c>
      <c r="S14305" s="9" t="s">
        <v>23</v>
      </c>
      <c r="Y14305" s="50"/>
    </row>
    <row r="14306" spans="1:25" ht="14.1" customHeight="1">
      <c r="A14306" s="13" t="s">
        <v>19</v>
      </c>
      <c r="B14306" s="9">
        <v>112328</v>
      </c>
      <c r="C14306" s="13">
        <v>3</v>
      </c>
      <c r="D14306" s="13">
        <v>1</v>
      </c>
      <c r="E14306" s="9">
        <v>16026</v>
      </c>
      <c r="F14306" s="14" t="s">
        <v>16820</v>
      </c>
      <c r="J14306" s="15">
        <v>44974</v>
      </c>
      <c r="K14306" s="15">
        <v>45162</v>
      </c>
      <c r="L14306" s="13" t="s">
        <v>21</v>
      </c>
      <c r="M14306" s="13" t="s">
        <v>22</v>
      </c>
      <c r="N14306" s="13" t="s">
        <v>16821</v>
      </c>
      <c r="O14306" s="41">
        <v>0</v>
      </c>
      <c r="P14306" s="41">
        <v>16026</v>
      </c>
      <c r="Q14306" s="42">
        <v>16026</v>
      </c>
      <c r="R14306" s="19" t="s">
        <v>23</v>
      </c>
      <c r="S14306" s="9" t="s">
        <v>23</v>
      </c>
      <c r="Y14306" s="50"/>
    </row>
    <row r="14307" spans="1:25" ht="14.1" customHeight="1">
      <c r="A14307" s="13" t="s">
        <v>19</v>
      </c>
      <c r="B14307" s="9">
        <v>112333</v>
      </c>
      <c r="C14307" s="13">
        <v>3</v>
      </c>
      <c r="D14307" s="13">
        <v>1</v>
      </c>
      <c r="E14307" s="9">
        <v>16014</v>
      </c>
      <c r="F14307" s="14" t="s">
        <v>16822</v>
      </c>
      <c r="J14307" s="15">
        <v>44974</v>
      </c>
      <c r="K14307" s="15">
        <v>45030</v>
      </c>
      <c r="L14307" s="13" t="s">
        <v>21</v>
      </c>
      <c r="M14307" s="13" t="s">
        <v>22</v>
      </c>
      <c r="N14307" s="13" t="s">
        <v>16823</v>
      </c>
      <c r="O14307" s="41">
        <v>0</v>
      </c>
      <c r="P14307" s="41">
        <v>16014</v>
      </c>
      <c r="Q14307" s="42">
        <v>16014</v>
      </c>
      <c r="R14307" s="19" t="s">
        <v>23</v>
      </c>
      <c r="S14307" s="9" t="s">
        <v>23</v>
      </c>
      <c r="Y14307" s="50"/>
    </row>
    <row r="14308" spans="1:25" ht="14.1" customHeight="1">
      <c r="A14308" s="13" t="s">
        <v>19</v>
      </c>
      <c r="B14308" s="9">
        <v>112336</v>
      </c>
      <c r="C14308" s="13">
        <v>3</v>
      </c>
      <c r="D14308" s="13">
        <v>1</v>
      </c>
      <c r="E14308" s="9">
        <v>16038</v>
      </c>
      <c r="F14308" s="14" t="s">
        <v>16824</v>
      </c>
      <c r="J14308" s="15">
        <v>44974</v>
      </c>
      <c r="K14308" s="15">
        <v>45286</v>
      </c>
      <c r="L14308" s="13" t="s">
        <v>21</v>
      </c>
      <c r="M14308" s="13" t="s">
        <v>22</v>
      </c>
      <c r="N14308" s="13" t="s">
        <v>16825</v>
      </c>
      <c r="O14308" s="41">
        <v>0</v>
      </c>
      <c r="P14308" s="41">
        <v>16038</v>
      </c>
      <c r="Q14308" s="42">
        <v>16038</v>
      </c>
      <c r="R14308" s="19" t="s">
        <v>23</v>
      </c>
      <c r="S14308" s="9" t="s">
        <v>23</v>
      </c>
      <c r="Y14308" s="50"/>
    </row>
    <row r="14309" spans="1:25" ht="14.1" customHeight="1">
      <c r="A14309" s="13" t="s">
        <v>19</v>
      </c>
      <c r="B14309" s="9">
        <v>112337</v>
      </c>
      <c r="C14309" s="13">
        <v>3</v>
      </c>
      <c r="D14309" s="13">
        <v>1</v>
      </c>
      <c r="E14309" s="9">
        <v>16035</v>
      </c>
      <c r="F14309" s="14" t="s">
        <v>16826</v>
      </c>
      <c r="J14309" s="15">
        <v>44974</v>
      </c>
      <c r="K14309" s="15">
        <v>45037</v>
      </c>
      <c r="L14309" s="13" t="s">
        <v>21</v>
      </c>
      <c r="M14309" s="13" t="s">
        <v>22</v>
      </c>
      <c r="N14309" s="13" t="s">
        <v>16827</v>
      </c>
      <c r="O14309" s="41">
        <v>0</v>
      </c>
      <c r="P14309" s="41">
        <v>16035</v>
      </c>
      <c r="Q14309" s="42">
        <v>16035</v>
      </c>
      <c r="R14309" s="19" t="s">
        <v>23</v>
      </c>
      <c r="S14309" s="9" t="s">
        <v>23</v>
      </c>
      <c r="Y14309" s="50"/>
    </row>
    <row r="14310" spans="1:25" ht="14.1" customHeight="1">
      <c r="A14310" s="13" t="s">
        <v>19</v>
      </c>
      <c r="B14310" s="9">
        <v>112369</v>
      </c>
      <c r="C14310" s="13">
        <v>3</v>
      </c>
      <c r="D14310" s="13">
        <v>1</v>
      </c>
      <c r="E14310" s="9">
        <v>16048</v>
      </c>
      <c r="F14310" s="14" t="s">
        <v>16828</v>
      </c>
      <c r="J14310" s="15">
        <v>44978</v>
      </c>
      <c r="K14310" s="15">
        <v>45194</v>
      </c>
      <c r="L14310" s="13" t="s">
        <v>21</v>
      </c>
      <c r="M14310" s="13" t="s">
        <v>22</v>
      </c>
      <c r="N14310" s="13" t="s">
        <v>16829</v>
      </c>
      <c r="O14310" s="41">
        <v>0</v>
      </c>
      <c r="P14310" s="41">
        <v>16048</v>
      </c>
      <c r="Q14310" s="42">
        <v>16048</v>
      </c>
      <c r="R14310" s="19" t="s">
        <v>23</v>
      </c>
      <c r="S14310" s="9" t="s">
        <v>23</v>
      </c>
      <c r="Y14310" s="50"/>
    </row>
    <row r="14311" spans="1:25" ht="14.1" customHeight="1">
      <c r="A14311" s="13" t="s">
        <v>19</v>
      </c>
      <c r="B14311" s="9">
        <v>112372</v>
      </c>
      <c r="C14311" s="13">
        <v>3</v>
      </c>
      <c r="D14311" s="13">
        <v>1</v>
      </c>
      <c r="E14311" s="9">
        <v>16043</v>
      </c>
      <c r="F14311" s="14" t="s">
        <v>16830</v>
      </c>
      <c r="J14311" s="15">
        <v>44978</v>
      </c>
      <c r="K14311" s="15">
        <v>45225</v>
      </c>
      <c r="L14311" s="13" t="s">
        <v>21</v>
      </c>
      <c r="M14311" s="13" t="s">
        <v>22</v>
      </c>
      <c r="N14311" s="13" t="s">
        <v>16831</v>
      </c>
      <c r="O14311" s="41">
        <v>0</v>
      </c>
      <c r="P14311" s="41">
        <v>16043</v>
      </c>
      <c r="Q14311" s="42">
        <v>16043</v>
      </c>
      <c r="R14311" s="19" t="s">
        <v>23</v>
      </c>
      <c r="S14311" s="9" t="s">
        <v>23</v>
      </c>
      <c r="Y14311" s="50"/>
    </row>
    <row r="14312" spans="1:25" ht="14.1" customHeight="1">
      <c r="A14312" s="13" t="s">
        <v>19</v>
      </c>
      <c r="B14312" s="9">
        <v>112375</v>
      </c>
      <c r="C14312" s="13">
        <v>3</v>
      </c>
      <c r="D14312" s="13">
        <v>1</v>
      </c>
      <c r="E14312" s="9">
        <v>16049</v>
      </c>
      <c r="F14312" s="14" t="s">
        <v>16832</v>
      </c>
      <c r="J14312" s="15">
        <v>44978</v>
      </c>
      <c r="K14312" s="15">
        <v>45343</v>
      </c>
      <c r="L14312" s="13" t="s">
        <v>21</v>
      </c>
      <c r="M14312" s="13" t="s">
        <v>22</v>
      </c>
      <c r="N14312" s="13" t="s">
        <v>16833</v>
      </c>
      <c r="O14312" s="41">
        <v>0</v>
      </c>
      <c r="P14312" s="41">
        <v>16049</v>
      </c>
      <c r="Q14312" s="42">
        <v>16049</v>
      </c>
      <c r="R14312" s="19" t="s">
        <v>23</v>
      </c>
      <c r="S14312" s="9" t="s">
        <v>23</v>
      </c>
      <c r="Y14312" s="50"/>
    </row>
    <row r="14313" spans="1:25" ht="14.1" customHeight="1">
      <c r="A14313" s="13" t="s">
        <v>19</v>
      </c>
      <c r="B14313" s="9">
        <v>112376</v>
      </c>
      <c r="C14313" s="13">
        <v>3</v>
      </c>
      <c r="D14313" s="13">
        <v>1</v>
      </c>
      <c r="E14313" s="9">
        <v>15988</v>
      </c>
      <c r="F14313" s="14" t="s">
        <v>16834</v>
      </c>
      <c r="J14313" s="15">
        <v>44978</v>
      </c>
      <c r="K14313" s="15">
        <v>45154</v>
      </c>
      <c r="L14313" s="13" t="s">
        <v>21</v>
      </c>
      <c r="M14313" s="13" t="s">
        <v>22</v>
      </c>
      <c r="N14313" s="13" t="s">
        <v>16835</v>
      </c>
      <c r="O14313" s="41">
        <v>0</v>
      </c>
      <c r="P14313" s="41">
        <v>15988</v>
      </c>
      <c r="Q14313" s="42">
        <v>15988</v>
      </c>
      <c r="R14313" s="19" t="s">
        <v>23</v>
      </c>
      <c r="S14313" s="9" t="s">
        <v>23</v>
      </c>
      <c r="Y14313" s="50"/>
    </row>
    <row r="14314" spans="1:25" ht="14.1" customHeight="1">
      <c r="A14314" s="13" t="s">
        <v>19</v>
      </c>
      <c r="B14314" s="9">
        <v>112386</v>
      </c>
      <c r="C14314" s="13">
        <v>3</v>
      </c>
      <c r="D14314" s="13">
        <v>1</v>
      </c>
      <c r="E14314" s="9">
        <v>16020</v>
      </c>
      <c r="F14314" s="14" t="s">
        <v>16836</v>
      </c>
      <c r="J14314" s="15">
        <v>44979</v>
      </c>
      <c r="K14314" s="15">
        <v>45037</v>
      </c>
      <c r="L14314" s="13" t="s">
        <v>21</v>
      </c>
      <c r="M14314" s="13" t="s">
        <v>22</v>
      </c>
      <c r="N14314" s="13" t="s">
        <v>16837</v>
      </c>
      <c r="O14314" s="41">
        <v>0</v>
      </c>
      <c r="P14314" s="41">
        <v>16020</v>
      </c>
      <c r="Q14314" s="42">
        <v>16020</v>
      </c>
      <c r="R14314" s="19" t="s">
        <v>23</v>
      </c>
      <c r="S14314" s="9" t="s">
        <v>23</v>
      </c>
      <c r="Y14314" s="50"/>
    </row>
    <row r="14315" spans="1:25" ht="14.1" customHeight="1">
      <c r="A14315" s="13" t="s">
        <v>19</v>
      </c>
      <c r="B14315" s="9">
        <v>112387</v>
      </c>
      <c r="C14315" s="13">
        <v>3</v>
      </c>
      <c r="D14315" s="13">
        <v>1</v>
      </c>
      <c r="E14315" s="9">
        <v>16056</v>
      </c>
      <c r="F14315" s="14" t="s">
        <v>16838</v>
      </c>
      <c r="J14315" s="15">
        <v>44979</v>
      </c>
      <c r="K14315" s="15">
        <v>45098</v>
      </c>
      <c r="L14315" s="13" t="s">
        <v>21</v>
      </c>
      <c r="M14315" s="13" t="s">
        <v>22</v>
      </c>
      <c r="N14315" s="13" t="s">
        <v>16839</v>
      </c>
      <c r="O14315" s="41">
        <v>0</v>
      </c>
      <c r="P14315" s="41">
        <v>16056</v>
      </c>
      <c r="Q14315" s="42">
        <v>16056</v>
      </c>
      <c r="R14315" s="19" t="s">
        <v>23</v>
      </c>
      <c r="S14315" s="9" t="s">
        <v>23</v>
      </c>
      <c r="Y14315" s="50"/>
    </row>
    <row r="14316" spans="1:25" ht="14.1" customHeight="1">
      <c r="A14316" s="13" t="s">
        <v>19</v>
      </c>
      <c r="B14316" s="9">
        <v>112390</v>
      </c>
      <c r="C14316" s="13">
        <v>3</v>
      </c>
      <c r="D14316" s="13">
        <v>1</v>
      </c>
      <c r="E14316" s="9">
        <v>15689</v>
      </c>
      <c r="F14316" s="14" t="s">
        <v>16840</v>
      </c>
      <c r="I14316" s="13">
        <v>3</v>
      </c>
      <c r="J14316" s="15">
        <v>44980</v>
      </c>
      <c r="L14316" s="13" t="s">
        <v>31</v>
      </c>
      <c r="M14316" s="13" t="s">
        <v>32</v>
      </c>
      <c r="O14316" s="41" t="s">
        <v>1766</v>
      </c>
      <c r="P14316" s="41" t="s">
        <v>34</v>
      </c>
      <c r="Q14316" s="42">
        <v>16</v>
      </c>
      <c r="R14316" s="19" t="s">
        <v>23</v>
      </c>
      <c r="S14316" s="9" t="s">
        <v>23</v>
      </c>
      <c r="Y14316" s="50"/>
    </row>
    <row r="14317" spans="1:25" ht="14.1" customHeight="1">
      <c r="A14317" s="13" t="s">
        <v>19</v>
      </c>
      <c r="B14317" s="9">
        <v>112400</v>
      </c>
      <c r="C14317" s="13">
        <v>3</v>
      </c>
      <c r="D14317" s="13">
        <v>1</v>
      </c>
      <c r="E14317" s="9">
        <v>16036</v>
      </c>
      <c r="F14317" s="14" t="s">
        <v>16841</v>
      </c>
      <c r="J14317" s="15">
        <v>44980</v>
      </c>
      <c r="K14317" s="15">
        <v>45126</v>
      </c>
      <c r="L14317" s="13" t="s">
        <v>21</v>
      </c>
      <c r="M14317" s="13" t="s">
        <v>22</v>
      </c>
      <c r="N14317" s="13" t="s">
        <v>16842</v>
      </c>
      <c r="O14317" s="41">
        <v>0</v>
      </c>
      <c r="P14317" s="41">
        <v>16036</v>
      </c>
      <c r="Q14317" s="42">
        <v>16036</v>
      </c>
      <c r="R14317" s="19" t="s">
        <v>23</v>
      </c>
      <c r="S14317" s="9" t="s">
        <v>23</v>
      </c>
      <c r="Y14317" s="50"/>
    </row>
    <row r="14318" spans="1:25" ht="14.1" customHeight="1">
      <c r="A14318" s="13" t="s">
        <v>19</v>
      </c>
      <c r="B14318" s="9">
        <v>112401</v>
      </c>
      <c r="C14318" s="13">
        <v>3</v>
      </c>
      <c r="D14318" s="13">
        <v>1</v>
      </c>
      <c r="E14318" s="9">
        <v>16042</v>
      </c>
      <c r="F14318" s="14" t="s">
        <v>16843</v>
      </c>
      <c r="J14318" s="15">
        <v>44980</v>
      </c>
      <c r="K14318" s="15">
        <v>45890</v>
      </c>
      <c r="L14318" s="13" t="s">
        <v>31</v>
      </c>
      <c r="M14318" s="13" t="s">
        <v>22</v>
      </c>
      <c r="N14318" s="13" t="s">
        <v>16844</v>
      </c>
      <c r="O14318" s="41">
        <v>0</v>
      </c>
      <c r="P14318" s="41">
        <v>16042</v>
      </c>
      <c r="Q14318" s="42">
        <v>16042</v>
      </c>
      <c r="R14318" s="19" t="s">
        <v>23</v>
      </c>
      <c r="S14318" s="9" t="s">
        <v>23</v>
      </c>
      <c r="Y14318" s="50"/>
    </row>
    <row r="14319" spans="1:25" ht="14.1" customHeight="1">
      <c r="A14319" s="13" t="s">
        <v>19</v>
      </c>
      <c r="B14319" s="9">
        <v>112403</v>
      </c>
      <c r="C14319" s="13">
        <v>3</v>
      </c>
      <c r="D14319" s="13">
        <v>1</v>
      </c>
      <c r="E14319" s="9">
        <v>16050</v>
      </c>
      <c r="F14319" s="14" t="s">
        <v>16845</v>
      </c>
      <c r="J14319" s="15">
        <v>44980</v>
      </c>
      <c r="K14319" s="15">
        <v>45111</v>
      </c>
      <c r="L14319" s="13" t="s">
        <v>21</v>
      </c>
      <c r="M14319" s="13" t="s">
        <v>22</v>
      </c>
      <c r="N14319" s="13" t="s">
        <v>16846</v>
      </c>
      <c r="O14319" s="41">
        <v>0</v>
      </c>
      <c r="P14319" s="41">
        <v>16050</v>
      </c>
      <c r="Q14319" s="42">
        <v>16050</v>
      </c>
      <c r="R14319" s="19" t="s">
        <v>23</v>
      </c>
      <c r="S14319" s="9" t="s">
        <v>23</v>
      </c>
      <c r="Y14319" s="50"/>
    </row>
    <row r="14320" spans="1:25" ht="14.1" customHeight="1">
      <c r="A14320" s="13" t="s">
        <v>19</v>
      </c>
      <c r="B14320" s="9">
        <v>112404</v>
      </c>
      <c r="C14320" s="13">
        <v>3</v>
      </c>
      <c r="D14320" s="13">
        <v>1</v>
      </c>
      <c r="E14320" s="9">
        <v>16027</v>
      </c>
      <c r="F14320" s="14" t="s">
        <v>16847</v>
      </c>
      <c r="I14320" s="13">
        <v>3</v>
      </c>
      <c r="J14320" s="15">
        <v>44980</v>
      </c>
      <c r="L14320" s="13" t="s">
        <v>31</v>
      </c>
      <c r="M14320" s="13" t="s">
        <v>32</v>
      </c>
      <c r="O14320" s="41" t="s">
        <v>2919</v>
      </c>
      <c r="P14320" s="41" t="s">
        <v>2920</v>
      </c>
      <c r="Q14320" s="42">
        <v>1</v>
      </c>
      <c r="R14320" s="19" t="s">
        <v>23</v>
      </c>
      <c r="S14320" s="9" t="s">
        <v>23</v>
      </c>
      <c r="Y14320" s="50"/>
    </row>
    <row r="14321" spans="1:25" ht="14.1" customHeight="1">
      <c r="A14321" s="13" t="s">
        <v>19</v>
      </c>
      <c r="B14321" s="9">
        <v>112420</v>
      </c>
      <c r="C14321" s="13">
        <v>3</v>
      </c>
      <c r="D14321" s="13">
        <v>1</v>
      </c>
      <c r="E14321" s="9">
        <v>16060</v>
      </c>
      <c r="F14321" s="14" t="s">
        <v>16848</v>
      </c>
      <c r="J14321" s="15">
        <v>44981</v>
      </c>
      <c r="K14321" s="15">
        <v>45155</v>
      </c>
      <c r="L14321" s="13" t="s">
        <v>21</v>
      </c>
      <c r="M14321" s="13" t="s">
        <v>22</v>
      </c>
      <c r="N14321" s="13" t="s">
        <v>16849</v>
      </c>
      <c r="O14321" s="41">
        <v>0</v>
      </c>
      <c r="P14321" s="41">
        <v>16060</v>
      </c>
      <c r="Q14321" s="42">
        <v>16060</v>
      </c>
      <c r="R14321" s="19" t="s">
        <v>23</v>
      </c>
      <c r="S14321" s="9" t="s">
        <v>23</v>
      </c>
      <c r="Y14321" s="50"/>
    </row>
    <row r="14322" spans="1:25" ht="14.1" customHeight="1">
      <c r="A14322" s="13" t="s">
        <v>19</v>
      </c>
      <c r="B14322" s="9">
        <v>112431</v>
      </c>
      <c r="C14322" s="13">
        <v>3</v>
      </c>
      <c r="D14322" s="13">
        <v>1</v>
      </c>
      <c r="E14322" s="9">
        <v>16028</v>
      </c>
      <c r="F14322" s="14" t="s">
        <v>16850</v>
      </c>
      <c r="J14322" s="15">
        <v>44981</v>
      </c>
      <c r="K14322" s="15">
        <v>45195</v>
      </c>
      <c r="L14322" s="13" t="s">
        <v>21</v>
      </c>
      <c r="M14322" s="13" t="s">
        <v>22</v>
      </c>
      <c r="N14322" s="13" t="s">
        <v>16851</v>
      </c>
      <c r="O14322" s="41">
        <v>0</v>
      </c>
      <c r="P14322" s="41">
        <v>16028</v>
      </c>
      <c r="Q14322" s="42">
        <v>16028</v>
      </c>
      <c r="R14322" s="19" t="s">
        <v>23</v>
      </c>
      <c r="S14322" s="9" t="s">
        <v>23</v>
      </c>
      <c r="Y14322" s="50"/>
    </row>
    <row r="14323" spans="1:25" ht="14.1" customHeight="1">
      <c r="A14323" s="13" t="s">
        <v>19</v>
      </c>
      <c r="B14323" s="9">
        <v>112432</v>
      </c>
      <c r="C14323" s="13">
        <v>3</v>
      </c>
      <c r="D14323" s="13">
        <v>1</v>
      </c>
      <c r="E14323" s="9">
        <v>16061</v>
      </c>
      <c r="F14323" s="14" t="s">
        <v>16852</v>
      </c>
      <c r="J14323" s="15">
        <v>44981</v>
      </c>
      <c r="K14323" s="15">
        <v>45048</v>
      </c>
      <c r="L14323" s="13" t="s">
        <v>21</v>
      </c>
      <c r="M14323" s="13" t="s">
        <v>22</v>
      </c>
      <c r="N14323" s="13" t="s">
        <v>16853</v>
      </c>
      <c r="O14323" s="41">
        <v>0</v>
      </c>
      <c r="P14323" s="41">
        <v>16061</v>
      </c>
      <c r="Q14323" s="42">
        <v>16061</v>
      </c>
      <c r="R14323" s="19" t="s">
        <v>23</v>
      </c>
      <c r="S14323" s="9" t="s">
        <v>23</v>
      </c>
      <c r="Y14323" s="50"/>
    </row>
    <row r="14324" spans="1:25" ht="14.1" customHeight="1">
      <c r="A14324" s="13" t="s">
        <v>19</v>
      </c>
      <c r="B14324" s="9">
        <v>112433</v>
      </c>
      <c r="C14324" s="13">
        <v>4</v>
      </c>
      <c r="D14324" s="13">
        <v>2</v>
      </c>
      <c r="E14324" s="9">
        <v>16031</v>
      </c>
      <c r="F14324" s="14" t="s">
        <v>16854</v>
      </c>
      <c r="J14324" s="15">
        <v>44981</v>
      </c>
      <c r="K14324" s="15">
        <v>45447</v>
      </c>
      <c r="L14324" s="13" t="s">
        <v>21</v>
      </c>
      <c r="M14324" s="13" t="s">
        <v>22</v>
      </c>
      <c r="N14324" s="13" t="s">
        <v>16855</v>
      </c>
      <c r="O14324" s="41">
        <v>0</v>
      </c>
      <c r="P14324" s="41">
        <v>16031</v>
      </c>
      <c r="Q14324" s="42">
        <v>16031</v>
      </c>
      <c r="R14324" s="19" t="s">
        <v>23</v>
      </c>
      <c r="S14324" s="9" t="s">
        <v>23</v>
      </c>
      <c r="Y14324" s="50"/>
    </row>
    <row r="14325" spans="1:25" ht="14.1" customHeight="1">
      <c r="A14325" s="13" t="s">
        <v>19</v>
      </c>
      <c r="B14325" s="9">
        <v>112435</v>
      </c>
      <c r="C14325" s="13">
        <v>2</v>
      </c>
      <c r="D14325" s="13">
        <v>3</v>
      </c>
      <c r="E14325" s="9">
        <v>16053</v>
      </c>
      <c r="F14325" s="14" t="s">
        <v>16856</v>
      </c>
      <c r="J14325" s="15">
        <v>44981</v>
      </c>
      <c r="K14325" s="15">
        <v>45049</v>
      </c>
      <c r="L14325" s="13" t="s">
        <v>21</v>
      </c>
      <c r="M14325" s="13" t="s">
        <v>22</v>
      </c>
      <c r="N14325" s="13" t="s">
        <v>16857</v>
      </c>
      <c r="O14325" s="41">
        <v>0</v>
      </c>
      <c r="P14325" s="41">
        <v>16053</v>
      </c>
      <c r="Q14325" s="42">
        <v>16053</v>
      </c>
      <c r="R14325" s="19" t="s">
        <v>23</v>
      </c>
      <c r="S14325" s="9" t="s">
        <v>23</v>
      </c>
      <c r="Y14325" s="50"/>
    </row>
    <row r="14326" spans="1:25" ht="14.1" customHeight="1">
      <c r="A14326" s="13" t="s">
        <v>19</v>
      </c>
      <c r="B14326" s="9">
        <v>112436</v>
      </c>
      <c r="C14326" s="13">
        <v>2</v>
      </c>
      <c r="D14326" s="13">
        <v>3</v>
      </c>
      <c r="E14326" s="9">
        <v>16054</v>
      </c>
      <c r="F14326" s="14" t="s">
        <v>16858</v>
      </c>
      <c r="I14326" s="13">
        <v>3</v>
      </c>
      <c r="J14326" s="15">
        <v>44981</v>
      </c>
      <c r="L14326" s="13" t="s">
        <v>31</v>
      </c>
      <c r="M14326" s="13" t="s">
        <v>32</v>
      </c>
      <c r="O14326" s="41" t="s">
        <v>13292</v>
      </c>
      <c r="P14326" s="41" t="s">
        <v>12983</v>
      </c>
      <c r="Q14326" s="42">
        <v>3</v>
      </c>
      <c r="R14326" s="19" t="s">
        <v>23</v>
      </c>
      <c r="S14326" s="9" t="s">
        <v>23</v>
      </c>
      <c r="Y14326" s="50"/>
    </row>
    <row r="14327" spans="1:25" ht="14.1" customHeight="1">
      <c r="A14327" s="13" t="s">
        <v>19</v>
      </c>
      <c r="B14327" s="9">
        <v>112455</v>
      </c>
      <c r="C14327" s="13">
        <v>3</v>
      </c>
      <c r="D14327" s="13">
        <v>1</v>
      </c>
      <c r="E14327" s="9">
        <v>16009</v>
      </c>
      <c r="F14327" s="14" t="s">
        <v>16859</v>
      </c>
      <c r="I14327" s="13">
        <v>3</v>
      </c>
      <c r="J14327" s="15">
        <v>44985</v>
      </c>
      <c r="L14327" s="13" t="s">
        <v>31</v>
      </c>
      <c r="M14327" s="13" t="s">
        <v>32</v>
      </c>
      <c r="O14327" s="41" t="s">
        <v>155</v>
      </c>
      <c r="P14327" s="41" t="s">
        <v>368</v>
      </c>
      <c r="Q14327" s="42">
        <v>9</v>
      </c>
      <c r="R14327" s="19" t="s">
        <v>23</v>
      </c>
      <c r="S14327" s="9" t="s">
        <v>23</v>
      </c>
      <c r="Y14327" s="50"/>
    </row>
    <row r="14328" spans="1:25" ht="14.1" customHeight="1">
      <c r="A14328" s="13" t="s">
        <v>19</v>
      </c>
      <c r="B14328" s="9">
        <v>112463</v>
      </c>
      <c r="C14328" s="13">
        <v>3</v>
      </c>
      <c r="D14328" s="13">
        <v>1</v>
      </c>
      <c r="E14328" s="9">
        <v>16067</v>
      </c>
      <c r="F14328" s="14" t="s">
        <v>16860</v>
      </c>
      <c r="J14328" s="15">
        <v>44984</v>
      </c>
      <c r="K14328" s="15">
        <v>45365</v>
      </c>
      <c r="L14328" s="13" t="s">
        <v>21</v>
      </c>
      <c r="M14328" s="13" t="s">
        <v>22</v>
      </c>
      <c r="N14328" s="13" t="s">
        <v>16861</v>
      </c>
      <c r="O14328" s="41">
        <v>0</v>
      </c>
      <c r="P14328" s="41">
        <v>16067</v>
      </c>
      <c r="Q14328" s="42">
        <v>16067</v>
      </c>
      <c r="R14328" s="19" t="s">
        <v>23</v>
      </c>
      <c r="S14328" s="9" t="s">
        <v>23</v>
      </c>
      <c r="Y14328" s="50"/>
    </row>
    <row r="14329" spans="1:25" ht="14.1" customHeight="1">
      <c r="A14329" s="13" t="s">
        <v>19</v>
      </c>
      <c r="B14329" s="9">
        <v>112464</v>
      </c>
      <c r="C14329" s="13">
        <v>3</v>
      </c>
      <c r="D14329" s="13">
        <v>1</v>
      </c>
      <c r="E14329" s="9">
        <v>16064</v>
      </c>
      <c r="F14329" s="14" t="s">
        <v>16862</v>
      </c>
      <c r="J14329" s="15">
        <v>44984</v>
      </c>
      <c r="K14329" s="15">
        <v>45120</v>
      </c>
      <c r="L14329" s="13" t="s">
        <v>21</v>
      </c>
      <c r="M14329" s="13" t="s">
        <v>22</v>
      </c>
      <c r="N14329" s="13" t="s">
        <v>16863</v>
      </c>
      <c r="O14329" s="41">
        <v>0</v>
      </c>
      <c r="P14329" s="41">
        <v>16064</v>
      </c>
      <c r="Q14329" s="42">
        <v>16064</v>
      </c>
      <c r="R14329" s="19" t="s">
        <v>23</v>
      </c>
      <c r="S14329" s="9" t="s">
        <v>23</v>
      </c>
      <c r="Y14329" s="50"/>
    </row>
    <row r="14330" spans="1:25" ht="14.1" customHeight="1">
      <c r="A14330" s="13" t="s">
        <v>19</v>
      </c>
      <c r="B14330" s="9">
        <v>112466</v>
      </c>
      <c r="C14330" s="13">
        <v>3</v>
      </c>
      <c r="D14330" s="13">
        <v>1</v>
      </c>
      <c r="E14330" s="9">
        <v>16068</v>
      </c>
      <c r="F14330" s="14" t="s">
        <v>16864</v>
      </c>
      <c r="J14330" s="15">
        <v>44984</v>
      </c>
      <c r="K14330" s="15">
        <v>45100</v>
      </c>
      <c r="L14330" s="13" t="s">
        <v>21</v>
      </c>
      <c r="M14330" s="13" t="s">
        <v>22</v>
      </c>
      <c r="N14330" s="13" t="s">
        <v>16865</v>
      </c>
      <c r="O14330" s="41">
        <v>0</v>
      </c>
      <c r="P14330" s="41">
        <v>16068</v>
      </c>
      <c r="Q14330" s="42">
        <v>16068</v>
      </c>
      <c r="R14330" s="19" t="s">
        <v>23</v>
      </c>
      <c r="S14330" s="9" t="s">
        <v>23</v>
      </c>
      <c r="Y14330" s="50"/>
    </row>
    <row r="14331" spans="1:25" ht="14.1" customHeight="1">
      <c r="A14331" s="13" t="s">
        <v>19</v>
      </c>
      <c r="B14331" s="9">
        <v>112467</v>
      </c>
      <c r="C14331" s="13">
        <v>3</v>
      </c>
      <c r="D14331" s="13">
        <v>1</v>
      </c>
      <c r="E14331" s="9">
        <v>16023</v>
      </c>
      <c r="F14331" s="14" t="s">
        <v>16866</v>
      </c>
      <c r="J14331" s="15">
        <v>44984</v>
      </c>
      <c r="K14331" s="15">
        <v>45114</v>
      </c>
      <c r="L14331" s="13" t="s">
        <v>21</v>
      </c>
      <c r="M14331" s="13" t="s">
        <v>22</v>
      </c>
      <c r="N14331" s="13" t="s">
        <v>16867</v>
      </c>
      <c r="O14331" s="41">
        <v>0</v>
      </c>
      <c r="P14331" s="41">
        <v>16023</v>
      </c>
      <c r="Q14331" s="42">
        <v>16023</v>
      </c>
      <c r="R14331" s="19" t="s">
        <v>23</v>
      </c>
      <c r="S14331" s="9" t="s">
        <v>23</v>
      </c>
      <c r="Y14331" s="50"/>
    </row>
    <row r="14332" spans="1:25" ht="14.1" customHeight="1">
      <c r="A14332" s="13" t="s">
        <v>19</v>
      </c>
      <c r="B14332" s="9">
        <v>112468</v>
      </c>
      <c r="C14332" s="13">
        <v>3</v>
      </c>
      <c r="D14332" s="13">
        <v>1</v>
      </c>
      <c r="E14332" s="9">
        <v>16045</v>
      </c>
      <c r="F14332" s="14" t="s">
        <v>16868</v>
      </c>
      <c r="J14332" s="15">
        <v>44984</v>
      </c>
      <c r="K14332" s="15">
        <v>45288</v>
      </c>
      <c r="L14332" s="13" t="s">
        <v>21</v>
      </c>
      <c r="M14332" s="13" t="s">
        <v>22</v>
      </c>
      <c r="N14332" s="13" t="s">
        <v>16869</v>
      </c>
      <c r="O14332" s="41">
        <v>0</v>
      </c>
      <c r="P14332" s="41">
        <v>16045</v>
      </c>
      <c r="Q14332" s="42">
        <v>16045</v>
      </c>
      <c r="R14332" s="19" t="s">
        <v>23</v>
      </c>
      <c r="S14332" s="9" t="s">
        <v>23</v>
      </c>
      <c r="Y14332" s="50"/>
    </row>
    <row r="14333" spans="1:25" ht="14.1" customHeight="1">
      <c r="A14333" s="13" t="s">
        <v>19</v>
      </c>
      <c r="B14333" s="9">
        <v>112469</v>
      </c>
      <c r="C14333" s="13">
        <v>2</v>
      </c>
      <c r="D14333" s="13">
        <v>3</v>
      </c>
      <c r="E14333" s="9">
        <v>16052</v>
      </c>
      <c r="F14333" s="14" t="s">
        <v>16870</v>
      </c>
      <c r="J14333" s="15">
        <v>44984</v>
      </c>
      <c r="K14333" s="15">
        <v>45757</v>
      </c>
      <c r="L14333" s="13" t="s">
        <v>21</v>
      </c>
      <c r="M14333" s="13" t="s">
        <v>22</v>
      </c>
      <c r="N14333" s="13" t="s">
        <v>16871</v>
      </c>
      <c r="O14333" s="41">
        <v>0</v>
      </c>
      <c r="P14333" s="41">
        <v>16052</v>
      </c>
      <c r="Q14333" s="42">
        <v>16052</v>
      </c>
      <c r="R14333" s="19" t="s">
        <v>23</v>
      </c>
      <c r="S14333" s="9" t="s">
        <v>23</v>
      </c>
      <c r="Y14333" s="50"/>
    </row>
    <row r="14334" spans="1:25" ht="14.1" customHeight="1">
      <c r="A14334" s="13" t="s">
        <v>19</v>
      </c>
      <c r="B14334" s="9">
        <v>112471</v>
      </c>
      <c r="C14334" s="13">
        <v>3</v>
      </c>
      <c r="D14334" s="13">
        <v>1</v>
      </c>
      <c r="E14334" s="9">
        <v>16059</v>
      </c>
      <c r="F14334" s="14" t="s">
        <v>16872</v>
      </c>
      <c r="J14334" s="15">
        <v>44984</v>
      </c>
      <c r="K14334" s="15">
        <v>45183</v>
      </c>
      <c r="L14334" s="13" t="s">
        <v>21</v>
      </c>
      <c r="M14334" s="13" t="s">
        <v>22</v>
      </c>
      <c r="N14334" s="13" t="s">
        <v>16873</v>
      </c>
      <c r="O14334" s="41">
        <v>0</v>
      </c>
      <c r="P14334" s="41">
        <v>16059</v>
      </c>
      <c r="Q14334" s="42">
        <v>16059</v>
      </c>
      <c r="R14334" s="19" t="s">
        <v>23</v>
      </c>
      <c r="S14334" s="9" t="s">
        <v>23</v>
      </c>
      <c r="Y14334" s="50"/>
    </row>
    <row r="14335" spans="1:25" ht="14.1" customHeight="1">
      <c r="A14335" s="13" t="s">
        <v>19</v>
      </c>
      <c r="B14335" s="9">
        <v>112510</v>
      </c>
      <c r="C14335" s="13">
        <v>4</v>
      </c>
      <c r="D14335" s="13">
        <v>2</v>
      </c>
      <c r="E14335" s="9">
        <v>15538</v>
      </c>
      <c r="F14335" s="14" t="s">
        <v>16874</v>
      </c>
      <c r="J14335" s="15">
        <v>44998</v>
      </c>
      <c r="K14335" s="15">
        <v>45625</v>
      </c>
      <c r="L14335" s="13" t="s">
        <v>21</v>
      </c>
      <c r="M14335" s="13" t="s">
        <v>22</v>
      </c>
      <c r="N14335" s="13" t="s">
        <v>16875</v>
      </c>
      <c r="O14335" s="41">
        <v>0</v>
      </c>
      <c r="P14335" s="41">
        <v>15538</v>
      </c>
      <c r="Q14335" s="42">
        <v>15538</v>
      </c>
      <c r="R14335" s="19" t="s">
        <v>23</v>
      </c>
      <c r="S14335" s="9" t="s">
        <v>23</v>
      </c>
      <c r="Y14335" s="50"/>
    </row>
    <row r="14336" spans="1:25" ht="14.1" customHeight="1">
      <c r="A14336" s="13" t="s">
        <v>19</v>
      </c>
      <c r="B14336" s="9">
        <v>112521</v>
      </c>
      <c r="C14336" s="13">
        <v>2</v>
      </c>
      <c r="D14336" s="13">
        <v>1</v>
      </c>
      <c r="E14336" s="9">
        <v>16037</v>
      </c>
      <c r="F14336" s="14" t="s">
        <v>16876</v>
      </c>
      <c r="G14336" s="9" t="s">
        <v>16877</v>
      </c>
      <c r="I14336" s="13">
        <v>3</v>
      </c>
      <c r="J14336" s="15">
        <v>44999</v>
      </c>
      <c r="L14336" s="13" t="s">
        <v>31</v>
      </c>
      <c r="M14336" s="13" t="s">
        <v>32</v>
      </c>
      <c r="O14336" s="41" t="s">
        <v>92</v>
      </c>
      <c r="P14336" s="41">
        <v>16037</v>
      </c>
      <c r="Q14336" s="42">
        <v>16037</v>
      </c>
      <c r="R14336" s="19" t="s">
        <v>23</v>
      </c>
      <c r="S14336" s="9" t="s">
        <v>23</v>
      </c>
      <c r="Y14336" s="50"/>
    </row>
    <row r="14337" spans="1:25" ht="14.1" customHeight="1">
      <c r="A14337" s="13" t="s">
        <v>61</v>
      </c>
      <c r="B14337" s="9">
        <v>112521</v>
      </c>
      <c r="C14337" s="13">
        <v>2</v>
      </c>
      <c r="D14337" s="13">
        <v>1</v>
      </c>
      <c r="E14337" s="9">
        <v>99289</v>
      </c>
      <c r="F14337" s="14" t="s">
        <v>16878</v>
      </c>
      <c r="G14337" s="9" t="s">
        <v>16877</v>
      </c>
      <c r="H14337" s="13">
        <v>13</v>
      </c>
      <c r="J14337" s="15">
        <v>45547</v>
      </c>
      <c r="L14337" s="13" t="s">
        <v>31</v>
      </c>
      <c r="M14337" s="13" t="s">
        <v>32</v>
      </c>
      <c r="O14337" s="41" t="s">
        <v>92</v>
      </c>
      <c r="P14337" s="41">
        <v>16037</v>
      </c>
      <c r="Q14337" s="42">
        <v>16037</v>
      </c>
      <c r="R14337" s="19" t="s">
        <v>23</v>
      </c>
      <c r="S14337" s="9" t="s">
        <v>23</v>
      </c>
      <c r="Y14337" s="50"/>
    </row>
    <row r="14338" spans="1:25" ht="14.1" customHeight="1">
      <c r="A14338" s="13" t="s">
        <v>61</v>
      </c>
      <c r="B14338" s="9">
        <v>112521</v>
      </c>
      <c r="C14338" s="13">
        <v>2</v>
      </c>
      <c r="D14338" s="13">
        <v>1</v>
      </c>
      <c r="E14338" s="9">
        <v>99306</v>
      </c>
      <c r="F14338" s="14" t="s">
        <v>16879</v>
      </c>
      <c r="G14338" s="9" t="s">
        <v>16877</v>
      </c>
      <c r="H14338" s="13">
        <v>13</v>
      </c>
      <c r="J14338" s="15">
        <v>45692</v>
      </c>
      <c r="L14338" s="13" t="s">
        <v>31</v>
      </c>
      <c r="M14338" s="13" t="s">
        <v>32</v>
      </c>
      <c r="O14338" s="41" t="s">
        <v>92</v>
      </c>
      <c r="P14338" s="41">
        <v>16037</v>
      </c>
      <c r="Q14338" s="42">
        <v>16037</v>
      </c>
      <c r="R14338" s="19" t="s">
        <v>23</v>
      </c>
      <c r="S14338" s="9" t="s">
        <v>23</v>
      </c>
      <c r="Y14338" s="50"/>
    </row>
    <row r="14339" spans="1:25" ht="14.1" customHeight="1">
      <c r="A14339" s="13" t="s">
        <v>19</v>
      </c>
      <c r="B14339" s="9">
        <v>112525</v>
      </c>
      <c r="C14339" s="13">
        <v>3</v>
      </c>
      <c r="D14339" s="13">
        <v>1</v>
      </c>
      <c r="E14339" s="9">
        <v>16070</v>
      </c>
      <c r="F14339" s="14" t="s">
        <v>16880</v>
      </c>
      <c r="J14339" s="15">
        <v>44986</v>
      </c>
      <c r="K14339" s="15">
        <v>45253</v>
      </c>
      <c r="L14339" s="13" t="s">
        <v>21</v>
      </c>
      <c r="M14339" s="13" t="s">
        <v>22</v>
      </c>
      <c r="N14339" s="13" t="s">
        <v>16881</v>
      </c>
      <c r="O14339" s="41">
        <v>0</v>
      </c>
      <c r="P14339" s="41">
        <v>16070</v>
      </c>
      <c r="Q14339" s="42">
        <v>16070</v>
      </c>
      <c r="R14339" s="19" t="s">
        <v>23</v>
      </c>
      <c r="S14339" s="9" t="s">
        <v>23</v>
      </c>
      <c r="Y14339" s="50"/>
    </row>
    <row r="14340" spans="1:25" ht="14.1" customHeight="1">
      <c r="A14340" s="13" t="s">
        <v>19</v>
      </c>
      <c r="B14340" s="9">
        <v>112526</v>
      </c>
      <c r="C14340" s="13">
        <v>3</v>
      </c>
      <c r="D14340" s="13">
        <v>1</v>
      </c>
      <c r="E14340" s="9">
        <v>16080</v>
      </c>
      <c r="F14340" s="14" t="s">
        <v>16882</v>
      </c>
      <c r="J14340" s="15">
        <v>44986</v>
      </c>
      <c r="K14340" s="15">
        <v>45057</v>
      </c>
      <c r="L14340" s="13" t="s">
        <v>21</v>
      </c>
      <c r="M14340" s="13" t="s">
        <v>22</v>
      </c>
      <c r="N14340" s="13" t="s">
        <v>16883</v>
      </c>
      <c r="O14340" s="41">
        <v>0</v>
      </c>
      <c r="P14340" s="41">
        <v>16080</v>
      </c>
      <c r="Q14340" s="42">
        <v>16080</v>
      </c>
      <c r="R14340" s="19" t="s">
        <v>23</v>
      </c>
      <c r="S14340" s="9" t="s">
        <v>23</v>
      </c>
      <c r="Y14340" s="50"/>
    </row>
    <row r="14341" spans="1:25" ht="14.1" customHeight="1">
      <c r="A14341" s="13" t="s">
        <v>19</v>
      </c>
      <c r="B14341" s="9">
        <v>112527</v>
      </c>
      <c r="C14341" s="13">
        <v>3</v>
      </c>
      <c r="D14341" s="13">
        <v>1</v>
      </c>
      <c r="E14341" s="9">
        <v>16072</v>
      </c>
      <c r="F14341" s="14" t="s">
        <v>16884</v>
      </c>
      <c r="J14341" s="15">
        <v>44986</v>
      </c>
      <c r="K14341" s="15">
        <v>45155</v>
      </c>
      <c r="L14341" s="13" t="s">
        <v>21</v>
      </c>
      <c r="M14341" s="13" t="s">
        <v>22</v>
      </c>
      <c r="N14341" s="13" t="s">
        <v>16885</v>
      </c>
      <c r="O14341" s="41">
        <v>0</v>
      </c>
      <c r="P14341" s="41">
        <v>16072</v>
      </c>
      <c r="Q14341" s="42">
        <v>16072</v>
      </c>
      <c r="R14341" s="19" t="s">
        <v>23</v>
      </c>
      <c r="S14341" s="9" t="s">
        <v>23</v>
      </c>
      <c r="Y14341" s="50"/>
    </row>
    <row r="14342" spans="1:25" ht="14.1" customHeight="1">
      <c r="A14342" s="13" t="s">
        <v>19</v>
      </c>
      <c r="B14342" s="9">
        <v>112528</v>
      </c>
      <c r="C14342" s="13">
        <v>3</v>
      </c>
      <c r="D14342" s="13">
        <v>1</v>
      </c>
      <c r="E14342" s="9">
        <v>16074</v>
      </c>
      <c r="F14342" s="14" t="s">
        <v>16886</v>
      </c>
      <c r="J14342" s="15">
        <v>44986</v>
      </c>
      <c r="K14342" s="15">
        <v>45184</v>
      </c>
      <c r="L14342" s="13" t="s">
        <v>21</v>
      </c>
      <c r="M14342" s="13" t="s">
        <v>22</v>
      </c>
      <c r="N14342" s="13" t="s">
        <v>16887</v>
      </c>
      <c r="O14342" s="41">
        <v>0</v>
      </c>
      <c r="P14342" s="41">
        <v>16074</v>
      </c>
      <c r="Q14342" s="42">
        <v>16074</v>
      </c>
      <c r="R14342" s="19" t="s">
        <v>23</v>
      </c>
      <c r="S14342" s="9" t="s">
        <v>23</v>
      </c>
      <c r="Y14342" s="50"/>
    </row>
    <row r="14343" spans="1:25" ht="14.1" customHeight="1">
      <c r="A14343" s="13" t="s">
        <v>19</v>
      </c>
      <c r="B14343" s="9">
        <v>112529</v>
      </c>
      <c r="C14343" s="13">
        <v>3</v>
      </c>
      <c r="D14343" s="13">
        <v>1</v>
      </c>
      <c r="E14343" s="9">
        <v>16075</v>
      </c>
      <c r="F14343" s="14" t="s">
        <v>16888</v>
      </c>
      <c r="J14343" s="15">
        <v>44986</v>
      </c>
      <c r="K14343" s="15">
        <v>45139</v>
      </c>
      <c r="L14343" s="13" t="s">
        <v>21</v>
      </c>
      <c r="M14343" s="13" t="s">
        <v>22</v>
      </c>
      <c r="N14343" s="13" t="s">
        <v>16889</v>
      </c>
      <c r="O14343" s="41">
        <v>0</v>
      </c>
      <c r="P14343" s="41">
        <v>16075</v>
      </c>
      <c r="Q14343" s="42">
        <v>16075</v>
      </c>
      <c r="R14343" s="19" t="s">
        <v>23</v>
      </c>
      <c r="S14343" s="9" t="s">
        <v>23</v>
      </c>
      <c r="Y14343" s="50"/>
    </row>
    <row r="14344" spans="1:25" ht="14.1" customHeight="1">
      <c r="A14344" s="13" t="s">
        <v>19</v>
      </c>
      <c r="B14344" s="9">
        <v>112530</v>
      </c>
      <c r="C14344" s="13">
        <v>3</v>
      </c>
      <c r="D14344" s="13">
        <v>1</v>
      </c>
      <c r="E14344" s="9">
        <v>16081</v>
      </c>
      <c r="F14344" s="14" t="s">
        <v>16890</v>
      </c>
      <c r="J14344" s="15">
        <v>44986</v>
      </c>
      <c r="K14344" s="15">
        <v>45121</v>
      </c>
      <c r="L14344" s="13" t="s">
        <v>21</v>
      </c>
      <c r="M14344" s="13" t="s">
        <v>22</v>
      </c>
      <c r="N14344" s="13" t="s">
        <v>16891</v>
      </c>
      <c r="O14344" s="41">
        <v>0</v>
      </c>
      <c r="P14344" s="41">
        <v>16081</v>
      </c>
      <c r="Q14344" s="42">
        <v>16081</v>
      </c>
      <c r="R14344" s="19" t="s">
        <v>23</v>
      </c>
      <c r="S14344" s="9" t="s">
        <v>23</v>
      </c>
      <c r="Y14344" s="50"/>
    </row>
    <row r="14345" spans="1:25" ht="14.1" customHeight="1">
      <c r="A14345" s="13" t="s">
        <v>19</v>
      </c>
      <c r="B14345" s="9">
        <v>112532</v>
      </c>
      <c r="C14345" s="13">
        <v>3</v>
      </c>
      <c r="D14345" s="13">
        <v>1</v>
      </c>
      <c r="E14345" s="9">
        <v>16073</v>
      </c>
      <c r="F14345" s="14" t="s">
        <v>16892</v>
      </c>
      <c r="J14345" s="15">
        <v>44986</v>
      </c>
      <c r="K14345" s="15">
        <v>45084</v>
      </c>
      <c r="L14345" s="13" t="s">
        <v>21</v>
      </c>
      <c r="M14345" s="13" t="s">
        <v>22</v>
      </c>
      <c r="N14345" s="13" t="s">
        <v>16893</v>
      </c>
      <c r="O14345" s="41">
        <v>0</v>
      </c>
      <c r="P14345" s="41">
        <v>16073</v>
      </c>
      <c r="Q14345" s="42">
        <v>16073</v>
      </c>
      <c r="R14345" s="19" t="s">
        <v>23</v>
      </c>
      <c r="S14345" s="9" t="s">
        <v>23</v>
      </c>
      <c r="Y14345" s="50"/>
    </row>
    <row r="14346" spans="1:25" ht="14.1" customHeight="1">
      <c r="A14346" s="13" t="s">
        <v>19</v>
      </c>
      <c r="B14346" s="9">
        <v>112536</v>
      </c>
      <c r="C14346" s="13">
        <v>3</v>
      </c>
      <c r="D14346" s="13">
        <v>1</v>
      </c>
      <c r="E14346" s="9">
        <v>16034</v>
      </c>
      <c r="F14346" s="14" t="s">
        <v>16894</v>
      </c>
      <c r="J14346" s="15">
        <v>44994</v>
      </c>
      <c r="K14346" s="15">
        <v>45460</v>
      </c>
      <c r="L14346" s="13" t="s">
        <v>21</v>
      </c>
      <c r="M14346" s="13" t="s">
        <v>22</v>
      </c>
      <c r="N14346" s="13" t="s">
        <v>16895</v>
      </c>
      <c r="O14346" s="41">
        <v>0</v>
      </c>
      <c r="P14346" s="41">
        <v>16034</v>
      </c>
      <c r="Q14346" s="42">
        <v>16034</v>
      </c>
      <c r="R14346" s="19" t="s">
        <v>23</v>
      </c>
      <c r="S14346" s="9" t="s">
        <v>23</v>
      </c>
      <c r="Y14346" s="50"/>
    </row>
    <row r="14347" spans="1:25" ht="14.1" customHeight="1">
      <c r="A14347" s="13" t="s">
        <v>19</v>
      </c>
      <c r="B14347" s="9">
        <v>112538</v>
      </c>
      <c r="C14347" s="13">
        <v>3</v>
      </c>
      <c r="D14347" s="13">
        <v>1</v>
      </c>
      <c r="E14347" s="9">
        <v>16063</v>
      </c>
      <c r="F14347" s="14" t="s">
        <v>16896</v>
      </c>
      <c r="I14347" s="13">
        <v>3</v>
      </c>
      <c r="J14347" s="15">
        <v>44988</v>
      </c>
      <c r="L14347" s="13" t="s">
        <v>31</v>
      </c>
      <c r="M14347" s="13" t="s">
        <v>32</v>
      </c>
      <c r="O14347" s="41" t="s">
        <v>155</v>
      </c>
      <c r="P14347" s="41" t="s">
        <v>14276</v>
      </c>
      <c r="Q14347" s="42">
        <v>7</v>
      </c>
      <c r="R14347" s="19" t="s">
        <v>23</v>
      </c>
      <c r="S14347" s="9" t="s">
        <v>23</v>
      </c>
      <c r="Y14347" s="50"/>
    </row>
    <row r="14348" spans="1:25" ht="14.1" customHeight="1">
      <c r="A14348" s="13" t="s">
        <v>19</v>
      </c>
      <c r="B14348" s="9">
        <v>112549</v>
      </c>
      <c r="C14348" s="13">
        <v>3</v>
      </c>
      <c r="D14348" s="13">
        <v>1</v>
      </c>
      <c r="E14348" s="9">
        <v>16086</v>
      </c>
      <c r="F14348" s="14" t="s">
        <v>16897</v>
      </c>
      <c r="J14348" s="15">
        <v>44987</v>
      </c>
      <c r="K14348" s="15">
        <v>45062</v>
      </c>
      <c r="L14348" s="13" t="s">
        <v>21</v>
      </c>
      <c r="M14348" s="13" t="s">
        <v>22</v>
      </c>
      <c r="N14348" s="13" t="s">
        <v>16898</v>
      </c>
      <c r="O14348" s="41">
        <v>0</v>
      </c>
      <c r="P14348" s="41">
        <v>16086</v>
      </c>
      <c r="Q14348" s="42">
        <v>16086</v>
      </c>
      <c r="R14348" s="19" t="s">
        <v>23</v>
      </c>
      <c r="S14348" s="9" t="s">
        <v>23</v>
      </c>
      <c r="Y14348" s="50"/>
    </row>
    <row r="14349" spans="1:25" ht="14.1" customHeight="1">
      <c r="A14349" s="13" t="s">
        <v>19</v>
      </c>
      <c r="B14349" s="9">
        <v>112550</v>
      </c>
      <c r="C14349" s="13">
        <v>3</v>
      </c>
      <c r="D14349" s="13">
        <v>1</v>
      </c>
      <c r="E14349" s="9">
        <v>16083</v>
      </c>
      <c r="F14349" s="14" t="s">
        <v>16899</v>
      </c>
      <c r="J14349" s="15">
        <v>44987</v>
      </c>
      <c r="K14349" s="15">
        <v>45084</v>
      </c>
      <c r="L14349" s="13" t="s">
        <v>21</v>
      </c>
      <c r="M14349" s="13" t="s">
        <v>22</v>
      </c>
      <c r="N14349" s="13" t="s">
        <v>16900</v>
      </c>
      <c r="O14349" s="41">
        <v>0</v>
      </c>
      <c r="P14349" s="41">
        <v>16083</v>
      </c>
      <c r="Q14349" s="42">
        <v>16083</v>
      </c>
      <c r="R14349" s="19" t="s">
        <v>23</v>
      </c>
      <c r="S14349" s="9" t="s">
        <v>23</v>
      </c>
      <c r="Y14349" s="50"/>
    </row>
    <row r="14350" spans="1:25" ht="14.1" customHeight="1">
      <c r="A14350" s="13" t="s">
        <v>19</v>
      </c>
      <c r="B14350" s="9">
        <v>112551</v>
      </c>
      <c r="C14350" s="13">
        <v>3</v>
      </c>
      <c r="D14350" s="13">
        <v>1</v>
      </c>
      <c r="E14350" s="9">
        <v>16066</v>
      </c>
      <c r="F14350" s="14" t="s">
        <v>16901</v>
      </c>
      <c r="J14350" s="15">
        <v>44987</v>
      </c>
      <c r="K14350" s="15">
        <v>45114</v>
      </c>
      <c r="L14350" s="13" t="s">
        <v>21</v>
      </c>
      <c r="M14350" s="13" t="s">
        <v>22</v>
      </c>
      <c r="N14350" s="13" t="s">
        <v>16902</v>
      </c>
      <c r="O14350" s="41">
        <v>0</v>
      </c>
      <c r="P14350" s="41">
        <v>16066</v>
      </c>
      <c r="Q14350" s="42">
        <v>16066</v>
      </c>
      <c r="R14350" s="19" t="s">
        <v>23</v>
      </c>
      <c r="S14350" s="9" t="s">
        <v>23</v>
      </c>
      <c r="Y14350" s="50"/>
    </row>
    <row r="14351" spans="1:25" ht="14.1" customHeight="1">
      <c r="A14351" s="13" t="s">
        <v>19</v>
      </c>
      <c r="B14351" s="9">
        <v>112552</v>
      </c>
      <c r="C14351" s="13">
        <v>3</v>
      </c>
      <c r="D14351" s="13">
        <v>1</v>
      </c>
      <c r="E14351" s="9">
        <v>16078</v>
      </c>
      <c r="F14351" s="14" t="s">
        <v>16903</v>
      </c>
      <c r="J14351" s="15">
        <v>44987</v>
      </c>
      <c r="K14351" s="15">
        <v>45154</v>
      </c>
      <c r="L14351" s="13" t="s">
        <v>21</v>
      </c>
      <c r="M14351" s="13" t="s">
        <v>22</v>
      </c>
      <c r="N14351" s="13" t="s">
        <v>16904</v>
      </c>
      <c r="O14351" s="41">
        <v>0</v>
      </c>
      <c r="P14351" s="41">
        <v>16078</v>
      </c>
      <c r="Q14351" s="42">
        <v>16078</v>
      </c>
      <c r="R14351" s="19" t="s">
        <v>23</v>
      </c>
      <c r="S14351" s="9" t="s">
        <v>23</v>
      </c>
      <c r="Y14351" s="50"/>
    </row>
    <row r="14352" spans="1:25" ht="14.1" customHeight="1">
      <c r="A14352" s="13" t="s">
        <v>19</v>
      </c>
      <c r="B14352" s="9">
        <v>112553</v>
      </c>
      <c r="C14352" s="13">
        <v>3</v>
      </c>
      <c r="D14352" s="13">
        <v>1</v>
      </c>
      <c r="E14352" s="9">
        <v>16018</v>
      </c>
      <c r="F14352" s="14" t="s">
        <v>16905</v>
      </c>
      <c r="J14352" s="15">
        <v>44987</v>
      </c>
      <c r="K14352" s="15">
        <v>45371</v>
      </c>
      <c r="L14352" s="13" t="s">
        <v>21</v>
      </c>
      <c r="M14352" s="13" t="s">
        <v>22</v>
      </c>
      <c r="N14352" s="13" t="s">
        <v>16906</v>
      </c>
      <c r="O14352" s="41">
        <v>0</v>
      </c>
      <c r="P14352" s="41">
        <v>16018</v>
      </c>
      <c r="Q14352" s="42">
        <v>16018</v>
      </c>
      <c r="R14352" s="19" t="s">
        <v>23</v>
      </c>
      <c r="S14352" s="9" t="s">
        <v>23</v>
      </c>
      <c r="Y14352" s="50"/>
    </row>
    <row r="14353" spans="1:25" ht="14.1" customHeight="1">
      <c r="A14353" s="13" t="s">
        <v>19</v>
      </c>
      <c r="B14353" s="9">
        <v>112559</v>
      </c>
      <c r="C14353" s="13">
        <v>3</v>
      </c>
      <c r="D14353" s="13">
        <v>1</v>
      </c>
      <c r="E14353" s="9">
        <v>16055</v>
      </c>
      <c r="F14353" s="14" t="s">
        <v>16907</v>
      </c>
      <c r="J14353" s="15">
        <v>44991</v>
      </c>
      <c r="K14353" s="15">
        <v>45457</v>
      </c>
      <c r="L14353" s="13" t="s">
        <v>21</v>
      </c>
      <c r="M14353" s="13" t="s">
        <v>22</v>
      </c>
      <c r="N14353" s="13" t="s">
        <v>16908</v>
      </c>
      <c r="O14353" s="41">
        <v>0</v>
      </c>
      <c r="P14353" s="41">
        <v>16055</v>
      </c>
      <c r="Q14353" s="42">
        <v>16055</v>
      </c>
      <c r="R14353" s="19" t="s">
        <v>23</v>
      </c>
      <c r="S14353" s="9" t="s">
        <v>23</v>
      </c>
      <c r="Y14353" s="50"/>
    </row>
    <row r="14354" spans="1:25" ht="14.1" customHeight="1">
      <c r="A14354" s="13" t="s">
        <v>19</v>
      </c>
      <c r="B14354" s="9">
        <v>112567</v>
      </c>
      <c r="C14354" s="13">
        <v>3</v>
      </c>
      <c r="D14354" s="13">
        <v>1</v>
      </c>
      <c r="E14354" s="9">
        <v>16094</v>
      </c>
      <c r="F14354" s="14" t="s">
        <v>16909</v>
      </c>
      <c r="J14354" s="15">
        <v>44988</v>
      </c>
      <c r="K14354" s="15">
        <v>45189</v>
      </c>
      <c r="L14354" s="13" t="s">
        <v>21</v>
      </c>
      <c r="M14354" s="13" t="s">
        <v>22</v>
      </c>
      <c r="N14354" s="13" t="s">
        <v>16910</v>
      </c>
      <c r="O14354" s="41">
        <v>0</v>
      </c>
      <c r="P14354" s="41">
        <v>16094</v>
      </c>
      <c r="Q14354" s="42">
        <v>16094</v>
      </c>
      <c r="R14354" s="19" t="s">
        <v>23</v>
      </c>
      <c r="S14354" s="9" t="s">
        <v>23</v>
      </c>
      <c r="Y14354" s="50"/>
    </row>
    <row r="14355" spans="1:25" ht="14.1" customHeight="1">
      <c r="A14355" s="13" t="s">
        <v>19</v>
      </c>
      <c r="B14355" s="9">
        <v>112568</v>
      </c>
      <c r="C14355" s="13">
        <v>3</v>
      </c>
      <c r="D14355" s="13">
        <v>1</v>
      </c>
      <c r="E14355" s="9">
        <v>16071</v>
      </c>
      <c r="F14355" s="14" t="s">
        <v>16911</v>
      </c>
      <c r="J14355" s="15">
        <v>44988</v>
      </c>
      <c r="K14355" s="15">
        <v>45092</v>
      </c>
      <c r="L14355" s="13" t="s">
        <v>21</v>
      </c>
      <c r="M14355" s="13" t="s">
        <v>22</v>
      </c>
      <c r="N14355" s="13" t="s">
        <v>16912</v>
      </c>
      <c r="O14355" s="41">
        <v>0</v>
      </c>
      <c r="P14355" s="41">
        <v>16071</v>
      </c>
      <c r="Q14355" s="42">
        <v>16071</v>
      </c>
      <c r="R14355" s="19" t="s">
        <v>23</v>
      </c>
      <c r="S14355" s="9" t="s">
        <v>23</v>
      </c>
      <c r="Y14355" s="50"/>
    </row>
    <row r="14356" spans="1:25" ht="14.1" customHeight="1">
      <c r="A14356" s="13" t="s">
        <v>19</v>
      </c>
      <c r="B14356" s="9">
        <v>112569</v>
      </c>
      <c r="C14356" s="13">
        <v>3</v>
      </c>
      <c r="D14356" s="13">
        <v>1</v>
      </c>
      <c r="E14356" s="9">
        <v>16095</v>
      </c>
      <c r="F14356" s="14" t="s">
        <v>16913</v>
      </c>
      <c r="J14356" s="15">
        <v>44988</v>
      </c>
      <c r="K14356" s="15">
        <v>45189</v>
      </c>
      <c r="L14356" s="13" t="s">
        <v>21</v>
      </c>
      <c r="M14356" s="13" t="s">
        <v>22</v>
      </c>
      <c r="N14356" s="13" t="s">
        <v>16914</v>
      </c>
      <c r="O14356" s="41">
        <v>0</v>
      </c>
      <c r="P14356" s="41">
        <v>16095</v>
      </c>
      <c r="Q14356" s="42">
        <v>16095</v>
      </c>
      <c r="R14356" s="19" t="s">
        <v>23</v>
      </c>
      <c r="S14356" s="9" t="s">
        <v>23</v>
      </c>
      <c r="Y14356" s="50"/>
    </row>
    <row r="14357" spans="1:25" ht="14.1" customHeight="1">
      <c r="A14357" s="13" t="s">
        <v>19</v>
      </c>
      <c r="B14357" s="9">
        <v>112571</v>
      </c>
      <c r="C14357" s="13">
        <v>4</v>
      </c>
      <c r="D14357" s="13">
        <v>2</v>
      </c>
      <c r="E14357" s="9">
        <v>16033</v>
      </c>
      <c r="F14357" s="14" t="s">
        <v>16915</v>
      </c>
      <c r="J14357" s="15">
        <v>44988</v>
      </c>
      <c r="K14357" s="15">
        <v>45636</v>
      </c>
      <c r="L14357" s="13" t="s">
        <v>21</v>
      </c>
      <c r="M14357" s="13" t="s">
        <v>22</v>
      </c>
      <c r="N14357" s="13" t="s">
        <v>16916</v>
      </c>
      <c r="O14357" s="41">
        <v>0</v>
      </c>
      <c r="P14357" s="41">
        <v>16033</v>
      </c>
      <c r="Q14357" s="42">
        <v>16033</v>
      </c>
      <c r="R14357" s="19" t="s">
        <v>23</v>
      </c>
      <c r="S14357" s="9" t="s">
        <v>23</v>
      </c>
      <c r="Y14357" s="50"/>
    </row>
    <row r="14358" spans="1:25" ht="14.1" customHeight="1">
      <c r="A14358" s="13" t="s">
        <v>19</v>
      </c>
      <c r="B14358" s="9">
        <v>112572</v>
      </c>
      <c r="C14358" s="13">
        <v>3</v>
      </c>
      <c r="D14358" s="13">
        <v>1</v>
      </c>
      <c r="E14358" s="9">
        <v>16096</v>
      </c>
      <c r="F14358" s="14" t="s">
        <v>16917</v>
      </c>
      <c r="J14358" s="15">
        <v>44988</v>
      </c>
      <c r="K14358" s="15">
        <v>45288</v>
      </c>
      <c r="L14358" s="13" t="s">
        <v>21</v>
      </c>
      <c r="M14358" s="13" t="s">
        <v>22</v>
      </c>
      <c r="N14358" s="13" t="s">
        <v>16918</v>
      </c>
      <c r="O14358" s="41">
        <v>0</v>
      </c>
      <c r="P14358" s="41">
        <v>16096</v>
      </c>
      <c r="Q14358" s="42">
        <v>16096</v>
      </c>
      <c r="R14358" s="19" t="s">
        <v>23</v>
      </c>
      <c r="S14358" s="9" t="s">
        <v>23</v>
      </c>
      <c r="Y14358" s="50"/>
    </row>
    <row r="14359" spans="1:25" ht="14.1" customHeight="1">
      <c r="A14359" s="13" t="s">
        <v>19</v>
      </c>
      <c r="B14359" s="9">
        <v>112573</v>
      </c>
      <c r="C14359" s="13">
        <v>3</v>
      </c>
      <c r="D14359" s="13">
        <v>1</v>
      </c>
      <c r="E14359" s="9">
        <v>16090</v>
      </c>
      <c r="F14359" s="14" t="s">
        <v>16919</v>
      </c>
      <c r="J14359" s="15">
        <v>44988</v>
      </c>
      <c r="K14359" s="15">
        <v>45035</v>
      </c>
      <c r="L14359" s="13" t="s">
        <v>21</v>
      </c>
      <c r="M14359" s="13" t="s">
        <v>22</v>
      </c>
      <c r="N14359" s="13" t="s">
        <v>16920</v>
      </c>
      <c r="O14359" s="41">
        <v>0</v>
      </c>
      <c r="P14359" s="41">
        <v>16090</v>
      </c>
      <c r="Q14359" s="42">
        <v>16090</v>
      </c>
      <c r="R14359" s="19" t="s">
        <v>23</v>
      </c>
      <c r="S14359" s="9" t="s">
        <v>23</v>
      </c>
      <c r="Y14359" s="50"/>
    </row>
    <row r="14360" spans="1:25" ht="14.1" customHeight="1">
      <c r="A14360" s="13" t="s">
        <v>19</v>
      </c>
      <c r="B14360" s="9">
        <v>112574</v>
      </c>
      <c r="C14360" s="13">
        <v>3</v>
      </c>
      <c r="D14360" s="13">
        <v>1</v>
      </c>
      <c r="E14360" s="9">
        <v>16097</v>
      </c>
      <c r="F14360" s="14" t="s">
        <v>16921</v>
      </c>
      <c r="J14360" s="15">
        <v>44988</v>
      </c>
      <c r="K14360" s="15">
        <v>45061</v>
      </c>
      <c r="L14360" s="13" t="s">
        <v>21</v>
      </c>
      <c r="M14360" s="13" t="s">
        <v>22</v>
      </c>
      <c r="N14360" s="13" t="s">
        <v>16922</v>
      </c>
      <c r="O14360" s="41">
        <v>0</v>
      </c>
      <c r="P14360" s="41">
        <v>16097</v>
      </c>
      <c r="Q14360" s="42">
        <v>16097</v>
      </c>
      <c r="R14360" s="19" t="s">
        <v>23</v>
      </c>
      <c r="S14360" s="9" t="s">
        <v>23</v>
      </c>
      <c r="Y14360" s="50"/>
    </row>
    <row r="14361" spans="1:25" ht="14.1" customHeight="1">
      <c r="A14361" s="13" t="s">
        <v>19</v>
      </c>
      <c r="B14361" s="9">
        <v>112575</v>
      </c>
      <c r="C14361" s="13">
        <v>3</v>
      </c>
      <c r="D14361" s="13">
        <v>1</v>
      </c>
      <c r="E14361" s="9">
        <v>16025</v>
      </c>
      <c r="F14361" s="14" t="s">
        <v>16923</v>
      </c>
      <c r="J14361" s="15">
        <v>44988</v>
      </c>
      <c r="K14361" s="15">
        <v>45247</v>
      </c>
      <c r="L14361" s="13" t="s">
        <v>21</v>
      </c>
      <c r="M14361" s="13" t="s">
        <v>22</v>
      </c>
      <c r="N14361" s="13" t="s">
        <v>16924</v>
      </c>
      <c r="O14361" s="41">
        <v>0</v>
      </c>
      <c r="P14361" s="41">
        <v>16025</v>
      </c>
      <c r="Q14361" s="42">
        <v>16025</v>
      </c>
      <c r="R14361" s="19" t="s">
        <v>23</v>
      </c>
      <c r="S14361" s="9" t="s">
        <v>23</v>
      </c>
      <c r="Y14361" s="50"/>
    </row>
    <row r="14362" spans="1:25" ht="14.1" customHeight="1">
      <c r="A14362" s="13" t="s">
        <v>19</v>
      </c>
      <c r="B14362" s="9">
        <v>112576</v>
      </c>
      <c r="C14362" s="13">
        <v>3</v>
      </c>
      <c r="D14362" s="13">
        <v>1</v>
      </c>
      <c r="E14362" s="9">
        <v>16041</v>
      </c>
      <c r="F14362" s="14" t="s">
        <v>16925</v>
      </c>
      <c r="J14362" s="15">
        <v>44988</v>
      </c>
      <c r="K14362" s="15">
        <v>45154</v>
      </c>
      <c r="L14362" s="13" t="s">
        <v>21</v>
      </c>
      <c r="M14362" s="13" t="s">
        <v>22</v>
      </c>
      <c r="N14362" s="13" t="s">
        <v>16926</v>
      </c>
      <c r="O14362" s="41">
        <v>0</v>
      </c>
      <c r="P14362" s="41">
        <v>16041</v>
      </c>
      <c r="Q14362" s="42">
        <v>16041</v>
      </c>
      <c r="R14362" s="19" t="s">
        <v>23</v>
      </c>
      <c r="S14362" s="9" t="s">
        <v>23</v>
      </c>
      <c r="Y14362" s="50"/>
    </row>
    <row r="14363" spans="1:25" ht="14.1" customHeight="1">
      <c r="A14363" s="13" t="s">
        <v>19</v>
      </c>
      <c r="B14363" s="9">
        <v>112577</v>
      </c>
      <c r="C14363" s="13">
        <v>3</v>
      </c>
      <c r="D14363" s="13">
        <v>1</v>
      </c>
      <c r="E14363" s="9">
        <v>16087</v>
      </c>
      <c r="F14363" s="14" t="s">
        <v>16927</v>
      </c>
      <c r="J14363" s="15">
        <v>44988</v>
      </c>
      <c r="K14363" s="15">
        <v>45317</v>
      </c>
      <c r="L14363" s="13" t="s">
        <v>21</v>
      </c>
      <c r="M14363" s="13" t="s">
        <v>22</v>
      </c>
      <c r="N14363" s="13" t="s">
        <v>16928</v>
      </c>
      <c r="O14363" s="41">
        <v>0</v>
      </c>
      <c r="P14363" s="41">
        <v>16087</v>
      </c>
      <c r="Q14363" s="42">
        <v>16087</v>
      </c>
      <c r="R14363" s="19" t="s">
        <v>23</v>
      </c>
      <c r="S14363" s="9" t="s">
        <v>23</v>
      </c>
      <c r="Y14363" s="50"/>
    </row>
    <row r="14364" spans="1:25" ht="14.1" customHeight="1">
      <c r="A14364" s="13" t="s">
        <v>19</v>
      </c>
      <c r="B14364" s="9">
        <v>112592</v>
      </c>
      <c r="C14364" s="13">
        <v>3</v>
      </c>
      <c r="D14364" s="13">
        <v>1</v>
      </c>
      <c r="E14364" s="9">
        <v>16089</v>
      </c>
      <c r="F14364" s="14" t="s">
        <v>16929</v>
      </c>
      <c r="I14364" s="13">
        <v>3</v>
      </c>
      <c r="J14364" s="15">
        <v>44991</v>
      </c>
      <c r="L14364" s="13" t="s">
        <v>31</v>
      </c>
      <c r="M14364" s="13" t="s">
        <v>32</v>
      </c>
      <c r="O14364" s="41" t="s">
        <v>2919</v>
      </c>
      <c r="P14364" s="41" t="s">
        <v>2920</v>
      </c>
      <c r="Q14364" s="42">
        <v>1</v>
      </c>
      <c r="R14364" s="19" t="s">
        <v>23</v>
      </c>
      <c r="S14364" s="9" t="s">
        <v>23</v>
      </c>
      <c r="Y14364" s="50"/>
    </row>
    <row r="14365" spans="1:25" ht="14.1" customHeight="1">
      <c r="A14365" s="13" t="s">
        <v>19</v>
      </c>
      <c r="B14365" s="9">
        <v>112601</v>
      </c>
      <c r="C14365" s="13">
        <v>3</v>
      </c>
      <c r="D14365" s="13">
        <v>1</v>
      </c>
      <c r="E14365" s="9">
        <v>16103</v>
      </c>
      <c r="F14365" s="14" t="s">
        <v>16930</v>
      </c>
      <c r="J14365" s="15">
        <v>44991</v>
      </c>
      <c r="K14365" s="15">
        <v>45091</v>
      </c>
      <c r="L14365" s="13" t="s">
        <v>21</v>
      </c>
      <c r="M14365" s="13" t="s">
        <v>22</v>
      </c>
      <c r="N14365" s="13" t="s">
        <v>16931</v>
      </c>
      <c r="O14365" s="41">
        <v>0</v>
      </c>
      <c r="P14365" s="41">
        <v>16103</v>
      </c>
      <c r="Q14365" s="42">
        <v>16103</v>
      </c>
      <c r="R14365" s="19" t="s">
        <v>23</v>
      </c>
      <c r="S14365" s="9" t="s">
        <v>23</v>
      </c>
      <c r="Y14365" s="50"/>
    </row>
    <row r="14366" spans="1:25" ht="14.1" customHeight="1">
      <c r="A14366" s="13" t="s">
        <v>19</v>
      </c>
      <c r="B14366" s="9">
        <v>112611</v>
      </c>
      <c r="C14366" s="13">
        <v>3</v>
      </c>
      <c r="D14366" s="13">
        <v>1</v>
      </c>
      <c r="E14366" s="9">
        <v>16099</v>
      </c>
      <c r="F14366" s="14" t="s">
        <v>16932</v>
      </c>
      <c r="J14366" s="15">
        <v>44992</v>
      </c>
      <c r="K14366" s="15">
        <v>45124</v>
      </c>
      <c r="L14366" s="13" t="s">
        <v>21</v>
      </c>
      <c r="M14366" s="13" t="s">
        <v>22</v>
      </c>
      <c r="N14366" s="13" t="s">
        <v>16933</v>
      </c>
      <c r="O14366" s="41">
        <v>0</v>
      </c>
      <c r="P14366" s="41">
        <v>16099</v>
      </c>
      <c r="Q14366" s="42">
        <v>16099</v>
      </c>
      <c r="R14366" s="19" t="s">
        <v>23</v>
      </c>
      <c r="S14366" s="9" t="s">
        <v>23</v>
      </c>
      <c r="Y14366" s="50"/>
    </row>
    <row r="14367" spans="1:25" ht="14.1" customHeight="1">
      <c r="A14367" s="13" t="s">
        <v>19</v>
      </c>
      <c r="B14367" s="9">
        <v>112613</v>
      </c>
      <c r="C14367" s="13">
        <v>3</v>
      </c>
      <c r="D14367" s="13">
        <v>1</v>
      </c>
      <c r="E14367" s="9">
        <v>16076</v>
      </c>
      <c r="F14367" s="14" t="s">
        <v>16934</v>
      </c>
      <c r="J14367" s="15">
        <v>44992</v>
      </c>
      <c r="K14367" s="15">
        <v>45126</v>
      </c>
      <c r="L14367" s="13" t="s">
        <v>21</v>
      </c>
      <c r="M14367" s="13" t="s">
        <v>22</v>
      </c>
      <c r="N14367" s="13" t="s">
        <v>16935</v>
      </c>
      <c r="O14367" s="41">
        <v>0</v>
      </c>
      <c r="P14367" s="41">
        <v>16076</v>
      </c>
      <c r="Q14367" s="42">
        <v>16076</v>
      </c>
      <c r="R14367" s="19" t="s">
        <v>23</v>
      </c>
      <c r="S14367" s="9" t="s">
        <v>23</v>
      </c>
      <c r="Y14367" s="50"/>
    </row>
    <row r="14368" spans="1:25" ht="14.1" customHeight="1">
      <c r="A14368" s="13" t="s">
        <v>19</v>
      </c>
      <c r="B14368" s="9">
        <v>112614</v>
      </c>
      <c r="C14368" s="13">
        <v>3</v>
      </c>
      <c r="D14368" s="13">
        <v>1</v>
      </c>
      <c r="E14368" s="9">
        <v>16102</v>
      </c>
      <c r="F14368" s="14" t="s">
        <v>16936</v>
      </c>
      <c r="J14368" s="15">
        <v>44992</v>
      </c>
      <c r="K14368" s="15">
        <v>45681</v>
      </c>
      <c r="L14368" s="13" t="s">
        <v>21</v>
      </c>
      <c r="M14368" s="13" t="s">
        <v>22</v>
      </c>
      <c r="N14368" s="13" t="s">
        <v>16937</v>
      </c>
      <c r="O14368" s="41">
        <v>0</v>
      </c>
      <c r="P14368" s="41">
        <v>16102</v>
      </c>
      <c r="Q14368" s="42">
        <v>16102</v>
      </c>
      <c r="R14368" s="19" t="s">
        <v>23</v>
      </c>
      <c r="S14368" s="9" t="s">
        <v>23</v>
      </c>
      <c r="Y14368" s="50"/>
    </row>
    <row r="14369" spans="1:25" ht="14.1" customHeight="1">
      <c r="A14369" s="13" t="s">
        <v>19</v>
      </c>
      <c r="B14369" s="9">
        <v>112615</v>
      </c>
      <c r="C14369" s="13">
        <v>3</v>
      </c>
      <c r="D14369" s="13">
        <v>1</v>
      </c>
      <c r="E14369" s="9">
        <v>16088</v>
      </c>
      <c r="F14369" s="14" t="s">
        <v>16938</v>
      </c>
      <c r="J14369" s="15">
        <v>44992</v>
      </c>
      <c r="K14369" s="15">
        <v>45190</v>
      </c>
      <c r="L14369" s="13" t="s">
        <v>21</v>
      </c>
      <c r="M14369" s="13" t="s">
        <v>22</v>
      </c>
      <c r="N14369" s="13" t="s">
        <v>16939</v>
      </c>
      <c r="O14369" s="41">
        <v>0</v>
      </c>
      <c r="P14369" s="41">
        <v>16088</v>
      </c>
      <c r="Q14369" s="42">
        <v>16088</v>
      </c>
      <c r="R14369" s="19" t="s">
        <v>23</v>
      </c>
      <c r="S14369" s="9" t="s">
        <v>23</v>
      </c>
      <c r="Y14369" s="50"/>
    </row>
    <row r="14370" spans="1:25" ht="14.1" customHeight="1">
      <c r="A14370" s="13" t="s">
        <v>19</v>
      </c>
      <c r="B14370" s="9">
        <v>112616</v>
      </c>
      <c r="C14370" s="13">
        <v>3</v>
      </c>
      <c r="D14370" s="13">
        <v>1</v>
      </c>
      <c r="E14370" s="9">
        <v>16069</v>
      </c>
      <c r="F14370" s="14" t="s">
        <v>16940</v>
      </c>
      <c r="J14370" s="15">
        <v>44992</v>
      </c>
      <c r="K14370" s="15">
        <v>45154</v>
      </c>
      <c r="L14370" s="13" t="s">
        <v>21</v>
      </c>
      <c r="M14370" s="13" t="s">
        <v>22</v>
      </c>
      <c r="N14370" s="13" t="s">
        <v>16941</v>
      </c>
      <c r="O14370" s="41">
        <v>0</v>
      </c>
      <c r="P14370" s="41">
        <v>16069</v>
      </c>
      <c r="Q14370" s="42">
        <v>16069</v>
      </c>
      <c r="R14370" s="19" t="s">
        <v>23</v>
      </c>
      <c r="S14370" s="9" t="s">
        <v>23</v>
      </c>
      <c r="Y14370" s="50"/>
    </row>
    <row r="14371" spans="1:25" ht="14.1" customHeight="1">
      <c r="A14371" s="13" t="s">
        <v>19</v>
      </c>
      <c r="B14371" s="9">
        <v>112617</v>
      </c>
      <c r="C14371" s="13">
        <v>3</v>
      </c>
      <c r="D14371" s="13">
        <v>1</v>
      </c>
      <c r="E14371" s="9">
        <v>16100</v>
      </c>
      <c r="F14371" s="14" t="s">
        <v>16942</v>
      </c>
      <c r="J14371" s="15">
        <v>44992</v>
      </c>
      <c r="K14371" s="15">
        <v>45086</v>
      </c>
      <c r="L14371" s="13" t="s">
        <v>21</v>
      </c>
      <c r="M14371" s="13" t="s">
        <v>22</v>
      </c>
      <c r="N14371" s="13" t="s">
        <v>16943</v>
      </c>
      <c r="O14371" s="41">
        <v>0</v>
      </c>
      <c r="P14371" s="41">
        <v>16100</v>
      </c>
      <c r="Q14371" s="42">
        <v>16100</v>
      </c>
      <c r="R14371" s="19" t="s">
        <v>23</v>
      </c>
      <c r="S14371" s="9" t="s">
        <v>23</v>
      </c>
      <c r="Y14371" s="50"/>
    </row>
    <row r="14372" spans="1:25" ht="14.1" customHeight="1">
      <c r="A14372" s="13" t="s">
        <v>19</v>
      </c>
      <c r="B14372" s="9">
        <v>112620</v>
      </c>
      <c r="C14372" s="13">
        <v>3</v>
      </c>
      <c r="D14372" s="13">
        <v>1</v>
      </c>
      <c r="E14372" s="9">
        <v>16105</v>
      </c>
      <c r="F14372" s="14" t="s">
        <v>16944</v>
      </c>
      <c r="J14372" s="15">
        <v>44994</v>
      </c>
      <c r="K14372" s="15">
        <v>45363</v>
      </c>
      <c r="L14372" s="13" t="s">
        <v>21</v>
      </c>
      <c r="M14372" s="13" t="s">
        <v>22</v>
      </c>
      <c r="N14372" s="13" t="s">
        <v>16945</v>
      </c>
      <c r="O14372" s="41">
        <v>0</v>
      </c>
      <c r="P14372" s="41">
        <v>16105</v>
      </c>
      <c r="Q14372" s="42">
        <v>16105</v>
      </c>
      <c r="R14372" s="19" t="s">
        <v>23</v>
      </c>
      <c r="S14372" s="9" t="s">
        <v>23</v>
      </c>
      <c r="Y14372" s="50"/>
    </row>
    <row r="14373" spans="1:25" ht="14.1" customHeight="1">
      <c r="A14373" s="13" t="s">
        <v>19</v>
      </c>
      <c r="B14373" s="9">
        <v>112623</v>
      </c>
      <c r="C14373" s="13">
        <v>3</v>
      </c>
      <c r="D14373" s="13">
        <v>1</v>
      </c>
      <c r="E14373" s="9">
        <v>16077</v>
      </c>
      <c r="F14373" s="14" t="s">
        <v>16946</v>
      </c>
      <c r="J14373" s="15">
        <v>44993</v>
      </c>
      <c r="K14373" s="15">
        <v>45169</v>
      </c>
      <c r="L14373" s="13" t="s">
        <v>21</v>
      </c>
      <c r="M14373" s="13" t="s">
        <v>22</v>
      </c>
      <c r="N14373" s="13" t="s">
        <v>16947</v>
      </c>
      <c r="O14373" s="41">
        <v>0</v>
      </c>
      <c r="P14373" s="41">
        <v>16077</v>
      </c>
      <c r="Q14373" s="42">
        <v>16077</v>
      </c>
      <c r="R14373" s="19" t="s">
        <v>23</v>
      </c>
      <c r="S14373" s="9" t="s">
        <v>23</v>
      </c>
      <c r="Y14373" s="50"/>
    </row>
    <row r="14374" spans="1:25" ht="14.1" customHeight="1">
      <c r="A14374" s="13" t="s">
        <v>19</v>
      </c>
      <c r="B14374" s="9">
        <v>112634</v>
      </c>
      <c r="C14374" s="13">
        <v>3</v>
      </c>
      <c r="D14374" s="13">
        <v>1</v>
      </c>
      <c r="E14374" s="9">
        <v>16002</v>
      </c>
      <c r="F14374" s="14" t="s">
        <v>16948</v>
      </c>
      <c r="J14374" s="15">
        <v>44999</v>
      </c>
      <c r="K14374" s="15">
        <v>45755</v>
      </c>
      <c r="L14374" s="13" t="s">
        <v>21</v>
      </c>
      <c r="M14374" s="13" t="s">
        <v>22</v>
      </c>
      <c r="N14374" s="13" t="s">
        <v>16949</v>
      </c>
      <c r="O14374" s="41">
        <v>0</v>
      </c>
      <c r="P14374" s="41">
        <v>16002</v>
      </c>
      <c r="Q14374" s="42">
        <v>16002</v>
      </c>
      <c r="R14374" s="19" t="s">
        <v>23</v>
      </c>
      <c r="S14374" s="9" t="s">
        <v>23</v>
      </c>
      <c r="Y14374" s="50"/>
    </row>
    <row r="14375" spans="1:25" ht="14.1" customHeight="1">
      <c r="A14375" s="13" t="s">
        <v>19</v>
      </c>
      <c r="B14375" s="9">
        <v>112635</v>
      </c>
      <c r="C14375" s="13">
        <v>2</v>
      </c>
      <c r="D14375" s="13">
        <v>3</v>
      </c>
      <c r="E14375" s="9">
        <v>16062</v>
      </c>
      <c r="F14375" s="14" t="s">
        <v>16950</v>
      </c>
      <c r="I14375" s="13">
        <v>3</v>
      </c>
      <c r="J14375" s="15">
        <v>44993</v>
      </c>
      <c r="K14375" s="15">
        <v>46195</v>
      </c>
      <c r="L14375" s="13" t="s">
        <v>31</v>
      </c>
      <c r="M14375" s="13" t="s">
        <v>22</v>
      </c>
      <c r="O14375" s="41" t="s">
        <v>13292</v>
      </c>
      <c r="P14375" s="41" t="s">
        <v>12983</v>
      </c>
      <c r="Q14375" s="42">
        <v>3</v>
      </c>
      <c r="R14375" s="19" t="s">
        <v>23</v>
      </c>
      <c r="S14375" s="9" t="s">
        <v>23</v>
      </c>
      <c r="Y14375" s="50"/>
    </row>
    <row r="14376" spans="1:25" ht="14.1" customHeight="1">
      <c r="A14376" s="13" t="s">
        <v>19</v>
      </c>
      <c r="B14376" s="9">
        <v>112637</v>
      </c>
      <c r="C14376" s="13">
        <v>3</v>
      </c>
      <c r="D14376" s="13">
        <v>1</v>
      </c>
      <c r="E14376" s="9">
        <v>16104</v>
      </c>
      <c r="F14376" s="14" t="s">
        <v>16951</v>
      </c>
      <c r="J14376" s="15">
        <v>44993</v>
      </c>
      <c r="K14376" s="15">
        <v>45247</v>
      </c>
      <c r="L14376" s="13" t="s">
        <v>21</v>
      </c>
      <c r="M14376" s="13" t="s">
        <v>22</v>
      </c>
      <c r="N14376" s="13" t="s">
        <v>16952</v>
      </c>
      <c r="O14376" s="41">
        <v>0</v>
      </c>
      <c r="P14376" s="41">
        <v>16104</v>
      </c>
      <c r="Q14376" s="42">
        <v>16104</v>
      </c>
      <c r="R14376" s="19" t="s">
        <v>23</v>
      </c>
      <c r="S14376" s="9" t="s">
        <v>23</v>
      </c>
      <c r="Y14376" s="50"/>
    </row>
    <row r="14377" spans="1:25" ht="14.1" customHeight="1">
      <c r="A14377" s="13" t="s">
        <v>19</v>
      </c>
      <c r="B14377" s="9">
        <v>112650</v>
      </c>
      <c r="C14377" s="13">
        <v>1</v>
      </c>
      <c r="D14377" s="13">
        <v>3</v>
      </c>
      <c r="E14377" s="9">
        <v>15969</v>
      </c>
      <c r="F14377" s="14" t="s">
        <v>16691</v>
      </c>
      <c r="I14377" s="13">
        <v>3</v>
      </c>
      <c r="J14377" s="15">
        <v>44995</v>
      </c>
      <c r="L14377" s="13" t="s">
        <v>31</v>
      </c>
      <c r="M14377" s="13" t="s">
        <v>32</v>
      </c>
      <c r="O14377" s="41" t="s">
        <v>1182</v>
      </c>
      <c r="P14377" s="41" t="s">
        <v>185</v>
      </c>
      <c r="Q14377" s="42">
        <v>20</v>
      </c>
      <c r="R14377" s="19" t="s">
        <v>23</v>
      </c>
      <c r="S14377" s="9" t="s">
        <v>23</v>
      </c>
      <c r="Y14377" s="50"/>
    </row>
    <row r="14378" spans="1:25" ht="14.1" customHeight="1">
      <c r="A14378" s="13" t="s">
        <v>19</v>
      </c>
      <c r="B14378" s="9">
        <v>112656</v>
      </c>
      <c r="C14378" s="13">
        <v>3</v>
      </c>
      <c r="D14378" s="13">
        <v>1</v>
      </c>
      <c r="E14378" s="9">
        <v>16082</v>
      </c>
      <c r="F14378" s="14" t="s">
        <v>16953</v>
      </c>
      <c r="J14378" s="15">
        <v>44994</v>
      </c>
      <c r="K14378" s="15">
        <v>45194</v>
      </c>
      <c r="L14378" s="13" t="s">
        <v>21</v>
      </c>
      <c r="M14378" s="13" t="s">
        <v>22</v>
      </c>
      <c r="N14378" s="13" t="s">
        <v>16954</v>
      </c>
      <c r="O14378" s="41">
        <v>0</v>
      </c>
      <c r="P14378" s="41">
        <v>16082</v>
      </c>
      <c r="Q14378" s="42">
        <v>16082</v>
      </c>
      <c r="R14378" s="19" t="s">
        <v>23</v>
      </c>
      <c r="S14378" s="9" t="s">
        <v>23</v>
      </c>
      <c r="Y14378" s="50"/>
    </row>
    <row r="14379" spans="1:25" ht="14.1" customHeight="1">
      <c r="A14379" s="13" t="s">
        <v>19</v>
      </c>
      <c r="B14379" s="9">
        <v>112667</v>
      </c>
      <c r="C14379" s="13">
        <v>3</v>
      </c>
      <c r="D14379" s="13">
        <v>1</v>
      </c>
      <c r="E14379" s="9">
        <v>16098</v>
      </c>
      <c r="F14379" s="14" t="s">
        <v>16955</v>
      </c>
      <c r="J14379" s="15">
        <v>44995</v>
      </c>
      <c r="K14379" s="15">
        <v>45391</v>
      </c>
      <c r="L14379" s="13" t="s">
        <v>21</v>
      </c>
      <c r="M14379" s="13" t="s">
        <v>22</v>
      </c>
      <c r="N14379" s="13" t="s">
        <v>16956</v>
      </c>
      <c r="O14379" s="41">
        <v>0</v>
      </c>
      <c r="P14379" s="41">
        <v>16098</v>
      </c>
      <c r="Q14379" s="42">
        <v>16098</v>
      </c>
      <c r="R14379" s="19" t="s">
        <v>23</v>
      </c>
      <c r="S14379" s="9" t="s">
        <v>23</v>
      </c>
      <c r="Y14379" s="50"/>
    </row>
    <row r="14380" spans="1:25" ht="14.1" customHeight="1">
      <c r="A14380" s="13" t="s">
        <v>19</v>
      </c>
      <c r="B14380" s="9">
        <v>112677</v>
      </c>
      <c r="C14380" s="13">
        <v>3</v>
      </c>
      <c r="D14380" s="13">
        <v>1</v>
      </c>
      <c r="E14380" s="9">
        <v>16022</v>
      </c>
      <c r="F14380" s="14" t="s">
        <v>16957</v>
      </c>
      <c r="I14380" s="13">
        <v>3</v>
      </c>
      <c r="J14380" s="15">
        <v>45000</v>
      </c>
      <c r="L14380" s="13" t="s">
        <v>31</v>
      </c>
      <c r="M14380" s="13" t="s">
        <v>32</v>
      </c>
      <c r="O14380" s="41" t="s">
        <v>155</v>
      </c>
      <c r="P14380" s="41">
        <v>16022</v>
      </c>
      <c r="Q14380" s="42">
        <v>16022</v>
      </c>
      <c r="R14380" s="19" t="s">
        <v>23</v>
      </c>
      <c r="S14380" s="9" t="s">
        <v>23</v>
      </c>
      <c r="Y14380" s="50"/>
    </row>
    <row r="14381" spans="1:25" ht="14.1" customHeight="1">
      <c r="A14381" s="13" t="s">
        <v>19</v>
      </c>
      <c r="B14381" s="9">
        <v>112693</v>
      </c>
      <c r="C14381" s="13">
        <v>3</v>
      </c>
      <c r="D14381" s="13">
        <v>1</v>
      </c>
      <c r="E14381" s="9">
        <v>16110</v>
      </c>
      <c r="F14381" s="14" t="s">
        <v>16958</v>
      </c>
      <c r="J14381" s="15">
        <v>44995</v>
      </c>
      <c r="K14381" s="15">
        <v>45098</v>
      </c>
      <c r="L14381" s="13" t="s">
        <v>21</v>
      </c>
      <c r="M14381" s="13" t="s">
        <v>22</v>
      </c>
      <c r="N14381" s="13" t="s">
        <v>16959</v>
      </c>
      <c r="O14381" s="41">
        <v>0</v>
      </c>
      <c r="P14381" s="41">
        <v>16110</v>
      </c>
      <c r="Q14381" s="42">
        <v>16110</v>
      </c>
      <c r="R14381" s="19" t="s">
        <v>23</v>
      </c>
      <c r="S14381" s="9" t="s">
        <v>23</v>
      </c>
      <c r="Y14381" s="50"/>
    </row>
    <row r="14382" spans="1:25" ht="14.1" customHeight="1">
      <c r="A14382" s="13" t="s">
        <v>19</v>
      </c>
      <c r="B14382" s="9">
        <v>112696</v>
      </c>
      <c r="C14382" s="13">
        <v>3</v>
      </c>
      <c r="D14382" s="13">
        <v>1</v>
      </c>
      <c r="E14382" s="9">
        <v>16115</v>
      </c>
      <c r="F14382" s="14" t="s">
        <v>16960</v>
      </c>
      <c r="J14382" s="15">
        <v>44995</v>
      </c>
      <c r="K14382" s="15">
        <v>45140</v>
      </c>
      <c r="L14382" s="13" t="s">
        <v>21</v>
      </c>
      <c r="M14382" s="13" t="s">
        <v>22</v>
      </c>
      <c r="N14382" s="13" t="s">
        <v>16961</v>
      </c>
      <c r="O14382" s="41">
        <v>0</v>
      </c>
      <c r="P14382" s="41">
        <v>16115</v>
      </c>
      <c r="Q14382" s="42">
        <v>16115</v>
      </c>
      <c r="R14382" s="19" t="s">
        <v>23</v>
      </c>
      <c r="S14382" s="9" t="s">
        <v>23</v>
      </c>
      <c r="Y14382" s="50"/>
    </row>
    <row r="14383" spans="1:25" ht="14.1" customHeight="1">
      <c r="A14383" s="13" t="s">
        <v>19</v>
      </c>
      <c r="B14383" s="9">
        <v>112730</v>
      </c>
      <c r="C14383" s="13">
        <v>2</v>
      </c>
      <c r="D14383" s="13">
        <v>3</v>
      </c>
      <c r="E14383" s="9">
        <v>16108</v>
      </c>
      <c r="F14383" s="14" t="s">
        <v>16962</v>
      </c>
      <c r="J14383" s="15">
        <v>44998</v>
      </c>
      <c r="K14383" s="15">
        <v>45407</v>
      </c>
      <c r="L14383" s="13" t="s">
        <v>21</v>
      </c>
      <c r="M14383" s="13" t="s">
        <v>22</v>
      </c>
      <c r="N14383" s="13" t="s">
        <v>16963</v>
      </c>
      <c r="O14383" s="41">
        <v>0</v>
      </c>
      <c r="P14383" s="41">
        <v>16108</v>
      </c>
      <c r="Q14383" s="42">
        <v>16108</v>
      </c>
      <c r="R14383" s="19" t="s">
        <v>23</v>
      </c>
      <c r="S14383" s="9" t="s">
        <v>23</v>
      </c>
      <c r="Y14383" s="50"/>
    </row>
    <row r="14384" spans="1:25" ht="14.1" customHeight="1">
      <c r="A14384" s="13" t="s">
        <v>19</v>
      </c>
      <c r="B14384" s="9">
        <v>112731</v>
      </c>
      <c r="C14384" s="13">
        <v>3</v>
      </c>
      <c r="D14384" s="13">
        <v>1</v>
      </c>
      <c r="E14384" s="9">
        <v>16113</v>
      </c>
      <c r="F14384" s="14" t="s">
        <v>16964</v>
      </c>
      <c r="J14384" s="15">
        <v>44998</v>
      </c>
      <c r="K14384" s="15">
        <v>45503</v>
      </c>
      <c r="L14384" s="13" t="s">
        <v>21</v>
      </c>
      <c r="M14384" s="13" t="s">
        <v>22</v>
      </c>
      <c r="N14384" s="13" t="s">
        <v>16965</v>
      </c>
      <c r="O14384" s="41">
        <v>0</v>
      </c>
      <c r="P14384" s="41">
        <v>16113</v>
      </c>
      <c r="Q14384" s="42">
        <v>16113</v>
      </c>
      <c r="R14384" s="19" t="s">
        <v>23</v>
      </c>
      <c r="S14384" s="9" t="s">
        <v>23</v>
      </c>
      <c r="Y14384" s="50"/>
    </row>
    <row r="14385" spans="1:25" ht="14.1" customHeight="1">
      <c r="A14385" s="13" t="s">
        <v>19</v>
      </c>
      <c r="B14385" s="9">
        <v>112732</v>
      </c>
      <c r="C14385" s="13">
        <v>2</v>
      </c>
      <c r="D14385" s="13">
        <v>3</v>
      </c>
      <c r="E14385" s="9">
        <v>16109</v>
      </c>
      <c r="F14385" s="14" t="s">
        <v>16966</v>
      </c>
      <c r="J14385" s="15">
        <v>44998</v>
      </c>
      <c r="K14385" s="15">
        <v>45861</v>
      </c>
      <c r="L14385" s="13" t="s">
        <v>21</v>
      </c>
      <c r="M14385" s="13" t="s">
        <v>22</v>
      </c>
      <c r="N14385" s="13" t="s">
        <v>16967</v>
      </c>
      <c r="O14385" s="41">
        <v>0</v>
      </c>
      <c r="P14385" s="41">
        <v>16109</v>
      </c>
      <c r="Q14385" s="42">
        <v>16109</v>
      </c>
      <c r="R14385" s="19" t="s">
        <v>23</v>
      </c>
      <c r="S14385" s="9" t="s">
        <v>23</v>
      </c>
      <c r="Y14385" s="50"/>
    </row>
    <row r="14386" spans="1:25" ht="14.1" customHeight="1">
      <c r="A14386" s="13" t="s">
        <v>19</v>
      </c>
      <c r="B14386" s="9">
        <v>112733</v>
      </c>
      <c r="C14386" s="13">
        <v>3</v>
      </c>
      <c r="D14386" s="13">
        <v>1</v>
      </c>
      <c r="E14386" s="9">
        <v>16091</v>
      </c>
      <c r="F14386" s="14" t="s">
        <v>16968</v>
      </c>
      <c r="J14386" s="15">
        <v>44998</v>
      </c>
      <c r="K14386" s="15">
        <v>45111</v>
      </c>
      <c r="L14386" s="13" t="s">
        <v>21</v>
      </c>
      <c r="M14386" s="13" t="s">
        <v>22</v>
      </c>
      <c r="N14386" s="13" t="s">
        <v>16969</v>
      </c>
      <c r="O14386" s="41">
        <v>0</v>
      </c>
      <c r="P14386" s="41">
        <v>16091</v>
      </c>
      <c r="Q14386" s="42">
        <v>16091</v>
      </c>
      <c r="R14386" s="19" t="s">
        <v>23</v>
      </c>
      <c r="S14386" s="9" t="s">
        <v>23</v>
      </c>
      <c r="Y14386" s="50"/>
    </row>
    <row r="14387" spans="1:25" ht="14.1" customHeight="1">
      <c r="A14387" s="13" t="s">
        <v>19</v>
      </c>
      <c r="B14387" s="9">
        <v>112739</v>
      </c>
      <c r="C14387" s="13">
        <v>3</v>
      </c>
      <c r="D14387" s="13">
        <v>1</v>
      </c>
      <c r="E14387" s="9">
        <v>16079</v>
      </c>
      <c r="F14387" s="14" t="s">
        <v>16970</v>
      </c>
      <c r="J14387" s="15">
        <v>44999</v>
      </c>
      <c r="K14387" s="15">
        <v>45576</v>
      </c>
      <c r="L14387" s="13" t="s">
        <v>21</v>
      </c>
      <c r="M14387" s="13" t="s">
        <v>22</v>
      </c>
      <c r="N14387" s="13" t="s">
        <v>16971</v>
      </c>
      <c r="O14387" s="41">
        <v>0</v>
      </c>
      <c r="P14387" s="41">
        <v>16079</v>
      </c>
      <c r="Q14387" s="42">
        <v>16079</v>
      </c>
      <c r="R14387" s="19" t="s">
        <v>23</v>
      </c>
      <c r="S14387" s="9" t="s">
        <v>23</v>
      </c>
      <c r="Y14387" s="50"/>
    </row>
    <row r="14388" spans="1:25" ht="14.1" customHeight="1">
      <c r="A14388" s="13" t="s">
        <v>19</v>
      </c>
      <c r="B14388" s="9">
        <v>112740</v>
      </c>
      <c r="C14388" s="13">
        <v>3</v>
      </c>
      <c r="D14388" s="13">
        <v>1</v>
      </c>
      <c r="E14388" s="9">
        <v>16101</v>
      </c>
      <c r="F14388" s="14" t="s">
        <v>16972</v>
      </c>
      <c r="J14388" s="15">
        <v>44999</v>
      </c>
      <c r="K14388" s="15">
        <v>45042</v>
      </c>
      <c r="L14388" s="13" t="s">
        <v>21</v>
      </c>
      <c r="M14388" s="13" t="s">
        <v>22</v>
      </c>
      <c r="N14388" s="13" t="s">
        <v>16973</v>
      </c>
      <c r="O14388" s="41">
        <v>0</v>
      </c>
      <c r="P14388" s="41">
        <v>16101</v>
      </c>
      <c r="Q14388" s="42">
        <v>16101</v>
      </c>
      <c r="R14388" s="19" t="s">
        <v>23</v>
      </c>
      <c r="S14388" s="9" t="s">
        <v>23</v>
      </c>
      <c r="Y14388" s="50"/>
    </row>
    <row r="14389" spans="1:25" ht="14.1" customHeight="1">
      <c r="A14389" s="13" t="s">
        <v>19</v>
      </c>
      <c r="B14389" s="9">
        <v>112759</v>
      </c>
      <c r="C14389" s="13">
        <v>3</v>
      </c>
      <c r="D14389" s="13">
        <v>1</v>
      </c>
      <c r="E14389" s="9">
        <v>16116</v>
      </c>
      <c r="F14389" s="14" t="s">
        <v>16974</v>
      </c>
      <c r="J14389" s="15">
        <v>44999</v>
      </c>
      <c r="K14389" s="15">
        <v>45154</v>
      </c>
      <c r="L14389" s="13" t="s">
        <v>21</v>
      </c>
      <c r="M14389" s="13" t="s">
        <v>22</v>
      </c>
      <c r="N14389" s="13" t="s">
        <v>16975</v>
      </c>
      <c r="O14389" s="41">
        <v>0</v>
      </c>
      <c r="P14389" s="41">
        <v>16116</v>
      </c>
      <c r="Q14389" s="42">
        <v>16116</v>
      </c>
      <c r="R14389" s="19" t="s">
        <v>23</v>
      </c>
      <c r="S14389" s="9" t="s">
        <v>23</v>
      </c>
      <c r="Y14389" s="50"/>
    </row>
    <row r="14390" spans="1:25" ht="14.1" customHeight="1">
      <c r="A14390" s="13" t="s">
        <v>19</v>
      </c>
      <c r="B14390" s="9">
        <v>112760</v>
      </c>
      <c r="C14390" s="13">
        <v>3</v>
      </c>
      <c r="D14390" s="13">
        <v>1</v>
      </c>
      <c r="E14390" s="9">
        <v>16084</v>
      </c>
      <c r="F14390" s="14" t="s">
        <v>16976</v>
      </c>
      <c r="J14390" s="15">
        <v>44999</v>
      </c>
      <c r="K14390" s="15">
        <v>45614</v>
      </c>
      <c r="L14390" s="13" t="s">
        <v>21</v>
      </c>
      <c r="M14390" s="13" t="s">
        <v>22</v>
      </c>
      <c r="N14390" s="13" t="s">
        <v>16977</v>
      </c>
      <c r="O14390" s="41">
        <v>0</v>
      </c>
      <c r="P14390" s="41">
        <v>16084</v>
      </c>
      <c r="Q14390" s="42">
        <v>16084</v>
      </c>
      <c r="R14390" s="19" t="s">
        <v>23</v>
      </c>
      <c r="S14390" s="9" t="s">
        <v>23</v>
      </c>
      <c r="Y14390" s="50"/>
    </row>
    <row r="14391" spans="1:25" ht="14.1" customHeight="1">
      <c r="A14391" s="13" t="s">
        <v>19</v>
      </c>
      <c r="B14391" s="9">
        <v>112761</v>
      </c>
      <c r="C14391" s="13">
        <v>3</v>
      </c>
      <c r="D14391" s="13">
        <v>1</v>
      </c>
      <c r="E14391" s="9">
        <v>16117</v>
      </c>
      <c r="F14391" s="14" t="s">
        <v>16978</v>
      </c>
      <c r="J14391" s="15">
        <v>44999</v>
      </c>
      <c r="K14391" s="15">
        <v>45079</v>
      </c>
      <c r="L14391" s="13" t="s">
        <v>21</v>
      </c>
      <c r="M14391" s="13" t="s">
        <v>22</v>
      </c>
      <c r="N14391" s="13" t="s">
        <v>16979</v>
      </c>
      <c r="O14391" s="41">
        <v>0</v>
      </c>
      <c r="P14391" s="41">
        <v>16117</v>
      </c>
      <c r="Q14391" s="42">
        <v>16117</v>
      </c>
      <c r="R14391" s="19" t="s">
        <v>23</v>
      </c>
      <c r="S14391" s="9" t="s">
        <v>23</v>
      </c>
      <c r="Y14391" s="50"/>
    </row>
    <row r="14392" spans="1:25" ht="14.1" customHeight="1">
      <c r="A14392" s="13" t="s">
        <v>19</v>
      </c>
      <c r="B14392" s="9">
        <v>112762</v>
      </c>
      <c r="C14392" s="13">
        <v>3</v>
      </c>
      <c r="D14392" s="13">
        <v>1</v>
      </c>
      <c r="E14392" s="9">
        <v>16106</v>
      </c>
      <c r="F14392" s="14" t="s">
        <v>16980</v>
      </c>
      <c r="J14392" s="15">
        <v>44999</v>
      </c>
      <c r="K14392" s="15">
        <v>45219</v>
      </c>
      <c r="L14392" s="13" t="s">
        <v>21</v>
      </c>
      <c r="M14392" s="13" t="s">
        <v>22</v>
      </c>
      <c r="N14392" s="13" t="s">
        <v>16981</v>
      </c>
      <c r="O14392" s="41">
        <v>0</v>
      </c>
      <c r="P14392" s="41">
        <v>16106</v>
      </c>
      <c r="Q14392" s="42">
        <v>16106</v>
      </c>
      <c r="R14392" s="19" t="s">
        <v>23</v>
      </c>
      <c r="S14392" s="9" t="s">
        <v>23</v>
      </c>
      <c r="Y14392" s="50"/>
    </row>
    <row r="14393" spans="1:25" ht="14.1" customHeight="1">
      <c r="A14393" s="13" t="s">
        <v>19</v>
      </c>
      <c r="B14393" s="9">
        <v>112775</v>
      </c>
      <c r="C14393" s="13">
        <v>4</v>
      </c>
      <c r="D14393" s="13">
        <v>2</v>
      </c>
      <c r="E14393" s="9">
        <v>15998</v>
      </c>
      <c r="F14393" s="14" t="s">
        <v>16982</v>
      </c>
      <c r="J14393" s="15">
        <v>45000</v>
      </c>
      <c r="K14393" s="15">
        <v>45334</v>
      </c>
      <c r="L14393" s="13" t="s">
        <v>21</v>
      </c>
      <c r="M14393" s="13" t="s">
        <v>22</v>
      </c>
      <c r="N14393" s="13" t="s">
        <v>16983</v>
      </c>
      <c r="O14393" s="41">
        <v>0</v>
      </c>
      <c r="P14393" s="41">
        <v>15998</v>
      </c>
      <c r="Q14393" s="42">
        <v>15998</v>
      </c>
      <c r="R14393" s="19" t="s">
        <v>23</v>
      </c>
      <c r="S14393" s="9" t="s">
        <v>23</v>
      </c>
      <c r="Y14393" s="50"/>
    </row>
    <row r="14394" spans="1:25" ht="14.1" customHeight="1">
      <c r="A14394" s="13" t="s">
        <v>19</v>
      </c>
      <c r="B14394" s="9">
        <v>112779</v>
      </c>
      <c r="C14394" s="13">
        <v>3</v>
      </c>
      <c r="D14394" s="13">
        <v>1</v>
      </c>
      <c r="E14394" s="9">
        <v>16114</v>
      </c>
      <c r="F14394" s="14" t="s">
        <v>16984</v>
      </c>
      <c r="J14394" s="15">
        <v>45000</v>
      </c>
      <c r="K14394" s="15">
        <v>45162</v>
      </c>
      <c r="L14394" s="13" t="s">
        <v>21</v>
      </c>
      <c r="M14394" s="13" t="s">
        <v>22</v>
      </c>
      <c r="N14394" s="13" t="s">
        <v>16985</v>
      </c>
      <c r="O14394" s="41">
        <v>0</v>
      </c>
      <c r="P14394" s="41">
        <v>16114</v>
      </c>
      <c r="Q14394" s="42">
        <v>16114</v>
      </c>
      <c r="R14394" s="19" t="s">
        <v>23</v>
      </c>
      <c r="S14394" s="9" t="s">
        <v>23</v>
      </c>
      <c r="Y14394" s="50"/>
    </row>
    <row r="14395" spans="1:25" ht="14.1" customHeight="1">
      <c r="A14395" s="13" t="s">
        <v>19</v>
      </c>
      <c r="B14395" s="9">
        <v>112781</v>
      </c>
      <c r="C14395" s="13">
        <v>3</v>
      </c>
      <c r="D14395" s="13">
        <v>1</v>
      </c>
      <c r="E14395" s="9">
        <v>16116</v>
      </c>
      <c r="F14395" s="14" t="s">
        <v>16974</v>
      </c>
      <c r="J14395" s="15">
        <v>45000</v>
      </c>
      <c r="K14395" s="15">
        <v>45001</v>
      </c>
      <c r="L14395" s="13" t="s">
        <v>21</v>
      </c>
      <c r="M14395" s="13" t="s">
        <v>22</v>
      </c>
      <c r="N14395" s="13" t="s">
        <v>16986</v>
      </c>
      <c r="O14395" s="41">
        <v>0</v>
      </c>
      <c r="P14395" s="41">
        <v>16116</v>
      </c>
      <c r="Q14395" s="42">
        <v>16116</v>
      </c>
      <c r="R14395" s="19" t="s">
        <v>23</v>
      </c>
      <c r="S14395" s="9" t="s">
        <v>23</v>
      </c>
      <c r="Y14395" s="50"/>
    </row>
    <row r="14396" spans="1:25" ht="14.1" customHeight="1">
      <c r="A14396" s="13" t="s">
        <v>19</v>
      </c>
      <c r="B14396" s="9">
        <v>112784</v>
      </c>
      <c r="C14396" s="13">
        <v>3</v>
      </c>
      <c r="D14396" s="13">
        <v>1</v>
      </c>
      <c r="E14396" s="9">
        <v>16044</v>
      </c>
      <c r="F14396" s="14" t="s">
        <v>16987</v>
      </c>
      <c r="J14396" s="15">
        <v>45000</v>
      </c>
      <c r="K14396" s="15">
        <v>45286</v>
      </c>
      <c r="L14396" s="13" t="s">
        <v>21</v>
      </c>
      <c r="M14396" s="13" t="s">
        <v>22</v>
      </c>
      <c r="N14396" s="13" t="s">
        <v>16988</v>
      </c>
      <c r="O14396" s="41">
        <v>0</v>
      </c>
      <c r="P14396" s="41">
        <v>16044</v>
      </c>
      <c r="Q14396" s="42">
        <v>16044</v>
      </c>
      <c r="R14396" s="19" t="s">
        <v>23</v>
      </c>
      <c r="S14396" s="9" t="s">
        <v>23</v>
      </c>
      <c r="Y14396" s="50"/>
    </row>
    <row r="14397" spans="1:25" ht="14.1" customHeight="1">
      <c r="A14397" s="13" t="s">
        <v>19</v>
      </c>
      <c r="B14397" s="9">
        <v>112785</v>
      </c>
      <c r="C14397" s="13">
        <v>4</v>
      </c>
      <c r="D14397" s="13">
        <v>2</v>
      </c>
      <c r="E14397" s="9">
        <v>15977</v>
      </c>
      <c r="F14397" s="14" t="s">
        <v>16989</v>
      </c>
      <c r="J14397" s="15">
        <v>45000</v>
      </c>
      <c r="K14397" s="15">
        <v>45491</v>
      </c>
      <c r="L14397" s="13" t="s">
        <v>21</v>
      </c>
      <c r="M14397" s="13" t="s">
        <v>22</v>
      </c>
      <c r="N14397" s="13" t="s">
        <v>16990</v>
      </c>
      <c r="O14397" s="41">
        <v>0</v>
      </c>
      <c r="P14397" s="41">
        <v>15977</v>
      </c>
      <c r="Q14397" s="42">
        <v>15977</v>
      </c>
      <c r="R14397" s="19" t="s">
        <v>23</v>
      </c>
      <c r="S14397" s="9" t="s">
        <v>23</v>
      </c>
      <c r="Y14397" s="50"/>
    </row>
    <row r="14398" spans="1:25" ht="14.1" customHeight="1">
      <c r="A14398" s="13" t="s">
        <v>19</v>
      </c>
      <c r="B14398" s="9">
        <v>112790</v>
      </c>
      <c r="C14398" s="13">
        <v>4</v>
      </c>
      <c r="D14398" s="13">
        <v>2</v>
      </c>
      <c r="E14398" s="9">
        <v>16112</v>
      </c>
      <c r="F14398" s="14" t="s">
        <v>16991</v>
      </c>
      <c r="I14398" s="13">
        <v>3</v>
      </c>
      <c r="J14398" s="15">
        <v>45008</v>
      </c>
      <c r="L14398" s="13" t="s">
        <v>31</v>
      </c>
      <c r="M14398" s="13" t="s">
        <v>32</v>
      </c>
      <c r="O14398" s="41" t="s">
        <v>663</v>
      </c>
      <c r="P14398" s="41" t="s">
        <v>664</v>
      </c>
      <c r="Q14398" s="42">
        <v>6</v>
      </c>
      <c r="R14398" s="19" t="s">
        <v>23</v>
      </c>
      <c r="S14398" s="9" t="s">
        <v>23</v>
      </c>
      <c r="Y14398" s="50"/>
    </row>
    <row r="14399" spans="1:25" ht="14.1" customHeight="1">
      <c r="A14399" s="13" t="s">
        <v>19</v>
      </c>
      <c r="B14399" s="9">
        <v>112803</v>
      </c>
      <c r="C14399" s="13">
        <v>3</v>
      </c>
      <c r="D14399" s="13">
        <v>1</v>
      </c>
      <c r="E14399" s="9">
        <v>16126</v>
      </c>
      <c r="F14399" s="14" t="s">
        <v>16992</v>
      </c>
      <c r="J14399" s="15">
        <v>45001</v>
      </c>
      <c r="K14399" s="15">
        <v>45154</v>
      </c>
      <c r="L14399" s="13" t="s">
        <v>21</v>
      </c>
      <c r="M14399" s="13" t="s">
        <v>22</v>
      </c>
      <c r="N14399" s="13" t="s">
        <v>16993</v>
      </c>
      <c r="O14399" s="41">
        <v>0</v>
      </c>
      <c r="P14399" s="41">
        <v>16126</v>
      </c>
      <c r="Q14399" s="42">
        <v>16126</v>
      </c>
      <c r="R14399" s="19" t="s">
        <v>23</v>
      </c>
      <c r="S14399" s="9" t="s">
        <v>23</v>
      </c>
      <c r="Y14399" s="50"/>
    </row>
    <row r="14400" spans="1:25" ht="14.1" customHeight="1">
      <c r="A14400" s="13" t="s">
        <v>19</v>
      </c>
      <c r="B14400" s="9">
        <v>112804</v>
      </c>
      <c r="C14400" s="13">
        <v>4</v>
      </c>
      <c r="D14400" s="13">
        <v>2</v>
      </c>
      <c r="E14400" s="9">
        <v>15316</v>
      </c>
      <c r="F14400" s="14" t="s">
        <v>16994</v>
      </c>
      <c r="J14400" s="15">
        <v>45001</v>
      </c>
      <c r="K14400" s="15">
        <v>45135</v>
      </c>
      <c r="L14400" s="13" t="s">
        <v>21</v>
      </c>
      <c r="M14400" s="13" t="s">
        <v>22</v>
      </c>
      <c r="N14400" s="13" t="s">
        <v>16995</v>
      </c>
      <c r="O14400" s="41">
        <v>0</v>
      </c>
      <c r="P14400" s="41">
        <v>15316</v>
      </c>
      <c r="Q14400" s="42">
        <v>15316</v>
      </c>
      <c r="R14400" s="19" t="s">
        <v>23</v>
      </c>
      <c r="S14400" s="9" t="s">
        <v>23</v>
      </c>
      <c r="Y14400" s="50"/>
    </row>
    <row r="14401" spans="1:25" ht="14.1" customHeight="1">
      <c r="A14401" s="13" t="s">
        <v>19</v>
      </c>
      <c r="B14401" s="9">
        <v>112805</v>
      </c>
      <c r="C14401" s="13">
        <v>3</v>
      </c>
      <c r="D14401" s="13">
        <v>1</v>
      </c>
      <c r="E14401" s="9">
        <v>16125</v>
      </c>
      <c r="F14401" s="14" t="s">
        <v>16996</v>
      </c>
      <c r="J14401" s="15">
        <v>45001</v>
      </c>
      <c r="K14401" s="15">
        <v>45121</v>
      </c>
      <c r="L14401" s="13" t="s">
        <v>21</v>
      </c>
      <c r="M14401" s="13" t="s">
        <v>22</v>
      </c>
      <c r="N14401" s="13" t="s">
        <v>16997</v>
      </c>
      <c r="O14401" s="41">
        <v>0</v>
      </c>
      <c r="P14401" s="41">
        <v>16125</v>
      </c>
      <c r="Q14401" s="42">
        <v>16125</v>
      </c>
      <c r="R14401" s="19" t="s">
        <v>23</v>
      </c>
      <c r="S14401" s="9" t="s">
        <v>23</v>
      </c>
      <c r="Y14401" s="50"/>
    </row>
    <row r="14402" spans="1:25" ht="14.1" customHeight="1">
      <c r="A14402" s="13" t="s">
        <v>19</v>
      </c>
      <c r="B14402" s="9">
        <v>112821</v>
      </c>
      <c r="C14402" s="13">
        <v>3</v>
      </c>
      <c r="D14402" s="13">
        <v>1</v>
      </c>
      <c r="E14402" s="9">
        <v>16119</v>
      </c>
      <c r="F14402" s="14" t="s">
        <v>16998</v>
      </c>
      <c r="J14402" s="15">
        <v>45002</v>
      </c>
      <c r="K14402" s="15">
        <v>45226</v>
      </c>
      <c r="L14402" s="13" t="s">
        <v>21</v>
      </c>
      <c r="M14402" s="13" t="s">
        <v>22</v>
      </c>
      <c r="N14402" s="13" t="s">
        <v>16999</v>
      </c>
      <c r="O14402" s="41">
        <v>0</v>
      </c>
      <c r="P14402" s="41">
        <v>16119</v>
      </c>
      <c r="Q14402" s="42">
        <v>16119</v>
      </c>
      <c r="R14402" s="19" t="s">
        <v>23</v>
      </c>
      <c r="S14402" s="9" t="s">
        <v>23</v>
      </c>
      <c r="Y14402" s="50"/>
    </row>
    <row r="14403" spans="1:25" ht="14.1" customHeight="1">
      <c r="A14403" s="13" t="s">
        <v>19</v>
      </c>
      <c r="B14403" s="9">
        <v>112823</v>
      </c>
      <c r="C14403" s="13">
        <v>3</v>
      </c>
      <c r="D14403" s="13">
        <v>1</v>
      </c>
      <c r="E14403" s="9">
        <v>16024</v>
      </c>
      <c r="F14403" s="14" t="s">
        <v>17000</v>
      </c>
      <c r="J14403" s="15">
        <v>45002</v>
      </c>
      <c r="K14403" s="15">
        <v>45190</v>
      </c>
      <c r="L14403" s="13" t="s">
        <v>21</v>
      </c>
      <c r="M14403" s="13" t="s">
        <v>22</v>
      </c>
      <c r="N14403" s="13" t="s">
        <v>17001</v>
      </c>
      <c r="O14403" s="41">
        <v>0</v>
      </c>
      <c r="P14403" s="41">
        <v>16024</v>
      </c>
      <c r="Q14403" s="42">
        <v>16024</v>
      </c>
      <c r="R14403" s="19" t="s">
        <v>23</v>
      </c>
      <c r="S14403" s="9" t="s">
        <v>23</v>
      </c>
      <c r="Y14403" s="50"/>
    </row>
    <row r="14404" spans="1:25" ht="14.1" customHeight="1">
      <c r="A14404" s="13" t="s">
        <v>19</v>
      </c>
      <c r="B14404" s="9">
        <v>112826</v>
      </c>
      <c r="C14404" s="13">
        <v>3</v>
      </c>
      <c r="D14404" s="13">
        <v>1</v>
      </c>
      <c r="E14404" s="9">
        <v>16111</v>
      </c>
      <c r="F14404" s="14" t="s">
        <v>17002</v>
      </c>
      <c r="J14404" s="15">
        <v>45002</v>
      </c>
      <c r="K14404" s="15">
        <v>45217</v>
      </c>
      <c r="L14404" s="13" t="s">
        <v>21</v>
      </c>
      <c r="M14404" s="13" t="s">
        <v>22</v>
      </c>
      <c r="N14404" s="13" t="s">
        <v>17003</v>
      </c>
      <c r="O14404" s="41">
        <v>0</v>
      </c>
      <c r="P14404" s="41">
        <v>16111</v>
      </c>
      <c r="Q14404" s="42">
        <v>16111</v>
      </c>
      <c r="R14404" s="19" t="s">
        <v>23</v>
      </c>
      <c r="S14404" s="9" t="s">
        <v>23</v>
      </c>
      <c r="Y14404" s="50"/>
    </row>
    <row r="14405" spans="1:25" ht="14.1" customHeight="1">
      <c r="A14405" s="13" t="s">
        <v>19</v>
      </c>
      <c r="B14405" s="9">
        <v>112830</v>
      </c>
      <c r="C14405" s="13">
        <v>3</v>
      </c>
      <c r="D14405" s="13">
        <v>1</v>
      </c>
      <c r="E14405" s="9">
        <v>16058</v>
      </c>
      <c r="F14405" s="14" t="s">
        <v>17004</v>
      </c>
      <c r="J14405" s="15">
        <v>45002</v>
      </c>
      <c r="K14405" s="15">
        <v>45303</v>
      </c>
      <c r="L14405" s="13" t="s">
        <v>21</v>
      </c>
      <c r="M14405" s="13" t="s">
        <v>22</v>
      </c>
      <c r="N14405" s="13" t="s">
        <v>17005</v>
      </c>
      <c r="O14405" s="41">
        <v>0</v>
      </c>
      <c r="P14405" s="41">
        <v>16058</v>
      </c>
      <c r="Q14405" s="42">
        <v>16058</v>
      </c>
      <c r="R14405" s="19" t="s">
        <v>23</v>
      </c>
      <c r="S14405" s="9" t="s">
        <v>23</v>
      </c>
      <c r="Y14405" s="50"/>
    </row>
    <row r="14406" spans="1:25" ht="14.1" customHeight="1">
      <c r="A14406" s="13" t="s">
        <v>19</v>
      </c>
      <c r="B14406" s="9">
        <v>112832</v>
      </c>
      <c r="C14406" s="13">
        <v>3</v>
      </c>
      <c r="D14406" s="13">
        <v>1</v>
      </c>
      <c r="E14406" s="9">
        <v>16118</v>
      </c>
      <c r="F14406" s="14" t="s">
        <v>17006</v>
      </c>
      <c r="J14406" s="15">
        <v>45002</v>
      </c>
      <c r="K14406" s="15">
        <v>45191</v>
      </c>
      <c r="L14406" s="13" t="s">
        <v>21</v>
      </c>
      <c r="M14406" s="13" t="s">
        <v>22</v>
      </c>
      <c r="N14406" s="13" t="s">
        <v>17007</v>
      </c>
      <c r="O14406" s="41">
        <v>0</v>
      </c>
      <c r="P14406" s="41">
        <v>16118</v>
      </c>
      <c r="Q14406" s="42">
        <v>16118</v>
      </c>
      <c r="R14406" s="19" t="s">
        <v>23</v>
      </c>
      <c r="S14406" s="9" t="s">
        <v>23</v>
      </c>
      <c r="Y14406" s="50"/>
    </row>
    <row r="14407" spans="1:25" ht="14.1" customHeight="1">
      <c r="A14407" s="13" t="s">
        <v>19</v>
      </c>
      <c r="B14407" s="9">
        <v>112833</v>
      </c>
      <c r="C14407" s="13">
        <v>3</v>
      </c>
      <c r="D14407" s="13">
        <v>1</v>
      </c>
      <c r="E14407" s="9">
        <v>16123</v>
      </c>
      <c r="F14407" s="14" t="s">
        <v>17008</v>
      </c>
      <c r="J14407" s="15">
        <v>45002</v>
      </c>
      <c r="K14407" s="15">
        <v>45078</v>
      </c>
      <c r="L14407" s="13" t="s">
        <v>21</v>
      </c>
      <c r="M14407" s="13" t="s">
        <v>22</v>
      </c>
      <c r="N14407" s="13" t="s">
        <v>17009</v>
      </c>
      <c r="O14407" s="41">
        <v>0</v>
      </c>
      <c r="P14407" s="41">
        <v>16123</v>
      </c>
      <c r="Q14407" s="42">
        <v>16123</v>
      </c>
      <c r="R14407" s="19" t="s">
        <v>23</v>
      </c>
      <c r="S14407" s="9" t="s">
        <v>23</v>
      </c>
      <c r="Y14407" s="50"/>
    </row>
    <row r="14408" spans="1:25" ht="14.1" customHeight="1">
      <c r="A14408" s="13" t="s">
        <v>19</v>
      </c>
      <c r="B14408" s="9">
        <v>112834</v>
      </c>
      <c r="C14408" s="13">
        <v>3</v>
      </c>
      <c r="D14408" s="13">
        <v>1</v>
      </c>
      <c r="E14408" s="9">
        <v>16124</v>
      </c>
      <c r="F14408" s="14" t="s">
        <v>17010</v>
      </c>
      <c r="J14408" s="15">
        <v>45002</v>
      </c>
      <c r="K14408" s="15">
        <v>45286</v>
      </c>
      <c r="L14408" s="13" t="s">
        <v>21</v>
      </c>
      <c r="M14408" s="13" t="s">
        <v>22</v>
      </c>
      <c r="N14408" s="13" t="s">
        <v>17011</v>
      </c>
      <c r="O14408" s="41">
        <v>0</v>
      </c>
      <c r="P14408" s="41">
        <v>16124</v>
      </c>
      <c r="Q14408" s="42">
        <v>16124</v>
      </c>
      <c r="R14408" s="19" t="s">
        <v>23</v>
      </c>
      <c r="S14408" s="9" t="s">
        <v>23</v>
      </c>
      <c r="Y14408" s="50"/>
    </row>
    <row r="14409" spans="1:25" ht="14.1" customHeight="1">
      <c r="A14409" s="13" t="s">
        <v>19</v>
      </c>
      <c r="B14409" s="9">
        <v>112846</v>
      </c>
      <c r="C14409" s="13">
        <v>4</v>
      </c>
      <c r="D14409" s="13">
        <v>2</v>
      </c>
      <c r="E14409" s="9">
        <v>16040</v>
      </c>
      <c r="F14409" s="14" t="s">
        <v>17012</v>
      </c>
      <c r="I14409" s="13">
        <v>3</v>
      </c>
      <c r="J14409" s="15">
        <v>45006</v>
      </c>
      <c r="L14409" s="13" t="s">
        <v>31</v>
      </c>
      <c r="M14409" s="13" t="s">
        <v>32</v>
      </c>
      <c r="O14409" s="41" t="s">
        <v>663</v>
      </c>
      <c r="P14409" s="41" t="s">
        <v>664</v>
      </c>
      <c r="Q14409" s="42">
        <v>6</v>
      </c>
      <c r="R14409" s="19" t="s">
        <v>23</v>
      </c>
      <c r="S14409" s="9" t="s">
        <v>23</v>
      </c>
      <c r="Y14409" s="50"/>
    </row>
    <row r="14410" spans="1:25" ht="14.1" customHeight="1">
      <c r="A14410" s="13" t="s">
        <v>19</v>
      </c>
      <c r="B14410" s="9">
        <v>112859</v>
      </c>
      <c r="C14410" s="13">
        <v>3</v>
      </c>
      <c r="D14410" s="13">
        <v>1</v>
      </c>
      <c r="E14410" s="9">
        <v>16129</v>
      </c>
      <c r="F14410" s="14" t="s">
        <v>17013</v>
      </c>
      <c r="J14410" s="15">
        <v>45007</v>
      </c>
      <c r="K14410" s="15">
        <v>45260</v>
      </c>
      <c r="L14410" s="13" t="s">
        <v>21</v>
      </c>
      <c r="M14410" s="13" t="s">
        <v>22</v>
      </c>
      <c r="N14410" s="13" t="s">
        <v>17014</v>
      </c>
      <c r="O14410" s="41">
        <v>0</v>
      </c>
      <c r="P14410" s="41">
        <v>16129</v>
      </c>
      <c r="Q14410" s="42">
        <v>16129</v>
      </c>
      <c r="R14410" s="19" t="s">
        <v>23</v>
      </c>
      <c r="S14410" s="9" t="s">
        <v>23</v>
      </c>
      <c r="Y14410" s="50"/>
    </row>
    <row r="14411" spans="1:25" ht="14.1" customHeight="1">
      <c r="A14411" s="13" t="s">
        <v>19</v>
      </c>
      <c r="B14411" s="9">
        <v>112862</v>
      </c>
      <c r="C14411" s="13">
        <v>3</v>
      </c>
      <c r="D14411" s="13">
        <v>1</v>
      </c>
      <c r="E14411" s="9">
        <v>16127</v>
      </c>
      <c r="F14411" s="14" t="s">
        <v>17015</v>
      </c>
      <c r="J14411" s="15">
        <v>45007</v>
      </c>
      <c r="K14411" s="15">
        <v>45111</v>
      </c>
      <c r="L14411" s="13" t="s">
        <v>21</v>
      </c>
      <c r="M14411" s="13" t="s">
        <v>22</v>
      </c>
      <c r="N14411" s="13" t="s">
        <v>17016</v>
      </c>
      <c r="O14411" s="41">
        <v>0</v>
      </c>
      <c r="P14411" s="41">
        <v>16127</v>
      </c>
      <c r="Q14411" s="42">
        <v>16127</v>
      </c>
      <c r="R14411" s="19" t="s">
        <v>23</v>
      </c>
      <c r="S14411" s="9" t="s">
        <v>23</v>
      </c>
      <c r="Y14411" s="50"/>
    </row>
    <row r="14412" spans="1:25" ht="14.1" customHeight="1">
      <c r="A14412" s="13" t="s">
        <v>19</v>
      </c>
      <c r="B14412" s="9">
        <v>112871</v>
      </c>
      <c r="C14412" s="13">
        <v>3</v>
      </c>
      <c r="D14412" s="13">
        <v>1</v>
      </c>
      <c r="E14412" s="9">
        <v>16135</v>
      </c>
      <c r="F14412" s="14" t="s">
        <v>17017</v>
      </c>
      <c r="J14412" s="15">
        <v>45007</v>
      </c>
      <c r="K14412" s="15">
        <v>45401</v>
      </c>
      <c r="L14412" s="13" t="s">
        <v>21</v>
      </c>
      <c r="M14412" s="13" t="s">
        <v>22</v>
      </c>
      <c r="N14412" s="13" t="s">
        <v>17018</v>
      </c>
      <c r="O14412" s="41">
        <v>0</v>
      </c>
      <c r="P14412" s="41">
        <v>16135</v>
      </c>
      <c r="Q14412" s="42">
        <v>16135</v>
      </c>
      <c r="R14412" s="19" t="s">
        <v>23</v>
      </c>
      <c r="S14412" s="9" t="s">
        <v>23</v>
      </c>
      <c r="Y14412" s="50"/>
    </row>
    <row r="14413" spans="1:25" ht="14.1" customHeight="1">
      <c r="A14413" s="13" t="s">
        <v>19</v>
      </c>
      <c r="B14413" s="9">
        <v>112892</v>
      </c>
      <c r="C14413" s="13">
        <v>4</v>
      </c>
      <c r="D14413" s="13">
        <v>2</v>
      </c>
      <c r="E14413" s="9">
        <v>16065</v>
      </c>
      <c r="F14413" s="14" t="s">
        <v>17019</v>
      </c>
      <c r="I14413" s="13">
        <v>3</v>
      </c>
      <c r="J14413" s="15">
        <v>45008</v>
      </c>
      <c r="L14413" s="13" t="s">
        <v>31</v>
      </c>
      <c r="M14413" s="13" t="s">
        <v>32</v>
      </c>
      <c r="O14413" s="41" t="s">
        <v>663</v>
      </c>
      <c r="P14413" s="41" t="s">
        <v>664</v>
      </c>
      <c r="Q14413" s="42">
        <v>6</v>
      </c>
      <c r="R14413" s="19" t="s">
        <v>23</v>
      </c>
      <c r="S14413" s="9" t="s">
        <v>23</v>
      </c>
      <c r="Y14413" s="50"/>
    </row>
    <row r="14414" spans="1:25" ht="14.1" customHeight="1">
      <c r="A14414" s="13" t="s">
        <v>19</v>
      </c>
      <c r="B14414" s="9">
        <v>112897</v>
      </c>
      <c r="C14414" s="13">
        <v>3</v>
      </c>
      <c r="D14414" s="13">
        <v>1</v>
      </c>
      <c r="E14414" s="9">
        <v>16140</v>
      </c>
      <c r="F14414" s="14" t="s">
        <v>17020</v>
      </c>
      <c r="J14414" s="15">
        <v>45008</v>
      </c>
      <c r="K14414" s="15">
        <v>45359</v>
      </c>
      <c r="L14414" s="13" t="s">
        <v>21</v>
      </c>
      <c r="M14414" s="13" t="s">
        <v>22</v>
      </c>
      <c r="N14414" s="13" t="s">
        <v>17021</v>
      </c>
      <c r="O14414" s="41">
        <v>0</v>
      </c>
      <c r="P14414" s="41">
        <v>16140</v>
      </c>
      <c r="Q14414" s="42">
        <v>16140</v>
      </c>
      <c r="R14414" s="19" t="s">
        <v>23</v>
      </c>
      <c r="S14414" s="9" t="s">
        <v>23</v>
      </c>
      <c r="Y14414" s="50"/>
    </row>
    <row r="14415" spans="1:25" ht="14.1" customHeight="1">
      <c r="A14415" s="13" t="s">
        <v>19</v>
      </c>
      <c r="B14415" s="9">
        <v>112908</v>
      </c>
      <c r="C14415" s="13">
        <v>3</v>
      </c>
      <c r="D14415" s="13">
        <v>1</v>
      </c>
      <c r="E14415" s="9">
        <v>16134</v>
      </c>
      <c r="F14415" s="14" t="s">
        <v>17022</v>
      </c>
      <c r="J14415" s="15">
        <v>45008</v>
      </c>
      <c r="K14415" s="15">
        <v>45219</v>
      </c>
      <c r="L14415" s="13" t="s">
        <v>21</v>
      </c>
      <c r="M14415" s="13" t="s">
        <v>22</v>
      </c>
      <c r="N14415" s="13" t="s">
        <v>17023</v>
      </c>
      <c r="O14415" s="41">
        <v>0</v>
      </c>
      <c r="P14415" s="41">
        <v>16134</v>
      </c>
      <c r="Q14415" s="42">
        <v>16134</v>
      </c>
      <c r="R14415" s="19" t="s">
        <v>23</v>
      </c>
      <c r="S14415" s="9" t="s">
        <v>23</v>
      </c>
      <c r="Y14415" s="50"/>
    </row>
    <row r="14416" spans="1:25" ht="14.1" customHeight="1">
      <c r="A14416" s="13" t="s">
        <v>19</v>
      </c>
      <c r="B14416" s="9">
        <v>112911</v>
      </c>
      <c r="C14416" s="13">
        <v>3</v>
      </c>
      <c r="D14416" s="13">
        <v>1</v>
      </c>
      <c r="E14416" s="9">
        <v>16132</v>
      </c>
      <c r="F14416" s="14" t="s">
        <v>17024</v>
      </c>
      <c r="J14416" s="15">
        <v>45008</v>
      </c>
      <c r="K14416" s="15">
        <v>45170</v>
      </c>
      <c r="L14416" s="13" t="s">
        <v>21</v>
      </c>
      <c r="M14416" s="13" t="s">
        <v>22</v>
      </c>
      <c r="N14416" s="13" t="s">
        <v>17025</v>
      </c>
      <c r="O14416" s="41">
        <v>0</v>
      </c>
      <c r="P14416" s="41">
        <v>16132</v>
      </c>
      <c r="Q14416" s="42">
        <v>16132</v>
      </c>
      <c r="R14416" s="19" t="s">
        <v>23</v>
      </c>
      <c r="S14416" s="9" t="s">
        <v>23</v>
      </c>
      <c r="Y14416" s="50"/>
    </row>
    <row r="14417" spans="1:25" ht="14.1" customHeight="1">
      <c r="A14417" s="13" t="s">
        <v>19</v>
      </c>
      <c r="B14417" s="9">
        <v>112929</v>
      </c>
      <c r="C14417" s="13">
        <v>3</v>
      </c>
      <c r="D14417" s="13">
        <v>1</v>
      </c>
      <c r="E14417" s="9">
        <v>16139</v>
      </c>
      <c r="F14417" s="14" t="s">
        <v>17026</v>
      </c>
      <c r="J14417" s="15">
        <v>45009</v>
      </c>
      <c r="K14417" s="15">
        <v>45201</v>
      </c>
      <c r="L14417" s="13" t="s">
        <v>21</v>
      </c>
      <c r="M14417" s="13" t="s">
        <v>22</v>
      </c>
      <c r="N14417" s="13" t="s">
        <v>17027</v>
      </c>
      <c r="O14417" s="41">
        <v>0</v>
      </c>
      <c r="P14417" s="41">
        <v>16139</v>
      </c>
      <c r="Q14417" s="42">
        <v>16139</v>
      </c>
      <c r="R14417" s="19" t="s">
        <v>23</v>
      </c>
      <c r="S14417" s="9" t="s">
        <v>23</v>
      </c>
      <c r="Y14417" s="50"/>
    </row>
    <row r="14418" spans="1:25" ht="14.1" customHeight="1">
      <c r="A14418" s="13" t="s">
        <v>19</v>
      </c>
      <c r="B14418" s="9">
        <v>112934</v>
      </c>
      <c r="C14418" s="13">
        <v>3</v>
      </c>
      <c r="D14418" s="13">
        <v>1</v>
      </c>
      <c r="E14418" s="9">
        <v>16142</v>
      </c>
      <c r="F14418" s="14" t="s">
        <v>17028</v>
      </c>
      <c r="I14418" s="13">
        <v>3</v>
      </c>
      <c r="J14418" s="15">
        <v>45009</v>
      </c>
      <c r="L14418" s="13" t="s">
        <v>31</v>
      </c>
      <c r="M14418" s="13" t="s">
        <v>32</v>
      </c>
      <c r="O14418" s="41" t="s">
        <v>2919</v>
      </c>
      <c r="P14418" s="41" t="s">
        <v>2920</v>
      </c>
      <c r="Q14418" s="42">
        <v>1</v>
      </c>
      <c r="R14418" s="19" t="s">
        <v>23</v>
      </c>
      <c r="S14418" s="9" t="s">
        <v>23</v>
      </c>
      <c r="Y14418" s="50"/>
    </row>
    <row r="14419" spans="1:25" ht="14.1" customHeight="1">
      <c r="A14419" s="13" t="s">
        <v>19</v>
      </c>
      <c r="B14419" s="9">
        <v>112937</v>
      </c>
      <c r="C14419" s="13">
        <v>3</v>
      </c>
      <c r="D14419" s="13">
        <v>1</v>
      </c>
      <c r="E14419" s="9">
        <v>16046</v>
      </c>
      <c r="F14419" s="14" t="s">
        <v>17029</v>
      </c>
      <c r="I14419" s="13">
        <v>3</v>
      </c>
      <c r="J14419" s="15">
        <v>45012</v>
      </c>
      <c r="L14419" s="13" t="s">
        <v>31</v>
      </c>
      <c r="M14419" s="13" t="s">
        <v>32</v>
      </c>
      <c r="O14419" s="41" t="s">
        <v>209</v>
      </c>
      <c r="P14419" s="41" t="s">
        <v>238</v>
      </c>
      <c r="Q14419" s="42">
        <v>8</v>
      </c>
      <c r="R14419" s="19" t="s">
        <v>23</v>
      </c>
      <c r="S14419" s="9" t="s">
        <v>23</v>
      </c>
      <c r="Y14419" s="50"/>
    </row>
    <row r="14420" spans="1:25" ht="14.1" customHeight="1">
      <c r="A14420" s="13" t="s">
        <v>19</v>
      </c>
      <c r="B14420" s="9">
        <v>112955</v>
      </c>
      <c r="C14420" s="13">
        <v>3</v>
      </c>
      <c r="D14420" s="13">
        <v>1</v>
      </c>
      <c r="E14420" s="9">
        <v>16130</v>
      </c>
      <c r="F14420" s="14" t="s">
        <v>17030</v>
      </c>
      <c r="J14420" s="15">
        <v>45012</v>
      </c>
      <c r="K14420" s="15">
        <v>45175</v>
      </c>
      <c r="L14420" s="13" t="s">
        <v>21</v>
      </c>
      <c r="M14420" s="13" t="s">
        <v>22</v>
      </c>
      <c r="N14420" s="13" t="s">
        <v>17031</v>
      </c>
      <c r="O14420" s="41">
        <v>0</v>
      </c>
      <c r="P14420" s="41">
        <v>16130</v>
      </c>
      <c r="Q14420" s="42">
        <v>16130</v>
      </c>
      <c r="R14420" s="19" t="s">
        <v>23</v>
      </c>
      <c r="S14420" s="9" t="s">
        <v>23</v>
      </c>
      <c r="Y14420" s="50"/>
    </row>
    <row r="14421" spans="1:25" ht="14.1" customHeight="1">
      <c r="A14421" s="13" t="s">
        <v>19</v>
      </c>
      <c r="B14421" s="9">
        <v>112958</v>
      </c>
      <c r="C14421" s="13">
        <v>2</v>
      </c>
      <c r="D14421" s="13">
        <v>1</v>
      </c>
      <c r="E14421" s="9">
        <v>15615</v>
      </c>
      <c r="F14421" s="14" t="s">
        <v>17032</v>
      </c>
      <c r="G14421" s="9" t="s">
        <v>17033</v>
      </c>
      <c r="H14421" s="13">
        <v>13</v>
      </c>
      <c r="I14421" s="13">
        <v>3</v>
      </c>
      <c r="J14421" s="15">
        <v>45014</v>
      </c>
      <c r="L14421" s="13" t="s">
        <v>31</v>
      </c>
      <c r="M14421" s="13" t="s">
        <v>32</v>
      </c>
      <c r="O14421" s="41" t="s">
        <v>92</v>
      </c>
      <c r="P14421" s="41">
        <v>15615</v>
      </c>
      <c r="Q14421" s="42">
        <v>15615</v>
      </c>
      <c r="R14421" s="19" t="s">
        <v>23</v>
      </c>
      <c r="S14421" s="9" t="s">
        <v>23</v>
      </c>
      <c r="Y14421" s="50"/>
    </row>
    <row r="14422" spans="1:25" ht="14.1" customHeight="1">
      <c r="A14422" s="13" t="s">
        <v>61</v>
      </c>
      <c r="B14422" s="9">
        <v>112958</v>
      </c>
      <c r="C14422" s="13">
        <v>2</v>
      </c>
      <c r="D14422" s="13">
        <v>1</v>
      </c>
      <c r="E14422" s="9">
        <v>99230</v>
      </c>
      <c r="F14422" s="14" t="s">
        <v>17034</v>
      </c>
      <c r="G14422" s="9" t="s">
        <v>17033</v>
      </c>
      <c r="H14422" s="13">
        <v>13</v>
      </c>
      <c r="I14422" s="13">
        <v>3</v>
      </c>
      <c r="J14422" s="15">
        <v>45020</v>
      </c>
      <c r="M14422" s="13" t="s">
        <v>32</v>
      </c>
      <c r="O14422" s="41" t="s">
        <v>92</v>
      </c>
      <c r="P14422" s="41">
        <v>15615</v>
      </c>
      <c r="Q14422" s="42">
        <v>15615</v>
      </c>
      <c r="R14422" s="19" t="s">
        <v>23</v>
      </c>
      <c r="S14422" s="9" t="s">
        <v>23</v>
      </c>
      <c r="Y14422" s="50"/>
    </row>
    <row r="14423" spans="1:25" ht="14.1" customHeight="1">
      <c r="A14423" s="13" t="s">
        <v>61</v>
      </c>
      <c r="B14423" s="9">
        <v>112958</v>
      </c>
      <c r="C14423" s="13">
        <v>2</v>
      </c>
      <c r="D14423" s="13">
        <v>1</v>
      </c>
      <c r="E14423" s="9">
        <v>99231</v>
      </c>
      <c r="F14423" s="14" t="s">
        <v>17035</v>
      </c>
      <c r="G14423" s="9" t="s">
        <v>17033</v>
      </c>
      <c r="H14423" s="13">
        <v>13</v>
      </c>
      <c r="I14423" s="13">
        <v>3</v>
      </c>
      <c r="J14423" s="15">
        <v>45020</v>
      </c>
      <c r="M14423" s="13" t="s">
        <v>32</v>
      </c>
      <c r="O14423" s="41" t="s">
        <v>92</v>
      </c>
      <c r="P14423" s="41">
        <v>15615</v>
      </c>
      <c r="Q14423" s="42">
        <v>15615</v>
      </c>
      <c r="R14423" s="19" t="s">
        <v>23</v>
      </c>
      <c r="S14423" s="9" t="s">
        <v>23</v>
      </c>
      <c r="Y14423" s="50"/>
    </row>
    <row r="14424" spans="1:25" ht="14.1" customHeight="1">
      <c r="A14424" s="13" t="s">
        <v>61</v>
      </c>
      <c r="B14424" s="9">
        <v>112958</v>
      </c>
      <c r="C14424" s="13">
        <v>2</v>
      </c>
      <c r="D14424" s="13">
        <v>1</v>
      </c>
      <c r="E14424" s="9">
        <v>99232</v>
      </c>
      <c r="F14424" s="14" t="s">
        <v>17036</v>
      </c>
      <c r="G14424" s="9" t="s">
        <v>17033</v>
      </c>
      <c r="H14424" s="13">
        <v>13</v>
      </c>
      <c r="I14424" s="13">
        <v>3</v>
      </c>
      <c r="J14424" s="15">
        <v>45020</v>
      </c>
      <c r="M14424" s="13" t="s">
        <v>32</v>
      </c>
      <c r="O14424" s="41" t="s">
        <v>92</v>
      </c>
      <c r="P14424" s="41">
        <v>15615</v>
      </c>
      <c r="Q14424" s="42">
        <v>15615</v>
      </c>
      <c r="R14424" s="19" t="s">
        <v>23</v>
      </c>
      <c r="S14424" s="9" t="s">
        <v>23</v>
      </c>
      <c r="Y14424" s="50"/>
    </row>
    <row r="14425" spans="1:25" ht="14.1" customHeight="1">
      <c r="A14425" s="13" t="s">
        <v>19</v>
      </c>
      <c r="B14425" s="9">
        <v>112964</v>
      </c>
      <c r="C14425" s="13">
        <v>3</v>
      </c>
      <c r="D14425" s="13">
        <v>1</v>
      </c>
      <c r="E14425" s="9">
        <v>16143</v>
      </c>
      <c r="F14425" s="14" t="s">
        <v>17037</v>
      </c>
      <c r="J14425" s="15">
        <v>45013</v>
      </c>
      <c r="K14425" s="15">
        <v>45183</v>
      </c>
      <c r="L14425" s="13" t="s">
        <v>21</v>
      </c>
      <c r="M14425" s="13" t="s">
        <v>22</v>
      </c>
      <c r="N14425" s="13" t="s">
        <v>17038</v>
      </c>
      <c r="O14425" s="41">
        <v>0</v>
      </c>
      <c r="P14425" s="41">
        <v>16143</v>
      </c>
      <c r="Q14425" s="42">
        <v>16143</v>
      </c>
      <c r="R14425" s="19" t="s">
        <v>23</v>
      </c>
      <c r="S14425" s="9" t="s">
        <v>23</v>
      </c>
      <c r="Y14425" s="50"/>
    </row>
    <row r="14426" spans="1:25" ht="14.1" customHeight="1">
      <c r="A14426" s="13" t="s">
        <v>19</v>
      </c>
      <c r="B14426" s="9">
        <v>112989</v>
      </c>
      <c r="C14426" s="13">
        <v>3</v>
      </c>
      <c r="D14426" s="13">
        <v>1</v>
      </c>
      <c r="E14426" s="9">
        <v>16137</v>
      </c>
      <c r="F14426" s="14" t="s">
        <v>17039</v>
      </c>
      <c r="J14426" s="15">
        <v>45013</v>
      </c>
      <c r="K14426" s="15">
        <v>45422</v>
      </c>
      <c r="L14426" s="13" t="s">
        <v>21</v>
      </c>
      <c r="M14426" s="13" t="s">
        <v>22</v>
      </c>
      <c r="N14426" s="13" t="s">
        <v>17040</v>
      </c>
      <c r="O14426" s="41">
        <v>0</v>
      </c>
      <c r="P14426" s="41">
        <v>16137</v>
      </c>
      <c r="Q14426" s="42">
        <v>16137</v>
      </c>
      <c r="R14426" s="19" t="s">
        <v>23</v>
      </c>
      <c r="S14426" s="9" t="s">
        <v>23</v>
      </c>
      <c r="Y14426" s="50"/>
    </row>
    <row r="14427" spans="1:25" ht="14.1" customHeight="1">
      <c r="A14427" s="13" t="s">
        <v>19</v>
      </c>
      <c r="B14427" s="9">
        <v>112994</v>
      </c>
      <c r="C14427" s="13">
        <v>3</v>
      </c>
      <c r="D14427" s="13">
        <v>1</v>
      </c>
      <c r="E14427" s="9">
        <v>16136</v>
      </c>
      <c r="F14427" s="14" t="s">
        <v>17041</v>
      </c>
      <c r="J14427" s="15">
        <v>45014</v>
      </c>
      <c r="K14427" s="15">
        <v>45111</v>
      </c>
      <c r="L14427" s="13" t="s">
        <v>21</v>
      </c>
      <c r="M14427" s="13" t="s">
        <v>22</v>
      </c>
      <c r="N14427" s="13" t="s">
        <v>17042</v>
      </c>
      <c r="O14427" s="41">
        <v>0</v>
      </c>
      <c r="P14427" s="41">
        <v>16136</v>
      </c>
      <c r="Q14427" s="42">
        <v>16136</v>
      </c>
      <c r="R14427" s="19" t="s">
        <v>23</v>
      </c>
      <c r="S14427" s="9" t="s">
        <v>23</v>
      </c>
      <c r="Y14427" s="50"/>
    </row>
    <row r="14428" spans="1:25" ht="14.1" customHeight="1">
      <c r="A14428" s="13" t="s">
        <v>19</v>
      </c>
      <c r="B14428" s="9">
        <v>112995</v>
      </c>
      <c r="C14428" s="13">
        <v>3</v>
      </c>
      <c r="D14428" s="13">
        <v>1</v>
      </c>
      <c r="E14428" s="9">
        <v>16152</v>
      </c>
      <c r="F14428" s="14" t="s">
        <v>17043</v>
      </c>
      <c r="J14428" s="15">
        <v>45014</v>
      </c>
      <c r="K14428" s="15">
        <v>45302</v>
      </c>
      <c r="L14428" s="13" t="s">
        <v>21</v>
      </c>
      <c r="M14428" s="13" t="s">
        <v>22</v>
      </c>
      <c r="N14428" s="13" t="s">
        <v>17044</v>
      </c>
      <c r="O14428" s="41">
        <v>0</v>
      </c>
      <c r="P14428" s="41">
        <v>16152</v>
      </c>
      <c r="Q14428" s="42">
        <v>16152</v>
      </c>
      <c r="R14428" s="19" t="s">
        <v>23</v>
      </c>
      <c r="S14428" s="9" t="s">
        <v>23</v>
      </c>
      <c r="Y14428" s="50"/>
    </row>
    <row r="14429" spans="1:25" ht="14.1" customHeight="1">
      <c r="A14429" s="13" t="s">
        <v>19</v>
      </c>
      <c r="B14429" s="9">
        <v>112999</v>
      </c>
      <c r="C14429" s="13">
        <v>3</v>
      </c>
      <c r="D14429" s="13">
        <v>1</v>
      </c>
      <c r="E14429" s="9">
        <v>16131</v>
      </c>
      <c r="F14429" s="14" t="s">
        <v>17045</v>
      </c>
      <c r="J14429" s="15">
        <v>45014</v>
      </c>
      <c r="K14429" s="15">
        <v>45126</v>
      </c>
      <c r="L14429" s="13" t="s">
        <v>21</v>
      </c>
      <c r="M14429" s="13" t="s">
        <v>22</v>
      </c>
      <c r="N14429" s="13" t="s">
        <v>17046</v>
      </c>
      <c r="O14429" s="41">
        <v>0</v>
      </c>
      <c r="P14429" s="41">
        <v>16131</v>
      </c>
      <c r="Q14429" s="42">
        <v>16131</v>
      </c>
      <c r="R14429" s="19" t="s">
        <v>23</v>
      </c>
      <c r="S14429" s="9" t="s">
        <v>23</v>
      </c>
      <c r="Y14429" s="50"/>
    </row>
    <row r="14430" spans="1:25" ht="14.1" customHeight="1">
      <c r="A14430" s="13" t="s">
        <v>19</v>
      </c>
      <c r="B14430" s="9">
        <v>113001</v>
      </c>
      <c r="C14430" s="13">
        <v>3</v>
      </c>
      <c r="D14430" s="13">
        <v>1</v>
      </c>
      <c r="E14430" s="9">
        <v>16128</v>
      </c>
      <c r="F14430" s="14" t="s">
        <v>17047</v>
      </c>
      <c r="J14430" s="15">
        <v>45014</v>
      </c>
      <c r="K14430" s="15">
        <v>45142</v>
      </c>
      <c r="L14430" s="13" t="s">
        <v>21</v>
      </c>
      <c r="M14430" s="13" t="s">
        <v>22</v>
      </c>
      <c r="N14430" s="13" t="s">
        <v>17048</v>
      </c>
      <c r="O14430" s="41">
        <v>0</v>
      </c>
      <c r="P14430" s="41">
        <v>16128</v>
      </c>
      <c r="Q14430" s="42">
        <v>16128</v>
      </c>
      <c r="R14430" s="19" t="s">
        <v>23</v>
      </c>
      <c r="S14430" s="9" t="s">
        <v>23</v>
      </c>
      <c r="Y14430" s="50"/>
    </row>
    <row r="14431" spans="1:25" ht="14.1" customHeight="1">
      <c r="A14431" s="13" t="s">
        <v>19</v>
      </c>
      <c r="B14431" s="9">
        <v>113010</v>
      </c>
      <c r="C14431" s="13">
        <v>3</v>
      </c>
      <c r="D14431" s="13">
        <v>1</v>
      </c>
      <c r="E14431" s="9">
        <v>16141</v>
      </c>
      <c r="F14431" s="14" t="s">
        <v>17049</v>
      </c>
      <c r="J14431" s="15">
        <v>45015</v>
      </c>
      <c r="K14431" s="15">
        <v>45743</v>
      </c>
      <c r="L14431" s="13" t="s">
        <v>21</v>
      </c>
      <c r="M14431" s="13" t="s">
        <v>22</v>
      </c>
      <c r="N14431" s="13" t="s">
        <v>17050</v>
      </c>
      <c r="O14431" s="41">
        <v>0</v>
      </c>
      <c r="P14431" s="41">
        <v>16141</v>
      </c>
      <c r="Q14431" s="42">
        <v>16141</v>
      </c>
      <c r="R14431" s="19" t="s">
        <v>23</v>
      </c>
      <c r="S14431" s="9" t="s">
        <v>23</v>
      </c>
      <c r="Y14431" s="50"/>
    </row>
    <row r="14432" spans="1:25" ht="14.1" customHeight="1">
      <c r="A14432" s="13" t="s">
        <v>19</v>
      </c>
      <c r="B14432" s="9">
        <v>113014</v>
      </c>
      <c r="C14432" s="13">
        <v>3</v>
      </c>
      <c r="D14432" s="13">
        <v>1</v>
      </c>
      <c r="E14432" s="9">
        <v>16154</v>
      </c>
      <c r="F14432" s="14" t="s">
        <v>17051</v>
      </c>
      <c r="J14432" s="15">
        <v>45014</v>
      </c>
      <c r="K14432" s="15">
        <v>45083</v>
      </c>
      <c r="L14432" s="13" t="s">
        <v>21</v>
      </c>
      <c r="M14432" s="13" t="s">
        <v>22</v>
      </c>
      <c r="N14432" s="13" t="s">
        <v>17052</v>
      </c>
      <c r="O14432" s="41">
        <v>0</v>
      </c>
      <c r="P14432" s="41">
        <v>16154</v>
      </c>
      <c r="Q14432" s="42">
        <v>16154</v>
      </c>
      <c r="R14432" s="19" t="s">
        <v>23</v>
      </c>
      <c r="S14432" s="9" t="s">
        <v>23</v>
      </c>
      <c r="Y14432" s="50"/>
    </row>
    <row r="14433" spans="1:25" ht="14.1" customHeight="1">
      <c r="A14433" s="13" t="s">
        <v>19</v>
      </c>
      <c r="B14433" s="9">
        <v>113017</v>
      </c>
      <c r="C14433" s="13">
        <v>3</v>
      </c>
      <c r="D14433" s="13">
        <v>1</v>
      </c>
      <c r="E14433" s="9">
        <v>16151</v>
      </c>
      <c r="F14433" s="14" t="s">
        <v>17053</v>
      </c>
      <c r="J14433" s="15">
        <v>45014</v>
      </c>
      <c r="K14433" s="15">
        <v>45163</v>
      </c>
      <c r="L14433" s="13" t="s">
        <v>21</v>
      </c>
      <c r="M14433" s="13" t="s">
        <v>22</v>
      </c>
      <c r="N14433" s="13" t="s">
        <v>17054</v>
      </c>
      <c r="O14433" s="41">
        <v>0</v>
      </c>
      <c r="P14433" s="41">
        <v>16151</v>
      </c>
      <c r="Q14433" s="42">
        <v>16151</v>
      </c>
      <c r="R14433" s="19" t="s">
        <v>23</v>
      </c>
      <c r="S14433" s="9" t="s">
        <v>23</v>
      </c>
      <c r="Y14433" s="50"/>
    </row>
    <row r="14434" spans="1:25" ht="14.1" customHeight="1">
      <c r="A14434" s="13" t="s">
        <v>19</v>
      </c>
      <c r="B14434" s="9">
        <v>113034</v>
      </c>
      <c r="C14434" s="13">
        <v>3</v>
      </c>
      <c r="D14434" s="13">
        <v>1</v>
      </c>
      <c r="E14434" s="9">
        <v>16158</v>
      </c>
      <c r="F14434" s="14" t="s">
        <v>17055</v>
      </c>
      <c r="J14434" s="15">
        <v>45015</v>
      </c>
      <c r="K14434" s="15">
        <v>45112</v>
      </c>
      <c r="L14434" s="13" t="s">
        <v>21</v>
      </c>
      <c r="M14434" s="13" t="s">
        <v>22</v>
      </c>
      <c r="N14434" s="13" t="s">
        <v>17056</v>
      </c>
      <c r="O14434" s="41">
        <v>0</v>
      </c>
      <c r="P14434" s="41">
        <v>16158</v>
      </c>
      <c r="Q14434" s="42">
        <v>16158</v>
      </c>
      <c r="R14434" s="19" t="s">
        <v>23</v>
      </c>
      <c r="S14434" s="9" t="s">
        <v>23</v>
      </c>
      <c r="Y14434" s="50"/>
    </row>
    <row r="14435" spans="1:25" ht="14.1" customHeight="1">
      <c r="A14435" s="13" t="s">
        <v>19</v>
      </c>
      <c r="B14435" s="9">
        <v>113038</v>
      </c>
      <c r="C14435" s="13">
        <v>3</v>
      </c>
      <c r="D14435" s="13">
        <v>1</v>
      </c>
      <c r="E14435" s="9">
        <v>16162</v>
      </c>
      <c r="F14435" s="14" t="s">
        <v>17057</v>
      </c>
      <c r="J14435" s="15">
        <v>45015</v>
      </c>
      <c r="K14435" s="15">
        <v>45140</v>
      </c>
      <c r="L14435" s="13" t="s">
        <v>21</v>
      </c>
      <c r="M14435" s="13" t="s">
        <v>22</v>
      </c>
      <c r="N14435" s="13" t="s">
        <v>17058</v>
      </c>
      <c r="O14435" s="41">
        <v>0</v>
      </c>
      <c r="P14435" s="41">
        <v>16162</v>
      </c>
      <c r="Q14435" s="42">
        <v>16162</v>
      </c>
      <c r="R14435" s="19" t="s">
        <v>23</v>
      </c>
      <c r="S14435" s="9" t="s">
        <v>23</v>
      </c>
      <c r="Y14435" s="50"/>
    </row>
    <row r="14436" spans="1:25" ht="14.1" customHeight="1">
      <c r="A14436" s="13" t="s">
        <v>19</v>
      </c>
      <c r="B14436" s="9">
        <v>113127</v>
      </c>
      <c r="C14436" s="13">
        <v>3</v>
      </c>
      <c r="D14436" s="13">
        <v>1</v>
      </c>
      <c r="E14436" s="9">
        <v>16157</v>
      </c>
      <c r="F14436" s="14" t="s">
        <v>17059</v>
      </c>
      <c r="J14436" s="15">
        <v>45026</v>
      </c>
      <c r="K14436" s="15">
        <v>45397</v>
      </c>
      <c r="L14436" s="13" t="s">
        <v>21</v>
      </c>
      <c r="M14436" s="13" t="s">
        <v>22</v>
      </c>
      <c r="N14436" s="13" t="s">
        <v>17060</v>
      </c>
      <c r="O14436" s="41">
        <v>0</v>
      </c>
      <c r="P14436" s="41">
        <v>16157</v>
      </c>
      <c r="Q14436" s="42">
        <v>16157</v>
      </c>
      <c r="R14436" s="19" t="s">
        <v>23</v>
      </c>
      <c r="S14436" s="9" t="s">
        <v>23</v>
      </c>
      <c r="Y14436" s="50"/>
    </row>
    <row r="14437" spans="1:25" ht="14.1" customHeight="1">
      <c r="A14437" s="13" t="s">
        <v>19</v>
      </c>
      <c r="B14437" s="9">
        <v>113128</v>
      </c>
      <c r="C14437" s="13">
        <v>3</v>
      </c>
      <c r="D14437" s="13">
        <v>1</v>
      </c>
      <c r="E14437" s="9">
        <v>16159</v>
      </c>
      <c r="F14437" s="14" t="s">
        <v>17061</v>
      </c>
      <c r="J14437" s="15">
        <v>45026</v>
      </c>
      <c r="K14437" s="15">
        <v>45330</v>
      </c>
      <c r="L14437" s="13" t="s">
        <v>21</v>
      </c>
      <c r="M14437" s="13" t="s">
        <v>22</v>
      </c>
      <c r="N14437" s="13" t="s">
        <v>17062</v>
      </c>
      <c r="O14437" s="41">
        <v>0</v>
      </c>
      <c r="P14437" s="41">
        <v>16159</v>
      </c>
      <c r="Q14437" s="42">
        <v>16159</v>
      </c>
      <c r="R14437" s="19" t="s">
        <v>23</v>
      </c>
      <c r="S14437" s="9" t="s">
        <v>23</v>
      </c>
      <c r="Y14437" s="50"/>
    </row>
    <row r="14438" spans="1:25" ht="14.1" customHeight="1">
      <c r="A14438" s="13" t="s">
        <v>19</v>
      </c>
      <c r="B14438" s="9">
        <v>113129</v>
      </c>
      <c r="C14438" s="13">
        <v>2</v>
      </c>
      <c r="D14438" s="13">
        <v>1</v>
      </c>
      <c r="E14438" s="9">
        <v>16085</v>
      </c>
      <c r="F14438" s="14" t="s">
        <v>17063</v>
      </c>
      <c r="I14438" s="13">
        <v>3</v>
      </c>
      <c r="J14438" s="15">
        <v>45026</v>
      </c>
      <c r="L14438" s="13" t="s">
        <v>31</v>
      </c>
      <c r="M14438" s="13" t="s">
        <v>32</v>
      </c>
      <c r="O14438" s="41" t="s">
        <v>92</v>
      </c>
      <c r="P14438" s="41">
        <v>16085</v>
      </c>
      <c r="Q14438" s="42">
        <v>16085</v>
      </c>
      <c r="R14438" s="19" t="s">
        <v>23</v>
      </c>
      <c r="S14438" s="9" t="s">
        <v>23</v>
      </c>
      <c r="Y14438" s="50"/>
    </row>
    <row r="14439" spans="1:25" ht="14.1" customHeight="1">
      <c r="A14439" s="13" t="s">
        <v>19</v>
      </c>
      <c r="B14439" s="9">
        <v>113136</v>
      </c>
      <c r="C14439" s="13">
        <v>2</v>
      </c>
      <c r="D14439" s="13">
        <v>3</v>
      </c>
      <c r="E14439" s="9">
        <v>16150</v>
      </c>
      <c r="F14439" s="14" t="s">
        <v>17064</v>
      </c>
      <c r="J14439" s="15">
        <v>45026</v>
      </c>
      <c r="K14439" s="15">
        <v>45846</v>
      </c>
      <c r="L14439" s="13" t="s">
        <v>21</v>
      </c>
      <c r="M14439" s="13" t="s">
        <v>22</v>
      </c>
      <c r="N14439" s="13" t="s">
        <v>17065</v>
      </c>
      <c r="O14439" s="41">
        <v>0</v>
      </c>
      <c r="P14439" s="41">
        <v>16150</v>
      </c>
      <c r="Q14439" s="42">
        <v>16150</v>
      </c>
      <c r="R14439" s="19" t="s">
        <v>23</v>
      </c>
      <c r="S14439" s="9" t="s">
        <v>23</v>
      </c>
      <c r="Y14439" s="50"/>
    </row>
    <row r="14440" spans="1:25" ht="14.1" customHeight="1">
      <c r="A14440" s="13" t="s">
        <v>19</v>
      </c>
      <c r="B14440" s="9">
        <v>113137</v>
      </c>
      <c r="C14440" s="13">
        <v>3</v>
      </c>
      <c r="D14440" s="13">
        <v>1</v>
      </c>
      <c r="E14440" s="9">
        <v>16138</v>
      </c>
      <c r="F14440" s="14" t="s">
        <v>17066</v>
      </c>
      <c r="J14440" s="15">
        <v>45026</v>
      </c>
      <c r="K14440" s="15">
        <v>45131</v>
      </c>
      <c r="L14440" s="13" t="s">
        <v>21</v>
      </c>
      <c r="M14440" s="13" t="s">
        <v>22</v>
      </c>
      <c r="N14440" s="13" t="s">
        <v>17067</v>
      </c>
      <c r="O14440" s="41">
        <v>0</v>
      </c>
      <c r="P14440" s="41">
        <v>16138</v>
      </c>
      <c r="Q14440" s="42">
        <v>16138</v>
      </c>
      <c r="R14440" s="19" t="s">
        <v>23</v>
      </c>
      <c r="S14440" s="9" t="s">
        <v>23</v>
      </c>
      <c r="Y14440" s="50"/>
    </row>
    <row r="14441" spans="1:25" ht="14.1" customHeight="1">
      <c r="A14441" s="13" t="s">
        <v>19</v>
      </c>
      <c r="B14441" s="9">
        <v>113140</v>
      </c>
      <c r="C14441" s="13">
        <v>3</v>
      </c>
      <c r="D14441" s="13">
        <v>1</v>
      </c>
      <c r="E14441" s="9">
        <v>16148</v>
      </c>
      <c r="F14441" s="14" t="s">
        <v>17068</v>
      </c>
      <c r="J14441" s="15">
        <v>45026</v>
      </c>
      <c r="K14441" s="15">
        <v>45534</v>
      </c>
      <c r="L14441" s="13" t="s">
        <v>21</v>
      </c>
      <c r="M14441" s="13" t="s">
        <v>22</v>
      </c>
      <c r="N14441" s="13" t="s">
        <v>17069</v>
      </c>
      <c r="O14441" s="41">
        <v>0</v>
      </c>
      <c r="P14441" s="41">
        <v>16148</v>
      </c>
      <c r="Q14441" s="42">
        <v>16148</v>
      </c>
      <c r="R14441" s="19" t="s">
        <v>23</v>
      </c>
      <c r="S14441" s="9" t="s">
        <v>23</v>
      </c>
      <c r="Y14441" s="50"/>
    </row>
    <row r="14442" spans="1:25" ht="14.1" customHeight="1">
      <c r="A14442" s="13" t="s">
        <v>19</v>
      </c>
      <c r="B14442" s="9">
        <v>113160</v>
      </c>
      <c r="C14442" s="13">
        <v>3</v>
      </c>
      <c r="D14442" s="13">
        <v>1</v>
      </c>
      <c r="E14442" s="9">
        <v>16147</v>
      </c>
      <c r="F14442" s="14" t="s">
        <v>17070</v>
      </c>
      <c r="J14442" s="15">
        <v>45028</v>
      </c>
      <c r="K14442" s="15">
        <v>45230</v>
      </c>
      <c r="L14442" s="13" t="s">
        <v>21</v>
      </c>
      <c r="M14442" s="13" t="s">
        <v>22</v>
      </c>
      <c r="N14442" s="13" t="s">
        <v>17071</v>
      </c>
      <c r="O14442" s="41">
        <v>0</v>
      </c>
      <c r="P14442" s="41">
        <v>16147</v>
      </c>
      <c r="Q14442" s="42">
        <v>16147</v>
      </c>
      <c r="R14442" s="19" t="s">
        <v>23</v>
      </c>
      <c r="S14442" s="9" t="s">
        <v>23</v>
      </c>
      <c r="Y14442" s="50"/>
    </row>
    <row r="14443" spans="1:25" ht="14.1" customHeight="1">
      <c r="A14443" s="13" t="s">
        <v>19</v>
      </c>
      <c r="B14443" s="9">
        <v>113162</v>
      </c>
      <c r="C14443" s="13">
        <v>3</v>
      </c>
      <c r="D14443" s="13">
        <v>1</v>
      </c>
      <c r="E14443" s="9">
        <v>16153</v>
      </c>
      <c r="F14443" s="14" t="s">
        <v>17072</v>
      </c>
      <c r="J14443" s="15">
        <v>45028</v>
      </c>
      <c r="K14443" s="15">
        <v>45238</v>
      </c>
      <c r="L14443" s="13" t="s">
        <v>21</v>
      </c>
      <c r="M14443" s="13" t="s">
        <v>22</v>
      </c>
      <c r="N14443" s="13" t="s">
        <v>17073</v>
      </c>
      <c r="O14443" s="41">
        <v>0</v>
      </c>
      <c r="P14443" s="41">
        <v>16153</v>
      </c>
      <c r="Q14443" s="42">
        <v>16153</v>
      </c>
      <c r="R14443" s="19" t="s">
        <v>23</v>
      </c>
      <c r="S14443" s="9" t="s">
        <v>23</v>
      </c>
      <c r="Y14443" s="50"/>
    </row>
    <row r="14444" spans="1:25" ht="14.1" customHeight="1">
      <c r="A14444" s="13" t="s">
        <v>19</v>
      </c>
      <c r="B14444" s="9">
        <v>113164</v>
      </c>
      <c r="C14444" s="13">
        <v>3</v>
      </c>
      <c r="D14444" s="13">
        <v>1</v>
      </c>
      <c r="E14444" s="9">
        <v>16167</v>
      </c>
      <c r="F14444" s="14" t="s">
        <v>17074</v>
      </c>
      <c r="J14444" s="15">
        <v>45028</v>
      </c>
      <c r="K14444" s="15">
        <v>45167</v>
      </c>
      <c r="L14444" s="13" t="s">
        <v>21</v>
      </c>
      <c r="M14444" s="13" t="s">
        <v>22</v>
      </c>
      <c r="N14444" s="13" t="s">
        <v>17075</v>
      </c>
      <c r="O14444" s="41">
        <v>0</v>
      </c>
      <c r="P14444" s="41">
        <v>16167</v>
      </c>
      <c r="Q14444" s="42">
        <v>16167</v>
      </c>
      <c r="R14444" s="19" t="s">
        <v>23</v>
      </c>
      <c r="S14444" s="9" t="s">
        <v>23</v>
      </c>
      <c r="Y14444" s="50"/>
    </row>
    <row r="14445" spans="1:25" ht="14.1" customHeight="1">
      <c r="A14445" s="13" t="s">
        <v>19</v>
      </c>
      <c r="B14445" s="9">
        <v>113171</v>
      </c>
      <c r="C14445" s="13">
        <v>3</v>
      </c>
      <c r="D14445" s="13">
        <v>1</v>
      </c>
      <c r="E14445" s="9">
        <v>16165</v>
      </c>
      <c r="F14445" s="14" t="s">
        <v>17076</v>
      </c>
      <c r="J14445" s="15">
        <v>45029</v>
      </c>
      <c r="K14445" s="15">
        <v>45167</v>
      </c>
      <c r="L14445" s="13" t="s">
        <v>21</v>
      </c>
      <c r="M14445" s="13" t="s">
        <v>22</v>
      </c>
      <c r="N14445" s="13" t="s">
        <v>17077</v>
      </c>
      <c r="O14445" s="41">
        <v>0</v>
      </c>
      <c r="P14445" s="41">
        <v>16165</v>
      </c>
      <c r="Q14445" s="42">
        <v>16165</v>
      </c>
      <c r="R14445" s="19" t="s">
        <v>23</v>
      </c>
      <c r="S14445" s="9" t="s">
        <v>23</v>
      </c>
      <c r="Y14445" s="50"/>
    </row>
    <row r="14446" spans="1:25" ht="14.1" customHeight="1">
      <c r="A14446" s="13" t="s">
        <v>19</v>
      </c>
      <c r="B14446" s="9">
        <v>113172</v>
      </c>
      <c r="C14446" s="13">
        <v>2</v>
      </c>
      <c r="D14446" s="13">
        <v>3</v>
      </c>
      <c r="E14446" s="9">
        <v>16107</v>
      </c>
      <c r="F14446" s="14" t="s">
        <v>17078</v>
      </c>
      <c r="J14446" s="15">
        <v>45029</v>
      </c>
      <c r="K14446" s="15">
        <v>45849</v>
      </c>
      <c r="L14446" s="13" t="s">
        <v>21</v>
      </c>
      <c r="M14446" s="13" t="s">
        <v>22</v>
      </c>
      <c r="N14446" s="13" t="s">
        <v>17079</v>
      </c>
      <c r="O14446" s="41">
        <v>0</v>
      </c>
      <c r="P14446" s="41">
        <v>16107</v>
      </c>
      <c r="Q14446" s="42">
        <v>16107</v>
      </c>
      <c r="R14446" s="19" t="s">
        <v>23</v>
      </c>
      <c r="S14446" s="9" t="s">
        <v>23</v>
      </c>
      <c r="Y14446" s="50"/>
    </row>
    <row r="14447" spans="1:25" ht="14.1" customHeight="1">
      <c r="A14447" s="13" t="s">
        <v>19</v>
      </c>
      <c r="B14447" s="9">
        <v>113173</v>
      </c>
      <c r="C14447" s="13">
        <v>3</v>
      </c>
      <c r="D14447" s="13">
        <v>1</v>
      </c>
      <c r="E14447" s="9">
        <v>16155</v>
      </c>
      <c r="F14447" s="14" t="s">
        <v>17080</v>
      </c>
      <c r="J14447" s="15">
        <v>45029</v>
      </c>
      <c r="K14447" s="15">
        <v>45407</v>
      </c>
      <c r="L14447" s="13" t="s">
        <v>21</v>
      </c>
      <c r="M14447" s="13" t="s">
        <v>22</v>
      </c>
      <c r="N14447" s="13" t="s">
        <v>17081</v>
      </c>
      <c r="O14447" s="41">
        <v>0</v>
      </c>
      <c r="P14447" s="41">
        <v>16155</v>
      </c>
      <c r="Q14447" s="42">
        <v>16155</v>
      </c>
      <c r="R14447" s="19" t="s">
        <v>23</v>
      </c>
      <c r="S14447" s="9" t="s">
        <v>23</v>
      </c>
      <c r="Y14447" s="50"/>
    </row>
    <row r="14448" spans="1:25" ht="14.1" customHeight="1">
      <c r="A14448" s="13" t="s">
        <v>19</v>
      </c>
      <c r="B14448" s="9">
        <v>113174</v>
      </c>
      <c r="C14448" s="13">
        <v>3</v>
      </c>
      <c r="D14448" s="13">
        <v>1</v>
      </c>
      <c r="E14448" s="9">
        <v>16168</v>
      </c>
      <c r="F14448" s="14" t="s">
        <v>17082</v>
      </c>
      <c r="J14448" s="15">
        <v>45029</v>
      </c>
      <c r="K14448" s="15">
        <v>45139</v>
      </c>
      <c r="L14448" s="13" t="s">
        <v>21</v>
      </c>
      <c r="M14448" s="13" t="s">
        <v>22</v>
      </c>
      <c r="N14448" s="13" t="s">
        <v>17083</v>
      </c>
      <c r="O14448" s="41">
        <v>0</v>
      </c>
      <c r="P14448" s="41">
        <v>16168</v>
      </c>
      <c r="Q14448" s="42">
        <v>16168</v>
      </c>
      <c r="R14448" s="19" t="s">
        <v>23</v>
      </c>
      <c r="S14448" s="9" t="s">
        <v>23</v>
      </c>
      <c r="Y14448" s="50"/>
    </row>
    <row r="14449" spans="1:25" ht="14.1" customHeight="1">
      <c r="A14449" s="13" t="s">
        <v>19</v>
      </c>
      <c r="B14449" s="9">
        <v>113175</v>
      </c>
      <c r="C14449" s="13">
        <v>3</v>
      </c>
      <c r="D14449" s="13">
        <v>1</v>
      </c>
      <c r="E14449" s="9">
        <v>16170</v>
      </c>
      <c r="F14449" s="14" t="s">
        <v>17084</v>
      </c>
      <c r="J14449" s="15">
        <v>45029</v>
      </c>
      <c r="K14449" s="15">
        <v>45286</v>
      </c>
      <c r="L14449" s="13" t="s">
        <v>21</v>
      </c>
      <c r="M14449" s="13" t="s">
        <v>22</v>
      </c>
      <c r="N14449" s="13" t="s">
        <v>17085</v>
      </c>
      <c r="O14449" s="41">
        <v>0</v>
      </c>
      <c r="P14449" s="41">
        <v>16170</v>
      </c>
      <c r="Q14449" s="42">
        <v>16170</v>
      </c>
      <c r="R14449" s="19" t="s">
        <v>23</v>
      </c>
      <c r="S14449" s="9" t="s">
        <v>23</v>
      </c>
      <c r="Y14449" s="50"/>
    </row>
    <row r="14450" spans="1:25" ht="14.1" customHeight="1">
      <c r="A14450" s="13" t="s">
        <v>19</v>
      </c>
      <c r="B14450" s="9">
        <v>113180</v>
      </c>
      <c r="C14450" s="13">
        <v>3</v>
      </c>
      <c r="D14450" s="13">
        <v>1</v>
      </c>
      <c r="E14450" s="9">
        <v>16172</v>
      </c>
      <c r="F14450" s="14" t="s">
        <v>17086</v>
      </c>
      <c r="J14450" s="15">
        <v>45029</v>
      </c>
      <c r="K14450" s="15">
        <v>45167</v>
      </c>
      <c r="L14450" s="13" t="s">
        <v>21</v>
      </c>
      <c r="M14450" s="13" t="s">
        <v>22</v>
      </c>
      <c r="N14450" s="13" t="s">
        <v>17087</v>
      </c>
      <c r="O14450" s="41">
        <v>0</v>
      </c>
      <c r="P14450" s="41">
        <v>16172</v>
      </c>
      <c r="Q14450" s="42">
        <v>16172</v>
      </c>
      <c r="R14450" s="19" t="s">
        <v>23</v>
      </c>
      <c r="S14450" s="9" t="s">
        <v>23</v>
      </c>
      <c r="Y14450" s="50"/>
    </row>
    <row r="14451" spans="1:25" ht="14.1" customHeight="1">
      <c r="A14451" s="13" t="s">
        <v>19</v>
      </c>
      <c r="B14451" s="9">
        <v>113191</v>
      </c>
      <c r="C14451" s="13">
        <v>4</v>
      </c>
      <c r="D14451" s="13">
        <v>2</v>
      </c>
      <c r="E14451" s="9">
        <v>16163</v>
      </c>
      <c r="F14451" s="14" t="s">
        <v>17088</v>
      </c>
      <c r="I14451" s="13">
        <v>3</v>
      </c>
      <c r="J14451" s="15">
        <v>45041</v>
      </c>
      <c r="L14451" s="13" t="s">
        <v>31</v>
      </c>
      <c r="M14451" s="13" t="s">
        <v>32</v>
      </c>
      <c r="O14451" s="41" t="s">
        <v>201</v>
      </c>
      <c r="P14451" s="41">
        <v>16163</v>
      </c>
      <c r="Q14451" s="42">
        <v>16163</v>
      </c>
      <c r="R14451" s="19" t="s">
        <v>23</v>
      </c>
      <c r="S14451" s="9" t="s">
        <v>23</v>
      </c>
      <c r="Y14451" s="50"/>
    </row>
    <row r="14452" spans="1:25" ht="14.1" customHeight="1">
      <c r="A14452" s="13" t="s">
        <v>19</v>
      </c>
      <c r="B14452" s="9">
        <v>113197</v>
      </c>
      <c r="C14452" s="13">
        <v>3</v>
      </c>
      <c r="D14452" s="13">
        <v>1</v>
      </c>
      <c r="E14452" s="9">
        <v>16161</v>
      </c>
      <c r="F14452" s="14" t="s">
        <v>17089</v>
      </c>
      <c r="J14452" s="15">
        <v>45030</v>
      </c>
      <c r="K14452" s="15">
        <v>45824</v>
      </c>
      <c r="L14452" s="13" t="s">
        <v>21</v>
      </c>
      <c r="M14452" s="13" t="s">
        <v>22</v>
      </c>
      <c r="N14452" s="13" t="s">
        <v>17090</v>
      </c>
      <c r="O14452" s="41">
        <v>0</v>
      </c>
      <c r="P14452" s="41">
        <v>16161</v>
      </c>
      <c r="Q14452" s="42">
        <v>16161</v>
      </c>
      <c r="R14452" s="19" t="s">
        <v>23</v>
      </c>
      <c r="S14452" s="9" t="s">
        <v>23</v>
      </c>
      <c r="Y14452" s="50"/>
    </row>
    <row r="14453" spans="1:25" ht="14.1" customHeight="1">
      <c r="A14453" s="13" t="s">
        <v>19</v>
      </c>
      <c r="B14453" s="9">
        <v>113200</v>
      </c>
      <c r="C14453" s="13">
        <v>4</v>
      </c>
      <c r="D14453" s="13">
        <v>1</v>
      </c>
      <c r="E14453" s="9">
        <v>14600</v>
      </c>
      <c r="F14453" s="14" t="s">
        <v>17091</v>
      </c>
      <c r="I14453" s="13">
        <v>3</v>
      </c>
      <c r="J14453" s="15">
        <v>45030</v>
      </c>
      <c r="L14453" s="13" t="s">
        <v>31</v>
      </c>
      <c r="M14453" s="13" t="s">
        <v>32</v>
      </c>
      <c r="O14453" s="41" t="s">
        <v>33</v>
      </c>
      <c r="P14453" s="41" t="s">
        <v>34</v>
      </c>
      <c r="Q14453" s="42">
        <v>16</v>
      </c>
      <c r="R14453" s="19" t="s">
        <v>23</v>
      </c>
      <c r="S14453" s="9" t="s">
        <v>23</v>
      </c>
      <c r="Y14453" s="50"/>
    </row>
    <row r="14454" spans="1:25" ht="14.1" customHeight="1">
      <c r="A14454" s="13" t="s">
        <v>19</v>
      </c>
      <c r="B14454" s="9">
        <v>113202</v>
      </c>
      <c r="C14454" s="13">
        <v>3</v>
      </c>
      <c r="D14454" s="13">
        <v>1</v>
      </c>
      <c r="E14454" s="9">
        <v>16173</v>
      </c>
      <c r="F14454" s="14" t="s">
        <v>17092</v>
      </c>
      <c r="J14454" s="15">
        <v>45030</v>
      </c>
      <c r="K14454" s="15">
        <v>45232</v>
      </c>
      <c r="L14454" s="13" t="s">
        <v>21</v>
      </c>
      <c r="M14454" s="13" t="s">
        <v>22</v>
      </c>
      <c r="N14454" s="13" t="s">
        <v>17093</v>
      </c>
      <c r="O14454" s="41">
        <v>0</v>
      </c>
      <c r="P14454" s="41">
        <v>16173</v>
      </c>
      <c r="Q14454" s="42">
        <v>16173</v>
      </c>
      <c r="R14454" s="19" t="s">
        <v>23</v>
      </c>
      <c r="S14454" s="9" t="s">
        <v>23</v>
      </c>
      <c r="Y14454" s="50"/>
    </row>
    <row r="14455" spans="1:25" ht="14.1" customHeight="1">
      <c r="A14455" s="13" t="s">
        <v>19</v>
      </c>
      <c r="B14455" s="9">
        <v>113213</v>
      </c>
      <c r="C14455" s="13">
        <v>3</v>
      </c>
      <c r="D14455" s="13">
        <v>1</v>
      </c>
      <c r="E14455" s="9">
        <v>16156</v>
      </c>
      <c r="F14455" s="14" t="s">
        <v>17094</v>
      </c>
      <c r="J14455" s="15">
        <v>45030</v>
      </c>
      <c r="K14455" s="15">
        <v>45078</v>
      </c>
      <c r="L14455" s="13" t="s">
        <v>21</v>
      </c>
      <c r="M14455" s="13" t="s">
        <v>22</v>
      </c>
      <c r="N14455" s="13" t="s">
        <v>17095</v>
      </c>
      <c r="O14455" s="41">
        <v>0</v>
      </c>
      <c r="P14455" s="41">
        <v>16156</v>
      </c>
      <c r="Q14455" s="42">
        <v>16156</v>
      </c>
      <c r="R14455" s="19" t="s">
        <v>23</v>
      </c>
      <c r="S14455" s="9" t="s">
        <v>23</v>
      </c>
      <c r="Y14455" s="50"/>
    </row>
    <row r="14456" spans="1:25" ht="14.1" customHeight="1">
      <c r="A14456" s="13" t="s">
        <v>19</v>
      </c>
      <c r="B14456" s="9">
        <v>113214</v>
      </c>
      <c r="C14456" s="13">
        <v>3</v>
      </c>
      <c r="D14456" s="13">
        <v>1</v>
      </c>
      <c r="E14456" s="9">
        <v>16171</v>
      </c>
      <c r="F14456" s="14" t="s">
        <v>17096</v>
      </c>
      <c r="J14456" s="15">
        <v>45030</v>
      </c>
      <c r="K14456" s="15">
        <v>45082</v>
      </c>
      <c r="L14456" s="13" t="s">
        <v>21</v>
      </c>
      <c r="M14456" s="13" t="s">
        <v>22</v>
      </c>
      <c r="N14456" s="13" t="s">
        <v>17097</v>
      </c>
      <c r="O14456" s="41">
        <v>0</v>
      </c>
      <c r="P14456" s="41">
        <v>16171</v>
      </c>
      <c r="Q14456" s="42">
        <v>16171</v>
      </c>
      <c r="R14456" s="19" t="s">
        <v>23</v>
      </c>
      <c r="S14456" s="9" t="s">
        <v>23</v>
      </c>
      <c r="Y14456" s="50"/>
    </row>
    <row r="14457" spans="1:25" ht="14.1" customHeight="1">
      <c r="A14457" s="13" t="s">
        <v>19</v>
      </c>
      <c r="B14457" s="9">
        <v>113234</v>
      </c>
      <c r="C14457" s="13">
        <v>2</v>
      </c>
      <c r="D14457" s="13">
        <v>3</v>
      </c>
      <c r="E14457" s="9">
        <v>16166</v>
      </c>
      <c r="F14457" s="14" t="s">
        <v>17098</v>
      </c>
      <c r="J14457" s="15">
        <v>45033</v>
      </c>
      <c r="K14457" s="15">
        <v>45804</v>
      </c>
      <c r="L14457" s="13" t="s">
        <v>21</v>
      </c>
      <c r="M14457" s="13" t="s">
        <v>22</v>
      </c>
      <c r="N14457" s="13" t="s">
        <v>17099</v>
      </c>
      <c r="O14457" s="41">
        <v>0</v>
      </c>
      <c r="P14457" s="41">
        <v>16166</v>
      </c>
      <c r="Q14457" s="42">
        <v>16166</v>
      </c>
      <c r="R14457" s="19" t="s">
        <v>23</v>
      </c>
      <c r="S14457" s="9" t="s">
        <v>23</v>
      </c>
      <c r="Y14457" s="50"/>
    </row>
    <row r="14458" spans="1:25" ht="14.1" customHeight="1">
      <c r="A14458" s="13" t="s">
        <v>19</v>
      </c>
      <c r="B14458" s="9">
        <v>113235</v>
      </c>
      <c r="C14458" s="13">
        <v>3</v>
      </c>
      <c r="D14458" s="13">
        <v>1</v>
      </c>
      <c r="E14458" s="9">
        <v>16182</v>
      </c>
      <c r="F14458" s="14" t="s">
        <v>17100</v>
      </c>
      <c r="J14458" s="15">
        <v>45033</v>
      </c>
      <c r="K14458" s="15">
        <v>45112</v>
      </c>
      <c r="L14458" s="13" t="s">
        <v>21</v>
      </c>
      <c r="M14458" s="13" t="s">
        <v>22</v>
      </c>
      <c r="N14458" s="13" t="s">
        <v>17101</v>
      </c>
      <c r="O14458" s="41">
        <v>0</v>
      </c>
      <c r="P14458" s="41">
        <v>16182</v>
      </c>
      <c r="Q14458" s="42">
        <v>16182</v>
      </c>
      <c r="R14458" s="19" t="s">
        <v>23</v>
      </c>
      <c r="S14458" s="9" t="s">
        <v>23</v>
      </c>
      <c r="Y14458" s="50"/>
    </row>
    <row r="14459" spans="1:25" ht="14.1" customHeight="1">
      <c r="A14459" s="13" t="s">
        <v>19</v>
      </c>
      <c r="B14459" s="9">
        <v>113236</v>
      </c>
      <c r="C14459" s="13">
        <v>3</v>
      </c>
      <c r="D14459" s="13">
        <v>1</v>
      </c>
      <c r="E14459" s="9">
        <v>16177</v>
      </c>
      <c r="F14459" s="14" t="s">
        <v>17102</v>
      </c>
      <c r="J14459" s="15">
        <v>45033</v>
      </c>
      <c r="K14459" s="15">
        <v>45055</v>
      </c>
      <c r="L14459" s="13" t="s">
        <v>21</v>
      </c>
      <c r="M14459" s="13" t="s">
        <v>22</v>
      </c>
      <c r="N14459" s="13" t="s">
        <v>17103</v>
      </c>
      <c r="O14459" s="41">
        <v>0</v>
      </c>
      <c r="P14459" s="41">
        <v>16177</v>
      </c>
      <c r="Q14459" s="42">
        <v>16177</v>
      </c>
      <c r="R14459" s="19" t="s">
        <v>23</v>
      </c>
      <c r="S14459" s="9" t="s">
        <v>23</v>
      </c>
      <c r="Y14459" s="50"/>
    </row>
    <row r="14460" spans="1:25" ht="14.1" customHeight="1">
      <c r="A14460" s="13" t="s">
        <v>19</v>
      </c>
      <c r="B14460" s="9">
        <v>113242</v>
      </c>
      <c r="C14460" s="13">
        <v>3</v>
      </c>
      <c r="D14460" s="13">
        <v>1</v>
      </c>
      <c r="E14460" s="9">
        <v>16039</v>
      </c>
      <c r="F14460" s="14" t="s">
        <v>17104</v>
      </c>
      <c r="I14460" s="13">
        <v>3</v>
      </c>
      <c r="J14460" s="15">
        <v>45048</v>
      </c>
      <c r="L14460" s="13" t="s">
        <v>31</v>
      </c>
      <c r="M14460" s="13" t="s">
        <v>32</v>
      </c>
      <c r="O14460" s="41" t="s">
        <v>155</v>
      </c>
      <c r="P14460" s="41" t="s">
        <v>368</v>
      </c>
      <c r="Q14460" s="42">
        <v>9</v>
      </c>
      <c r="R14460" s="19" t="s">
        <v>23</v>
      </c>
      <c r="S14460" s="9" t="s">
        <v>23</v>
      </c>
      <c r="Y14460" s="50"/>
    </row>
    <row r="14461" spans="1:25" ht="14.1" customHeight="1">
      <c r="A14461" s="13" t="s">
        <v>19</v>
      </c>
      <c r="B14461" s="9">
        <v>113248</v>
      </c>
      <c r="C14461" s="13">
        <v>3</v>
      </c>
      <c r="D14461" s="13">
        <v>1</v>
      </c>
      <c r="E14461" s="9">
        <v>16174</v>
      </c>
      <c r="F14461" s="14" t="s">
        <v>17105</v>
      </c>
      <c r="J14461" s="15">
        <v>45034</v>
      </c>
      <c r="K14461" s="15">
        <v>45439</v>
      </c>
      <c r="L14461" s="13" t="s">
        <v>21</v>
      </c>
      <c r="M14461" s="13" t="s">
        <v>22</v>
      </c>
      <c r="N14461" s="13" t="s">
        <v>17106</v>
      </c>
      <c r="O14461" s="41">
        <v>0</v>
      </c>
      <c r="P14461" s="41">
        <v>16174</v>
      </c>
      <c r="Q14461" s="42">
        <v>16174</v>
      </c>
      <c r="R14461" s="19" t="s">
        <v>23</v>
      </c>
      <c r="S14461" s="9" t="s">
        <v>23</v>
      </c>
      <c r="Y14461" s="50"/>
    </row>
    <row r="14462" spans="1:25" ht="14.1" customHeight="1">
      <c r="A14462" s="13" t="s">
        <v>19</v>
      </c>
      <c r="B14462" s="9">
        <v>113251</v>
      </c>
      <c r="C14462" s="13">
        <v>2</v>
      </c>
      <c r="D14462" s="13">
        <v>1</v>
      </c>
      <c r="E14462" s="9">
        <v>14093</v>
      </c>
      <c r="F14462" s="14" t="s">
        <v>17107</v>
      </c>
      <c r="G14462" s="9" t="s">
        <v>17108</v>
      </c>
      <c r="I14462" s="13">
        <v>3</v>
      </c>
      <c r="J14462" s="15">
        <v>45034</v>
      </c>
      <c r="L14462" s="13" t="s">
        <v>31</v>
      </c>
      <c r="M14462" s="13" t="s">
        <v>32</v>
      </c>
      <c r="O14462" s="41" t="s">
        <v>92</v>
      </c>
      <c r="P14462" s="41">
        <v>14093</v>
      </c>
      <c r="Q14462" s="42">
        <v>14093</v>
      </c>
      <c r="R14462" s="19" t="s">
        <v>23</v>
      </c>
      <c r="S14462" s="9" t="s">
        <v>23</v>
      </c>
      <c r="Y14462" s="50"/>
    </row>
    <row r="14463" spans="1:25" ht="14.1" customHeight="1">
      <c r="A14463" s="13" t="s">
        <v>61</v>
      </c>
      <c r="B14463" s="9">
        <v>113251</v>
      </c>
      <c r="C14463" s="13">
        <v>2</v>
      </c>
      <c r="D14463" s="13">
        <v>1</v>
      </c>
      <c r="E14463" s="9">
        <v>99308</v>
      </c>
      <c r="F14463" s="14" t="s">
        <v>17109</v>
      </c>
      <c r="G14463" s="9" t="s">
        <v>17108</v>
      </c>
      <c r="H14463" s="13">
        <v>13</v>
      </c>
      <c r="I14463" s="13">
        <v>3</v>
      </c>
      <c r="J14463" s="15">
        <v>45734</v>
      </c>
      <c r="L14463" s="13" t="s">
        <v>31</v>
      </c>
      <c r="M14463" s="13" t="s">
        <v>32</v>
      </c>
      <c r="O14463" s="41" t="s">
        <v>92</v>
      </c>
      <c r="P14463" s="41">
        <v>14093</v>
      </c>
      <c r="Q14463" s="42">
        <v>14093</v>
      </c>
      <c r="R14463" s="19" t="s">
        <v>23</v>
      </c>
      <c r="S14463" s="9" t="s">
        <v>23</v>
      </c>
      <c r="Y14463" s="50"/>
    </row>
    <row r="14464" spans="1:25" ht="14.1" customHeight="1">
      <c r="A14464" s="19" t="s">
        <v>61</v>
      </c>
      <c r="B14464" s="11">
        <v>113251</v>
      </c>
      <c r="C14464" s="19">
        <v>2</v>
      </c>
      <c r="D14464" s="19">
        <v>1</v>
      </c>
      <c r="E14464" s="11">
        <v>99372</v>
      </c>
      <c r="F14464" s="41" t="s">
        <v>17110</v>
      </c>
      <c r="G14464" s="11" t="s">
        <v>17108</v>
      </c>
      <c r="H14464" s="19">
        <v>13</v>
      </c>
      <c r="I14464" s="19">
        <v>3</v>
      </c>
      <c r="J14464" s="19" t="s">
        <v>2596</v>
      </c>
      <c r="L14464" s="19" t="s">
        <v>31</v>
      </c>
      <c r="M14464" s="19" t="s">
        <v>32</v>
      </c>
      <c r="O14464" s="41" t="s">
        <v>92</v>
      </c>
      <c r="P14464" s="41">
        <v>14093</v>
      </c>
      <c r="Q14464" s="42">
        <v>14093</v>
      </c>
      <c r="R14464" s="19" t="s">
        <v>23</v>
      </c>
      <c r="S14464" s="9" t="s">
        <v>23</v>
      </c>
      <c r="Y14464" s="50"/>
    </row>
    <row r="14465" spans="1:25" ht="14.1" customHeight="1">
      <c r="A14465" s="13" t="s">
        <v>19</v>
      </c>
      <c r="B14465" s="9">
        <v>113257</v>
      </c>
      <c r="C14465" s="13">
        <v>3</v>
      </c>
      <c r="D14465" s="13">
        <v>1</v>
      </c>
      <c r="E14465" s="9">
        <v>16178</v>
      </c>
      <c r="F14465" s="14" t="s">
        <v>17111</v>
      </c>
      <c r="J14465" s="15">
        <v>45035</v>
      </c>
      <c r="K14465" s="15">
        <v>45589</v>
      </c>
      <c r="L14465" s="13" t="s">
        <v>21</v>
      </c>
      <c r="M14465" s="13" t="s">
        <v>22</v>
      </c>
      <c r="N14465" s="13" t="s">
        <v>17112</v>
      </c>
      <c r="O14465" s="41">
        <v>0</v>
      </c>
      <c r="P14465" s="41">
        <v>16178</v>
      </c>
      <c r="Q14465" s="42">
        <v>16178</v>
      </c>
      <c r="R14465" s="19" t="s">
        <v>23</v>
      </c>
      <c r="S14465" s="9" t="s">
        <v>23</v>
      </c>
      <c r="Y14465" s="50"/>
    </row>
    <row r="14466" spans="1:25" ht="14.1" customHeight="1">
      <c r="A14466" s="13" t="s">
        <v>19</v>
      </c>
      <c r="B14466" s="9">
        <v>113276</v>
      </c>
      <c r="C14466" s="13">
        <v>3</v>
      </c>
      <c r="D14466" s="13">
        <v>1</v>
      </c>
      <c r="E14466" s="9">
        <v>16187</v>
      </c>
      <c r="F14466" s="14" t="s">
        <v>17113</v>
      </c>
      <c r="J14466" s="15">
        <v>45035</v>
      </c>
      <c r="K14466" s="15">
        <v>45286</v>
      </c>
      <c r="L14466" s="13" t="s">
        <v>21</v>
      </c>
      <c r="M14466" s="13" t="s">
        <v>22</v>
      </c>
      <c r="N14466" s="13" t="s">
        <v>17114</v>
      </c>
      <c r="O14466" s="41">
        <v>0</v>
      </c>
      <c r="P14466" s="41">
        <v>16187</v>
      </c>
      <c r="Q14466" s="42">
        <v>16187</v>
      </c>
      <c r="R14466" s="19" t="s">
        <v>23</v>
      </c>
      <c r="S14466" s="9" t="s">
        <v>23</v>
      </c>
      <c r="Y14466" s="50"/>
    </row>
    <row r="14467" spans="1:25" ht="14.1" customHeight="1">
      <c r="A14467" s="13" t="s">
        <v>19</v>
      </c>
      <c r="B14467" s="9">
        <v>113277</v>
      </c>
      <c r="C14467" s="13">
        <v>4</v>
      </c>
      <c r="D14467" s="13">
        <v>2</v>
      </c>
      <c r="E14467" s="9">
        <v>16092</v>
      </c>
      <c r="F14467" s="14" t="s">
        <v>17115</v>
      </c>
      <c r="I14467" s="13">
        <v>3</v>
      </c>
      <c r="J14467" s="15">
        <v>45035</v>
      </c>
      <c r="L14467" s="13" t="s">
        <v>31</v>
      </c>
      <c r="M14467" s="13" t="s">
        <v>32</v>
      </c>
      <c r="O14467" s="41" t="s">
        <v>663</v>
      </c>
      <c r="P14467" s="41" t="s">
        <v>664</v>
      </c>
      <c r="Q14467" s="42">
        <v>6</v>
      </c>
      <c r="R14467" s="19" t="s">
        <v>23</v>
      </c>
      <c r="S14467" s="9" t="s">
        <v>23</v>
      </c>
      <c r="Y14467" s="50"/>
    </row>
    <row r="14468" spans="1:25" ht="14.1" customHeight="1">
      <c r="A14468" s="13" t="s">
        <v>19</v>
      </c>
      <c r="B14468" s="9">
        <v>113278</v>
      </c>
      <c r="C14468" s="13">
        <v>3</v>
      </c>
      <c r="D14468" s="13">
        <v>1</v>
      </c>
      <c r="E14468" s="9">
        <v>16180</v>
      </c>
      <c r="F14468" s="14" t="s">
        <v>17116</v>
      </c>
      <c r="J14468" s="15">
        <v>45035</v>
      </c>
      <c r="K14468" s="15">
        <v>45226</v>
      </c>
      <c r="L14468" s="13" t="s">
        <v>21</v>
      </c>
      <c r="M14468" s="13" t="s">
        <v>22</v>
      </c>
      <c r="N14468" s="13" t="s">
        <v>17117</v>
      </c>
      <c r="O14468" s="41">
        <v>0</v>
      </c>
      <c r="P14468" s="41">
        <v>16180</v>
      </c>
      <c r="Q14468" s="42">
        <v>16180</v>
      </c>
      <c r="R14468" s="19" t="s">
        <v>23</v>
      </c>
      <c r="S14468" s="9" t="s">
        <v>23</v>
      </c>
      <c r="Y14468" s="50"/>
    </row>
    <row r="14469" spans="1:25" ht="14.1" customHeight="1">
      <c r="A14469" s="13" t="s">
        <v>19</v>
      </c>
      <c r="B14469" s="9">
        <v>113279</v>
      </c>
      <c r="C14469" s="13">
        <v>3</v>
      </c>
      <c r="D14469" s="13">
        <v>1</v>
      </c>
      <c r="E14469" s="9">
        <v>16169</v>
      </c>
      <c r="F14469" s="14" t="s">
        <v>17118</v>
      </c>
      <c r="J14469" s="15">
        <v>45035</v>
      </c>
      <c r="K14469" s="15">
        <v>45331</v>
      </c>
      <c r="L14469" s="13" t="s">
        <v>21</v>
      </c>
      <c r="M14469" s="13" t="s">
        <v>22</v>
      </c>
      <c r="N14469" s="13" t="s">
        <v>17119</v>
      </c>
      <c r="O14469" s="41">
        <v>0</v>
      </c>
      <c r="P14469" s="41">
        <v>16169</v>
      </c>
      <c r="Q14469" s="42">
        <v>16169</v>
      </c>
      <c r="R14469" s="19" t="s">
        <v>23</v>
      </c>
      <c r="S14469" s="9" t="s">
        <v>23</v>
      </c>
      <c r="Y14469" s="50"/>
    </row>
    <row r="14470" spans="1:25" ht="14.1" customHeight="1">
      <c r="A14470" s="13" t="s">
        <v>19</v>
      </c>
      <c r="B14470" s="9">
        <v>113307</v>
      </c>
      <c r="C14470" s="13">
        <v>4</v>
      </c>
      <c r="D14470" s="13">
        <v>2</v>
      </c>
      <c r="E14470" s="9">
        <v>15460</v>
      </c>
      <c r="F14470" s="14" t="s">
        <v>17120</v>
      </c>
      <c r="I14470" s="13">
        <v>3</v>
      </c>
      <c r="J14470" s="15">
        <v>45078</v>
      </c>
      <c r="L14470" s="13" t="s">
        <v>31</v>
      </c>
      <c r="M14470" s="13" t="s">
        <v>32</v>
      </c>
      <c r="O14470" s="41" t="s">
        <v>663</v>
      </c>
      <c r="P14470" s="41" t="s">
        <v>664</v>
      </c>
      <c r="Q14470" s="42">
        <v>6</v>
      </c>
      <c r="R14470" s="19" t="s">
        <v>23</v>
      </c>
      <c r="S14470" s="9" t="s">
        <v>23</v>
      </c>
      <c r="Y14470" s="50"/>
    </row>
    <row r="14471" spans="1:25" ht="14.1" customHeight="1">
      <c r="A14471" s="13" t="s">
        <v>19</v>
      </c>
      <c r="B14471" s="9">
        <v>113309</v>
      </c>
      <c r="C14471" s="13">
        <v>3</v>
      </c>
      <c r="D14471" s="13">
        <v>1</v>
      </c>
      <c r="E14471" s="9">
        <v>16190</v>
      </c>
      <c r="F14471" s="14" t="s">
        <v>17121</v>
      </c>
      <c r="J14471" s="15">
        <v>45041</v>
      </c>
      <c r="K14471" s="15">
        <v>45824</v>
      </c>
      <c r="L14471" s="13" t="s">
        <v>21</v>
      </c>
      <c r="M14471" s="13" t="s">
        <v>22</v>
      </c>
      <c r="N14471" s="13" t="s">
        <v>17122</v>
      </c>
      <c r="O14471" s="41">
        <v>0</v>
      </c>
      <c r="P14471" s="41">
        <v>16190</v>
      </c>
      <c r="Q14471" s="42">
        <v>16190</v>
      </c>
      <c r="R14471" s="19" t="s">
        <v>23</v>
      </c>
      <c r="S14471" s="9" t="s">
        <v>23</v>
      </c>
      <c r="Y14471" s="50"/>
    </row>
    <row r="14472" spans="1:25" ht="14.1" customHeight="1">
      <c r="A14472" s="13" t="s">
        <v>19</v>
      </c>
      <c r="B14472" s="9">
        <v>113311</v>
      </c>
      <c r="C14472" s="13">
        <v>3</v>
      </c>
      <c r="D14472" s="13">
        <v>1</v>
      </c>
      <c r="E14472" s="9">
        <v>16186</v>
      </c>
      <c r="F14472" s="14" t="s">
        <v>17123</v>
      </c>
      <c r="J14472" s="15">
        <v>45037</v>
      </c>
      <c r="K14472" s="15">
        <v>45328</v>
      </c>
      <c r="L14472" s="13" t="s">
        <v>21</v>
      </c>
      <c r="M14472" s="13" t="s">
        <v>22</v>
      </c>
      <c r="N14472" s="13" t="s">
        <v>17124</v>
      </c>
      <c r="O14472" s="41">
        <v>0</v>
      </c>
      <c r="P14472" s="41">
        <v>16186</v>
      </c>
      <c r="Q14472" s="42">
        <v>16186</v>
      </c>
      <c r="R14472" s="19" t="s">
        <v>23</v>
      </c>
      <c r="S14472" s="9" t="s">
        <v>23</v>
      </c>
      <c r="Y14472" s="50"/>
    </row>
    <row r="14473" spans="1:25" ht="14.1" customHeight="1">
      <c r="A14473" s="13" t="s">
        <v>19</v>
      </c>
      <c r="B14473" s="9">
        <v>113313</v>
      </c>
      <c r="C14473" s="13">
        <v>1</v>
      </c>
      <c r="D14473" s="13">
        <v>1</v>
      </c>
      <c r="E14473" s="9">
        <v>16149</v>
      </c>
      <c r="F14473" s="14" t="s">
        <v>17125</v>
      </c>
      <c r="I14473" s="13">
        <v>3</v>
      </c>
      <c r="J14473" s="15">
        <v>45037</v>
      </c>
      <c r="L14473" s="13" t="s">
        <v>31</v>
      </c>
      <c r="M14473" s="13" t="s">
        <v>32</v>
      </c>
      <c r="O14473" s="41" t="s">
        <v>184</v>
      </c>
      <c r="P14473" s="41" t="s">
        <v>185</v>
      </c>
      <c r="Q14473" s="42">
        <v>20</v>
      </c>
      <c r="R14473" s="19" t="s">
        <v>23</v>
      </c>
      <c r="S14473" s="9" t="s">
        <v>23</v>
      </c>
      <c r="Y14473" s="50"/>
    </row>
    <row r="14474" spans="1:25" ht="14.1" customHeight="1">
      <c r="A14474" s="13" t="s">
        <v>19</v>
      </c>
      <c r="B14474" s="9">
        <v>113314</v>
      </c>
      <c r="C14474" s="13">
        <v>3</v>
      </c>
      <c r="D14474" s="13">
        <v>1</v>
      </c>
      <c r="E14474" s="9">
        <v>16183</v>
      </c>
      <c r="F14474" s="14" t="s">
        <v>17126</v>
      </c>
      <c r="J14474" s="15">
        <v>45037</v>
      </c>
      <c r="K14474" s="15">
        <v>45219</v>
      </c>
      <c r="L14474" s="13" t="s">
        <v>21</v>
      </c>
      <c r="M14474" s="13" t="s">
        <v>22</v>
      </c>
      <c r="N14474" s="13" t="s">
        <v>17127</v>
      </c>
      <c r="O14474" s="41">
        <v>0</v>
      </c>
      <c r="P14474" s="41">
        <v>16183</v>
      </c>
      <c r="Q14474" s="42">
        <v>16183</v>
      </c>
      <c r="R14474" s="19" t="s">
        <v>23</v>
      </c>
      <c r="S14474" s="9" t="s">
        <v>23</v>
      </c>
      <c r="Y14474" s="50"/>
    </row>
    <row r="14475" spans="1:25" ht="14.1" customHeight="1">
      <c r="A14475" s="13" t="s">
        <v>19</v>
      </c>
      <c r="B14475" s="9">
        <v>113324</v>
      </c>
      <c r="C14475" s="13">
        <v>3</v>
      </c>
      <c r="D14475" s="13">
        <v>1</v>
      </c>
      <c r="E14475" s="9">
        <v>16189</v>
      </c>
      <c r="F14475" s="14" t="s">
        <v>17128</v>
      </c>
      <c r="J14475" s="15">
        <v>45037</v>
      </c>
      <c r="K14475" s="15">
        <v>45168</v>
      </c>
      <c r="L14475" s="13" t="s">
        <v>21</v>
      </c>
      <c r="M14475" s="13" t="s">
        <v>22</v>
      </c>
      <c r="N14475" s="13" t="s">
        <v>17129</v>
      </c>
      <c r="O14475" s="41">
        <v>0</v>
      </c>
      <c r="P14475" s="41">
        <v>16189</v>
      </c>
      <c r="Q14475" s="42">
        <v>16189</v>
      </c>
      <c r="R14475" s="19" t="s">
        <v>23</v>
      </c>
      <c r="S14475" s="9" t="s">
        <v>23</v>
      </c>
      <c r="Y14475" s="50"/>
    </row>
    <row r="14476" spans="1:25" ht="14.1" customHeight="1">
      <c r="A14476" s="13" t="s">
        <v>19</v>
      </c>
      <c r="B14476" s="9">
        <v>113329</v>
      </c>
      <c r="C14476" s="13">
        <v>3</v>
      </c>
      <c r="D14476" s="13">
        <v>1</v>
      </c>
      <c r="E14476" s="9">
        <v>16176</v>
      </c>
      <c r="F14476" s="14" t="s">
        <v>17130</v>
      </c>
      <c r="I14476" s="13">
        <v>3</v>
      </c>
      <c r="J14476" s="15">
        <v>45037</v>
      </c>
      <c r="L14476" s="13" t="s">
        <v>31</v>
      </c>
      <c r="M14476" s="13" t="s">
        <v>32</v>
      </c>
      <c r="O14476" s="41" t="s">
        <v>2919</v>
      </c>
      <c r="P14476" s="41" t="s">
        <v>2920</v>
      </c>
      <c r="Q14476" s="42">
        <v>1</v>
      </c>
      <c r="R14476" s="19" t="s">
        <v>23</v>
      </c>
      <c r="S14476" s="9" t="s">
        <v>23</v>
      </c>
      <c r="Y14476" s="50"/>
    </row>
    <row r="14477" spans="1:25" ht="14.1" customHeight="1">
      <c r="A14477" s="13" t="s">
        <v>19</v>
      </c>
      <c r="B14477" s="9">
        <v>113353</v>
      </c>
      <c r="C14477" s="13">
        <v>3</v>
      </c>
      <c r="D14477" s="13">
        <v>1</v>
      </c>
      <c r="E14477" s="9">
        <v>16185</v>
      </c>
      <c r="F14477" s="14" t="s">
        <v>17131</v>
      </c>
      <c r="J14477" s="15">
        <v>45040</v>
      </c>
      <c r="K14477" s="15">
        <v>45225</v>
      </c>
      <c r="L14477" s="13" t="s">
        <v>21</v>
      </c>
      <c r="M14477" s="13" t="s">
        <v>22</v>
      </c>
      <c r="N14477" s="13" t="s">
        <v>17132</v>
      </c>
      <c r="O14477" s="41">
        <v>0</v>
      </c>
      <c r="P14477" s="41">
        <v>16185</v>
      </c>
      <c r="Q14477" s="42">
        <v>16185</v>
      </c>
      <c r="R14477" s="19" t="s">
        <v>23</v>
      </c>
      <c r="S14477" s="9" t="s">
        <v>23</v>
      </c>
      <c r="Y14477" s="50"/>
    </row>
    <row r="14478" spans="1:25" ht="14.1" customHeight="1">
      <c r="A14478" s="13" t="s">
        <v>19</v>
      </c>
      <c r="B14478" s="9">
        <v>113382</v>
      </c>
      <c r="C14478" s="13">
        <v>3</v>
      </c>
      <c r="D14478" s="13">
        <v>1</v>
      </c>
      <c r="E14478" s="9">
        <v>16179</v>
      </c>
      <c r="F14478" s="14" t="s">
        <v>17133</v>
      </c>
      <c r="J14478" s="15">
        <v>45041</v>
      </c>
      <c r="K14478" s="15">
        <v>45201</v>
      </c>
      <c r="L14478" s="13" t="s">
        <v>21</v>
      </c>
      <c r="M14478" s="13" t="s">
        <v>22</v>
      </c>
      <c r="N14478" s="13" t="s">
        <v>17134</v>
      </c>
      <c r="O14478" s="41">
        <v>0</v>
      </c>
      <c r="P14478" s="41">
        <v>16179</v>
      </c>
      <c r="Q14478" s="42">
        <v>16179</v>
      </c>
      <c r="R14478" s="19" t="s">
        <v>23</v>
      </c>
      <c r="S14478" s="9" t="s">
        <v>23</v>
      </c>
      <c r="Y14478" s="50"/>
    </row>
    <row r="14479" spans="1:25" ht="14.1" customHeight="1">
      <c r="A14479" s="13" t="s">
        <v>19</v>
      </c>
      <c r="B14479" s="9">
        <v>113414</v>
      </c>
      <c r="C14479" s="13">
        <v>3</v>
      </c>
      <c r="D14479" s="13">
        <v>1</v>
      </c>
      <c r="E14479" s="9">
        <v>16198</v>
      </c>
      <c r="F14479" s="14" t="s">
        <v>17135</v>
      </c>
      <c r="J14479" s="15">
        <v>45042</v>
      </c>
      <c r="K14479" s="15">
        <v>45154</v>
      </c>
      <c r="L14479" s="13" t="s">
        <v>21</v>
      </c>
      <c r="M14479" s="13" t="s">
        <v>22</v>
      </c>
      <c r="N14479" s="13" t="s">
        <v>17136</v>
      </c>
      <c r="O14479" s="41">
        <v>0</v>
      </c>
      <c r="P14479" s="41">
        <v>16198</v>
      </c>
      <c r="Q14479" s="42">
        <v>16198</v>
      </c>
      <c r="R14479" s="19" t="s">
        <v>23</v>
      </c>
      <c r="S14479" s="9" t="s">
        <v>23</v>
      </c>
      <c r="Y14479" s="50"/>
    </row>
    <row r="14480" spans="1:25" ht="14.1" customHeight="1">
      <c r="A14480" s="13" t="s">
        <v>19</v>
      </c>
      <c r="B14480" s="9">
        <v>113419</v>
      </c>
      <c r="C14480" s="13">
        <v>3</v>
      </c>
      <c r="D14480" s="13">
        <v>1</v>
      </c>
      <c r="E14480" s="9">
        <v>16196</v>
      </c>
      <c r="F14480" s="14" t="s">
        <v>17137</v>
      </c>
      <c r="J14480" s="15">
        <v>45042</v>
      </c>
      <c r="K14480" s="15">
        <v>45111</v>
      </c>
      <c r="L14480" s="13" t="s">
        <v>21</v>
      </c>
      <c r="M14480" s="13" t="s">
        <v>22</v>
      </c>
      <c r="N14480" s="13" t="s">
        <v>17138</v>
      </c>
      <c r="O14480" s="41">
        <v>0</v>
      </c>
      <c r="P14480" s="41">
        <v>16196</v>
      </c>
      <c r="Q14480" s="42">
        <v>16196</v>
      </c>
      <c r="R14480" s="19" t="s">
        <v>23</v>
      </c>
      <c r="S14480" s="9" t="s">
        <v>23</v>
      </c>
      <c r="Y14480" s="50"/>
    </row>
    <row r="14481" spans="1:25" ht="14.1" customHeight="1">
      <c r="A14481" s="13" t="s">
        <v>19</v>
      </c>
      <c r="B14481" s="9">
        <v>113420</v>
      </c>
      <c r="C14481" s="13">
        <v>3</v>
      </c>
      <c r="D14481" s="13">
        <v>1</v>
      </c>
      <c r="E14481" s="9">
        <v>16199</v>
      </c>
      <c r="F14481" s="14" t="s">
        <v>17139</v>
      </c>
      <c r="J14481" s="15">
        <v>45042</v>
      </c>
      <c r="K14481" s="15">
        <v>45139</v>
      </c>
      <c r="L14481" s="13" t="s">
        <v>21</v>
      </c>
      <c r="M14481" s="13" t="s">
        <v>22</v>
      </c>
      <c r="N14481" s="13" t="s">
        <v>17140</v>
      </c>
      <c r="O14481" s="41">
        <v>0</v>
      </c>
      <c r="P14481" s="41">
        <v>16199</v>
      </c>
      <c r="Q14481" s="42">
        <v>16199</v>
      </c>
      <c r="R14481" s="19" t="s">
        <v>23</v>
      </c>
      <c r="S14481" s="9" t="s">
        <v>23</v>
      </c>
      <c r="Y14481" s="50"/>
    </row>
    <row r="14482" spans="1:25" ht="14.1" customHeight="1">
      <c r="A14482" s="13" t="s">
        <v>19</v>
      </c>
      <c r="B14482" s="9">
        <v>113421</v>
      </c>
      <c r="C14482" s="13">
        <v>3</v>
      </c>
      <c r="D14482" s="13">
        <v>1</v>
      </c>
      <c r="E14482" s="9">
        <v>16194</v>
      </c>
      <c r="F14482" s="14" t="s">
        <v>17141</v>
      </c>
      <c r="J14482" s="15">
        <v>45042</v>
      </c>
      <c r="K14482" s="15">
        <v>45112</v>
      </c>
      <c r="L14482" s="13" t="s">
        <v>21</v>
      </c>
      <c r="M14482" s="13" t="s">
        <v>22</v>
      </c>
      <c r="N14482" s="13" t="s">
        <v>17142</v>
      </c>
      <c r="O14482" s="41">
        <v>0</v>
      </c>
      <c r="P14482" s="41">
        <v>16194</v>
      </c>
      <c r="Q14482" s="42">
        <v>16194</v>
      </c>
      <c r="R14482" s="19" t="s">
        <v>23</v>
      </c>
      <c r="S14482" s="9" t="s">
        <v>23</v>
      </c>
      <c r="Y14482" s="50"/>
    </row>
    <row r="14483" spans="1:25" ht="14.1" customHeight="1">
      <c r="A14483" s="13" t="s">
        <v>19</v>
      </c>
      <c r="B14483" s="9">
        <v>113464</v>
      </c>
      <c r="C14483" s="13">
        <v>3</v>
      </c>
      <c r="D14483" s="13">
        <v>1</v>
      </c>
      <c r="E14483" s="9">
        <v>16204</v>
      </c>
      <c r="F14483" s="14" t="s">
        <v>17143</v>
      </c>
      <c r="I14483" s="13">
        <v>3</v>
      </c>
      <c r="J14483" s="15">
        <v>45044</v>
      </c>
      <c r="L14483" s="13" t="s">
        <v>31</v>
      </c>
      <c r="M14483" s="13" t="s">
        <v>32</v>
      </c>
      <c r="O14483" s="41" t="s">
        <v>409</v>
      </c>
      <c r="P14483" s="41">
        <v>16204</v>
      </c>
      <c r="Q14483" s="42">
        <v>16204</v>
      </c>
      <c r="R14483" s="19" t="s">
        <v>23</v>
      </c>
      <c r="S14483" s="9" t="s">
        <v>23</v>
      </c>
      <c r="Y14483" s="50"/>
    </row>
    <row r="14484" spans="1:25" ht="14.1" customHeight="1">
      <c r="A14484" s="13" t="s">
        <v>61</v>
      </c>
      <c r="B14484" s="9">
        <v>113464</v>
      </c>
      <c r="C14484" s="13">
        <v>3</v>
      </c>
      <c r="D14484" s="13">
        <v>1</v>
      </c>
      <c r="E14484" s="9">
        <v>99233</v>
      </c>
      <c r="F14484" s="14" t="s">
        <v>17144</v>
      </c>
      <c r="J14484" s="15">
        <v>45051</v>
      </c>
      <c r="M14484" s="13" t="s">
        <v>32</v>
      </c>
      <c r="O14484" s="41" t="s">
        <v>409</v>
      </c>
      <c r="P14484" s="41">
        <v>16204</v>
      </c>
      <c r="Q14484" s="42">
        <v>16204</v>
      </c>
      <c r="R14484" s="19" t="s">
        <v>23</v>
      </c>
      <c r="S14484" s="9" t="s">
        <v>23</v>
      </c>
      <c r="Y14484" s="50"/>
    </row>
    <row r="14485" spans="1:25" ht="14.1" customHeight="1">
      <c r="A14485" s="13" t="s">
        <v>19</v>
      </c>
      <c r="B14485" s="9">
        <v>113465</v>
      </c>
      <c r="C14485" s="13">
        <v>3</v>
      </c>
      <c r="D14485" s="13">
        <v>1</v>
      </c>
      <c r="E14485" s="9">
        <v>16202</v>
      </c>
      <c r="F14485" s="14" t="s">
        <v>17145</v>
      </c>
      <c r="I14485" s="13">
        <v>3</v>
      </c>
      <c r="J14485" s="15">
        <v>45044</v>
      </c>
      <c r="L14485" s="13" t="s">
        <v>31</v>
      </c>
      <c r="M14485" s="13" t="s">
        <v>32</v>
      </c>
      <c r="O14485" s="41" t="s">
        <v>155</v>
      </c>
      <c r="P14485" s="41" t="s">
        <v>368</v>
      </c>
      <c r="Q14485" s="42">
        <v>9</v>
      </c>
      <c r="R14485" s="19" t="s">
        <v>23</v>
      </c>
      <c r="S14485" s="9" t="s">
        <v>23</v>
      </c>
      <c r="Y14485" s="50"/>
    </row>
    <row r="14486" spans="1:25" ht="14.1" customHeight="1">
      <c r="A14486" s="13" t="s">
        <v>19</v>
      </c>
      <c r="B14486" s="9">
        <v>113466</v>
      </c>
      <c r="C14486" s="13">
        <v>3</v>
      </c>
      <c r="D14486" s="13">
        <v>1</v>
      </c>
      <c r="E14486" s="9">
        <v>16208</v>
      </c>
      <c r="F14486" s="14" t="s">
        <v>17146</v>
      </c>
      <c r="I14486" s="13">
        <v>3</v>
      </c>
      <c r="J14486" s="15">
        <v>45044</v>
      </c>
      <c r="L14486" s="13" t="s">
        <v>31</v>
      </c>
      <c r="M14486" s="13" t="s">
        <v>32</v>
      </c>
      <c r="O14486" s="41" t="s">
        <v>409</v>
      </c>
      <c r="P14486" s="41">
        <v>16208</v>
      </c>
      <c r="Q14486" s="42">
        <v>16208</v>
      </c>
      <c r="R14486" s="19" t="s">
        <v>23</v>
      </c>
      <c r="S14486" s="9" t="s">
        <v>23</v>
      </c>
      <c r="Y14486" s="50"/>
    </row>
    <row r="14487" spans="1:25" ht="14.1" customHeight="1">
      <c r="A14487" s="13" t="s">
        <v>61</v>
      </c>
      <c r="B14487" s="9">
        <v>113466</v>
      </c>
      <c r="C14487" s="13">
        <v>3</v>
      </c>
      <c r="D14487" s="13">
        <v>1</v>
      </c>
      <c r="E14487" s="9">
        <v>99234</v>
      </c>
      <c r="F14487" s="14" t="s">
        <v>17147</v>
      </c>
      <c r="J14487" s="15">
        <v>45051</v>
      </c>
      <c r="M14487" s="13" t="s">
        <v>32</v>
      </c>
      <c r="O14487" s="41" t="s">
        <v>409</v>
      </c>
      <c r="P14487" s="41">
        <v>16208</v>
      </c>
      <c r="Q14487" s="42">
        <v>16208</v>
      </c>
      <c r="R14487" s="19" t="s">
        <v>23</v>
      </c>
      <c r="S14487" s="9" t="s">
        <v>23</v>
      </c>
      <c r="Y14487" s="50"/>
    </row>
    <row r="14488" spans="1:25" ht="14.1" customHeight="1">
      <c r="A14488" s="13" t="s">
        <v>19</v>
      </c>
      <c r="B14488" s="9">
        <v>113516</v>
      </c>
      <c r="C14488" s="13">
        <v>2</v>
      </c>
      <c r="D14488" s="13">
        <v>1</v>
      </c>
      <c r="E14488" s="9">
        <v>15537</v>
      </c>
      <c r="F14488" s="14" t="s">
        <v>17148</v>
      </c>
      <c r="G14488" s="9" t="s">
        <v>17149</v>
      </c>
      <c r="H14488" s="13">
        <v>13</v>
      </c>
      <c r="I14488" s="13">
        <v>3</v>
      </c>
      <c r="J14488" s="15">
        <v>45055</v>
      </c>
      <c r="L14488" s="13" t="s">
        <v>31</v>
      </c>
      <c r="M14488" s="13" t="s">
        <v>32</v>
      </c>
      <c r="O14488" s="41" t="s">
        <v>92</v>
      </c>
      <c r="P14488" s="41">
        <v>15537</v>
      </c>
      <c r="Q14488" s="42">
        <v>15537</v>
      </c>
      <c r="R14488" s="19" t="s">
        <v>23</v>
      </c>
      <c r="S14488" s="9" t="s">
        <v>23</v>
      </c>
      <c r="Y14488" s="50"/>
    </row>
    <row r="14489" spans="1:25" ht="14.1" customHeight="1">
      <c r="A14489" s="13" t="s">
        <v>61</v>
      </c>
      <c r="B14489" s="9">
        <v>113516</v>
      </c>
      <c r="C14489" s="13">
        <v>2</v>
      </c>
      <c r="D14489" s="13">
        <v>1</v>
      </c>
      <c r="E14489" s="9">
        <v>99241</v>
      </c>
      <c r="F14489" s="14" t="s">
        <v>12643</v>
      </c>
      <c r="G14489" s="9" t="s">
        <v>17149</v>
      </c>
      <c r="H14489" s="13">
        <v>13</v>
      </c>
      <c r="I14489" s="13">
        <v>3</v>
      </c>
      <c r="J14489" s="15">
        <v>45128</v>
      </c>
      <c r="L14489" s="13" t="s">
        <v>31</v>
      </c>
      <c r="M14489" s="13" t="s">
        <v>32</v>
      </c>
      <c r="O14489" s="41" t="s">
        <v>92</v>
      </c>
      <c r="P14489" s="41">
        <v>15537</v>
      </c>
      <c r="Q14489" s="42">
        <v>15537</v>
      </c>
      <c r="R14489" s="19" t="s">
        <v>23</v>
      </c>
      <c r="S14489" s="9" t="s">
        <v>23</v>
      </c>
      <c r="Y14489" s="50"/>
    </row>
    <row r="14490" spans="1:25" ht="14.1" customHeight="1">
      <c r="A14490" s="13" t="s">
        <v>19</v>
      </c>
      <c r="B14490" s="9">
        <v>113517</v>
      </c>
      <c r="C14490" s="13">
        <v>3</v>
      </c>
      <c r="D14490" s="13">
        <v>1</v>
      </c>
      <c r="E14490" s="9">
        <v>16192</v>
      </c>
      <c r="F14490" s="14" t="s">
        <v>17150</v>
      </c>
      <c r="J14490" s="15">
        <v>45048</v>
      </c>
      <c r="K14490" s="15">
        <v>45359</v>
      </c>
      <c r="L14490" s="13" t="s">
        <v>21</v>
      </c>
      <c r="M14490" s="13" t="s">
        <v>22</v>
      </c>
      <c r="N14490" s="13" t="s">
        <v>17151</v>
      </c>
      <c r="O14490" s="41">
        <v>0</v>
      </c>
      <c r="P14490" s="41">
        <v>16192</v>
      </c>
      <c r="Q14490" s="42">
        <v>16192</v>
      </c>
      <c r="R14490" s="19" t="s">
        <v>23</v>
      </c>
      <c r="S14490" s="9" t="s">
        <v>23</v>
      </c>
      <c r="Y14490" s="50"/>
    </row>
    <row r="14491" spans="1:25" ht="14.1" customHeight="1">
      <c r="A14491" s="13" t="s">
        <v>19</v>
      </c>
      <c r="B14491" s="9">
        <v>113519</v>
      </c>
      <c r="C14491" s="13">
        <v>3</v>
      </c>
      <c r="D14491" s="13">
        <v>1</v>
      </c>
      <c r="E14491" s="9">
        <v>16209</v>
      </c>
      <c r="F14491" s="14" t="s">
        <v>17152</v>
      </c>
      <c r="J14491" s="15">
        <v>45048</v>
      </c>
      <c r="K14491" s="15">
        <v>45180</v>
      </c>
      <c r="L14491" s="13" t="s">
        <v>21</v>
      </c>
      <c r="M14491" s="13" t="s">
        <v>22</v>
      </c>
      <c r="N14491" s="13" t="s">
        <v>17153</v>
      </c>
      <c r="O14491" s="41">
        <v>0</v>
      </c>
      <c r="P14491" s="41">
        <v>16209</v>
      </c>
      <c r="Q14491" s="42">
        <v>16209</v>
      </c>
      <c r="R14491" s="19" t="s">
        <v>23</v>
      </c>
      <c r="S14491" s="9" t="s">
        <v>23</v>
      </c>
      <c r="Y14491" s="50"/>
    </row>
    <row r="14492" spans="1:25" ht="14.1" customHeight="1">
      <c r="A14492" s="13" t="s">
        <v>19</v>
      </c>
      <c r="B14492" s="9">
        <v>113522</v>
      </c>
      <c r="C14492" s="13">
        <v>3</v>
      </c>
      <c r="D14492" s="13">
        <v>1</v>
      </c>
      <c r="E14492" s="9">
        <v>16211</v>
      </c>
      <c r="F14492" s="14" t="s">
        <v>17154</v>
      </c>
      <c r="J14492" s="15">
        <v>45048</v>
      </c>
      <c r="K14492" s="15">
        <v>45233</v>
      </c>
      <c r="L14492" s="13" t="s">
        <v>21</v>
      </c>
      <c r="M14492" s="13" t="s">
        <v>22</v>
      </c>
      <c r="N14492" s="13" t="s">
        <v>17155</v>
      </c>
      <c r="O14492" s="41">
        <v>0</v>
      </c>
      <c r="P14492" s="41">
        <v>16211</v>
      </c>
      <c r="Q14492" s="42">
        <v>16211</v>
      </c>
      <c r="R14492" s="19" t="s">
        <v>23</v>
      </c>
      <c r="S14492" s="9" t="s">
        <v>23</v>
      </c>
      <c r="Y14492" s="50"/>
    </row>
    <row r="14493" spans="1:25" ht="14.1" customHeight="1">
      <c r="A14493" s="13" t="s">
        <v>19</v>
      </c>
      <c r="B14493" s="9">
        <v>113524</v>
      </c>
      <c r="C14493" s="13">
        <v>4</v>
      </c>
      <c r="D14493" s="13">
        <v>1</v>
      </c>
      <c r="E14493" s="9">
        <v>15805</v>
      </c>
      <c r="F14493" s="14" t="s">
        <v>17156</v>
      </c>
      <c r="I14493" s="13">
        <v>3</v>
      </c>
      <c r="J14493" s="15">
        <v>45048</v>
      </c>
      <c r="L14493" s="13" t="s">
        <v>31</v>
      </c>
      <c r="M14493" s="13" t="s">
        <v>32</v>
      </c>
      <c r="O14493" s="41" t="s">
        <v>1766</v>
      </c>
      <c r="P14493" s="41" t="s">
        <v>34</v>
      </c>
      <c r="Q14493" s="42">
        <v>16</v>
      </c>
      <c r="R14493" s="19" t="s">
        <v>23</v>
      </c>
      <c r="S14493" s="9" t="s">
        <v>23</v>
      </c>
      <c r="Y14493" s="50"/>
    </row>
    <row r="14494" spans="1:25" ht="14.1" customHeight="1">
      <c r="A14494" s="13" t="s">
        <v>19</v>
      </c>
      <c r="B14494" s="9">
        <v>113550</v>
      </c>
      <c r="C14494" s="13">
        <v>6</v>
      </c>
      <c r="D14494" s="13">
        <v>3</v>
      </c>
      <c r="E14494" s="9">
        <v>16197</v>
      </c>
      <c r="F14494" s="14" t="s">
        <v>17157</v>
      </c>
      <c r="J14494" s="15">
        <v>45055</v>
      </c>
      <c r="K14494" s="15">
        <v>45454</v>
      </c>
      <c r="L14494" s="13" t="s">
        <v>21</v>
      </c>
      <c r="M14494" s="13" t="s">
        <v>22</v>
      </c>
      <c r="N14494" s="13" t="s">
        <v>17158</v>
      </c>
      <c r="O14494" s="41">
        <v>0</v>
      </c>
      <c r="P14494" s="41">
        <v>16197</v>
      </c>
      <c r="Q14494" s="42">
        <v>16197</v>
      </c>
      <c r="R14494" s="19" t="s">
        <v>23</v>
      </c>
      <c r="S14494" s="9" t="s">
        <v>23</v>
      </c>
      <c r="Y14494" s="50"/>
    </row>
    <row r="14495" spans="1:25" ht="14.1" customHeight="1">
      <c r="A14495" s="13" t="s">
        <v>19</v>
      </c>
      <c r="B14495" s="9">
        <v>113553</v>
      </c>
      <c r="C14495" s="13">
        <v>3</v>
      </c>
      <c r="D14495" s="13">
        <v>1</v>
      </c>
      <c r="E14495" s="9">
        <v>16224</v>
      </c>
      <c r="F14495" s="14" t="s">
        <v>17159</v>
      </c>
      <c r="J14495" s="15">
        <v>45056</v>
      </c>
      <c r="K14495" s="15">
        <v>45834</v>
      </c>
      <c r="L14495" s="13" t="s">
        <v>21</v>
      </c>
      <c r="M14495" s="13" t="s">
        <v>22</v>
      </c>
      <c r="N14495" s="13" t="s">
        <v>17160</v>
      </c>
      <c r="O14495" s="41">
        <v>0</v>
      </c>
      <c r="P14495" s="41">
        <v>16224</v>
      </c>
      <c r="Q14495" s="42">
        <v>16224</v>
      </c>
      <c r="R14495" s="19" t="s">
        <v>23</v>
      </c>
      <c r="S14495" s="9" t="s">
        <v>23</v>
      </c>
      <c r="Y14495" s="50"/>
    </row>
    <row r="14496" spans="1:25" ht="14.1" customHeight="1">
      <c r="A14496" s="13" t="s">
        <v>19</v>
      </c>
      <c r="B14496" s="9">
        <v>113554</v>
      </c>
      <c r="C14496" s="13">
        <v>3</v>
      </c>
      <c r="D14496" s="13">
        <v>1</v>
      </c>
      <c r="E14496" s="9">
        <v>16218</v>
      </c>
      <c r="F14496" s="14" t="s">
        <v>17161</v>
      </c>
      <c r="J14496" s="15">
        <v>45056</v>
      </c>
      <c r="K14496" s="15">
        <v>45840</v>
      </c>
      <c r="L14496" s="13" t="s">
        <v>21</v>
      </c>
      <c r="M14496" s="13" t="s">
        <v>22</v>
      </c>
      <c r="N14496" s="13" t="s">
        <v>17162</v>
      </c>
      <c r="O14496" s="41">
        <v>0</v>
      </c>
      <c r="P14496" s="41">
        <v>16218</v>
      </c>
      <c r="Q14496" s="42">
        <v>16218</v>
      </c>
      <c r="R14496" s="19" t="s">
        <v>23</v>
      </c>
      <c r="S14496" s="9" t="s">
        <v>23</v>
      </c>
      <c r="Y14496" s="50"/>
    </row>
    <row r="14497" spans="1:25" ht="14.1" customHeight="1">
      <c r="A14497" s="13" t="s">
        <v>19</v>
      </c>
      <c r="B14497" s="9">
        <v>113556</v>
      </c>
      <c r="C14497" s="13">
        <v>3</v>
      </c>
      <c r="D14497" s="13">
        <v>1</v>
      </c>
      <c r="E14497" s="9">
        <v>16210</v>
      </c>
      <c r="F14497" s="14" t="s">
        <v>17163</v>
      </c>
      <c r="J14497" s="15">
        <v>45050</v>
      </c>
      <c r="K14497" s="15">
        <v>45286</v>
      </c>
      <c r="L14497" s="13" t="s">
        <v>21</v>
      </c>
      <c r="M14497" s="13" t="s">
        <v>22</v>
      </c>
      <c r="N14497" s="13" t="s">
        <v>17164</v>
      </c>
      <c r="O14497" s="41">
        <v>0</v>
      </c>
      <c r="P14497" s="41">
        <v>16210</v>
      </c>
      <c r="Q14497" s="42">
        <v>16210</v>
      </c>
      <c r="R14497" s="19" t="s">
        <v>23</v>
      </c>
      <c r="S14497" s="9" t="s">
        <v>23</v>
      </c>
      <c r="Y14497" s="50"/>
    </row>
    <row r="14498" spans="1:25" ht="14.1" customHeight="1">
      <c r="A14498" s="13" t="s">
        <v>19</v>
      </c>
      <c r="B14498" s="9">
        <v>113557</v>
      </c>
      <c r="C14498" s="13">
        <v>3</v>
      </c>
      <c r="D14498" s="13">
        <v>1</v>
      </c>
      <c r="E14498" s="9">
        <v>16203</v>
      </c>
      <c r="F14498" s="14" t="s">
        <v>17165</v>
      </c>
      <c r="J14498" s="15">
        <v>45050</v>
      </c>
      <c r="K14498" s="15">
        <v>45142</v>
      </c>
      <c r="L14498" s="13" t="s">
        <v>21</v>
      </c>
      <c r="M14498" s="13" t="s">
        <v>22</v>
      </c>
      <c r="N14498" s="13" t="s">
        <v>17166</v>
      </c>
      <c r="O14498" s="41">
        <v>0</v>
      </c>
      <c r="P14498" s="41">
        <v>16203</v>
      </c>
      <c r="Q14498" s="42">
        <v>16203</v>
      </c>
      <c r="R14498" s="19" t="s">
        <v>23</v>
      </c>
      <c r="S14498" s="9" t="s">
        <v>23</v>
      </c>
      <c r="Y14498" s="50"/>
    </row>
    <row r="14499" spans="1:25" ht="14.1" customHeight="1">
      <c r="A14499" s="13" t="s">
        <v>19</v>
      </c>
      <c r="B14499" s="9">
        <v>113559</v>
      </c>
      <c r="C14499" s="13">
        <v>4</v>
      </c>
      <c r="D14499" s="13">
        <v>2</v>
      </c>
      <c r="E14499" s="9">
        <v>16146</v>
      </c>
      <c r="F14499" s="14" t="s">
        <v>17167</v>
      </c>
      <c r="I14499" s="13">
        <v>3</v>
      </c>
      <c r="J14499" s="15">
        <v>45050</v>
      </c>
      <c r="L14499" s="13" t="s">
        <v>31</v>
      </c>
      <c r="M14499" s="13" t="s">
        <v>32</v>
      </c>
      <c r="O14499" s="41" t="s">
        <v>663</v>
      </c>
      <c r="P14499" s="41" t="s">
        <v>664</v>
      </c>
      <c r="Q14499" s="42">
        <v>6</v>
      </c>
      <c r="R14499" s="19" t="s">
        <v>23</v>
      </c>
      <c r="S14499" s="9" t="s">
        <v>23</v>
      </c>
      <c r="Y14499" s="50"/>
    </row>
    <row r="14500" spans="1:25" ht="14.1" customHeight="1">
      <c r="A14500" s="13" t="s">
        <v>19</v>
      </c>
      <c r="B14500" s="9">
        <v>113560</v>
      </c>
      <c r="C14500" s="13">
        <v>3</v>
      </c>
      <c r="D14500" s="13">
        <v>1</v>
      </c>
      <c r="E14500" s="9">
        <v>16216</v>
      </c>
      <c r="F14500" s="14" t="s">
        <v>17168</v>
      </c>
      <c r="J14500" s="15">
        <v>45056</v>
      </c>
      <c r="K14500" s="15">
        <v>45834</v>
      </c>
      <c r="L14500" s="13" t="s">
        <v>21</v>
      </c>
      <c r="M14500" s="13" t="s">
        <v>22</v>
      </c>
      <c r="N14500" s="13" t="s">
        <v>17169</v>
      </c>
      <c r="O14500" s="41">
        <v>0</v>
      </c>
      <c r="P14500" s="41">
        <v>16216</v>
      </c>
      <c r="Q14500" s="42">
        <v>16216</v>
      </c>
      <c r="R14500" s="19" t="s">
        <v>23</v>
      </c>
      <c r="S14500" s="9" t="s">
        <v>23</v>
      </c>
      <c r="Y14500" s="50"/>
    </row>
    <row r="14501" spans="1:25" ht="14.1" customHeight="1">
      <c r="A14501" s="13" t="s">
        <v>19</v>
      </c>
      <c r="B14501" s="9">
        <v>113561</v>
      </c>
      <c r="C14501" s="13">
        <v>3</v>
      </c>
      <c r="D14501" s="13">
        <v>1</v>
      </c>
      <c r="E14501" s="9">
        <v>16221</v>
      </c>
      <c r="F14501" s="14" t="s">
        <v>17170</v>
      </c>
      <c r="J14501" s="15">
        <v>45056</v>
      </c>
      <c r="K14501" s="15">
        <v>45835</v>
      </c>
      <c r="L14501" s="13" t="s">
        <v>21</v>
      </c>
      <c r="M14501" s="13" t="s">
        <v>22</v>
      </c>
      <c r="N14501" s="13" t="s">
        <v>17171</v>
      </c>
      <c r="O14501" s="41">
        <v>0</v>
      </c>
      <c r="P14501" s="41">
        <v>16221</v>
      </c>
      <c r="Q14501" s="42">
        <v>16221</v>
      </c>
      <c r="R14501" s="19" t="s">
        <v>23</v>
      </c>
      <c r="S14501" s="9" t="s">
        <v>23</v>
      </c>
      <c r="Y14501" s="50"/>
    </row>
    <row r="14502" spans="1:25" ht="14.1" customHeight="1">
      <c r="A14502" s="13" t="s">
        <v>19</v>
      </c>
      <c r="B14502" s="9">
        <v>113563</v>
      </c>
      <c r="C14502" s="13">
        <v>3</v>
      </c>
      <c r="D14502" s="13">
        <v>1</v>
      </c>
      <c r="E14502" s="9">
        <v>16217</v>
      </c>
      <c r="F14502" s="14" t="s">
        <v>17172</v>
      </c>
      <c r="J14502" s="15">
        <v>45056</v>
      </c>
      <c r="K14502" s="15">
        <v>45835</v>
      </c>
      <c r="L14502" s="13" t="s">
        <v>21</v>
      </c>
      <c r="M14502" s="13" t="s">
        <v>22</v>
      </c>
      <c r="N14502" s="13" t="s">
        <v>17173</v>
      </c>
      <c r="O14502" s="41">
        <v>0</v>
      </c>
      <c r="P14502" s="41">
        <v>16217</v>
      </c>
      <c r="Q14502" s="42">
        <v>16217</v>
      </c>
      <c r="R14502" s="19" t="s">
        <v>23</v>
      </c>
      <c r="S14502" s="9" t="s">
        <v>23</v>
      </c>
      <c r="Y14502" s="50"/>
    </row>
    <row r="14503" spans="1:25" ht="14.1" customHeight="1">
      <c r="A14503" s="13" t="s">
        <v>19</v>
      </c>
      <c r="B14503" s="9">
        <v>113570</v>
      </c>
      <c r="C14503" s="13">
        <v>3</v>
      </c>
      <c r="D14503" s="13">
        <v>1</v>
      </c>
      <c r="E14503" s="9">
        <v>16219</v>
      </c>
      <c r="F14503" s="14" t="s">
        <v>17174</v>
      </c>
      <c r="J14503" s="15">
        <v>45056</v>
      </c>
      <c r="K14503" s="15">
        <v>45834</v>
      </c>
      <c r="L14503" s="13" t="s">
        <v>21</v>
      </c>
      <c r="M14503" s="13" t="s">
        <v>22</v>
      </c>
      <c r="N14503" s="13" t="s">
        <v>17175</v>
      </c>
      <c r="O14503" s="41">
        <v>0</v>
      </c>
      <c r="P14503" s="41">
        <v>16219</v>
      </c>
      <c r="Q14503" s="42">
        <v>16219</v>
      </c>
      <c r="R14503" s="19" t="s">
        <v>23</v>
      </c>
      <c r="S14503" s="9" t="s">
        <v>23</v>
      </c>
      <c r="Y14503" s="50"/>
    </row>
    <row r="14504" spans="1:25" ht="14.1" customHeight="1">
      <c r="A14504" s="13" t="s">
        <v>19</v>
      </c>
      <c r="B14504" s="9">
        <v>113571</v>
      </c>
      <c r="C14504" s="13">
        <v>3</v>
      </c>
      <c r="D14504" s="13">
        <v>1</v>
      </c>
      <c r="E14504" s="9">
        <v>16222</v>
      </c>
      <c r="F14504" s="14" t="s">
        <v>17176</v>
      </c>
      <c r="J14504" s="15">
        <v>45056</v>
      </c>
      <c r="K14504" s="15">
        <v>45840</v>
      </c>
      <c r="L14504" s="13" t="s">
        <v>21</v>
      </c>
      <c r="M14504" s="13" t="s">
        <v>22</v>
      </c>
      <c r="N14504" s="13" t="s">
        <v>17177</v>
      </c>
      <c r="O14504" s="41">
        <v>0</v>
      </c>
      <c r="P14504" s="41">
        <v>16222</v>
      </c>
      <c r="Q14504" s="42">
        <v>16222</v>
      </c>
      <c r="R14504" s="19" t="s">
        <v>23</v>
      </c>
      <c r="S14504" s="9" t="s">
        <v>23</v>
      </c>
      <c r="Y14504" s="50"/>
    </row>
    <row r="14505" spans="1:25" ht="14.1" customHeight="1">
      <c r="A14505" s="13" t="s">
        <v>19</v>
      </c>
      <c r="B14505" s="9">
        <v>113573</v>
      </c>
      <c r="C14505" s="13">
        <v>3</v>
      </c>
      <c r="D14505" s="13">
        <v>1</v>
      </c>
      <c r="E14505" s="9">
        <v>16214</v>
      </c>
      <c r="F14505" s="14" t="s">
        <v>17178</v>
      </c>
      <c r="J14505" s="15">
        <v>45055</v>
      </c>
      <c r="K14505" s="15">
        <v>45834</v>
      </c>
      <c r="L14505" s="13" t="s">
        <v>21</v>
      </c>
      <c r="M14505" s="13" t="s">
        <v>22</v>
      </c>
      <c r="N14505" s="13" t="s">
        <v>17179</v>
      </c>
      <c r="O14505" s="41">
        <v>0</v>
      </c>
      <c r="P14505" s="41">
        <v>16214</v>
      </c>
      <c r="Q14505" s="42">
        <v>16214</v>
      </c>
      <c r="R14505" s="19" t="s">
        <v>23</v>
      </c>
      <c r="S14505" s="9" t="s">
        <v>23</v>
      </c>
      <c r="Y14505" s="50"/>
    </row>
    <row r="14506" spans="1:25" ht="14.1" customHeight="1">
      <c r="A14506" s="13" t="s">
        <v>19</v>
      </c>
      <c r="B14506" s="9">
        <v>113574</v>
      </c>
      <c r="C14506" s="13">
        <v>3</v>
      </c>
      <c r="D14506" s="13">
        <v>1</v>
      </c>
      <c r="E14506" s="9">
        <v>16215</v>
      </c>
      <c r="F14506" s="14" t="s">
        <v>17180</v>
      </c>
      <c r="J14506" s="15">
        <v>45056</v>
      </c>
      <c r="K14506" s="15">
        <v>45833</v>
      </c>
      <c r="L14506" s="13" t="s">
        <v>21</v>
      </c>
      <c r="M14506" s="13" t="s">
        <v>22</v>
      </c>
      <c r="N14506" s="13" t="s">
        <v>17181</v>
      </c>
      <c r="O14506" s="41">
        <v>0</v>
      </c>
      <c r="P14506" s="41">
        <v>16215</v>
      </c>
      <c r="Q14506" s="42">
        <v>16215</v>
      </c>
      <c r="R14506" s="19" t="s">
        <v>23</v>
      </c>
      <c r="S14506" s="9" t="s">
        <v>23</v>
      </c>
      <c r="Y14506" s="50"/>
    </row>
    <row r="14507" spans="1:25" ht="14.1" customHeight="1">
      <c r="A14507" s="13" t="s">
        <v>19</v>
      </c>
      <c r="B14507" s="9">
        <v>113575</v>
      </c>
      <c r="C14507" s="13">
        <v>3</v>
      </c>
      <c r="D14507" s="13">
        <v>1</v>
      </c>
      <c r="E14507" s="9">
        <v>16223</v>
      </c>
      <c r="F14507" s="14" t="s">
        <v>17182</v>
      </c>
      <c r="J14507" s="15">
        <v>45056</v>
      </c>
      <c r="K14507" s="15">
        <v>45840</v>
      </c>
      <c r="L14507" s="13" t="s">
        <v>21</v>
      </c>
      <c r="M14507" s="13" t="s">
        <v>22</v>
      </c>
      <c r="N14507" s="13" t="s">
        <v>17183</v>
      </c>
      <c r="O14507" s="41">
        <v>0</v>
      </c>
      <c r="P14507" s="41">
        <v>16223</v>
      </c>
      <c r="Q14507" s="42">
        <v>16223</v>
      </c>
      <c r="R14507" s="19" t="s">
        <v>23</v>
      </c>
      <c r="S14507" s="9" t="s">
        <v>23</v>
      </c>
      <c r="Y14507" s="50"/>
    </row>
    <row r="14508" spans="1:25" ht="14.1" customHeight="1">
      <c r="A14508" s="13" t="s">
        <v>19</v>
      </c>
      <c r="B14508" s="9">
        <v>113576</v>
      </c>
      <c r="C14508" s="13">
        <v>3</v>
      </c>
      <c r="D14508" s="13">
        <v>1</v>
      </c>
      <c r="E14508" s="9">
        <v>16225</v>
      </c>
      <c r="F14508" s="14" t="s">
        <v>17184</v>
      </c>
      <c r="J14508" s="15">
        <v>45056</v>
      </c>
      <c r="K14508" s="15">
        <v>45839</v>
      </c>
      <c r="L14508" s="13" t="s">
        <v>21</v>
      </c>
      <c r="M14508" s="13" t="s">
        <v>22</v>
      </c>
      <c r="N14508" s="13" t="s">
        <v>17185</v>
      </c>
      <c r="O14508" s="41">
        <v>0</v>
      </c>
      <c r="P14508" s="41">
        <v>16225</v>
      </c>
      <c r="Q14508" s="42">
        <v>16225</v>
      </c>
      <c r="R14508" s="19" t="s">
        <v>23</v>
      </c>
      <c r="S14508" s="9" t="s">
        <v>23</v>
      </c>
      <c r="Y14508" s="50"/>
    </row>
    <row r="14509" spans="1:25" ht="14.1" customHeight="1">
      <c r="A14509" s="13" t="s">
        <v>19</v>
      </c>
      <c r="B14509" s="9">
        <v>113598</v>
      </c>
      <c r="C14509" s="13">
        <v>3</v>
      </c>
      <c r="D14509" s="13">
        <v>1</v>
      </c>
      <c r="E14509" s="9">
        <v>16200</v>
      </c>
      <c r="F14509" s="14" t="s">
        <v>17186</v>
      </c>
      <c r="J14509" s="15">
        <v>45051</v>
      </c>
      <c r="K14509" s="15">
        <v>45114</v>
      </c>
      <c r="L14509" s="13" t="s">
        <v>21</v>
      </c>
      <c r="M14509" s="13" t="s">
        <v>22</v>
      </c>
      <c r="N14509" s="13" t="s">
        <v>17187</v>
      </c>
      <c r="O14509" s="41">
        <v>0</v>
      </c>
      <c r="P14509" s="41">
        <v>16200</v>
      </c>
      <c r="Q14509" s="42">
        <v>16200</v>
      </c>
      <c r="R14509" s="19" t="s">
        <v>23</v>
      </c>
      <c r="S14509" s="9" t="s">
        <v>23</v>
      </c>
      <c r="Y14509" s="50"/>
    </row>
    <row r="14510" spans="1:25" ht="14.1" customHeight="1">
      <c r="A14510" s="13" t="s">
        <v>19</v>
      </c>
      <c r="B14510" s="9">
        <v>113601</v>
      </c>
      <c r="C14510" s="13">
        <v>3</v>
      </c>
      <c r="D14510" s="13">
        <v>1</v>
      </c>
      <c r="E14510" s="9">
        <v>16207</v>
      </c>
      <c r="F14510" s="14" t="s">
        <v>17188</v>
      </c>
      <c r="I14510" s="13">
        <v>3</v>
      </c>
      <c r="J14510" s="15">
        <v>45051</v>
      </c>
      <c r="K14510" s="15">
        <v>46281</v>
      </c>
      <c r="L14510" s="13" t="s">
        <v>31</v>
      </c>
      <c r="M14510" s="13" t="s">
        <v>22</v>
      </c>
      <c r="O14510" s="41" t="s">
        <v>2919</v>
      </c>
      <c r="P14510" s="41" t="s">
        <v>2920</v>
      </c>
      <c r="Q14510" s="42">
        <v>1</v>
      </c>
      <c r="R14510" s="19" t="s">
        <v>23</v>
      </c>
      <c r="S14510" s="9" t="s">
        <v>23</v>
      </c>
      <c r="Y14510" s="50"/>
    </row>
    <row r="14511" spans="1:25" ht="14.1" customHeight="1">
      <c r="A14511" s="13" t="s">
        <v>19</v>
      </c>
      <c r="B14511" s="9">
        <v>113602</v>
      </c>
      <c r="C14511" s="13">
        <v>3</v>
      </c>
      <c r="D14511" s="13">
        <v>1</v>
      </c>
      <c r="E14511" s="9">
        <v>16175</v>
      </c>
      <c r="F14511" s="14" t="s">
        <v>17189</v>
      </c>
      <c r="J14511" s="15">
        <v>45051</v>
      </c>
      <c r="K14511" s="15">
        <v>45162</v>
      </c>
      <c r="L14511" s="13" t="s">
        <v>21</v>
      </c>
      <c r="M14511" s="13" t="s">
        <v>22</v>
      </c>
      <c r="N14511" s="13" t="s">
        <v>17190</v>
      </c>
      <c r="O14511" s="41">
        <v>0</v>
      </c>
      <c r="P14511" s="41">
        <v>16175</v>
      </c>
      <c r="Q14511" s="42">
        <v>16175</v>
      </c>
      <c r="R14511" s="19" t="s">
        <v>23</v>
      </c>
      <c r="S14511" s="9" t="s">
        <v>23</v>
      </c>
      <c r="Y14511" s="50"/>
    </row>
    <row r="14512" spans="1:25" ht="14.1" customHeight="1">
      <c r="A14512" s="13" t="s">
        <v>19</v>
      </c>
      <c r="B14512" s="9">
        <v>113620</v>
      </c>
      <c r="C14512" s="13">
        <v>3</v>
      </c>
      <c r="D14512" s="13">
        <v>1</v>
      </c>
      <c r="E14512" s="9">
        <v>16231</v>
      </c>
      <c r="F14512" s="14" t="s">
        <v>17191</v>
      </c>
      <c r="J14512" s="15">
        <v>45054</v>
      </c>
      <c r="K14512" s="15">
        <v>45196</v>
      </c>
      <c r="L14512" s="13" t="s">
        <v>21</v>
      </c>
      <c r="M14512" s="13" t="s">
        <v>22</v>
      </c>
      <c r="N14512" s="13" t="s">
        <v>17192</v>
      </c>
      <c r="O14512" s="41">
        <v>0</v>
      </c>
      <c r="P14512" s="41">
        <v>16231</v>
      </c>
      <c r="Q14512" s="42">
        <v>16231</v>
      </c>
      <c r="R14512" s="19" t="s">
        <v>23</v>
      </c>
      <c r="S14512" s="9" t="s">
        <v>23</v>
      </c>
      <c r="Y14512" s="50"/>
    </row>
    <row r="14513" spans="1:25" ht="14.1" customHeight="1">
      <c r="A14513" s="13" t="s">
        <v>19</v>
      </c>
      <c r="B14513" s="9">
        <v>113646</v>
      </c>
      <c r="C14513" s="13">
        <v>3</v>
      </c>
      <c r="D14513" s="13">
        <v>1</v>
      </c>
      <c r="E14513" s="9">
        <v>16233</v>
      </c>
      <c r="F14513" s="14" t="s">
        <v>17193</v>
      </c>
      <c r="J14513" s="15">
        <v>45055</v>
      </c>
      <c r="K14513" s="15">
        <v>45131</v>
      </c>
      <c r="L14513" s="13" t="s">
        <v>21</v>
      </c>
      <c r="M14513" s="13" t="s">
        <v>22</v>
      </c>
      <c r="N14513" s="13" t="s">
        <v>17194</v>
      </c>
      <c r="O14513" s="41">
        <v>0</v>
      </c>
      <c r="P14513" s="41">
        <v>16233</v>
      </c>
      <c r="Q14513" s="42">
        <v>16233</v>
      </c>
      <c r="R14513" s="19" t="s">
        <v>23</v>
      </c>
      <c r="S14513" s="9" t="s">
        <v>23</v>
      </c>
      <c r="Y14513" s="50"/>
    </row>
    <row r="14514" spans="1:25" ht="14.1" customHeight="1">
      <c r="A14514" s="13" t="s">
        <v>19</v>
      </c>
      <c r="B14514" s="9">
        <v>113647</v>
      </c>
      <c r="C14514" s="13">
        <v>3</v>
      </c>
      <c r="D14514" s="13">
        <v>1</v>
      </c>
      <c r="E14514" s="9">
        <v>16236</v>
      </c>
      <c r="F14514" s="14" t="s">
        <v>17195</v>
      </c>
      <c r="J14514" s="15">
        <v>45055</v>
      </c>
      <c r="K14514" s="15">
        <v>45177</v>
      </c>
      <c r="L14514" s="13" t="s">
        <v>21</v>
      </c>
      <c r="M14514" s="13" t="s">
        <v>22</v>
      </c>
      <c r="N14514" s="13" t="s">
        <v>17196</v>
      </c>
      <c r="O14514" s="41">
        <v>0</v>
      </c>
      <c r="P14514" s="41">
        <v>16236</v>
      </c>
      <c r="Q14514" s="42">
        <v>16236</v>
      </c>
      <c r="R14514" s="19" t="s">
        <v>23</v>
      </c>
      <c r="S14514" s="9" t="s">
        <v>23</v>
      </c>
      <c r="Y14514" s="50"/>
    </row>
    <row r="14515" spans="1:25" ht="14.1" customHeight="1">
      <c r="A14515" s="13" t="s">
        <v>19</v>
      </c>
      <c r="B14515" s="9">
        <v>113654</v>
      </c>
      <c r="C14515" s="13">
        <v>3</v>
      </c>
      <c r="D14515" s="13">
        <v>1</v>
      </c>
      <c r="E14515" s="9">
        <v>16213</v>
      </c>
      <c r="F14515" s="14" t="s">
        <v>16796</v>
      </c>
      <c r="J14515" s="15">
        <v>45056</v>
      </c>
      <c r="K14515" s="15">
        <v>45138</v>
      </c>
      <c r="L14515" s="13" t="s">
        <v>21</v>
      </c>
      <c r="M14515" s="13" t="s">
        <v>22</v>
      </c>
      <c r="N14515" s="13" t="s">
        <v>17197</v>
      </c>
      <c r="O14515" s="41">
        <v>0</v>
      </c>
      <c r="P14515" s="41">
        <v>16213</v>
      </c>
      <c r="Q14515" s="42">
        <v>16213</v>
      </c>
      <c r="R14515" s="19" t="s">
        <v>23</v>
      </c>
      <c r="S14515" s="9" t="s">
        <v>23</v>
      </c>
      <c r="Y14515" s="50"/>
    </row>
    <row r="14516" spans="1:25" ht="14.1" customHeight="1">
      <c r="A14516" s="13" t="s">
        <v>19</v>
      </c>
      <c r="B14516" s="9">
        <v>113659</v>
      </c>
      <c r="C14516" s="13">
        <v>3</v>
      </c>
      <c r="D14516" s="13">
        <v>1</v>
      </c>
      <c r="E14516" s="9">
        <v>16247</v>
      </c>
      <c r="F14516" s="14" t="s">
        <v>17198</v>
      </c>
      <c r="J14516" s="15">
        <v>45057</v>
      </c>
      <c r="K14516" s="15">
        <v>45156</v>
      </c>
      <c r="L14516" s="13" t="s">
        <v>21</v>
      </c>
      <c r="M14516" s="13" t="s">
        <v>22</v>
      </c>
      <c r="N14516" s="13" t="s">
        <v>17199</v>
      </c>
      <c r="O14516" s="41">
        <v>0</v>
      </c>
      <c r="P14516" s="41">
        <v>16247</v>
      </c>
      <c r="Q14516" s="42">
        <v>16247</v>
      </c>
      <c r="R14516" s="19" t="s">
        <v>23</v>
      </c>
      <c r="S14516" s="9" t="s">
        <v>23</v>
      </c>
      <c r="Y14516" s="50"/>
    </row>
    <row r="14517" spans="1:25" ht="14.1" customHeight="1">
      <c r="A14517" s="13" t="s">
        <v>19</v>
      </c>
      <c r="B14517" s="9">
        <v>113660</v>
      </c>
      <c r="C14517" s="13">
        <v>3</v>
      </c>
      <c r="D14517" s="13">
        <v>1</v>
      </c>
      <c r="E14517" s="9">
        <v>16243</v>
      </c>
      <c r="F14517" s="14" t="s">
        <v>17200</v>
      </c>
      <c r="J14517" s="15">
        <v>45057</v>
      </c>
      <c r="K14517" s="15">
        <v>45124</v>
      </c>
      <c r="L14517" s="13" t="s">
        <v>21</v>
      </c>
      <c r="M14517" s="13" t="s">
        <v>22</v>
      </c>
      <c r="N14517" s="13" t="s">
        <v>17201</v>
      </c>
      <c r="O14517" s="41">
        <v>0</v>
      </c>
      <c r="P14517" s="41">
        <v>16243</v>
      </c>
      <c r="Q14517" s="42">
        <v>16243</v>
      </c>
      <c r="R14517" s="19" t="s">
        <v>23</v>
      </c>
      <c r="S14517" s="9" t="s">
        <v>23</v>
      </c>
      <c r="Y14517" s="50"/>
    </row>
    <row r="14518" spans="1:25" ht="14.1" customHeight="1">
      <c r="A14518" s="13" t="s">
        <v>19</v>
      </c>
      <c r="B14518" s="9">
        <v>113663</v>
      </c>
      <c r="C14518" s="13">
        <v>1</v>
      </c>
      <c r="D14518" s="13">
        <v>1</v>
      </c>
      <c r="E14518" s="9">
        <v>16239</v>
      </c>
      <c r="F14518" s="14" t="s">
        <v>17202</v>
      </c>
      <c r="I14518" s="13">
        <v>3</v>
      </c>
      <c r="J14518" s="15">
        <v>45057</v>
      </c>
      <c r="K14518" s="15">
        <v>46295</v>
      </c>
      <c r="L14518" s="13" t="s">
        <v>31</v>
      </c>
      <c r="M14518" s="13" t="s">
        <v>22</v>
      </c>
      <c r="O14518" s="41" t="s">
        <v>184</v>
      </c>
      <c r="P14518" s="41" t="s">
        <v>185</v>
      </c>
      <c r="Q14518" s="42">
        <v>20</v>
      </c>
      <c r="R14518" s="19" t="s">
        <v>23</v>
      </c>
      <c r="S14518" s="9" t="s">
        <v>23</v>
      </c>
      <c r="Y14518" s="50"/>
    </row>
    <row r="14519" spans="1:25" ht="14.1" customHeight="1">
      <c r="A14519" s="13" t="s">
        <v>19</v>
      </c>
      <c r="B14519" s="9">
        <v>113665</v>
      </c>
      <c r="C14519" s="13">
        <v>3</v>
      </c>
      <c r="D14519" s="13">
        <v>1</v>
      </c>
      <c r="E14519" s="9">
        <v>16235</v>
      </c>
      <c r="F14519" s="14" t="s">
        <v>17203</v>
      </c>
      <c r="J14519" s="15">
        <v>45064</v>
      </c>
      <c r="K14519" s="15">
        <v>45629</v>
      </c>
      <c r="L14519" s="13" t="s">
        <v>21</v>
      </c>
      <c r="M14519" s="13" t="s">
        <v>22</v>
      </c>
      <c r="N14519" s="13" t="s">
        <v>17204</v>
      </c>
      <c r="O14519" s="41">
        <v>0</v>
      </c>
      <c r="P14519" s="41">
        <v>16235</v>
      </c>
      <c r="Q14519" s="42">
        <v>16235</v>
      </c>
      <c r="R14519" s="19" t="s">
        <v>23</v>
      </c>
      <c r="S14519" s="9" t="s">
        <v>23</v>
      </c>
      <c r="Y14519" s="50"/>
    </row>
    <row r="14520" spans="1:25" ht="14.1" customHeight="1">
      <c r="A14520" s="13" t="s">
        <v>19</v>
      </c>
      <c r="B14520" s="9">
        <v>113667</v>
      </c>
      <c r="C14520" s="13">
        <v>3</v>
      </c>
      <c r="D14520" s="13">
        <v>1</v>
      </c>
      <c r="E14520" s="9">
        <v>16251</v>
      </c>
      <c r="F14520" s="14" t="s">
        <v>17205</v>
      </c>
      <c r="J14520" s="15">
        <v>45057</v>
      </c>
      <c r="K14520" s="15">
        <v>45348</v>
      </c>
      <c r="L14520" s="13" t="s">
        <v>21</v>
      </c>
      <c r="M14520" s="13" t="s">
        <v>22</v>
      </c>
      <c r="N14520" s="13" t="s">
        <v>17206</v>
      </c>
      <c r="O14520" s="41">
        <v>0</v>
      </c>
      <c r="P14520" s="41">
        <v>16251</v>
      </c>
      <c r="Q14520" s="42">
        <v>16251</v>
      </c>
      <c r="R14520" s="19" t="s">
        <v>23</v>
      </c>
      <c r="S14520" s="9" t="s">
        <v>23</v>
      </c>
      <c r="Y14520" s="50"/>
    </row>
    <row r="14521" spans="1:25" ht="14.1" customHeight="1">
      <c r="A14521" s="13" t="s">
        <v>19</v>
      </c>
      <c r="B14521" s="9">
        <v>113677</v>
      </c>
      <c r="C14521" s="13">
        <v>3</v>
      </c>
      <c r="D14521" s="13">
        <v>1</v>
      </c>
      <c r="E14521" s="9">
        <v>16240</v>
      </c>
      <c r="F14521" s="14" t="s">
        <v>17207</v>
      </c>
      <c r="J14521" s="15">
        <v>45057</v>
      </c>
      <c r="K14521" s="15">
        <v>45197</v>
      </c>
      <c r="L14521" s="13" t="s">
        <v>21</v>
      </c>
      <c r="M14521" s="13" t="s">
        <v>22</v>
      </c>
      <c r="N14521" s="13" t="s">
        <v>17208</v>
      </c>
      <c r="O14521" s="41">
        <v>0</v>
      </c>
      <c r="P14521" s="41">
        <v>16240</v>
      </c>
      <c r="Q14521" s="42">
        <v>16240</v>
      </c>
      <c r="R14521" s="19" t="s">
        <v>23</v>
      </c>
      <c r="S14521" s="9" t="s">
        <v>23</v>
      </c>
      <c r="Y14521" s="50"/>
    </row>
    <row r="14522" spans="1:25" ht="14.1" customHeight="1">
      <c r="A14522" s="13" t="s">
        <v>19</v>
      </c>
      <c r="B14522" s="9">
        <v>113679</v>
      </c>
      <c r="C14522" s="13">
        <v>3</v>
      </c>
      <c r="D14522" s="13">
        <v>1</v>
      </c>
      <c r="E14522" s="9">
        <v>16237</v>
      </c>
      <c r="F14522" s="14" t="s">
        <v>17209</v>
      </c>
      <c r="J14522" s="15">
        <v>45057</v>
      </c>
      <c r="K14522" s="15">
        <v>45321</v>
      </c>
      <c r="L14522" s="13" t="s">
        <v>21</v>
      </c>
      <c r="M14522" s="13" t="s">
        <v>22</v>
      </c>
      <c r="N14522" s="13" t="s">
        <v>17210</v>
      </c>
      <c r="O14522" s="41">
        <v>0</v>
      </c>
      <c r="P14522" s="41">
        <v>16237</v>
      </c>
      <c r="Q14522" s="42">
        <v>16237</v>
      </c>
      <c r="R14522" s="19" t="s">
        <v>23</v>
      </c>
      <c r="S14522" s="9" t="s">
        <v>23</v>
      </c>
      <c r="Y14522" s="50"/>
    </row>
    <row r="14523" spans="1:25" ht="14.1" customHeight="1">
      <c r="A14523" s="13" t="s">
        <v>19</v>
      </c>
      <c r="B14523" s="9">
        <v>113680</v>
      </c>
      <c r="C14523" s="13">
        <v>3</v>
      </c>
      <c r="D14523" s="13">
        <v>1</v>
      </c>
      <c r="E14523" s="9">
        <v>16234</v>
      </c>
      <c r="F14523" s="14" t="s">
        <v>17211</v>
      </c>
      <c r="J14523" s="15">
        <v>45057</v>
      </c>
      <c r="K14523" s="15">
        <v>45125</v>
      </c>
      <c r="L14523" s="13" t="s">
        <v>21</v>
      </c>
      <c r="M14523" s="13" t="s">
        <v>22</v>
      </c>
      <c r="N14523" s="13" t="s">
        <v>17212</v>
      </c>
      <c r="O14523" s="41">
        <v>0</v>
      </c>
      <c r="P14523" s="41">
        <v>16234</v>
      </c>
      <c r="Q14523" s="42">
        <v>16234</v>
      </c>
      <c r="R14523" s="19" t="s">
        <v>23</v>
      </c>
      <c r="S14523" s="9" t="s">
        <v>23</v>
      </c>
      <c r="Y14523" s="50"/>
    </row>
    <row r="14524" spans="1:25" ht="14.1" customHeight="1">
      <c r="A14524" s="13" t="s">
        <v>19</v>
      </c>
      <c r="B14524" s="9">
        <v>113681</v>
      </c>
      <c r="C14524" s="13">
        <v>4</v>
      </c>
      <c r="D14524" s="13">
        <v>1</v>
      </c>
      <c r="E14524" s="9">
        <v>15472</v>
      </c>
      <c r="F14524" s="14" t="s">
        <v>17213</v>
      </c>
      <c r="I14524" s="13">
        <v>3</v>
      </c>
      <c r="J14524" s="15">
        <v>45057</v>
      </c>
      <c r="L14524" s="13" t="s">
        <v>31</v>
      </c>
      <c r="M14524" s="13" t="s">
        <v>32</v>
      </c>
      <c r="O14524" s="41" t="s">
        <v>33</v>
      </c>
      <c r="P14524" s="41" t="s">
        <v>34</v>
      </c>
      <c r="Q14524" s="42">
        <v>16</v>
      </c>
      <c r="R14524" s="19" t="s">
        <v>23</v>
      </c>
      <c r="S14524" s="9" t="s">
        <v>23</v>
      </c>
      <c r="Y14524" s="50"/>
    </row>
    <row r="14525" spans="1:25" ht="14.1" customHeight="1">
      <c r="A14525" s="13" t="s">
        <v>19</v>
      </c>
      <c r="B14525" s="9">
        <v>113696</v>
      </c>
      <c r="C14525" s="13">
        <v>3</v>
      </c>
      <c r="D14525" s="13">
        <v>1</v>
      </c>
      <c r="E14525" s="9">
        <v>16184</v>
      </c>
      <c r="F14525" s="14" t="s">
        <v>17214</v>
      </c>
      <c r="I14525" s="13">
        <v>3</v>
      </c>
      <c r="J14525" s="15">
        <v>45064</v>
      </c>
      <c r="L14525" s="13" t="s">
        <v>31</v>
      </c>
      <c r="M14525" s="13" t="s">
        <v>32</v>
      </c>
      <c r="O14525" s="41" t="s">
        <v>65</v>
      </c>
      <c r="P14525" s="41" t="s">
        <v>368</v>
      </c>
      <c r="Q14525" s="42">
        <v>9</v>
      </c>
      <c r="R14525" s="19" t="s">
        <v>23</v>
      </c>
      <c r="S14525" s="9" t="s">
        <v>23</v>
      </c>
      <c r="Y14525" s="50"/>
    </row>
    <row r="14526" spans="1:25" ht="14.1" customHeight="1">
      <c r="A14526" s="13" t="s">
        <v>19</v>
      </c>
      <c r="B14526" s="9">
        <v>113710</v>
      </c>
      <c r="C14526" s="13">
        <v>1</v>
      </c>
      <c r="D14526" s="13">
        <v>1</v>
      </c>
      <c r="E14526" s="9">
        <v>16260</v>
      </c>
      <c r="F14526" s="14" t="s">
        <v>17215</v>
      </c>
      <c r="G14526" s="9" t="s">
        <v>17216</v>
      </c>
      <c r="H14526" s="13">
        <v>13</v>
      </c>
      <c r="I14526" s="13">
        <v>3</v>
      </c>
      <c r="J14526" s="15">
        <v>45065</v>
      </c>
      <c r="L14526" s="13" t="s">
        <v>31</v>
      </c>
      <c r="M14526" s="13" t="s">
        <v>32</v>
      </c>
      <c r="O14526" s="41" t="s">
        <v>1182</v>
      </c>
      <c r="P14526" s="41" t="s">
        <v>185</v>
      </c>
      <c r="Q14526" s="42">
        <v>20</v>
      </c>
      <c r="R14526" s="19" t="s">
        <v>23</v>
      </c>
      <c r="S14526" s="9" t="s">
        <v>23</v>
      </c>
      <c r="Y14526" s="50"/>
    </row>
    <row r="14527" spans="1:25" ht="14.1" customHeight="1">
      <c r="A14527" s="13" t="s">
        <v>61</v>
      </c>
      <c r="B14527" s="9">
        <v>113710</v>
      </c>
      <c r="C14527" s="13">
        <v>1</v>
      </c>
      <c r="D14527" s="13">
        <v>1</v>
      </c>
      <c r="E14527" s="9">
        <v>99240</v>
      </c>
      <c r="F14527" s="14" t="s">
        <v>17217</v>
      </c>
      <c r="G14527" s="9" t="s">
        <v>17216</v>
      </c>
      <c r="H14527" s="13">
        <v>13</v>
      </c>
      <c r="I14527" s="13">
        <v>3</v>
      </c>
      <c r="J14527" s="15">
        <v>45124</v>
      </c>
      <c r="L14527" s="13" t="s">
        <v>31</v>
      </c>
      <c r="M14527" s="13" t="s">
        <v>32</v>
      </c>
      <c r="O14527" s="41" t="s">
        <v>1182</v>
      </c>
      <c r="P14527" s="41" t="s">
        <v>185</v>
      </c>
      <c r="Q14527" s="42">
        <v>16260</v>
      </c>
      <c r="R14527" s="19" t="s">
        <v>23</v>
      </c>
      <c r="S14527" s="9" t="s">
        <v>23</v>
      </c>
      <c r="Y14527" s="50"/>
    </row>
    <row r="14528" spans="1:25" ht="14.1" customHeight="1">
      <c r="A14528" s="13" t="s">
        <v>19</v>
      </c>
      <c r="B14528" s="9">
        <v>113721</v>
      </c>
      <c r="C14528" s="13">
        <v>3</v>
      </c>
      <c r="D14528" s="13">
        <v>1</v>
      </c>
      <c r="E14528" s="9">
        <v>16248</v>
      </c>
      <c r="F14528" s="14" t="s">
        <v>17218</v>
      </c>
      <c r="J14528" s="15">
        <v>45061</v>
      </c>
      <c r="K14528" s="15">
        <v>45282</v>
      </c>
      <c r="L14528" s="13" t="s">
        <v>21</v>
      </c>
      <c r="M14528" s="13" t="s">
        <v>22</v>
      </c>
      <c r="N14528" s="13" t="s">
        <v>17219</v>
      </c>
      <c r="O14528" s="41">
        <v>0</v>
      </c>
      <c r="P14528" s="41">
        <v>16248</v>
      </c>
      <c r="Q14528" s="42">
        <v>16248</v>
      </c>
      <c r="R14528" s="19" t="s">
        <v>23</v>
      </c>
      <c r="S14528" s="9" t="s">
        <v>23</v>
      </c>
      <c r="Y14528" s="50"/>
    </row>
    <row r="14529" spans="1:25" ht="14.1" customHeight="1">
      <c r="A14529" s="13" t="s">
        <v>19</v>
      </c>
      <c r="B14529" s="9">
        <v>113734</v>
      </c>
      <c r="C14529" s="13">
        <v>3</v>
      </c>
      <c r="D14529" s="13">
        <v>1</v>
      </c>
      <c r="E14529" s="9">
        <v>16255</v>
      </c>
      <c r="F14529" s="14" t="s">
        <v>17220</v>
      </c>
      <c r="J14529" s="15">
        <v>45061</v>
      </c>
      <c r="K14529" s="15">
        <v>45147</v>
      </c>
      <c r="L14529" s="13" t="s">
        <v>21</v>
      </c>
      <c r="M14529" s="13" t="s">
        <v>22</v>
      </c>
      <c r="N14529" s="13" t="s">
        <v>17221</v>
      </c>
      <c r="O14529" s="41">
        <v>0</v>
      </c>
      <c r="P14529" s="41">
        <v>16255</v>
      </c>
      <c r="Q14529" s="42">
        <v>16255</v>
      </c>
      <c r="R14529" s="19" t="s">
        <v>23</v>
      </c>
      <c r="S14529" s="9" t="s">
        <v>23</v>
      </c>
      <c r="Y14529" s="50"/>
    </row>
    <row r="14530" spans="1:25" ht="14.1" customHeight="1">
      <c r="A14530" s="13" t="s">
        <v>19</v>
      </c>
      <c r="B14530" s="9">
        <v>113749</v>
      </c>
      <c r="C14530" s="13">
        <v>2</v>
      </c>
      <c r="D14530" s="13">
        <v>1</v>
      </c>
      <c r="E14530" s="9">
        <v>16195</v>
      </c>
      <c r="F14530" s="14" t="s">
        <v>17222</v>
      </c>
      <c r="I14530" s="13">
        <v>3</v>
      </c>
      <c r="J14530" s="15">
        <v>45062</v>
      </c>
      <c r="L14530" s="13" t="s">
        <v>31</v>
      </c>
      <c r="M14530" s="13" t="s">
        <v>32</v>
      </c>
      <c r="O14530" s="41" t="s">
        <v>92</v>
      </c>
      <c r="P14530" s="41">
        <v>16195</v>
      </c>
      <c r="Q14530" s="42">
        <v>16195</v>
      </c>
      <c r="R14530" s="19" t="s">
        <v>23</v>
      </c>
      <c r="S14530" s="9" t="s">
        <v>23</v>
      </c>
      <c r="Y14530" s="50"/>
    </row>
    <row r="14531" spans="1:25" ht="14.1" customHeight="1">
      <c r="A14531" s="13" t="s">
        <v>19</v>
      </c>
      <c r="B14531" s="9">
        <v>113773</v>
      </c>
      <c r="C14531" s="13">
        <v>3</v>
      </c>
      <c r="D14531" s="13">
        <v>1</v>
      </c>
      <c r="E14531" s="9">
        <v>16245</v>
      </c>
      <c r="F14531" s="14" t="s">
        <v>17223</v>
      </c>
      <c r="J14531" s="15">
        <v>45063</v>
      </c>
      <c r="K14531" s="15">
        <v>45134</v>
      </c>
      <c r="L14531" s="13" t="s">
        <v>21</v>
      </c>
      <c r="M14531" s="13" t="s">
        <v>22</v>
      </c>
      <c r="N14531" s="13" t="s">
        <v>17224</v>
      </c>
      <c r="O14531" s="41">
        <v>0</v>
      </c>
      <c r="P14531" s="41">
        <v>16245</v>
      </c>
      <c r="Q14531" s="42">
        <v>16245</v>
      </c>
      <c r="R14531" s="19" t="s">
        <v>23</v>
      </c>
      <c r="S14531" s="9" t="s">
        <v>23</v>
      </c>
      <c r="Y14531" s="50"/>
    </row>
    <row r="14532" spans="1:25" ht="14.1" customHeight="1">
      <c r="A14532" s="13" t="s">
        <v>19</v>
      </c>
      <c r="B14532" s="9">
        <v>113774</v>
      </c>
      <c r="C14532" s="13">
        <v>3</v>
      </c>
      <c r="D14532" s="13">
        <v>1</v>
      </c>
      <c r="E14532" s="9">
        <v>16244</v>
      </c>
      <c r="F14532" s="14" t="s">
        <v>17225</v>
      </c>
      <c r="J14532" s="15">
        <v>45063</v>
      </c>
      <c r="K14532" s="15">
        <v>45173</v>
      </c>
      <c r="L14532" s="13" t="s">
        <v>21</v>
      </c>
      <c r="M14532" s="13" t="s">
        <v>22</v>
      </c>
      <c r="N14532" s="13" t="s">
        <v>17226</v>
      </c>
      <c r="O14532" s="41">
        <v>0</v>
      </c>
      <c r="P14532" s="41">
        <v>16244</v>
      </c>
      <c r="Q14532" s="42">
        <v>16244</v>
      </c>
      <c r="R14532" s="19" t="s">
        <v>23</v>
      </c>
      <c r="S14532" s="9" t="s">
        <v>23</v>
      </c>
      <c r="Y14532" s="50"/>
    </row>
    <row r="14533" spans="1:25" ht="14.1" customHeight="1">
      <c r="A14533" s="13" t="s">
        <v>19</v>
      </c>
      <c r="B14533" s="9">
        <v>113775</v>
      </c>
      <c r="C14533" s="13">
        <v>3</v>
      </c>
      <c r="D14533" s="13">
        <v>1</v>
      </c>
      <c r="E14533" s="9">
        <v>16258</v>
      </c>
      <c r="F14533" s="14" t="s">
        <v>17227</v>
      </c>
      <c r="J14533" s="15">
        <v>45063</v>
      </c>
      <c r="K14533" s="15">
        <v>45464</v>
      </c>
      <c r="L14533" s="13" t="s">
        <v>21</v>
      </c>
      <c r="M14533" s="13" t="s">
        <v>22</v>
      </c>
      <c r="N14533" s="13" t="s">
        <v>17228</v>
      </c>
      <c r="O14533" s="41">
        <v>0</v>
      </c>
      <c r="P14533" s="41">
        <v>16258</v>
      </c>
      <c r="Q14533" s="42">
        <v>16258</v>
      </c>
      <c r="R14533" s="19" t="s">
        <v>23</v>
      </c>
      <c r="S14533" s="9" t="s">
        <v>23</v>
      </c>
      <c r="Y14533" s="50"/>
    </row>
    <row r="14534" spans="1:25" ht="14.1" customHeight="1">
      <c r="A14534" s="13" t="s">
        <v>19</v>
      </c>
      <c r="B14534" s="9">
        <v>113776</v>
      </c>
      <c r="C14534" s="13">
        <v>3</v>
      </c>
      <c r="D14534" s="13">
        <v>1</v>
      </c>
      <c r="E14534" s="9">
        <v>16261</v>
      </c>
      <c r="F14534" s="14" t="s">
        <v>17229</v>
      </c>
      <c r="J14534" s="15">
        <v>45063</v>
      </c>
      <c r="K14534" s="15">
        <v>45111</v>
      </c>
      <c r="L14534" s="13" t="s">
        <v>21</v>
      </c>
      <c r="M14534" s="13" t="s">
        <v>22</v>
      </c>
      <c r="N14534" s="13" t="s">
        <v>17230</v>
      </c>
      <c r="O14534" s="41">
        <v>0</v>
      </c>
      <c r="P14534" s="41">
        <v>16261</v>
      </c>
      <c r="Q14534" s="42">
        <v>16261</v>
      </c>
      <c r="R14534" s="19" t="s">
        <v>23</v>
      </c>
      <c r="S14534" s="9" t="s">
        <v>23</v>
      </c>
      <c r="Y14534" s="50"/>
    </row>
    <row r="14535" spans="1:25" ht="14.1" customHeight="1">
      <c r="A14535" s="13" t="s">
        <v>19</v>
      </c>
      <c r="B14535" s="9">
        <v>113777</v>
      </c>
      <c r="C14535" s="13">
        <v>3</v>
      </c>
      <c r="D14535" s="13">
        <v>1</v>
      </c>
      <c r="E14535" s="9">
        <v>16265</v>
      </c>
      <c r="F14535" s="14" t="s">
        <v>17231</v>
      </c>
      <c r="J14535" s="15">
        <v>45063</v>
      </c>
      <c r="K14535" s="15">
        <v>45196</v>
      </c>
      <c r="L14535" s="13" t="s">
        <v>21</v>
      </c>
      <c r="M14535" s="13" t="s">
        <v>22</v>
      </c>
      <c r="N14535" s="13" t="s">
        <v>17232</v>
      </c>
      <c r="O14535" s="41">
        <v>0</v>
      </c>
      <c r="P14535" s="41">
        <v>16265</v>
      </c>
      <c r="Q14535" s="42">
        <v>16265</v>
      </c>
      <c r="R14535" s="19" t="s">
        <v>23</v>
      </c>
      <c r="S14535" s="9" t="s">
        <v>23</v>
      </c>
      <c r="Y14535" s="50"/>
    </row>
    <row r="14536" spans="1:25" ht="14.1" customHeight="1">
      <c r="A14536" s="13" t="s">
        <v>19</v>
      </c>
      <c r="B14536" s="9">
        <v>113778</v>
      </c>
      <c r="C14536" s="13">
        <v>3</v>
      </c>
      <c r="D14536" s="13">
        <v>1</v>
      </c>
      <c r="E14536" s="9">
        <v>16257</v>
      </c>
      <c r="F14536" s="14" t="s">
        <v>17233</v>
      </c>
      <c r="J14536" s="15">
        <v>45063</v>
      </c>
      <c r="K14536" s="15">
        <v>45351</v>
      </c>
      <c r="L14536" s="13" t="s">
        <v>21</v>
      </c>
      <c r="M14536" s="13" t="s">
        <v>22</v>
      </c>
      <c r="N14536" s="13" t="s">
        <v>17234</v>
      </c>
      <c r="O14536" s="41">
        <v>0</v>
      </c>
      <c r="P14536" s="41">
        <v>16257</v>
      </c>
      <c r="Q14536" s="42">
        <v>16257</v>
      </c>
      <c r="R14536" s="19" t="s">
        <v>23</v>
      </c>
      <c r="S14536" s="9" t="s">
        <v>23</v>
      </c>
      <c r="Y14536" s="50"/>
    </row>
    <row r="14537" spans="1:25" ht="14.1" customHeight="1">
      <c r="A14537" s="13" t="s">
        <v>19</v>
      </c>
      <c r="B14537" s="9">
        <v>113788</v>
      </c>
      <c r="C14537" s="13">
        <v>3</v>
      </c>
      <c r="D14537" s="13">
        <v>1</v>
      </c>
      <c r="E14537" s="9">
        <v>16249</v>
      </c>
      <c r="F14537" s="14" t="s">
        <v>17235</v>
      </c>
      <c r="J14537" s="15">
        <v>45064</v>
      </c>
      <c r="K14537" s="15">
        <v>45154</v>
      </c>
      <c r="L14537" s="13" t="s">
        <v>21</v>
      </c>
      <c r="M14537" s="13" t="s">
        <v>22</v>
      </c>
      <c r="N14537" s="13" t="s">
        <v>17236</v>
      </c>
      <c r="O14537" s="41">
        <v>0</v>
      </c>
      <c r="P14537" s="41">
        <v>16249</v>
      </c>
      <c r="Q14537" s="42">
        <v>16249</v>
      </c>
      <c r="R14537" s="19" t="s">
        <v>23</v>
      </c>
      <c r="S14537" s="9" t="s">
        <v>23</v>
      </c>
      <c r="Y14537" s="50"/>
    </row>
    <row r="14538" spans="1:25" ht="14.1" customHeight="1">
      <c r="A14538" s="13" t="s">
        <v>19</v>
      </c>
      <c r="B14538" s="9">
        <v>113799</v>
      </c>
      <c r="C14538" s="13">
        <v>4</v>
      </c>
      <c r="D14538" s="13">
        <v>2</v>
      </c>
      <c r="E14538" s="9">
        <v>15822</v>
      </c>
      <c r="F14538" s="14" t="s">
        <v>17237</v>
      </c>
      <c r="J14538" s="15">
        <v>45064</v>
      </c>
      <c r="K14538" s="15">
        <v>45566</v>
      </c>
      <c r="L14538" s="13" t="s">
        <v>21</v>
      </c>
      <c r="M14538" s="13" t="s">
        <v>22</v>
      </c>
      <c r="N14538" s="13" t="s">
        <v>17238</v>
      </c>
      <c r="O14538" s="41">
        <v>0</v>
      </c>
      <c r="P14538" s="41">
        <v>15822</v>
      </c>
      <c r="Q14538" s="42">
        <v>15822</v>
      </c>
      <c r="R14538" s="19" t="s">
        <v>23</v>
      </c>
      <c r="S14538" s="9" t="s">
        <v>23</v>
      </c>
      <c r="Y14538" s="50"/>
    </row>
    <row r="14539" spans="1:25" ht="14.1" customHeight="1">
      <c r="A14539" s="13" t="s">
        <v>19</v>
      </c>
      <c r="B14539" s="9">
        <v>113817</v>
      </c>
      <c r="C14539" s="13">
        <v>3</v>
      </c>
      <c r="D14539" s="13">
        <v>1</v>
      </c>
      <c r="E14539" s="9">
        <v>16232</v>
      </c>
      <c r="F14539" s="14" t="s">
        <v>17239</v>
      </c>
      <c r="J14539" s="15">
        <v>45065</v>
      </c>
      <c r="K14539" s="15">
        <v>45293</v>
      </c>
      <c r="L14539" s="13" t="s">
        <v>21</v>
      </c>
      <c r="M14539" s="13" t="s">
        <v>22</v>
      </c>
      <c r="N14539" s="13" t="s">
        <v>17240</v>
      </c>
      <c r="O14539" s="41">
        <v>0</v>
      </c>
      <c r="P14539" s="41">
        <v>16232</v>
      </c>
      <c r="Q14539" s="42">
        <v>16232</v>
      </c>
      <c r="R14539" s="19" t="s">
        <v>23</v>
      </c>
      <c r="S14539" s="9" t="s">
        <v>23</v>
      </c>
      <c r="Y14539" s="50"/>
    </row>
    <row r="14540" spans="1:25" ht="14.1" customHeight="1">
      <c r="A14540" s="13" t="s">
        <v>19</v>
      </c>
      <c r="B14540" s="9">
        <v>113819</v>
      </c>
      <c r="C14540" s="13">
        <v>3</v>
      </c>
      <c r="D14540" s="13">
        <v>1</v>
      </c>
      <c r="E14540" s="9">
        <v>16270</v>
      </c>
      <c r="F14540" s="14" t="s">
        <v>17241</v>
      </c>
      <c r="J14540" s="15">
        <v>45065</v>
      </c>
      <c r="K14540" s="15">
        <v>45219</v>
      </c>
      <c r="L14540" s="13" t="s">
        <v>21</v>
      </c>
      <c r="M14540" s="13" t="s">
        <v>22</v>
      </c>
      <c r="N14540" s="13" t="s">
        <v>17242</v>
      </c>
      <c r="O14540" s="41">
        <v>0</v>
      </c>
      <c r="P14540" s="41">
        <v>16270</v>
      </c>
      <c r="Q14540" s="42">
        <v>16270</v>
      </c>
      <c r="R14540" s="19" t="s">
        <v>23</v>
      </c>
      <c r="S14540" s="9" t="s">
        <v>23</v>
      </c>
      <c r="Y14540" s="50"/>
    </row>
    <row r="14541" spans="1:25" ht="14.1" customHeight="1">
      <c r="A14541" s="13" t="s">
        <v>19</v>
      </c>
      <c r="B14541" s="9">
        <v>113822</v>
      </c>
      <c r="C14541" s="13">
        <v>4</v>
      </c>
      <c r="D14541" s="13">
        <v>2</v>
      </c>
      <c r="E14541" s="9">
        <v>15883</v>
      </c>
      <c r="F14541" s="14" t="s">
        <v>17243</v>
      </c>
      <c r="J14541" s="15">
        <v>45065</v>
      </c>
      <c r="K14541" s="15">
        <v>45467</v>
      </c>
      <c r="L14541" s="13" t="s">
        <v>21</v>
      </c>
      <c r="M14541" s="13" t="s">
        <v>22</v>
      </c>
      <c r="N14541" s="13" t="s">
        <v>17244</v>
      </c>
      <c r="O14541" s="41">
        <v>0</v>
      </c>
      <c r="P14541" s="41">
        <v>15883</v>
      </c>
      <c r="Q14541" s="42">
        <v>15883</v>
      </c>
      <c r="R14541" s="19" t="s">
        <v>23</v>
      </c>
      <c r="S14541" s="9" t="s">
        <v>23</v>
      </c>
      <c r="Y14541" s="50"/>
    </row>
    <row r="14542" spans="1:25" ht="14.1" customHeight="1">
      <c r="A14542" s="13" t="s">
        <v>19</v>
      </c>
      <c r="B14542" s="9">
        <v>113826</v>
      </c>
      <c r="C14542" s="13">
        <v>3</v>
      </c>
      <c r="D14542" s="13">
        <v>1</v>
      </c>
      <c r="E14542" s="9">
        <v>16256</v>
      </c>
      <c r="F14542" s="14" t="s">
        <v>17245</v>
      </c>
      <c r="J14542" s="15">
        <v>45069</v>
      </c>
      <c r="K14542" s="15">
        <v>45335</v>
      </c>
      <c r="L14542" s="13" t="s">
        <v>21</v>
      </c>
      <c r="M14542" s="13" t="s">
        <v>22</v>
      </c>
      <c r="N14542" s="13" t="s">
        <v>17246</v>
      </c>
      <c r="O14542" s="41">
        <v>0</v>
      </c>
      <c r="P14542" s="41">
        <v>16256</v>
      </c>
      <c r="Q14542" s="42">
        <v>16256</v>
      </c>
      <c r="R14542" s="19" t="s">
        <v>23</v>
      </c>
      <c r="S14542" s="9" t="s">
        <v>23</v>
      </c>
      <c r="Y14542" s="50"/>
    </row>
    <row r="14543" spans="1:25" ht="14.1" customHeight="1">
      <c r="A14543" s="13" t="s">
        <v>19</v>
      </c>
      <c r="B14543" s="9">
        <v>113828</v>
      </c>
      <c r="C14543" s="13">
        <v>3</v>
      </c>
      <c r="D14543" s="13">
        <v>1</v>
      </c>
      <c r="E14543" s="9">
        <v>16272</v>
      </c>
      <c r="F14543" s="14" t="s">
        <v>17247</v>
      </c>
      <c r="J14543" s="15">
        <v>45069</v>
      </c>
      <c r="K14543" s="15">
        <v>45281</v>
      </c>
      <c r="L14543" s="13" t="s">
        <v>21</v>
      </c>
      <c r="M14543" s="13" t="s">
        <v>22</v>
      </c>
      <c r="N14543" s="13" t="s">
        <v>17248</v>
      </c>
      <c r="O14543" s="41">
        <v>0</v>
      </c>
      <c r="P14543" s="41">
        <v>16272</v>
      </c>
      <c r="Q14543" s="42">
        <v>16272</v>
      </c>
      <c r="R14543" s="19" t="s">
        <v>23</v>
      </c>
      <c r="S14543" s="9" t="s">
        <v>23</v>
      </c>
      <c r="Y14543" s="50"/>
    </row>
    <row r="14544" spans="1:25" ht="14.1" customHeight="1">
      <c r="A14544" s="13" t="s">
        <v>19</v>
      </c>
      <c r="B14544" s="9">
        <v>113833</v>
      </c>
      <c r="C14544" s="13">
        <v>3</v>
      </c>
      <c r="D14544" s="13">
        <v>1</v>
      </c>
      <c r="E14544" s="9">
        <v>16121</v>
      </c>
      <c r="F14544" s="14" t="s">
        <v>17249</v>
      </c>
      <c r="I14544" s="13">
        <v>3</v>
      </c>
      <c r="J14544" s="15">
        <v>45071</v>
      </c>
      <c r="K14544" s="15">
        <v>45903</v>
      </c>
      <c r="L14544" s="13" t="s">
        <v>31</v>
      </c>
      <c r="M14544" s="13" t="s">
        <v>22</v>
      </c>
      <c r="N14544" s="13" t="s">
        <v>17250</v>
      </c>
      <c r="O14544" s="41">
        <v>0</v>
      </c>
      <c r="P14544" s="41">
        <v>16121</v>
      </c>
      <c r="Q14544" s="42">
        <v>16121</v>
      </c>
      <c r="R14544" s="19" t="s">
        <v>23</v>
      </c>
      <c r="S14544" s="9" t="s">
        <v>23</v>
      </c>
      <c r="Y14544" s="50"/>
    </row>
    <row r="14545" spans="1:25" ht="14.1" customHeight="1">
      <c r="A14545" s="13" t="s">
        <v>19</v>
      </c>
      <c r="B14545" s="9">
        <v>113841</v>
      </c>
      <c r="C14545" s="13">
        <v>3</v>
      </c>
      <c r="D14545" s="13">
        <v>1</v>
      </c>
      <c r="E14545" s="9">
        <v>16279</v>
      </c>
      <c r="F14545" s="14" t="s">
        <v>17251</v>
      </c>
      <c r="J14545" s="15">
        <v>45069</v>
      </c>
      <c r="K14545" s="15">
        <v>45195</v>
      </c>
      <c r="L14545" s="13" t="s">
        <v>21</v>
      </c>
      <c r="M14545" s="13" t="s">
        <v>22</v>
      </c>
      <c r="N14545" s="13" t="s">
        <v>17252</v>
      </c>
      <c r="O14545" s="41">
        <v>0</v>
      </c>
      <c r="P14545" s="41">
        <v>16279</v>
      </c>
      <c r="Q14545" s="42">
        <v>16279</v>
      </c>
      <c r="R14545" s="19" t="s">
        <v>23</v>
      </c>
      <c r="S14545" s="9" t="s">
        <v>23</v>
      </c>
      <c r="Y14545" s="50"/>
    </row>
    <row r="14546" spans="1:25" ht="14.1" customHeight="1">
      <c r="A14546" s="13" t="s">
        <v>19</v>
      </c>
      <c r="B14546" s="9">
        <v>113843</v>
      </c>
      <c r="C14546" s="13">
        <v>3</v>
      </c>
      <c r="D14546" s="13">
        <v>1</v>
      </c>
      <c r="E14546" s="9">
        <v>16271</v>
      </c>
      <c r="F14546" s="14" t="s">
        <v>17253</v>
      </c>
      <c r="J14546" s="15">
        <v>45069</v>
      </c>
      <c r="K14546" s="15">
        <v>45366</v>
      </c>
      <c r="L14546" s="13" t="s">
        <v>21</v>
      </c>
      <c r="M14546" s="13" t="s">
        <v>22</v>
      </c>
      <c r="N14546" s="13" t="s">
        <v>17254</v>
      </c>
      <c r="O14546" s="41">
        <v>0</v>
      </c>
      <c r="P14546" s="41">
        <v>16271</v>
      </c>
      <c r="Q14546" s="42">
        <v>16271</v>
      </c>
      <c r="R14546" s="19" t="s">
        <v>23</v>
      </c>
      <c r="S14546" s="9" t="s">
        <v>23</v>
      </c>
      <c r="Y14546" s="50"/>
    </row>
    <row r="14547" spans="1:25" ht="14.1" customHeight="1">
      <c r="A14547" s="13" t="s">
        <v>19</v>
      </c>
      <c r="B14547" s="9">
        <v>113874</v>
      </c>
      <c r="C14547" s="13">
        <v>3</v>
      </c>
      <c r="D14547" s="13">
        <v>1</v>
      </c>
      <c r="E14547" s="9">
        <v>16280</v>
      </c>
      <c r="F14547" s="14" t="s">
        <v>17255</v>
      </c>
      <c r="J14547" s="15">
        <v>45070</v>
      </c>
      <c r="K14547" s="15">
        <v>45169</v>
      </c>
      <c r="L14547" s="13" t="s">
        <v>21</v>
      </c>
      <c r="M14547" s="13" t="s">
        <v>22</v>
      </c>
      <c r="N14547" s="13" t="s">
        <v>17256</v>
      </c>
      <c r="O14547" s="41">
        <v>0</v>
      </c>
      <c r="P14547" s="41">
        <v>16280</v>
      </c>
      <c r="Q14547" s="42">
        <v>16280</v>
      </c>
      <c r="R14547" s="19" t="s">
        <v>23</v>
      </c>
      <c r="S14547" s="9" t="s">
        <v>23</v>
      </c>
      <c r="Y14547" s="50"/>
    </row>
    <row r="14548" spans="1:25" ht="14.1" customHeight="1">
      <c r="A14548" s="13" t="s">
        <v>19</v>
      </c>
      <c r="B14548" s="9">
        <v>113875</v>
      </c>
      <c r="C14548" s="13">
        <v>3</v>
      </c>
      <c r="D14548" s="13">
        <v>1</v>
      </c>
      <c r="E14548" s="9">
        <v>16273</v>
      </c>
      <c r="F14548" s="14" t="s">
        <v>17257</v>
      </c>
      <c r="J14548" s="15">
        <v>45070</v>
      </c>
      <c r="K14548" s="15">
        <v>45244</v>
      </c>
      <c r="L14548" s="13" t="s">
        <v>21</v>
      </c>
      <c r="M14548" s="13" t="s">
        <v>22</v>
      </c>
      <c r="N14548" s="13" t="s">
        <v>17258</v>
      </c>
      <c r="O14548" s="41">
        <v>0</v>
      </c>
      <c r="P14548" s="41">
        <v>16273</v>
      </c>
      <c r="Q14548" s="42">
        <v>16273</v>
      </c>
      <c r="R14548" s="19" t="s">
        <v>23</v>
      </c>
      <c r="S14548" s="9" t="s">
        <v>23</v>
      </c>
      <c r="Y14548" s="50"/>
    </row>
    <row r="14549" spans="1:25" ht="14.1" customHeight="1">
      <c r="A14549" s="13" t="s">
        <v>19</v>
      </c>
      <c r="B14549" s="9">
        <v>113876</v>
      </c>
      <c r="C14549" s="13">
        <v>3</v>
      </c>
      <c r="D14549" s="13">
        <v>1</v>
      </c>
      <c r="E14549" s="9">
        <v>16205</v>
      </c>
      <c r="F14549" s="14" t="s">
        <v>17259</v>
      </c>
      <c r="J14549" s="15">
        <v>45070</v>
      </c>
      <c r="K14549" s="15">
        <v>45226</v>
      </c>
      <c r="L14549" s="13" t="s">
        <v>21</v>
      </c>
      <c r="M14549" s="13" t="s">
        <v>22</v>
      </c>
      <c r="N14549" s="13" t="s">
        <v>17260</v>
      </c>
      <c r="O14549" s="41">
        <v>0</v>
      </c>
      <c r="P14549" s="41">
        <v>16205</v>
      </c>
      <c r="Q14549" s="42">
        <v>16205</v>
      </c>
      <c r="R14549" s="19" t="s">
        <v>23</v>
      </c>
      <c r="S14549" s="9" t="s">
        <v>23</v>
      </c>
      <c r="Y14549" s="50"/>
    </row>
    <row r="14550" spans="1:25" ht="14.1" customHeight="1">
      <c r="A14550" s="13" t="s">
        <v>19</v>
      </c>
      <c r="B14550" s="9">
        <v>113895</v>
      </c>
      <c r="C14550" s="13">
        <v>3</v>
      </c>
      <c r="D14550" s="13">
        <v>1</v>
      </c>
      <c r="E14550" s="9">
        <v>16259</v>
      </c>
      <c r="F14550" s="14" t="s">
        <v>17261</v>
      </c>
      <c r="J14550" s="15">
        <v>45071</v>
      </c>
      <c r="K14550" s="15">
        <v>45153</v>
      </c>
      <c r="L14550" s="13" t="s">
        <v>21</v>
      </c>
      <c r="M14550" s="13" t="s">
        <v>22</v>
      </c>
      <c r="N14550" s="13" t="s">
        <v>17262</v>
      </c>
      <c r="O14550" s="41">
        <v>0</v>
      </c>
      <c r="P14550" s="41">
        <v>16259</v>
      </c>
      <c r="Q14550" s="42">
        <v>16259</v>
      </c>
      <c r="R14550" s="19" t="s">
        <v>23</v>
      </c>
      <c r="S14550" s="9" t="s">
        <v>23</v>
      </c>
      <c r="Y14550" s="50"/>
    </row>
    <row r="14551" spans="1:25" ht="14.1" customHeight="1">
      <c r="A14551" s="13" t="s">
        <v>19</v>
      </c>
      <c r="B14551" s="9">
        <v>113908</v>
      </c>
      <c r="C14551" s="13">
        <v>3</v>
      </c>
      <c r="D14551" s="13">
        <v>1</v>
      </c>
      <c r="E14551" s="9">
        <v>16284</v>
      </c>
      <c r="F14551" s="14" t="s">
        <v>17263</v>
      </c>
      <c r="J14551" s="15">
        <v>45072</v>
      </c>
      <c r="K14551" s="15">
        <v>45181</v>
      </c>
      <c r="L14551" s="13" t="s">
        <v>21</v>
      </c>
      <c r="M14551" s="13" t="s">
        <v>22</v>
      </c>
      <c r="N14551" s="13" t="s">
        <v>17264</v>
      </c>
      <c r="O14551" s="41">
        <v>0</v>
      </c>
      <c r="P14551" s="41">
        <v>16284</v>
      </c>
      <c r="Q14551" s="42">
        <v>16284</v>
      </c>
      <c r="R14551" s="19" t="s">
        <v>23</v>
      </c>
      <c r="S14551" s="9" t="s">
        <v>23</v>
      </c>
      <c r="Y14551" s="50"/>
    </row>
    <row r="14552" spans="1:25" ht="14.1" customHeight="1">
      <c r="A14552" s="13" t="s">
        <v>19</v>
      </c>
      <c r="B14552" s="9">
        <v>113915</v>
      </c>
      <c r="C14552" s="13">
        <v>3</v>
      </c>
      <c r="D14552" s="13">
        <v>1</v>
      </c>
      <c r="E14552" s="9">
        <v>16282</v>
      </c>
      <c r="F14552" s="14" t="s">
        <v>17265</v>
      </c>
      <c r="J14552" s="15">
        <v>45072</v>
      </c>
      <c r="K14552" s="15">
        <v>45148</v>
      </c>
      <c r="L14552" s="13" t="s">
        <v>21</v>
      </c>
      <c r="M14552" s="13" t="s">
        <v>22</v>
      </c>
      <c r="N14552" s="13" t="s">
        <v>17266</v>
      </c>
      <c r="O14552" s="41">
        <v>0</v>
      </c>
      <c r="P14552" s="41">
        <v>16282</v>
      </c>
      <c r="Q14552" s="42">
        <v>16282</v>
      </c>
      <c r="R14552" s="19" t="s">
        <v>23</v>
      </c>
      <c r="S14552" s="9" t="s">
        <v>23</v>
      </c>
      <c r="Y14552" s="50"/>
    </row>
    <row r="14553" spans="1:25" ht="14.1" customHeight="1">
      <c r="A14553" s="13" t="s">
        <v>19</v>
      </c>
      <c r="B14553" s="9">
        <v>113922</v>
      </c>
      <c r="C14553" s="13">
        <v>3</v>
      </c>
      <c r="D14553" s="13">
        <v>1</v>
      </c>
      <c r="E14553" s="9">
        <v>16281</v>
      </c>
      <c r="F14553" s="14" t="s">
        <v>17267</v>
      </c>
      <c r="J14553" s="15">
        <v>45072</v>
      </c>
      <c r="K14553" s="15">
        <v>45195</v>
      </c>
      <c r="L14553" s="13" t="s">
        <v>21</v>
      </c>
      <c r="M14553" s="13" t="s">
        <v>22</v>
      </c>
      <c r="N14553" s="13" t="s">
        <v>17268</v>
      </c>
      <c r="O14553" s="41">
        <v>0</v>
      </c>
      <c r="P14553" s="41">
        <v>16281</v>
      </c>
      <c r="Q14553" s="42">
        <v>16281</v>
      </c>
      <c r="R14553" s="19" t="s">
        <v>23</v>
      </c>
      <c r="S14553" s="9" t="s">
        <v>23</v>
      </c>
      <c r="Y14553" s="50"/>
    </row>
    <row r="14554" spans="1:25" ht="14.1" customHeight="1">
      <c r="A14554" s="13" t="s">
        <v>19</v>
      </c>
      <c r="B14554" s="9">
        <v>113950</v>
      </c>
      <c r="C14554" s="13">
        <v>3</v>
      </c>
      <c r="D14554" s="13">
        <v>1</v>
      </c>
      <c r="E14554" s="9">
        <v>16276</v>
      </c>
      <c r="F14554" s="14" t="s">
        <v>17269</v>
      </c>
      <c r="J14554" s="15">
        <v>45075</v>
      </c>
      <c r="K14554" s="15">
        <v>45170</v>
      </c>
      <c r="L14554" s="13" t="s">
        <v>21</v>
      </c>
      <c r="M14554" s="13" t="s">
        <v>22</v>
      </c>
      <c r="N14554" s="13" t="s">
        <v>17270</v>
      </c>
      <c r="O14554" s="41">
        <v>0</v>
      </c>
      <c r="P14554" s="41">
        <v>16276</v>
      </c>
      <c r="Q14554" s="42">
        <v>16276</v>
      </c>
      <c r="R14554" s="19" t="s">
        <v>23</v>
      </c>
      <c r="S14554" s="9" t="s">
        <v>23</v>
      </c>
      <c r="Y14554" s="50"/>
    </row>
    <row r="14555" spans="1:25" ht="14.1" customHeight="1">
      <c r="A14555" s="13" t="s">
        <v>19</v>
      </c>
      <c r="B14555" s="9">
        <v>113976</v>
      </c>
      <c r="C14555" s="13">
        <v>3</v>
      </c>
      <c r="D14555" s="13">
        <v>1</v>
      </c>
      <c r="E14555" s="9">
        <v>16289</v>
      </c>
      <c r="F14555" s="14" t="s">
        <v>17271</v>
      </c>
      <c r="J14555" s="15">
        <v>45075</v>
      </c>
      <c r="K14555" s="15">
        <v>45142</v>
      </c>
      <c r="L14555" s="13" t="s">
        <v>21</v>
      </c>
      <c r="M14555" s="13" t="s">
        <v>22</v>
      </c>
      <c r="N14555" s="13" t="s">
        <v>17272</v>
      </c>
      <c r="O14555" s="41">
        <v>0</v>
      </c>
      <c r="P14555" s="41">
        <v>16289</v>
      </c>
      <c r="Q14555" s="42">
        <v>16289</v>
      </c>
      <c r="R14555" s="19" t="s">
        <v>23</v>
      </c>
      <c r="S14555" s="9" t="s">
        <v>23</v>
      </c>
      <c r="Y14555" s="50"/>
    </row>
    <row r="14556" spans="1:25" ht="14.1" customHeight="1">
      <c r="A14556" s="13" t="s">
        <v>19</v>
      </c>
      <c r="B14556" s="9">
        <v>113999</v>
      </c>
      <c r="C14556" s="13">
        <v>3</v>
      </c>
      <c r="D14556" s="13">
        <v>1</v>
      </c>
      <c r="E14556" s="9">
        <v>16246</v>
      </c>
      <c r="F14556" s="14" t="s">
        <v>17273</v>
      </c>
      <c r="J14556" s="15">
        <v>45076</v>
      </c>
      <c r="K14556" s="15">
        <v>45183</v>
      </c>
      <c r="L14556" s="13" t="s">
        <v>21</v>
      </c>
      <c r="M14556" s="13" t="s">
        <v>22</v>
      </c>
      <c r="N14556" s="13" t="s">
        <v>17274</v>
      </c>
      <c r="O14556" s="41">
        <v>0</v>
      </c>
      <c r="P14556" s="41">
        <v>16246</v>
      </c>
      <c r="Q14556" s="42">
        <v>16246</v>
      </c>
      <c r="R14556" s="19" t="s">
        <v>23</v>
      </c>
      <c r="S14556" s="9" t="s">
        <v>23</v>
      </c>
      <c r="Y14556" s="50"/>
    </row>
    <row r="14557" spans="1:25" ht="14.1" customHeight="1">
      <c r="A14557" s="13" t="s">
        <v>19</v>
      </c>
      <c r="B14557" s="9">
        <v>114007</v>
      </c>
      <c r="C14557" s="13">
        <v>3</v>
      </c>
      <c r="D14557" s="13">
        <v>1</v>
      </c>
      <c r="E14557" s="9">
        <v>16297</v>
      </c>
      <c r="F14557" s="14" t="s">
        <v>17275</v>
      </c>
      <c r="J14557" s="15">
        <v>45076</v>
      </c>
      <c r="K14557" s="15">
        <v>45191</v>
      </c>
      <c r="L14557" s="13" t="s">
        <v>21</v>
      </c>
      <c r="M14557" s="13" t="s">
        <v>22</v>
      </c>
      <c r="N14557" s="13" t="s">
        <v>17276</v>
      </c>
      <c r="O14557" s="41">
        <v>0</v>
      </c>
      <c r="P14557" s="41">
        <v>16297</v>
      </c>
      <c r="Q14557" s="42">
        <v>16297</v>
      </c>
      <c r="R14557" s="19" t="s">
        <v>23</v>
      </c>
      <c r="S14557" s="9" t="s">
        <v>23</v>
      </c>
      <c r="Y14557" s="50"/>
    </row>
    <row r="14558" spans="1:25" ht="14.1" customHeight="1">
      <c r="A14558" s="13" t="s">
        <v>19</v>
      </c>
      <c r="B14558" s="9">
        <v>114016</v>
      </c>
      <c r="C14558" s="13">
        <v>3</v>
      </c>
      <c r="D14558" s="13">
        <v>1</v>
      </c>
      <c r="E14558" s="9">
        <v>16294</v>
      </c>
      <c r="F14558" s="14" t="s">
        <v>17277</v>
      </c>
      <c r="J14558" s="15">
        <v>45076</v>
      </c>
      <c r="K14558" s="15">
        <v>45321</v>
      </c>
      <c r="L14558" s="13" t="s">
        <v>21</v>
      </c>
      <c r="M14558" s="13" t="s">
        <v>22</v>
      </c>
      <c r="N14558" s="13" t="s">
        <v>17278</v>
      </c>
      <c r="O14558" s="41">
        <v>0</v>
      </c>
      <c r="P14558" s="41">
        <v>16294</v>
      </c>
      <c r="Q14558" s="42">
        <v>16294</v>
      </c>
      <c r="R14558" s="19" t="s">
        <v>23</v>
      </c>
      <c r="S14558" s="9" t="s">
        <v>23</v>
      </c>
      <c r="Y14558" s="50"/>
    </row>
    <row r="14559" spans="1:25" ht="14.1" customHeight="1">
      <c r="A14559" s="13" t="s">
        <v>19</v>
      </c>
      <c r="B14559" s="9">
        <v>114017</v>
      </c>
      <c r="C14559" s="13">
        <v>9</v>
      </c>
      <c r="D14559" s="13">
        <v>7</v>
      </c>
      <c r="E14559" s="9">
        <v>16340</v>
      </c>
      <c r="F14559" s="14" t="s">
        <v>17279</v>
      </c>
      <c r="G14559" s="9" t="s">
        <v>15377</v>
      </c>
      <c r="I14559" s="13">
        <v>1</v>
      </c>
      <c r="J14559" s="15">
        <v>45097</v>
      </c>
      <c r="L14559" s="13" t="s">
        <v>31</v>
      </c>
      <c r="M14559" s="13" t="s">
        <v>32</v>
      </c>
      <c r="O14559" s="41" t="s">
        <v>60</v>
      </c>
      <c r="P14559" s="41">
        <v>16340</v>
      </c>
      <c r="Q14559" s="42">
        <v>16340</v>
      </c>
      <c r="R14559" s="19" t="s">
        <v>23</v>
      </c>
      <c r="S14559" s="9">
        <v>106304</v>
      </c>
      <c r="Y14559" s="50"/>
    </row>
    <row r="14560" spans="1:25" ht="14.1" customHeight="1">
      <c r="A14560" s="13" t="s">
        <v>19</v>
      </c>
      <c r="B14560" s="9">
        <v>114028</v>
      </c>
      <c r="C14560" s="13">
        <v>3</v>
      </c>
      <c r="D14560" s="13">
        <v>1</v>
      </c>
      <c r="E14560" s="9">
        <v>16296</v>
      </c>
      <c r="F14560" s="14" t="s">
        <v>17280</v>
      </c>
      <c r="J14560" s="15">
        <v>45076</v>
      </c>
      <c r="K14560" s="15">
        <v>45163</v>
      </c>
      <c r="L14560" s="13" t="s">
        <v>21</v>
      </c>
      <c r="M14560" s="13" t="s">
        <v>22</v>
      </c>
      <c r="N14560" s="13" t="s">
        <v>17281</v>
      </c>
      <c r="O14560" s="41">
        <v>0</v>
      </c>
      <c r="P14560" s="41">
        <v>16296</v>
      </c>
      <c r="Q14560" s="42">
        <v>16296</v>
      </c>
      <c r="R14560" s="19" t="s">
        <v>23</v>
      </c>
      <c r="S14560" s="9" t="s">
        <v>23</v>
      </c>
      <c r="Y14560" s="50"/>
    </row>
    <row r="14561" spans="1:25" ht="14.1" customHeight="1">
      <c r="A14561" s="13" t="s">
        <v>19</v>
      </c>
      <c r="B14561" s="9">
        <v>114029</v>
      </c>
      <c r="C14561" s="13">
        <v>3</v>
      </c>
      <c r="D14561" s="13">
        <v>1</v>
      </c>
      <c r="E14561" s="9">
        <v>16298</v>
      </c>
      <c r="F14561" s="14" t="s">
        <v>17282</v>
      </c>
      <c r="J14561" s="15">
        <v>45076</v>
      </c>
      <c r="K14561" s="15">
        <v>45330</v>
      </c>
      <c r="L14561" s="13" t="s">
        <v>21</v>
      </c>
      <c r="M14561" s="13" t="s">
        <v>22</v>
      </c>
      <c r="N14561" s="13" t="s">
        <v>17283</v>
      </c>
      <c r="O14561" s="41">
        <v>0</v>
      </c>
      <c r="P14561" s="41">
        <v>16298</v>
      </c>
      <c r="Q14561" s="42">
        <v>16298</v>
      </c>
      <c r="R14561" s="19" t="s">
        <v>23</v>
      </c>
      <c r="S14561" s="9" t="s">
        <v>23</v>
      </c>
      <c r="Y14561" s="50"/>
    </row>
    <row r="14562" spans="1:25" ht="14.1" customHeight="1">
      <c r="A14562" s="13" t="s">
        <v>19</v>
      </c>
      <c r="B14562" s="9">
        <v>114050</v>
      </c>
      <c r="C14562" s="13">
        <v>1</v>
      </c>
      <c r="D14562" s="13">
        <v>1</v>
      </c>
      <c r="E14562" s="9">
        <v>16278</v>
      </c>
      <c r="F14562" s="14" t="s">
        <v>17284</v>
      </c>
      <c r="I14562" s="13">
        <v>3</v>
      </c>
      <c r="J14562" s="15">
        <v>45077</v>
      </c>
      <c r="L14562" s="13" t="s">
        <v>31</v>
      </c>
      <c r="M14562" s="13" t="s">
        <v>32</v>
      </c>
      <c r="O14562" s="41" t="s">
        <v>184</v>
      </c>
      <c r="P14562" s="41" t="s">
        <v>185</v>
      </c>
      <c r="Q14562" s="42">
        <v>20</v>
      </c>
      <c r="R14562" s="19" t="s">
        <v>23</v>
      </c>
      <c r="S14562" s="9" t="s">
        <v>23</v>
      </c>
      <c r="Y14562" s="50"/>
    </row>
    <row r="14563" spans="1:25" ht="14.1" customHeight="1">
      <c r="A14563" s="13" t="s">
        <v>19</v>
      </c>
      <c r="B14563" s="9">
        <v>114099</v>
      </c>
      <c r="C14563" s="13">
        <v>3</v>
      </c>
      <c r="D14563" s="13">
        <v>1</v>
      </c>
      <c r="E14563" s="9">
        <v>16308</v>
      </c>
      <c r="F14563" s="14" t="s">
        <v>17285</v>
      </c>
      <c r="I14563" s="13">
        <v>3</v>
      </c>
      <c r="J14563" s="15">
        <v>45086</v>
      </c>
      <c r="L14563" s="13" t="s">
        <v>31</v>
      </c>
      <c r="M14563" s="13" t="s">
        <v>32</v>
      </c>
      <c r="O14563" s="41" t="s">
        <v>155</v>
      </c>
      <c r="P14563" s="41" t="s">
        <v>368</v>
      </c>
      <c r="Q14563" s="42">
        <v>9</v>
      </c>
      <c r="R14563" s="19" t="s">
        <v>23</v>
      </c>
      <c r="S14563" s="9" t="s">
        <v>23</v>
      </c>
      <c r="Y14563" s="50"/>
    </row>
    <row r="14564" spans="1:25" ht="14.1" customHeight="1">
      <c r="A14564" s="13" t="s">
        <v>19</v>
      </c>
      <c r="B14564" s="9">
        <v>114102</v>
      </c>
      <c r="C14564" s="13">
        <v>3</v>
      </c>
      <c r="D14564" s="13">
        <v>1</v>
      </c>
      <c r="E14564" s="9">
        <v>16309</v>
      </c>
      <c r="F14564" s="14" t="s">
        <v>17286</v>
      </c>
      <c r="I14564" s="13">
        <v>3</v>
      </c>
      <c r="J14564" s="15">
        <v>45086</v>
      </c>
      <c r="L14564" s="13" t="s">
        <v>31</v>
      </c>
      <c r="M14564" s="13" t="s">
        <v>32</v>
      </c>
      <c r="O14564" s="41" t="s">
        <v>155</v>
      </c>
      <c r="P14564" s="41">
        <v>16309</v>
      </c>
      <c r="Q14564" s="42">
        <v>16309</v>
      </c>
      <c r="R14564" s="19" t="s">
        <v>23</v>
      </c>
      <c r="S14564" s="9" t="s">
        <v>23</v>
      </c>
      <c r="Y14564" s="50"/>
    </row>
    <row r="14565" spans="1:25" ht="14.1" customHeight="1">
      <c r="A14565" s="13" t="s">
        <v>19</v>
      </c>
      <c r="B14565" s="9">
        <v>114122</v>
      </c>
      <c r="C14565" s="13">
        <v>3</v>
      </c>
      <c r="D14565" s="13">
        <v>1</v>
      </c>
      <c r="E14565" s="9">
        <v>16286</v>
      </c>
      <c r="F14565" s="14" t="s">
        <v>17287</v>
      </c>
      <c r="J14565" s="15">
        <v>45079</v>
      </c>
      <c r="K14565" s="15">
        <v>45162</v>
      </c>
      <c r="L14565" s="13" t="s">
        <v>21</v>
      </c>
      <c r="M14565" s="13" t="s">
        <v>22</v>
      </c>
      <c r="N14565" s="13" t="s">
        <v>17288</v>
      </c>
      <c r="O14565" s="41">
        <v>0</v>
      </c>
      <c r="P14565" s="41">
        <v>16286</v>
      </c>
      <c r="Q14565" s="42">
        <v>16286</v>
      </c>
      <c r="R14565" s="19" t="s">
        <v>23</v>
      </c>
      <c r="S14565" s="9" t="s">
        <v>23</v>
      </c>
      <c r="Y14565" s="50"/>
    </row>
    <row r="14566" spans="1:25" ht="14.1" customHeight="1">
      <c r="A14566" s="13" t="s">
        <v>19</v>
      </c>
      <c r="B14566" s="9">
        <v>114124</v>
      </c>
      <c r="C14566" s="13">
        <v>3</v>
      </c>
      <c r="D14566" s="13">
        <v>1</v>
      </c>
      <c r="E14566" s="9">
        <v>16266</v>
      </c>
      <c r="F14566" s="14" t="s">
        <v>17289</v>
      </c>
      <c r="J14566" s="15">
        <v>45079</v>
      </c>
      <c r="K14566" s="15">
        <v>45287</v>
      </c>
      <c r="L14566" s="13" t="s">
        <v>21</v>
      </c>
      <c r="M14566" s="13" t="s">
        <v>22</v>
      </c>
      <c r="N14566" s="13" t="s">
        <v>17290</v>
      </c>
      <c r="O14566" s="41">
        <v>0</v>
      </c>
      <c r="P14566" s="41">
        <v>16266</v>
      </c>
      <c r="Q14566" s="42">
        <v>16266</v>
      </c>
      <c r="R14566" s="19" t="s">
        <v>23</v>
      </c>
      <c r="S14566" s="9" t="s">
        <v>23</v>
      </c>
      <c r="Y14566" s="50"/>
    </row>
    <row r="14567" spans="1:25" ht="14.1" customHeight="1">
      <c r="A14567" s="13" t="s">
        <v>19</v>
      </c>
      <c r="B14567" s="9">
        <v>114133</v>
      </c>
      <c r="C14567" s="13">
        <v>2</v>
      </c>
      <c r="D14567" s="13">
        <v>3</v>
      </c>
      <c r="E14567" s="9">
        <v>16253</v>
      </c>
      <c r="F14567" s="14" t="s">
        <v>17291</v>
      </c>
      <c r="J14567" s="15">
        <v>45079</v>
      </c>
      <c r="K14567" s="15">
        <v>45756</v>
      </c>
      <c r="L14567" s="13" t="s">
        <v>21</v>
      </c>
      <c r="M14567" s="13" t="s">
        <v>22</v>
      </c>
      <c r="N14567" s="13" t="s">
        <v>17292</v>
      </c>
      <c r="O14567" s="41">
        <v>0</v>
      </c>
      <c r="P14567" s="41">
        <v>16253</v>
      </c>
      <c r="Q14567" s="42">
        <v>16253</v>
      </c>
      <c r="R14567" s="19" t="s">
        <v>23</v>
      </c>
      <c r="S14567" s="9" t="s">
        <v>23</v>
      </c>
      <c r="Y14567" s="50"/>
    </row>
    <row r="14568" spans="1:25" ht="14.1" customHeight="1">
      <c r="A14568" s="13" t="s">
        <v>19</v>
      </c>
      <c r="B14568" s="9">
        <v>114138</v>
      </c>
      <c r="C14568" s="13">
        <v>3</v>
      </c>
      <c r="D14568" s="13">
        <v>1</v>
      </c>
      <c r="E14568" s="9">
        <v>16285</v>
      </c>
      <c r="F14568" s="14" t="s">
        <v>17293</v>
      </c>
      <c r="J14568" s="15">
        <v>45082</v>
      </c>
      <c r="K14568" s="15">
        <v>45187</v>
      </c>
      <c r="L14568" s="13" t="s">
        <v>21</v>
      </c>
      <c r="M14568" s="13" t="s">
        <v>22</v>
      </c>
      <c r="N14568" s="13" t="s">
        <v>17294</v>
      </c>
      <c r="O14568" s="41">
        <v>0</v>
      </c>
      <c r="P14568" s="41">
        <v>16285</v>
      </c>
      <c r="Q14568" s="42">
        <v>16285</v>
      </c>
      <c r="R14568" s="19" t="s">
        <v>23</v>
      </c>
      <c r="S14568" s="9" t="s">
        <v>23</v>
      </c>
      <c r="Y14568" s="50"/>
    </row>
    <row r="14569" spans="1:25" ht="14.1" customHeight="1">
      <c r="A14569" s="13" t="s">
        <v>19</v>
      </c>
      <c r="B14569" s="9">
        <v>114139</v>
      </c>
      <c r="C14569" s="13">
        <v>3</v>
      </c>
      <c r="D14569" s="13">
        <v>1</v>
      </c>
      <c r="E14569" s="9">
        <v>16300</v>
      </c>
      <c r="F14569" s="14" t="s">
        <v>17295</v>
      </c>
      <c r="J14569" s="15">
        <v>45082</v>
      </c>
      <c r="K14569" s="15">
        <v>45385</v>
      </c>
      <c r="L14569" s="13" t="s">
        <v>21</v>
      </c>
      <c r="M14569" s="13" t="s">
        <v>22</v>
      </c>
      <c r="N14569" s="13" t="s">
        <v>17296</v>
      </c>
      <c r="O14569" s="41">
        <v>0</v>
      </c>
      <c r="P14569" s="41">
        <v>16300</v>
      </c>
      <c r="Q14569" s="42">
        <v>16300</v>
      </c>
      <c r="R14569" s="19" t="s">
        <v>23</v>
      </c>
      <c r="S14569" s="9" t="s">
        <v>23</v>
      </c>
      <c r="Y14569" s="50"/>
    </row>
    <row r="14570" spans="1:25" ht="14.1" customHeight="1">
      <c r="A14570" s="13" t="s">
        <v>19</v>
      </c>
      <c r="B14570" s="9">
        <v>114141</v>
      </c>
      <c r="C14570" s="13">
        <v>3</v>
      </c>
      <c r="D14570" s="13">
        <v>1</v>
      </c>
      <c r="E14570" s="9">
        <v>16283</v>
      </c>
      <c r="F14570" s="14" t="s">
        <v>17297</v>
      </c>
      <c r="J14570" s="15">
        <v>45082</v>
      </c>
      <c r="K14570" s="15">
        <v>45259</v>
      </c>
      <c r="L14570" s="13" t="s">
        <v>21</v>
      </c>
      <c r="M14570" s="13" t="s">
        <v>22</v>
      </c>
      <c r="N14570" s="13" t="s">
        <v>17298</v>
      </c>
      <c r="O14570" s="41">
        <v>0</v>
      </c>
      <c r="P14570" s="41">
        <v>16283</v>
      </c>
      <c r="Q14570" s="42">
        <v>16283</v>
      </c>
      <c r="R14570" s="19" t="s">
        <v>23</v>
      </c>
      <c r="S14570" s="9" t="s">
        <v>23</v>
      </c>
      <c r="Y14570" s="50"/>
    </row>
    <row r="14571" spans="1:25" ht="14.1" customHeight="1">
      <c r="A14571" s="13" t="s">
        <v>19</v>
      </c>
      <c r="B14571" s="9">
        <v>114142</v>
      </c>
      <c r="C14571" s="13">
        <v>3</v>
      </c>
      <c r="D14571" s="13">
        <v>1</v>
      </c>
      <c r="E14571" s="9">
        <v>16293</v>
      </c>
      <c r="F14571" s="14" t="s">
        <v>17299</v>
      </c>
      <c r="J14571" s="15">
        <v>45082</v>
      </c>
      <c r="K14571" s="15">
        <v>45226</v>
      </c>
      <c r="L14571" s="13" t="s">
        <v>21</v>
      </c>
      <c r="M14571" s="13" t="s">
        <v>22</v>
      </c>
      <c r="N14571" s="13" t="s">
        <v>17300</v>
      </c>
      <c r="O14571" s="41">
        <v>0</v>
      </c>
      <c r="P14571" s="41">
        <v>16293</v>
      </c>
      <c r="Q14571" s="42">
        <v>16293</v>
      </c>
      <c r="R14571" s="19" t="s">
        <v>23</v>
      </c>
      <c r="S14571" s="9" t="s">
        <v>23</v>
      </c>
      <c r="Y14571" s="50"/>
    </row>
    <row r="14572" spans="1:25" ht="14.1" customHeight="1">
      <c r="A14572" s="13" t="s">
        <v>19</v>
      </c>
      <c r="B14572" s="9">
        <v>114147</v>
      </c>
      <c r="C14572" s="13">
        <v>3</v>
      </c>
      <c r="D14572" s="13">
        <v>1</v>
      </c>
      <c r="E14572" s="9">
        <v>16314</v>
      </c>
      <c r="F14572" s="14" t="s">
        <v>17068</v>
      </c>
      <c r="J14572" s="15">
        <v>45082</v>
      </c>
      <c r="K14572" s="15">
        <v>45344</v>
      </c>
      <c r="L14572" s="13" t="s">
        <v>21</v>
      </c>
      <c r="M14572" s="13" t="s">
        <v>22</v>
      </c>
      <c r="N14572" s="13" t="s">
        <v>17301</v>
      </c>
      <c r="O14572" s="41">
        <v>0</v>
      </c>
      <c r="P14572" s="41">
        <v>16314</v>
      </c>
      <c r="Q14572" s="42">
        <v>16314</v>
      </c>
      <c r="R14572" s="19" t="s">
        <v>23</v>
      </c>
      <c r="S14572" s="9" t="s">
        <v>23</v>
      </c>
      <c r="Y14572" s="50"/>
    </row>
    <row r="14573" spans="1:25" ht="14.1" customHeight="1">
      <c r="A14573" s="13" t="s">
        <v>19</v>
      </c>
      <c r="B14573" s="9">
        <v>114149</v>
      </c>
      <c r="C14573" s="13">
        <v>3</v>
      </c>
      <c r="D14573" s="13">
        <v>1</v>
      </c>
      <c r="E14573" s="9">
        <v>16291</v>
      </c>
      <c r="F14573" s="14" t="s">
        <v>17302</v>
      </c>
      <c r="J14573" s="15">
        <v>45082</v>
      </c>
      <c r="K14573" s="15">
        <v>45156</v>
      </c>
      <c r="L14573" s="13" t="s">
        <v>21</v>
      </c>
      <c r="M14573" s="13" t="s">
        <v>22</v>
      </c>
      <c r="N14573" s="13" t="s">
        <v>17303</v>
      </c>
      <c r="O14573" s="41">
        <v>0</v>
      </c>
      <c r="P14573" s="41">
        <v>16291</v>
      </c>
      <c r="Q14573" s="42">
        <v>16291</v>
      </c>
      <c r="R14573" s="19" t="s">
        <v>23</v>
      </c>
      <c r="S14573" s="9" t="s">
        <v>23</v>
      </c>
      <c r="Y14573" s="50"/>
    </row>
    <row r="14574" spans="1:25" ht="14.1" customHeight="1">
      <c r="A14574" s="13" t="s">
        <v>19</v>
      </c>
      <c r="B14574" s="9">
        <v>114150</v>
      </c>
      <c r="C14574" s="13">
        <v>3</v>
      </c>
      <c r="D14574" s="13">
        <v>1</v>
      </c>
      <c r="E14574" s="9">
        <v>16299</v>
      </c>
      <c r="F14574" s="14" t="s">
        <v>17304</v>
      </c>
      <c r="J14574" s="15">
        <v>45082</v>
      </c>
      <c r="K14574" s="15">
        <v>45194</v>
      </c>
      <c r="L14574" s="13" t="s">
        <v>21</v>
      </c>
      <c r="M14574" s="13" t="s">
        <v>22</v>
      </c>
      <c r="N14574" s="13" t="s">
        <v>17305</v>
      </c>
      <c r="O14574" s="41">
        <v>0</v>
      </c>
      <c r="P14574" s="41">
        <v>16299</v>
      </c>
      <c r="Q14574" s="42">
        <v>16299</v>
      </c>
      <c r="R14574" s="19" t="s">
        <v>23</v>
      </c>
      <c r="S14574" s="9" t="s">
        <v>23</v>
      </c>
      <c r="Y14574" s="50"/>
    </row>
    <row r="14575" spans="1:25" ht="14.1" customHeight="1">
      <c r="A14575" s="13" t="s">
        <v>19</v>
      </c>
      <c r="B14575" s="9">
        <v>114151</v>
      </c>
      <c r="C14575" s="13">
        <v>3</v>
      </c>
      <c r="D14575" s="13">
        <v>1</v>
      </c>
      <c r="E14575" s="9">
        <v>16301</v>
      </c>
      <c r="F14575" s="14" t="s">
        <v>17306</v>
      </c>
      <c r="J14575" s="15">
        <v>45082</v>
      </c>
      <c r="K14575" s="15">
        <v>45121</v>
      </c>
      <c r="L14575" s="13" t="s">
        <v>21</v>
      </c>
      <c r="M14575" s="13" t="s">
        <v>22</v>
      </c>
      <c r="N14575" s="13" t="s">
        <v>17307</v>
      </c>
      <c r="O14575" s="41">
        <v>0</v>
      </c>
      <c r="P14575" s="41">
        <v>16301</v>
      </c>
      <c r="Q14575" s="42">
        <v>16301</v>
      </c>
      <c r="R14575" s="19" t="s">
        <v>23</v>
      </c>
      <c r="S14575" s="9" t="s">
        <v>23</v>
      </c>
      <c r="Y14575" s="50"/>
    </row>
    <row r="14576" spans="1:25" ht="14.1" customHeight="1">
      <c r="A14576" s="13" t="s">
        <v>19</v>
      </c>
      <c r="B14576" s="9">
        <v>114153</v>
      </c>
      <c r="C14576" s="13">
        <v>3</v>
      </c>
      <c r="D14576" s="13">
        <v>1</v>
      </c>
      <c r="E14576" s="9">
        <v>16242</v>
      </c>
      <c r="F14576" s="14" t="s">
        <v>17308</v>
      </c>
      <c r="J14576" s="15">
        <v>45082</v>
      </c>
      <c r="K14576" s="15">
        <v>45216</v>
      </c>
      <c r="L14576" s="13" t="s">
        <v>21</v>
      </c>
      <c r="M14576" s="13" t="s">
        <v>22</v>
      </c>
      <c r="N14576" s="13" t="s">
        <v>17309</v>
      </c>
      <c r="O14576" s="41">
        <v>0</v>
      </c>
      <c r="P14576" s="41">
        <v>16242</v>
      </c>
      <c r="Q14576" s="42">
        <v>16242</v>
      </c>
      <c r="R14576" s="19" t="s">
        <v>23</v>
      </c>
      <c r="S14576" s="9" t="s">
        <v>23</v>
      </c>
      <c r="Y14576" s="50"/>
    </row>
    <row r="14577" spans="1:25" ht="14.1" customHeight="1">
      <c r="A14577" s="13" t="s">
        <v>19</v>
      </c>
      <c r="B14577" s="9">
        <v>114169</v>
      </c>
      <c r="C14577" s="13">
        <v>3</v>
      </c>
      <c r="D14577" s="13">
        <v>1</v>
      </c>
      <c r="E14577" s="9">
        <v>16305</v>
      </c>
      <c r="F14577" s="14" t="s">
        <v>17310</v>
      </c>
      <c r="J14577" s="15">
        <v>45083</v>
      </c>
      <c r="K14577" s="15">
        <v>45225</v>
      </c>
      <c r="L14577" s="13" t="s">
        <v>21</v>
      </c>
      <c r="M14577" s="13" t="s">
        <v>22</v>
      </c>
      <c r="N14577" s="13" t="s">
        <v>17311</v>
      </c>
      <c r="O14577" s="41">
        <v>0</v>
      </c>
      <c r="P14577" s="41">
        <v>16305</v>
      </c>
      <c r="Q14577" s="42">
        <v>16305</v>
      </c>
      <c r="R14577" s="19" t="s">
        <v>23</v>
      </c>
      <c r="S14577" s="9" t="s">
        <v>23</v>
      </c>
      <c r="Y14577" s="50"/>
    </row>
    <row r="14578" spans="1:25" ht="14.1" customHeight="1">
      <c r="A14578" s="13" t="s">
        <v>19</v>
      </c>
      <c r="B14578" s="9">
        <v>114174</v>
      </c>
      <c r="C14578" s="13">
        <v>3</v>
      </c>
      <c r="D14578" s="13">
        <v>1</v>
      </c>
      <c r="E14578" s="9">
        <v>16320</v>
      </c>
      <c r="F14578" s="14" t="s">
        <v>17312</v>
      </c>
      <c r="J14578" s="15">
        <v>45083</v>
      </c>
      <c r="K14578" s="15">
        <v>45196</v>
      </c>
      <c r="L14578" s="13" t="s">
        <v>21</v>
      </c>
      <c r="M14578" s="13" t="s">
        <v>22</v>
      </c>
      <c r="N14578" s="13" t="s">
        <v>17313</v>
      </c>
      <c r="O14578" s="41">
        <v>0</v>
      </c>
      <c r="P14578" s="41">
        <v>16320</v>
      </c>
      <c r="Q14578" s="42">
        <v>16320</v>
      </c>
      <c r="R14578" s="19" t="s">
        <v>23</v>
      </c>
      <c r="S14578" s="9" t="s">
        <v>23</v>
      </c>
      <c r="Y14578" s="50"/>
    </row>
    <row r="14579" spans="1:25" ht="14.1" customHeight="1">
      <c r="A14579" s="13" t="s">
        <v>19</v>
      </c>
      <c r="B14579" s="9">
        <v>114175</v>
      </c>
      <c r="C14579" s="13">
        <v>3</v>
      </c>
      <c r="D14579" s="13">
        <v>1</v>
      </c>
      <c r="E14579" s="9">
        <v>16310</v>
      </c>
      <c r="F14579" s="14" t="s">
        <v>17314</v>
      </c>
      <c r="J14579" s="15">
        <v>45083</v>
      </c>
      <c r="K14579" s="15">
        <v>45201</v>
      </c>
      <c r="L14579" s="13" t="s">
        <v>21</v>
      </c>
      <c r="M14579" s="13" t="s">
        <v>22</v>
      </c>
      <c r="N14579" s="13" t="s">
        <v>17315</v>
      </c>
      <c r="O14579" s="41">
        <v>0</v>
      </c>
      <c r="P14579" s="41">
        <v>16310</v>
      </c>
      <c r="Q14579" s="42">
        <v>16310</v>
      </c>
      <c r="R14579" s="19" t="s">
        <v>23</v>
      </c>
      <c r="S14579" s="9" t="s">
        <v>23</v>
      </c>
      <c r="Y14579" s="50"/>
    </row>
    <row r="14580" spans="1:25" ht="14.1" customHeight="1">
      <c r="A14580" s="13" t="s">
        <v>19</v>
      </c>
      <c r="B14580" s="9">
        <v>114176</v>
      </c>
      <c r="C14580" s="13">
        <v>4</v>
      </c>
      <c r="D14580" s="13">
        <v>2</v>
      </c>
      <c r="E14580" s="9">
        <v>16288</v>
      </c>
      <c r="F14580" s="14" t="s">
        <v>17316</v>
      </c>
      <c r="I14580" s="13">
        <v>3</v>
      </c>
      <c r="J14580" s="15">
        <v>45083</v>
      </c>
      <c r="L14580" s="13" t="s">
        <v>31</v>
      </c>
      <c r="M14580" s="13" t="s">
        <v>32</v>
      </c>
      <c r="O14580" s="41" t="s">
        <v>663</v>
      </c>
      <c r="P14580" s="41" t="s">
        <v>664</v>
      </c>
      <c r="Q14580" s="42">
        <v>6</v>
      </c>
      <c r="R14580" s="19" t="s">
        <v>23</v>
      </c>
      <c r="S14580" s="9" t="s">
        <v>23</v>
      </c>
      <c r="Y14580" s="50"/>
    </row>
    <row r="14581" spans="1:25" ht="14.1" customHeight="1">
      <c r="A14581" s="13" t="s">
        <v>19</v>
      </c>
      <c r="B14581" s="9">
        <v>114177</v>
      </c>
      <c r="C14581" s="13">
        <v>4</v>
      </c>
      <c r="D14581" s="13">
        <v>2</v>
      </c>
      <c r="E14581" s="9">
        <v>16302</v>
      </c>
      <c r="F14581" s="14" t="s">
        <v>17317</v>
      </c>
      <c r="I14581" s="13">
        <v>3</v>
      </c>
      <c r="J14581" s="15">
        <v>45083</v>
      </c>
      <c r="L14581" s="13" t="s">
        <v>31</v>
      </c>
      <c r="M14581" s="13" t="s">
        <v>32</v>
      </c>
      <c r="O14581" s="41" t="s">
        <v>663</v>
      </c>
      <c r="P14581" s="41" t="s">
        <v>664</v>
      </c>
      <c r="Q14581" s="42">
        <v>6</v>
      </c>
      <c r="R14581" s="19" t="s">
        <v>23</v>
      </c>
      <c r="S14581" s="9" t="s">
        <v>23</v>
      </c>
      <c r="Y14581" s="50"/>
    </row>
    <row r="14582" spans="1:25" ht="14.1" customHeight="1">
      <c r="A14582" s="13" t="s">
        <v>19</v>
      </c>
      <c r="B14582" s="9">
        <v>114178</v>
      </c>
      <c r="C14582" s="13">
        <v>4</v>
      </c>
      <c r="D14582" s="13">
        <v>2</v>
      </c>
      <c r="E14582" s="9">
        <v>16250</v>
      </c>
      <c r="F14582" s="14" t="s">
        <v>17318</v>
      </c>
      <c r="J14582" s="15">
        <v>45083</v>
      </c>
      <c r="K14582" s="15">
        <v>45484</v>
      </c>
      <c r="L14582" s="13" t="s">
        <v>21</v>
      </c>
      <c r="M14582" s="13" t="s">
        <v>22</v>
      </c>
      <c r="N14582" s="13" t="s">
        <v>17319</v>
      </c>
      <c r="O14582" s="41">
        <v>0</v>
      </c>
      <c r="P14582" s="41">
        <v>16250</v>
      </c>
      <c r="Q14582" s="42">
        <v>16250</v>
      </c>
      <c r="R14582" s="19" t="s">
        <v>23</v>
      </c>
      <c r="S14582" s="9" t="s">
        <v>23</v>
      </c>
      <c r="Y14582" s="50"/>
    </row>
    <row r="14583" spans="1:25" ht="14.1" customHeight="1">
      <c r="A14583" s="13" t="s">
        <v>19</v>
      </c>
      <c r="B14583" s="9">
        <v>114190</v>
      </c>
      <c r="C14583" s="13">
        <v>3</v>
      </c>
      <c r="D14583" s="13">
        <v>1</v>
      </c>
      <c r="E14583" s="9">
        <v>16316</v>
      </c>
      <c r="F14583" s="14" t="s">
        <v>17320</v>
      </c>
      <c r="J14583" s="15">
        <v>45084</v>
      </c>
      <c r="K14583" s="15">
        <v>45155</v>
      </c>
      <c r="L14583" s="13" t="s">
        <v>21</v>
      </c>
      <c r="M14583" s="13" t="s">
        <v>22</v>
      </c>
      <c r="N14583" s="13" t="s">
        <v>17321</v>
      </c>
      <c r="O14583" s="41">
        <v>0</v>
      </c>
      <c r="P14583" s="41">
        <v>16316</v>
      </c>
      <c r="Q14583" s="42">
        <v>16316</v>
      </c>
      <c r="R14583" s="19" t="s">
        <v>23</v>
      </c>
      <c r="S14583" s="9" t="s">
        <v>23</v>
      </c>
      <c r="Y14583" s="50"/>
    </row>
    <row r="14584" spans="1:25" ht="14.1" customHeight="1">
      <c r="A14584" s="13" t="s">
        <v>19</v>
      </c>
      <c r="B14584" s="9">
        <v>114194</v>
      </c>
      <c r="C14584" s="13">
        <v>4</v>
      </c>
      <c r="D14584" s="13">
        <v>2</v>
      </c>
      <c r="E14584" s="9">
        <v>16145</v>
      </c>
      <c r="F14584" s="14" t="s">
        <v>17322</v>
      </c>
      <c r="J14584" s="15">
        <v>45085</v>
      </c>
      <c r="K14584" s="15">
        <v>45545</v>
      </c>
      <c r="L14584" s="13" t="s">
        <v>21</v>
      </c>
      <c r="M14584" s="13" t="s">
        <v>22</v>
      </c>
      <c r="N14584" s="13" t="s">
        <v>17323</v>
      </c>
      <c r="O14584" s="41">
        <v>0</v>
      </c>
      <c r="P14584" s="41">
        <v>16145</v>
      </c>
      <c r="Q14584" s="42">
        <v>16145</v>
      </c>
      <c r="R14584" s="19" t="s">
        <v>23</v>
      </c>
      <c r="S14584" s="9" t="s">
        <v>23</v>
      </c>
      <c r="Y14584" s="50"/>
    </row>
    <row r="14585" spans="1:25" ht="14.1" customHeight="1">
      <c r="A14585" s="13" t="s">
        <v>19</v>
      </c>
      <c r="B14585" s="9">
        <v>114213</v>
      </c>
      <c r="C14585" s="13">
        <v>3</v>
      </c>
      <c r="D14585" s="13">
        <v>1</v>
      </c>
      <c r="E14585" s="9">
        <v>16322</v>
      </c>
      <c r="F14585" s="14" t="s">
        <v>17324</v>
      </c>
      <c r="J14585" s="15">
        <v>45085</v>
      </c>
      <c r="K14585" s="15">
        <v>45281</v>
      </c>
      <c r="L14585" s="13" t="s">
        <v>21</v>
      </c>
      <c r="M14585" s="13" t="s">
        <v>22</v>
      </c>
      <c r="N14585" s="13" t="s">
        <v>17325</v>
      </c>
      <c r="O14585" s="41">
        <v>0</v>
      </c>
      <c r="P14585" s="41">
        <v>16322</v>
      </c>
      <c r="Q14585" s="42">
        <v>16322</v>
      </c>
      <c r="R14585" s="19" t="s">
        <v>23</v>
      </c>
      <c r="S14585" s="9" t="s">
        <v>23</v>
      </c>
      <c r="Y14585" s="50"/>
    </row>
    <row r="14586" spans="1:25" ht="14.1" customHeight="1">
      <c r="A14586" s="13" t="s">
        <v>19</v>
      </c>
      <c r="B14586" s="9">
        <v>114215</v>
      </c>
      <c r="C14586" s="13">
        <v>3</v>
      </c>
      <c r="D14586" s="13">
        <v>1</v>
      </c>
      <c r="E14586" s="9">
        <v>16306</v>
      </c>
      <c r="F14586" s="14" t="s">
        <v>17326</v>
      </c>
      <c r="J14586" s="15">
        <v>45085</v>
      </c>
      <c r="K14586" s="15">
        <v>45247</v>
      </c>
      <c r="L14586" s="13" t="s">
        <v>21</v>
      </c>
      <c r="M14586" s="13" t="s">
        <v>22</v>
      </c>
      <c r="N14586" s="13" t="s">
        <v>17327</v>
      </c>
      <c r="O14586" s="41">
        <v>0</v>
      </c>
      <c r="P14586" s="41">
        <v>16306</v>
      </c>
      <c r="Q14586" s="42">
        <v>16306</v>
      </c>
      <c r="R14586" s="19" t="s">
        <v>23</v>
      </c>
      <c r="S14586" s="9" t="s">
        <v>23</v>
      </c>
      <c r="Y14586" s="50"/>
    </row>
    <row r="14587" spans="1:25" ht="14.1" customHeight="1">
      <c r="A14587" s="13" t="s">
        <v>19</v>
      </c>
      <c r="B14587" s="9">
        <v>114229</v>
      </c>
      <c r="C14587" s="13">
        <v>2</v>
      </c>
      <c r="D14587" s="13">
        <v>3</v>
      </c>
      <c r="E14587" s="9">
        <v>16295</v>
      </c>
      <c r="F14587" s="14" t="s">
        <v>17328</v>
      </c>
      <c r="I14587" s="13">
        <v>3</v>
      </c>
      <c r="J14587" s="15">
        <v>45086</v>
      </c>
      <c r="L14587" s="13" t="s">
        <v>31</v>
      </c>
      <c r="M14587" s="13" t="s">
        <v>32</v>
      </c>
      <c r="O14587" s="41" t="s">
        <v>13292</v>
      </c>
      <c r="P14587" s="41" t="s">
        <v>12983</v>
      </c>
      <c r="Q14587" s="42">
        <v>3</v>
      </c>
      <c r="R14587" s="19" t="s">
        <v>23</v>
      </c>
      <c r="S14587" s="9" t="s">
        <v>23</v>
      </c>
      <c r="Y14587" s="50"/>
    </row>
    <row r="14588" spans="1:25" ht="14.1" customHeight="1">
      <c r="A14588" s="13" t="s">
        <v>19</v>
      </c>
      <c r="B14588" s="9">
        <v>114243</v>
      </c>
      <c r="C14588" s="13">
        <v>3</v>
      </c>
      <c r="D14588" s="13">
        <v>1</v>
      </c>
      <c r="E14588" s="9">
        <v>16324</v>
      </c>
      <c r="F14588" s="14" t="s">
        <v>17329</v>
      </c>
      <c r="J14588" s="15">
        <v>45086</v>
      </c>
      <c r="K14588" s="15">
        <v>45345</v>
      </c>
      <c r="L14588" s="13" t="s">
        <v>21</v>
      </c>
      <c r="M14588" s="13" t="s">
        <v>22</v>
      </c>
      <c r="N14588" s="13" t="s">
        <v>17330</v>
      </c>
      <c r="O14588" s="41">
        <v>0</v>
      </c>
      <c r="P14588" s="41">
        <v>16324</v>
      </c>
      <c r="Q14588" s="42">
        <v>16324</v>
      </c>
      <c r="R14588" s="19" t="s">
        <v>23</v>
      </c>
      <c r="S14588" s="9" t="s">
        <v>23</v>
      </c>
      <c r="Y14588" s="50"/>
    </row>
    <row r="14589" spans="1:25" ht="14.1" customHeight="1">
      <c r="A14589" s="13" t="s">
        <v>19</v>
      </c>
      <c r="B14589" s="9">
        <v>114245</v>
      </c>
      <c r="C14589" s="13">
        <v>3</v>
      </c>
      <c r="D14589" s="13">
        <v>1</v>
      </c>
      <c r="E14589" s="9">
        <v>16326</v>
      </c>
      <c r="F14589" s="14" t="s">
        <v>17331</v>
      </c>
      <c r="J14589" s="15">
        <v>45086</v>
      </c>
      <c r="K14589" s="15">
        <v>45239</v>
      </c>
      <c r="L14589" s="13" t="s">
        <v>21</v>
      </c>
      <c r="M14589" s="13" t="s">
        <v>22</v>
      </c>
      <c r="N14589" s="13" t="s">
        <v>17332</v>
      </c>
      <c r="O14589" s="41">
        <v>0</v>
      </c>
      <c r="P14589" s="41">
        <v>16326</v>
      </c>
      <c r="Q14589" s="42">
        <v>16326</v>
      </c>
      <c r="R14589" s="19" t="s">
        <v>23</v>
      </c>
      <c r="S14589" s="9" t="s">
        <v>23</v>
      </c>
      <c r="Y14589" s="50"/>
    </row>
    <row r="14590" spans="1:25" ht="14.1" customHeight="1">
      <c r="A14590" s="13" t="s">
        <v>19</v>
      </c>
      <c r="B14590" s="9">
        <v>114248</v>
      </c>
      <c r="C14590" s="13">
        <v>3</v>
      </c>
      <c r="D14590" s="13">
        <v>1</v>
      </c>
      <c r="E14590" s="9">
        <v>16323</v>
      </c>
      <c r="F14590" s="14" t="s">
        <v>17333</v>
      </c>
      <c r="J14590" s="15">
        <v>45086</v>
      </c>
      <c r="K14590" s="15">
        <v>45174</v>
      </c>
      <c r="L14590" s="13" t="s">
        <v>21</v>
      </c>
      <c r="M14590" s="13" t="s">
        <v>22</v>
      </c>
      <c r="N14590" s="13" t="s">
        <v>17334</v>
      </c>
      <c r="O14590" s="41">
        <v>0</v>
      </c>
      <c r="P14590" s="41">
        <v>16323</v>
      </c>
      <c r="Q14590" s="42">
        <v>16323</v>
      </c>
      <c r="R14590" s="19" t="s">
        <v>23</v>
      </c>
      <c r="S14590" s="9" t="s">
        <v>23</v>
      </c>
      <c r="Y14590" s="50"/>
    </row>
    <row r="14591" spans="1:25" ht="14.1" customHeight="1">
      <c r="A14591" s="13" t="s">
        <v>19</v>
      </c>
      <c r="B14591" s="9">
        <v>114249</v>
      </c>
      <c r="C14591" s="13">
        <v>3</v>
      </c>
      <c r="D14591" s="13">
        <v>1</v>
      </c>
      <c r="E14591" s="9">
        <v>16327</v>
      </c>
      <c r="F14591" s="14" t="s">
        <v>17335</v>
      </c>
      <c r="J14591" s="15">
        <v>45086</v>
      </c>
      <c r="K14591" s="15">
        <v>45184</v>
      </c>
      <c r="L14591" s="13" t="s">
        <v>21</v>
      </c>
      <c r="M14591" s="13" t="s">
        <v>22</v>
      </c>
      <c r="N14591" s="13" t="s">
        <v>17336</v>
      </c>
      <c r="O14591" s="41">
        <v>0</v>
      </c>
      <c r="P14591" s="41">
        <v>16327</v>
      </c>
      <c r="Q14591" s="42">
        <v>16327</v>
      </c>
      <c r="R14591" s="19" t="s">
        <v>23</v>
      </c>
      <c r="S14591" s="9" t="s">
        <v>23</v>
      </c>
      <c r="Y14591" s="50"/>
    </row>
    <row r="14592" spans="1:25" ht="14.1" customHeight="1">
      <c r="A14592" s="13" t="s">
        <v>19</v>
      </c>
      <c r="B14592" s="9">
        <v>114251</v>
      </c>
      <c r="C14592" s="13">
        <v>3</v>
      </c>
      <c r="D14592" s="13">
        <v>1</v>
      </c>
      <c r="E14592" s="9">
        <v>16330</v>
      </c>
      <c r="F14592" s="14" t="s">
        <v>17337</v>
      </c>
      <c r="J14592" s="15">
        <v>45086</v>
      </c>
      <c r="K14592" s="15">
        <v>45189</v>
      </c>
      <c r="L14592" s="13" t="s">
        <v>21</v>
      </c>
      <c r="M14592" s="13" t="s">
        <v>22</v>
      </c>
      <c r="N14592" s="13" t="s">
        <v>17338</v>
      </c>
      <c r="O14592" s="41">
        <v>0</v>
      </c>
      <c r="P14592" s="41">
        <v>16330</v>
      </c>
      <c r="Q14592" s="42">
        <v>16330</v>
      </c>
      <c r="R14592" s="19" t="s">
        <v>23</v>
      </c>
      <c r="S14592" s="9" t="s">
        <v>23</v>
      </c>
      <c r="Y14592" s="50"/>
    </row>
    <row r="14593" spans="1:25" ht="14.1" customHeight="1">
      <c r="A14593" s="13" t="s">
        <v>19</v>
      </c>
      <c r="B14593" s="9">
        <v>114253</v>
      </c>
      <c r="C14593" s="13">
        <v>4</v>
      </c>
      <c r="D14593" s="13">
        <v>2</v>
      </c>
      <c r="E14593" s="9">
        <v>16292</v>
      </c>
      <c r="F14593" s="14" t="s">
        <v>17339</v>
      </c>
      <c r="I14593" s="13">
        <v>3</v>
      </c>
      <c r="J14593" s="15">
        <v>45086</v>
      </c>
      <c r="L14593" s="13" t="s">
        <v>31</v>
      </c>
      <c r="M14593" s="13" t="s">
        <v>32</v>
      </c>
      <c r="O14593" s="41" t="s">
        <v>663</v>
      </c>
      <c r="P14593" s="41" t="s">
        <v>664</v>
      </c>
      <c r="Q14593" s="42">
        <v>6</v>
      </c>
      <c r="R14593" s="19" t="s">
        <v>23</v>
      </c>
      <c r="S14593" s="9" t="s">
        <v>23</v>
      </c>
      <c r="Y14593" s="50"/>
    </row>
    <row r="14594" spans="1:25" ht="14.1" customHeight="1">
      <c r="A14594" s="13" t="s">
        <v>19</v>
      </c>
      <c r="B14594" s="9">
        <v>114263</v>
      </c>
      <c r="C14594" s="13">
        <v>3</v>
      </c>
      <c r="D14594" s="13">
        <v>1</v>
      </c>
      <c r="E14594" s="9">
        <v>16335</v>
      </c>
      <c r="F14594" s="14" t="s">
        <v>17340</v>
      </c>
      <c r="J14594" s="15">
        <v>45090</v>
      </c>
      <c r="K14594" s="15">
        <v>45274</v>
      </c>
      <c r="L14594" s="13" t="s">
        <v>21</v>
      </c>
      <c r="M14594" s="13" t="s">
        <v>22</v>
      </c>
      <c r="N14594" s="13" t="s">
        <v>17341</v>
      </c>
      <c r="O14594" s="41">
        <v>0</v>
      </c>
      <c r="P14594" s="41">
        <v>16335</v>
      </c>
      <c r="Q14594" s="42">
        <v>16335</v>
      </c>
      <c r="R14594" s="19" t="s">
        <v>23</v>
      </c>
      <c r="S14594" s="9" t="s">
        <v>23</v>
      </c>
      <c r="Y14594" s="50"/>
    </row>
    <row r="14595" spans="1:25" ht="14.1" customHeight="1">
      <c r="A14595" s="13" t="s">
        <v>19</v>
      </c>
      <c r="B14595" s="9">
        <v>114265</v>
      </c>
      <c r="C14595" s="13">
        <v>3</v>
      </c>
      <c r="D14595" s="13">
        <v>1</v>
      </c>
      <c r="E14595" s="9">
        <v>16312</v>
      </c>
      <c r="F14595" s="14" t="s">
        <v>17342</v>
      </c>
      <c r="J14595" s="15">
        <v>45090</v>
      </c>
      <c r="K14595" s="15">
        <v>45183</v>
      </c>
      <c r="L14595" s="13" t="s">
        <v>21</v>
      </c>
      <c r="M14595" s="13" t="s">
        <v>22</v>
      </c>
      <c r="N14595" s="13" t="s">
        <v>17343</v>
      </c>
      <c r="O14595" s="41">
        <v>0</v>
      </c>
      <c r="P14595" s="41">
        <v>16312</v>
      </c>
      <c r="Q14595" s="42">
        <v>16312</v>
      </c>
      <c r="R14595" s="19" t="s">
        <v>23</v>
      </c>
      <c r="S14595" s="9" t="s">
        <v>23</v>
      </c>
      <c r="Y14595" s="50"/>
    </row>
    <row r="14596" spans="1:25" ht="14.1" customHeight="1">
      <c r="A14596" s="13" t="s">
        <v>19</v>
      </c>
      <c r="B14596" s="9">
        <v>114276</v>
      </c>
      <c r="C14596" s="13">
        <v>3</v>
      </c>
      <c r="D14596" s="13">
        <v>1</v>
      </c>
      <c r="E14596" s="9">
        <v>16319</v>
      </c>
      <c r="F14596" s="14" t="s">
        <v>17344</v>
      </c>
      <c r="J14596" s="15">
        <v>45091</v>
      </c>
      <c r="K14596" s="15">
        <v>45201</v>
      </c>
      <c r="L14596" s="13" t="s">
        <v>21</v>
      </c>
      <c r="M14596" s="13" t="s">
        <v>22</v>
      </c>
      <c r="N14596" s="13" t="s">
        <v>17345</v>
      </c>
      <c r="O14596" s="41">
        <v>0</v>
      </c>
      <c r="P14596" s="41">
        <v>16319</v>
      </c>
      <c r="Q14596" s="42">
        <v>16319</v>
      </c>
      <c r="R14596" s="19" t="s">
        <v>23</v>
      </c>
      <c r="S14596" s="9" t="s">
        <v>23</v>
      </c>
      <c r="Y14596" s="50"/>
    </row>
    <row r="14597" spans="1:25" ht="14.1" customHeight="1">
      <c r="A14597" s="13" t="s">
        <v>19</v>
      </c>
      <c r="B14597" s="9">
        <v>114302</v>
      </c>
      <c r="C14597" s="13">
        <v>3</v>
      </c>
      <c r="D14597" s="13">
        <v>1</v>
      </c>
      <c r="E14597" s="9">
        <v>16328</v>
      </c>
      <c r="F14597" s="14" t="s">
        <v>17346</v>
      </c>
      <c r="J14597" s="15">
        <v>45092</v>
      </c>
      <c r="K14597" s="15">
        <v>45287</v>
      </c>
      <c r="L14597" s="13" t="s">
        <v>21</v>
      </c>
      <c r="M14597" s="13" t="s">
        <v>22</v>
      </c>
      <c r="N14597" s="13" t="s">
        <v>17347</v>
      </c>
      <c r="O14597" s="41">
        <v>0</v>
      </c>
      <c r="P14597" s="41">
        <v>16328</v>
      </c>
      <c r="Q14597" s="42">
        <v>16328</v>
      </c>
      <c r="R14597" s="19" t="s">
        <v>23</v>
      </c>
      <c r="S14597" s="9" t="s">
        <v>23</v>
      </c>
      <c r="Y14597" s="50"/>
    </row>
    <row r="14598" spans="1:25" ht="14.1" customHeight="1">
      <c r="A14598" s="13" t="s">
        <v>19</v>
      </c>
      <c r="B14598" s="9">
        <v>114304</v>
      </c>
      <c r="C14598" s="13">
        <v>3</v>
      </c>
      <c r="D14598" s="13">
        <v>1</v>
      </c>
      <c r="E14598" s="9">
        <v>16332</v>
      </c>
      <c r="F14598" s="14" t="s">
        <v>17348</v>
      </c>
      <c r="J14598" s="15">
        <v>45092</v>
      </c>
      <c r="K14598" s="15">
        <v>45406</v>
      </c>
      <c r="L14598" s="13" t="s">
        <v>21</v>
      </c>
      <c r="M14598" s="13" t="s">
        <v>22</v>
      </c>
      <c r="N14598" s="13" t="s">
        <v>17349</v>
      </c>
      <c r="O14598" s="41">
        <v>0</v>
      </c>
      <c r="P14598" s="41">
        <v>16332</v>
      </c>
      <c r="Q14598" s="42">
        <v>16332</v>
      </c>
      <c r="R14598" s="19" t="s">
        <v>23</v>
      </c>
      <c r="S14598" s="9" t="s">
        <v>23</v>
      </c>
      <c r="Y14598" s="50"/>
    </row>
    <row r="14599" spans="1:25" ht="14.1" customHeight="1">
      <c r="A14599" s="13" t="s">
        <v>19</v>
      </c>
      <c r="B14599" s="9">
        <v>114305</v>
      </c>
      <c r="C14599" s="13">
        <v>3</v>
      </c>
      <c r="D14599" s="13">
        <v>1</v>
      </c>
      <c r="E14599" s="9">
        <v>16311</v>
      </c>
      <c r="F14599" s="14" t="s">
        <v>17350</v>
      </c>
      <c r="J14599" s="15">
        <v>45092</v>
      </c>
      <c r="K14599" s="15">
        <v>45208</v>
      </c>
      <c r="L14599" s="13" t="s">
        <v>21</v>
      </c>
      <c r="M14599" s="13" t="s">
        <v>22</v>
      </c>
      <c r="N14599" s="13" t="s">
        <v>17351</v>
      </c>
      <c r="O14599" s="41">
        <v>0</v>
      </c>
      <c r="P14599" s="41">
        <v>16311</v>
      </c>
      <c r="Q14599" s="42">
        <v>16311</v>
      </c>
      <c r="R14599" s="19" t="s">
        <v>23</v>
      </c>
      <c r="S14599" s="9" t="s">
        <v>23</v>
      </c>
      <c r="Y14599" s="50"/>
    </row>
    <row r="14600" spans="1:25" ht="14.1" customHeight="1">
      <c r="A14600" s="13" t="s">
        <v>19</v>
      </c>
      <c r="B14600" s="9">
        <v>114309</v>
      </c>
      <c r="C14600" s="13">
        <v>3</v>
      </c>
      <c r="D14600" s="13">
        <v>1</v>
      </c>
      <c r="E14600" s="9">
        <v>16267</v>
      </c>
      <c r="F14600" s="14" t="s">
        <v>17352</v>
      </c>
      <c r="J14600" s="15">
        <v>45092</v>
      </c>
      <c r="K14600" s="15">
        <v>45196</v>
      </c>
      <c r="L14600" s="13" t="s">
        <v>21</v>
      </c>
      <c r="M14600" s="13" t="s">
        <v>22</v>
      </c>
      <c r="N14600" s="13" t="s">
        <v>17353</v>
      </c>
      <c r="O14600" s="41">
        <v>0</v>
      </c>
      <c r="P14600" s="41">
        <v>16267</v>
      </c>
      <c r="Q14600" s="42">
        <v>16267</v>
      </c>
      <c r="R14600" s="19" t="s">
        <v>23</v>
      </c>
      <c r="S14600" s="9" t="s">
        <v>23</v>
      </c>
      <c r="Y14600" s="50"/>
    </row>
    <row r="14601" spans="1:25" ht="14.1" customHeight="1">
      <c r="A14601" s="13" t="s">
        <v>19</v>
      </c>
      <c r="B14601" s="9">
        <v>114310</v>
      </c>
      <c r="C14601" s="13">
        <v>3</v>
      </c>
      <c r="D14601" s="13">
        <v>1</v>
      </c>
      <c r="E14601" s="9">
        <v>16321</v>
      </c>
      <c r="F14601" s="14" t="s">
        <v>17354</v>
      </c>
      <c r="J14601" s="15">
        <v>45092</v>
      </c>
      <c r="K14601" s="15">
        <v>45195</v>
      </c>
      <c r="L14601" s="13" t="s">
        <v>21</v>
      </c>
      <c r="M14601" s="13" t="s">
        <v>22</v>
      </c>
      <c r="N14601" s="13" t="s">
        <v>17355</v>
      </c>
      <c r="O14601" s="41">
        <v>0</v>
      </c>
      <c r="P14601" s="41">
        <v>16321</v>
      </c>
      <c r="Q14601" s="42">
        <v>16321</v>
      </c>
      <c r="R14601" s="19" t="s">
        <v>23</v>
      </c>
      <c r="S14601" s="9" t="s">
        <v>23</v>
      </c>
      <c r="Y14601" s="50"/>
    </row>
    <row r="14602" spans="1:25" ht="14.1" customHeight="1">
      <c r="A14602" s="13" t="s">
        <v>19</v>
      </c>
      <c r="B14602" s="9">
        <v>114316</v>
      </c>
      <c r="C14602" s="13">
        <v>2</v>
      </c>
      <c r="D14602" s="13">
        <v>1</v>
      </c>
      <c r="E14602" s="9">
        <v>16264</v>
      </c>
      <c r="F14602" s="14" t="s">
        <v>17356</v>
      </c>
      <c r="I14602" s="13">
        <v>3</v>
      </c>
      <c r="J14602" s="15">
        <v>45093</v>
      </c>
      <c r="L14602" s="13" t="s">
        <v>31</v>
      </c>
      <c r="M14602" s="13" t="s">
        <v>32</v>
      </c>
      <c r="O14602" s="41" t="s">
        <v>92</v>
      </c>
      <c r="P14602" s="41">
        <v>16264</v>
      </c>
      <c r="Q14602" s="42">
        <v>16264</v>
      </c>
      <c r="R14602" s="19" t="s">
        <v>23</v>
      </c>
      <c r="S14602" s="9" t="s">
        <v>23</v>
      </c>
      <c r="Y14602" s="50"/>
    </row>
    <row r="14603" spans="1:25" ht="14.1" customHeight="1">
      <c r="A14603" s="13" t="s">
        <v>19</v>
      </c>
      <c r="B14603" s="9">
        <v>114325</v>
      </c>
      <c r="C14603" s="13">
        <v>4</v>
      </c>
      <c r="D14603" s="13">
        <v>2</v>
      </c>
      <c r="E14603" s="9">
        <v>16241</v>
      </c>
      <c r="F14603" s="14" t="s">
        <v>17357</v>
      </c>
      <c r="I14603" s="13">
        <v>3</v>
      </c>
      <c r="J14603" s="15">
        <v>45093</v>
      </c>
      <c r="L14603" s="13" t="s">
        <v>31</v>
      </c>
      <c r="M14603" s="13" t="s">
        <v>32</v>
      </c>
      <c r="O14603" s="41" t="s">
        <v>663</v>
      </c>
      <c r="P14603" s="41" t="s">
        <v>664</v>
      </c>
      <c r="Q14603" s="42">
        <v>6</v>
      </c>
      <c r="R14603" s="19" t="s">
        <v>23</v>
      </c>
      <c r="S14603" s="9" t="s">
        <v>23</v>
      </c>
      <c r="Y14603" s="50"/>
    </row>
    <row r="14604" spans="1:25" ht="14.1" customHeight="1">
      <c r="A14604" s="13" t="s">
        <v>19</v>
      </c>
      <c r="B14604" s="9">
        <v>114345</v>
      </c>
      <c r="C14604" s="13">
        <v>3</v>
      </c>
      <c r="D14604" s="13">
        <v>1</v>
      </c>
      <c r="E14604" s="9">
        <v>16333</v>
      </c>
      <c r="F14604" s="14" t="s">
        <v>17358</v>
      </c>
      <c r="J14604" s="15">
        <v>45093</v>
      </c>
      <c r="K14604" s="15">
        <v>45174</v>
      </c>
      <c r="L14604" s="13" t="s">
        <v>21</v>
      </c>
      <c r="M14604" s="13" t="s">
        <v>22</v>
      </c>
      <c r="N14604" s="13" t="s">
        <v>17359</v>
      </c>
      <c r="O14604" s="41">
        <v>0</v>
      </c>
      <c r="P14604" s="41">
        <v>16333</v>
      </c>
      <c r="Q14604" s="42">
        <v>16333</v>
      </c>
      <c r="R14604" s="19" t="s">
        <v>23</v>
      </c>
      <c r="S14604" s="9" t="s">
        <v>23</v>
      </c>
      <c r="Y14604" s="50"/>
    </row>
    <row r="14605" spans="1:25" ht="14.1" customHeight="1">
      <c r="A14605" s="13" t="s">
        <v>19</v>
      </c>
      <c r="B14605" s="9">
        <v>114347</v>
      </c>
      <c r="C14605" s="13">
        <v>3</v>
      </c>
      <c r="D14605" s="13">
        <v>1</v>
      </c>
      <c r="E14605" s="9" t="s">
        <v>17360</v>
      </c>
      <c r="F14605" s="14" t="s">
        <v>17361</v>
      </c>
      <c r="J14605" s="15">
        <v>45097</v>
      </c>
      <c r="K14605" s="15">
        <v>45177</v>
      </c>
      <c r="L14605" s="13" t="s">
        <v>21</v>
      </c>
      <c r="M14605" s="13" t="s">
        <v>22</v>
      </c>
      <c r="N14605" s="13" t="s">
        <v>17362</v>
      </c>
      <c r="O14605" s="41">
        <v>0</v>
      </c>
      <c r="P14605" s="41" t="s">
        <v>17360</v>
      </c>
      <c r="Q14605" s="42" t="s">
        <v>17360</v>
      </c>
      <c r="R14605" s="19" t="s">
        <v>23</v>
      </c>
      <c r="S14605" s="9" t="s">
        <v>23</v>
      </c>
      <c r="Y14605" s="50"/>
    </row>
    <row r="14606" spans="1:25" ht="14.1" customHeight="1">
      <c r="A14606" s="13" t="s">
        <v>19</v>
      </c>
      <c r="B14606" s="9">
        <v>114355</v>
      </c>
      <c r="C14606" s="13">
        <v>3</v>
      </c>
      <c r="D14606" s="13">
        <v>1</v>
      </c>
      <c r="E14606" s="9">
        <v>16346</v>
      </c>
      <c r="F14606" s="14" t="s">
        <v>17363</v>
      </c>
      <c r="J14606" s="15">
        <v>45097</v>
      </c>
      <c r="K14606" s="15">
        <v>45173</v>
      </c>
      <c r="L14606" s="13" t="s">
        <v>21</v>
      </c>
      <c r="M14606" s="13" t="s">
        <v>22</v>
      </c>
      <c r="N14606" s="13" t="s">
        <v>17364</v>
      </c>
      <c r="O14606" s="41">
        <v>0</v>
      </c>
      <c r="P14606" s="41">
        <v>16346</v>
      </c>
      <c r="Q14606" s="42">
        <v>16346</v>
      </c>
      <c r="R14606" s="19" t="s">
        <v>23</v>
      </c>
      <c r="S14606" s="9" t="s">
        <v>23</v>
      </c>
      <c r="Y14606" s="50"/>
    </row>
    <row r="14607" spans="1:25" ht="14.1" customHeight="1">
      <c r="A14607" s="13" t="s">
        <v>19</v>
      </c>
      <c r="B14607" s="9">
        <v>114357</v>
      </c>
      <c r="C14607" s="13">
        <v>3</v>
      </c>
      <c r="D14607" s="13">
        <v>1</v>
      </c>
      <c r="E14607" s="9">
        <v>16339</v>
      </c>
      <c r="F14607" s="14" t="s">
        <v>17365</v>
      </c>
      <c r="J14607" s="15">
        <v>45097</v>
      </c>
      <c r="K14607" s="15">
        <v>45247</v>
      </c>
      <c r="L14607" s="13" t="s">
        <v>21</v>
      </c>
      <c r="M14607" s="13" t="s">
        <v>22</v>
      </c>
      <c r="N14607" s="13" t="s">
        <v>17366</v>
      </c>
      <c r="O14607" s="41">
        <v>0</v>
      </c>
      <c r="P14607" s="41">
        <v>16339</v>
      </c>
      <c r="Q14607" s="42">
        <v>16339</v>
      </c>
      <c r="R14607" s="19" t="s">
        <v>23</v>
      </c>
      <c r="S14607" s="9" t="s">
        <v>23</v>
      </c>
      <c r="Y14607" s="50"/>
    </row>
    <row r="14608" spans="1:25" ht="14.1" customHeight="1">
      <c r="A14608" s="13" t="s">
        <v>19</v>
      </c>
      <c r="B14608" s="9">
        <v>114360</v>
      </c>
      <c r="C14608" s="13">
        <v>3</v>
      </c>
      <c r="D14608" s="13">
        <v>1</v>
      </c>
      <c r="E14608" s="9">
        <v>16275</v>
      </c>
      <c r="F14608" s="14" t="s">
        <v>17367</v>
      </c>
      <c r="I14608" s="13">
        <v>3</v>
      </c>
      <c r="J14608" s="15">
        <v>45097</v>
      </c>
      <c r="K14608" s="15">
        <v>46076</v>
      </c>
      <c r="L14608" s="13" t="s">
        <v>31</v>
      </c>
      <c r="M14608" s="13" t="s">
        <v>22</v>
      </c>
      <c r="O14608" s="41">
        <v>0</v>
      </c>
      <c r="P14608" s="41" t="s">
        <v>2920</v>
      </c>
      <c r="Q14608" s="42">
        <v>1</v>
      </c>
      <c r="R14608" s="19" t="s">
        <v>23</v>
      </c>
      <c r="S14608" s="9" t="s">
        <v>23</v>
      </c>
      <c r="Y14608" s="50"/>
    </row>
    <row r="14609" spans="1:25" ht="14.1" customHeight="1">
      <c r="A14609" s="13" t="s">
        <v>19</v>
      </c>
      <c r="B14609" s="9">
        <v>114362</v>
      </c>
      <c r="C14609" s="13">
        <v>3</v>
      </c>
      <c r="D14609" s="13">
        <v>1</v>
      </c>
      <c r="E14609" s="9">
        <v>16343</v>
      </c>
      <c r="F14609" s="14" t="s">
        <v>17368</v>
      </c>
      <c r="J14609" s="15">
        <v>45097</v>
      </c>
      <c r="K14609" s="15">
        <v>45219</v>
      </c>
      <c r="L14609" s="13" t="s">
        <v>21</v>
      </c>
      <c r="M14609" s="13" t="s">
        <v>22</v>
      </c>
      <c r="N14609" s="13" t="s">
        <v>17369</v>
      </c>
      <c r="O14609" s="41">
        <v>0</v>
      </c>
      <c r="P14609" s="41">
        <v>16343</v>
      </c>
      <c r="Q14609" s="42">
        <v>16343</v>
      </c>
      <c r="R14609" s="19" t="s">
        <v>23</v>
      </c>
      <c r="S14609" s="9" t="s">
        <v>23</v>
      </c>
      <c r="Y14609" s="50"/>
    </row>
    <row r="14610" spans="1:25" ht="14.1" customHeight="1">
      <c r="A14610" s="13" t="s">
        <v>19</v>
      </c>
      <c r="B14610" s="9">
        <v>114363</v>
      </c>
      <c r="C14610" s="13">
        <v>4</v>
      </c>
      <c r="D14610" s="13">
        <v>2</v>
      </c>
      <c r="E14610" s="9">
        <v>16229</v>
      </c>
      <c r="F14610" s="14" t="s">
        <v>17370</v>
      </c>
      <c r="I14610" s="13">
        <v>3</v>
      </c>
      <c r="J14610" s="15">
        <v>45097</v>
      </c>
      <c r="L14610" s="13" t="s">
        <v>31</v>
      </c>
      <c r="M14610" s="13" t="s">
        <v>32</v>
      </c>
      <c r="O14610" s="41" t="s">
        <v>663</v>
      </c>
      <c r="P14610" s="41" t="s">
        <v>664</v>
      </c>
      <c r="Q14610" s="42">
        <v>6</v>
      </c>
      <c r="R14610" s="19" t="s">
        <v>23</v>
      </c>
      <c r="S14610" s="9" t="s">
        <v>23</v>
      </c>
      <c r="Y14610" s="50"/>
    </row>
    <row r="14611" spans="1:25" ht="14.1" customHeight="1">
      <c r="A14611" s="13" t="s">
        <v>19</v>
      </c>
      <c r="B14611" s="9">
        <v>114364</v>
      </c>
      <c r="C14611" s="13">
        <v>3</v>
      </c>
      <c r="D14611" s="13">
        <v>1</v>
      </c>
      <c r="E14611" s="9">
        <v>16325</v>
      </c>
      <c r="F14611" s="14" t="s">
        <v>17371</v>
      </c>
      <c r="I14611" s="13">
        <v>3</v>
      </c>
      <c r="J14611" s="15">
        <v>45097</v>
      </c>
      <c r="L14611" s="13" t="s">
        <v>31</v>
      </c>
      <c r="M14611" s="13" t="s">
        <v>32</v>
      </c>
      <c r="O14611" s="41" t="s">
        <v>2919</v>
      </c>
      <c r="P14611" s="41" t="s">
        <v>2920</v>
      </c>
      <c r="Q14611" s="42">
        <v>1</v>
      </c>
      <c r="R14611" s="19" t="s">
        <v>23</v>
      </c>
      <c r="S14611" s="9" t="s">
        <v>23</v>
      </c>
      <c r="Y14611" s="50"/>
    </row>
    <row r="14612" spans="1:25" ht="14.1" customHeight="1">
      <c r="A14612" s="13" t="s">
        <v>19</v>
      </c>
      <c r="B14612" s="9">
        <v>114391</v>
      </c>
      <c r="C14612" s="13">
        <v>2</v>
      </c>
      <c r="D14612" s="13">
        <v>3</v>
      </c>
      <c r="E14612" s="9">
        <v>16355</v>
      </c>
      <c r="F14612" s="14" t="s">
        <v>17372</v>
      </c>
      <c r="J14612" s="15">
        <v>45113</v>
      </c>
      <c r="K14612" s="15">
        <v>45895</v>
      </c>
      <c r="L14612" s="13" t="s">
        <v>31</v>
      </c>
      <c r="M14612" s="13" t="s">
        <v>22</v>
      </c>
      <c r="N14612" s="13" t="s">
        <v>17373</v>
      </c>
      <c r="O14612" s="41">
        <v>0</v>
      </c>
      <c r="P14612" s="41">
        <v>16355</v>
      </c>
      <c r="Q14612" s="42">
        <v>16355</v>
      </c>
      <c r="R14612" s="19" t="s">
        <v>23</v>
      </c>
      <c r="S14612" s="9" t="s">
        <v>23</v>
      </c>
      <c r="Y14612" s="50"/>
    </row>
    <row r="14613" spans="1:25" ht="14.1" customHeight="1">
      <c r="A14613" s="13" t="s">
        <v>19</v>
      </c>
      <c r="B14613" s="9">
        <v>114407</v>
      </c>
      <c r="C14613" s="13">
        <v>3</v>
      </c>
      <c r="D14613" s="13">
        <v>1</v>
      </c>
      <c r="E14613" s="9">
        <v>16349</v>
      </c>
      <c r="F14613" s="14" t="s">
        <v>17374</v>
      </c>
      <c r="J14613" s="15">
        <v>45098</v>
      </c>
      <c r="K14613" s="15">
        <v>45197</v>
      </c>
      <c r="L14613" s="13" t="s">
        <v>21</v>
      </c>
      <c r="M14613" s="13" t="s">
        <v>22</v>
      </c>
      <c r="N14613" s="13" t="s">
        <v>17375</v>
      </c>
      <c r="O14613" s="41">
        <v>0</v>
      </c>
      <c r="P14613" s="41">
        <v>16349</v>
      </c>
      <c r="Q14613" s="42">
        <v>16349</v>
      </c>
      <c r="R14613" s="19" t="s">
        <v>23</v>
      </c>
      <c r="S14613" s="9" t="s">
        <v>23</v>
      </c>
      <c r="Y14613" s="50"/>
    </row>
    <row r="14614" spans="1:25" ht="14.1" customHeight="1">
      <c r="A14614" s="13" t="s">
        <v>19</v>
      </c>
      <c r="B14614" s="9">
        <v>114420</v>
      </c>
      <c r="C14614" s="13">
        <v>2</v>
      </c>
      <c r="D14614" s="13">
        <v>1</v>
      </c>
      <c r="E14614" s="9">
        <v>16238</v>
      </c>
      <c r="F14614" s="14" t="s">
        <v>17376</v>
      </c>
      <c r="I14614" s="13">
        <v>3</v>
      </c>
      <c r="J14614" s="15">
        <v>45099</v>
      </c>
      <c r="L14614" s="13" t="s">
        <v>31</v>
      </c>
      <c r="M14614" s="13" t="s">
        <v>32</v>
      </c>
      <c r="O14614" s="41" t="s">
        <v>92</v>
      </c>
      <c r="P14614" s="41">
        <v>16238</v>
      </c>
      <c r="Q14614" s="42">
        <v>16238</v>
      </c>
      <c r="R14614" s="19" t="s">
        <v>23</v>
      </c>
      <c r="S14614" s="9" t="s">
        <v>23</v>
      </c>
      <c r="Y14614" s="50"/>
    </row>
    <row r="14615" spans="1:25" ht="14.1" customHeight="1">
      <c r="A14615" s="13" t="s">
        <v>19</v>
      </c>
      <c r="B14615" s="9">
        <v>114431</v>
      </c>
      <c r="C14615" s="13">
        <v>1</v>
      </c>
      <c r="D14615" s="13">
        <v>1</v>
      </c>
      <c r="E14615" s="9">
        <v>16331</v>
      </c>
      <c r="F14615" s="14" t="s">
        <v>17377</v>
      </c>
      <c r="I14615" s="13">
        <v>3</v>
      </c>
      <c r="J14615" s="15">
        <v>45099</v>
      </c>
      <c r="L14615" s="13" t="s">
        <v>31</v>
      </c>
      <c r="M14615" s="13" t="s">
        <v>32</v>
      </c>
      <c r="O14615" s="41" t="s">
        <v>184</v>
      </c>
      <c r="P14615" s="41" t="s">
        <v>185</v>
      </c>
      <c r="Q14615" s="42">
        <v>20</v>
      </c>
      <c r="R14615" s="19" t="s">
        <v>23</v>
      </c>
      <c r="S14615" s="9" t="s">
        <v>23</v>
      </c>
      <c r="Y14615" s="50"/>
    </row>
    <row r="14616" spans="1:25" ht="14.1" customHeight="1">
      <c r="A14616" s="13" t="s">
        <v>19</v>
      </c>
      <c r="B14616" s="9">
        <v>114433</v>
      </c>
      <c r="C14616" s="13">
        <v>4</v>
      </c>
      <c r="D14616" s="13">
        <v>2</v>
      </c>
      <c r="E14616" s="9">
        <v>16356</v>
      </c>
      <c r="F14616" s="14" t="s">
        <v>17378</v>
      </c>
      <c r="I14616" s="13">
        <v>3</v>
      </c>
      <c r="J14616" s="15">
        <v>45134</v>
      </c>
      <c r="L14616" s="13" t="s">
        <v>31</v>
      </c>
      <c r="M14616" s="13" t="s">
        <v>32</v>
      </c>
      <c r="O14616" s="41" t="s">
        <v>155</v>
      </c>
      <c r="P14616" s="41" t="s">
        <v>3264</v>
      </c>
      <c r="Q14616" s="42">
        <v>5</v>
      </c>
      <c r="R14616" s="19" t="s">
        <v>23</v>
      </c>
      <c r="S14616" s="9" t="s">
        <v>23</v>
      </c>
      <c r="Y14616" s="50"/>
    </row>
    <row r="14617" spans="1:25" ht="14.1" customHeight="1">
      <c r="A14617" s="13" t="s">
        <v>19</v>
      </c>
      <c r="B14617" s="9">
        <v>114434</v>
      </c>
      <c r="C14617" s="13">
        <v>4</v>
      </c>
      <c r="D14617" s="13">
        <v>2</v>
      </c>
      <c r="E14617" s="9">
        <v>16303</v>
      </c>
      <c r="F14617" s="14" t="s">
        <v>17379</v>
      </c>
      <c r="I14617" s="13">
        <v>3</v>
      </c>
      <c r="J14617" s="15">
        <v>45100</v>
      </c>
      <c r="L14617" s="13" t="s">
        <v>31</v>
      </c>
      <c r="M14617" s="13" t="s">
        <v>32</v>
      </c>
      <c r="O14617" s="41" t="s">
        <v>663</v>
      </c>
      <c r="P14617" s="41" t="s">
        <v>664</v>
      </c>
      <c r="Q14617" s="42">
        <v>6</v>
      </c>
      <c r="R14617" s="19" t="s">
        <v>23</v>
      </c>
      <c r="S14617" s="9" t="s">
        <v>23</v>
      </c>
      <c r="Y14617" s="50"/>
    </row>
    <row r="14618" spans="1:25" ht="14.1" customHeight="1">
      <c r="A14618" s="13" t="s">
        <v>19</v>
      </c>
      <c r="B14618" s="9">
        <v>114438</v>
      </c>
      <c r="C14618" s="13">
        <v>3</v>
      </c>
      <c r="D14618" s="13">
        <v>1</v>
      </c>
      <c r="E14618" s="9">
        <v>16348</v>
      </c>
      <c r="F14618" s="14" t="s">
        <v>17380</v>
      </c>
      <c r="J14618" s="15">
        <v>45099</v>
      </c>
      <c r="K14618" s="15">
        <v>45201</v>
      </c>
      <c r="L14618" s="13" t="s">
        <v>21</v>
      </c>
      <c r="M14618" s="13" t="s">
        <v>22</v>
      </c>
      <c r="N14618" s="13" t="s">
        <v>17381</v>
      </c>
      <c r="O14618" s="41">
        <v>0</v>
      </c>
      <c r="P14618" s="41">
        <v>16348</v>
      </c>
      <c r="Q14618" s="42">
        <v>16348</v>
      </c>
      <c r="R14618" s="19" t="s">
        <v>23</v>
      </c>
      <c r="S14618" s="9" t="s">
        <v>23</v>
      </c>
      <c r="Y14618" s="50"/>
    </row>
    <row r="14619" spans="1:25" ht="14.1" customHeight="1">
      <c r="A14619" s="13" t="s">
        <v>19</v>
      </c>
      <c r="B14619" s="9">
        <v>114442</v>
      </c>
      <c r="C14619" s="13">
        <v>3</v>
      </c>
      <c r="D14619" s="13">
        <v>1</v>
      </c>
      <c r="E14619" s="9">
        <v>16337</v>
      </c>
      <c r="F14619" s="14" t="s">
        <v>17382</v>
      </c>
      <c r="J14619" s="15">
        <v>45099</v>
      </c>
      <c r="K14619" s="15">
        <v>45407</v>
      </c>
      <c r="L14619" s="13" t="s">
        <v>21</v>
      </c>
      <c r="M14619" s="13" t="s">
        <v>22</v>
      </c>
      <c r="N14619" s="13" t="s">
        <v>17383</v>
      </c>
      <c r="O14619" s="41">
        <v>0</v>
      </c>
      <c r="P14619" s="41">
        <v>16337</v>
      </c>
      <c r="Q14619" s="42">
        <v>16337</v>
      </c>
      <c r="R14619" s="19" t="s">
        <v>23</v>
      </c>
      <c r="S14619" s="9" t="s">
        <v>23</v>
      </c>
      <c r="Y14619" s="50"/>
    </row>
    <row r="14620" spans="1:25" ht="14.1" customHeight="1">
      <c r="A14620" s="13" t="s">
        <v>19</v>
      </c>
      <c r="B14620" s="9">
        <v>114443</v>
      </c>
      <c r="C14620" s="13">
        <v>3</v>
      </c>
      <c r="D14620" s="13">
        <v>1</v>
      </c>
      <c r="E14620" s="9">
        <v>16304</v>
      </c>
      <c r="F14620" s="14" t="s">
        <v>17384</v>
      </c>
      <c r="I14620" s="13">
        <v>3</v>
      </c>
      <c r="J14620" s="15">
        <v>45099</v>
      </c>
      <c r="L14620" s="13" t="s">
        <v>31</v>
      </c>
      <c r="M14620" s="13" t="s">
        <v>32</v>
      </c>
      <c r="O14620" s="41" t="s">
        <v>2919</v>
      </c>
      <c r="P14620" s="41" t="s">
        <v>2920</v>
      </c>
      <c r="Q14620" s="42">
        <v>1</v>
      </c>
      <c r="R14620" s="19" t="s">
        <v>23</v>
      </c>
      <c r="S14620" s="9" t="s">
        <v>23</v>
      </c>
      <c r="Y14620" s="50"/>
    </row>
    <row r="14621" spans="1:25" ht="14.1" customHeight="1">
      <c r="A14621" s="13" t="s">
        <v>19</v>
      </c>
      <c r="B14621" s="9">
        <v>114463</v>
      </c>
      <c r="C14621" s="13">
        <v>2</v>
      </c>
      <c r="D14621" s="13">
        <v>1</v>
      </c>
      <c r="E14621" s="9">
        <v>15917</v>
      </c>
      <c r="F14621" s="14" t="s">
        <v>17385</v>
      </c>
      <c r="J14621" s="15">
        <v>45100</v>
      </c>
      <c r="K14621" s="15">
        <v>45462</v>
      </c>
      <c r="L14621" s="13" t="s">
        <v>21</v>
      </c>
      <c r="M14621" s="13" t="s">
        <v>22</v>
      </c>
      <c r="N14621" s="13" t="s">
        <v>17386</v>
      </c>
      <c r="O14621" s="41">
        <v>0</v>
      </c>
      <c r="P14621" s="41">
        <v>15917</v>
      </c>
      <c r="Q14621" s="42">
        <v>15917</v>
      </c>
      <c r="R14621" s="19" t="s">
        <v>23</v>
      </c>
      <c r="S14621" s="9" t="s">
        <v>23</v>
      </c>
      <c r="Y14621" s="50"/>
    </row>
    <row r="14622" spans="1:25" ht="14.1" customHeight="1">
      <c r="A14622" s="13" t="s">
        <v>19</v>
      </c>
      <c r="B14622" s="9">
        <v>114464</v>
      </c>
      <c r="C14622" s="13">
        <v>3</v>
      </c>
      <c r="D14622" s="13">
        <v>1</v>
      </c>
      <c r="E14622" s="9">
        <v>16350</v>
      </c>
      <c r="F14622" s="14" t="s">
        <v>17387</v>
      </c>
      <c r="J14622" s="15">
        <v>45100</v>
      </c>
      <c r="K14622" s="15">
        <v>45202</v>
      </c>
      <c r="L14622" s="13" t="s">
        <v>21</v>
      </c>
      <c r="M14622" s="13" t="s">
        <v>22</v>
      </c>
      <c r="N14622" s="13" t="s">
        <v>17388</v>
      </c>
      <c r="O14622" s="41">
        <v>0</v>
      </c>
      <c r="P14622" s="41">
        <v>16350</v>
      </c>
      <c r="Q14622" s="42">
        <v>16350</v>
      </c>
      <c r="R14622" s="19" t="s">
        <v>23</v>
      </c>
      <c r="S14622" s="9" t="s">
        <v>23</v>
      </c>
      <c r="Y14622" s="50"/>
    </row>
    <row r="14623" spans="1:25" ht="14.1" customHeight="1">
      <c r="A14623" s="13" t="s">
        <v>19</v>
      </c>
      <c r="B14623" s="9">
        <v>114465</v>
      </c>
      <c r="C14623" s="13">
        <v>3</v>
      </c>
      <c r="D14623" s="13">
        <v>1</v>
      </c>
      <c r="E14623" s="9">
        <v>16353</v>
      </c>
      <c r="F14623" s="14" t="s">
        <v>17389</v>
      </c>
      <c r="J14623" s="15">
        <v>45100</v>
      </c>
      <c r="K14623" s="15">
        <v>45183</v>
      </c>
      <c r="L14623" s="13" t="s">
        <v>21</v>
      </c>
      <c r="M14623" s="13" t="s">
        <v>22</v>
      </c>
      <c r="N14623" s="13" t="s">
        <v>17390</v>
      </c>
      <c r="O14623" s="41">
        <v>0</v>
      </c>
      <c r="P14623" s="41">
        <v>16353</v>
      </c>
      <c r="Q14623" s="42">
        <v>16353</v>
      </c>
      <c r="R14623" s="19" t="s">
        <v>23</v>
      </c>
      <c r="S14623" s="9" t="s">
        <v>23</v>
      </c>
      <c r="Y14623" s="50"/>
    </row>
    <row r="14624" spans="1:25" ht="14.1" customHeight="1">
      <c r="A14624" s="13" t="s">
        <v>19</v>
      </c>
      <c r="B14624" s="9">
        <v>114466</v>
      </c>
      <c r="C14624" s="13">
        <v>2</v>
      </c>
      <c r="D14624" s="13">
        <v>1</v>
      </c>
      <c r="E14624" s="9">
        <v>14318</v>
      </c>
      <c r="F14624" s="14" t="s">
        <v>17391</v>
      </c>
      <c r="G14624" s="9" t="s">
        <v>17392</v>
      </c>
      <c r="H14624" s="13">
        <v>13</v>
      </c>
      <c r="I14624" s="13">
        <v>3</v>
      </c>
      <c r="J14624" s="15">
        <v>45100</v>
      </c>
      <c r="L14624" s="13" t="s">
        <v>31</v>
      </c>
      <c r="M14624" s="13" t="s">
        <v>32</v>
      </c>
      <c r="O14624" s="41" t="s">
        <v>92</v>
      </c>
      <c r="P14624" s="41">
        <v>14318</v>
      </c>
      <c r="Q14624" s="42">
        <v>14318</v>
      </c>
      <c r="R14624" s="19" t="s">
        <v>23</v>
      </c>
      <c r="S14624" s="9" t="s">
        <v>23</v>
      </c>
      <c r="Y14624" s="50"/>
    </row>
    <row r="14625" spans="1:25" ht="14.1" customHeight="1">
      <c r="A14625" s="13" t="s">
        <v>61</v>
      </c>
      <c r="B14625" s="9">
        <v>114466</v>
      </c>
      <c r="C14625" s="13">
        <v>2</v>
      </c>
      <c r="D14625" s="13">
        <v>1</v>
      </c>
      <c r="E14625" s="9">
        <v>99239</v>
      </c>
      <c r="F14625" s="14" t="s">
        <v>17393</v>
      </c>
      <c r="G14625" s="9" t="s">
        <v>17392</v>
      </c>
      <c r="H14625" s="13">
        <v>13</v>
      </c>
      <c r="I14625" s="13">
        <v>3</v>
      </c>
      <c r="J14625" s="15">
        <v>45113</v>
      </c>
      <c r="L14625" s="13" t="s">
        <v>31</v>
      </c>
      <c r="M14625" s="13" t="s">
        <v>32</v>
      </c>
      <c r="O14625" s="41" t="s">
        <v>92</v>
      </c>
      <c r="P14625" s="41">
        <v>14318</v>
      </c>
      <c r="Q14625" s="42">
        <v>14318</v>
      </c>
      <c r="R14625" s="19" t="s">
        <v>23</v>
      </c>
      <c r="S14625" s="9" t="s">
        <v>23</v>
      </c>
      <c r="Y14625" s="50"/>
    </row>
    <row r="14626" spans="1:25" ht="14.1" customHeight="1">
      <c r="A14626" s="13" t="s">
        <v>61</v>
      </c>
      <c r="B14626" s="9">
        <v>114466</v>
      </c>
      <c r="C14626" s="13">
        <v>2</v>
      </c>
      <c r="D14626" s="13">
        <v>1</v>
      </c>
      <c r="E14626" s="9">
        <v>99238</v>
      </c>
      <c r="F14626" s="14" t="s">
        <v>17394</v>
      </c>
      <c r="G14626" s="9" t="s">
        <v>17392</v>
      </c>
      <c r="H14626" s="13">
        <v>13</v>
      </c>
      <c r="I14626" s="13">
        <v>3</v>
      </c>
      <c r="J14626" s="15">
        <v>45118</v>
      </c>
      <c r="L14626" s="13" t="s">
        <v>31</v>
      </c>
      <c r="M14626" s="13" t="s">
        <v>32</v>
      </c>
      <c r="O14626" s="41" t="s">
        <v>92</v>
      </c>
      <c r="P14626" s="41">
        <v>14318</v>
      </c>
      <c r="Q14626" s="42">
        <v>14318</v>
      </c>
      <c r="R14626" s="19" t="s">
        <v>23</v>
      </c>
      <c r="S14626" s="9" t="s">
        <v>23</v>
      </c>
      <c r="Y14626" s="50"/>
    </row>
    <row r="14627" spans="1:25" ht="14.1" customHeight="1">
      <c r="A14627" s="13" t="s">
        <v>61</v>
      </c>
      <c r="B14627" s="9">
        <v>114466</v>
      </c>
      <c r="C14627" s="13">
        <v>2</v>
      </c>
      <c r="D14627" s="13">
        <v>1</v>
      </c>
      <c r="E14627" s="9">
        <v>99242</v>
      </c>
      <c r="F14627" s="14" t="s">
        <v>17395</v>
      </c>
      <c r="G14627" s="9" t="s">
        <v>17392</v>
      </c>
      <c r="H14627" s="13">
        <v>13</v>
      </c>
      <c r="I14627" s="13">
        <v>3</v>
      </c>
      <c r="J14627" s="15">
        <v>45147</v>
      </c>
      <c r="L14627" s="13" t="s">
        <v>31</v>
      </c>
      <c r="M14627" s="13" t="s">
        <v>32</v>
      </c>
      <c r="O14627" s="41" t="s">
        <v>92</v>
      </c>
      <c r="P14627" s="41">
        <v>14318</v>
      </c>
      <c r="Q14627" s="42">
        <v>14318</v>
      </c>
      <c r="R14627" s="19" t="s">
        <v>23</v>
      </c>
      <c r="S14627" s="9" t="s">
        <v>23</v>
      </c>
      <c r="Y14627" s="50"/>
    </row>
    <row r="14628" spans="1:25" ht="14.1" customHeight="1">
      <c r="A14628" s="13" t="s">
        <v>61</v>
      </c>
      <c r="B14628" s="9">
        <v>114466</v>
      </c>
      <c r="C14628" s="13">
        <v>2</v>
      </c>
      <c r="D14628" s="13">
        <v>1</v>
      </c>
      <c r="E14628" s="9">
        <v>99243</v>
      </c>
      <c r="F14628" s="14" t="s">
        <v>17396</v>
      </c>
      <c r="G14628" s="9" t="s">
        <v>17392</v>
      </c>
      <c r="H14628" s="13">
        <v>13</v>
      </c>
      <c r="I14628" s="13">
        <v>3</v>
      </c>
      <c r="J14628" s="15">
        <v>45147</v>
      </c>
      <c r="L14628" s="13" t="s">
        <v>31</v>
      </c>
      <c r="M14628" s="13" t="s">
        <v>32</v>
      </c>
      <c r="O14628" s="41" t="s">
        <v>92</v>
      </c>
      <c r="P14628" s="41">
        <v>14318</v>
      </c>
      <c r="Q14628" s="42">
        <v>14318</v>
      </c>
      <c r="R14628" s="19" t="s">
        <v>23</v>
      </c>
      <c r="S14628" s="9" t="s">
        <v>23</v>
      </c>
      <c r="Y14628" s="50"/>
    </row>
    <row r="14629" spans="1:25" ht="14.1" customHeight="1">
      <c r="A14629" s="13" t="s">
        <v>61</v>
      </c>
      <c r="B14629" s="9">
        <v>114466</v>
      </c>
      <c r="C14629" s="13">
        <v>2</v>
      </c>
      <c r="D14629" s="13">
        <v>1</v>
      </c>
      <c r="E14629" s="9">
        <v>99276</v>
      </c>
      <c r="F14629" s="14" t="s">
        <v>17397</v>
      </c>
      <c r="G14629" s="9" t="s">
        <v>17392</v>
      </c>
      <c r="H14629" s="13">
        <v>13</v>
      </c>
      <c r="I14629" s="13">
        <v>3</v>
      </c>
      <c r="J14629" s="15">
        <v>45447</v>
      </c>
      <c r="L14629" s="13" t="s">
        <v>31</v>
      </c>
      <c r="M14629" s="13" t="s">
        <v>32</v>
      </c>
      <c r="O14629" s="41" t="s">
        <v>92</v>
      </c>
      <c r="P14629" s="41">
        <v>14318</v>
      </c>
      <c r="Q14629" s="42">
        <v>14318</v>
      </c>
      <c r="R14629" s="19" t="s">
        <v>23</v>
      </c>
      <c r="S14629" s="9" t="s">
        <v>23</v>
      </c>
      <c r="Y14629" s="50"/>
    </row>
    <row r="14630" spans="1:25" ht="14.1" customHeight="1">
      <c r="A14630" s="13" t="s">
        <v>19</v>
      </c>
      <c r="B14630" s="9">
        <v>114481</v>
      </c>
      <c r="C14630" s="13">
        <v>4</v>
      </c>
      <c r="D14630" s="13">
        <v>1</v>
      </c>
      <c r="E14630" s="9">
        <v>16274</v>
      </c>
      <c r="F14630" s="14" t="s">
        <v>17398</v>
      </c>
      <c r="I14630" s="13">
        <v>3</v>
      </c>
      <c r="J14630" s="15">
        <v>45125</v>
      </c>
      <c r="L14630" s="13" t="s">
        <v>31</v>
      </c>
      <c r="M14630" s="13" t="s">
        <v>32</v>
      </c>
      <c r="O14630" s="41" t="s">
        <v>33</v>
      </c>
      <c r="P14630" s="41" t="s">
        <v>34</v>
      </c>
      <c r="Q14630" s="42">
        <v>16</v>
      </c>
      <c r="R14630" s="19" t="s">
        <v>23</v>
      </c>
      <c r="S14630" s="9" t="s">
        <v>23</v>
      </c>
      <c r="Y14630" s="50"/>
    </row>
    <row r="14631" spans="1:25" ht="14.1" customHeight="1">
      <c r="A14631" s="13" t="s">
        <v>19</v>
      </c>
      <c r="B14631" s="9">
        <v>114485</v>
      </c>
      <c r="C14631" s="13">
        <v>3</v>
      </c>
      <c r="D14631" s="13">
        <v>1</v>
      </c>
      <c r="E14631" s="9">
        <v>16315</v>
      </c>
      <c r="F14631" s="14" t="s">
        <v>17399</v>
      </c>
      <c r="J14631" s="15">
        <v>45103</v>
      </c>
      <c r="K14631" s="15">
        <v>45481</v>
      </c>
      <c r="L14631" s="13" t="s">
        <v>21</v>
      </c>
      <c r="M14631" s="13" t="s">
        <v>22</v>
      </c>
      <c r="N14631" s="13" t="s">
        <v>17400</v>
      </c>
      <c r="O14631" s="41">
        <v>0</v>
      </c>
      <c r="P14631" s="41">
        <v>16315</v>
      </c>
      <c r="Q14631" s="42">
        <v>16315</v>
      </c>
      <c r="R14631" s="19" t="s">
        <v>23</v>
      </c>
      <c r="S14631" s="9" t="s">
        <v>23</v>
      </c>
      <c r="Y14631" s="50"/>
    </row>
    <row r="14632" spans="1:25" ht="14.1" customHeight="1">
      <c r="A14632" s="13" t="s">
        <v>19</v>
      </c>
      <c r="B14632" s="9">
        <v>114493</v>
      </c>
      <c r="C14632" s="13">
        <v>2</v>
      </c>
      <c r="D14632" s="13">
        <v>1</v>
      </c>
      <c r="E14632" s="9">
        <v>16318</v>
      </c>
      <c r="F14632" s="14" t="s">
        <v>17401</v>
      </c>
      <c r="I14632" s="13">
        <v>3</v>
      </c>
      <c r="J14632" s="15">
        <v>45104</v>
      </c>
      <c r="L14632" s="13" t="s">
        <v>31</v>
      </c>
      <c r="M14632" s="13" t="s">
        <v>32</v>
      </c>
      <c r="O14632" s="41" t="s">
        <v>92</v>
      </c>
      <c r="P14632" s="41">
        <v>16318</v>
      </c>
      <c r="Q14632" s="42">
        <v>16318</v>
      </c>
      <c r="R14632" s="19" t="s">
        <v>23</v>
      </c>
      <c r="S14632" s="9" t="s">
        <v>23</v>
      </c>
      <c r="Y14632" s="50"/>
    </row>
    <row r="14633" spans="1:25" ht="14.1" customHeight="1">
      <c r="A14633" s="13" t="s">
        <v>19</v>
      </c>
      <c r="B14633" s="9">
        <v>114528</v>
      </c>
      <c r="C14633" s="13">
        <v>3</v>
      </c>
      <c r="D14633" s="13">
        <v>1</v>
      </c>
      <c r="E14633" s="9">
        <v>16351</v>
      </c>
      <c r="F14633" s="14" t="s">
        <v>17402</v>
      </c>
      <c r="J14633" s="15">
        <v>45105</v>
      </c>
      <c r="K14633" s="15">
        <v>45259</v>
      </c>
      <c r="L14633" s="13" t="s">
        <v>21</v>
      </c>
      <c r="M14633" s="13" t="s">
        <v>22</v>
      </c>
      <c r="N14633" s="13" t="s">
        <v>17403</v>
      </c>
      <c r="O14633" s="41">
        <v>0</v>
      </c>
      <c r="P14633" s="41">
        <v>16351</v>
      </c>
      <c r="Q14633" s="42">
        <v>16351</v>
      </c>
      <c r="R14633" s="19" t="s">
        <v>23</v>
      </c>
      <c r="S14633" s="9" t="s">
        <v>23</v>
      </c>
      <c r="Y14633" s="50"/>
    </row>
    <row r="14634" spans="1:25" ht="14.1" customHeight="1">
      <c r="A14634" s="13" t="s">
        <v>19</v>
      </c>
      <c r="B14634" s="9">
        <v>114529</v>
      </c>
      <c r="C14634" s="13">
        <v>3</v>
      </c>
      <c r="D14634" s="13">
        <v>1</v>
      </c>
      <c r="E14634" s="9">
        <v>16359</v>
      </c>
      <c r="F14634" s="14" t="s">
        <v>17404</v>
      </c>
      <c r="J14634" s="15">
        <v>45105</v>
      </c>
      <c r="K14634" s="15">
        <v>45365</v>
      </c>
      <c r="L14634" s="13" t="s">
        <v>21</v>
      </c>
      <c r="M14634" s="13" t="s">
        <v>22</v>
      </c>
      <c r="N14634" s="13" t="s">
        <v>17405</v>
      </c>
      <c r="O14634" s="41">
        <v>0</v>
      </c>
      <c r="P14634" s="41">
        <v>16359</v>
      </c>
      <c r="Q14634" s="42">
        <v>16359</v>
      </c>
      <c r="R14634" s="19" t="s">
        <v>23</v>
      </c>
      <c r="S14634" s="9" t="s">
        <v>23</v>
      </c>
      <c r="Y14634" s="50"/>
    </row>
    <row r="14635" spans="1:25" ht="14.1" customHeight="1">
      <c r="A14635" s="13" t="s">
        <v>19</v>
      </c>
      <c r="B14635" s="9">
        <v>114534</v>
      </c>
      <c r="C14635" s="13">
        <v>3</v>
      </c>
      <c r="D14635" s="13">
        <v>1</v>
      </c>
      <c r="E14635" s="9">
        <v>16358</v>
      </c>
      <c r="F14635" s="14" t="s">
        <v>17406</v>
      </c>
      <c r="J14635" s="15">
        <v>45105</v>
      </c>
      <c r="K14635" s="15">
        <v>45212</v>
      </c>
      <c r="L14635" s="13" t="s">
        <v>21</v>
      </c>
      <c r="M14635" s="13" t="s">
        <v>22</v>
      </c>
      <c r="O14635" s="41">
        <v>0</v>
      </c>
      <c r="P14635" s="41">
        <v>16358</v>
      </c>
      <c r="Q14635" s="42">
        <v>16358</v>
      </c>
      <c r="R14635" s="19" t="s">
        <v>23</v>
      </c>
      <c r="S14635" s="9" t="s">
        <v>23</v>
      </c>
      <c r="Y14635" s="50"/>
    </row>
    <row r="14636" spans="1:25" ht="14.1" customHeight="1">
      <c r="A14636" s="13" t="s">
        <v>19</v>
      </c>
      <c r="B14636" s="9">
        <v>114536</v>
      </c>
      <c r="C14636" s="13">
        <v>3</v>
      </c>
      <c r="D14636" s="13">
        <v>1</v>
      </c>
      <c r="E14636" s="9">
        <v>16361</v>
      </c>
      <c r="F14636" s="14" t="s">
        <v>17407</v>
      </c>
      <c r="J14636" s="15">
        <v>45105</v>
      </c>
      <c r="K14636" s="15">
        <v>45281</v>
      </c>
      <c r="L14636" s="13" t="s">
        <v>21</v>
      </c>
      <c r="M14636" s="13" t="s">
        <v>22</v>
      </c>
      <c r="N14636" s="13" t="s">
        <v>17408</v>
      </c>
      <c r="O14636" s="41">
        <v>0</v>
      </c>
      <c r="P14636" s="41">
        <v>16361</v>
      </c>
      <c r="Q14636" s="42">
        <v>16361</v>
      </c>
      <c r="R14636" s="19" t="s">
        <v>23</v>
      </c>
      <c r="S14636" s="9" t="s">
        <v>23</v>
      </c>
      <c r="Y14636" s="50"/>
    </row>
    <row r="14637" spans="1:25" ht="14.1" customHeight="1">
      <c r="A14637" s="13" t="s">
        <v>19</v>
      </c>
      <c r="B14637" s="9">
        <v>114537</v>
      </c>
      <c r="C14637" s="13">
        <v>3</v>
      </c>
      <c r="D14637" s="13">
        <v>1</v>
      </c>
      <c r="E14637" s="9">
        <v>16344</v>
      </c>
      <c r="F14637" s="14" t="s">
        <v>17409</v>
      </c>
      <c r="J14637" s="15">
        <v>45105</v>
      </c>
      <c r="K14637" s="15">
        <v>45418</v>
      </c>
      <c r="L14637" s="13" t="s">
        <v>21</v>
      </c>
      <c r="M14637" s="13" t="s">
        <v>22</v>
      </c>
      <c r="N14637" s="13" t="s">
        <v>17410</v>
      </c>
      <c r="O14637" s="41">
        <v>0</v>
      </c>
      <c r="P14637" s="41">
        <v>16344</v>
      </c>
      <c r="Q14637" s="42">
        <v>16344</v>
      </c>
      <c r="R14637" s="19" t="s">
        <v>23</v>
      </c>
      <c r="S14637" s="9" t="s">
        <v>23</v>
      </c>
      <c r="Y14637" s="50"/>
    </row>
    <row r="14638" spans="1:25" ht="14.1" customHeight="1">
      <c r="A14638" s="13" t="s">
        <v>19</v>
      </c>
      <c r="B14638" s="9">
        <v>114545</v>
      </c>
      <c r="C14638" s="13">
        <v>3</v>
      </c>
      <c r="D14638" s="13">
        <v>1</v>
      </c>
      <c r="E14638" s="9">
        <v>16336</v>
      </c>
      <c r="F14638" s="14" t="s">
        <v>17411</v>
      </c>
      <c r="J14638" s="15">
        <v>45105</v>
      </c>
      <c r="K14638" s="15">
        <v>45338</v>
      </c>
      <c r="L14638" s="13" t="s">
        <v>21</v>
      </c>
      <c r="M14638" s="13" t="s">
        <v>22</v>
      </c>
      <c r="N14638" s="13" t="s">
        <v>17412</v>
      </c>
      <c r="O14638" s="41">
        <v>0</v>
      </c>
      <c r="P14638" s="41">
        <v>16336</v>
      </c>
      <c r="Q14638" s="42">
        <v>16336</v>
      </c>
      <c r="R14638" s="19" t="s">
        <v>23</v>
      </c>
      <c r="S14638" s="9" t="s">
        <v>23</v>
      </c>
      <c r="Y14638" s="50"/>
    </row>
    <row r="14639" spans="1:25" ht="14.1" customHeight="1">
      <c r="A14639" s="13" t="s">
        <v>19</v>
      </c>
      <c r="B14639" s="9">
        <v>114547</v>
      </c>
      <c r="C14639" s="13">
        <v>3</v>
      </c>
      <c r="D14639" s="13">
        <v>1</v>
      </c>
      <c r="E14639" s="9">
        <v>16313</v>
      </c>
      <c r="F14639" s="14" t="s">
        <v>17413</v>
      </c>
      <c r="J14639" s="15">
        <v>45105</v>
      </c>
      <c r="K14639" s="15">
        <v>45281</v>
      </c>
      <c r="L14639" s="13" t="s">
        <v>21</v>
      </c>
      <c r="M14639" s="13" t="s">
        <v>22</v>
      </c>
      <c r="N14639" s="13" t="s">
        <v>17414</v>
      </c>
      <c r="O14639" s="41">
        <v>0</v>
      </c>
      <c r="P14639" s="41">
        <v>16313</v>
      </c>
      <c r="Q14639" s="42">
        <v>16313</v>
      </c>
      <c r="R14639" s="19" t="s">
        <v>23</v>
      </c>
      <c r="S14639" s="9" t="s">
        <v>23</v>
      </c>
      <c r="Y14639" s="50"/>
    </row>
    <row r="14640" spans="1:25" ht="14.1" customHeight="1">
      <c r="A14640" s="13" t="s">
        <v>19</v>
      </c>
      <c r="B14640" s="9">
        <v>114549</v>
      </c>
      <c r="C14640" s="13">
        <v>2</v>
      </c>
      <c r="D14640" s="13">
        <v>1</v>
      </c>
      <c r="E14640" s="9">
        <v>15833</v>
      </c>
      <c r="F14640" s="14" t="s">
        <v>17415</v>
      </c>
      <c r="I14640" s="13">
        <v>3</v>
      </c>
      <c r="J14640" s="15">
        <v>45105</v>
      </c>
      <c r="L14640" s="13" t="s">
        <v>31</v>
      </c>
      <c r="M14640" s="13" t="s">
        <v>32</v>
      </c>
      <c r="O14640" s="41" t="s">
        <v>92</v>
      </c>
      <c r="P14640" s="41">
        <v>15833</v>
      </c>
      <c r="Q14640" s="42">
        <v>15833</v>
      </c>
      <c r="R14640" s="19" t="s">
        <v>23</v>
      </c>
      <c r="S14640" s="9" t="s">
        <v>23</v>
      </c>
      <c r="Y14640" s="50"/>
    </row>
    <row r="14641" spans="1:25" ht="14.1" customHeight="1">
      <c r="A14641" s="13" t="s">
        <v>19</v>
      </c>
      <c r="B14641" s="9">
        <v>114550</v>
      </c>
      <c r="C14641" s="13">
        <v>3</v>
      </c>
      <c r="D14641" s="13">
        <v>1</v>
      </c>
      <c r="E14641" s="9">
        <v>16364</v>
      </c>
      <c r="F14641" s="14" t="s">
        <v>17416</v>
      </c>
      <c r="J14641" s="15">
        <v>45105</v>
      </c>
      <c r="K14641" s="15">
        <v>45741</v>
      </c>
      <c r="L14641" s="13" t="s">
        <v>21</v>
      </c>
      <c r="M14641" s="13" t="s">
        <v>22</v>
      </c>
      <c r="N14641" s="13" t="s">
        <v>17417</v>
      </c>
      <c r="O14641" s="41">
        <v>0</v>
      </c>
      <c r="P14641" s="41">
        <v>16364</v>
      </c>
      <c r="Q14641" s="42">
        <v>16364</v>
      </c>
      <c r="R14641" s="19" t="s">
        <v>23</v>
      </c>
      <c r="S14641" s="9" t="s">
        <v>23</v>
      </c>
      <c r="Y14641" s="50"/>
    </row>
    <row r="14642" spans="1:25" ht="14.1" customHeight="1">
      <c r="A14642" s="13" t="s">
        <v>19</v>
      </c>
      <c r="B14642" s="9">
        <v>114551</v>
      </c>
      <c r="C14642" s="13">
        <v>3</v>
      </c>
      <c r="D14642" s="13">
        <v>1</v>
      </c>
      <c r="E14642" s="9">
        <v>16352</v>
      </c>
      <c r="F14642" s="14" t="s">
        <v>17418</v>
      </c>
      <c r="J14642" s="15">
        <v>45105</v>
      </c>
      <c r="K14642" s="15">
        <v>45182</v>
      </c>
      <c r="L14642" s="13" t="s">
        <v>21</v>
      </c>
      <c r="M14642" s="13" t="s">
        <v>22</v>
      </c>
      <c r="N14642" s="13" t="s">
        <v>17419</v>
      </c>
      <c r="O14642" s="41">
        <v>0</v>
      </c>
      <c r="P14642" s="41">
        <v>16352</v>
      </c>
      <c r="Q14642" s="42">
        <v>16352</v>
      </c>
      <c r="R14642" s="19" t="s">
        <v>23</v>
      </c>
      <c r="S14642" s="9" t="s">
        <v>23</v>
      </c>
      <c r="Y14642" s="50"/>
    </row>
    <row r="14643" spans="1:25" ht="14.1" customHeight="1">
      <c r="A14643" s="13" t="s">
        <v>19</v>
      </c>
      <c r="B14643" s="9">
        <v>114552</v>
      </c>
      <c r="C14643" s="13">
        <v>3</v>
      </c>
      <c r="D14643" s="13">
        <v>1</v>
      </c>
      <c r="E14643" s="9">
        <v>16360</v>
      </c>
      <c r="F14643" s="14" t="s">
        <v>17420</v>
      </c>
      <c r="J14643" s="15">
        <v>45105</v>
      </c>
      <c r="K14643" s="15">
        <v>45177</v>
      </c>
      <c r="L14643" s="13" t="s">
        <v>21</v>
      </c>
      <c r="M14643" s="13" t="s">
        <v>22</v>
      </c>
      <c r="N14643" s="13" t="s">
        <v>17421</v>
      </c>
      <c r="O14643" s="41">
        <v>0</v>
      </c>
      <c r="P14643" s="41">
        <v>16360</v>
      </c>
      <c r="Q14643" s="42">
        <v>16360</v>
      </c>
      <c r="R14643" s="19" t="s">
        <v>23</v>
      </c>
      <c r="S14643" s="9" t="s">
        <v>23</v>
      </c>
      <c r="Y14643" s="50"/>
    </row>
    <row r="14644" spans="1:25" ht="14.1" customHeight="1">
      <c r="A14644" s="13" t="s">
        <v>19</v>
      </c>
      <c r="B14644" s="9">
        <v>114568</v>
      </c>
      <c r="C14644" s="13">
        <v>3</v>
      </c>
      <c r="D14644" s="13">
        <v>1</v>
      </c>
      <c r="E14644" s="9">
        <v>16369</v>
      </c>
      <c r="F14644" s="14" t="s">
        <v>17422</v>
      </c>
      <c r="J14644" s="15">
        <v>45106</v>
      </c>
      <c r="K14644" s="15">
        <v>45154</v>
      </c>
      <c r="L14644" s="13" t="s">
        <v>21</v>
      </c>
      <c r="M14644" s="13" t="s">
        <v>22</v>
      </c>
      <c r="N14644" s="13" t="s">
        <v>17423</v>
      </c>
      <c r="O14644" s="41">
        <v>0</v>
      </c>
      <c r="P14644" s="41">
        <v>16369</v>
      </c>
      <c r="Q14644" s="42">
        <v>16369</v>
      </c>
      <c r="R14644" s="19" t="s">
        <v>23</v>
      </c>
      <c r="S14644" s="9" t="s">
        <v>23</v>
      </c>
      <c r="Y14644" s="50"/>
    </row>
    <row r="14645" spans="1:25" ht="14.1" customHeight="1">
      <c r="A14645" s="13" t="s">
        <v>19</v>
      </c>
      <c r="B14645" s="9">
        <v>114569</v>
      </c>
      <c r="C14645" s="13">
        <v>3</v>
      </c>
      <c r="D14645" s="13">
        <v>1</v>
      </c>
      <c r="E14645" s="9">
        <v>16365</v>
      </c>
      <c r="F14645" s="14" t="s">
        <v>17424</v>
      </c>
      <c r="J14645" s="15">
        <v>45106</v>
      </c>
      <c r="K14645" s="15">
        <v>45208</v>
      </c>
      <c r="L14645" s="13" t="s">
        <v>21</v>
      </c>
      <c r="M14645" s="13" t="s">
        <v>22</v>
      </c>
      <c r="N14645" s="13" t="s">
        <v>17425</v>
      </c>
      <c r="O14645" s="41">
        <v>0</v>
      </c>
      <c r="P14645" s="41">
        <v>16365</v>
      </c>
      <c r="Q14645" s="42">
        <v>16365</v>
      </c>
      <c r="R14645" s="19" t="s">
        <v>23</v>
      </c>
      <c r="S14645" s="9" t="s">
        <v>23</v>
      </c>
      <c r="Y14645" s="50"/>
    </row>
    <row r="14646" spans="1:25" ht="14.1" customHeight="1">
      <c r="A14646" s="13" t="s">
        <v>19</v>
      </c>
      <c r="B14646" s="9">
        <v>114571</v>
      </c>
      <c r="C14646" s="13">
        <v>3</v>
      </c>
      <c r="D14646" s="13">
        <v>1</v>
      </c>
      <c r="E14646" s="9">
        <v>16370</v>
      </c>
      <c r="F14646" s="14" t="s">
        <v>17426</v>
      </c>
      <c r="J14646" s="15">
        <v>45106</v>
      </c>
      <c r="K14646" s="15">
        <v>45217</v>
      </c>
      <c r="L14646" s="13" t="s">
        <v>21</v>
      </c>
      <c r="M14646" s="13" t="s">
        <v>22</v>
      </c>
      <c r="N14646" s="13" t="s">
        <v>17427</v>
      </c>
      <c r="O14646" s="41">
        <v>0</v>
      </c>
      <c r="P14646" s="41">
        <v>16370</v>
      </c>
      <c r="Q14646" s="42">
        <v>16370</v>
      </c>
      <c r="R14646" s="19" t="s">
        <v>23</v>
      </c>
      <c r="S14646" s="9" t="s">
        <v>23</v>
      </c>
      <c r="Y14646" s="50"/>
    </row>
    <row r="14647" spans="1:25" ht="14.1" customHeight="1">
      <c r="A14647" s="13" t="s">
        <v>19</v>
      </c>
      <c r="B14647" s="9">
        <v>114577</v>
      </c>
      <c r="C14647" s="13">
        <v>3</v>
      </c>
      <c r="D14647" s="13">
        <v>1</v>
      </c>
      <c r="E14647" s="9">
        <v>16371</v>
      </c>
      <c r="F14647" s="14" t="s">
        <v>17428</v>
      </c>
      <c r="J14647" s="15">
        <v>45106</v>
      </c>
      <c r="K14647" s="15">
        <v>45250</v>
      </c>
      <c r="L14647" s="13" t="s">
        <v>21</v>
      </c>
      <c r="M14647" s="13" t="s">
        <v>22</v>
      </c>
      <c r="N14647" s="13" t="s">
        <v>17429</v>
      </c>
      <c r="O14647" s="41">
        <v>0</v>
      </c>
      <c r="P14647" s="41">
        <v>16371</v>
      </c>
      <c r="Q14647" s="42">
        <v>16371</v>
      </c>
      <c r="R14647" s="19" t="s">
        <v>23</v>
      </c>
      <c r="S14647" s="9" t="s">
        <v>23</v>
      </c>
      <c r="Y14647" s="50"/>
    </row>
    <row r="14648" spans="1:25" ht="14.1" customHeight="1">
      <c r="A14648" s="13" t="s">
        <v>19</v>
      </c>
      <c r="B14648" s="9">
        <v>114578</v>
      </c>
      <c r="C14648" s="13">
        <v>3</v>
      </c>
      <c r="D14648" s="13">
        <v>1</v>
      </c>
      <c r="E14648" s="9">
        <v>16368</v>
      </c>
      <c r="F14648" s="14" t="s">
        <v>17430</v>
      </c>
      <c r="J14648" s="15">
        <v>45106</v>
      </c>
      <c r="K14648" s="15">
        <v>45320</v>
      </c>
      <c r="L14648" s="13" t="s">
        <v>21</v>
      </c>
      <c r="M14648" s="13" t="s">
        <v>22</v>
      </c>
      <c r="N14648" s="13" t="s">
        <v>17431</v>
      </c>
      <c r="O14648" s="41">
        <v>0</v>
      </c>
      <c r="P14648" s="41">
        <v>16368</v>
      </c>
      <c r="Q14648" s="42">
        <v>16368</v>
      </c>
      <c r="R14648" s="19" t="s">
        <v>23</v>
      </c>
      <c r="S14648" s="9" t="s">
        <v>23</v>
      </c>
      <c r="Y14648" s="50"/>
    </row>
    <row r="14649" spans="1:25" ht="14.1" customHeight="1">
      <c r="A14649" s="13" t="s">
        <v>19</v>
      </c>
      <c r="B14649" s="9">
        <v>114580</v>
      </c>
      <c r="C14649" s="13">
        <v>3</v>
      </c>
      <c r="D14649" s="13">
        <v>1</v>
      </c>
      <c r="E14649" s="9">
        <v>16375</v>
      </c>
      <c r="F14649" s="14" t="s">
        <v>17432</v>
      </c>
      <c r="J14649" s="15">
        <v>45106</v>
      </c>
      <c r="K14649" s="15">
        <v>45232</v>
      </c>
      <c r="L14649" s="13" t="s">
        <v>21</v>
      </c>
      <c r="M14649" s="13" t="s">
        <v>22</v>
      </c>
      <c r="N14649" s="13" t="s">
        <v>17433</v>
      </c>
      <c r="O14649" s="41">
        <v>0</v>
      </c>
      <c r="P14649" s="41">
        <v>16375</v>
      </c>
      <c r="Q14649" s="42">
        <v>16375</v>
      </c>
      <c r="R14649" s="19" t="s">
        <v>23</v>
      </c>
      <c r="S14649" s="9" t="s">
        <v>23</v>
      </c>
      <c r="Y14649" s="50"/>
    </row>
    <row r="14650" spans="1:25" ht="14.1" customHeight="1">
      <c r="A14650" s="13" t="s">
        <v>19</v>
      </c>
      <c r="B14650" s="9">
        <v>114582</v>
      </c>
      <c r="C14650" s="13">
        <v>3</v>
      </c>
      <c r="D14650" s="13">
        <v>1</v>
      </c>
      <c r="E14650" s="9">
        <v>16373</v>
      </c>
      <c r="F14650" s="14" t="s">
        <v>17434</v>
      </c>
      <c r="J14650" s="15">
        <v>45106</v>
      </c>
      <c r="K14650" s="15">
        <v>45272</v>
      </c>
      <c r="L14650" s="13" t="s">
        <v>21</v>
      </c>
      <c r="M14650" s="13" t="s">
        <v>22</v>
      </c>
      <c r="N14650" s="13" t="s">
        <v>17435</v>
      </c>
      <c r="O14650" s="41">
        <v>0</v>
      </c>
      <c r="P14650" s="41">
        <v>16373</v>
      </c>
      <c r="Q14650" s="42">
        <v>16373</v>
      </c>
      <c r="R14650" s="19" t="s">
        <v>23</v>
      </c>
      <c r="S14650" s="9" t="s">
        <v>23</v>
      </c>
      <c r="Y14650" s="50"/>
    </row>
    <row r="14651" spans="1:25" ht="14.1" customHeight="1">
      <c r="A14651" s="13" t="s">
        <v>19</v>
      </c>
      <c r="B14651" s="9">
        <v>114584</v>
      </c>
      <c r="C14651" s="13">
        <v>3</v>
      </c>
      <c r="D14651" s="13">
        <v>1</v>
      </c>
      <c r="E14651" s="9">
        <v>16290</v>
      </c>
      <c r="F14651" s="14" t="s">
        <v>17436</v>
      </c>
      <c r="J14651" s="15">
        <v>45106</v>
      </c>
      <c r="K14651" s="15">
        <v>45281</v>
      </c>
      <c r="L14651" s="13" t="s">
        <v>21</v>
      </c>
      <c r="M14651" s="13" t="s">
        <v>22</v>
      </c>
      <c r="N14651" s="13" t="s">
        <v>17437</v>
      </c>
      <c r="O14651" s="41">
        <v>0</v>
      </c>
      <c r="P14651" s="41">
        <v>16290</v>
      </c>
      <c r="Q14651" s="42">
        <v>16290</v>
      </c>
      <c r="R14651" s="19" t="s">
        <v>23</v>
      </c>
      <c r="S14651" s="9" t="s">
        <v>23</v>
      </c>
      <c r="Y14651" s="50"/>
    </row>
    <row r="14652" spans="1:25" ht="14.1" customHeight="1">
      <c r="A14652" s="13" t="s">
        <v>19</v>
      </c>
      <c r="B14652" s="9">
        <v>114585</v>
      </c>
      <c r="C14652" s="13">
        <v>3</v>
      </c>
      <c r="D14652" s="13">
        <v>1</v>
      </c>
      <c r="E14652" s="9">
        <v>16374</v>
      </c>
      <c r="F14652" s="14" t="s">
        <v>17438</v>
      </c>
      <c r="J14652" s="15">
        <v>45106</v>
      </c>
      <c r="K14652" s="15">
        <v>45205</v>
      </c>
      <c r="L14652" s="13" t="s">
        <v>21</v>
      </c>
      <c r="M14652" s="13" t="s">
        <v>22</v>
      </c>
      <c r="N14652" s="13" t="s">
        <v>17439</v>
      </c>
      <c r="O14652" s="41">
        <v>0</v>
      </c>
      <c r="P14652" s="41">
        <v>16374</v>
      </c>
      <c r="Q14652" s="42">
        <v>16374</v>
      </c>
      <c r="R14652" s="19" t="s">
        <v>23</v>
      </c>
      <c r="S14652" s="9" t="s">
        <v>23</v>
      </c>
      <c r="Y14652" s="50"/>
    </row>
    <row r="14653" spans="1:25" ht="14.1" customHeight="1">
      <c r="A14653" s="13" t="s">
        <v>19</v>
      </c>
      <c r="B14653" s="9">
        <v>114586</v>
      </c>
      <c r="C14653" s="13">
        <v>4</v>
      </c>
      <c r="D14653" s="13">
        <v>2</v>
      </c>
      <c r="E14653" s="9">
        <v>16354</v>
      </c>
      <c r="F14653" s="14" t="s">
        <v>17440</v>
      </c>
      <c r="J14653" s="15">
        <v>45106</v>
      </c>
      <c r="K14653" s="15">
        <v>45706</v>
      </c>
      <c r="L14653" s="13" t="s">
        <v>21</v>
      </c>
      <c r="M14653" s="13" t="s">
        <v>22</v>
      </c>
      <c r="N14653" s="13" t="s">
        <v>17441</v>
      </c>
      <c r="O14653" s="41">
        <v>0</v>
      </c>
      <c r="P14653" s="41">
        <v>16354</v>
      </c>
      <c r="Q14653" s="42">
        <v>16354</v>
      </c>
      <c r="R14653" s="19" t="s">
        <v>23</v>
      </c>
      <c r="S14653" s="9" t="s">
        <v>23</v>
      </c>
      <c r="Y14653" s="50"/>
    </row>
    <row r="14654" spans="1:25" ht="14.1" customHeight="1">
      <c r="A14654" s="13" t="s">
        <v>19</v>
      </c>
      <c r="B14654" s="9">
        <v>114672</v>
      </c>
      <c r="C14654" s="13">
        <v>4</v>
      </c>
      <c r="D14654" s="13">
        <v>2</v>
      </c>
      <c r="E14654" s="9">
        <v>16268</v>
      </c>
      <c r="F14654" s="14" t="s">
        <v>17442</v>
      </c>
      <c r="I14654" s="13">
        <v>3</v>
      </c>
      <c r="J14654" s="15">
        <v>45112</v>
      </c>
      <c r="L14654" s="13" t="s">
        <v>31</v>
      </c>
      <c r="M14654" s="13" t="s">
        <v>32</v>
      </c>
      <c r="O14654" s="41" t="s">
        <v>663</v>
      </c>
      <c r="P14654" s="41" t="s">
        <v>664</v>
      </c>
      <c r="Q14654" s="42">
        <v>6</v>
      </c>
      <c r="R14654" s="19" t="s">
        <v>23</v>
      </c>
      <c r="S14654" s="9" t="s">
        <v>23</v>
      </c>
      <c r="Y14654" s="50"/>
    </row>
    <row r="14655" spans="1:25" ht="14.1" customHeight="1">
      <c r="A14655" s="13" t="s">
        <v>19</v>
      </c>
      <c r="B14655" s="9">
        <v>114673</v>
      </c>
      <c r="C14655" s="13">
        <v>3</v>
      </c>
      <c r="D14655" s="13">
        <v>1</v>
      </c>
      <c r="E14655" s="9">
        <v>16377</v>
      </c>
      <c r="F14655" s="14" t="s">
        <v>17443</v>
      </c>
      <c r="J14655" s="15">
        <v>45112</v>
      </c>
      <c r="K14655" s="15">
        <v>45190</v>
      </c>
      <c r="L14655" s="13" t="s">
        <v>21</v>
      </c>
      <c r="M14655" s="13" t="s">
        <v>22</v>
      </c>
      <c r="N14655" s="13" t="s">
        <v>17444</v>
      </c>
      <c r="O14655" s="41">
        <v>0</v>
      </c>
      <c r="P14655" s="41">
        <v>16377</v>
      </c>
      <c r="Q14655" s="42">
        <v>16377</v>
      </c>
      <c r="R14655" s="19" t="s">
        <v>23</v>
      </c>
      <c r="S14655" s="9" t="s">
        <v>23</v>
      </c>
      <c r="Y14655" s="50"/>
    </row>
    <row r="14656" spans="1:25" ht="14.1" customHeight="1">
      <c r="A14656" s="13" t="s">
        <v>19</v>
      </c>
      <c r="B14656" s="9">
        <v>114679</v>
      </c>
      <c r="C14656" s="13">
        <v>3</v>
      </c>
      <c r="D14656" s="13">
        <v>1</v>
      </c>
      <c r="E14656" s="9">
        <v>16366</v>
      </c>
      <c r="F14656" s="14" t="s">
        <v>17445</v>
      </c>
      <c r="J14656" s="15">
        <v>45113</v>
      </c>
      <c r="K14656" s="15">
        <v>45489</v>
      </c>
      <c r="L14656" s="13" t="s">
        <v>21</v>
      </c>
      <c r="M14656" s="13" t="s">
        <v>22</v>
      </c>
      <c r="N14656" s="13" t="s">
        <v>17446</v>
      </c>
      <c r="O14656" s="41">
        <v>0</v>
      </c>
      <c r="P14656" s="41">
        <v>16366</v>
      </c>
      <c r="Q14656" s="42">
        <v>16366</v>
      </c>
      <c r="R14656" s="19" t="s">
        <v>23</v>
      </c>
      <c r="S14656" s="9" t="s">
        <v>23</v>
      </c>
      <c r="Y14656" s="50"/>
    </row>
    <row r="14657" spans="1:25" ht="14.1" customHeight="1">
      <c r="A14657" s="13" t="s">
        <v>19</v>
      </c>
      <c r="B14657" s="9">
        <v>114680</v>
      </c>
      <c r="C14657" s="13">
        <v>3</v>
      </c>
      <c r="D14657" s="13">
        <v>1</v>
      </c>
      <c r="E14657" s="9">
        <v>16381</v>
      </c>
      <c r="F14657" s="14" t="s">
        <v>17447</v>
      </c>
      <c r="J14657" s="15">
        <v>45113</v>
      </c>
      <c r="K14657" s="15">
        <v>45238</v>
      </c>
      <c r="L14657" s="13" t="s">
        <v>21</v>
      </c>
      <c r="M14657" s="13" t="s">
        <v>22</v>
      </c>
      <c r="N14657" s="13" t="s">
        <v>17448</v>
      </c>
      <c r="O14657" s="41">
        <v>0</v>
      </c>
      <c r="P14657" s="41">
        <v>16381</v>
      </c>
      <c r="Q14657" s="42">
        <v>16381</v>
      </c>
      <c r="R14657" s="19" t="s">
        <v>23</v>
      </c>
      <c r="S14657" s="9" t="s">
        <v>23</v>
      </c>
      <c r="Y14657" s="50"/>
    </row>
    <row r="14658" spans="1:25" ht="14.1" customHeight="1">
      <c r="A14658" s="13" t="s">
        <v>19</v>
      </c>
      <c r="B14658" s="9">
        <v>114686</v>
      </c>
      <c r="C14658" s="13">
        <v>3</v>
      </c>
      <c r="D14658" s="13">
        <v>1</v>
      </c>
      <c r="E14658" s="9">
        <v>16385</v>
      </c>
      <c r="F14658" s="14" t="s">
        <v>17449</v>
      </c>
      <c r="J14658" s="15">
        <v>45113</v>
      </c>
      <c r="K14658" s="15">
        <v>45286</v>
      </c>
      <c r="L14658" s="13" t="s">
        <v>21</v>
      </c>
      <c r="M14658" s="13" t="s">
        <v>22</v>
      </c>
      <c r="N14658" s="13" t="s">
        <v>17450</v>
      </c>
      <c r="O14658" s="41">
        <v>0</v>
      </c>
      <c r="P14658" s="41">
        <v>16385</v>
      </c>
      <c r="Q14658" s="42">
        <v>16385</v>
      </c>
      <c r="R14658" s="19" t="s">
        <v>23</v>
      </c>
      <c r="S14658" s="9" t="s">
        <v>23</v>
      </c>
      <c r="Y14658" s="50"/>
    </row>
    <row r="14659" spans="1:25" ht="14.1" customHeight="1">
      <c r="A14659" s="13" t="s">
        <v>19</v>
      </c>
      <c r="B14659" s="9">
        <v>114690</v>
      </c>
      <c r="C14659" s="13">
        <v>3</v>
      </c>
      <c r="D14659" s="13">
        <v>1</v>
      </c>
      <c r="E14659" s="9">
        <v>16380</v>
      </c>
      <c r="F14659" s="14" t="s">
        <v>17451</v>
      </c>
      <c r="J14659" s="15">
        <v>45113</v>
      </c>
      <c r="K14659" s="15">
        <v>45415</v>
      </c>
      <c r="L14659" s="13" t="s">
        <v>21</v>
      </c>
      <c r="M14659" s="13" t="s">
        <v>22</v>
      </c>
      <c r="N14659" s="13" t="s">
        <v>17452</v>
      </c>
      <c r="O14659" s="41">
        <v>0</v>
      </c>
      <c r="P14659" s="41">
        <v>16380</v>
      </c>
      <c r="Q14659" s="42">
        <v>16380</v>
      </c>
      <c r="R14659" s="19" t="s">
        <v>23</v>
      </c>
      <c r="S14659" s="9" t="s">
        <v>23</v>
      </c>
      <c r="Y14659" s="50"/>
    </row>
    <row r="14660" spans="1:25" ht="14.1" customHeight="1">
      <c r="A14660" s="13" t="s">
        <v>19</v>
      </c>
      <c r="B14660" s="9">
        <v>114692</v>
      </c>
      <c r="C14660" s="13">
        <v>2</v>
      </c>
      <c r="D14660" s="13">
        <v>3</v>
      </c>
      <c r="E14660" s="9">
        <v>16269</v>
      </c>
      <c r="F14660" s="14" t="s">
        <v>17453</v>
      </c>
      <c r="I14660" s="13">
        <v>3</v>
      </c>
      <c r="J14660" s="15">
        <v>45113</v>
      </c>
      <c r="K14660" s="15">
        <v>46091</v>
      </c>
      <c r="L14660" s="13" t="s">
        <v>31</v>
      </c>
      <c r="M14660" s="13" t="s">
        <v>22</v>
      </c>
      <c r="O14660" s="41">
        <v>0</v>
      </c>
      <c r="P14660" s="41" t="s">
        <v>12983</v>
      </c>
      <c r="Q14660" s="42">
        <v>3</v>
      </c>
      <c r="R14660" s="19" t="s">
        <v>23</v>
      </c>
      <c r="S14660" s="9" t="s">
        <v>23</v>
      </c>
      <c r="Y14660" s="50"/>
    </row>
    <row r="14661" spans="1:25" ht="14.1" customHeight="1">
      <c r="A14661" s="13" t="s">
        <v>19</v>
      </c>
      <c r="B14661" s="9">
        <v>114711</v>
      </c>
      <c r="C14661" s="13">
        <v>3</v>
      </c>
      <c r="D14661" s="13">
        <v>1</v>
      </c>
      <c r="E14661" s="9">
        <v>16378</v>
      </c>
      <c r="F14661" s="14" t="s">
        <v>17454</v>
      </c>
      <c r="J14661" s="15">
        <v>45114</v>
      </c>
      <c r="K14661" s="15">
        <v>45174</v>
      </c>
      <c r="L14661" s="13" t="s">
        <v>21</v>
      </c>
      <c r="M14661" s="13" t="s">
        <v>22</v>
      </c>
      <c r="N14661" s="13" t="s">
        <v>17455</v>
      </c>
      <c r="O14661" s="41">
        <v>0</v>
      </c>
      <c r="P14661" s="41">
        <v>16378</v>
      </c>
      <c r="Q14661" s="42">
        <v>16378</v>
      </c>
      <c r="R14661" s="19" t="s">
        <v>23</v>
      </c>
      <c r="S14661" s="9" t="s">
        <v>23</v>
      </c>
      <c r="Y14661" s="50"/>
    </row>
    <row r="14662" spans="1:25" ht="14.1" customHeight="1">
      <c r="A14662" s="13" t="s">
        <v>19</v>
      </c>
      <c r="B14662" s="9">
        <v>114712</v>
      </c>
      <c r="C14662" s="13">
        <v>3</v>
      </c>
      <c r="D14662" s="13">
        <v>1</v>
      </c>
      <c r="E14662" s="9">
        <v>16384</v>
      </c>
      <c r="F14662" s="14" t="s">
        <v>17456</v>
      </c>
      <c r="J14662" s="15">
        <v>45114</v>
      </c>
      <c r="K14662" s="15">
        <v>45174</v>
      </c>
      <c r="L14662" s="13" t="s">
        <v>21</v>
      </c>
      <c r="M14662" s="13" t="s">
        <v>22</v>
      </c>
      <c r="N14662" s="13" t="s">
        <v>17457</v>
      </c>
      <c r="O14662" s="41">
        <v>0</v>
      </c>
      <c r="P14662" s="41">
        <v>16384</v>
      </c>
      <c r="Q14662" s="42">
        <v>16384</v>
      </c>
      <c r="R14662" s="19" t="s">
        <v>23</v>
      </c>
      <c r="S14662" s="9" t="s">
        <v>23</v>
      </c>
      <c r="Y14662" s="50"/>
    </row>
    <row r="14663" spans="1:25" ht="14.1" customHeight="1">
      <c r="A14663" s="13" t="s">
        <v>19</v>
      </c>
      <c r="B14663" s="9">
        <v>114713</v>
      </c>
      <c r="C14663" s="13">
        <v>3</v>
      </c>
      <c r="D14663" s="13">
        <v>1</v>
      </c>
      <c r="E14663" s="9">
        <v>16367</v>
      </c>
      <c r="F14663" s="14" t="s">
        <v>17458</v>
      </c>
      <c r="J14663" s="15">
        <v>45114</v>
      </c>
      <c r="K14663" s="15">
        <v>45184</v>
      </c>
      <c r="L14663" s="13" t="s">
        <v>21</v>
      </c>
      <c r="M14663" s="13" t="s">
        <v>22</v>
      </c>
      <c r="N14663" s="13" t="s">
        <v>17459</v>
      </c>
      <c r="O14663" s="41">
        <v>0</v>
      </c>
      <c r="P14663" s="41">
        <v>16367</v>
      </c>
      <c r="Q14663" s="42">
        <v>16367</v>
      </c>
      <c r="R14663" s="19" t="s">
        <v>23</v>
      </c>
      <c r="S14663" s="9" t="s">
        <v>23</v>
      </c>
      <c r="Y14663" s="50"/>
    </row>
    <row r="14664" spans="1:25" ht="14.1" customHeight="1">
      <c r="A14664" s="13" t="s">
        <v>19</v>
      </c>
      <c r="B14664" s="9">
        <v>114714</v>
      </c>
      <c r="C14664" s="13">
        <v>2</v>
      </c>
      <c r="D14664" s="13">
        <v>3</v>
      </c>
      <c r="E14664" s="9">
        <v>16355</v>
      </c>
      <c r="F14664" s="14" t="s">
        <v>17460</v>
      </c>
      <c r="J14664" s="15">
        <v>45114</v>
      </c>
      <c r="K14664" s="15">
        <v>45117</v>
      </c>
      <c r="L14664" s="13" t="s">
        <v>21</v>
      </c>
      <c r="M14664" s="13" t="s">
        <v>22</v>
      </c>
      <c r="N14664" s="13" t="s">
        <v>17461</v>
      </c>
      <c r="O14664" s="41">
        <v>0</v>
      </c>
      <c r="P14664" s="41">
        <v>16355</v>
      </c>
      <c r="Q14664" s="42">
        <v>16355</v>
      </c>
      <c r="R14664" s="19" t="s">
        <v>23</v>
      </c>
      <c r="S14664" s="9" t="s">
        <v>23</v>
      </c>
      <c r="Y14664" s="50"/>
    </row>
    <row r="14665" spans="1:25" ht="14.1" customHeight="1">
      <c r="A14665" s="13" t="s">
        <v>19</v>
      </c>
      <c r="B14665" s="9">
        <v>114715</v>
      </c>
      <c r="C14665" s="13">
        <v>3</v>
      </c>
      <c r="D14665" s="13">
        <v>1</v>
      </c>
      <c r="E14665" s="9">
        <v>16363</v>
      </c>
      <c r="F14665" s="14" t="s">
        <v>17462</v>
      </c>
      <c r="J14665" s="15">
        <v>45117</v>
      </c>
      <c r="K14665" s="15">
        <v>45624</v>
      </c>
      <c r="L14665" s="13" t="s">
        <v>21</v>
      </c>
      <c r="M14665" s="13" t="s">
        <v>22</v>
      </c>
      <c r="N14665" s="13" t="s">
        <v>17463</v>
      </c>
      <c r="O14665" s="41">
        <v>0</v>
      </c>
      <c r="P14665" s="41">
        <v>16363</v>
      </c>
      <c r="Q14665" s="42">
        <v>16363</v>
      </c>
      <c r="R14665" s="19" t="s">
        <v>23</v>
      </c>
      <c r="S14665" s="9" t="s">
        <v>23</v>
      </c>
      <c r="Y14665" s="50"/>
    </row>
    <row r="14666" spans="1:25" ht="14.1" customHeight="1">
      <c r="A14666" s="13" t="s">
        <v>19</v>
      </c>
      <c r="B14666" s="9">
        <v>114721</v>
      </c>
      <c r="C14666" s="13">
        <v>2</v>
      </c>
      <c r="D14666" s="13">
        <v>1</v>
      </c>
      <c r="E14666" s="9">
        <v>14636</v>
      </c>
      <c r="F14666" s="14" t="s">
        <v>17464</v>
      </c>
      <c r="I14666" s="13">
        <v>3</v>
      </c>
      <c r="J14666" s="15">
        <v>45118</v>
      </c>
      <c r="K14666" s="15">
        <v>46287</v>
      </c>
      <c r="L14666" s="13" t="s">
        <v>31</v>
      </c>
      <c r="M14666" s="13" t="s">
        <v>22</v>
      </c>
      <c r="O14666" s="41" t="s">
        <v>92</v>
      </c>
      <c r="P14666" s="41">
        <v>14636</v>
      </c>
      <c r="Q14666" s="42">
        <v>14636</v>
      </c>
      <c r="R14666" s="19" t="s">
        <v>23</v>
      </c>
      <c r="S14666" s="9" t="s">
        <v>23</v>
      </c>
      <c r="Y14666" s="50"/>
    </row>
    <row r="14667" spans="1:25" ht="14.1" customHeight="1">
      <c r="A14667" s="13" t="s">
        <v>19</v>
      </c>
      <c r="B14667" s="9">
        <v>114730</v>
      </c>
      <c r="C14667" s="13">
        <v>3</v>
      </c>
      <c r="D14667" s="13">
        <v>1</v>
      </c>
      <c r="E14667" s="9">
        <v>16389</v>
      </c>
      <c r="F14667" s="14" t="s">
        <v>17465</v>
      </c>
      <c r="J14667" s="15">
        <v>45117</v>
      </c>
      <c r="K14667" s="15">
        <v>45211</v>
      </c>
      <c r="L14667" s="13" t="s">
        <v>21</v>
      </c>
      <c r="M14667" s="13" t="s">
        <v>22</v>
      </c>
      <c r="N14667" s="13" t="s">
        <v>17466</v>
      </c>
      <c r="O14667" s="41">
        <v>0</v>
      </c>
      <c r="P14667" s="41">
        <v>16389</v>
      </c>
      <c r="Q14667" s="42">
        <v>16389</v>
      </c>
      <c r="R14667" s="19" t="s">
        <v>23</v>
      </c>
      <c r="S14667" s="9" t="s">
        <v>23</v>
      </c>
      <c r="Y14667" s="50"/>
    </row>
    <row r="14668" spans="1:25" ht="14.1" customHeight="1">
      <c r="A14668" s="13" t="s">
        <v>19</v>
      </c>
      <c r="B14668" s="9">
        <v>114734</v>
      </c>
      <c r="C14668" s="13">
        <v>3</v>
      </c>
      <c r="D14668" s="13">
        <v>1</v>
      </c>
      <c r="E14668" s="9">
        <v>16388</v>
      </c>
      <c r="F14668" s="14" t="s">
        <v>17467</v>
      </c>
      <c r="J14668" s="15">
        <v>45117</v>
      </c>
      <c r="K14668" s="15">
        <v>45216</v>
      </c>
      <c r="L14668" s="13" t="s">
        <v>21</v>
      </c>
      <c r="M14668" s="13" t="s">
        <v>22</v>
      </c>
      <c r="N14668" s="13" t="s">
        <v>17468</v>
      </c>
      <c r="O14668" s="41">
        <v>0</v>
      </c>
      <c r="P14668" s="41">
        <v>16388</v>
      </c>
      <c r="Q14668" s="42">
        <v>16388</v>
      </c>
      <c r="R14668" s="19" t="s">
        <v>23</v>
      </c>
      <c r="S14668" s="9" t="s">
        <v>23</v>
      </c>
      <c r="Y14668" s="50"/>
    </row>
    <row r="14669" spans="1:25" ht="14.1" customHeight="1">
      <c r="A14669" s="13" t="s">
        <v>19</v>
      </c>
      <c r="B14669" s="9">
        <v>114735</v>
      </c>
      <c r="C14669" s="13">
        <v>3</v>
      </c>
      <c r="D14669" s="13">
        <v>1</v>
      </c>
      <c r="E14669" s="9">
        <v>16393</v>
      </c>
      <c r="F14669" s="14" t="s">
        <v>17469</v>
      </c>
      <c r="J14669" s="15">
        <v>45117</v>
      </c>
      <c r="K14669" s="15">
        <v>45173</v>
      </c>
      <c r="L14669" s="13" t="s">
        <v>21</v>
      </c>
      <c r="M14669" s="13" t="s">
        <v>22</v>
      </c>
      <c r="N14669" s="13" t="s">
        <v>17470</v>
      </c>
      <c r="O14669" s="41">
        <v>0</v>
      </c>
      <c r="P14669" s="41">
        <v>16393</v>
      </c>
      <c r="Q14669" s="42">
        <v>16393</v>
      </c>
      <c r="R14669" s="19" t="s">
        <v>23</v>
      </c>
      <c r="S14669" s="9" t="s">
        <v>23</v>
      </c>
      <c r="Y14669" s="50"/>
    </row>
    <row r="14670" spans="1:25" ht="14.1" customHeight="1">
      <c r="A14670" s="13" t="s">
        <v>19</v>
      </c>
      <c r="B14670" s="9">
        <v>114736</v>
      </c>
      <c r="C14670" s="13">
        <v>3</v>
      </c>
      <c r="D14670" s="13">
        <v>1</v>
      </c>
      <c r="E14670" s="9">
        <v>16387</v>
      </c>
      <c r="F14670" s="14" t="s">
        <v>17471</v>
      </c>
      <c r="J14670" s="15">
        <v>45117</v>
      </c>
      <c r="K14670" s="15">
        <v>45400</v>
      </c>
      <c r="L14670" s="13" t="s">
        <v>21</v>
      </c>
      <c r="M14670" s="13" t="s">
        <v>22</v>
      </c>
      <c r="N14670" s="13" t="s">
        <v>17472</v>
      </c>
      <c r="O14670" s="41">
        <v>0</v>
      </c>
      <c r="P14670" s="41">
        <v>16387</v>
      </c>
      <c r="Q14670" s="42">
        <v>16387</v>
      </c>
      <c r="R14670" s="19" t="s">
        <v>23</v>
      </c>
      <c r="S14670" s="9" t="s">
        <v>23</v>
      </c>
      <c r="Y14670" s="50"/>
    </row>
    <row r="14671" spans="1:25" ht="14.1" customHeight="1">
      <c r="A14671" s="13" t="s">
        <v>19</v>
      </c>
      <c r="B14671" s="9">
        <v>114737</v>
      </c>
      <c r="C14671" s="13">
        <v>3</v>
      </c>
      <c r="D14671" s="13">
        <v>1</v>
      </c>
      <c r="E14671" s="9">
        <v>16382</v>
      </c>
      <c r="F14671" s="14" t="s">
        <v>17473</v>
      </c>
      <c r="J14671" s="15">
        <v>45117</v>
      </c>
      <c r="K14671" s="15">
        <v>45401</v>
      </c>
      <c r="L14671" s="13" t="s">
        <v>21</v>
      </c>
      <c r="M14671" s="13" t="s">
        <v>22</v>
      </c>
      <c r="N14671" s="13" t="s">
        <v>17474</v>
      </c>
      <c r="O14671" s="41">
        <v>0</v>
      </c>
      <c r="P14671" s="41">
        <v>16382</v>
      </c>
      <c r="Q14671" s="42">
        <v>16382</v>
      </c>
      <c r="R14671" s="19" t="s">
        <v>23</v>
      </c>
      <c r="S14671" s="9" t="s">
        <v>23</v>
      </c>
      <c r="Y14671" s="50"/>
    </row>
    <row r="14672" spans="1:25" ht="14.1" customHeight="1">
      <c r="A14672" s="13" t="s">
        <v>19</v>
      </c>
      <c r="B14672" s="9">
        <v>114738</v>
      </c>
      <c r="C14672" s="13">
        <v>3</v>
      </c>
      <c r="D14672" s="13">
        <v>1</v>
      </c>
      <c r="E14672" s="9">
        <v>16398</v>
      </c>
      <c r="F14672" s="14" t="s">
        <v>17475</v>
      </c>
      <c r="J14672" s="15">
        <v>45117</v>
      </c>
      <c r="K14672" s="15">
        <v>45288</v>
      </c>
      <c r="L14672" s="13" t="s">
        <v>21</v>
      </c>
      <c r="M14672" s="13" t="s">
        <v>22</v>
      </c>
      <c r="N14672" s="13" t="s">
        <v>17476</v>
      </c>
      <c r="O14672" s="41">
        <v>0</v>
      </c>
      <c r="P14672" s="41">
        <v>16398</v>
      </c>
      <c r="Q14672" s="42">
        <v>16398</v>
      </c>
      <c r="R14672" s="19" t="s">
        <v>23</v>
      </c>
      <c r="S14672" s="9" t="s">
        <v>23</v>
      </c>
      <c r="Y14672" s="50"/>
    </row>
    <row r="14673" spans="1:25" ht="14.1" customHeight="1">
      <c r="A14673" s="13" t="s">
        <v>19</v>
      </c>
      <c r="B14673" s="9">
        <v>114739</v>
      </c>
      <c r="C14673" s="13">
        <v>3</v>
      </c>
      <c r="D14673" s="13">
        <v>1</v>
      </c>
      <c r="E14673" s="9">
        <v>16386</v>
      </c>
      <c r="F14673" s="14" t="s">
        <v>17477</v>
      </c>
      <c r="J14673" s="15">
        <v>45117</v>
      </c>
      <c r="K14673" s="15">
        <v>45239</v>
      </c>
      <c r="L14673" s="13" t="s">
        <v>21</v>
      </c>
      <c r="M14673" s="13" t="s">
        <v>22</v>
      </c>
      <c r="N14673" s="13" t="s">
        <v>17478</v>
      </c>
      <c r="O14673" s="41">
        <v>0</v>
      </c>
      <c r="P14673" s="41">
        <v>16386</v>
      </c>
      <c r="Q14673" s="42">
        <v>16386</v>
      </c>
      <c r="R14673" s="19" t="s">
        <v>23</v>
      </c>
      <c r="S14673" s="9" t="s">
        <v>23</v>
      </c>
      <c r="Y14673" s="50"/>
    </row>
    <row r="14674" spans="1:25" ht="14.1" customHeight="1">
      <c r="A14674" s="13" t="s">
        <v>19</v>
      </c>
      <c r="B14674" s="9">
        <v>114740</v>
      </c>
      <c r="C14674" s="13">
        <v>4</v>
      </c>
      <c r="D14674" s="13">
        <v>2</v>
      </c>
      <c r="E14674" s="9">
        <v>16342</v>
      </c>
      <c r="F14674" s="14" t="s">
        <v>17479</v>
      </c>
      <c r="I14674" s="13">
        <v>3</v>
      </c>
      <c r="J14674" s="15">
        <v>45117</v>
      </c>
      <c r="K14674" s="15">
        <v>46127</v>
      </c>
      <c r="L14674" s="13" t="s">
        <v>31</v>
      </c>
      <c r="M14674" s="13" t="s">
        <v>22</v>
      </c>
      <c r="O14674" s="41">
        <v>0</v>
      </c>
      <c r="P14674" s="41" t="s">
        <v>6803</v>
      </c>
      <c r="Q14674" s="42">
        <v>29</v>
      </c>
      <c r="R14674" s="19" t="s">
        <v>23</v>
      </c>
      <c r="S14674" s="9" t="s">
        <v>23</v>
      </c>
      <c r="Y14674" s="50"/>
    </row>
    <row r="14675" spans="1:25" ht="14.1" customHeight="1">
      <c r="A14675" s="13" t="s">
        <v>19</v>
      </c>
      <c r="B14675" s="9">
        <v>114743</v>
      </c>
      <c r="C14675" s="13">
        <v>3</v>
      </c>
      <c r="D14675" s="13">
        <v>1</v>
      </c>
      <c r="E14675" s="9">
        <v>16338</v>
      </c>
      <c r="F14675" s="14" t="s">
        <v>17480</v>
      </c>
      <c r="J14675" s="15">
        <v>45118</v>
      </c>
      <c r="K14675" s="15">
        <v>45791</v>
      </c>
      <c r="L14675" s="13" t="s">
        <v>21</v>
      </c>
      <c r="M14675" s="13" t="s">
        <v>22</v>
      </c>
      <c r="N14675" s="13" t="s">
        <v>17481</v>
      </c>
      <c r="O14675" s="41">
        <v>0</v>
      </c>
      <c r="P14675" s="41">
        <v>16338</v>
      </c>
      <c r="Q14675" s="42">
        <v>16338</v>
      </c>
      <c r="R14675" s="19" t="s">
        <v>23</v>
      </c>
      <c r="S14675" s="9" t="s">
        <v>23</v>
      </c>
      <c r="Y14675" s="50"/>
    </row>
    <row r="14676" spans="1:25" ht="14.1" customHeight="1">
      <c r="A14676" s="13" t="s">
        <v>19</v>
      </c>
      <c r="B14676" s="9">
        <v>114776</v>
      </c>
      <c r="C14676" s="13">
        <v>4</v>
      </c>
      <c r="D14676" s="13">
        <v>2</v>
      </c>
      <c r="E14676" s="9">
        <v>16362</v>
      </c>
      <c r="F14676" s="14" t="s">
        <v>17482</v>
      </c>
      <c r="I14676" s="13">
        <v>3</v>
      </c>
      <c r="J14676" s="15">
        <v>45125</v>
      </c>
      <c r="L14676" s="13" t="s">
        <v>31</v>
      </c>
      <c r="M14676" s="13" t="s">
        <v>32</v>
      </c>
      <c r="O14676" s="41" t="s">
        <v>201</v>
      </c>
      <c r="P14676" s="41" t="s">
        <v>6803</v>
      </c>
      <c r="Q14676" s="42">
        <v>29</v>
      </c>
      <c r="R14676" s="19" t="s">
        <v>23</v>
      </c>
      <c r="S14676" s="9" t="s">
        <v>23</v>
      </c>
      <c r="Y14676" s="50"/>
    </row>
    <row r="14677" spans="1:25" ht="14.1" customHeight="1">
      <c r="A14677" s="13" t="s">
        <v>19</v>
      </c>
      <c r="B14677" s="9">
        <v>114810</v>
      </c>
      <c r="C14677" s="13">
        <v>3</v>
      </c>
      <c r="D14677" s="13">
        <v>1</v>
      </c>
      <c r="E14677" s="9">
        <v>16341</v>
      </c>
      <c r="F14677" s="14" t="s">
        <v>17483</v>
      </c>
      <c r="J14677" s="15">
        <v>45120</v>
      </c>
      <c r="K14677" s="15">
        <v>45196</v>
      </c>
      <c r="L14677" s="13" t="s">
        <v>21</v>
      </c>
      <c r="M14677" s="13" t="s">
        <v>22</v>
      </c>
      <c r="N14677" s="13" t="s">
        <v>17484</v>
      </c>
      <c r="O14677" s="41">
        <v>0</v>
      </c>
      <c r="P14677" s="41">
        <v>16341</v>
      </c>
      <c r="Q14677" s="42">
        <v>16341</v>
      </c>
      <c r="R14677" s="19" t="s">
        <v>23</v>
      </c>
      <c r="S14677" s="9" t="s">
        <v>23</v>
      </c>
      <c r="Y14677" s="50"/>
    </row>
    <row r="14678" spans="1:25" ht="14.1" customHeight="1">
      <c r="A14678" s="13" t="s">
        <v>19</v>
      </c>
      <c r="B14678" s="9">
        <v>114811</v>
      </c>
      <c r="C14678" s="13">
        <v>3</v>
      </c>
      <c r="D14678" s="13">
        <v>1</v>
      </c>
      <c r="E14678" s="9">
        <v>16399</v>
      </c>
      <c r="F14678" s="14" t="s">
        <v>17485</v>
      </c>
      <c r="J14678" s="15">
        <v>45120</v>
      </c>
      <c r="K14678" s="15">
        <v>45162</v>
      </c>
      <c r="L14678" s="13" t="s">
        <v>21</v>
      </c>
      <c r="M14678" s="13" t="s">
        <v>22</v>
      </c>
      <c r="N14678" s="13" t="s">
        <v>17486</v>
      </c>
      <c r="O14678" s="41">
        <v>0</v>
      </c>
      <c r="P14678" s="41">
        <v>16399</v>
      </c>
      <c r="Q14678" s="42">
        <v>16399</v>
      </c>
      <c r="R14678" s="19" t="s">
        <v>23</v>
      </c>
      <c r="S14678" s="9" t="s">
        <v>23</v>
      </c>
      <c r="Y14678" s="50"/>
    </row>
    <row r="14679" spans="1:25" ht="14.1" customHeight="1">
      <c r="A14679" s="13" t="s">
        <v>19</v>
      </c>
      <c r="B14679" s="9">
        <v>114812</v>
      </c>
      <c r="C14679" s="13">
        <v>3</v>
      </c>
      <c r="D14679" s="13">
        <v>1</v>
      </c>
      <c r="E14679" s="9">
        <v>16404</v>
      </c>
      <c r="F14679" s="14" t="s">
        <v>17487</v>
      </c>
      <c r="J14679" s="15">
        <v>45120</v>
      </c>
      <c r="K14679" s="15">
        <v>45201</v>
      </c>
      <c r="L14679" s="13" t="s">
        <v>21</v>
      </c>
      <c r="M14679" s="13" t="s">
        <v>22</v>
      </c>
      <c r="N14679" s="13" t="s">
        <v>17488</v>
      </c>
      <c r="O14679" s="41">
        <v>0</v>
      </c>
      <c r="P14679" s="41">
        <v>16404</v>
      </c>
      <c r="Q14679" s="42">
        <v>16404</v>
      </c>
      <c r="R14679" s="19" t="s">
        <v>23</v>
      </c>
      <c r="S14679" s="9" t="s">
        <v>23</v>
      </c>
      <c r="Y14679" s="50"/>
    </row>
    <row r="14680" spans="1:25" ht="14.1" customHeight="1">
      <c r="A14680" s="13" t="s">
        <v>19</v>
      </c>
      <c r="B14680" s="9">
        <v>114813</v>
      </c>
      <c r="C14680" s="13">
        <v>3</v>
      </c>
      <c r="D14680" s="13">
        <v>1</v>
      </c>
      <c r="E14680" s="9">
        <v>16395</v>
      </c>
      <c r="F14680" s="14" t="s">
        <v>17489</v>
      </c>
      <c r="J14680" s="15">
        <v>45120</v>
      </c>
      <c r="K14680" s="15">
        <v>45184</v>
      </c>
      <c r="L14680" s="13" t="s">
        <v>21</v>
      </c>
      <c r="M14680" s="13" t="s">
        <v>22</v>
      </c>
      <c r="N14680" s="13" t="s">
        <v>17490</v>
      </c>
      <c r="O14680" s="41">
        <v>0</v>
      </c>
      <c r="P14680" s="41">
        <v>16395</v>
      </c>
      <c r="Q14680" s="42">
        <v>16395</v>
      </c>
      <c r="R14680" s="19" t="s">
        <v>23</v>
      </c>
      <c r="S14680" s="9" t="s">
        <v>23</v>
      </c>
      <c r="Y14680" s="50"/>
    </row>
    <row r="14681" spans="1:25" ht="14.1" customHeight="1">
      <c r="A14681" s="13" t="s">
        <v>19</v>
      </c>
      <c r="B14681" s="9">
        <v>114814</v>
      </c>
      <c r="C14681" s="13">
        <v>3</v>
      </c>
      <c r="D14681" s="13">
        <v>1</v>
      </c>
      <c r="E14681" s="9">
        <v>16400</v>
      </c>
      <c r="F14681" s="14" t="s">
        <v>17491</v>
      </c>
      <c r="J14681" s="15">
        <v>45120</v>
      </c>
      <c r="K14681" s="15">
        <v>45233</v>
      </c>
      <c r="L14681" s="13" t="s">
        <v>21</v>
      </c>
      <c r="M14681" s="13" t="s">
        <v>22</v>
      </c>
      <c r="N14681" s="13" t="s">
        <v>17492</v>
      </c>
      <c r="O14681" s="41">
        <v>0</v>
      </c>
      <c r="P14681" s="41">
        <v>16400</v>
      </c>
      <c r="Q14681" s="42">
        <v>16400</v>
      </c>
      <c r="R14681" s="19" t="s">
        <v>23</v>
      </c>
      <c r="S14681" s="9" t="s">
        <v>23</v>
      </c>
      <c r="Y14681" s="50"/>
    </row>
    <row r="14682" spans="1:25" ht="14.1" customHeight="1">
      <c r="A14682" s="13" t="s">
        <v>19</v>
      </c>
      <c r="B14682" s="9">
        <v>114815</v>
      </c>
      <c r="C14682" s="13">
        <v>3</v>
      </c>
      <c r="D14682" s="13">
        <v>1</v>
      </c>
      <c r="E14682" s="9">
        <v>16383</v>
      </c>
      <c r="F14682" s="14" t="s">
        <v>17493</v>
      </c>
      <c r="J14682" s="15">
        <v>45120</v>
      </c>
      <c r="K14682" s="15">
        <v>45308</v>
      </c>
      <c r="L14682" s="13" t="s">
        <v>21</v>
      </c>
      <c r="M14682" s="13" t="s">
        <v>22</v>
      </c>
      <c r="N14682" s="13" t="s">
        <v>17494</v>
      </c>
      <c r="O14682" s="41">
        <v>0</v>
      </c>
      <c r="P14682" s="41">
        <v>16383</v>
      </c>
      <c r="Q14682" s="42">
        <v>16383</v>
      </c>
      <c r="R14682" s="19" t="s">
        <v>23</v>
      </c>
      <c r="S14682" s="9" t="s">
        <v>23</v>
      </c>
      <c r="Y14682" s="50"/>
    </row>
    <row r="14683" spans="1:25" ht="14.1" customHeight="1">
      <c r="A14683" s="13" t="s">
        <v>19</v>
      </c>
      <c r="B14683" s="9">
        <v>114816</v>
      </c>
      <c r="C14683" s="13">
        <v>3</v>
      </c>
      <c r="D14683" s="13">
        <v>1</v>
      </c>
      <c r="E14683" s="9">
        <v>16372</v>
      </c>
      <c r="F14683" s="14" t="s">
        <v>17495</v>
      </c>
      <c r="J14683" s="15">
        <v>45120</v>
      </c>
      <c r="K14683" s="15">
        <v>45238</v>
      </c>
      <c r="L14683" s="13" t="s">
        <v>21</v>
      </c>
      <c r="M14683" s="13" t="s">
        <v>22</v>
      </c>
      <c r="N14683" s="13" t="s">
        <v>17496</v>
      </c>
      <c r="O14683" s="41">
        <v>0</v>
      </c>
      <c r="P14683" s="41">
        <v>16372</v>
      </c>
      <c r="Q14683" s="42">
        <v>16372</v>
      </c>
      <c r="R14683" s="19" t="s">
        <v>23</v>
      </c>
      <c r="S14683" s="9" t="s">
        <v>23</v>
      </c>
      <c r="Y14683" s="50"/>
    </row>
    <row r="14684" spans="1:25" ht="14.1" customHeight="1">
      <c r="A14684" s="13" t="s">
        <v>19</v>
      </c>
      <c r="B14684" s="9">
        <v>114817</v>
      </c>
      <c r="C14684" s="13">
        <v>3</v>
      </c>
      <c r="D14684" s="13">
        <v>1</v>
      </c>
      <c r="E14684" s="9">
        <v>16392</v>
      </c>
      <c r="F14684" s="14" t="s">
        <v>17497</v>
      </c>
      <c r="I14684" s="13">
        <v>3</v>
      </c>
      <c r="J14684" s="15">
        <v>45120</v>
      </c>
      <c r="K14684" s="15">
        <v>46059</v>
      </c>
      <c r="L14684" s="13" t="s">
        <v>31</v>
      </c>
      <c r="M14684" s="13" t="s">
        <v>22</v>
      </c>
      <c r="O14684" s="41">
        <v>0</v>
      </c>
      <c r="P14684" s="41" t="s">
        <v>2920</v>
      </c>
      <c r="Q14684" s="42">
        <v>1</v>
      </c>
      <c r="R14684" s="19" t="s">
        <v>23</v>
      </c>
      <c r="S14684" s="9" t="s">
        <v>23</v>
      </c>
      <c r="Y14684" s="50"/>
    </row>
    <row r="14685" spans="1:25" ht="14.1" customHeight="1">
      <c r="A14685" s="13" t="s">
        <v>19</v>
      </c>
      <c r="B14685" s="9">
        <v>114855</v>
      </c>
      <c r="C14685" s="13">
        <v>3</v>
      </c>
      <c r="D14685" s="13">
        <v>1</v>
      </c>
      <c r="E14685" s="9">
        <v>16401</v>
      </c>
      <c r="F14685" s="14" t="s">
        <v>17498</v>
      </c>
      <c r="J14685" s="15">
        <v>45124</v>
      </c>
      <c r="K14685" s="15">
        <v>45239</v>
      </c>
      <c r="L14685" s="13" t="s">
        <v>21</v>
      </c>
      <c r="M14685" s="13" t="s">
        <v>22</v>
      </c>
      <c r="N14685" s="13" t="s">
        <v>17499</v>
      </c>
      <c r="O14685" s="41">
        <v>0</v>
      </c>
      <c r="P14685" s="41">
        <v>16401</v>
      </c>
      <c r="Q14685" s="42">
        <v>16401</v>
      </c>
      <c r="R14685" s="19" t="s">
        <v>23</v>
      </c>
      <c r="S14685" s="9" t="s">
        <v>23</v>
      </c>
      <c r="Y14685" s="50"/>
    </row>
    <row r="14686" spans="1:25" ht="14.1" customHeight="1">
      <c r="A14686" s="13" t="s">
        <v>19</v>
      </c>
      <c r="B14686" s="9">
        <v>114869</v>
      </c>
      <c r="C14686" s="13">
        <v>3</v>
      </c>
      <c r="D14686" s="13">
        <v>1</v>
      </c>
      <c r="E14686" s="9">
        <v>16406</v>
      </c>
      <c r="F14686" s="14" t="s">
        <v>17500</v>
      </c>
      <c r="J14686" s="15">
        <v>45125</v>
      </c>
      <c r="K14686" s="15">
        <v>45245</v>
      </c>
      <c r="L14686" s="13" t="s">
        <v>21</v>
      </c>
      <c r="M14686" s="13" t="s">
        <v>22</v>
      </c>
      <c r="N14686" s="13" t="s">
        <v>17501</v>
      </c>
      <c r="O14686" s="41">
        <v>0</v>
      </c>
      <c r="P14686" s="41">
        <v>16406</v>
      </c>
      <c r="Q14686" s="42">
        <v>16406</v>
      </c>
      <c r="R14686" s="19" t="s">
        <v>23</v>
      </c>
      <c r="S14686" s="9" t="s">
        <v>23</v>
      </c>
      <c r="Y14686" s="50"/>
    </row>
    <row r="14687" spans="1:25" ht="14.1" customHeight="1">
      <c r="A14687" s="13" t="s">
        <v>19</v>
      </c>
      <c r="B14687" s="9">
        <v>114870</v>
      </c>
      <c r="C14687" s="13">
        <v>3</v>
      </c>
      <c r="D14687" s="13">
        <v>1</v>
      </c>
      <c r="E14687" s="9">
        <v>16405</v>
      </c>
      <c r="F14687" s="14" t="s">
        <v>17502</v>
      </c>
      <c r="J14687" s="15">
        <v>45125</v>
      </c>
      <c r="K14687" s="15">
        <v>45301</v>
      </c>
      <c r="L14687" s="13" t="s">
        <v>21</v>
      </c>
      <c r="M14687" s="13" t="s">
        <v>22</v>
      </c>
      <c r="N14687" s="13" t="s">
        <v>17503</v>
      </c>
      <c r="O14687" s="41">
        <v>0</v>
      </c>
      <c r="P14687" s="41">
        <v>16405</v>
      </c>
      <c r="Q14687" s="42">
        <v>16405</v>
      </c>
      <c r="R14687" s="19" t="s">
        <v>23</v>
      </c>
      <c r="S14687" s="9" t="s">
        <v>23</v>
      </c>
      <c r="Y14687" s="50"/>
    </row>
    <row r="14688" spans="1:25" ht="14.1" customHeight="1">
      <c r="A14688" s="13" t="s">
        <v>19</v>
      </c>
      <c r="B14688" s="9">
        <v>114872</v>
      </c>
      <c r="C14688" s="13">
        <v>3</v>
      </c>
      <c r="D14688" s="13">
        <v>1</v>
      </c>
      <c r="E14688" s="9">
        <v>16402</v>
      </c>
      <c r="F14688" s="14" t="s">
        <v>17504</v>
      </c>
      <c r="J14688" s="15">
        <v>45125</v>
      </c>
      <c r="K14688" s="15">
        <v>45817</v>
      </c>
      <c r="L14688" s="13" t="s">
        <v>21</v>
      </c>
      <c r="M14688" s="13" t="s">
        <v>22</v>
      </c>
      <c r="N14688" s="13" t="s">
        <v>17505</v>
      </c>
      <c r="O14688" s="41">
        <v>0</v>
      </c>
      <c r="P14688" s="41">
        <v>16402</v>
      </c>
      <c r="Q14688" s="42">
        <v>16402</v>
      </c>
      <c r="R14688" s="19" t="s">
        <v>23</v>
      </c>
      <c r="S14688" s="9" t="s">
        <v>23</v>
      </c>
      <c r="Y14688" s="50"/>
    </row>
    <row r="14689" spans="1:25" ht="14.1" customHeight="1">
      <c r="A14689" s="13" t="s">
        <v>19</v>
      </c>
      <c r="B14689" s="9">
        <v>114893</v>
      </c>
      <c r="C14689" s="13">
        <v>4</v>
      </c>
      <c r="D14689" s="13">
        <v>2</v>
      </c>
      <c r="E14689" s="9">
        <v>16390</v>
      </c>
      <c r="F14689" s="14" t="s">
        <v>17506</v>
      </c>
      <c r="I14689" s="13">
        <v>3</v>
      </c>
      <c r="J14689" s="15">
        <v>45126</v>
      </c>
      <c r="L14689" s="13" t="s">
        <v>31</v>
      </c>
      <c r="M14689" s="13" t="s">
        <v>32</v>
      </c>
      <c r="O14689" s="41" t="s">
        <v>663</v>
      </c>
      <c r="P14689" s="41" t="s">
        <v>664</v>
      </c>
      <c r="Q14689" s="42">
        <v>6</v>
      </c>
      <c r="R14689" s="19" t="s">
        <v>23</v>
      </c>
      <c r="S14689" s="9" t="s">
        <v>23</v>
      </c>
      <c r="Y14689" s="50"/>
    </row>
    <row r="14690" spans="1:25" ht="14.1" customHeight="1">
      <c r="A14690" s="13" t="s">
        <v>19</v>
      </c>
      <c r="B14690" s="9">
        <v>114898</v>
      </c>
      <c r="C14690" s="13">
        <v>3</v>
      </c>
      <c r="D14690" s="13">
        <v>1</v>
      </c>
      <c r="E14690" s="9">
        <v>16418</v>
      </c>
      <c r="F14690" s="14" t="s">
        <v>17507</v>
      </c>
      <c r="J14690" s="15">
        <v>45126</v>
      </c>
      <c r="K14690" s="15">
        <v>45266</v>
      </c>
      <c r="L14690" s="13" t="s">
        <v>21</v>
      </c>
      <c r="M14690" s="13" t="s">
        <v>22</v>
      </c>
      <c r="N14690" s="13" t="s">
        <v>17508</v>
      </c>
      <c r="O14690" s="41">
        <v>0</v>
      </c>
      <c r="P14690" s="41">
        <v>16418</v>
      </c>
      <c r="Q14690" s="42">
        <v>16418</v>
      </c>
      <c r="R14690" s="19" t="s">
        <v>23</v>
      </c>
      <c r="S14690" s="9" t="s">
        <v>23</v>
      </c>
      <c r="Y14690" s="50"/>
    </row>
    <row r="14691" spans="1:25" ht="14.1" customHeight="1">
      <c r="A14691" s="13" t="s">
        <v>19</v>
      </c>
      <c r="B14691" s="9">
        <v>114899</v>
      </c>
      <c r="C14691" s="13">
        <v>3</v>
      </c>
      <c r="D14691" s="13">
        <v>1</v>
      </c>
      <c r="E14691" s="9">
        <v>16417</v>
      </c>
      <c r="F14691" s="14" t="s">
        <v>17509</v>
      </c>
      <c r="J14691" s="15">
        <v>45126</v>
      </c>
      <c r="K14691" s="15">
        <v>45334</v>
      </c>
      <c r="L14691" s="13" t="s">
        <v>21</v>
      </c>
      <c r="M14691" s="13" t="s">
        <v>22</v>
      </c>
      <c r="N14691" s="13" t="s">
        <v>17510</v>
      </c>
      <c r="O14691" s="41">
        <v>0</v>
      </c>
      <c r="P14691" s="41">
        <v>16417</v>
      </c>
      <c r="Q14691" s="42">
        <v>16417</v>
      </c>
      <c r="R14691" s="19" t="s">
        <v>23</v>
      </c>
      <c r="S14691" s="9" t="s">
        <v>23</v>
      </c>
      <c r="Y14691" s="50"/>
    </row>
    <row r="14692" spans="1:25" ht="14.1" customHeight="1">
      <c r="A14692" s="13" t="s">
        <v>19</v>
      </c>
      <c r="B14692" s="9">
        <v>114904</v>
      </c>
      <c r="C14692" s="13">
        <v>3</v>
      </c>
      <c r="D14692" s="13">
        <v>1</v>
      </c>
      <c r="E14692" s="9">
        <v>16416</v>
      </c>
      <c r="F14692" s="14" t="s">
        <v>17511</v>
      </c>
      <c r="J14692" s="15">
        <v>45126</v>
      </c>
      <c r="K14692" s="15">
        <v>45348</v>
      </c>
      <c r="L14692" s="13" t="s">
        <v>21</v>
      </c>
      <c r="M14692" s="13" t="s">
        <v>22</v>
      </c>
      <c r="N14692" s="13" t="s">
        <v>17512</v>
      </c>
      <c r="O14692" s="41">
        <v>0</v>
      </c>
      <c r="P14692" s="41">
        <v>16416</v>
      </c>
      <c r="Q14692" s="42">
        <v>16416</v>
      </c>
      <c r="R14692" s="19" t="s">
        <v>23</v>
      </c>
      <c r="S14692" s="9" t="s">
        <v>23</v>
      </c>
      <c r="Y14692" s="50"/>
    </row>
    <row r="14693" spans="1:25" ht="14.1" customHeight="1">
      <c r="A14693" s="13" t="s">
        <v>19</v>
      </c>
      <c r="B14693" s="9">
        <v>114911</v>
      </c>
      <c r="C14693" s="13">
        <v>3</v>
      </c>
      <c r="D14693" s="13">
        <v>1</v>
      </c>
      <c r="E14693" s="9">
        <v>16421</v>
      </c>
      <c r="F14693" s="14" t="s">
        <v>17513</v>
      </c>
      <c r="J14693" s="15">
        <v>45126</v>
      </c>
      <c r="K14693" s="15">
        <v>45247</v>
      </c>
      <c r="L14693" s="13" t="s">
        <v>21</v>
      </c>
      <c r="M14693" s="13" t="s">
        <v>22</v>
      </c>
      <c r="N14693" s="13" t="s">
        <v>17514</v>
      </c>
      <c r="O14693" s="41">
        <v>0</v>
      </c>
      <c r="P14693" s="41">
        <v>16421</v>
      </c>
      <c r="Q14693" s="42">
        <v>16421</v>
      </c>
      <c r="R14693" s="19" t="s">
        <v>23</v>
      </c>
      <c r="S14693" s="9" t="s">
        <v>23</v>
      </c>
      <c r="Y14693" s="50"/>
    </row>
    <row r="14694" spans="1:25" ht="14.1" customHeight="1">
      <c r="A14694" s="13" t="s">
        <v>19</v>
      </c>
      <c r="B14694" s="9">
        <v>114914</v>
      </c>
      <c r="C14694" s="13">
        <v>3</v>
      </c>
      <c r="D14694" s="13">
        <v>1</v>
      </c>
      <c r="E14694" s="9">
        <v>16413</v>
      </c>
      <c r="F14694" s="14" t="s">
        <v>17515</v>
      </c>
      <c r="J14694" s="15">
        <v>45126</v>
      </c>
      <c r="K14694" s="15">
        <v>45184</v>
      </c>
      <c r="L14694" s="13" t="s">
        <v>21</v>
      </c>
      <c r="M14694" s="13" t="s">
        <v>22</v>
      </c>
      <c r="N14694" s="13" t="s">
        <v>17516</v>
      </c>
      <c r="O14694" s="41">
        <v>0</v>
      </c>
      <c r="P14694" s="41">
        <v>16413</v>
      </c>
      <c r="Q14694" s="42">
        <v>16413</v>
      </c>
      <c r="R14694" s="19" t="s">
        <v>23</v>
      </c>
      <c r="S14694" s="9" t="s">
        <v>23</v>
      </c>
      <c r="Y14694" s="50"/>
    </row>
    <row r="14695" spans="1:25" ht="14.1" customHeight="1">
      <c r="A14695" s="13" t="s">
        <v>19</v>
      </c>
      <c r="B14695" s="9">
        <v>114941</v>
      </c>
      <c r="C14695" s="13">
        <v>3</v>
      </c>
      <c r="D14695" s="13">
        <v>1</v>
      </c>
      <c r="E14695" s="9">
        <v>16412</v>
      </c>
      <c r="F14695" s="14" t="s">
        <v>17517</v>
      </c>
      <c r="J14695" s="15">
        <v>45131</v>
      </c>
      <c r="K14695" s="15">
        <v>45217</v>
      </c>
      <c r="L14695" s="13" t="s">
        <v>21</v>
      </c>
      <c r="M14695" s="13" t="s">
        <v>22</v>
      </c>
      <c r="N14695" s="13" t="s">
        <v>17518</v>
      </c>
      <c r="O14695" s="41">
        <v>0</v>
      </c>
      <c r="P14695" s="41">
        <v>16412</v>
      </c>
      <c r="Q14695" s="42">
        <v>16412</v>
      </c>
      <c r="R14695" s="19" t="s">
        <v>23</v>
      </c>
      <c r="S14695" s="9" t="s">
        <v>23</v>
      </c>
      <c r="Y14695" s="50"/>
    </row>
    <row r="14696" spans="1:25" ht="14.1" customHeight="1">
      <c r="A14696" s="13" t="s">
        <v>19</v>
      </c>
      <c r="B14696" s="9">
        <v>114950</v>
      </c>
      <c r="C14696" s="13">
        <v>2</v>
      </c>
      <c r="D14696" s="13">
        <v>1</v>
      </c>
      <c r="E14696" s="9">
        <v>16408</v>
      </c>
      <c r="F14696" s="14" t="s">
        <v>6830</v>
      </c>
      <c r="I14696" s="13">
        <v>3</v>
      </c>
      <c r="J14696" s="15">
        <v>45131</v>
      </c>
      <c r="L14696" s="13" t="s">
        <v>31</v>
      </c>
      <c r="M14696" s="13" t="s">
        <v>32</v>
      </c>
      <c r="O14696" s="41" t="s">
        <v>92</v>
      </c>
      <c r="P14696" s="41">
        <v>16408</v>
      </c>
      <c r="Q14696" s="42">
        <v>16408</v>
      </c>
      <c r="R14696" s="19" t="s">
        <v>23</v>
      </c>
      <c r="S14696" s="9" t="s">
        <v>23</v>
      </c>
      <c r="Y14696" s="50"/>
    </row>
    <row r="14697" spans="1:25" ht="14.1" customHeight="1">
      <c r="A14697" s="13" t="s">
        <v>19</v>
      </c>
      <c r="B14697" s="9">
        <v>114952</v>
      </c>
      <c r="C14697" s="13">
        <v>3</v>
      </c>
      <c r="D14697" s="13">
        <v>1</v>
      </c>
      <c r="E14697" s="9">
        <v>0</v>
      </c>
      <c r="F14697" s="14" t="s">
        <v>17517</v>
      </c>
      <c r="J14697" s="15">
        <v>45131</v>
      </c>
      <c r="K14697" s="15">
        <v>45132</v>
      </c>
      <c r="L14697" s="13" t="s">
        <v>21</v>
      </c>
      <c r="M14697" s="13" t="s">
        <v>22</v>
      </c>
      <c r="O14697" s="41">
        <v>0</v>
      </c>
      <c r="P14697" s="41">
        <v>0</v>
      </c>
      <c r="Q14697" s="42">
        <v>0</v>
      </c>
      <c r="R14697" s="19" t="s">
        <v>23</v>
      </c>
      <c r="S14697" s="9" t="s">
        <v>23</v>
      </c>
      <c r="Y14697" s="50"/>
    </row>
    <row r="14698" spans="1:25" ht="14.1" customHeight="1">
      <c r="A14698" s="13" t="s">
        <v>19</v>
      </c>
      <c r="B14698" s="9">
        <v>114954</v>
      </c>
      <c r="C14698" s="13">
        <v>3</v>
      </c>
      <c r="D14698" s="13">
        <v>1</v>
      </c>
      <c r="E14698" s="9">
        <v>16396</v>
      </c>
      <c r="F14698" s="14" t="s">
        <v>17519</v>
      </c>
      <c r="J14698" s="15">
        <v>45131</v>
      </c>
      <c r="K14698" s="15">
        <v>45321</v>
      </c>
      <c r="L14698" s="13" t="s">
        <v>21</v>
      </c>
      <c r="M14698" s="13" t="s">
        <v>22</v>
      </c>
      <c r="N14698" s="13" t="s">
        <v>17520</v>
      </c>
      <c r="O14698" s="41">
        <v>0</v>
      </c>
      <c r="P14698" s="41">
        <v>16396</v>
      </c>
      <c r="Q14698" s="42">
        <v>16396</v>
      </c>
      <c r="R14698" s="19" t="s">
        <v>23</v>
      </c>
      <c r="S14698" s="9" t="s">
        <v>23</v>
      </c>
      <c r="Y14698" s="50"/>
    </row>
    <row r="14699" spans="1:25" ht="14.1" customHeight="1">
      <c r="A14699" s="13" t="s">
        <v>19</v>
      </c>
      <c r="B14699" s="9">
        <v>114983</v>
      </c>
      <c r="C14699" s="13">
        <v>3</v>
      </c>
      <c r="D14699" s="13">
        <v>1</v>
      </c>
      <c r="E14699" s="9">
        <v>16419</v>
      </c>
      <c r="F14699" s="14" t="s">
        <v>17521</v>
      </c>
      <c r="J14699" s="15">
        <v>45132</v>
      </c>
      <c r="K14699" s="15">
        <v>45349</v>
      </c>
      <c r="L14699" s="13" t="s">
        <v>21</v>
      </c>
      <c r="M14699" s="13" t="s">
        <v>22</v>
      </c>
      <c r="N14699" s="13" t="s">
        <v>17522</v>
      </c>
      <c r="O14699" s="41">
        <v>0</v>
      </c>
      <c r="P14699" s="41">
        <v>16419</v>
      </c>
      <c r="Q14699" s="42">
        <v>16419</v>
      </c>
      <c r="R14699" s="19" t="s">
        <v>23</v>
      </c>
      <c r="S14699" s="9" t="s">
        <v>23</v>
      </c>
      <c r="Y14699" s="50"/>
    </row>
    <row r="14700" spans="1:25" ht="14.1" customHeight="1">
      <c r="A14700" s="13" t="s">
        <v>19</v>
      </c>
      <c r="B14700" s="9">
        <v>114984</v>
      </c>
      <c r="C14700" s="13">
        <v>3</v>
      </c>
      <c r="D14700" s="13">
        <v>1</v>
      </c>
      <c r="E14700" s="9">
        <v>16420</v>
      </c>
      <c r="F14700" s="14" t="s">
        <v>17523</v>
      </c>
      <c r="I14700" s="13">
        <v>3</v>
      </c>
      <c r="J14700" s="15">
        <v>45132</v>
      </c>
      <c r="K14700" s="15">
        <v>45939</v>
      </c>
      <c r="L14700" s="13" t="s">
        <v>31</v>
      </c>
      <c r="M14700" s="13" t="s">
        <v>22</v>
      </c>
      <c r="O14700" s="41">
        <v>0</v>
      </c>
      <c r="P14700" s="41">
        <v>16420</v>
      </c>
      <c r="Q14700" s="42">
        <v>16420</v>
      </c>
      <c r="R14700" s="19" t="s">
        <v>23</v>
      </c>
      <c r="S14700" s="9" t="s">
        <v>23</v>
      </c>
      <c r="Y14700" s="50"/>
    </row>
    <row r="14701" spans="1:25" ht="14.1" customHeight="1">
      <c r="A14701" s="13" t="s">
        <v>19</v>
      </c>
      <c r="B14701" s="9">
        <v>114987</v>
      </c>
      <c r="C14701" s="13">
        <v>3</v>
      </c>
      <c r="D14701" s="13">
        <v>1</v>
      </c>
      <c r="E14701" s="9">
        <v>16425</v>
      </c>
      <c r="F14701" s="14" t="s">
        <v>17524</v>
      </c>
      <c r="J14701" s="15">
        <v>45132</v>
      </c>
      <c r="K14701" s="15">
        <v>45533</v>
      </c>
      <c r="L14701" s="13" t="s">
        <v>21</v>
      </c>
      <c r="M14701" s="13" t="s">
        <v>22</v>
      </c>
      <c r="N14701" s="13" t="s">
        <v>17525</v>
      </c>
      <c r="O14701" s="41">
        <v>0</v>
      </c>
      <c r="P14701" s="41">
        <v>16425</v>
      </c>
      <c r="Q14701" s="42">
        <v>16425</v>
      </c>
      <c r="R14701" s="19" t="s">
        <v>23</v>
      </c>
      <c r="S14701" s="9" t="s">
        <v>23</v>
      </c>
      <c r="Y14701" s="50"/>
    </row>
    <row r="14702" spans="1:25" ht="14.1" customHeight="1">
      <c r="A14702" s="13" t="s">
        <v>19</v>
      </c>
      <c r="B14702" s="9">
        <v>114997</v>
      </c>
      <c r="C14702" s="13">
        <v>3</v>
      </c>
      <c r="D14702" s="13">
        <v>1</v>
      </c>
      <c r="E14702" s="9">
        <v>16415</v>
      </c>
      <c r="F14702" s="14" t="s">
        <v>17526</v>
      </c>
      <c r="J14702" s="15">
        <v>45133</v>
      </c>
      <c r="K14702" s="15">
        <v>45418</v>
      </c>
      <c r="L14702" s="13" t="s">
        <v>21</v>
      </c>
      <c r="M14702" s="13" t="s">
        <v>22</v>
      </c>
      <c r="N14702" s="13" t="s">
        <v>17527</v>
      </c>
      <c r="O14702" s="41">
        <v>0</v>
      </c>
      <c r="P14702" s="41">
        <v>16415</v>
      </c>
      <c r="Q14702" s="42">
        <v>16415</v>
      </c>
      <c r="R14702" s="19" t="s">
        <v>23</v>
      </c>
      <c r="S14702" s="9" t="s">
        <v>23</v>
      </c>
      <c r="Y14702" s="50"/>
    </row>
    <row r="14703" spans="1:25" ht="14.1" customHeight="1">
      <c r="A14703" s="13" t="s">
        <v>19</v>
      </c>
      <c r="B14703" s="9">
        <v>114999</v>
      </c>
      <c r="C14703" s="13">
        <v>3</v>
      </c>
      <c r="D14703" s="13">
        <v>1</v>
      </c>
      <c r="E14703" s="9">
        <v>16430</v>
      </c>
      <c r="F14703" s="14" t="s">
        <v>17528</v>
      </c>
      <c r="J14703" s="15">
        <v>45133</v>
      </c>
      <c r="K14703" s="15">
        <v>45196</v>
      </c>
      <c r="L14703" s="13" t="s">
        <v>21</v>
      </c>
      <c r="M14703" s="13" t="s">
        <v>22</v>
      </c>
      <c r="N14703" s="13" t="s">
        <v>17529</v>
      </c>
      <c r="O14703" s="41">
        <v>0</v>
      </c>
      <c r="P14703" s="41">
        <v>16430</v>
      </c>
      <c r="Q14703" s="42">
        <v>16430</v>
      </c>
      <c r="R14703" s="19" t="s">
        <v>23</v>
      </c>
      <c r="S14703" s="9" t="s">
        <v>23</v>
      </c>
      <c r="Y14703" s="50"/>
    </row>
    <row r="14704" spans="1:25" ht="14.1" customHeight="1">
      <c r="A14704" s="13" t="s">
        <v>19</v>
      </c>
      <c r="B14704" s="9">
        <v>115022</v>
      </c>
      <c r="C14704" s="13">
        <v>3</v>
      </c>
      <c r="D14704" s="13">
        <v>1</v>
      </c>
      <c r="E14704" s="9">
        <v>16317</v>
      </c>
      <c r="F14704" s="14" t="s">
        <v>17530</v>
      </c>
      <c r="I14704" s="13">
        <v>3</v>
      </c>
      <c r="J14704" s="15">
        <v>45135</v>
      </c>
      <c r="K14704" s="15">
        <v>46078</v>
      </c>
      <c r="L14704" s="13" t="s">
        <v>31</v>
      </c>
      <c r="M14704" s="13" t="s">
        <v>22</v>
      </c>
      <c r="O14704" s="41">
        <v>0</v>
      </c>
      <c r="P14704" s="41" t="s">
        <v>130</v>
      </c>
      <c r="Q14704" s="42">
        <v>11</v>
      </c>
      <c r="R14704" s="19" t="s">
        <v>23</v>
      </c>
      <c r="S14704" s="9" t="s">
        <v>23</v>
      </c>
      <c r="Y14704" s="50"/>
    </row>
    <row r="14705" spans="1:25" ht="14.1" customHeight="1">
      <c r="A14705" s="13" t="s">
        <v>19</v>
      </c>
      <c r="B14705" s="9">
        <v>115036</v>
      </c>
      <c r="C14705" s="13">
        <v>3</v>
      </c>
      <c r="D14705" s="13">
        <v>1</v>
      </c>
      <c r="E14705" s="9">
        <v>16407</v>
      </c>
      <c r="F14705" s="14" t="s">
        <v>17531</v>
      </c>
      <c r="I14705" s="13">
        <v>3</v>
      </c>
      <c r="J14705" s="15">
        <v>45142</v>
      </c>
      <c r="L14705" s="13" t="s">
        <v>31</v>
      </c>
      <c r="M14705" s="13" t="s">
        <v>32</v>
      </c>
      <c r="O14705" s="41" t="s">
        <v>155</v>
      </c>
      <c r="P14705" s="41" t="s">
        <v>130</v>
      </c>
      <c r="Q14705" s="42">
        <v>11</v>
      </c>
      <c r="R14705" s="19" t="s">
        <v>23</v>
      </c>
      <c r="S14705" s="9" t="s">
        <v>23</v>
      </c>
      <c r="Y14705" s="50"/>
    </row>
    <row r="14706" spans="1:25" ht="14.1" customHeight="1">
      <c r="A14706" s="13" t="s">
        <v>19</v>
      </c>
      <c r="B14706" s="9">
        <v>115047</v>
      </c>
      <c r="C14706" s="13">
        <v>3</v>
      </c>
      <c r="D14706" s="13">
        <v>1</v>
      </c>
      <c r="E14706" s="9">
        <v>16414</v>
      </c>
      <c r="F14706" s="14" t="s">
        <v>17532</v>
      </c>
      <c r="J14706" s="15">
        <v>45134</v>
      </c>
      <c r="K14706" s="15">
        <v>45335</v>
      </c>
      <c r="L14706" s="13" t="s">
        <v>21</v>
      </c>
      <c r="M14706" s="13" t="s">
        <v>22</v>
      </c>
      <c r="N14706" s="13" t="s">
        <v>17533</v>
      </c>
      <c r="O14706" s="41">
        <v>0</v>
      </c>
      <c r="P14706" s="41">
        <v>16414</v>
      </c>
      <c r="Q14706" s="42">
        <v>16414</v>
      </c>
      <c r="R14706" s="19" t="s">
        <v>23</v>
      </c>
      <c r="S14706" s="9" t="s">
        <v>23</v>
      </c>
      <c r="Y14706" s="50"/>
    </row>
    <row r="14707" spans="1:25" ht="14.1" customHeight="1">
      <c r="A14707" s="13" t="s">
        <v>19</v>
      </c>
      <c r="B14707" s="9">
        <v>115048</v>
      </c>
      <c r="C14707" s="13">
        <v>3</v>
      </c>
      <c r="D14707" s="13">
        <v>1</v>
      </c>
      <c r="E14707" s="9">
        <v>16433</v>
      </c>
      <c r="F14707" s="14" t="s">
        <v>17534</v>
      </c>
      <c r="J14707" s="15">
        <v>45134</v>
      </c>
      <c r="K14707" s="15">
        <v>45238</v>
      </c>
      <c r="L14707" s="13" t="s">
        <v>21</v>
      </c>
      <c r="M14707" s="13" t="s">
        <v>22</v>
      </c>
      <c r="N14707" s="13" t="s">
        <v>17535</v>
      </c>
      <c r="O14707" s="41">
        <v>0</v>
      </c>
      <c r="P14707" s="41">
        <v>16433</v>
      </c>
      <c r="Q14707" s="42">
        <v>16433</v>
      </c>
      <c r="R14707" s="19" t="s">
        <v>23</v>
      </c>
      <c r="S14707" s="9" t="s">
        <v>23</v>
      </c>
      <c r="Y14707" s="50"/>
    </row>
    <row r="14708" spans="1:25" ht="14.1" customHeight="1">
      <c r="A14708" s="13" t="s">
        <v>19</v>
      </c>
      <c r="B14708" s="9">
        <v>115049</v>
      </c>
      <c r="C14708" s="13">
        <v>3</v>
      </c>
      <c r="D14708" s="13">
        <v>1</v>
      </c>
      <c r="E14708" s="9">
        <v>16439</v>
      </c>
      <c r="F14708" s="14" t="s">
        <v>17536</v>
      </c>
      <c r="J14708" s="15">
        <v>45134</v>
      </c>
      <c r="K14708" s="15">
        <v>45288</v>
      </c>
      <c r="L14708" s="13" t="s">
        <v>21</v>
      </c>
      <c r="M14708" s="13" t="s">
        <v>22</v>
      </c>
      <c r="N14708" s="13" t="s">
        <v>17537</v>
      </c>
      <c r="O14708" s="41">
        <v>0</v>
      </c>
      <c r="P14708" s="41">
        <v>16439</v>
      </c>
      <c r="Q14708" s="42">
        <v>16439</v>
      </c>
      <c r="R14708" s="19" t="s">
        <v>23</v>
      </c>
      <c r="S14708" s="9" t="s">
        <v>23</v>
      </c>
      <c r="Y14708" s="50"/>
    </row>
    <row r="14709" spans="1:25" ht="14.1" customHeight="1">
      <c r="A14709" s="13" t="s">
        <v>19</v>
      </c>
      <c r="B14709" s="9">
        <v>115077</v>
      </c>
      <c r="C14709" s="13">
        <v>3</v>
      </c>
      <c r="D14709" s="13">
        <v>1</v>
      </c>
      <c r="E14709" s="9">
        <v>16411</v>
      </c>
      <c r="F14709" s="14" t="s">
        <v>17538</v>
      </c>
      <c r="I14709" s="13">
        <v>3</v>
      </c>
      <c r="J14709" s="15">
        <v>45139</v>
      </c>
      <c r="L14709" s="13" t="s">
        <v>31</v>
      </c>
      <c r="M14709" s="13" t="s">
        <v>32</v>
      </c>
      <c r="O14709" s="41" t="s">
        <v>155</v>
      </c>
      <c r="P14709" s="41">
        <v>16411</v>
      </c>
      <c r="Q14709" s="42">
        <v>16411</v>
      </c>
      <c r="R14709" s="19" t="s">
        <v>23</v>
      </c>
      <c r="S14709" s="9" t="s">
        <v>23</v>
      </c>
      <c r="Y14709" s="50"/>
    </row>
    <row r="14710" spans="1:25" ht="14.1" customHeight="1">
      <c r="A14710" s="13" t="s">
        <v>19</v>
      </c>
      <c r="B14710" s="9">
        <v>115083</v>
      </c>
      <c r="C14710" s="13">
        <v>3</v>
      </c>
      <c r="D14710" s="13">
        <v>1</v>
      </c>
      <c r="E14710" s="9">
        <v>16440</v>
      </c>
      <c r="F14710" s="14" t="s">
        <v>17539</v>
      </c>
      <c r="J14710" s="15">
        <v>45135</v>
      </c>
      <c r="K14710" s="15">
        <v>45232</v>
      </c>
      <c r="L14710" s="13" t="s">
        <v>21</v>
      </c>
      <c r="M14710" s="13" t="s">
        <v>22</v>
      </c>
      <c r="N14710" s="13" t="s">
        <v>17540</v>
      </c>
      <c r="O14710" s="41">
        <v>0</v>
      </c>
      <c r="P14710" s="41">
        <v>16440</v>
      </c>
      <c r="Q14710" s="42">
        <v>16440</v>
      </c>
      <c r="R14710" s="19" t="s">
        <v>23</v>
      </c>
      <c r="S14710" s="9" t="s">
        <v>23</v>
      </c>
      <c r="Y14710" s="50"/>
    </row>
    <row r="14711" spans="1:25" ht="14.1" customHeight="1">
      <c r="A14711" s="13" t="s">
        <v>19</v>
      </c>
      <c r="B14711" s="9">
        <v>115084</v>
      </c>
      <c r="C14711" s="13">
        <v>3</v>
      </c>
      <c r="D14711" s="13">
        <v>1</v>
      </c>
      <c r="E14711" s="9">
        <v>16428</v>
      </c>
      <c r="F14711" s="14" t="s">
        <v>17541</v>
      </c>
      <c r="J14711" s="15">
        <v>45135</v>
      </c>
      <c r="K14711" s="15">
        <v>45219</v>
      </c>
      <c r="L14711" s="13" t="s">
        <v>21</v>
      </c>
      <c r="M14711" s="13" t="s">
        <v>22</v>
      </c>
      <c r="N14711" s="13" t="s">
        <v>17542</v>
      </c>
      <c r="O14711" s="41">
        <v>0</v>
      </c>
      <c r="P14711" s="41">
        <v>16428</v>
      </c>
      <c r="Q14711" s="42">
        <v>16428</v>
      </c>
      <c r="R14711" s="19" t="s">
        <v>23</v>
      </c>
      <c r="S14711" s="9" t="s">
        <v>23</v>
      </c>
      <c r="Y14711" s="50"/>
    </row>
    <row r="14712" spans="1:25" ht="14.1" customHeight="1">
      <c r="A14712" s="13" t="s">
        <v>19</v>
      </c>
      <c r="B14712" s="9">
        <v>115086</v>
      </c>
      <c r="C14712" s="13">
        <v>3</v>
      </c>
      <c r="D14712" s="13">
        <v>1</v>
      </c>
      <c r="E14712" s="9">
        <v>16307</v>
      </c>
      <c r="F14712" s="14" t="s">
        <v>17543</v>
      </c>
      <c r="J14712" s="15">
        <v>45135</v>
      </c>
      <c r="K14712" s="15">
        <v>45281</v>
      </c>
      <c r="L14712" s="13" t="s">
        <v>21</v>
      </c>
      <c r="M14712" s="13" t="s">
        <v>22</v>
      </c>
      <c r="N14712" s="13" t="s">
        <v>17544</v>
      </c>
      <c r="O14712" s="41">
        <v>0</v>
      </c>
      <c r="P14712" s="41">
        <v>16307</v>
      </c>
      <c r="Q14712" s="42">
        <v>16307</v>
      </c>
      <c r="R14712" s="19" t="s">
        <v>23</v>
      </c>
      <c r="S14712" s="9" t="s">
        <v>23</v>
      </c>
      <c r="Y14712" s="50"/>
    </row>
    <row r="14713" spans="1:25" ht="14.1" customHeight="1">
      <c r="A14713" s="13" t="s">
        <v>19</v>
      </c>
      <c r="B14713" s="9">
        <v>115096</v>
      </c>
      <c r="C14713" s="13">
        <v>3</v>
      </c>
      <c r="D14713" s="13">
        <v>1</v>
      </c>
      <c r="E14713" s="9">
        <v>16438</v>
      </c>
      <c r="F14713" s="14" t="s">
        <v>17545</v>
      </c>
      <c r="J14713" s="15">
        <v>45135</v>
      </c>
      <c r="K14713" s="15">
        <v>45405</v>
      </c>
      <c r="L14713" s="13" t="s">
        <v>21</v>
      </c>
      <c r="M14713" s="13" t="s">
        <v>22</v>
      </c>
      <c r="N14713" s="13" t="s">
        <v>17546</v>
      </c>
      <c r="O14713" s="41">
        <v>0</v>
      </c>
      <c r="P14713" s="41">
        <v>16438</v>
      </c>
      <c r="Q14713" s="42">
        <v>16438</v>
      </c>
      <c r="R14713" s="19" t="s">
        <v>23</v>
      </c>
      <c r="S14713" s="9" t="s">
        <v>23</v>
      </c>
      <c r="Y14713" s="50"/>
    </row>
    <row r="14714" spans="1:25" ht="14.1" customHeight="1">
      <c r="A14714" s="13" t="s">
        <v>19</v>
      </c>
      <c r="B14714" s="9">
        <v>115097</v>
      </c>
      <c r="C14714" s="13">
        <v>3</v>
      </c>
      <c r="D14714" s="13">
        <v>1</v>
      </c>
      <c r="E14714" s="9">
        <v>16434</v>
      </c>
      <c r="F14714" s="14" t="s">
        <v>17547</v>
      </c>
      <c r="J14714" s="15">
        <v>45135</v>
      </c>
      <c r="K14714" s="15">
        <v>45331</v>
      </c>
      <c r="L14714" s="13" t="s">
        <v>21</v>
      </c>
      <c r="M14714" s="13" t="s">
        <v>22</v>
      </c>
      <c r="N14714" s="13" t="s">
        <v>17548</v>
      </c>
      <c r="O14714" s="41">
        <v>0</v>
      </c>
      <c r="P14714" s="41">
        <v>16434</v>
      </c>
      <c r="Q14714" s="42">
        <v>16434</v>
      </c>
      <c r="R14714" s="19" t="s">
        <v>23</v>
      </c>
      <c r="S14714" s="9" t="s">
        <v>23</v>
      </c>
      <c r="Y14714" s="50"/>
    </row>
    <row r="14715" spans="1:25" ht="14.1" customHeight="1">
      <c r="A14715" s="13" t="s">
        <v>19</v>
      </c>
      <c r="B14715" s="9">
        <v>115103</v>
      </c>
      <c r="C14715" s="13">
        <v>3</v>
      </c>
      <c r="D14715" s="13">
        <v>1</v>
      </c>
      <c r="E14715" s="9">
        <v>16441</v>
      </c>
      <c r="F14715" s="14" t="s">
        <v>17549</v>
      </c>
      <c r="J14715" s="15">
        <v>45135</v>
      </c>
      <c r="K14715" s="15">
        <v>45230</v>
      </c>
      <c r="L14715" s="13" t="s">
        <v>21</v>
      </c>
      <c r="M14715" s="13" t="s">
        <v>22</v>
      </c>
      <c r="N14715" s="13" t="s">
        <v>17550</v>
      </c>
      <c r="O14715" s="41">
        <v>0</v>
      </c>
      <c r="P14715" s="41">
        <v>16441</v>
      </c>
      <c r="Q14715" s="42">
        <v>16441</v>
      </c>
      <c r="R14715" s="19" t="s">
        <v>23</v>
      </c>
      <c r="S14715" s="9" t="s">
        <v>23</v>
      </c>
      <c r="Y14715" s="50"/>
    </row>
    <row r="14716" spans="1:25" ht="14.1" customHeight="1">
      <c r="A14716" s="13" t="s">
        <v>19</v>
      </c>
      <c r="B14716" s="9">
        <v>115105</v>
      </c>
      <c r="C14716" s="13">
        <v>3</v>
      </c>
      <c r="D14716" s="13">
        <v>1</v>
      </c>
      <c r="E14716" s="9">
        <v>16432</v>
      </c>
      <c r="F14716" s="14" t="s">
        <v>17551</v>
      </c>
      <c r="J14716" s="15">
        <v>45135</v>
      </c>
      <c r="K14716" s="15">
        <v>45187</v>
      </c>
      <c r="L14716" s="13" t="s">
        <v>21</v>
      </c>
      <c r="M14716" s="13" t="s">
        <v>22</v>
      </c>
      <c r="N14716" s="13" t="s">
        <v>17552</v>
      </c>
      <c r="O14716" s="41">
        <v>0</v>
      </c>
      <c r="P14716" s="41">
        <v>16432</v>
      </c>
      <c r="Q14716" s="42">
        <v>16432</v>
      </c>
      <c r="R14716" s="19" t="s">
        <v>23</v>
      </c>
      <c r="S14716" s="9" t="s">
        <v>23</v>
      </c>
      <c r="Y14716" s="50"/>
    </row>
    <row r="14717" spans="1:25" ht="14.1" customHeight="1">
      <c r="A14717" s="13" t="s">
        <v>19</v>
      </c>
      <c r="B14717" s="9">
        <v>115110</v>
      </c>
      <c r="C14717" s="13">
        <v>3</v>
      </c>
      <c r="D14717" s="13">
        <v>1</v>
      </c>
      <c r="E14717" s="9">
        <v>16442</v>
      </c>
      <c r="F14717" s="14" t="s">
        <v>17553</v>
      </c>
      <c r="I14717" s="13">
        <v>3</v>
      </c>
      <c r="J14717" s="15">
        <v>45135</v>
      </c>
      <c r="K14717" s="15">
        <v>46077</v>
      </c>
      <c r="L14717" s="13" t="s">
        <v>31</v>
      </c>
      <c r="M14717" s="13" t="s">
        <v>22</v>
      </c>
      <c r="O14717" s="41">
        <v>0</v>
      </c>
      <c r="P14717" s="41" t="s">
        <v>6076</v>
      </c>
      <c r="Q14717" s="42">
        <v>4</v>
      </c>
      <c r="R14717" s="19" t="s">
        <v>23</v>
      </c>
      <c r="S14717" s="9" t="s">
        <v>23</v>
      </c>
      <c r="Y14717" s="50"/>
    </row>
    <row r="14718" spans="1:25" ht="14.1" customHeight="1">
      <c r="A14718" s="13" t="s">
        <v>19</v>
      </c>
      <c r="B14718" s="9">
        <v>115115</v>
      </c>
      <c r="C14718" s="13">
        <v>4</v>
      </c>
      <c r="D14718" s="13">
        <v>2</v>
      </c>
      <c r="E14718" s="9">
        <v>16422</v>
      </c>
      <c r="F14718" s="14" t="s">
        <v>17554</v>
      </c>
      <c r="J14718" s="15">
        <v>45135</v>
      </c>
      <c r="K14718" s="15">
        <v>45672</v>
      </c>
      <c r="L14718" s="13" t="s">
        <v>21</v>
      </c>
      <c r="M14718" s="13" t="s">
        <v>22</v>
      </c>
      <c r="N14718" s="13" t="s">
        <v>17555</v>
      </c>
      <c r="O14718" s="41">
        <v>0</v>
      </c>
      <c r="P14718" s="41">
        <v>16422</v>
      </c>
      <c r="Q14718" s="42">
        <v>16422</v>
      </c>
      <c r="R14718" s="19" t="s">
        <v>23</v>
      </c>
      <c r="S14718" s="9" t="s">
        <v>23</v>
      </c>
      <c r="Y14718" s="50"/>
    </row>
    <row r="14719" spans="1:25" ht="14.1" customHeight="1">
      <c r="A14719" s="13" t="s">
        <v>19</v>
      </c>
      <c r="B14719" s="9">
        <v>115172</v>
      </c>
      <c r="C14719" s="13">
        <v>3</v>
      </c>
      <c r="D14719" s="13">
        <v>1</v>
      </c>
      <c r="E14719" s="9">
        <v>16445</v>
      </c>
      <c r="F14719" s="14" t="s">
        <v>17556</v>
      </c>
      <c r="J14719" s="15">
        <v>45140</v>
      </c>
      <c r="K14719" s="15">
        <v>45288</v>
      </c>
      <c r="L14719" s="13" t="s">
        <v>21</v>
      </c>
      <c r="M14719" s="13" t="s">
        <v>22</v>
      </c>
      <c r="N14719" s="13" t="s">
        <v>17557</v>
      </c>
      <c r="O14719" s="41">
        <v>0</v>
      </c>
      <c r="P14719" s="41">
        <v>16445</v>
      </c>
      <c r="Q14719" s="42">
        <v>16445</v>
      </c>
      <c r="R14719" s="19" t="s">
        <v>23</v>
      </c>
      <c r="S14719" s="9" t="s">
        <v>23</v>
      </c>
      <c r="Y14719" s="50"/>
    </row>
    <row r="14720" spans="1:25" ht="14.1" customHeight="1">
      <c r="A14720" s="13" t="s">
        <v>19</v>
      </c>
      <c r="B14720" s="9">
        <v>115185</v>
      </c>
      <c r="C14720" s="13">
        <v>3</v>
      </c>
      <c r="D14720" s="13">
        <v>1</v>
      </c>
      <c r="E14720" s="9">
        <v>16436</v>
      </c>
      <c r="F14720" s="14" t="s">
        <v>17558</v>
      </c>
      <c r="J14720" s="15">
        <v>45140</v>
      </c>
      <c r="K14720" s="15">
        <v>45274</v>
      </c>
      <c r="L14720" s="13" t="s">
        <v>21</v>
      </c>
      <c r="M14720" s="13" t="s">
        <v>22</v>
      </c>
      <c r="N14720" s="13" t="s">
        <v>17559</v>
      </c>
      <c r="O14720" s="41">
        <v>0</v>
      </c>
      <c r="P14720" s="41">
        <v>16436</v>
      </c>
      <c r="Q14720" s="42">
        <v>16436</v>
      </c>
      <c r="R14720" s="19" t="s">
        <v>23</v>
      </c>
      <c r="S14720" s="9" t="s">
        <v>23</v>
      </c>
      <c r="Y14720" s="50"/>
    </row>
    <row r="14721" spans="1:25" ht="14.1" customHeight="1">
      <c r="A14721" s="13" t="s">
        <v>19</v>
      </c>
      <c r="B14721" s="9">
        <v>115186</v>
      </c>
      <c r="C14721" s="13">
        <v>3</v>
      </c>
      <c r="D14721" s="13">
        <v>1</v>
      </c>
      <c r="E14721" s="9">
        <v>16447</v>
      </c>
      <c r="F14721" s="14" t="s">
        <v>17560</v>
      </c>
      <c r="J14721" s="15">
        <v>45140</v>
      </c>
      <c r="K14721" s="15">
        <v>45225</v>
      </c>
      <c r="L14721" s="13" t="s">
        <v>21</v>
      </c>
      <c r="M14721" s="13" t="s">
        <v>22</v>
      </c>
      <c r="N14721" s="13" t="s">
        <v>17561</v>
      </c>
      <c r="O14721" s="41">
        <v>0</v>
      </c>
      <c r="P14721" s="41">
        <v>16447</v>
      </c>
      <c r="Q14721" s="42">
        <v>16447</v>
      </c>
      <c r="R14721" s="19" t="s">
        <v>23</v>
      </c>
      <c r="S14721" s="9" t="s">
        <v>23</v>
      </c>
      <c r="Y14721" s="50"/>
    </row>
    <row r="14722" spans="1:25" ht="14.1" customHeight="1">
      <c r="A14722" s="13" t="s">
        <v>19</v>
      </c>
      <c r="B14722" s="9">
        <v>115188</v>
      </c>
      <c r="C14722" s="13">
        <v>3</v>
      </c>
      <c r="D14722" s="13">
        <v>1</v>
      </c>
      <c r="E14722" s="9">
        <v>16452</v>
      </c>
      <c r="F14722" s="14" t="s">
        <v>17562</v>
      </c>
      <c r="J14722" s="15">
        <v>45140</v>
      </c>
      <c r="K14722" s="15">
        <v>45594</v>
      </c>
      <c r="L14722" s="13" t="s">
        <v>21</v>
      </c>
      <c r="M14722" s="13" t="s">
        <v>22</v>
      </c>
      <c r="N14722" s="13" t="s">
        <v>17563</v>
      </c>
      <c r="O14722" s="41">
        <v>0</v>
      </c>
      <c r="P14722" s="41">
        <v>16452</v>
      </c>
      <c r="Q14722" s="42">
        <v>16452</v>
      </c>
      <c r="R14722" s="19" t="s">
        <v>23</v>
      </c>
      <c r="S14722" s="9" t="s">
        <v>23</v>
      </c>
      <c r="Y14722" s="50"/>
    </row>
    <row r="14723" spans="1:25" ht="14.1" customHeight="1">
      <c r="A14723" s="13" t="s">
        <v>19</v>
      </c>
      <c r="B14723" s="9">
        <v>115199</v>
      </c>
      <c r="C14723" s="13">
        <v>3</v>
      </c>
      <c r="D14723" s="13">
        <v>1</v>
      </c>
      <c r="E14723" s="9">
        <v>16450</v>
      </c>
      <c r="F14723" s="14" t="s">
        <v>17564</v>
      </c>
      <c r="J14723" s="15">
        <v>45141</v>
      </c>
      <c r="K14723" s="15">
        <v>45454</v>
      </c>
      <c r="L14723" s="13" t="s">
        <v>21</v>
      </c>
      <c r="M14723" s="13" t="s">
        <v>22</v>
      </c>
      <c r="N14723" s="13" t="s">
        <v>17565</v>
      </c>
      <c r="O14723" s="41">
        <v>0</v>
      </c>
      <c r="P14723" s="41">
        <v>16450</v>
      </c>
      <c r="Q14723" s="42">
        <v>16450</v>
      </c>
      <c r="R14723" s="19" t="s">
        <v>23</v>
      </c>
      <c r="S14723" s="9" t="s">
        <v>23</v>
      </c>
      <c r="Y14723" s="50"/>
    </row>
    <row r="14724" spans="1:25" ht="14.1" customHeight="1">
      <c r="A14724" s="13" t="s">
        <v>19</v>
      </c>
      <c r="B14724" s="9">
        <v>115208</v>
      </c>
      <c r="C14724" s="13">
        <v>3</v>
      </c>
      <c r="D14724" s="13">
        <v>1</v>
      </c>
      <c r="E14724" s="9">
        <v>16443</v>
      </c>
      <c r="F14724" s="14" t="s">
        <v>17566</v>
      </c>
      <c r="J14724" s="15">
        <v>45141</v>
      </c>
      <c r="K14724" s="15">
        <v>45211</v>
      </c>
      <c r="L14724" s="13" t="s">
        <v>21</v>
      </c>
      <c r="M14724" s="13" t="s">
        <v>22</v>
      </c>
      <c r="N14724" s="13" t="s">
        <v>17567</v>
      </c>
      <c r="O14724" s="41">
        <v>0</v>
      </c>
      <c r="P14724" s="41">
        <v>16443</v>
      </c>
      <c r="Q14724" s="42">
        <v>16443</v>
      </c>
      <c r="R14724" s="19" t="s">
        <v>23</v>
      </c>
      <c r="S14724" s="9" t="s">
        <v>23</v>
      </c>
      <c r="Y14724" s="50"/>
    </row>
    <row r="14725" spans="1:25" ht="14.1" customHeight="1">
      <c r="A14725" s="13" t="s">
        <v>19</v>
      </c>
      <c r="B14725" s="9">
        <v>115209</v>
      </c>
      <c r="C14725" s="13">
        <v>3</v>
      </c>
      <c r="D14725" s="13">
        <v>1</v>
      </c>
      <c r="E14725" s="9">
        <v>16429</v>
      </c>
      <c r="F14725" s="14" t="s">
        <v>17568</v>
      </c>
      <c r="J14725" s="15">
        <v>45141</v>
      </c>
      <c r="K14725" s="15">
        <v>45287</v>
      </c>
      <c r="L14725" s="13" t="s">
        <v>21</v>
      </c>
      <c r="M14725" s="13" t="s">
        <v>22</v>
      </c>
      <c r="N14725" s="13" t="s">
        <v>17569</v>
      </c>
      <c r="O14725" s="41">
        <v>0</v>
      </c>
      <c r="P14725" s="41">
        <v>16429</v>
      </c>
      <c r="Q14725" s="42">
        <v>16429</v>
      </c>
      <c r="R14725" s="19" t="s">
        <v>23</v>
      </c>
      <c r="S14725" s="9" t="s">
        <v>23</v>
      </c>
      <c r="Y14725" s="50"/>
    </row>
    <row r="14726" spans="1:25" ht="14.1" customHeight="1">
      <c r="A14726" s="13" t="s">
        <v>19</v>
      </c>
      <c r="B14726" s="9">
        <v>115247</v>
      </c>
      <c r="C14726" s="13">
        <v>3</v>
      </c>
      <c r="D14726" s="13">
        <v>1</v>
      </c>
      <c r="E14726" s="9">
        <v>16453</v>
      </c>
      <c r="F14726" s="14" t="s">
        <v>17570</v>
      </c>
      <c r="J14726" s="15">
        <v>45146</v>
      </c>
      <c r="K14726" s="15">
        <v>45533</v>
      </c>
      <c r="L14726" s="13" t="s">
        <v>21</v>
      </c>
      <c r="M14726" s="13" t="s">
        <v>22</v>
      </c>
      <c r="N14726" s="13" t="s">
        <v>17571</v>
      </c>
      <c r="O14726" s="41">
        <v>0</v>
      </c>
      <c r="P14726" s="41">
        <v>16453</v>
      </c>
      <c r="Q14726" s="42">
        <v>16453</v>
      </c>
      <c r="R14726" s="19" t="s">
        <v>23</v>
      </c>
      <c r="S14726" s="9" t="s">
        <v>23</v>
      </c>
      <c r="Y14726" s="50"/>
    </row>
    <row r="14727" spans="1:25" ht="14.1" customHeight="1">
      <c r="A14727" s="13" t="s">
        <v>19</v>
      </c>
      <c r="B14727" s="9">
        <v>115250</v>
      </c>
      <c r="C14727" s="13">
        <v>3</v>
      </c>
      <c r="D14727" s="13">
        <v>1</v>
      </c>
      <c r="E14727" s="9">
        <v>16457</v>
      </c>
      <c r="F14727" s="14" t="s">
        <v>17572</v>
      </c>
      <c r="J14727" s="15">
        <v>45146</v>
      </c>
      <c r="K14727" s="15">
        <v>45225</v>
      </c>
      <c r="L14727" s="13" t="s">
        <v>21</v>
      </c>
      <c r="M14727" s="13" t="s">
        <v>22</v>
      </c>
      <c r="N14727" s="13" t="s">
        <v>17573</v>
      </c>
      <c r="O14727" s="41">
        <v>0</v>
      </c>
      <c r="P14727" s="41">
        <v>16457</v>
      </c>
      <c r="Q14727" s="42">
        <v>16457</v>
      </c>
      <c r="R14727" s="19" t="s">
        <v>23</v>
      </c>
      <c r="S14727" s="9" t="s">
        <v>23</v>
      </c>
      <c r="Y14727" s="50"/>
    </row>
    <row r="14728" spans="1:25" ht="14.1" customHeight="1">
      <c r="A14728" s="13" t="s">
        <v>19</v>
      </c>
      <c r="B14728" s="9">
        <v>115260</v>
      </c>
      <c r="C14728" s="13">
        <v>3</v>
      </c>
      <c r="D14728" s="13">
        <v>1</v>
      </c>
      <c r="E14728" s="9">
        <v>16437</v>
      </c>
      <c r="F14728" s="14" t="s">
        <v>17574</v>
      </c>
      <c r="J14728" s="15">
        <v>45147</v>
      </c>
      <c r="K14728" s="15">
        <v>45509</v>
      </c>
      <c r="L14728" s="13" t="s">
        <v>21</v>
      </c>
      <c r="M14728" s="13" t="s">
        <v>22</v>
      </c>
      <c r="N14728" s="13" t="s">
        <v>17575</v>
      </c>
      <c r="O14728" s="41">
        <v>0</v>
      </c>
      <c r="P14728" s="41">
        <v>16437</v>
      </c>
      <c r="Q14728" s="42">
        <v>16437</v>
      </c>
      <c r="R14728" s="19" t="s">
        <v>23</v>
      </c>
      <c r="S14728" s="9" t="s">
        <v>23</v>
      </c>
      <c r="Y14728" s="50"/>
    </row>
    <row r="14729" spans="1:25" ht="14.1" customHeight="1">
      <c r="A14729" s="13" t="s">
        <v>19</v>
      </c>
      <c r="B14729" s="9">
        <v>115265</v>
      </c>
      <c r="C14729" s="13">
        <v>3</v>
      </c>
      <c r="D14729" s="13">
        <v>1</v>
      </c>
      <c r="E14729" s="9">
        <v>16446</v>
      </c>
      <c r="F14729" s="14" t="s">
        <v>17576</v>
      </c>
      <c r="I14729" s="13">
        <v>3</v>
      </c>
      <c r="J14729" s="15">
        <v>45148</v>
      </c>
      <c r="L14729" s="13" t="s">
        <v>31</v>
      </c>
      <c r="M14729" s="13" t="s">
        <v>32</v>
      </c>
      <c r="O14729" s="41" t="s">
        <v>209</v>
      </c>
      <c r="P14729" s="41" t="s">
        <v>238</v>
      </c>
      <c r="Q14729" s="42">
        <v>8</v>
      </c>
      <c r="R14729" s="19" t="s">
        <v>23</v>
      </c>
      <c r="S14729" s="9" t="s">
        <v>23</v>
      </c>
      <c r="Y14729" s="50"/>
    </row>
    <row r="14730" spans="1:25" ht="14.1" customHeight="1">
      <c r="A14730" s="13" t="s">
        <v>19</v>
      </c>
      <c r="B14730" s="9">
        <v>115266</v>
      </c>
      <c r="C14730" s="13">
        <v>3</v>
      </c>
      <c r="D14730" s="13">
        <v>1</v>
      </c>
      <c r="E14730" s="9">
        <v>15939</v>
      </c>
      <c r="F14730" s="14" t="s">
        <v>16637</v>
      </c>
      <c r="I14730" s="13">
        <v>3</v>
      </c>
      <c r="J14730" s="15">
        <v>45147</v>
      </c>
      <c r="L14730" s="13" t="s">
        <v>31</v>
      </c>
      <c r="M14730" s="13" t="s">
        <v>32</v>
      </c>
      <c r="O14730" s="41" t="s">
        <v>5014</v>
      </c>
      <c r="P14730" s="41">
        <v>15939</v>
      </c>
      <c r="Q14730" s="42">
        <v>15939</v>
      </c>
      <c r="R14730" s="19" t="s">
        <v>23</v>
      </c>
      <c r="S14730" s="9" t="s">
        <v>23</v>
      </c>
      <c r="Y14730" s="50"/>
    </row>
    <row r="14731" spans="1:25" ht="14.1" customHeight="1">
      <c r="A14731" s="13" t="s">
        <v>19</v>
      </c>
      <c r="B14731" s="9">
        <v>115295</v>
      </c>
      <c r="C14731" s="13">
        <v>3</v>
      </c>
      <c r="D14731" s="13">
        <v>1</v>
      </c>
      <c r="E14731" s="9">
        <v>16451</v>
      </c>
      <c r="F14731" s="14" t="s">
        <v>17577</v>
      </c>
      <c r="J14731" s="15">
        <v>45148</v>
      </c>
      <c r="K14731" s="15">
        <v>45321</v>
      </c>
      <c r="L14731" s="13" t="s">
        <v>21</v>
      </c>
      <c r="M14731" s="13" t="s">
        <v>22</v>
      </c>
      <c r="N14731" s="13" t="s">
        <v>17578</v>
      </c>
      <c r="O14731" s="41">
        <v>0</v>
      </c>
      <c r="P14731" s="41">
        <v>16451</v>
      </c>
      <c r="Q14731" s="42">
        <v>16451</v>
      </c>
      <c r="R14731" s="19" t="s">
        <v>23</v>
      </c>
      <c r="S14731" s="9" t="s">
        <v>23</v>
      </c>
      <c r="Y14731" s="50"/>
    </row>
    <row r="14732" spans="1:25" ht="14.1" customHeight="1">
      <c r="A14732" s="13" t="s">
        <v>19</v>
      </c>
      <c r="B14732" s="9">
        <v>115296</v>
      </c>
      <c r="C14732" s="13">
        <v>3</v>
      </c>
      <c r="D14732" s="13">
        <v>1</v>
      </c>
      <c r="E14732" s="9">
        <v>16468</v>
      </c>
      <c r="F14732" s="14" t="s">
        <v>17579</v>
      </c>
      <c r="J14732" s="15">
        <v>45148</v>
      </c>
      <c r="K14732" s="15">
        <v>45279</v>
      </c>
      <c r="L14732" s="13" t="s">
        <v>21</v>
      </c>
      <c r="M14732" s="13" t="s">
        <v>22</v>
      </c>
      <c r="N14732" s="13" t="s">
        <v>17580</v>
      </c>
      <c r="O14732" s="41">
        <v>0</v>
      </c>
      <c r="P14732" s="41">
        <v>16468</v>
      </c>
      <c r="Q14732" s="42">
        <v>16468</v>
      </c>
      <c r="R14732" s="19" t="s">
        <v>23</v>
      </c>
      <c r="S14732" s="9" t="s">
        <v>23</v>
      </c>
      <c r="Y14732" s="50"/>
    </row>
    <row r="14733" spans="1:25" ht="14.1" customHeight="1">
      <c r="A14733" s="13" t="s">
        <v>19</v>
      </c>
      <c r="B14733" s="9">
        <v>115298</v>
      </c>
      <c r="C14733" s="13">
        <v>3</v>
      </c>
      <c r="D14733" s="13">
        <v>1</v>
      </c>
      <c r="E14733" s="9">
        <v>16458</v>
      </c>
      <c r="F14733" s="14" t="s">
        <v>17581</v>
      </c>
      <c r="J14733" s="15">
        <v>45148</v>
      </c>
      <c r="K14733" s="15">
        <v>45327</v>
      </c>
      <c r="L14733" s="13" t="s">
        <v>21</v>
      </c>
      <c r="M14733" s="13" t="s">
        <v>22</v>
      </c>
      <c r="N14733" s="13" t="s">
        <v>17582</v>
      </c>
      <c r="O14733" s="41">
        <v>0</v>
      </c>
      <c r="P14733" s="41">
        <v>16458</v>
      </c>
      <c r="Q14733" s="42">
        <v>16458</v>
      </c>
      <c r="R14733" s="19" t="s">
        <v>23</v>
      </c>
      <c r="S14733" s="9" t="s">
        <v>23</v>
      </c>
      <c r="Y14733" s="50"/>
    </row>
    <row r="14734" spans="1:25" ht="14.1" customHeight="1">
      <c r="A14734" s="13" t="s">
        <v>19</v>
      </c>
      <c r="B14734" s="9">
        <v>115299</v>
      </c>
      <c r="C14734" s="13">
        <v>4</v>
      </c>
      <c r="D14734" s="13">
        <v>2</v>
      </c>
      <c r="E14734" s="9">
        <v>16397</v>
      </c>
      <c r="F14734" s="14" t="s">
        <v>17583</v>
      </c>
      <c r="J14734" s="15">
        <v>45148</v>
      </c>
      <c r="K14734" s="15">
        <v>45547</v>
      </c>
      <c r="L14734" s="13" t="s">
        <v>21</v>
      </c>
      <c r="M14734" s="13" t="s">
        <v>22</v>
      </c>
      <c r="N14734" s="13" t="s">
        <v>17584</v>
      </c>
      <c r="O14734" s="41">
        <v>0</v>
      </c>
      <c r="P14734" s="41">
        <v>16397</v>
      </c>
      <c r="Q14734" s="42">
        <v>16397</v>
      </c>
      <c r="R14734" s="19" t="s">
        <v>23</v>
      </c>
      <c r="S14734" s="9" t="s">
        <v>23</v>
      </c>
      <c r="Y14734" s="50"/>
    </row>
    <row r="14735" spans="1:25" ht="14.1" customHeight="1">
      <c r="A14735" s="13" t="s">
        <v>19</v>
      </c>
      <c r="B14735" s="9">
        <v>115300</v>
      </c>
      <c r="C14735" s="13">
        <v>3</v>
      </c>
      <c r="D14735" s="13">
        <v>1</v>
      </c>
      <c r="E14735" s="9">
        <v>16448</v>
      </c>
      <c r="F14735" s="14" t="s">
        <v>17585</v>
      </c>
      <c r="J14735" s="15">
        <v>45148</v>
      </c>
      <c r="K14735" s="15">
        <v>45533</v>
      </c>
      <c r="L14735" s="13" t="s">
        <v>21</v>
      </c>
      <c r="M14735" s="13" t="s">
        <v>22</v>
      </c>
      <c r="N14735" s="13" t="s">
        <v>17586</v>
      </c>
      <c r="O14735" s="41">
        <v>0</v>
      </c>
      <c r="P14735" s="41">
        <v>16448</v>
      </c>
      <c r="Q14735" s="42">
        <v>16448</v>
      </c>
      <c r="R14735" s="19" t="s">
        <v>23</v>
      </c>
      <c r="S14735" s="9" t="s">
        <v>23</v>
      </c>
      <c r="Y14735" s="50"/>
    </row>
    <row r="14736" spans="1:25" ht="14.1" customHeight="1">
      <c r="A14736" s="13" t="s">
        <v>19</v>
      </c>
      <c r="B14736" s="9">
        <v>115316</v>
      </c>
      <c r="C14736" s="13">
        <v>3</v>
      </c>
      <c r="D14736" s="13">
        <v>1</v>
      </c>
      <c r="E14736" s="9">
        <v>16461</v>
      </c>
      <c r="F14736" s="14" t="s">
        <v>17587</v>
      </c>
      <c r="J14736" s="15">
        <v>45149</v>
      </c>
      <c r="K14736" s="15">
        <v>45217</v>
      </c>
      <c r="L14736" s="13" t="s">
        <v>21</v>
      </c>
      <c r="M14736" s="13" t="s">
        <v>22</v>
      </c>
      <c r="N14736" s="13" t="s">
        <v>17588</v>
      </c>
      <c r="O14736" s="41">
        <v>0</v>
      </c>
      <c r="P14736" s="41">
        <v>16461</v>
      </c>
      <c r="Q14736" s="42">
        <v>16461</v>
      </c>
      <c r="R14736" s="19" t="s">
        <v>23</v>
      </c>
      <c r="S14736" s="9" t="s">
        <v>23</v>
      </c>
      <c r="Y14736" s="50"/>
    </row>
    <row r="14737" spans="1:25" ht="14.1" customHeight="1">
      <c r="A14737" s="13" t="s">
        <v>19</v>
      </c>
      <c r="B14737" s="9">
        <v>115317</v>
      </c>
      <c r="C14737" s="13">
        <v>3</v>
      </c>
      <c r="D14737" s="13">
        <v>1</v>
      </c>
      <c r="E14737" s="9">
        <v>16464</v>
      </c>
      <c r="F14737" s="14" t="s">
        <v>17589</v>
      </c>
      <c r="J14737" s="15">
        <v>45149</v>
      </c>
      <c r="K14737" s="15">
        <v>45393</v>
      </c>
      <c r="L14737" s="13" t="s">
        <v>21</v>
      </c>
      <c r="M14737" s="13" t="s">
        <v>22</v>
      </c>
      <c r="N14737" s="13" t="s">
        <v>17590</v>
      </c>
      <c r="O14737" s="41">
        <v>0</v>
      </c>
      <c r="P14737" s="41">
        <v>16464</v>
      </c>
      <c r="Q14737" s="42">
        <v>16464</v>
      </c>
      <c r="R14737" s="19" t="s">
        <v>23</v>
      </c>
      <c r="S14737" s="9" t="s">
        <v>23</v>
      </c>
      <c r="Y14737" s="50"/>
    </row>
    <row r="14738" spans="1:25" ht="14.1" customHeight="1">
      <c r="A14738" s="13" t="s">
        <v>19</v>
      </c>
      <c r="B14738" s="9">
        <v>115323</v>
      </c>
      <c r="C14738" s="13">
        <v>3</v>
      </c>
      <c r="D14738" s="13">
        <v>1</v>
      </c>
      <c r="E14738" s="9">
        <v>16435</v>
      </c>
      <c r="F14738" s="14" t="s">
        <v>17591</v>
      </c>
      <c r="J14738" s="15">
        <v>45149</v>
      </c>
      <c r="K14738" s="15">
        <v>45202</v>
      </c>
      <c r="L14738" s="13" t="s">
        <v>21</v>
      </c>
      <c r="M14738" s="13" t="s">
        <v>22</v>
      </c>
      <c r="N14738" s="13" t="s">
        <v>17592</v>
      </c>
      <c r="O14738" s="41">
        <v>0</v>
      </c>
      <c r="P14738" s="41">
        <v>16435</v>
      </c>
      <c r="Q14738" s="42">
        <v>16435</v>
      </c>
      <c r="R14738" s="19" t="s">
        <v>23</v>
      </c>
      <c r="S14738" s="9" t="s">
        <v>23</v>
      </c>
      <c r="Y14738" s="50"/>
    </row>
    <row r="14739" spans="1:25" ht="14.1" customHeight="1">
      <c r="A14739" s="13" t="s">
        <v>19</v>
      </c>
      <c r="B14739" s="9">
        <v>115327</v>
      </c>
      <c r="C14739" s="13">
        <v>3</v>
      </c>
      <c r="D14739" s="13">
        <v>1</v>
      </c>
      <c r="E14739" s="9">
        <v>16449</v>
      </c>
      <c r="F14739" s="14" t="s">
        <v>17593</v>
      </c>
      <c r="J14739" s="15">
        <v>45149</v>
      </c>
      <c r="K14739" s="15">
        <v>45308</v>
      </c>
      <c r="L14739" s="13" t="s">
        <v>21</v>
      </c>
      <c r="M14739" s="13" t="s">
        <v>22</v>
      </c>
      <c r="N14739" s="13" t="s">
        <v>17594</v>
      </c>
      <c r="O14739" s="41">
        <v>0</v>
      </c>
      <c r="P14739" s="41">
        <v>16449</v>
      </c>
      <c r="Q14739" s="42">
        <v>16449</v>
      </c>
      <c r="R14739" s="19" t="s">
        <v>23</v>
      </c>
      <c r="S14739" s="9" t="s">
        <v>23</v>
      </c>
      <c r="Y14739" s="50"/>
    </row>
    <row r="14740" spans="1:25" ht="14.1" customHeight="1">
      <c r="A14740" s="13" t="s">
        <v>19</v>
      </c>
      <c r="B14740" s="9">
        <v>115328</v>
      </c>
      <c r="C14740" s="13">
        <v>3</v>
      </c>
      <c r="D14740" s="13">
        <v>1</v>
      </c>
      <c r="E14740" s="9">
        <v>16471</v>
      </c>
      <c r="F14740" s="14" t="s">
        <v>17595</v>
      </c>
      <c r="J14740" s="15">
        <v>45149</v>
      </c>
      <c r="K14740" s="15">
        <v>45467</v>
      </c>
      <c r="L14740" s="13" t="s">
        <v>21</v>
      </c>
      <c r="M14740" s="13" t="s">
        <v>22</v>
      </c>
      <c r="N14740" s="13" t="s">
        <v>17596</v>
      </c>
      <c r="O14740" s="41">
        <v>0</v>
      </c>
      <c r="P14740" s="41">
        <v>16471</v>
      </c>
      <c r="Q14740" s="42">
        <v>16471</v>
      </c>
      <c r="R14740" s="19" t="s">
        <v>23</v>
      </c>
      <c r="S14740" s="9" t="s">
        <v>23</v>
      </c>
      <c r="Y14740" s="50"/>
    </row>
    <row r="14741" spans="1:25" ht="14.1" customHeight="1">
      <c r="A14741" s="13" t="s">
        <v>19</v>
      </c>
      <c r="B14741" s="9">
        <v>115329</v>
      </c>
      <c r="C14741" s="13">
        <v>3</v>
      </c>
      <c r="D14741" s="13">
        <v>1</v>
      </c>
      <c r="E14741" s="9">
        <v>16463</v>
      </c>
      <c r="F14741" s="14" t="s">
        <v>17597</v>
      </c>
      <c r="J14741" s="15">
        <v>45149</v>
      </c>
      <c r="K14741" s="15">
        <v>45377</v>
      </c>
      <c r="L14741" s="13" t="s">
        <v>21</v>
      </c>
      <c r="M14741" s="13" t="s">
        <v>22</v>
      </c>
      <c r="N14741" s="13" t="s">
        <v>17598</v>
      </c>
      <c r="O14741" s="41">
        <v>0</v>
      </c>
      <c r="P14741" s="41">
        <v>16463</v>
      </c>
      <c r="Q14741" s="42">
        <v>16463</v>
      </c>
      <c r="R14741" s="19" t="s">
        <v>23</v>
      </c>
      <c r="S14741" s="9" t="s">
        <v>23</v>
      </c>
      <c r="Y14741" s="50"/>
    </row>
    <row r="14742" spans="1:25" ht="14.1" customHeight="1">
      <c r="A14742" s="13" t="s">
        <v>19</v>
      </c>
      <c r="B14742" s="9">
        <v>115331</v>
      </c>
      <c r="C14742" s="13">
        <v>3</v>
      </c>
      <c r="D14742" s="13">
        <v>1</v>
      </c>
      <c r="E14742" s="9">
        <v>16459</v>
      </c>
      <c r="F14742" s="14" t="s">
        <v>17599</v>
      </c>
      <c r="J14742" s="15">
        <v>45149</v>
      </c>
      <c r="K14742" s="15">
        <v>45266</v>
      </c>
      <c r="L14742" s="13" t="s">
        <v>21</v>
      </c>
      <c r="M14742" s="13" t="s">
        <v>22</v>
      </c>
      <c r="N14742" s="13" t="s">
        <v>17600</v>
      </c>
      <c r="O14742" s="41">
        <v>0</v>
      </c>
      <c r="P14742" s="41">
        <v>16459</v>
      </c>
      <c r="Q14742" s="42">
        <v>16459</v>
      </c>
      <c r="R14742" s="19" t="s">
        <v>23</v>
      </c>
      <c r="S14742" s="9" t="s">
        <v>23</v>
      </c>
      <c r="Y14742" s="50"/>
    </row>
    <row r="14743" spans="1:25" ht="14.1" customHeight="1">
      <c r="A14743" s="13" t="s">
        <v>19</v>
      </c>
      <c r="B14743" s="9">
        <v>115332</v>
      </c>
      <c r="C14743" s="13">
        <v>3</v>
      </c>
      <c r="D14743" s="13">
        <v>1</v>
      </c>
      <c r="E14743" s="9">
        <v>16454</v>
      </c>
      <c r="F14743" s="14" t="s">
        <v>17601</v>
      </c>
      <c r="J14743" s="15">
        <v>45149</v>
      </c>
      <c r="K14743" s="15">
        <v>45281</v>
      </c>
      <c r="L14743" s="13" t="s">
        <v>21</v>
      </c>
      <c r="M14743" s="13" t="s">
        <v>22</v>
      </c>
      <c r="N14743" s="13" t="s">
        <v>17602</v>
      </c>
      <c r="O14743" s="41">
        <v>0</v>
      </c>
      <c r="P14743" s="41">
        <v>16454</v>
      </c>
      <c r="Q14743" s="42">
        <v>16454</v>
      </c>
      <c r="R14743" s="19" t="s">
        <v>23</v>
      </c>
      <c r="S14743" s="9" t="s">
        <v>23</v>
      </c>
      <c r="Y14743" s="50"/>
    </row>
    <row r="14744" spans="1:25" ht="14.1" customHeight="1">
      <c r="A14744" s="13" t="s">
        <v>19</v>
      </c>
      <c r="B14744" s="9">
        <v>115333</v>
      </c>
      <c r="C14744" s="13">
        <v>3</v>
      </c>
      <c r="D14744" s="13">
        <v>1</v>
      </c>
      <c r="E14744" s="9">
        <v>16469</v>
      </c>
      <c r="F14744" s="14" t="s">
        <v>17603</v>
      </c>
      <c r="J14744" s="15">
        <v>45149</v>
      </c>
      <c r="K14744" s="15">
        <v>45208</v>
      </c>
      <c r="L14744" s="13" t="s">
        <v>21</v>
      </c>
      <c r="M14744" s="13" t="s">
        <v>22</v>
      </c>
      <c r="N14744" s="13" t="s">
        <v>17604</v>
      </c>
      <c r="O14744" s="41">
        <v>0</v>
      </c>
      <c r="P14744" s="41">
        <v>16469</v>
      </c>
      <c r="Q14744" s="42">
        <v>16469</v>
      </c>
      <c r="R14744" s="19" t="s">
        <v>23</v>
      </c>
      <c r="S14744" s="9" t="s">
        <v>23</v>
      </c>
      <c r="Y14744" s="50"/>
    </row>
    <row r="14745" spans="1:25" ht="14.1" customHeight="1">
      <c r="A14745" s="13" t="s">
        <v>19</v>
      </c>
      <c r="B14745" s="9">
        <v>115337</v>
      </c>
      <c r="C14745" s="13">
        <v>3</v>
      </c>
      <c r="D14745" s="13">
        <v>1</v>
      </c>
      <c r="E14745" s="9">
        <v>16472</v>
      </c>
      <c r="F14745" s="14" t="s">
        <v>17605</v>
      </c>
      <c r="J14745" s="15">
        <v>45152</v>
      </c>
      <c r="K14745" s="15">
        <v>45281</v>
      </c>
      <c r="L14745" s="13" t="s">
        <v>21</v>
      </c>
      <c r="M14745" s="13" t="s">
        <v>22</v>
      </c>
      <c r="N14745" s="13" t="s">
        <v>17606</v>
      </c>
      <c r="O14745" s="41">
        <v>0</v>
      </c>
      <c r="P14745" s="41">
        <v>16472</v>
      </c>
      <c r="Q14745" s="42">
        <v>16472</v>
      </c>
      <c r="R14745" s="19" t="s">
        <v>23</v>
      </c>
      <c r="S14745" s="9" t="s">
        <v>23</v>
      </c>
      <c r="Y14745" s="50"/>
    </row>
    <row r="14746" spans="1:25" ht="14.1" customHeight="1">
      <c r="A14746" s="13" t="s">
        <v>19</v>
      </c>
      <c r="B14746" s="9">
        <v>115344</v>
      </c>
      <c r="C14746" s="13">
        <v>3</v>
      </c>
      <c r="D14746" s="13">
        <v>1</v>
      </c>
      <c r="E14746" s="9">
        <v>16474</v>
      </c>
      <c r="F14746" s="14" t="s">
        <v>17607</v>
      </c>
      <c r="J14746" s="15">
        <v>45152</v>
      </c>
      <c r="K14746" s="15">
        <v>45272</v>
      </c>
      <c r="L14746" s="13" t="s">
        <v>21</v>
      </c>
      <c r="M14746" s="13" t="s">
        <v>22</v>
      </c>
      <c r="N14746" s="13" t="s">
        <v>17608</v>
      </c>
      <c r="O14746" s="41">
        <v>0</v>
      </c>
      <c r="P14746" s="41">
        <v>16474</v>
      </c>
      <c r="Q14746" s="42">
        <v>16474</v>
      </c>
      <c r="R14746" s="19" t="s">
        <v>23</v>
      </c>
      <c r="S14746" s="9" t="s">
        <v>23</v>
      </c>
      <c r="Y14746" s="50"/>
    </row>
    <row r="14747" spans="1:25" ht="14.1" customHeight="1">
      <c r="A14747" s="13" t="s">
        <v>19</v>
      </c>
      <c r="B14747" s="9">
        <v>115359</v>
      </c>
      <c r="C14747" s="13">
        <v>3</v>
      </c>
      <c r="D14747" s="13">
        <v>1</v>
      </c>
      <c r="E14747" s="9">
        <v>16480</v>
      </c>
      <c r="F14747" s="14" t="s">
        <v>17609</v>
      </c>
      <c r="J14747" s="15">
        <v>45153</v>
      </c>
      <c r="K14747" s="15">
        <v>45187</v>
      </c>
      <c r="L14747" s="13" t="s">
        <v>21</v>
      </c>
      <c r="M14747" s="13" t="s">
        <v>22</v>
      </c>
      <c r="N14747" s="13" t="s">
        <v>17610</v>
      </c>
      <c r="O14747" s="41">
        <v>0</v>
      </c>
      <c r="P14747" s="41">
        <v>16480</v>
      </c>
      <c r="Q14747" s="42">
        <v>16480</v>
      </c>
      <c r="R14747" s="19" t="s">
        <v>23</v>
      </c>
      <c r="S14747" s="9" t="s">
        <v>23</v>
      </c>
      <c r="Y14747" s="50"/>
    </row>
    <row r="14748" spans="1:25" ht="14.1" customHeight="1">
      <c r="A14748" s="13" t="s">
        <v>19</v>
      </c>
      <c r="B14748" s="9">
        <v>115389</v>
      </c>
      <c r="C14748" s="13">
        <v>4</v>
      </c>
      <c r="D14748" s="13">
        <v>2</v>
      </c>
      <c r="E14748" s="9">
        <v>16188</v>
      </c>
      <c r="F14748" s="14" t="s">
        <v>17611</v>
      </c>
      <c r="I14748" s="13">
        <v>3</v>
      </c>
      <c r="J14748" s="15">
        <v>45154</v>
      </c>
      <c r="K14748" s="15">
        <v>45923</v>
      </c>
      <c r="L14748" s="13" t="s">
        <v>31</v>
      </c>
      <c r="M14748" s="13" t="s">
        <v>22</v>
      </c>
      <c r="O14748" s="41">
        <v>0</v>
      </c>
      <c r="P14748" s="41">
        <v>16188</v>
      </c>
      <c r="Q14748" s="42">
        <v>16188</v>
      </c>
      <c r="R14748" s="19" t="s">
        <v>23</v>
      </c>
      <c r="S14748" s="9" t="s">
        <v>23</v>
      </c>
      <c r="Y14748" s="50"/>
    </row>
    <row r="14749" spans="1:25" ht="14.1" customHeight="1">
      <c r="A14749" s="13" t="s">
        <v>19</v>
      </c>
      <c r="B14749" s="9">
        <v>115391</v>
      </c>
      <c r="C14749" s="13">
        <v>3</v>
      </c>
      <c r="D14749" s="13">
        <v>1</v>
      </c>
      <c r="E14749" s="9">
        <v>16460</v>
      </c>
      <c r="F14749" s="14" t="s">
        <v>17612</v>
      </c>
      <c r="J14749" s="15">
        <v>45154</v>
      </c>
      <c r="K14749" s="15">
        <v>45460</v>
      </c>
      <c r="L14749" s="13" t="s">
        <v>21</v>
      </c>
      <c r="M14749" s="13" t="s">
        <v>22</v>
      </c>
      <c r="N14749" s="13" t="s">
        <v>17613</v>
      </c>
      <c r="O14749" s="41">
        <v>0</v>
      </c>
      <c r="P14749" s="41">
        <v>16460</v>
      </c>
      <c r="Q14749" s="42">
        <v>16460</v>
      </c>
      <c r="R14749" s="19" t="s">
        <v>23</v>
      </c>
      <c r="S14749" s="9" t="s">
        <v>23</v>
      </c>
      <c r="Y14749" s="50"/>
    </row>
    <row r="14750" spans="1:25" ht="14.1" customHeight="1">
      <c r="A14750" s="13" t="s">
        <v>19</v>
      </c>
      <c r="B14750" s="9">
        <v>115407</v>
      </c>
      <c r="C14750" s="13">
        <v>3</v>
      </c>
      <c r="D14750" s="13">
        <v>1</v>
      </c>
      <c r="E14750" s="9">
        <v>16507</v>
      </c>
      <c r="F14750" s="14" t="s">
        <v>17614</v>
      </c>
      <c r="J14750" s="15">
        <v>45160</v>
      </c>
      <c r="K14750" s="15">
        <v>45727</v>
      </c>
      <c r="L14750" s="13" t="s">
        <v>21</v>
      </c>
      <c r="M14750" s="13" t="s">
        <v>22</v>
      </c>
      <c r="N14750" s="13" t="s">
        <v>17615</v>
      </c>
      <c r="O14750" s="41">
        <v>0</v>
      </c>
      <c r="P14750" s="41">
        <v>16507</v>
      </c>
      <c r="Q14750" s="42">
        <v>16507</v>
      </c>
      <c r="R14750" s="19" t="s">
        <v>23</v>
      </c>
      <c r="S14750" s="9" t="s">
        <v>23</v>
      </c>
      <c r="Y14750" s="50"/>
    </row>
    <row r="14751" spans="1:25" ht="14.1" customHeight="1">
      <c r="A14751" s="13" t="s">
        <v>19</v>
      </c>
      <c r="B14751" s="9">
        <v>115408</v>
      </c>
      <c r="C14751" s="13">
        <v>3</v>
      </c>
      <c r="D14751" s="13">
        <v>1</v>
      </c>
      <c r="E14751" s="9">
        <v>16496</v>
      </c>
      <c r="F14751" s="14" t="s">
        <v>17616</v>
      </c>
      <c r="J14751" s="15">
        <v>45155</v>
      </c>
      <c r="K14751" s="15">
        <v>45225</v>
      </c>
      <c r="L14751" s="13" t="s">
        <v>21</v>
      </c>
      <c r="M14751" s="13" t="s">
        <v>22</v>
      </c>
      <c r="N14751" s="13" t="s">
        <v>17617</v>
      </c>
      <c r="O14751" s="41">
        <v>0</v>
      </c>
      <c r="P14751" s="41">
        <v>16496</v>
      </c>
      <c r="Q14751" s="42">
        <v>16496</v>
      </c>
      <c r="R14751" s="19" t="s">
        <v>23</v>
      </c>
      <c r="S14751" s="9" t="s">
        <v>23</v>
      </c>
      <c r="Y14751" s="50"/>
    </row>
    <row r="14752" spans="1:25" ht="14.1" customHeight="1">
      <c r="A14752" s="13" t="s">
        <v>19</v>
      </c>
      <c r="B14752" s="9">
        <v>115412</v>
      </c>
      <c r="C14752" s="13">
        <v>3</v>
      </c>
      <c r="D14752" s="13">
        <v>1</v>
      </c>
      <c r="E14752" s="9">
        <v>16490</v>
      </c>
      <c r="F14752" s="14" t="s">
        <v>17618</v>
      </c>
      <c r="J14752" s="15">
        <v>45155</v>
      </c>
      <c r="K14752" s="15">
        <v>45230</v>
      </c>
      <c r="L14752" s="13" t="s">
        <v>21</v>
      </c>
      <c r="M14752" s="13" t="s">
        <v>22</v>
      </c>
      <c r="N14752" s="13" t="s">
        <v>17619</v>
      </c>
      <c r="O14752" s="41">
        <v>0</v>
      </c>
      <c r="P14752" s="41">
        <v>16490</v>
      </c>
      <c r="Q14752" s="42">
        <v>16490</v>
      </c>
      <c r="R14752" s="19" t="s">
        <v>23</v>
      </c>
      <c r="S14752" s="9" t="s">
        <v>23</v>
      </c>
      <c r="Y14752" s="50"/>
    </row>
    <row r="14753" spans="1:25" ht="14.1" customHeight="1">
      <c r="A14753" s="13" t="s">
        <v>19</v>
      </c>
      <c r="B14753" s="9">
        <v>115414</v>
      </c>
      <c r="C14753" s="13">
        <v>3</v>
      </c>
      <c r="D14753" s="13">
        <v>1</v>
      </c>
      <c r="E14753" s="9">
        <v>16494</v>
      </c>
      <c r="F14753" s="14" t="s">
        <v>17620</v>
      </c>
      <c r="J14753" s="15">
        <v>45155</v>
      </c>
      <c r="K14753" s="15">
        <v>45320</v>
      </c>
      <c r="L14753" s="13" t="s">
        <v>21</v>
      </c>
      <c r="M14753" s="13" t="s">
        <v>22</v>
      </c>
      <c r="N14753" s="13" t="s">
        <v>17621</v>
      </c>
      <c r="O14753" s="41">
        <v>0</v>
      </c>
      <c r="P14753" s="41">
        <v>16494</v>
      </c>
      <c r="Q14753" s="42">
        <v>16494</v>
      </c>
      <c r="R14753" s="19" t="s">
        <v>23</v>
      </c>
      <c r="S14753" s="9" t="s">
        <v>23</v>
      </c>
      <c r="Y14753" s="50"/>
    </row>
    <row r="14754" spans="1:25" ht="14.1" customHeight="1">
      <c r="A14754" s="13" t="s">
        <v>19</v>
      </c>
      <c r="B14754" s="9">
        <v>115415</v>
      </c>
      <c r="C14754" s="13">
        <v>3</v>
      </c>
      <c r="D14754" s="13">
        <v>1</v>
      </c>
      <c r="E14754" s="9">
        <v>16478</v>
      </c>
      <c r="F14754" s="14" t="s">
        <v>17622</v>
      </c>
      <c r="J14754" s="15">
        <v>45155</v>
      </c>
      <c r="K14754" s="15">
        <v>45265</v>
      </c>
      <c r="L14754" s="13" t="s">
        <v>21</v>
      </c>
      <c r="M14754" s="13" t="s">
        <v>22</v>
      </c>
      <c r="N14754" s="13" t="s">
        <v>17623</v>
      </c>
      <c r="O14754" s="41">
        <v>0</v>
      </c>
      <c r="P14754" s="41">
        <v>16478</v>
      </c>
      <c r="Q14754" s="42">
        <v>16478</v>
      </c>
      <c r="R14754" s="19" t="s">
        <v>23</v>
      </c>
      <c r="S14754" s="9" t="s">
        <v>23</v>
      </c>
      <c r="Y14754" s="50"/>
    </row>
    <row r="14755" spans="1:25" ht="14.1" customHeight="1">
      <c r="A14755" s="13" t="s">
        <v>19</v>
      </c>
      <c r="B14755" s="9">
        <v>115416</v>
      </c>
      <c r="C14755" s="13">
        <v>3</v>
      </c>
      <c r="D14755" s="13">
        <v>1</v>
      </c>
      <c r="E14755" s="9">
        <v>16456</v>
      </c>
      <c r="F14755" s="14" t="s">
        <v>17624</v>
      </c>
      <c r="I14755" s="13">
        <v>3</v>
      </c>
      <c r="J14755" s="15">
        <v>45155</v>
      </c>
      <c r="L14755" s="13" t="s">
        <v>31</v>
      </c>
      <c r="M14755" s="13" t="s">
        <v>32</v>
      </c>
      <c r="O14755" s="41" t="s">
        <v>7080</v>
      </c>
      <c r="P14755" s="41" t="s">
        <v>6076</v>
      </c>
      <c r="Q14755" s="42">
        <v>4</v>
      </c>
      <c r="R14755" s="19" t="s">
        <v>23</v>
      </c>
      <c r="S14755" s="9" t="s">
        <v>23</v>
      </c>
      <c r="Y14755" s="50"/>
    </row>
    <row r="14756" spans="1:25" ht="14.1" customHeight="1">
      <c r="A14756" s="13" t="s">
        <v>19</v>
      </c>
      <c r="B14756" s="9">
        <v>115417</v>
      </c>
      <c r="C14756" s="13">
        <v>3</v>
      </c>
      <c r="D14756" s="13">
        <v>1</v>
      </c>
      <c r="E14756" s="9">
        <v>16486</v>
      </c>
      <c r="F14756" s="14" t="s">
        <v>17625</v>
      </c>
      <c r="J14756" s="15">
        <v>45155</v>
      </c>
      <c r="K14756" s="15">
        <v>45628</v>
      </c>
      <c r="L14756" s="13" t="s">
        <v>21</v>
      </c>
      <c r="M14756" s="13" t="s">
        <v>22</v>
      </c>
      <c r="N14756" s="13" t="s">
        <v>17626</v>
      </c>
      <c r="O14756" s="41">
        <v>0</v>
      </c>
      <c r="P14756" s="41">
        <v>16486</v>
      </c>
      <c r="Q14756" s="42">
        <v>16486</v>
      </c>
      <c r="R14756" s="19" t="s">
        <v>23</v>
      </c>
      <c r="S14756" s="9" t="s">
        <v>23</v>
      </c>
      <c r="Y14756" s="50"/>
    </row>
    <row r="14757" spans="1:25" ht="14.1" customHeight="1">
      <c r="A14757" s="13" t="s">
        <v>19</v>
      </c>
      <c r="B14757" s="9">
        <v>115418</v>
      </c>
      <c r="C14757" s="13">
        <v>3</v>
      </c>
      <c r="D14757" s="13">
        <v>1</v>
      </c>
      <c r="E14757" s="9">
        <v>16479</v>
      </c>
      <c r="F14757" s="14" t="s">
        <v>17627</v>
      </c>
      <c r="J14757" s="15">
        <v>45155</v>
      </c>
      <c r="K14757" s="15">
        <v>45222</v>
      </c>
      <c r="L14757" s="13" t="s">
        <v>21</v>
      </c>
      <c r="M14757" s="13" t="s">
        <v>22</v>
      </c>
      <c r="N14757" s="13" t="s">
        <v>17628</v>
      </c>
      <c r="O14757" s="41">
        <v>0</v>
      </c>
      <c r="P14757" s="41">
        <v>16479</v>
      </c>
      <c r="Q14757" s="42">
        <v>16479</v>
      </c>
      <c r="R14757" s="19" t="s">
        <v>23</v>
      </c>
      <c r="S14757" s="9" t="s">
        <v>23</v>
      </c>
      <c r="Y14757" s="50"/>
    </row>
    <row r="14758" spans="1:25" ht="14.1" customHeight="1">
      <c r="A14758" s="13" t="s">
        <v>19</v>
      </c>
      <c r="B14758" s="9">
        <v>115419</v>
      </c>
      <c r="C14758" s="13">
        <v>3</v>
      </c>
      <c r="D14758" s="13">
        <v>1</v>
      </c>
      <c r="E14758" s="9">
        <v>16488</v>
      </c>
      <c r="F14758" s="14" t="s">
        <v>17629</v>
      </c>
      <c r="J14758" s="15">
        <v>45155</v>
      </c>
      <c r="K14758" s="15">
        <v>45232</v>
      </c>
      <c r="L14758" s="13" t="s">
        <v>21</v>
      </c>
      <c r="M14758" s="13" t="s">
        <v>22</v>
      </c>
      <c r="N14758" s="13" t="s">
        <v>17630</v>
      </c>
      <c r="O14758" s="41">
        <v>0</v>
      </c>
      <c r="P14758" s="41">
        <v>16488</v>
      </c>
      <c r="Q14758" s="42">
        <v>16488</v>
      </c>
      <c r="R14758" s="19" t="s">
        <v>23</v>
      </c>
      <c r="S14758" s="9" t="s">
        <v>23</v>
      </c>
      <c r="Y14758" s="50"/>
    </row>
    <row r="14759" spans="1:25" ht="14.1" customHeight="1">
      <c r="A14759" s="13" t="s">
        <v>19</v>
      </c>
      <c r="B14759" s="9">
        <v>115420</v>
      </c>
      <c r="C14759" s="13">
        <v>3</v>
      </c>
      <c r="D14759" s="13">
        <v>1</v>
      </c>
      <c r="E14759" s="9">
        <v>16477</v>
      </c>
      <c r="F14759" s="14" t="s">
        <v>17631</v>
      </c>
      <c r="J14759" s="15">
        <v>45155</v>
      </c>
      <c r="K14759" s="15">
        <v>45274</v>
      </c>
      <c r="L14759" s="13" t="s">
        <v>21</v>
      </c>
      <c r="M14759" s="13" t="s">
        <v>22</v>
      </c>
      <c r="N14759" s="13" t="s">
        <v>17632</v>
      </c>
      <c r="O14759" s="41">
        <v>0</v>
      </c>
      <c r="P14759" s="41">
        <v>16477</v>
      </c>
      <c r="Q14759" s="42">
        <v>16477</v>
      </c>
      <c r="R14759" s="19" t="s">
        <v>23</v>
      </c>
      <c r="S14759" s="9" t="s">
        <v>23</v>
      </c>
      <c r="Y14759" s="50"/>
    </row>
    <row r="14760" spans="1:25" ht="14.1" customHeight="1">
      <c r="A14760" s="13" t="s">
        <v>19</v>
      </c>
      <c r="B14760" s="9">
        <v>115422</v>
      </c>
      <c r="C14760" s="13">
        <v>3</v>
      </c>
      <c r="D14760" s="13">
        <v>1</v>
      </c>
      <c r="E14760" s="9">
        <v>16493</v>
      </c>
      <c r="F14760" s="14" t="s">
        <v>17633</v>
      </c>
      <c r="J14760" s="15">
        <v>45155</v>
      </c>
      <c r="K14760" s="15">
        <v>45352</v>
      </c>
      <c r="L14760" s="13" t="s">
        <v>21</v>
      </c>
      <c r="M14760" s="13" t="s">
        <v>22</v>
      </c>
      <c r="N14760" s="13" t="s">
        <v>17634</v>
      </c>
      <c r="O14760" s="41">
        <v>0</v>
      </c>
      <c r="P14760" s="41">
        <v>16493</v>
      </c>
      <c r="Q14760" s="42">
        <v>16493</v>
      </c>
      <c r="R14760" s="19" t="s">
        <v>23</v>
      </c>
      <c r="S14760" s="9" t="s">
        <v>23</v>
      </c>
      <c r="Y14760" s="50"/>
    </row>
    <row r="14761" spans="1:25" ht="14.1" customHeight="1">
      <c r="A14761" s="13" t="s">
        <v>19</v>
      </c>
      <c r="B14761" s="9">
        <v>115424</v>
      </c>
      <c r="C14761" s="13">
        <v>3</v>
      </c>
      <c r="D14761" s="13">
        <v>1</v>
      </c>
      <c r="E14761" s="9">
        <v>16466</v>
      </c>
      <c r="F14761" s="14" t="s">
        <v>17635</v>
      </c>
      <c r="J14761" s="15">
        <v>45155</v>
      </c>
      <c r="K14761" s="15">
        <v>45390</v>
      </c>
      <c r="L14761" s="13" t="s">
        <v>21</v>
      </c>
      <c r="M14761" s="13" t="s">
        <v>22</v>
      </c>
      <c r="N14761" s="13" t="s">
        <v>17636</v>
      </c>
      <c r="O14761" s="41">
        <v>0</v>
      </c>
      <c r="P14761" s="41">
        <v>16466</v>
      </c>
      <c r="Q14761" s="42">
        <v>16466</v>
      </c>
      <c r="R14761" s="19" t="s">
        <v>23</v>
      </c>
      <c r="S14761" s="9" t="s">
        <v>23</v>
      </c>
      <c r="Y14761" s="50"/>
    </row>
    <row r="14762" spans="1:25" ht="14.1" customHeight="1">
      <c r="A14762" s="13" t="s">
        <v>19</v>
      </c>
      <c r="B14762" s="9">
        <v>115427</v>
      </c>
      <c r="C14762" s="13">
        <v>4</v>
      </c>
      <c r="D14762" s="13">
        <v>2</v>
      </c>
      <c r="E14762" s="9">
        <v>16329</v>
      </c>
      <c r="F14762" s="14" t="s">
        <v>17637</v>
      </c>
      <c r="J14762" s="15">
        <v>45155</v>
      </c>
      <c r="K14762" s="15">
        <v>45470</v>
      </c>
      <c r="L14762" s="13" t="s">
        <v>21</v>
      </c>
      <c r="M14762" s="13" t="s">
        <v>22</v>
      </c>
      <c r="N14762" s="13" t="s">
        <v>17638</v>
      </c>
      <c r="O14762" s="41">
        <v>0</v>
      </c>
      <c r="P14762" s="41">
        <v>16329</v>
      </c>
      <c r="Q14762" s="42">
        <v>16329</v>
      </c>
      <c r="R14762" s="19" t="s">
        <v>23</v>
      </c>
      <c r="S14762" s="9" t="s">
        <v>23</v>
      </c>
      <c r="Y14762" s="50"/>
    </row>
    <row r="14763" spans="1:25" ht="14.1" customHeight="1">
      <c r="A14763" s="13" t="s">
        <v>19</v>
      </c>
      <c r="B14763" s="9">
        <v>115430</v>
      </c>
      <c r="C14763" s="13">
        <v>3</v>
      </c>
      <c r="D14763" s="13">
        <v>1</v>
      </c>
      <c r="E14763" s="9">
        <v>16455</v>
      </c>
      <c r="F14763" s="14" t="s">
        <v>17639</v>
      </c>
      <c r="I14763" s="13">
        <v>3</v>
      </c>
      <c r="J14763" s="15">
        <v>45155</v>
      </c>
      <c r="L14763" s="13" t="s">
        <v>31</v>
      </c>
      <c r="M14763" s="13" t="s">
        <v>32</v>
      </c>
      <c r="O14763" s="41" t="s">
        <v>7080</v>
      </c>
      <c r="P14763" s="41" t="s">
        <v>6076</v>
      </c>
      <c r="Q14763" s="42">
        <v>4</v>
      </c>
      <c r="R14763" s="19" t="s">
        <v>23</v>
      </c>
      <c r="S14763" s="9" t="s">
        <v>23</v>
      </c>
      <c r="Y14763" s="50"/>
    </row>
    <row r="14764" spans="1:25" ht="14.1" customHeight="1">
      <c r="A14764" s="13" t="s">
        <v>19</v>
      </c>
      <c r="B14764" s="9">
        <v>115433</v>
      </c>
      <c r="C14764" s="13">
        <v>4</v>
      </c>
      <c r="D14764" s="13">
        <v>2</v>
      </c>
      <c r="E14764" s="9">
        <v>16424</v>
      </c>
      <c r="F14764" s="14" t="s">
        <v>17640</v>
      </c>
      <c r="I14764" s="13">
        <v>3</v>
      </c>
      <c r="J14764" s="15">
        <v>45155</v>
      </c>
      <c r="L14764" s="13" t="s">
        <v>31</v>
      </c>
      <c r="M14764" s="13" t="s">
        <v>32</v>
      </c>
      <c r="O14764" s="41" t="s">
        <v>201</v>
      </c>
      <c r="P14764" s="41" t="s">
        <v>3264</v>
      </c>
      <c r="Q14764" s="42">
        <v>5</v>
      </c>
      <c r="R14764" s="19" t="s">
        <v>23</v>
      </c>
      <c r="S14764" s="9" t="s">
        <v>23</v>
      </c>
      <c r="Y14764" s="50"/>
    </row>
    <row r="14765" spans="1:25" ht="14.1" customHeight="1">
      <c r="A14765" s="13" t="s">
        <v>19</v>
      </c>
      <c r="B14765" s="9">
        <v>115436</v>
      </c>
      <c r="C14765" s="13">
        <v>4</v>
      </c>
      <c r="D14765" s="13">
        <v>2</v>
      </c>
      <c r="E14765" s="9">
        <v>16462</v>
      </c>
      <c r="F14765" s="14" t="s">
        <v>17641</v>
      </c>
      <c r="I14765" s="13">
        <v>3</v>
      </c>
      <c r="J14765" s="15">
        <v>45160</v>
      </c>
      <c r="K14765" s="15">
        <v>45946</v>
      </c>
      <c r="L14765" s="13" t="s">
        <v>31</v>
      </c>
      <c r="M14765" s="13" t="s">
        <v>22</v>
      </c>
      <c r="O14765" s="41">
        <v>0</v>
      </c>
      <c r="P14765" s="41">
        <v>16462</v>
      </c>
      <c r="Q14765" s="42">
        <v>16462</v>
      </c>
      <c r="R14765" s="19" t="s">
        <v>23</v>
      </c>
      <c r="S14765" s="9" t="s">
        <v>23</v>
      </c>
      <c r="Y14765" s="50"/>
    </row>
    <row r="14766" spans="1:25" ht="14.1" customHeight="1">
      <c r="A14766" s="13" t="s">
        <v>19</v>
      </c>
      <c r="B14766" s="9">
        <v>115441</v>
      </c>
      <c r="C14766" s="13">
        <v>3</v>
      </c>
      <c r="D14766" s="13">
        <v>1</v>
      </c>
      <c r="E14766" s="9">
        <v>16467</v>
      </c>
      <c r="F14766" s="14" t="s">
        <v>17642</v>
      </c>
      <c r="J14766" s="15">
        <v>45155</v>
      </c>
      <c r="K14766" s="15">
        <v>45244</v>
      </c>
      <c r="L14766" s="13" t="s">
        <v>21</v>
      </c>
      <c r="M14766" s="13" t="s">
        <v>22</v>
      </c>
      <c r="N14766" s="13" t="s">
        <v>17643</v>
      </c>
      <c r="O14766" s="41">
        <v>0</v>
      </c>
      <c r="P14766" s="41">
        <v>16467</v>
      </c>
      <c r="Q14766" s="42">
        <v>16467</v>
      </c>
      <c r="R14766" s="19" t="s">
        <v>23</v>
      </c>
      <c r="S14766" s="9" t="s">
        <v>23</v>
      </c>
      <c r="Y14766" s="50"/>
    </row>
    <row r="14767" spans="1:25" ht="14.1" customHeight="1">
      <c r="A14767" s="13" t="s">
        <v>19</v>
      </c>
      <c r="B14767" s="9">
        <v>115442</v>
      </c>
      <c r="C14767" s="13">
        <v>4</v>
      </c>
      <c r="D14767" s="13">
        <v>2</v>
      </c>
      <c r="E14767" s="9">
        <v>15895</v>
      </c>
      <c r="F14767" s="14" t="s">
        <v>17644</v>
      </c>
      <c r="J14767" s="15">
        <v>45155</v>
      </c>
      <c r="K14767" s="15">
        <v>45265</v>
      </c>
      <c r="L14767" s="13" t="s">
        <v>21</v>
      </c>
      <c r="M14767" s="13" t="s">
        <v>22</v>
      </c>
      <c r="N14767" s="13" t="s">
        <v>17645</v>
      </c>
      <c r="O14767" s="41">
        <v>0</v>
      </c>
      <c r="P14767" s="41">
        <v>15895</v>
      </c>
      <c r="Q14767" s="42">
        <v>15895</v>
      </c>
      <c r="R14767" s="19" t="s">
        <v>23</v>
      </c>
      <c r="S14767" s="9" t="s">
        <v>23</v>
      </c>
      <c r="Y14767" s="50"/>
    </row>
    <row r="14768" spans="1:25" ht="14.1" customHeight="1">
      <c r="A14768" s="13" t="s">
        <v>19</v>
      </c>
      <c r="B14768" s="9">
        <v>115443</v>
      </c>
      <c r="C14768" s="13">
        <v>4</v>
      </c>
      <c r="D14768" s="13">
        <v>2</v>
      </c>
      <c r="E14768" s="9">
        <v>16509</v>
      </c>
      <c r="F14768" s="14" t="s">
        <v>17646</v>
      </c>
      <c r="I14768" s="13">
        <v>3</v>
      </c>
      <c r="J14768" s="15">
        <v>45155</v>
      </c>
      <c r="L14768" s="13" t="s">
        <v>31</v>
      </c>
      <c r="M14768" s="13" t="s">
        <v>32</v>
      </c>
      <c r="O14768" s="41" t="s">
        <v>201</v>
      </c>
      <c r="P14768" s="41">
        <v>16509</v>
      </c>
      <c r="Q14768" s="42">
        <v>16509</v>
      </c>
      <c r="R14768" s="19" t="s">
        <v>23</v>
      </c>
      <c r="S14768" s="9" t="s">
        <v>23</v>
      </c>
      <c r="Y14768" s="50"/>
    </row>
    <row r="14769" spans="1:25" ht="14.1" customHeight="1">
      <c r="A14769" s="13" t="s">
        <v>19</v>
      </c>
      <c r="B14769" s="9">
        <v>115467</v>
      </c>
      <c r="C14769" s="13">
        <v>3</v>
      </c>
      <c r="D14769" s="13">
        <v>1</v>
      </c>
      <c r="E14769" s="9">
        <v>16470</v>
      </c>
      <c r="F14769" s="14" t="s">
        <v>17647</v>
      </c>
      <c r="J14769" s="15">
        <v>45156</v>
      </c>
      <c r="K14769" s="15">
        <v>45218</v>
      </c>
      <c r="L14769" s="13" t="s">
        <v>21</v>
      </c>
      <c r="M14769" s="13" t="s">
        <v>22</v>
      </c>
      <c r="N14769" s="13" t="s">
        <v>17648</v>
      </c>
      <c r="O14769" s="41">
        <v>0</v>
      </c>
      <c r="P14769" s="41">
        <v>16470</v>
      </c>
      <c r="Q14769" s="42">
        <v>16470</v>
      </c>
      <c r="R14769" s="19" t="s">
        <v>23</v>
      </c>
      <c r="S14769" s="9" t="s">
        <v>23</v>
      </c>
      <c r="Y14769" s="50"/>
    </row>
    <row r="14770" spans="1:25" ht="14.1" customHeight="1">
      <c r="A14770" s="13" t="s">
        <v>19</v>
      </c>
      <c r="B14770" s="9">
        <v>115488</v>
      </c>
      <c r="C14770" s="13">
        <v>3</v>
      </c>
      <c r="D14770" s="13">
        <v>1</v>
      </c>
      <c r="E14770" s="9">
        <v>16492</v>
      </c>
      <c r="F14770" s="14" t="s">
        <v>17649</v>
      </c>
      <c r="J14770" s="15">
        <v>45160</v>
      </c>
      <c r="K14770" s="15">
        <v>45247</v>
      </c>
      <c r="L14770" s="13" t="s">
        <v>21</v>
      </c>
      <c r="M14770" s="13" t="s">
        <v>22</v>
      </c>
      <c r="N14770" s="13" t="s">
        <v>17650</v>
      </c>
      <c r="O14770" s="41">
        <v>0</v>
      </c>
      <c r="P14770" s="41">
        <v>16492</v>
      </c>
      <c r="Q14770" s="42">
        <v>16492</v>
      </c>
      <c r="R14770" s="19" t="s">
        <v>23</v>
      </c>
      <c r="S14770" s="9" t="s">
        <v>23</v>
      </c>
      <c r="Y14770" s="50"/>
    </row>
    <row r="14771" spans="1:25" ht="14.1" customHeight="1">
      <c r="A14771" s="13" t="s">
        <v>19</v>
      </c>
      <c r="B14771" s="9">
        <v>115489</v>
      </c>
      <c r="C14771" s="13">
        <v>3</v>
      </c>
      <c r="D14771" s="13">
        <v>1</v>
      </c>
      <c r="E14771" s="9">
        <v>16501</v>
      </c>
      <c r="F14771" s="14" t="s">
        <v>17651</v>
      </c>
      <c r="J14771" s="15">
        <v>45160</v>
      </c>
      <c r="K14771" s="15">
        <v>45392</v>
      </c>
      <c r="L14771" s="13" t="s">
        <v>21</v>
      </c>
      <c r="M14771" s="13" t="s">
        <v>22</v>
      </c>
      <c r="N14771" s="13" t="s">
        <v>17652</v>
      </c>
      <c r="O14771" s="41">
        <v>0</v>
      </c>
      <c r="P14771" s="41">
        <v>16501</v>
      </c>
      <c r="Q14771" s="42">
        <v>16501</v>
      </c>
      <c r="R14771" s="19" t="s">
        <v>23</v>
      </c>
      <c r="S14771" s="9" t="s">
        <v>23</v>
      </c>
      <c r="Y14771" s="50"/>
    </row>
    <row r="14772" spans="1:25" ht="14.1" customHeight="1">
      <c r="A14772" s="13" t="s">
        <v>19</v>
      </c>
      <c r="B14772" s="9">
        <v>115490</v>
      </c>
      <c r="C14772" s="13">
        <v>3</v>
      </c>
      <c r="D14772" s="13">
        <v>1</v>
      </c>
      <c r="E14772" s="9">
        <v>16495</v>
      </c>
      <c r="F14772" s="14" t="s">
        <v>17653</v>
      </c>
      <c r="J14772" s="15">
        <v>45160</v>
      </c>
      <c r="K14772" s="15">
        <v>45201</v>
      </c>
      <c r="L14772" s="13" t="s">
        <v>21</v>
      </c>
      <c r="M14772" s="13" t="s">
        <v>22</v>
      </c>
      <c r="N14772" s="13" t="s">
        <v>17654</v>
      </c>
      <c r="O14772" s="41">
        <v>0</v>
      </c>
      <c r="P14772" s="41">
        <v>16495</v>
      </c>
      <c r="Q14772" s="42">
        <v>16495</v>
      </c>
      <c r="R14772" s="19" t="s">
        <v>23</v>
      </c>
      <c r="S14772" s="9" t="s">
        <v>23</v>
      </c>
      <c r="Y14772" s="50"/>
    </row>
    <row r="14773" spans="1:25" ht="14.1" customHeight="1">
      <c r="A14773" s="13" t="s">
        <v>19</v>
      </c>
      <c r="B14773" s="9">
        <v>115491</v>
      </c>
      <c r="C14773" s="13">
        <v>3</v>
      </c>
      <c r="D14773" s="13">
        <v>1</v>
      </c>
      <c r="E14773" s="9">
        <v>16512</v>
      </c>
      <c r="F14773" s="14" t="s">
        <v>17655</v>
      </c>
      <c r="J14773" s="15">
        <v>45160</v>
      </c>
      <c r="K14773" s="15">
        <v>45230</v>
      </c>
      <c r="L14773" s="13" t="s">
        <v>21</v>
      </c>
      <c r="M14773" s="13" t="s">
        <v>22</v>
      </c>
      <c r="N14773" s="13" t="s">
        <v>17656</v>
      </c>
      <c r="O14773" s="41">
        <v>0</v>
      </c>
      <c r="P14773" s="41">
        <v>16512</v>
      </c>
      <c r="Q14773" s="42">
        <v>16512</v>
      </c>
      <c r="R14773" s="19" t="s">
        <v>23</v>
      </c>
      <c r="S14773" s="9" t="s">
        <v>23</v>
      </c>
      <c r="Y14773" s="50"/>
    </row>
    <row r="14774" spans="1:25" ht="14.1" customHeight="1">
      <c r="A14774" s="13" t="s">
        <v>19</v>
      </c>
      <c r="B14774" s="9">
        <v>115492</v>
      </c>
      <c r="C14774" s="13">
        <v>3</v>
      </c>
      <c r="D14774" s="13">
        <v>1</v>
      </c>
      <c r="E14774" s="9">
        <v>16500</v>
      </c>
      <c r="F14774" s="14" t="s">
        <v>17657</v>
      </c>
      <c r="J14774" s="15">
        <v>45160</v>
      </c>
      <c r="K14774" s="15">
        <v>45225</v>
      </c>
      <c r="L14774" s="13" t="s">
        <v>21</v>
      </c>
      <c r="M14774" s="13" t="s">
        <v>22</v>
      </c>
      <c r="N14774" s="13" t="s">
        <v>17658</v>
      </c>
      <c r="O14774" s="41">
        <v>0</v>
      </c>
      <c r="P14774" s="41">
        <v>16500</v>
      </c>
      <c r="Q14774" s="42">
        <v>16500</v>
      </c>
      <c r="R14774" s="19" t="s">
        <v>23</v>
      </c>
      <c r="S14774" s="9" t="s">
        <v>23</v>
      </c>
      <c r="Y14774" s="50"/>
    </row>
    <row r="14775" spans="1:25" ht="14.1" customHeight="1">
      <c r="A14775" s="13" t="s">
        <v>19</v>
      </c>
      <c r="B14775" s="9">
        <v>115493</v>
      </c>
      <c r="C14775" s="13">
        <v>3</v>
      </c>
      <c r="D14775" s="13">
        <v>1</v>
      </c>
      <c r="E14775" s="9">
        <v>16521</v>
      </c>
      <c r="F14775" s="14" t="s">
        <v>17659</v>
      </c>
      <c r="J14775" s="15">
        <v>45160</v>
      </c>
      <c r="K14775" s="15">
        <v>45321</v>
      </c>
      <c r="L14775" s="13" t="s">
        <v>21</v>
      </c>
      <c r="M14775" s="13" t="s">
        <v>22</v>
      </c>
      <c r="N14775" s="13" t="s">
        <v>17660</v>
      </c>
      <c r="O14775" s="41">
        <v>0</v>
      </c>
      <c r="P14775" s="41">
        <v>16521</v>
      </c>
      <c r="Q14775" s="42">
        <v>16521</v>
      </c>
      <c r="R14775" s="19" t="s">
        <v>23</v>
      </c>
      <c r="S14775" s="9" t="s">
        <v>23</v>
      </c>
      <c r="Y14775" s="50"/>
    </row>
    <row r="14776" spans="1:25" ht="14.1" customHeight="1">
      <c r="A14776" s="13" t="s">
        <v>19</v>
      </c>
      <c r="B14776" s="9">
        <v>115494</v>
      </c>
      <c r="C14776" s="13">
        <v>3</v>
      </c>
      <c r="D14776" s="13">
        <v>1</v>
      </c>
      <c r="E14776" s="9">
        <v>16497</v>
      </c>
      <c r="F14776" s="14" t="s">
        <v>17661</v>
      </c>
      <c r="J14776" s="15">
        <v>45160</v>
      </c>
      <c r="K14776" s="15">
        <v>45565</v>
      </c>
      <c r="L14776" s="13" t="s">
        <v>21</v>
      </c>
      <c r="M14776" s="13" t="s">
        <v>22</v>
      </c>
      <c r="N14776" s="13" t="s">
        <v>17662</v>
      </c>
      <c r="O14776" s="41">
        <v>0</v>
      </c>
      <c r="P14776" s="41">
        <v>16497</v>
      </c>
      <c r="Q14776" s="42">
        <v>16497</v>
      </c>
      <c r="R14776" s="19" t="s">
        <v>23</v>
      </c>
      <c r="S14776" s="9" t="s">
        <v>23</v>
      </c>
      <c r="Y14776" s="50"/>
    </row>
    <row r="14777" spans="1:25" ht="14.1" customHeight="1">
      <c r="A14777" s="13" t="s">
        <v>19</v>
      </c>
      <c r="B14777" s="9">
        <v>115496</v>
      </c>
      <c r="C14777" s="13">
        <v>3</v>
      </c>
      <c r="D14777" s="13">
        <v>1</v>
      </c>
      <c r="E14777" s="9">
        <v>16515</v>
      </c>
      <c r="F14777" s="14" t="s">
        <v>17663</v>
      </c>
      <c r="J14777" s="15">
        <v>45160</v>
      </c>
      <c r="K14777" s="15">
        <v>45208</v>
      </c>
      <c r="L14777" s="13" t="s">
        <v>21</v>
      </c>
      <c r="M14777" s="13" t="s">
        <v>22</v>
      </c>
      <c r="N14777" s="13" t="s">
        <v>17664</v>
      </c>
      <c r="O14777" s="41">
        <v>0</v>
      </c>
      <c r="P14777" s="41">
        <v>16515</v>
      </c>
      <c r="Q14777" s="42">
        <v>16515</v>
      </c>
      <c r="R14777" s="19" t="s">
        <v>23</v>
      </c>
      <c r="S14777" s="9" t="s">
        <v>23</v>
      </c>
      <c r="Y14777" s="50"/>
    </row>
    <row r="14778" spans="1:25" ht="14.1" customHeight="1">
      <c r="A14778" s="13" t="s">
        <v>19</v>
      </c>
      <c r="B14778" s="9">
        <v>115499</v>
      </c>
      <c r="C14778" s="13">
        <v>3</v>
      </c>
      <c r="D14778" s="13">
        <v>1</v>
      </c>
      <c r="E14778" s="9">
        <v>16511</v>
      </c>
      <c r="F14778" s="14" t="s">
        <v>17665</v>
      </c>
      <c r="J14778" s="15">
        <v>45160</v>
      </c>
      <c r="K14778" s="15">
        <v>45230</v>
      </c>
      <c r="L14778" s="13" t="s">
        <v>21</v>
      </c>
      <c r="M14778" s="13" t="s">
        <v>22</v>
      </c>
      <c r="N14778" s="13" t="s">
        <v>17666</v>
      </c>
      <c r="O14778" s="41">
        <v>0</v>
      </c>
      <c r="P14778" s="41">
        <v>16511</v>
      </c>
      <c r="Q14778" s="42">
        <v>16511</v>
      </c>
      <c r="R14778" s="19" t="s">
        <v>23</v>
      </c>
      <c r="S14778" s="9" t="s">
        <v>23</v>
      </c>
      <c r="Y14778" s="50"/>
    </row>
    <row r="14779" spans="1:25" ht="14.1" customHeight="1">
      <c r="A14779" s="13" t="s">
        <v>19</v>
      </c>
      <c r="B14779" s="9">
        <v>115500</v>
      </c>
      <c r="C14779" s="13">
        <v>3</v>
      </c>
      <c r="D14779" s="13">
        <v>1</v>
      </c>
      <c r="E14779" s="9">
        <v>16484</v>
      </c>
      <c r="F14779" s="14" t="s">
        <v>17667</v>
      </c>
      <c r="J14779" s="15">
        <v>45160</v>
      </c>
      <c r="K14779" s="15">
        <v>45356</v>
      </c>
      <c r="L14779" s="13" t="s">
        <v>21</v>
      </c>
      <c r="M14779" s="13" t="s">
        <v>22</v>
      </c>
      <c r="N14779" s="13" t="s">
        <v>17668</v>
      </c>
      <c r="O14779" s="41">
        <v>0</v>
      </c>
      <c r="P14779" s="41">
        <v>16484</v>
      </c>
      <c r="Q14779" s="42">
        <v>16484</v>
      </c>
      <c r="R14779" s="19" t="s">
        <v>23</v>
      </c>
      <c r="S14779" s="9" t="s">
        <v>23</v>
      </c>
      <c r="Y14779" s="50"/>
    </row>
    <row r="14780" spans="1:25" ht="14.1" customHeight="1">
      <c r="A14780" s="13" t="s">
        <v>19</v>
      </c>
      <c r="B14780" s="9">
        <v>115501</v>
      </c>
      <c r="C14780" s="13">
        <v>3</v>
      </c>
      <c r="D14780" s="13">
        <v>1</v>
      </c>
      <c r="E14780" s="9">
        <v>16482</v>
      </c>
      <c r="F14780" s="14" t="s">
        <v>17669</v>
      </c>
      <c r="J14780" s="15">
        <v>45160</v>
      </c>
      <c r="K14780" s="15">
        <v>45366</v>
      </c>
      <c r="L14780" s="13" t="s">
        <v>21</v>
      </c>
      <c r="M14780" s="13" t="s">
        <v>22</v>
      </c>
      <c r="N14780" s="13" t="s">
        <v>17670</v>
      </c>
      <c r="O14780" s="41">
        <v>0</v>
      </c>
      <c r="P14780" s="41">
        <v>16482</v>
      </c>
      <c r="Q14780" s="42">
        <v>16482</v>
      </c>
      <c r="R14780" s="19" t="s">
        <v>23</v>
      </c>
      <c r="S14780" s="9" t="s">
        <v>23</v>
      </c>
      <c r="Y14780" s="50"/>
    </row>
    <row r="14781" spans="1:25" ht="14.1" customHeight="1">
      <c r="A14781" s="13" t="s">
        <v>19</v>
      </c>
      <c r="B14781" s="9">
        <v>115515</v>
      </c>
      <c r="C14781" s="13">
        <v>3</v>
      </c>
      <c r="D14781" s="13">
        <v>1</v>
      </c>
      <c r="E14781" s="9">
        <v>16519</v>
      </c>
      <c r="F14781" s="14" t="s">
        <v>17671</v>
      </c>
      <c r="J14781" s="15">
        <v>45161</v>
      </c>
      <c r="K14781" s="15">
        <v>45218</v>
      </c>
      <c r="L14781" s="13" t="s">
        <v>21</v>
      </c>
      <c r="M14781" s="13" t="s">
        <v>22</v>
      </c>
      <c r="N14781" s="13" t="s">
        <v>17672</v>
      </c>
      <c r="O14781" s="41">
        <v>0</v>
      </c>
      <c r="P14781" s="41">
        <v>16519</v>
      </c>
      <c r="Q14781" s="42">
        <v>16519</v>
      </c>
      <c r="R14781" s="19" t="s">
        <v>23</v>
      </c>
      <c r="S14781" s="9" t="s">
        <v>23</v>
      </c>
      <c r="Y14781" s="50"/>
    </row>
    <row r="14782" spans="1:25" ht="14.1" customHeight="1">
      <c r="A14782" s="13" t="s">
        <v>19</v>
      </c>
      <c r="B14782" s="9">
        <v>115537</v>
      </c>
      <c r="C14782" s="13">
        <v>3</v>
      </c>
      <c r="D14782" s="13">
        <v>1</v>
      </c>
      <c r="E14782" s="9">
        <v>16534</v>
      </c>
      <c r="F14782" s="14" t="s">
        <v>17673</v>
      </c>
      <c r="J14782" s="15">
        <v>45162</v>
      </c>
      <c r="K14782" s="15">
        <v>45405</v>
      </c>
      <c r="L14782" s="13" t="s">
        <v>21</v>
      </c>
      <c r="M14782" s="13" t="s">
        <v>22</v>
      </c>
      <c r="N14782" s="13" t="s">
        <v>17674</v>
      </c>
      <c r="O14782" s="41">
        <v>0</v>
      </c>
      <c r="P14782" s="41">
        <v>16534</v>
      </c>
      <c r="Q14782" s="42">
        <v>16534</v>
      </c>
      <c r="R14782" s="19" t="s">
        <v>23</v>
      </c>
      <c r="S14782" s="9" t="s">
        <v>23</v>
      </c>
      <c r="Y14782" s="50"/>
    </row>
    <row r="14783" spans="1:25" ht="14.1" customHeight="1">
      <c r="A14783" s="13" t="s">
        <v>19</v>
      </c>
      <c r="B14783" s="9">
        <v>115539</v>
      </c>
      <c r="C14783" s="13">
        <v>3</v>
      </c>
      <c r="D14783" s="13">
        <v>1</v>
      </c>
      <c r="E14783" s="9">
        <v>16481</v>
      </c>
      <c r="F14783" s="14" t="s">
        <v>17675</v>
      </c>
      <c r="J14783" s="15">
        <v>45162</v>
      </c>
      <c r="K14783" s="15">
        <v>45287</v>
      </c>
      <c r="L14783" s="13" t="s">
        <v>21</v>
      </c>
      <c r="M14783" s="13" t="s">
        <v>22</v>
      </c>
      <c r="N14783" s="13" t="s">
        <v>17676</v>
      </c>
      <c r="O14783" s="41">
        <v>0</v>
      </c>
      <c r="P14783" s="41">
        <v>16481</v>
      </c>
      <c r="Q14783" s="42">
        <v>16481</v>
      </c>
      <c r="R14783" s="19" t="s">
        <v>23</v>
      </c>
      <c r="S14783" s="9" t="s">
        <v>23</v>
      </c>
      <c r="Y14783" s="50"/>
    </row>
    <row r="14784" spans="1:25" ht="14.1" customHeight="1">
      <c r="A14784" s="13" t="s">
        <v>19</v>
      </c>
      <c r="B14784" s="9">
        <v>115540</v>
      </c>
      <c r="C14784" s="13">
        <v>3</v>
      </c>
      <c r="D14784" s="13">
        <v>1</v>
      </c>
      <c r="E14784" s="9">
        <v>16483</v>
      </c>
      <c r="F14784" s="14" t="s">
        <v>17677</v>
      </c>
      <c r="J14784" s="15">
        <v>45162</v>
      </c>
      <c r="K14784" s="15">
        <v>45349</v>
      </c>
      <c r="L14784" s="13" t="s">
        <v>21</v>
      </c>
      <c r="M14784" s="13" t="s">
        <v>22</v>
      </c>
      <c r="N14784" s="13" t="s">
        <v>17678</v>
      </c>
      <c r="O14784" s="41">
        <v>0</v>
      </c>
      <c r="P14784" s="41">
        <v>16483</v>
      </c>
      <c r="Q14784" s="42">
        <v>16483</v>
      </c>
      <c r="R14784" s="19" t="s">
        <v>23</v>
      </c>
      <c r="S14784" s="9" t="s">
        <v>23</v>
      </c>
      <c r="Y14784" s="50"/>
    </row>
    <row r="14785" spans="1:25" ht="14.1" customHeight="1">
      <c r="A14785" s="13" t="s">
        <v>19</v>
      </c>
      <c r="B14785" s="9">
        <v>115541</v>
      </c>
      <c r="C14785" s="13">
        <v>3</v>
      </c>
      <c r="D14785" s="13">
        <v>1</v>
      </c>
      <c r="E14785" s="9">
        <v>16502</v>
      </c>
      <c r="F14785" s="14" t="s">
        <v>17679</v>
      </c>
      <c r="I14785" s="13">
        <v>3</v>
      </c>
      <c r="J14785" s="15">
        <v>45162</v>
      </c>
      <c r="L14785" s="13" t="s">
        <v>31</v>
      </c>
      <c r="M14785" s="13" t="s">
        <v>32</v>
      </c>
      <c r="O14785" s="41" t="s">
        <v>2919</v>
      </c>
      <c r="P14785" s="41" t="s">
        <v>2920</v>
      </c>
      <c r="Q14785" s="42">
        <v>1</v>
      </c>
      <c r="R14785" s="19" t="s">
        <v>23</v>
      </c>
      <c r="S14785" s="9" t="s">
        <v>23</v>
      </c>
      <c r="Y14785" s="50"/>
    </row>
    <row r="14786" spans="1:25" ht="14.1" customHeight="1">
      <c r="A14786" s="13" t="s">
        <v>19</v>
      </c>
      <c r="B14786" s="9">
        <v>115543</v>
      </c>
      <c r="C14786" s="13">
        <v>3</v>
      </c>
      <c r="D14786" s="13">
        <v>1</v>
      </c>
      <c r="E14786" s="9">
        <v>16526</v>
      </c>
      <c r="F14786" s="14" t="s">
        <v>17680</v>
      </c>
      <c r="J14786" s="15">
        <v>45162</v>
      </c>
      <c r="K14786" s="15">
        <v>45393</v>
      </c>
      <c r="L14786" s="13" t="s">
        <v>21</v>
      </c>
      <c r="M14786" s="13" t="s">
        <v>22</v>
      </c>
      <c r="N14786" s="13" t="s">
        <v>17681</v>
      </c>
      <c r="O14786" s="41">
        <v>0</v>
      </c>
      <c r="P14786" s="41">
        <v>16526</v>
      </c>
      <c r="Q14786" s="42">
        <v>16526</v>
      </c>
      <c r="R14786" s="19" t="s">
        <v>23</v>
      </c>
      <c r="S14786" s="9" t="s">
        <v>23</v>
      </c>
      <c r="Y14786" s="50"/>
    </row>
    <row r="14787" spans="1:25" ht="14.1" customHeight="1">
      <c r="A14787" s="13" t="s">
        <v>19</v>
      </c>
      <c r="B14787" s="9">
        <v>115544</v>
      </c>
      <c r="C14787" s="13">
        <v>3</v>
      </c>
      <c r="D14787" s="13">
        <v>1</v>
      </c>
      <c r="E14787" s="9">
        <v>16528</v>
      </c>
      <c r="F14787" s="14" t="s">
        <v>17682</v>
      </c>
      <c r="J14787" s="15">
        <v>45162</v>
      </c>
      <c r="K14787" s="15">
        <v>45232</v>
      </c>
      <c r="L14787" s="13" t="s">
        <v>21</v>
      </c>
      <c r="M14787" s="13" t="s">
        <v>22</v>
      </c>
      <c r="N14787" s="13" t="s">
        <v>17683</v>
      </c>
      <c r="O14787" s="41">
        <v>0</v>
      </c>
      <c r="P14787" s="41">
        <v>16528</v>
      </c>
      <c r="Q14787" s="42">
        <v>16528</v>
      </c>
      <c r="R14787" s="19" t="s">
        <v>23</v>
      </c>
      <c r="S14787" s="9" t="s">
        <v>23</v>
      </c>
      <c r="Y14787" s="50"/>
    </row>
    <row r="14788" spans="1:25" ht="14.1" customHeight="1">
      <c r="A14788" s="13" t="s">
        <v>19</v>
      </c>
      <c r="B14788" s="9">
        <v>115545</v>
      </c>
      <c r="C14788" s="13">
        <v>3</v>
      </c>
      <c r="D14788" s="13">
        <v>1</v>
      </c>
      <c r="E14788" s="9">
        <v>16524</v>
      </c>
      <c r="F14788" s="14" t="s">
        <v>17684</v>
      </c>
      <c r="J14788" s="15">
        <v>45162</v>
      </c>
      <c r="K14788" s="15">
        <v>45229</v>
      </c>
      <c r="L14788" s="13" t="s">
        <v>21</v>
      </c>
      <c r="M14788" s="13" t="s">
        <v>22</v>
      </c>
      <c r="N14788" s="13" t="s">
        <v>17685</v>
      </c>
      <c r="O14788" s="41">
        <v>0</v>
      </c>
      <c r="P14788" s="41">
        <v>16524</v>
      </c>
      <c r="Q14788" s="42">
        <v>16524</v>
      </c>
      <c r="R14788" s="19" t="s">
        <v>23</v>
      </c>
      <c r="S14788" s="9" t="s">
        <v>23</v>
      </c>
      <c r="Y14788" s="50"/>
    </row>
    <row r="14789" spans="1:25" ht="14.1" customHeight="1">
      <c r="A14789" s="13" t="s">
        <v>19</v>
      </c>
      <c r="B14789" s="9">
        <v>115546</v>
      </c>
      <c r="C14789" s="13">
        <v>3</v>
      </c>
      <c r="D14789" s="13">
        <v>1</v>
      </c>
      <c r="E14789" s="9">
        <v>16523</v>
      </c>
      <c r="F14789" s="14" t="s">
        <v>17686</v>
      </c>
      <c r="I14789" s="13">
        <v>3</v>
      </c>
      <c r="J14789" s="15">
        <v>45163</v>
      </c>
      <c r="K14789" s="15">
        <v>46281</v>
      </c>
      <c r="L14789" s="13" t="s">
        <v>31</v>
      </c>
      <c r="M14789" s="13" t="s">
        <v>22</v>
      </c>
      <c r="O14789" s="41" t="s">
        <v>155</v>
      </c>
      <c r="P14789" s="41" t="s">
        <v>14276</v>
      </c>
      <c r="Q14789" s="42">
        <v>7</v>
      </c>
      <c r="R14789" s="19" t="s">
        <v>23</v>
      </c>
      <c r="S14789" s="9" t="s">
        <v>23</v>
      </c>
      <c r="Y14789" s="50"/>
    </row>
    <row r="14790" spans="1:25" ht="14.1" customHeight="1">
      <c r="A14790" s="13" t="s">
        <v>19</v>
      </c>
      <c r="B14790" s="9">
        <v>115547</v>
      </c>
      <c r="C14790" s="13">
        <v>3</v>
      </c>
      <c r="D14790" s="13">
        <v>1</v>
      </c>
      <c r="E14790" s="9">
        <v>16504</v>
      </c>
      <c r="F14790" s="14" t="s">
        <v>17687</v>
      </c>
      <c r="J14790" s="15">
        <v>45162</v>
      </c>
      <c r="K14790" s="15">
        <v>45287</v>
      </c>
      <c r="L14790" s="13" t="s">
        <v>21</v>
      </c>
      <c r="M14790" s="13" t="s">
        <v>22</v>
      </c>
      <c r="N14790" s="13" t="s">
        <v>17688</v>
      </c>
      <c r="O14790" s="41">
        <v>0</v>
      </c>
      <c r="P14790" s="41">
        <v>16504</v>
      </c>
      <c r="Q14790" s="42">
        <v>16504</v>
      </c>
      <c r="R14790" s="19" t="s">
        <v>23</v>
      </c>
      <c r="S14790" s="9" t="s">
        <v>23</v>
      </c>
      <c r="Y14790" s="50"/>
    </row>
    <row r="14791" spans="1:25" ht="14.1" customHeight="1">
      <c r="A14791" s="13" t="s">
        <v>19</v>
      </c>
      <c r="B14791" s="9">
        <v>115570</v>
      </c>
      <c r="C14791" s="13">
        <v>4</v>
      </c>
      <c r="D14791" s="13">
        <v>2</v>
      </c>
      <c r="E14791" s="9">
        <v>16409</v>
      </c>
      <c r="F14791" s="14" t="s">
        <v>17689</v>
      </c>
      <c r="I14791" s="13">
        <v>3</v>
      </c>
      <c r="J14791" s="15">
        <v>45170</v>
      </c>
      <c r="L14791" s="13" t="s">
        <v>31</v>
      </c>
      <c r="M14791" s="13" t="s">
        <v>32</v>
      </c>
      <c r="O14791" s="41" t="s">
        <v>201</v>
      </c>
      <c r="P14791" s="41" t="s">
        <v>6670</v>
      </c>
      <c r="Q14791" s="42">
        <v>30</v>
      </c>
      <c r="R14791" s="19" t="s">
        <v>23</v>
      </c>
      <c r="S14791" s="9" t="s">
        <v>23</v>
      </c>
      <c r="Y14791" s="50"/>
    </row>
    <row r="14792" spans="1:25" ht="14.1" customHeight="1">
      <c r="A14792" s="13" t="s">
        <v>19</v>
      </c>
      <c r="B14792" s="9">
        <v>115573</v>
      </c>
      <c r="C14792" s="13">
        <v>4</v>
      </c>
      <c r="D14792" s="13">
        <v>2</v>
      </c>
      <c r="E14792" s="9">
        <v>16498</v>
      </c>
      <c r="F14792" s="14" t="s">
        <v>17690</v>
      </c>
      <c r="I14792" s="13">
        <v>3</v>
      </c>
      <c r="J14792" s="15">
        <v>45166</v>
      </c>
      <c r="L14792" s="13" t="s">
        <v>31</v>
      </c>
      <c r="M14792" s="13" t="s">
        <v>32</v>
      </c>
      <c r="O14792" s="41" t="s">
        <v>201</v>
      </c>
      <c r="P14792" s="41" t="s">
        <v>1847</v>
      </c>
      <c r="Q14792" s="42">
        <v>19</v>
      </c>
      <c r="R14792" s="19" t="s">
        <v>23</v>
      </c>
      <c r="S14792" s="9" t="s">
        <v>23</v>
      </c>
      <c r="Y14792" s="50"/>
    </row>
    <row r="14793" spans="1:25" ht="14.1" customHeight="1">
      <c r="A14793" s="13" t="s">
        <v>19</v>
      </c>
      <c r="B14793" s="9">
        <v>115583</v>
      </c>
      <c r="C14793" s="13">
        <v>3</v>
      </c>
      <c r="D14793" s="13">
        <v>1</v>
      </c>
      <c r="E14793" s="9">
        <v>16491</v>
      </c>
      <c r="F14793" s="14" t="s">
        <v>17691</v>
      </c>
      <c r="I14793" s="13">
        <v>3</v>
      </c>
      <c r="J14793" s="15">
        <v>45184</v>
      </c>
      <c r="L14793" s="13" t="s">
        <v>31</v>
      </c>
      <c r="M14793" s="13" t="s">
        <v>32</v>
      </c>
      <c r="O14793" s="41" t="s">
        <v>409</v>
      </c>
      <c r="P14793" s="41" t="s">
        <v>130</v>
      </c>
      <c r="Q14793" s="42">
        <v>11</v>
      </c>
      <c r="R14793" s="19" t="s">
        <v>23</v>
      </c>
      <c r="S14793" s="9" t="s">
        <v>23</v>
      </c>
      <c r="Y14793" s="50"/>
    </row>
    <row r="14794" spans="1:25" ht="14.1" customHeight="1">
      <c r="A14794" s="13" t="s">
        <v>19</v>
      </c>
      <c r="B14794" s="9">
        <v>115593</v>
      </c>
      <c r="C14794" s="13">
        <v>3</v>
      </c>
      <c r="D14794" s="13">
        <v>1</v>
      </c>
      <c r="E14794" s="9">
        <v>16394</v>
      </c>
      <c r="F14794" s="14" t="s">
        <v>17692</v>
      </c>
      <c r="J14794" s="15">
        <v>45166</v>
      </c>
      <c r="K14794" s="15">
        <v>45275</v>
      </c>
      <c r="L14794" s="13" t="s">
        <v>21</v>
      </c>
      <c r="M14794" s="13" t="s">
        <v>22</v>
      </c>
      <c r="N14794" s="13" t="s">
        <v>17693</v>
      </c>
      <c r="O14794" s="41">
        <v>0</v>
      </c>
      <c r="P14794" s="41">
        <v>16394</v>
      </c>
      <c r="Q14794" s="42">
        <v>16394</v>
      </c>
      <c r="R14794" s="19" t="s">
        <v>23</v>
      </c>
      <c r="S14794" s="9" t="s">
        <v>23</v>
      </c>
      <c r="Y14794" s="50"/>
    </row>
    <row r="14795" spans="1:25" ht="14.1" customHeight="1">
      <c r="A14795" s="13" t="s">
        <v>19</v>
      </c>
      <c r="B14795" s="9">
        <v>115596</v>
      </c>
      <c r="C14795" s="13">
        <v>3</v>
      </c>
      <c r="D14795" s="13">
        <v>1</v>
      </c>
      <c r="E14795" s="9">
        <v>16444</v>
      </c>
      <c r="F14795" s="14" t="s">
        <v>17694</v>
      </c>
      <c r="J14795" s="15">
        <v>45166</v>
      </c>
      <c r="K14795" s="15">
        <v>45316</v>
      </c>
      <c r="L14795" s="13" t="s">
        <v>21</v>
      </c>
      <c r="M14795" s="13" t="s">
        <v>22</v>
      </c>
      <c r="N14795" s="13" t="s">
        <v>17695</v>
      </c>
      <c r="O14795" s="41">
        <v>0</v>
      </c>
      <c r="P14795" s="41">
        <v>16444</v>
      </c>
      <c r="Q14795" s="42">
        <v>16444</v>
      </c>
      <c r="R14795" s="19" t="s">
        <v>23</v>
      </c>
      <c r="S14795" s="9" t="s">
        <v>23</v>
      </c>
      <c r="Y14795" s="50"/>
    </row>
    <row r="14796" spans="1:25" ht="14.1" customHeight="1">
      <c r="A14796" s="13" t="s">
        <v>19</v>
      </c>
      <c r="B14796" s="9">
        <v>115601</v>
      </c>
      <c r="C14796" s="13">
        <v>3</v>
      </c>
      <c r="D14796" s="13">
        <v>1</v>
      </c>
      <c r="E14796" s="9">
        <v>16489</v>
      </c>
      <c r="F14796" s="14" t="s">
        <v>17696</v>
      </c>
      <c r="J14796" s="15">
        <v>45166</v>
      </c>
      <c r="K14796" s="15">
        <v>45391</v>
      </c>
      <c r="L14796" s="13" t="s">
        <v>21</v>
      </c>
      <c r="M14796" s="13" t="s">
        <v>22</v>
      </c>
      <c r="N14796" s="13" t="s">
        <v>17697</v>
      </c>
      <c r="O14796" s="41">
        <v>0</v>
      </c>
      <c r="P14796" s="41">
        <v>16489</v>
      </c>
      <c r="Q14796" s="42">
        <v>16489</v>
      </c>
      <c r="R14796" s="19" t="s">
        <v>23</v>
      </c>
      <c r="S14796" s="9" t="s">
        <v>23</v>
      </c>
      <c r="Y14796" s="50"/>
    </row>
    <row r="14797" spans="1:25" ht="14.1" customHeight="1">
      <c r="A14797" s="13" t="s">
        <v>19</v>
      </c>
      <c r="B14797" s="9">
        <v>115603</v>
      </c>
      <c r="C14797" s="13">
        <v>3</v>
      </c>
      <c r="D14797" s="13">
        <v>1</v>
      </c>
      <c r="E14797" s="9">
        <v>16508</v>
      </c>
      <c r="F14797" s="14" t="s">
        <v>17698</v>
      </c>
      <c r="J14797" s="15">
        <v>45166</v>
      </c>
      <c r="K14797" s="15">
        <v>45232</v>
      </c>
      <c r="L14797" s="13" t="s">
        <v>21</v>
      </c>
      <c r="M14797" s="13" t="s">
        <v>22</v>
      </c>
      <c r="N14797" s="13" t="s">
        <v>17699</v>
      </c>
      <c r="O14797" s="41">
        <v>0</v>
      </c>
      <c r="P14797" s="41">
        <v>16508</v>
      </c>
      <c r="Q14797" s="42">
        <v>16508</v>
      </c>
      <c r="R14797" s="19" t="s">
        <v>23</v>
      </c>
      <c r="S14797" s="9" t="s">
        <v>23</v>
      </c>
      <c r="Y14797" s="50"/>
    </row>
    <row r="14798" spans="1:25" ht="14.1" customHeight="1">
      <c r="A14798" s="13" t="s">
        <v>19</v>
      </c>
      <c r="B14798" s="9">
        <v>115604</v>
      </c>
      <c r="C14798" s="13">
        <v>2</v>
      </c>
      <c r="D14798" s="13">
        <v>3</v>
      </c>
      <c r="E14798" s="9">
        <v>16529</v>
      </c>
      <c r="F14798" s="14" t="s">
        <v>17700</v>
      </c>
      <c r="J14798" s="15">
        <v>45166</v>
      </c>
      <c r="K14798" s="15">
        <v>45743</v>
      </c>
      <c r="L14798" s="13" t="s">
        <v>21</v>
      </c>
      <c r="M14798" s="13" t="s">
        <v>22</v>
      </c>
      <c r="N14798" s="13" t="s">
        <v>17701</v>
      </c>
      <c r="O14798" s="41">
        <v>0</v>
      </c>
      <c r="P14798" s="41">
        <v>16529</v>
      </c>
      <c r="Q14798" s="42">
        <v>16529</v>
      </c>
      <c r="R14798" s="19" t="s">
        <v>23</v>
      </c>
      <c r="S14798" s="9" t="s">
        <v>23</v>
      </c>
      <c r="Y14798" s="50"/>
    </row>
    <row r="14799" spans="1:25" ht="14.1" customHeight="1">
      <c r="A14799" s="13" t="s">
        <v>19</v>
      </c>
      <c r="B14799" s="9">
        <v>115612</v>
      </c>
      <c r="C14799" s="13">
        <v>3</v>
      </c>
      <c r="D14799" s="13">
        <v>1</v>
      </c>
      <c r="E14799" s="9">
        <v>16532</v>
      </c>
      <c r="F14799" s="14" t="s">
        <v>17702</v>
      </c>
      <c r="J14799" s="15">
        <v>45167</v>
      </c>
      <c r="K14799" s="15">
        <v>45327</v>
      </c>
      <c r="L14799" s="13" t="s">
        <v>21</v>
      </c>
      <c r="M14799" s="13" t="s">
        <v>22</v>
      </c>
      <c r="N14799" s="13" t="s">
        <v>17703</v>
      </c>
      <c r="O14799" s="41">
        <v>0</v>
      </c>
      <c r="P14799" s="41">
        <v>16532</v>
      </c>
      <c r="Q14799" s="42">
        <v>16532</v>
      </c>
      <c r="R14799" s="19" t="s">
        <v>23</v>
      </c>
      <c r="S14799" s="9" t="s">
        <v>23</v>
      </c>
      <c r="Y14799" s="50"/>
    </row>
    <row r="14800" spans="1:25" ht="14.1" customHeight="1">
      <c r="A14800" s="13" t="s">
        <v>19</v>
      </c>
      <c r="B14800" s="9">
        <v>115620</v>
      </c>
      <c r="C14800" s="13">
        <v>3</v>
      </c>
      <c r="D14800" s="13">
        <v>1</v>
      </c>
      <c r="E14800" s="9">
        <v>16485</v>
      </c>
      <c r="F14800" s="14" t="s">
        <v>15816</v>
      </c>
      <c r="J14800" s="15">
        <v>45167</v>
      </c>
      <c r="K14800" s="15">
        <v>45224</v>
      </c>
      <c r="L14800" s="13" t="s">
        <v>21</v>
      </c>
      <c r="M14800" s="13" t="s">
        <v>22</v>
      </c>
      <c r="O14800" s="41">
        <v>0</v>
      </c>
      <c r="P14800" s="41">
        <v>16485</v>
      </c>
      <c r="Q14800" s="42">
        <v>16485</v>
      </c>
      <c r="R14800" s="19" t="s">
        <v>23</v>
      </c>
      <c r="S14800" s="9" t="s">
        <v>23</v>
      </c>
      <c r="Y14800" s="50"/>
    </row>
    <row r="14801" spans="1:25" ht="14.1" customHeight="1">
      <c r="A14801" s="13" t="s">
        <v>19</v>
      </c>
      <c r="B14801" s="9">
        <v>115621</v>
      </c>
      <c r="C14801" s="13">
        <v>3</v>
      </c>
      <c r="D14801" s="13">
        <v>1</v>
      </c>
      <c r="E14801" s="9">
        <v>16533</v>
      </c>
      <c r="F14801" s="14" t="s">
        <v>17704</v>
      </c>
      <c r="J14801" s="15">
        <v>45167</v>
      </c>
      <c r="K14801" s="15">
        <v>45492</v>
      </c>
      <c r="L14801" s="13" t="s">
        <v>21</v>
      </c>
      <c r="M14801" s="13" t="s">
        <v>22</v>
      </c>
      <c r="N14801" s="13" t="s">
        <v>17705</v>
      </c>
      <c r="O14801" s="41">
        <v>0</v>
      </c>
      <c r="P14801" s="41">
        <v>16533</v>
      </c>
      <c r="Q14801" s="42">
        <v>16533</v>
      </c>
      <c r="R14801" s="19" t="s">
        <v>23</v>
      </c>
      <c r="S14801" s="9" t="s">
        <v>23</v>
      </c>
      <c r="Y14801" s="50"/>
    </row>
    <row r="14802" spans="1:25" ht="14.1" customHeight="1">
      <c r="A14802" s="13" t="s">
        <v>19</v>
      </c>
      <c r="B14802" s="9">
        <v>115623</v>
      </c>
      <c r="C14802" s="13">
        <v>3</v>
      </c>
      <c r="D14802" s="13">
        <v>1</v>
      </c>
      <c r="E14802" s="9">
        <v>16543</v>
      </c>
      <c r="F14802" s="14" t="s">
        <v>17706</v>
      </c>
      <c r="J14802" s="15">
        <v>45167</v>
      </c>
      <c r="K14802" s="15">
        <v>45272</v>
      </c>
      <c r="L14802" s="13" t="s">
        <v>21</v>
      </c>
      <c r="M14802" s="13" t="s">
        <v>22</v>
      </c>
      <c r="N14802" s="13" t="s">
        <v>17707</v>
      </c>
      <c r="O14802" s="41">
        <v>0</v>
      </c>
      <c r="P14802" s="41">
        <v>16543</v>
      </c>
      <c r="Q14802" s="42">
        <v>16543</v>
      </c>
      <c r="R14802" s="19" t="s">
        <v>23</v>
      </c>
      <c r="S14802" s="9" t="s">
        <v>23</v>
      </c>
      <c r="Y14802" s="50"/>
    </row>
    <row r="14803" spans="1:25" ht="14.1" customHeight="1">
      <c r="A14803" s="13" t="s">
        <v>19</v>
      </c>
      <c r="B14803" s="9">
        <v>115634</v>
      </c>
      <c r="C14803" s="13">
        <v>3</v>
      </c>
      <c r="D14803" s="13">
        <v>1</v>
      </c>
      <c r="E14803" s="9">
        <v>16544</v>
      </c>
      <c r="F14803" s="14" t="s">
        <v>17708</v>
      </c>
      <c r="J14803" s="15">
        <v>45167</v>
      </c>
      <c r="K14803" s="15">
        <v>45338</v>
      </c>
      <c r="L14803" s="13" t="s">
        <v>21</v>
      </c>
      <c r="M14803" s="13" t="s">
        <v>22</v>
      </c>
      <c r="N14803" s="13" t="s">
        <v>17709</v>
      </c>
      <c r="O14803" s="41">
        <v>0</v>
      </c>
      <c r="P14803" s="41">
        <v>16544</v>
      </c>
      <c r="Q14803" s="42">
        <v>16544</v>
      </c>
      <c r="R14803" s="19" t="s">
        <v>23</v>
      </c>
      <c r="S14803" s="9" t="s">
        <v>23</v>
      </c>
      <c r="Y14803" s="50"/>
    </row>
    <row r="14804" spans="1:25" ht="14.1" customHeight="1">
      <c r="A14804" s="13" t="s">
        <v>19</v>
      </c>
      <c r="B14804" s="9">
        <v>115635</v>
      </c>
      <c r="C14804" s="13">
        <v>3</v>
      </c>
      <c r="D14804" s="13">
        <v>1</v>
      </c>
      <c r="E14804" s="9">
        <v>16536</v>
      </c>
      <c r="F14804" s="14" t="s">
        <v>17710</v>
      </c>
      <c r="J14804" s="15">
        <v>45167</v>
      </c>
      <c r="K14804" s="15">
        <v>45230</v>
      </c>
      <c r="L14804" s="13" t="s">
        <v>21</v>
      </c>
      <c r="M14804" s="13" t="s">
        <v>22</v>
      </c>
      <c r="N14804" s="13" t="s">
        <v>17711</v>
      </c>
      <c r="O14804" s="41">
        <v>0</v>
      </c>
      <c r="P14804" s="41">
        <v>16536</v>
      </c>
      <c r="Q14804" s="42">
        <v>16536</v>
      </c>
      <c r="R14804" s="19" t="s">
        <v>23</v>
      </c>
      <c r="S14804" s="9" t="s">
        <v>23</v>
      </c>
      <c r="Y14804" s="50"/>
    </row>
    <row r="14805" spans="1:25" ht="14.1" customHeight="1">
      <c r="A14805" s="13" t="s">
        <v>19</v>
      </c>
      <c r="B14805" s="9">
        <v>115636</v>
      </c>
      <c r="C14805" s="13">
        <v>3</v>
      </c>
      <c r="D14805" s="13">
        <v>1</v>
      </c>
      <c r="E14805" s="9">
        <v>16503</v>
      </c>
      <c r="F14805" s="14" t="s">
        <v>17712</v>
      </c>
      <c r="J14805" s="15">
        <v>45167</v>
      </c>
      <c r="K14805" s="15">
        <v>45603</v>
      </c>
      <c r="L14805" s="13" t="s">
        <v>21</v>
      </c>
      <c r="M14805" s="13" t="s">
        <v>22</v>
      </c>
      <c r="N14805" s="13" t="s">
        <v>17713</v>
      </c>
      <c r="O14805" s="41">
        <v>0</v>
      </c>
      <c r="P14805" s="41">
        <v>16503</v>
      </c>
      <c r="Q14805" s="42">
        <v>16503</v>
      </c>
      <c r="R14805" s="19" t="s">
        <v>23</v>
      </c>
      <c r="S14805" s="9" t="s">
        <v>23</v>
      </c>
      <c r="Y14805" s="50"/>
    </row>
    <row r="14806" spans="1:25" ht="14.1" customHeight="1">
      <c r="A14806" s="13" t="s">
        <v>19</v>
      </c>
      <c r="B14806" s="9">
        <v>115657</v>
      </c>
      <c r="C14806" s="13">
        <v>3</v>
      </c>
      <c r="D14806" s="13">
        <v>1</v>
      </c>
      <c r="E14806" s="9">
        <v>16545</v>
      </c>
      <c r="F14806" s="14" t="s">
        <v>17714</v>
      </c>
      <c r="J14806" s="15">
        <v>45168</v>
      </c>
      <c r="K14806" s="15">
        <v>45293</v>
      </c>
      <c r="L14806" s="13" t="s">
        <v>21</v>
      </c>
      <c r="M14806" s="13" t="s">
        <v>22</v>
      </c>
      <c r="N14806" s="13" t="s">
        <v>17715</v>
      </c>
      <c r="O14806" s="41">
        <v>0</v>
      </c>
      <c r="P14806" s="41">
        <v>16545</v>
      </c>
      <c r="Q14806" s="42">
        <v>16545</v>
      </c>
      <c r="R14806" s="19" t="s">
        <v>23</v>
      </c>
      <c r="S14806" s="9" t="s">
        <v>23</v>
      </c>
      <c r="Y14806" s="50"/>
    </row>
    <row r="14807" spans="1:25" ht="14.1" customHeight="1">
      <c r="A14807" s="13" t="s">
        <v>19</v>
      </c>
      <c r="B14807" s="57">
        <v>115664</v>
      </c>
      <c r="C14807" s="13">
        <v>3</v>
      </c>
      <c r="D14807" s="13">
        <v>1</v>
      </c>
      <c r="E14807" s="9">
        <v>16546</v>
      </c>
      <c r="F14807" s="14" t="s">
        <v>17716</v>
      </c>
      <c r="J14807" s="15">
        <v>45168</v>
      </c>
      <c r="K14807" s="15">
        <v>45232</v>
      </c>
      <c r="L14807" s="13" t="s">
        <v>21</v>
      </c>
      <c r="M14807" s="13" t="s">
        <v>22</v>
      </c>
      <c r="N14807" s="13" t="s">
        <v>17717</v>
      </c>
      <c r="O14807" s="41">
        <v>0</v>
      </c>
      <c r="P14807" s="41">
        <v>16546</v>
      </c>
      <c r="Q14807" s="42">
        <v>16546</v>
      </c>
      <c r="R14807" s="19" t="s">
        <v>23</v>
      </c>
      <c r="S14807" s="9" t="s">
        <v>23</v>
      </c>
      <c r="Y14807" s="50"/>
    </row>
    <row r="14808" spans="1:25" ht="14.1" customHeight="1">
      <c r="A14808" s="13" t="s">
        <v>19</v>
      </c>
      <c r="B14808" s="9">
        <v>115724</v>
      </c>
      <c r="C14808" s="13">
        <v>3</v>
      </c>
      <c r="D14808" s="13">
        <v>1</v>
      </c>
      <c r="E14808" s="9">
        <v>16499</v>
      </c>
      <c r="F14808" s="14" t="s">
        <v>17718</v>
      </c>
      <c r="J14808" s="15">
        <v>45173</v>
      </c>
      <c r="K14808" s="15">
        <v>45240</v>
      </c>
      <c r="L14808" s="13" t="s">
        <v>21</v>
      </c>
      <c r="M14808" s="13" t="s">
        <v>22</v>
      </c>
      <c r="N14808" s="13" t="s">
        <v>17719</v>
      </c>
      <c r="O14808" s="41">
        <v>0</v>
      </c>
      <c r="P14808" s="41">
        <v>16499</v>
      </c>
      <c r="Q14808" s="42">
        <v>16499</v>
      </c>
      <c r="R14808" s="19" t="s">
        <v>23</v>
      </c>
      <c r="S14808" s="9" t="s">
        <v>23</v>
      </c>
      <c r="Y14808" s="50"/>
    </row>
    <row r="14809" spans="1:25" ht="14.1" customHeight="1">
      <c r="A14809" s="13" t="s">
        <v>19</v>
      </c>
      <c r="B14809" s="9">
        <v>115744</v>
      </c>
      <c r="C14809" s="13">
        <v>3</v>
      </c>
      <c r="D14809" s="13">
        <v>1</v>
      </c>
      <c r="E14809" s="9">
        <v>16554</v>
      </c>
      <c r="F14809" s="14" t="s">
        <v>17720</v>
      </c>
      <c r="J14809" s="15">
        <v>45173</v>
      </c>
      <c r="K14809" s="15">
        <v>45287</v>
      </c>
      <c r="L14809" s="13" t="s">
        <v>21</v>
      </c>
      <c r="M14809" s="13" t="s">
        <v>22</v>
      </c>
      <c r="N14809" s="13" t="s">
        <v>17721</v>
      </c>
      <c r="O14809" s="41">
        <v>0</v>
      </c>
      <c r="P14809" s="41">
        <v>16554</v>
      </c>
      <c r="Q14809" s="42">
        <v>16554</v>
      </c>
      <c r="R14809" s="19" t="s">
        <v>23</v>
      </c>
      <c r="S14809" s="9" t="s">
        <v>23</v>
      </c>
      <c r="Y14809" s="50"/>
    </row>
    <row r="14810" spans="1:25" ht="14.1" customHeight="1">
      <c r="A14810" s="13" t="s">
        <v>19</v>
      </c>
      <c r="B14810" s="9">
        <v>115745</v>
      </c>
      <c r="C14810" s="13">
        <v>3</v>
      </c>
      <c r="D14810" s="13">
        <v>1</v>
      </c>
      <c r="E14810" s="9">
        <v>16551</v>
      </c>
      <c r="F14810" s="14" t="s">
        <v>17722</v>
      </c>
      <c r="J14810" s="15">
        <v>45173</v>
      </c>
      <c r="K14810" s="15">
        <v>45519</v>
      </c>
      <c r="L14810" s="13" t="s">
        <v>21</v>
      </c>
      <c r="M14810" s="13" t="s">
        <v>22</v>
      </c>
      <c r="N14810" s="13" t="s">
        <v>17723</v>
      </c>
      <c r="O14810" s="41">
        <v>0</v>
      </c>
      <c r="P14810" s="41">
        <v>16551</v>
      </c>
      <c r="Q14810" s="42">
        <v>16551</v>
      </c>
      <c r="R14810" s="19" t="s">
        <v>23</v>
      </c>
      <c r="S14810" s="9" t="s">
        <v>23</v>
      </c>
      <c r="Y14810" s="50"/>
    </row>
    <row r="14811" spans="1:25" ht="14.1" customHeight="1">
      <c r="A14811" s="13" t="s">
        <v>19</v>
      </c>
      <c r="B14811" s="9">
        <v>115747</v>
      </c>
      <c r="C14811" s="13">
        <v>3</v>
      </c>
      <c r="D14811" s="13">
        <v>1</v>
      </c>
      <c r="E14811" s="9">
        <v>16540</v>
      </c>
      <c r="F14811" s="14" t="s">
        <v>17724</v>
      </c>
      <c r="J14811" s="15">
        <v>45175</v>
      </c>
      <c r="K14811" s="15">
        <v>45785</v>
      </c>
      <c r="L14811" s="13" t="s">
        <v>21</v>
      </c>
      <c r="M14811" s="13" t="s">
        <v>22</v>
      </c>
      <c r="N14811" s="13" t="s">
        <v>17725</v>
      </c>
      <c r="O14811" s="41">
        <v>0</v>
      </c>
      <c r="P14811" s="41">
        <v>16540</v>
      </c>
      <c r="Q14811" s="42">
        <v>16540</v>
      </c>
      <c r="R14811" s="19" t="s">
        <v>23</v>
      </c>
      <c r="S14811" s="9" t="s">
        <v>23</v>
      </c>
      <c r="Y14811" s="50"/>
    </row>
    <row r="14812" spans="1:25" ht="14.1" customHeight="1">
      <c r="A14812" s="13" t="s">
        <v>19</v>
      </c>
      <c r="B14812" s="9">
        <v>115748</v>
      </c>
      <c r="C14812" s="13">
        <v>3</v>
      </c>
      <c r="D14812" s="13">
        <v>1</v>
      </c>
      <c r="E14812" s="9">
        <v>16487</v>
      </c>
      <c r="F14812" s="14" t="s">
        <v>17726</v>
      </c>
      <c r="J14812" s="15">
        <v>45173</v>
      </c>
      <c r="K14812" s="15">
        <v>45330</v>
      </c>
      <c r="L14812" s="13" t="s">
        <v>21</v>
      </c>
      <c r="M14812" s="13" t="s">
        <v>22</v>
      </c>
      <c r="N14812" s="13" t="s">
        <v>17727</v>
      </c>
      <c r="O14812" s="41">
        <v>0</v>
      </c>
      <c r="P14812" s="41">
        <v>16487</v>
      </c>
      <c r="Q14812" s="42">
        <v>16487</v>
      </c>
      <c r="R14812" s="19" t="s">
        <v>23</v>
      </c>
      <c r="S14812" s="9" t="s">
        <v>23</v>
      </c>
      <c r="Y14812" s="50"/>
    </row>
    <row r="14813" spans="1:25" ht="14.1" customHeight="1">
      <c r="A14813" s="13" t="s">
        <v>19</v>
      </c>
      <c r="B14813" s="9">
        <v>115749</v>
      </c>
      <c r="C14813" s="13">
        <v>3</v>
      </c>
      <c r="D14813" s="13">
        <v>1</v>
      </c>
      <c r="E14813" s="9">
        <v>16520</v>
      </c>
      <c r="F14813" s="14" t="s">
        <v>17728</v>
      </c>
      <c r="J14813" s="15">
        <v>45173</v>
      </c>
      <c r="K14813" s="15">
        <v>45218</v>
      </c>
      <c r="L14813" s="13" t="s">
        <v>21</v>
      </c>
      <c r="M14813" s="13" t="s">
        <v>22</v>
      </c>
      <c r="N14813" s="13" t="s">
        <v>17729</v>
      </c>
      <c r="O14813" s="41">
        <v>0</v>
      </c>
      <c r="P14813" s="41">
        <v>16520</v>
      </c>
      <c r="Q14813" s="42">
        <v>16520</v>
      </c>
      <c r="R14813" s="19" t="s">
        <v>23</v>
      </c>
      <c r="S14813" s="9" t="s">
        <v>23</v>
      </c>
      <c r="Y14813" s="50"/>
    </row>
    <row r="14814" spans="1:25" ht="14.1" customHeight="1">
      <c r="A14814" s="13" t="s">
        <v>19</v>
      </c>
      <c r="B14814" s="9">
        <v>115750</v>
      </c>
      <c r="C14814" s="13">
        <v>3</v>
      </c>
      <c r="D14814" s="13">
        <v>1</v>
      </c>
      <c r="E14814" s="9">
        <v>16553</v>
      </c>
      <c r="F14814" s="14" t="s">
        <v>17730</v>
      </c>
      <c r="J14814" s="15">
        <v>45173</v>
      </c>
      <c r="K14814" s="15">
        <v>45218</v>
      </c>
      <c r="L14814" s="13" t="s">
        <v>21</v>
      </c>
      <c r="M14814" s="13" t="s">
        <v>22</v>
      </c>
      <c r="N14814" s="13" t="s">
        <v>17731</v>
      </c>
      <c r="O14814" s="41">
        <v>0</v>
      </c>
      <c r="P14814" s="41">
        <v>16553</v>
      </c>
      <c r="Q14814" s="42">
        <v>16553</v>
      </c>
      <c r="R14814" s="19" t="s">
        <v>23</v>
      </c>
      <c r="S14814" s="9" t="s">
        <v>23</v>
      </c>
      <c r="Y14814" s="50"/>
    </row>
    <row r="14815" spans="1:25" ht="14.1" customHeight="1">
      <c r="A14815" s="13" t="s">
        <v>19</v>
      </c>
      <c r="B14815" s="9">
        <v>115751</v>
      </c>
      <c r="C14815" s="13">
        <v>3</v>
      </c>
      <c r="D14815" s="13">
        <v>1</v>
      </c>
      <c r="E14815" s="9">
        <v>16550</v>
      </c>
      <c r="F14815" s="14" t="s">
        <v>17732</v>
      </c>
      <c r="J14815" s="15">
        <v>45173</v>
      </c>
      <c r="K14815" s="15">
        <v>45385</v>
      </c>
      <c r="L14815" s="13" t="s">
        <v>21</v>
      </c>
      <c r="M14815" s="13" t="s">
        <v>22</v>
      </c>
      <c r="N14815" s="13" t="s">
        <v>17733</v>
      </c>
      <c r="O14815" s="41">
        <v>0</v>
      </c>
      <c r="P14815" s="41">
        <v>16550</v>
      </c>
      <c r="Q14815" s="42">
        <v>16550</v>
      </c>
      <c r="R14815" s="19" t="s">
        <v>23</v>
      </c>
      <c r="S14815" s="9" t="s">
        <v>23</v>
      </c>
      <c r="Y14815" s="50"/>
    </row>
    <row r="14816" spans="1:25" ht="14.1" customHeight="1">
      <c r="A14816" s="13" t="s">
        <v>19</v>
      </c>
      <c r="B14816" s="9">
        <v>115786</v>
      </c>
      <c r="C14816" s="13">
        <v>3</v>
      </c>
      <c r="D14816" s="13">
        <v>1</v>
      </c>
      <c r="E14816" s="9">
        <v>16559</v>
      </c>
      <c r="F14816" s="14" t="s">
        <v>17734</v>
      </c>
      <c r="J14816" s="15">
        <v>45175</v>
      </c>
      <c r="K14816" s="15">
        <v>45308</v>
      </c>
      <c r="L14816" s="13" t="s">
        <v>21</v>
      </c>
      <c r="M14816" s="13" t="s">
        <v>22</v>
      </c>
      <c r="N14816" s="13" t="s">
        <v>17735</v>
      </c>
      <c r="O14816" s="41">
        <v>0</v>
      </c>
      <c r="P14816" s="41">
        <v>16559</v>
      </c>
      <c r="Q14816" s="42">
        <v>16559</v>
      </c>
      <c r="R14816" s="19" t="s">
        <v>23</v>
      </c>
      <c r="S14816" s="9" t="s">
        <v>23</v>
      </c>
      <c r="Y14816" s="50"/>
    </row>
    <row r="14817" spans="1:25" ht="14.1" customHeight="1">
      <c r="A14817" s="13" t="s">
        <v>19</v>
      </c>
      <c r="B14817" s="58">
        <v>115787</v>
      </c>
      <c r="C14817" s="13">
        <v>2</v>
      </c>
      <c r="D14817" s="13">
        <v>3</v>
      </c>
      <c r="E14817" s="9">
        <v>16527</v>
      </c>
      <c r="F14817" s="14" t="s">
        <v>17736</v>
      </c>
      <c r="I14817" s="13">
        <v>3</v>
      </c>
      <c r="J14817" s="15">
        <v>45175</v>
      </c>
      <c r="K14817" s="15">
        <v>45922</v>
      </c>
      <c r="L14817" s="13" t="s">
        <v>31</v>
      </c>
      <c r="M14817" s="13" t="s">
        <v>22</v>
      </c>
      <c r="O14817" s="41">
        <v>0</v>
      </c>
      <c r="P14817" s="41">
        <v>16527</v>
      </c>
      <c r="Q14817" s="42">
        <v>16527</v>
      </c>
      <c r="R14817" s="19" t="s">
        <v>23</v>
      </c>
      <c r="S14817" s="9" t="s">
        <v>23</v>
      </c>
      <c r="Y14817" s="50"/>
    </row>
    <row r="14818" spans="1:25" ht="14.1" customHeight="1">
      <c r="A14818" s="13" t="s">
        <v>19</v>
      </c>
      <c r="B14818" s="9">
        <v>115788</v>
      </c>
      <c r="C14818" s="13">
        <v>3</v>
      </c>
      <c r="D14818" s="13">
        <v>1</v>
      </c>
      <c r="E14818" s="9">
        <v>16555</v>
      </c>
      <c r="F14818" s="14" t="s">
        <v>17737</v>
      </c>
      <c r="J14818" s="15">
        <v>45175</v>
      </c>
      <c r="K14818" s="15">
        <v>45288</v>
      </c>
      <c r="L14818" s="13" t="s">
        <v>21</v>
      </c>
      <c r="M14818" s="13" t="s">
        <v>22</v>
      </c>
      <c r="N14818" s="13" t="s">
        <v>17738</v>
      </c>
      <c r="O14818" s="41">
        <v>0</v>
      </c>
      <c r="P14818" s="41">
        <v>16555</v>
      </c>
      <c r="Q14818" s="42">
        <v>16555</v>
      </c>
      <c r="R14818" s="19" t="s">
        <v>23</v>
      </c>
      <c r="S14818" s="9" t="s">
        <v>23</v>
      </c>
      <c r="Y14818" s="50"/>
    </row>
    <row r="14819" spans="1:25" ht="14.1" customHeight="1">
      <c r="A14819" s="13" t="s">
        <v>19</v>
      </c>
      <c r="B14819" s="9">
        <v>115795</v>
      </c>
      <c r="C14819" s="13">
        <v>3</v>
      </c>
      <c r="D14819" s="13">
        <v>1</v>
      </c>
      <c r="E14819" s="9">
        <v>16571</v>
      </c>
      <c r="F14819" s="14" t="s">
        <v>17739</v>
      </c>
      <c r="J14819" s="15">
        <v>45176</v>
      </c>
      <c r="K14819" s="15">
        <v>45259</v>
      </c>
      <c r="L14819" s="13" t="s">
        <v>21</v>
      </c>
      <c r="M14819" s="13" t="s">
        <v>22</v>
      </c>
      <c r="N14819" s="13" t="s">
        <v>17740</v>
      </c>
      <c r="O14819" s="41">
        <v>0</v>
      </c>
      <c r="P14819" s="41">
        <v>16571</v>
      </c>
      <c r="Q14819" s="42">
        <v>16571</v>
      </c>
      <c r="R14819" s="19" t="s">
        <v>23</v>
      </c>
      <c r="S14819" s="9" t="s">
        <v>23</v>
      </c>
      <c r="Y14819" s="50"/>
    </row>
    <row r="14820" spans="1:25" ht="14.1" customHeight="1">
      <c r="A14820" s="13" t="s">
        <v>19</v>
      </c>
      <c r="B14820" s="9">
        <v>115796</v>
      </c>
      <c r="C14820" s="13">
        <v>3</v>
      </c>
      <c r="D14820" s="13">
        <v>1</v>
      </c>
      <c r="E14820" s="9">
        <v>16557</v>
      </c>
      <c r="F14820" s="14" t="s">
        <v>17741</v>
      </c>
      <c r="I14820" s="13">
        <v>3</v>
      </c>
      <c r="J14820" s="15">
        <v>45176</v>
      </c>
      <c r="K14820" s="15">
        <v>46245</v>
      </c>
      <c r="L14820" s="13" t="s">
        <v>31</v>
      </c>
      <c r="M14820" s="13" t="s">
        <v>22</v>
      </c>
      <c r="O14820" s="41" t="s">
        <v>2919</v>
      </c>
      <c r="P14820" s="41" t="s">
        <v>2920</v>
      </c>
      <c r="Q14820" s="42">
        <v>1</v>
      </c>
      <c r="R14820" s="19" t="s">
        <v>23</v>
      </c>
      <c r="S14820" s="9" t="s">
        <v>23</v>
      </c>
      <c r="Y14820" s="50"/>
    </row>
    <row r="14821" spans="1:25" ht="14.1" customHeight="1">
      <c r="A14821" s="13" t="s">
        <v>19</v>
      </c>
      <c r="B14821" s="9">
        <v>115799</v>
      </c>
      <c r="C14821" s="13">
        <v>3</v>
      </c>
      <c r="D14821" s="13">
        <v>1</v>
      </c>
      <c r="E14821" s="9">
        <v>16574</v>
      </c>
      <c r="F14821" s="14" t="s">
        <v>17742</v>
      </c>
      <c r="J14821" s="15">
        <v>45176</v>
      </c>
      <c r="K14821" s="15">
        <v>45454</v>
      </c>
      <c r="L14821" s="13" t="s">
        <v>21</v>
      </c>
      <c r="M14821" s="13" t="s">
        <v>22</v>
      </c>
      <c r="N14821" s="13" t="s">
        <v>17743</v>
      </c>
      <c r="O14821" s="41">
        <v>0</v>
      </c>
      <c r="P14821" s="41">
        <v>16574</v>
      </c>
      <c r="Q14821" s="42">
        <v>16574</v>
      </c>
      <c r="R14821" s="19" t="s">
        <v>23</v>
      </c>
      <c r="S14821" s="9" t="s">
        <v>23</v>
      </c>
      <c r="Y14821" s="50"/>
    </row>
    <row r="14822" spans="1:25" ht="14.1" customHeight="1">
      <c r="A14822" s="13" t="s">
        <v>19</v>
      </c>
      <c r="B14822" s="9">
        <v>115809</v>
      </c>
      <c r="C14822" s="13">
        <v>3</v>
      </c>
      <c r="D14822" s="13">
        <v>1</v>
      </c>
      <c r="E14822" s="9">
        <v>16516</v>
      </c>
      <c r="F14822" s="14" t="s">
        <v>17744</v>
      </c>
      <c r="J14822" s="15">
        <v>45176</v>
      </c>
      <c r="K14822" s="15">
        <v>45428</v>
      </c>
      <c r="L14822" s="13" t="s">
        <v>21</v>
      </c>
      <c r="M14822" s="13" t="s">
        <v>22</v>
      </c>
      <c r="N14822" s="13" t="s">
        <v>17745</v>
      </c>
      <c r="O14822" s="41">
        <v>0</v>
      </c>
      <c r="P14822" s="41">
        <v>16516</v>
      </c>
      <c r="Q14822" s="42">
        <v>16516</v>
      </c>
      <c r="R14822" s="19" t="s">
        <v>23</v>
      </c>
      <c r="S14822" s="9" t="s">
        <v>23</v>
      </c>
      <c r="Y14822" s="50"/>
    </row>
    <row r="14823" spans="1:25" ht="14.1" customHeight="1">
      <c r="A14823" s="13" t="s">
        <v>19</v>
      </c>
      <c r="B14823" s="9">
        <v>115811</v>
      </c>
      <c r="C14823" s="13">
        <v>3</v>
      </c>
      <c r="D14823" s="13">
        <v>1</v>
      </c>
      <c r="E14823" s="9">
        <v>16552</v>
      </c>
      <c r="F14823" s="14" t="s">
        <v>17746</v>
      </c>
      <c r="J14823" s="15">
        <v>45176</v>
      </c>
      <c r="K14823" s="15">
        <v>45370</v>
      </c>
      <c r="L14823" s="13" t="s">
        <v>21</v>
      </c>
      <c r="M14823" s="13" t="s">
        <v>22</v>
      </c>
      <c r="N14823" s="13" t="s">
        <v>17747</v>
      </c>
      <c r="O14823" s="41">
        <v>0</v>
      </c>
      <c r="P14823" s="41">
        <v>16552</v>
      </c>
      <c r="Q14823" s="42">
        <v>16552</v>
      </c>
      <c r="R14823" s="19" t="s">
        <v>23</v>
      </c>
      <c r="S14823" s="9" t="s">
        <v>23</v>
      </c>
      <c r="Y14823" s="50"/>
    </row>
    <row r="14824" spans="1:25" ht="14.1" customHeight="1">
      <c r="A14824" s="13" t="s">
        <v>19</v>
      </c>
      <c r="B14824" s="9">
        <v>115813</v>
      </c>
      <c r="C14824" s="13">
        <v>3</v>
      </c>
      <c r="D14824" s="13">
        <v>1</v>
      </c>
      <c r="E14824" s="9">
        <v>16561</v>
      </c>
      <c r="F14824" s="14" t="s">
        <v>17748</v>
      </c>
      <c r="J14824" s="15">
        <v>45176</v>
      </c>
      <c r="K14824" s="15">
        <v>45301</v>
      </c>
      <c r="L14824" s="13" t="s">
        <v>21</v>
      </c>
      <c r="M14824" s="13" t="s">
        <v>22</v>
      </c>
      <c r="N14824" s="13" t="s">
        <v>17749</v>
      </c>
      <c r="O14824" s="41">
        <v>0</v>
      </c>
      <c r="P14824" s="41">
        <v>16561</v>
      </c>
      <c r="Q14824" s="42">
        <v>16561</v>
      </c>
      <c r="R14824" s="19" t="s">
        <v>23</v>
      </c>
      <c r="S14824" s="9" t="s">
        <v>23</v>
      </c>
      <c r="Y14824" s="50"/>
    </row>
    <row r="14825" spans="1:25" ht="14.1" customHeight="1">
      <c r="A14825" s="13" t="s">
        <v>19</v>
      </c>
      <c r="B14825" s="9">
        <v>115815</v>
      </c>
      <c r="C14825" s="13">
        <v>3</v>
      </c>
      <c r="D14825" s="13">
        <v>1</v>
      </c>
      <c r="E14825" s="9">
        <v>16558</v>
      </c>
      <c r="F14825" s="14" t="s">
        <v>17750</v>
      </c>
      <c r="J14825" s="15">
        <v>45176</v>
      </c>
      <c r="K14825" s="15">
        <v>45279</v>
      </c>
      <c r="L14825" s="13" t="s">
        <v>21</v>
      </c>
      <c r="M14825" s="13" t="s">
        <v>22</v>
      </c>
      <c r="N14825" s="13" t="s">
        <v>17751</v>
      </c>
      <c r="O14825" s="41">
        <v>0</v>
      </c>
      <c r="P14825" s="41">
        <v>16558</v>
      </c>
      <c r="Q14825" s="42">
        <v>16558</v>
      </c>
      <c r="R14825" s="19" t="s">
        <v>23</v>
      </c>
      <c r="S14825" s="9" t="s">
        <v>23</v>
      </c>
      <c r="Y14825" s="50"/>
    </row>
    <row r="14826" spans="1:25" ht="14.1" customHeight="1">
      <c r="A14826" s="13" t="s">
        <v>19</v>
      </c>
      <c r="B14826" s="9">
        <v>115832</v>
      </c>
      <c r="C14826" s="13">
        <v>3</v>
      </c>
      <c r="D14826" s="13">
        <v>1</v>
      </c>
      <c r="E14826" s="9">
        <v>16577</v>
      </c>
      <c r="F14826" s="14" t="s">
        <v>17752</v>
      </c>
      <c r="I14826" s="13">
        <v>3</v>
      </c>
      <c r="J14826" s="15">
        <v>45182</v>
      </c>
      <c r="L14826" s="13" t="s">
        <v>31</v>
      </c>
      <c r="M14826" s="13" t="s">
        <v>32</v>
      </c>
      <c r="O14826" s="41" t="s">
        <v>209</v>
      </c>
      <c r="P14826" s="41" t="s">
        <v>238</v>
      </c>
      <c r="Q14826" s="42">
        <v>8</v>
      </c>
      <c r="R14826" s="19" t="s">
        <v>23</v>
      </c>
      <c r="S14826" s="9" t="s">
        <v>23</v>
      </c>
      <c r="Y14826" s="50"/>
    </row>
    <row r="14827" spans="1:25" ht="14.1" customHeight="1">
      <c r="A14827" s="13" t="s">
        <v>19</v>
      </c>
      <c r="B14827" s="9">
        <v>115838</v>
      </c>
      <c r="C14827" s="13">
        <v>3</v>
      </c>
      <c r="D14827" s="13">
        <v>1</v>
      </c>
      <c r="E14827" s="9">
        <v>16564</v>
      </c>
      <c r="F14827" s="14" t="s">
        <v>17753</v>
      </c>
      <c r="J14827" s="15">
        <v>45177</v>
      </c>
      <c r="K14827" s="15">
        <v>45335</v>
      </c>
      <c r="L14827" s="13" t="s">
        <v>21</v>
      </c>
      <c r="M14827" s="13" t="s">
        <v>22</v>
      </c>
      <c r="N14827" s="13" t="s">
        <v>17754</v>
      </c>
      <c r="O14827" s="41">
        <v>0</v>
      </c>
      <c r="P14827" s="41">
        <v>16564</v>
      </c>
      <c r="Q14827" s="42">
        <v>16564</v>
      </c>
      <c r="R14827" s="19" t="s">
        <v>23</v>
      </c>
      <c r="S14827" s="9" t="s">
        <v>23</v>
      </c>
      <c r="Y14827" s="50"/>
    </row>
    <row r="14828" spans="1:25" ht="14.1" customHeight="1">
      <c r="A14828" s="13" t="s">
        <v>19</v>
      </c>
      <c r="B14828" s="9">
        <v>115839</v>
      </c>
      <c r="C14828" s="13">
        <v>3</v>
      </c>
      <c r="D14828" s="13">
        <v>1</v>
      </c>
      <c r="E14828" s="9">
        <v>16570</v>
      </c>
      <c r="F14828" s="14" t="s">
        <v>17755</v>
      </c>
      <c r="J14828" s="15">
        <v>45177</v>
      </c>
      <c r="K14828" s="15">
        <v>45321</v>
      </c>
      <c r="L14828" s="13" t="s">
        <v>21</v>
      </c>
      <c r="M14828" s="13" t="s">
        <v>22</v>
      </c>
      <c r="N14828" s="13" t="s">
        <v>17756</v>
      </c>
      <c r="O14828" s="41">
        <v>0</v>
      </c>
      <c r="P14828" s="41">
        <v>16570</v>
      </c>
      <c r="Q14828" s="42">
        <v>16570</v>
      </c>
      <c r="R14828" s="19" t="s">
        <v>23</v>
      </c>
      <c r="S14828" s="9" t="s">
        <v>23</v>
      </c>
      <c r="Y14828" s="50"/>
    </row>
    <row r="14829" spans="1:25" ht="14.1" customHeight="1">
      <c r="A14829" s="13" t="s">
        <v>19</v>
      </c>
      <c r="B14829" s="9">
        <v>115840</v>
      </c>
      <c r="C14829" s="13">
        <v>3</v>
      </c>
      <c r="D14829" s="13">
        <v>1</v>
      </c>
      <c r="E14829" s="9">
        <v>16562</v>
      </c>
      <c r="F14829" s="14" t="s">
        <v>17757</v>
      </c>
      <c r="J14829" s="15">
        <v>45177</v>
      </c>
      <c r="K14829" s="15">
        <v>45282</v>
      </c>
      <c r="L14829" s="13" t="s">
        <v>21</v>
      </c>
      <c r="M14829" s="13" t="s">
        <v>22</v>
      </c>
      <c r="N14829" s="13" t="s">
        <v>17758</v>
      </c>
      <c r="O14829" s="41">
        <v>0</v>
      </c>
      <c r="P14829" s="41">
        <v>16562</v>
      </c>
      <c r="Q14829" s="42">
        <v>16562</v>
      </c>
      <c r="R14829" s="19" t="s">
        <v>23</v>
      </c>
      <c r="S14829" s="9" t="s">
        <v>23</v>
      </c>
      <c r="Y14829" s="50"/>
    </row>
    <row r="14830" spans="1:25" ht="14.1" customHeight="1">
      <c r="A14830" s="13" t="s">
        <v>19</v>
      </c>
      <c r="B14830" s="9">
        <v>115841</v>
      </c>
      <c r="C14830" s="13">
        <v>3</v>
      </c>
      <c r="D14830" s="13">
        <v>1</v>
      </c>
      <c r="E14830" s="9">
        <v>16560</v>
      </c>
      <c r="F14830" s="14" t="s">
        <v>17759</v>
      </c>
      <c r="J14830" s="15">
        <v>45177</v>
      </c>
      <c r="K14830" s="15">
        <v>45286</v>
      </c>
      <c r="L14830" s="13" t="s">
        <v>21</v>
      </c>
      <c r="M14830" s="13" t="s">
        <v>22</v>
      </c>
      <c r="N14830" s="13" t="s">
        <v>17760</v>
      </c>
      <c r="O14830" s="41">
        <v>0</v>
      </c>
      <c r="P14830" s="41">
        <v>16560</v>
      </c>
      <c r="Q14830" s="42">
        <v>16560</v>
      </c>
      <c r="R14830" s="19" t="s">
        <v>23</v>
      </c>
      <c r="S14830" s="9" t="s">
        <v>23</v>
      </c>
      <c r="Y14830" s="50"/>
    </row>
    <row r="14831" spans="1:25" ht="14.1" customHeight="1">
      <c r="A14831" s="13" t="s">
        <v>19</v>
      </c>
      <c r="B14831" s="9">
        <v>115842</v>
      </c>
      <c r="C14831" s="13">
        <v>3</v>
      </c>
      <c r="D14831" s="13">
        <v>1</v>
      </c>
      <c r="E14831" s="9">
        <v>16573</v>
      </c>
      <c r="F14831" s="14" t="s">
        <v>17761</v>
      </c>
      <c r="J14831" s="15">
        <v>45177</v>
      </c>
      <c r="K14831" s="15">
        <v>45392</v>
      </c>
      <c r="L14831" s="13" t="s">
        <v>21</v>
      </c>
      <c r="M14831" s="13" t="s">
        <v>22</v>
      </c>
      <c r="N14831" s="13" t="s">
        <v>17762</v>
      </c>
      <c r="O14831" s="41">
        <v>0</v>
      </c>
      <c r="P14831" s="41">
        <v>16573</v>
      </c>
      <c r="Q14831" s="42">
        <v>16573</v>
      </c>
      <c r="R14831" s="19" t="s">
        <v>23</v>
      </c>
      <c r="S14831" s="9" t="s">
        <v>23</v>
      </c>
      <c r="Y14831" s="50"/>
    </row>
    <row r="14832" spans="1:25" ht="14.1" customHeight="1">
      <c r="A14832" s="13" t="s">
        <v>19</v>
      </c>
      <c r="B14832" s="9">
        <v>115843</v>
      </c>
      <c r="C14832" s="13">
        <v>3</v>
      </c>
      <c r="D14832" s="13">
        <v>1</v>
      </c>
      <c r="E14832" s="9">
        <v>16531</v>
      </c>
      <c r="F14832" s="14" t="s">
        <v>17763</v>
      </c>
      <c r="I14832" s="13">
        <v>3</v>
      </c>
      <c r="J14832" s="15">
        <v>45177</v>
      </c>
      <c r="L14832" s="13" t="s">
        <v>31</v>
      </c>
      <c r="M14832" s="13" t="s">
        <v>32</v>
      </c>
      <c r="O14832" s="41" t="s">
        <v>2919</v>
      </c>
      <c r="P14832" s="41" t="s">
        <v>2920</v>
      </c>
      <c r="Q14832" s="42">
        <v>1</v>
      </c>
      <c r="R14832" s="19" t="s">
        <v>23</v>
      </c>
      <c r="S14832" s="9" t="s">
        <v>23</v>
      </c>
      <c r="Y14832" s="50"/>
    </row>
    <row r="14833" spans="1:25" ht="14.1" customHeight="1">
      <c r="A14833" s="13" t="s">
        <v>19</v>
      </c>
      <c r="B14833" s="9">
        <v>115844</v>
      </c>
      <c r="C14833" s="13">
        <v>3</v>
      </c>
      <c r="D14833" s="13">
        <v>1</v>
      </c>
      <c r="E14833" s="9">
        <v>16566</v>
      </c>
      <c r="F14833" s="14" t="s">
        <v>17764</v>
      </c>
      <c r="J14833" s="15">
        <v>45177</v>
      </c>
      <c r="K14833" s="15">
        <v>45261</v>
      </c>
      <c r="L14833" s="13" t="s">
        <v>21</v>
      </c>
      <c r="M14833" s="13" t="s">
        <v>22</v>
      </c>
      <c r="N14833" s="13" t="s">
        <v>17765</v>
      </c>
      <c r="O14833" s="41">
        <v>0</v>
      </c>
      <c r="P14833" s="41">
        <v>16566</v>
      </c>
      <c r="Q14833" s="42">
        <v>16566</v>
      </c>
      <c r="R14833" s="19" t="s">
        <v>23</v>
      </c>
      <c r="S14833" s="9" t="s">
        <v>23</v>
      </c>
      <c r="Y14833" s="50"/>
    </row>
    <row r="14834" spans="1:25" ht="14.1" customHeight="1">
      <c r="A14834" s="13" t="s">
        <v>19</v>
      </c>
      <c r="B14834" s="9">
        <v>115845</v>
      </c>
      <c r="C14834" s="13">
        <v>3</v>
      </c>
      <c r="D14834" s="13">
        <v>1</v>
      </c>
      <c r="E14834" s="9">
        <v>16535</v>
      </c>
      <c r="F14834" s="14" t="s">
        <v>17766</v>
      </c>
      <c r="J14834" s="15">
        <v>45177</v>
      </c>
      <c r="K14834" s="15">
        <v>45259</v>
      </c>
      <c r="L14834" s="13" t="s">
        <v>21</v>
      </c>
      <c r="M14834" s="13" t="s">
        <v>22</v>
      </c>
      <c r="N14834" s="13" t="s">
        <v>17767</v>
      </c>
      <c r="O14834" s="41">
        <v>0</v>
      </c>
      <c r="P14834" s="41">
        <v>16535</v>
      </c>
      <c r="Q14834" s="42">
        <v>16535</v>
      </c>
      <c r="R14834" s="19" t="s">
        <v>23</v>
      </c>
      <c r="S14834" s="9" t="s">
        <v>23</v>
      </c>
      <c r="Y14834" s="50"/>
    </row>
    <row r="14835" spans="1:25" ht="14.1" customHeight="1">
      <c r="A14835" s="13" t="s">
        <v>19</v>
      </c>
      <c r="B14835" s="9">
        <v>115846</v>
      </c>
      <c r="C14835" s="13">
        <v>4</v>
      </c>
      <c r="D14835" s="13">
        <v>2</v>
      </c>
      <c r="E14835" s="9">
        <v>16391</v>
      </c>
      <c r="F14835" s="14" t="s">
        <v>17768</v>
      </c>
      <c r="I14835" s="13">
        <v>3</v>
      </c>
      <c r="J14835" s="15">
        <v>45177</v>
      </c>
      <c r="L14835" s="13" t="s">
        <v>31</v>
      </c>
      <c r="M14835" s="13" t="s">
        <v>32</v>
      </c>
      <c r="O14835" s="41" t="s">
        <v>663</v>
      </c>
      <c r="P14835" s="41" t="s">
        <v>664</v>
      </c>
      <c r="Q14835" s="42">
        <v>6</v>
      </c>
      <c r="R14835" s="19" t="s">
        <v>23</v>
      </c>
      <c r="S14835" s="9" t="s">
        <v>23</v>
      </c>
      <c r="Y14835" s="50"/>
    </row>
    <row r="14836" spans="1:25" ht="14.1" customHeight="1">
      <c r="A14836" s="13" t="s">
        <v>19</v>
      </c>
      <c r="B14836" s="9">
        <v>115854</v>
      </c>
      <c r="C14836" s="13">
        <v>4</v>
      </c>
      <c r="D14836" s="13">
        <v>2</v>
      </c>
      <c r="E14836" s="9">
        <v>16410</v>
      </c>
      <c r="F14836" s="14" t="s">
        <v>17769</v>
      </c>
      <c r="I14836" s="13">
        <v>3</v>
      </c>
      <c r="J14836" s="15">
        <v>45183</v>
      </c>
      <c r="L14836" s="13" t="s">
        <v>31</v>
      </c>
      <c r="M14836" s="13" t="s">
        <v>32</v>
      </c>
      <c r="O14836" s="41" t="s">
        <v>252</v>
      </c>
      <c r="P14836" s="41" t="s">
        <v>6670</v>
      </c>
      <c r="Q14836" s="42">
        <v>30</v>
      </c>
      <c r="R14836" s="19" t="s">
        <v>23</v>
      </c>
      <c r="S14836" s="9" t="s">
        <v>23</v>
      </c>
      <c r="Y14836" s="50"/>
    </row>
    <row r="14837" spans="1:25" ht="14.1" customHeight="1">
      <c r="A14837" s="13" t="s">
        <v>19</v>
      </c>
      <c r="B14837" s="9">
        <v>115883</v>
      </c>
      <c r="C14837" s="13">
        <v>3</v>
      </c>
      <c r="D14837" s="13">
        <v>1</v>
      </c>
      <c r="E14837" s="9">
        <v>16582</v>
      </c>
      <c r="F14837" s="14" t="s">
        <v>17770</v>
      </c>
      <c r="J14837" s="15">
        <v>45181</v>
      </c>
      <c r="K14837" s="15">
        <v>45351</v>
      </c>
      <c r="L14837" s="13" t="s">
        <v>21</v>
      </c>
      <c r="M14837" s="13" t="s">
        <v>22</v>
      </c>
      <c r="N14837" s="13" t="s">
        <v>17771</v>
      </c>
      <c r="O14837" s="41">
        <v>0</v>
      </c>
      <c r="P14837" s="41">
        <v>16582</v>
      </c>
      <c r="Q14837" s="42">
        <v>16582</v>
      </c>
      <c r="R14837" s="19" t="s">
        <v>23</v>
      </c>
      <c r="S14837" s="9" t="s">
        <v>23</v>
      </c>
      <c r="Y14837" s="50"/>
    </row>
    <row r="14838" spans="1:25" ht="14.1" customHeight="1">
      <c r="A14838" s="13" t="s">
        <v>19</v>
      </c>
      <c r="B14838" s="9">
        <v>115892</v>
      </c>
      <c r="C14838" s="13">
        <v>3</v>
      </c>
      <c r="D14838" s="13">
        <v>1</v>
      </c>
      <c r="E14838" s="9">
        <v>16579</v>
      </c>
      <c r="F14838" s="14" t="s">
        <v>17772</v>
      </c>
      <c r="J14838" s="15">
        <v>45181</v>
      </c>
      <c r="K14838" s="15">
        <v>45240</v>
      </c>
      <c r="L14838" s="13" t="s">
        <v>21</v>
      </c>
      <c r="M14838" s="13" t="s">
        <v>22</v>
      </c>
      <c r="N14838" s="13" t="s">
        <v>17773</v>
      </c>
      <c r="O14838" s="41">
        <v>0</v>
      </c>
      <c r="P14838" s="41">
        <v>16579</v>
      </c>
      <c r="Q14838" s="42">
        <v>16579</v>
      </c>
      <c r="R14838" s="19" t="s">
        <v>23</v>
      </c>
      <c r="S14838" s="9" t="s">
        <v>23</v>
      </c>
      <c r="Y14838" s="50"/>
    </row>
    <row r="14839" spans="1:25" ht="14.1" customHeight="1">
      <c r="A14839" s="13" t="s">
        <v>19</v>
      </c>
      <c r="B14839" s="9">
        <v>115895</v>
      </c>
      <c r="C14839" s="13">
        <v>3</v>
      </c>
      <c r="D14839" s="13">
        <v>1</v>
      </c>
      <c r="E14839" s="9">
        <v>16517</v>
      </c>
      <c r="F14839" s="14" t="s">
        <v>17774</v>
      </c>
      <c r="J14839" s="15">
        <v>45181</v>
      </c>
      <c r="K14839" s="15">
        <v>45397</v>
      </c>
      <c r="L14839" s="13" t="s">
        <v>21</v>
      </c>
      <c r="M14839" s="13" t="s">
        <v>22</v>
      </c>
      <c r="N14839" s="13" t="s">
        <v>17775</v>
      </c>
      <c r="O14839" s="41">
        <v>0</v>
      </c>
      <c r="P14839" s="41">
        <v>16517</v>
      </c>
      <c r="Q14839" s="42">
        <v>16517</v>
      </c>
      <c r="R14839" s="19" t="s">
        <v>23</v>
      </c>
      <c r="S14839" s="9" t="s">
        <v>23</v>
      </c>
      <c r="Y14839" s="50"/>
    </row>
    <row r="14840" spans="1:25" ht="14.1" customHeight="1">
      <c r="A14840" s="13" t="s">
        <v>19</v>
      </c>
      <c r="B14840" s="9">
        <v>115897</v>
      </c>
      <c r="C14840" s="13">
        <v>4</v>
      </c>
      <c r="D14840" s="13">
        <v>2</v>
      </c>
      <c r="E14840" s="9">
        <v>16513</v>
      </c>
      <c r="F14840" s="14" t="s">
        <v>17776</v>
      </c>
      <c r="I14840" s="13">
        <v>3</v>
      </c>
      <c r="J14840" s="15">
        <v>45181</v>
      </c>
      <c r="L14840" s="13" t="s">
        <v>31</v>
      </c>
      <c r="M14840" s="13" t="s">
        <v>32</v>
      </c>
      <c r="O14840" s="41" t="s">
        <v>201</v>
      </c>
      <c r="P14840" s="41">
        <v>16513</v>
      </c>
      <c r="Q14840" s="42">
        <v>16513</v>
      </c>
      <c r="R14840" s="19" t="s">
        <v>23</v>
      </c>
      <c r="S14840" s="9" t="s">
        <v>23</v>
      </c>
      <c r="Y14840" s="50"/>
    </row>
    <row r="14841" spans="1:25" ht="14.1" customHeight="1">
      <c r="A14841" s="13" t="s">
        <v>19</v>
      </c>
      <c r="B14841" s="9">
        <v>115914</v>
      </c>
      <c r="C14841" s="13">
        <v>3</v>
      </c>
      <c r="D14841" s="13">
        <v>1</v>
      </c>
      <c r="E14841" s="9">
        <v>16595</v>
      </c>
      <c r="F14841" s="14" t="s">
        <v>17777</v>
      </c>
      <c r="J14841" s="15">
        <v>45182</v>
      </c>
      <c r="K14841" s="15">
        <v>45232</v>
      </c>
      <c r="L14841" s="13" t="s">
        <v>21</v>
      </c>
      <c r="M14841" s="13" t="s">
        <v>22</v>
      </c>
      <c r="N14841" s="13" t="s">
        <v>17778</v>
      </c>
      <c r="O14841" s="41">
        <v>0</v>
      </c>
      <c r="P14841" s="41">
        <v>16595</v>
      </c>
      <c r="Q14841" s="42">
        <v>16595</v>
      </c>
      <c r="R14841" s="19" t="s">
        <v>23</v>
      </c>
      <c r="S14841" s="9" t="s">
        <v>23</v>
      </c>
      <c r="Y14841" s="50"/>
    </row>
    <row r="14842" spans="1:25" ht="14.1" customHeight="1">
      <c r="A14842" s="13" t="s">
        <v>19</v>
      </c>
      <c r="B14842" s="9">
        <v>115920</v>
      </c>
      <c r="C14842" s="13">
        <v>3</v>
      </c>
      <c r="D14842" s="13">
        <v>1</v>
      </c>
      <c r="E14842" s="9">
        <v>16563</v>
      </c>
      <c r="F14842" s="14" t="s">
        <v>17779</v>
      </c>
      <c r="J14842" s="15">
        <v>45182</v>
      </c>
      <c r="K14842" s="15">
        <v>45296</v>
      </c>
      <c r="L14842" s="13" t="s">
        <v>21</v>
      </c>
      <c r="M14842" s="13" t="s">
        <v>22</v>
      </c>
      <c r="N14842" s="13" t="s">
        <v>17780</v>
      </c>
      <c r="O14842" s="41">
        <v>0</v>
      </c>
      <c r="P14842" s="41">
        <v>16563</v>
      </c>
      <c r="Q14842" s="42">
        <v>16563</v>
      </c>
      <c r="R14842" s="19" t="s">
        <v>23</v>
      </c>
      <c r="S14842" s="9" t="s">
        <v>23</v>
      </c>
      <c r="Y14842" s="50"/>
    </row>
    <row r="14843" spans="1:25" ht="14.1" customHeight="1">
      <c r="A14843" s="13" t="s">
        <v>19</v>
      </c>
      <c r="B14843" s="9">
        <v>115921</v>
      </c>
      <c r="C14843" s="13">
        <v>3</v>
      </c>
      <c r="D14843" s="13">
        <v>1</v>
      </c>
      <c r="E14843" s="9">
        <v>16605</v>
      </c>
      <c r="F14843" s="14" t="s">
        <v>17781</v>
      </c>
      <c r="J14843" s="15">
        <v>45182</v>
      </c>
      <c r="K14843" s="15">
        <v>45281</v>
      </c>
      <c r="L14843" s="13" t="s">
        <v>21</v>
      </c>
      <c r="M14843" s="13" t="s">
        <v>22</v>
      </c>
      <c r="N14843" s="13" t="s">
        <v>17782</v>
      </c>
      <c r="O14843" s="41">
        <v>0</v>
      </c>
      <c r="P14843" s="41">
        <v>16605</v>
      </c>
      <c r="Q14843" s="42">
        <v>16605</v>
      </c>
      <c r="R14843" s="19" t="s">
        <v>23</v>
      </c>
      <c r="S14843" s="9" t="s">
        <v>23</v>
      </c>
      <c r="Y14843" s="50"/>
    </row>
    <row r="14844" spans="1:25" ht="14.1" customHeight="1">
      <c r="A14844" s="13" t="s">
        <v>19</v>
      </c>
      <c r="B14844" s="9">
        <v>115944</v>
      </c>
      <c r="C14844" s="13">
        <v>2</v>
      </c>
      <c r="D14844" s="13">
        <v>3</v>
      </c>
      <c r="E14844" s="9">
        <v>16505</v>
      </c>
      <c r="F14844" s="14" t="s">
        <v>17783</v>
      </c>
      <c r="J14844" s="15">
        <v>45183</v>
      </c>
      <c r="K14844" s="15">
        <v>45488</v>
      </c>
      <c r="L14844" s="13" t="s">
        <v>21</v>
      </c>
      <c r="M14844" s="13" t="s">
        <v>22</v>
      </c>
      <c r="N14844" s="13" t="s">
        <v>17784</v>
      </c>
      <c r="O14844" s="41">
        <v>0</v>
      </c>
      <c r="P14844" s="41">
        <v>16505</v>
      </c>
      <c r="Q14844" s="42">
        <v>16505</v>
      </c>
      <c r="R14844" s="19" t="s">
        <v>23</v>
      </c>
      <c r="S14844" s="9" t="s">
        <v>23</v>
      </c>
      <c r="Y14844" s="50"/>
    </row>
    <row r="14845" spans="1:25" ht="14.1" customHeight="1">
      <c r="A14845" s="13" t="s">
        <v>19</v>
      </c>
      <c r="B14845" s="9">
        <v>115960</v>
      </c>
      <c r="C14845" s="13">
        <v>3</v>
      </c>
      <c r="D14845" s="13">
        <v>1</v>
      </c>
      <c r="E14845" s="9">
        <v>16586</v>
      </c>
      <c r="F14845" s="14" t="s">
        <v>17785</v>
      </c>
      <c r="J14845" s="15">
        <v>45183</v>
      </c>
      <c r="K14845" s="15">
        <v>45231</v>
      </c>
      <c r="L14845" s="13" t="s">
        <v>21</v>
      </c>
      <c r="M14845" s="13" t="s">
        <v>22</v>
      </c>
      <c r="N14845" s="13" t="s">
        <v>17786</v>
      </c>
      <c r="O14845" s="41">
        <v>0</v>
      </c>
      <c r="P14845" s="41">
        <v>16586</v>
      </c>
      <c r="Q14845" s="42">
        <v>16586</v>
      </c>
      <c r="R14845" s="19" t="s">
        <v>23</v>
      </c>
      <c r="S14845" s="9" t="s">
        <v>23</v>
      </c>
      <c r="Y14845" s="50"/>
    </row>
    <row r="14846" spans="1:25" ht="14.1" customHeight="1">
      <c r="A14846" s="13" t="s">
        <v>19</v>
      </c>
      <c r="B14846" s="9">
        <v>115961</v>
      </c>
      <c r="C14846" s="13">
        <v>3</v>
      </c>
      <c r="D14846" s="13">
        <v>1</v>
      </c>
      <c r="E14846" s="9">
        <v>16583</v>
      </c>
      <c r="F14846" s="14" t="s">
        <v>17787</v>
      </c>
      <c r="J14846" s="15">
        <v>45183</v>
      </c>
      <c r="K14846" s="15">
        <v>45331</v>
      </c>
      <c r="L14846" s="13" t="s">
        <v>21</v>
      </c>
      <c r="M14846" s="13" t="s">
        <v>22</v>
      </c>
      <c r="N14846" s="13" t="s">
        <v>17788</v>
      </c>
      <c r="O14846" s="41">
        <v>0</v>
      </c>
      <c r="P14846" s="41">
        <v>16583</v>
      </c>
      <c r="Q14846" s="42">
        <v>16583</v>
      </c>
      <c r="R14846" s="19" t="s">
        <v>23</v>
      </c>
      <c r="S14846" s="9" t="s">
        <v>23</v>
      </c>
      <c r="Y14846" s="50"/>
    </row>
    <row r="14847" spans="1:25" ht="14.1" customHeight="1">
      <c r="A14847" s="13" t="s">
        <v>19</v>
      </c>
      <c r="B14847" s="9">
        <v>115968</v>
      </c>
      <c r="C14847" s="13">
        <v>3</v>
      </c>
      <c r="D14847" s="13">
        <v>1</v>
      </c>
      <c r="E14847" s="9">
        <v>16587</v>
      </c>
      <c r="F14847" s="14" t="s">
        <v>17789</v>
      </c>
      <c r="J14847" s="15">
        <v>45183</v>
      </c>
      <c r="K14847" s="15">
        <v>45288</v>
      </c>
      <c r="L14847" s="13" t="s">
        <v>21</v>
      </c>
      <c r="M14847" s="13" t="s">
        <v>22</v>
      </c>
      <c r="N14847" s="13" t="s">
        <v>17790</v>
      </c>
      <c r="O14847" s="41">
        <v>0</v>
      </c>
      <c r="P14847" s="41">
        <v>16587</v>
      </c>
      <c r="Q14847" s="42">
        <v>16587</v>
      </c>
      <c r="R14847" s="19" t="s">
        <v>23</v>
      </c>
      <c r="S14847" s="9" t="s">
        <v>23</v>
      </c>
      <c r="Y14847" s="50"/>
    </row>
    <row r="14848" spans="1:25" ht="14.1" customHeight="1">
      <c r="A14848" s="13" t="s">
        <v>19</v>
      </c>
      <c r="B14848" s="9">
        <v>115969</v>
      </c>
      <c r="C14848" s="13">
        <v>3</v>
      </c>
      <c r="D14848" s="13">
        <v>1</v>
      </c>
      <c r="E14848" s="9">
        <v>16581</v>
      </c>
      <c r="F14848" s="14" t="s">
        <v>17791</v>
      </c>
      <c r="J14848" s="15">
        <v>45183</v>
      </c>
      <c r="K14848" s="15">
        <v>45287</v>
      </c>
      <c r="L14848" s="13" t="s">
        <v>21</v>
      </c>
      <c r="M14848" s="13" t="s">
        <v>22</v>
      </c>
      <c r="N14848" s="13" t="s">
        <v>17792</v>
      </c>
      <c r="O14848" s="41">
        <v>0</v>
      </c>
      <c r="P14848" s="41">
        <v>16581</v>
      </c>
      <c r="Q14848" s="42">
        <v>16581</v>
      </c>
      <c r="R14848" s="19" t="s">
        <v>23</v>
      </c>
      <c r="S14848" s="9" t="s">
        <v>23</v>
      </c>
      <c r="Y14848" s="50"/>
    </row>
    <row r="14849" spans="1:25" ht="14.1" customHeight="1">
      <c r="A14849" s="13" t="s">
        <v>19</v>
      </c>
      <c r="B14849" s="9">
        <v>115970</v>
      </c>
      <c r="C14849" s="13">
        <v>3</v>
      </c>
      <c r="D14849" s="13">
        <v>1</v>
      </c>
      <c r="E14849" s="9">
        <v>16593</v>
      </c>
      <c r="F14849" s="14" t="s">
        <v>17793</v>
      </c>
      <c r="J14849" s="15">
        <v>45183</v>
      </c>
      <c r="K14849" s="15">
        <v>45232</v>
      </c>
      <c r="L14849" s="13" t="s">
        <v>21</v>
      </c>
      <c r="M14849" s="13" t="s">
        <v>22</v>
      </c>
      <c r="N14849" s="13" t="s">
        <v>17794</v>
      </c>
      <c r="O14849" s="41">
        <v>0</v>
      </c>
      <c r="P14849" s="41">
        <v>16593</v>
      </c>
      <c r="Q14849" s="42">
        <v>16593</v>
      </c>
      <c r="R14849" s="19" t="s">
        <v>23</v>
      </c>
      <c r="S14849" s="9" t="s">
        <v>23</v>
      </c>
      <c r="Y14849" s="50"/>
    </row>
    <row r="14850" spans="1:25" ht="14.1" customHeight="1">
      <c r="A14850" s="13" t="s">
        <v>19</v>
      </c>
      <c r="B14850" s="9">
        <v>115971</v>
      </c>
      <c r="C14850" s="13">
        <v>3</v>
      </c>
      <c r="D14850" s="13">
        <v>1</v>
      </c>
      <c r="E14850" s="9">
        <v>16588</v>
      </c>
      <c r="F14850" s="14" t="s">
        <v>17795</v>
      </c>
      <c r="J14850" s="15">
        <v>45183</v>
      </c>
      <c r="K14850" s="15">
        <v>45378</v>
      </c>
      <c r="L14850" s="13" t="s">
        <v>21</v>
      </c>
      <c r="M14850" s="13" t="s">
        <v>22</v>
      </c>
      <c r="N14850" s="13" t="s">
        <v>17796</v>
      </c>
      <c r="O14850" s="41">
        <v>0</v>
      </c>
      <c r="P14850" s="41">
        <v>16588</v>
      </c>
      <c r="Q14850" s="42">
        <v>16588</v>
      </c>
      <c r="R14850" s="19" t="s">
        <v>23</v>
      </c>
      <c r="S14850" s="9" t="s">
        <v>23</v>
      </c>
      <c r="Y14850" s="50"/>
    </row>
    <row r="14851" spans="1:25" ht="14.1" customHeight="1">
      <c r="A14851" s="13" t="s">
        <v>19</v>
      </c>
      <c r="B14851" s="9">
        <v>115972</v>
      </c>
      <c r="C14851" s="13">
        <v>3</v>
      </c>
      <c r="D14851" s="13">
        <v>1</v>
      </c>
      <c r="E14851" s="9">
        <v>16597</v>
      </c>
      <c r="F14851" s="14" t="s">
        <v>17797</v>
      </c>
      <c r="J14851" s="15">
        <v>45183</v>
      </c>
      <c r="K14851" s="15">
        <v>45349</v>
      </c>
      <c r="L14851" s="13" t="s">
        <v>21</v>
      </c>
      <c r="M14851" s="13" t="s">
        <v>22</v>
      </c>
      <c r="N14851" s="13" t="s">
        <v>17798</v>
      </c>
      <c r="O14851" s="41">
        <v>0</v>
      </c>
      <c r="P14851" s="41">
        <v>16597</v>
      </c>
      <c r="Q14851" s="42">
        <v>16597</v>
      </c>
      <c r="R14851" s="19" t="s">
        <v>23</v>
      </c>
      <c r="S14851" s="9" t="s">
        <v>23</v>
      </c>
      <c r="Y14851" s="50"/>
    </row>
    <row r="14852" spans="1:25" ht="14.1" customHeight="1">
      <c r="A14852" s="13" t="s">
        <v>19</v>
      </c>
      <c r="B14852" s="9">
        <v>115973</v>
      </c>
      <c r="C14852" s="13">
        <v>3</v>
      </c>
      <c r="D14852" s="13">
        <v>1</v>
      </c>
      <c r="E14852" s="9">
        <v>16578</v>
      </c>
      <c r="F14852" s="14" t="s">
        <v>17799</v>
      </c>
      <c r="J14852" s="15">
        <v>45183</v>
      </c>
      <c r="K14852" s="15">
        <v>45390</v>
      </c>
      <c r="L14852" s="13" t="s">
        <v>21</v>
      </c>
      <c r="M14852" s="13" t="s">
        <v>22</v>
      </c>
      <c r="N14852" s="13" t="s">
        <v>17800</v>
      </c>
      <c r="O14852" s="41">
        <v>0</v>
      </c>
      <c r="P14852" s="41">
        <v>16578</v>
      </c>
      <c r="Q14852" s="42">
        <v>16578</v>
      </c>
      <c r="R14852" s="19" t="s">
        <v>23</v>
      </c>
      <c r="S14852" s="9" t="s">
        <v>23</v>
      </c>
      <c r="Y14852" s="50"/>
    </row>
    <row r="14853" spans="1:25" ht="14.1" customHeight="1">
      <c r="A14853" s="13" t="s">
        <v>19</v>
      </c>
      <c r="B14853" s="9">
        <v>115974</v>
      </c>
      <c r="C14853" s="13">
        <v>3</v>
      </c>
      <c r="D14853" s="13">
        <v>1</v>
      </c>
      <c r="E14853" s="9">
        <v>16580</v>
      </c>
      <c r="F14853" s="14" t="s">
        <v>17801</v>
      </c>
      <c r="J14853" s="15">
        <v>45183</v>
      </c>
      <c r="K14853" s="15">
        <v>45293</v>
      </c>
      <c r="L14853" s="13" t="s">
        <v>21</v>
      </c>
      <c r="M14853" s="13" t="s">
        <v>22</v>
      </c>
      <c r="N14853" s="13" t="s">
        <v>17802</v>
      </c>
      <c r="O14853" s="41">
        <v>0</v>
      </c>
      <c r="P14853" s="41">
        <v>16580</v>
      </c>
      <c r="Q14853" s="42">
        <v>16580</v>
      </c>
      <c r="R14853" s="19" t="s">
        <v>23</v>
      </c>
      <c r="S14853" s="9" t="s">
        <v>23</v>
      </c>
      <c r="Y14853" s="50"/>
    </row>
    <row r="14854" spans="1:25" ht="14.1" customHeight="1">
      <c r="A14854" s="13" t="s">
        <v>19</v>
      </c>
      <c r="B14854" s="9">
        <v>115988</v>
      </c>
      <c r="C14854" s="13">
        <v>3</v>
      </c>
      <c r="D14854" s="13">
        <v>1</v>
      </c>
      <c r="E14854" s="9">
        <v>16603</v>
      </c>
      <c r="F14854" s="14" t="s">
        <v>17803</v>
      </c>
      <c r="J14854" s="15">
        <v>45184</v>
      </c>
      <c r="K14854" s="15">
        <v>45247</v>
      </c>
      <c r="L14854" s="13" t="s">
        <v>21</v>
      </c>
      <c r="M14854" s="13" t="s">
        <v>22</v>
      </c>
      <c r="N14854" s="13" t="s">
        <v>17804</v>
      </c>
      <c r="O14854" s="41">
        <v>0</v>
      </c>
      <c r="P14854" s="41">
        <v>16603</v>
      </c>
      <c r="Q14854" s="42">
        <v>16603</v>
      </c>
      <c r="R14854" s="19" t="s">
        <v>23</v>
      </c>
      <c r="S14854" s="9" t="s">
        <v>23</v>
      </c>
      <c r="Y14854" s="50"/>
    </row>
    <row r="14855" spans="1:25" ht="14.1" customHeight="1">
      <c r="A14855" s="13" t="s">
        <v>19</v>
      </c>
      <c r="B14855" s="9">
        <v>115991</v>
      </c>
      <c r="C14855" s="13">
        <v>3</v>
      </c>
      <c r="D14855" s="13">
        <v>1</v>
      </c>
      <c r="E14855" s="9">
        <v>16585</v>
      </c>
      <c r="F14855" s="14" t="s">
        <v>17805</v>
      </c>
      <c r="J14855" s="15">
        <v>45184</v>
      </c>
      <c r="K14855" s="15">
        <v>45350</v>
      </c>
      <c r="L14855" s="13" t="s">
        <v>21</v>
      </c>
      <c r="M14855" s="13" t="s">
        <v>22</v>
      </c>
      <c r="N14855" s="13" t="s">
        <v>17806</v>
      </c>
      <c r="O14855" s="41">
        <v>0</v>
      </c>
      <c r="P14855" s="41">
        <v>16585</v>
      </c>
      <c r="Q14855" s="42">
        <v>16585</v>
      </c>
      <c r="R14855" s="19" t="s">
        <v>23</v>
      </c>
      <c r="S14855" s="9" t="s">
        <v>23</v>
      </c>
      <c r="Y14855" s="50"/>
    </row>
    <row r="14856" spans="1:25" ht="14.1" customHeight="1">
      <c r="A14856" s="13" t="s">
        <v>19</v>
      </c>
      <c r="B14856" s="9">
        <v>116007</v>
      </c>
      <c r="C14856" s="13">
        <v>3</v>
      </c>
      <c r="D14856" s="13">
        <v>1</v>
      </c>
      <c r="E14856" s="9">
        <v>16618</v>
      </c>
      <c r="F14856" s="14" t="s">
        <v>17807</v>
      </c>
      <c r="J14856" s="15">
        <v>45187</v>
      </c>
      <c r="K14856" s="15">
        <v>45212</v>
      </c>
      <c r="L14856" s="13" t="s">
        <v>21</v>
      </c>
      <c r="M14856" s="13" t="s">
        <v>22</v>
      </c>
      <c r="N14856" s="13" t="s">
        <v>17808</v>
      </c>
      <c r="O14856" s="41">
        <v>0</v>
      </c>
      <c r="P14856" s="41">
        <v>16618</v>
      </c>
      <c r="Q14856" s="42">
        <v>16618</v>
      </c>
      <c r="R14856" s="19" t="s">
        <v>23</v>
      </c>
      <c r="S14856" s="9" t="s">
        <v>23</v>
      </c>
      <c r="Y14856" s="50"/>
    </row>
    <row r="14857" spans="1:25" ht="14.1" customHeight="1">
      <c r="A14857" s="13" t="s">
        <v>19</v>
      </c>
      <c r="B14857" s="9">
        <v>116008</v>
      </c>
      <c r="C14857" s="13">
        <v>3</v>
      </c>
      <c r="D14857" s="13">
        <v>1</v>
      </c>
      <c r="E14857" s="9">
        <v>16604</v>
      </c>
      <c r="F14857" s="14" t="s">
        <v>17809</v>
      </c>
      <c r="J14857" s="15">
        <v>45187</v>
      </c>
      <c r="K14857" s="15">
        <v>45357</v>
      </c>
      <c r="L14857" s="13" t="s">
        <v>21</v>
      </c>
      <c r="M14857" s="13" t="s">
        <v>22</v>
      </c>
      <c r="N14857" s="13" t="s">
        <v>17810</v>
      </c>
      <c r="O14857" s="41">
        <v>0</v>
      </c>
      <c r="P14857" s="41">
        <v>16604</v>
      </c>
      <c r="Q14857" s="42">
        <v>16604</v>
      </c>
      <c r="R14857" s="19" t="s">
        <v>23</v>
      </c>
      <c r="S14857" s="9" t="s">
        <v>23</v>
      </c>
      <c r="Y14857" s="50"/>
    </row>
    <row r="14858" spans="1:25" ht="14.1" customHeight="1">
      <c r="A14858" s="13" t="s">
        <v>19</v>
      </c>
      <c r="B14858" s="9">
        <v>116010</v>
      </c>
      <c r="C14858" s="13">
        <v>3</v>
      </c>
      <c r="D14858" s="13">
        <v>1</v>
      </c>
      <c r="E14858" s="9">
        <v>16625</v>
      </c>
      <c r="F14858" s="14" t="s">
        <v>17811</v>
      </c>
      <c r="J14858" s="15">
        <v>45187</v>
      </c>
      <c r="K14858" s="15">
        <v>45464</v>
      </c>
      <c r="L14858" s="13" t="s">
        <v>21</v>
      </c>
      <c r="M14858" s="13" t="s">
        <v>22</v>
      </c>
      <c r="N14858" s="13" t="s">
        <v>17812</v>
      </c>
      <c r="O14858" s="41">
        <v>0</v>
      </c>
      <c r="P14858" s="41">
        <v>16625</v>
      </c>
      <c r="Q14858" s="42">
        <v>16625</v>
      </c>
      <c r="R14858" s="19" t="s">
        <v>23</v>
      </c>
      <c r="S14858" s="9" t="s">
        <v>23</v>
      </c>
      <c r="Y14858" s="50"/>
    </row>
    <row r="14859" spans="1:25" ht="14.1" customHeight="1">
      <c r="A14859" s="13" t="s">
        <v>19</v>
      </c>
      <c r="B14859" s="9">
        <v>116026</v>
      </c>
      <c r="C14859" s="13">
        <v>3</v>
      </c>
      <c r="D14859" s="13">
        <v>1</v>
      </c>
      <c r="E14859" s="9">
        <v>16617</v>
      </c>
      <c r="F14859" s="14" t="s">
        <v>17813</v>
      </c>
      <c r="J14859" s="15">
        <v>45187</v>
      </c>
      <c r="K14859" s="15">
        <v>45839</v>
      </c>
      <c r="L14859" s="13" t="s">
        <v>21</v>
      </c>
      <c r="M14859" s="13" t="s">
        <v>22</v>
      </c>
      <c r="N14859" s="13" t="s">
        <v>17814</v>
      </c>
      <c r="O14859" s="41">
        <v>0</v>
      </c>
      <c r="P14859" s="41">
        <v>16617</v>
      </c>
      <c r="Q14859" s="42">
        <v>16617</v>
      </c>
      <c r="R14859" s="19" t="s">
        <v>23</v>
      </c>
      <c r="S14859" s="9" t="s">
        <v>23</v>
      </c>
      <c r="Y14859" s="50"/>
    </row>
    <row r="14860" spans="1:25" ht="14.1" customHeight="1">
      <c r="A14860" s="13" t="s">
        <v>19</v>
      </c>
      <c r="B14860" s="9">
        <v>116027</v>
      </c>
      <c r="C14860" s="13">
        <v>3</v>
      </c>
      <c r="D14860" s="13">
        <v>1</v>
      </c>
      <c r="E14860" s="9">
        <v>16584</v>
      </c>
      <c r="F14860" s="14" t="s">
        <v>17815</v>
      </c>
      <c r="J14860" s="15">
        <v>45187</v>
      </c>
      <c r="K14860" s="15">
        <v>45266</v>
      </c>
      <c r="L14860" s="13" t="s">
        <v>21</v>
      </c>
      <c r="M14860" s="13" t="s">
        <v>22</v>
      </c>
      <c r="N14860" s="13" t="s">
        <v>17816</v>
      </c>
      <c r="O14860" s="41">
        <v>0</v>
      </c>
      <c r="P14860" s="41">
        <v>16584</v>
      </c>
      <c r="Q14860" s="42">
        <v>16584</v>
      </c>
      <c r="R14860" s="19" t="s">
        <v>23</v>
      </c>
      <c r="S14860" s="9" t="s">
        <v>23</v>
      </c>
      <c r="Y14860" s="50"/>
    </row>
    <row r="14861" spans="1:25" ht="14.1" customHeight="1">
      <c r="A14861" s="13" t="s">
        <v>19</v>
      </c>
      <c r="B14861" s="9">
        <v>116028</v>
      </c>
      <c r="C14861" s="13">
        <v>3</v>
      </c>
      <c r="D14861" s="13">
        <v>1</v>
      </c>
      <c r="E14861" s="9">
        <v>16591</v>
      </c>
      <c r="F14861" s="14" t="s">
        <v>17817</v>
      </c>
      <c r="J14861" s="15">
        <v>45187</v>
      </c>
      <c r="K14861" s="15">
        <v>45488</v>
      </c>
      <c r="L14861" s="13" t="s">
        <v>21</v>
      </c>
      <c r="M14861" s="13" t="s">
        <v>22</v>
      </c>
      <c r="N14861" s="13" t="s">
        <v>17818</v>
      </c>
      <c r="O14861" s="41">
        <v>0</v>
      </c>
      <c r="P14861" s="41">
        <v>16591</v>
      </c>
      <c r="Q14861" s="42">
        <v>16591</v>
      </c>
      <c r="R14861" s="19" t="s">
        <v>23</v>
      </c>
      <c r="S14861" s="9" t="s">
        <v>23</v>
      </c>
      <c r="Y14861" s="50"/>
    </row>
    <row r="14862" spans="1:25" ht="14.1" customHeight="1">
      <c r="A14862" s="13" t="s">
        <v>19</v>
      </c>
      <c r="B14862" s="9">
        <v>116029</v>
      </c>
      <c r="C14862" s="13">
        <v>3</v>
      </c>
      <c r="D14862" s="13">
        <v>1</v>
      </c>
      <c r="E14862" s="9">
        <v>16596</v>
      </c>
      <c r="F14862" s="14" t="s">
        <v>17819</v>
      </c>
      <c r="J14862" s="15">
        <v>45187</v>
      </c>
      <c r="K14862" s="15">
        <v>45447</v>
      </c>
      <c r="L14862" s="13" t="s">
        <v>21</v>
      </c>
      <c r="M14862" s="13" t="s">
        <v>22</v>
      </c>
      <c r="N14862" s="13" t="s">
        <v>17820</v>
      </c>
      <c r="O14862" s="41">
        <v>0</v>
      </c>
      <c r="P14862" s="41">
        <v>16596</v>
      </c>
      <c r="Q14862" s="42">
        <v>16596</v>
      </c>
      <c r="R14862" s="19" t="s">
        <v>23</v>
      </c>
      <c r="S14862" s="9" t="s">
        <v>23</v>
      </c>
      <c r="Y14862" s="50"/>
    </row>
    <row r="14863" spans="1:25" ht="14.1" customHeight="1">
      <c r="A14863" s="13" t="s">
        <v>19</v>
      </c>
      <c r="B14863" s="9">
        <v>116030</v>
      </c>
      <c r="C14863" s="13">
        <v>3</v>
      </c>
      <c r="D14863" s="13">
        <v>1</v>
      </c>
      <c r="E14863" s="9">
        <v>16592</v>
      </c>
      <c r="F14863" s="14" t="s">
        <v>17821</v>
      </c>
      <c r="J14863" s="15">
        <v>45187</v>
      </c>
      <c r="K14863" s="15">
        <v>45327</v>
      </c>
      <c r="L14863" s="13" t="s">
        <v>21</v>
      </c>
      <c r="M14863" s="13" t="s">
        <v>22</v>
      </c>
      <c r="N14863" s="13" t="s">
        <v>17822</v>
      </c>
      <c r="O14863" s="41">
        <v>0</v>
      </c>
      <c r="P14863" s="41">
        <v>16592</v>
      </c>
      <c r="Q14863" s="42">
        <v>16592</v>
      </c>
      <c r="R14863" s="19" t="s">
        <v>23</v>
      </c>
      <c r="S14863" s="9" t="s">
        <v>23</v>
      </c>
      <c r="Y14863" s="50"/>
    </row>
    <row r="14864" spans="1:25" ht="14.1" customHeight="1">
      <c r="A14864" s="13" t="s">
        <v>19</v>
      </c>
      <c r="B14864" s="9">
        <v>116032</v>
      </c>
      <c r="C14864" s="13">
        <v>3</v>
      </c>
      <c r="D14864" s="13">
        <v>1</v>
      </c>
      <c r="E14864" s="9">
        <v>16594</v>
      </c>
      <c r="F14864" s="14" t="s">
        <v>17823</v>
      </c>
      <c r="J14864" s="15">
        <v>45187</v>
      </c>
      <c r="K14864" s="15">
        <v>45533</v>
      </c>
      <c r="L14864" s="13" t="s">
        <v>21</v>
      </c>
      <c r="M14864" s="13" t="s">
        <v>22</v>
      </c>
      <c r="N14864" s="13" t="s">
        <v>17824</v>
      </c>
      <c r="O14864" s="41">
        <v>0</v>
      </c>
      <c r="P14864" s="41">
        <v>16594</v>
      </c>
      <c r="Q14864" s="42">
        <v>16594</v>
      </c>
      <c r="R14864" s="19" t="s">
        <v>23</v>
      </c>
      <c r="S14864" s="9" t="s">
        <v>23</v>
      </c>
      <c r="Y14864" s="50"/>
    </row>
    <row r="14865" spans="1:25" ht="14.1" customHeight="1">
      <c r="A14865" s="13" t="s">
        <v>19</v>
      </c>
      <c r="B14865" s="9">
        <v>116037</v>
      </c>
      <c r="C14865" s="13">
        <v>3</v>
      </c>
      <c r="D14865" s="13">
        <v>1</v>
      </c>
      <c r="E14865" s="9">
        <v>16612</v>
      </c>
      <c r="F14865" s="14" t="s">
        <v>17825</v>
      </c>
      <c r="J14865" s="15">
        <v>45187</v>
      </c>
      <c r="K14865" s="15">
        <v>45301</v>
      </c>
      <c r="L14865" s="13" t="s">
        <v>21</v>
      </c>
      <c r="M14865" s="13" t="s">
        <v>22</v>
      </c>
      <c r="N14865" s="13" t="s">
        <v>17826</v>
      </c>
      <c r="O14865" s="41">
        <v>0</v>
      </c>
      <c r="P14865" s="41">
        <v>16612</v>
      </c>
      <c r="Q14865" s="42">
        <v>16612</v>
      </c>
      <c r="R14865" s="19" t="s">
        <v>23</v>
      </c>
      <c r="S14865" s="9" t="s">
        <v>23</v>
      </c>
      <c r="Y14865" s="50"/>
    </row>
    <row r="14866" spans="1:25" ht="14.1" customHeight="1">
      <c r="A14866" s="13" t="s">
        <v>19</v>
      </c>
      <c r="B14866" s="9">
        <v>116038</v>
      </c>
      <c r="C14866" s="13">
        <v>3</v>
      </c>
      <c r="D14866" s="13">
        <v>1</v>
      </c>
      <c r="E14866" s="9">
        <v>16615</v>
      </c>
      <c r="F14866" s="14" t="s">
        <v>17827</v>
      </c>
      <c r="J14866" s="15">
        <v>45187</v>
      </c>
      <c r="K14866" s="15">
        <v>45281</v>
      </c>
      <c r="L14866" s="13" t="s">
        <v>21</v>
      </c>
      <c r="M14866" s="13" t="s">
        <v>22</v>
      </c>
      <c r="N14866" s="13" t="s">
        <v>17828</v>
      </c>
      <c r="O14866" s="41">
        <v>0</v>
      </c>
      <c r="P14866" s="41">
        <v>16615</v>
      </c>
      <c r="Q14866" s="42">
        <v>16615</v>
      </c>
      <c r="R14866" s="19" t="s">
        <v>23</v>
      </c>
      <c r="S14866" s="9" t="s">
        <v>23</v>
      </c>
      <c r="Y14866" s="50"/>
    </row>
    <row r="14867" spans="1:25" ht="14.1" customHeight="1">
      <c r="A14867" s="13" t="s">
        <v>19</v>
      </c>
      <c r="B14867" s="9">
        <v>116039</v>
      </c>
      <c r="C14867" s="13">
        <v>3</v>
      </c>
      <c r="D14867" s="13">
        <v>1</v>
      </c>
      <c r="E14867" s="9">
        <v>16608</v>
      </c>
      <c r="F14867" s="14" t="s">
        <v>17829</v>
      </c>
      <c r="J14867" s="15">
        <v>45187</v>
      </c>
      <c r="K14867" s="15">
        <v>45287</v>
      </c>
      <c r="L14867" s="13" t="s">
        <v>21</v>
      </c>
      <c r="M14867" s="13" t="s">
        <v>22</v>
      </c>
      <c r="N14867" s="13" t="s">
        <v>17830</v>
      </c>
      <c r="O14867" s="41">
        <v>0</v>
      </c>
      <c r="P14867" s="41">
        <v>16608</v>
      </c>
      <c r="Q14867" s="42">
        <v>16608</v>
      </c>
      <c r="R14867" s="19" t="s">
        <v>23</v>
      </c>
      <c r="S14867" s="9" t="s">
        <v>23</v>
      </c>
      <c r="Y14867" s="50"/>
    </row>
    <row r="14868" spans="1:25" ht="14.1" customHeight="1">
      <c r="A14868" s="13" t="s">
        <v>19</v>
      </c>
      <c r="B14868" s="9">
        <v>116040</v>
      </c>
      <c r="C14868" s="13">
        <v>3</v>
      </c>
      <c r="D14868" s="13">
        <v>1</v>
      </c>
      <c r="E14868" s="9">
        <v>16622</v>
      </c>
      <c r="F14868" s="14" t="s">
        <v>17831</v>
      </c>
      <c r="I14868" s="13">
        <v>3</v>
      </c>
      <c r="J14868" s="15">
        <v>45187</v>
      </c>
      <c r="L14868" s="13" t="s">
        <v>31</v>
      </c>
      <c r="M14868" s="13" t="s">
        <v>32</v>
      </c>
      <c r="O14868" s="41" t="s">
        <v>2919</v>
      </c>
      <c r="P14868" s="41" t="s">
        <v>2920</v>
      </c>
      <c r="Q14868" s="42">
        <v>1</v>
      </c>
      <c r="R14868" s="19" t="s">
        <v>23</v>
      </c>
      <c r="S14868" s="9" t="s">
        <v>23</v>
      </c>
      <c r="Y14868" s="50"/>
    </row>
    <row r="14869" spans="1:25" ht="14.1" customHeight="1">
      <c r="A14869" s="13" t="s">
        <v>19</v>
      </c>
      <c r="B14869" s="9">
        <v>116048</v>
      </c>
      <c r="C14869" s="13">
        <v>2</v>
      </c>
      <c r="D14869" s="13">
        <v>3</v>
      </c>
      <c r="E14869" s="9">
        <v>16569</v>
      </c>
      <c r="F14869" s="14" t="s">
        <v>17832</v>
      </c>
      <c r="I14869" s="13">
        <v>3</v>
      </c>
      <c r="J14869" s="15">
        <v>45188</v>
      </c>
      <c r="L14869" s="13" t="s">
        <v>31</v>
      </c>
      <c r="M14869" s="13" t="s">
        <v>32</v>
      </c>
      <c r="O14869" s="41" t="s">
        <v>13292</v>
      </c>
      <c r="P14869" s="41" t="s">
        <v>12983</v>
      </c>
      <c r="Q14869" s="42">
        <v>3</v>
      </c>
      <c r="R14869" s="19" t="s">
        <v>23</v>
      </c>
      <c r="S14869" s="9" t="s">
        <v>23</v>
      </c>
      <c r="Y14869" s="50"/>
    </row>
    <row r="14870" spans="1:25" ht="14.1" customHeight="1">
      <c r="A14870" s="13" t="s">
        <v>19</v>
      </c>
      <c r="B14870" s="9">
        <v>116062</v>
      </c>
      <c r="C14870" s="13">
        <v>3</v>
      </c>
      <c r="D14870" s="13">
        <v>1</v>
      </c>
      <c r="E14870" s="9">
        <v>16530</v>
      </c>
      <c r="F14870" s="14" t="s">
        <v>17833</v>
      </c>
      <c r="J14870" s="15">
        <v>45188</v>
      </c>
      <c r="K14870" s="15">
        <v>45281</v>
      </c>
      <c r="L14870" s="13" t="s">
        <v>21</v>
      </c>
      <c r="M14870" s="13" t="s">
        <v>22</v>
      </c>
      <c r="N14870" s="13" t="s">
        <v>17834</v>
      </c>
      <c r="O14870" s="41">
        <v>0</v>
      </c>
      <c r="P14870" s="41">
        <v>16530</v>
      </c>
      <c r="Q14870" s="42">
        <v>16530</v>
      </c>
      <c r="R14870" s="19" t="s">
        <v>23</v>
      </c>
      <c r="S14870" s="9" t="s">
        <v>23</v>
      </c>
      <c r="Y14870" s="50"/>
    </row>
    <row r="14871" spans="1:25" ht="14.1" customHeight="1">
      <c r="A14871" s="13" t="s">
        <v>19</v>
      </c>
      <c r="B14871" s="9">
        <v>116063</v>
      </c>
      <c r="C14871" s="13">
        <v>3</v>
      </c>
      <c r="D14871" s="13">
        <v>1</v>
      </c>
      <c r="E14871" s="9">
        <v>16626</v>
      </c>
      <c r="F14871" s="14" t="s">
        <v>17835</v>
      </c>
      <c r="J14871" s="15">
        <v>45188</v>
      </c>
      <c r="K14871" s="15">
        <v>45287</v>
      </c>
      <c r="L14871" s="13" t="s">
        <v>21</v>
      </c>
      <c r="M14871" s="13" t="s">
        <v>22</v>
      </c>
      <c r="N14871" s="13" t="s">
        <v>17836</v>
      </c>
      <c r="O14871" s="41">
        <v>0</v>
      </c>
      <c r="P14871" s="41">
        <v>16626</v>
      </c>
      <c r="Q14871" s="42">
        <v>16626</v>
      </c>
      <c r="R14871" s="19" t="s">
        <v>23</v>
      </c>
      <c r="S14871" s="9" t="s">
        <v>23</v>
      </c>
      <c r="Y14871" s="50"/>
    </row>
    <row r="14872" spans="1:25" ht="14.1" customHeight="1">
      <c r="A14872" s="13" t="s">
        <v>19</v>
      </c>
      <c r="B14872" s="9">
        <v>116065</v>
      </c>
      <c r="C14872" s="13">
        <v>3</v>
      </c>
      <c r="D14872" s="13">
        <v>1</v>
      </c>
      <c r="E14872" s="9">
        <v>16627</v>
      </c>
      <c r="F14872" s="14" t="s">
        <v>17837</v>
      </c>
      <c r="J14872" s="15">
        <v>45188</v>
      </c>
      <c r="K14872" s="15">
        <v>45266</v>
      </c>
      <c r="L14872" s="13" t="s">
        <v>21</v>
      </c>
      <c r="M14872" s="13" t="s">
        <v>22</v>
      </c>
      <c r="N14872" s="13" t="s">
        <v>17838</v>
      </c>
      <c r="O14872" s="41">
        <v>0</v>
      </c>
      <c r="P14872" s="41">
        <v>16627</v>
      </c>
      <c r="Q14872" s="42">
        <v>16627</v>
      </c>
      <c r="R14872" s="19" t="s">
        <v>23</v>
      </c>
      <c r="S14872" s="9" t="s">
        <v>23</v>
      </c>
      <c r="Y14872" s="50"/>
    </row>
    <row r="14873" spans="1:25" ht="14.1" customHeight="1">
      <c r="A14873" s="13" t="s">
        <v>19</v>
      </c>
      <c r="B14873" s="9">
        <v>116066</v>
      </c>
      <c r="C14873" s="13">
        <v>3</v>
      </c>
      <c r="D14873" s="13">
        <v>1</v>
      </c>
      <c r="E14873" s="9">
        <v>16600</v>
      </c>
      <c r="F14873" s="14" t="s">
        <v>17839</v>
      </c>
      <c r="J14873" s="15">
        <v>45188</v>
      </c>
      <c r="K14873" s="15">
        <v>45345</v>
      </c>
      <c r="L14873" s="13" t="s">
        <v>21</v>
      </c>
      <c r="M14873" s="13" t="s">
        <v>22</v>
      </c>
      <c r="N14873" s="13" t="s">
        <v>17840</v>
      </c>
      <c r="O14873" s="41">
        <v>0</v>
      </c>
      <c r="P14873" s="41">
        <v>16600</v>
      </c>
      <c r="Q14873" s="42">
        <v>16600</v>
      </c>
      <c r="R14873" s="19" t="s">
        <v>23</v>
      </c>
      <c r="S14873" s="9" t="s">
        <v>23</v>
      </c>
      <c r="Y14873" s="50"/>
    </row>
    <row r="14874" spans="1:25" ht="14.1" customHeight="1">
      <c r="A14874" s="13" t="s">
        <v>19</v>
      </c>
      <c r="B14874" s="9">
        <v>116096</v>
      </c>
      <c r="C14874" s="13">
        <v>3</v>
      </c>
      <c r="D14874" s="13">
        <v>1</v>
      </c>
      <c r="E14874" s="9">
        <v>16589</v>
      </c>
      <c r="F14874" s="14" t="s">
        <v>17841</v>
      </c>
      <c r="J14874" s="15">
        <v>45189</v>
      </c>
      <c r="K14874" s="15">
        <v>45274</v>
      </c>
      <c r="L14874" s="13" t="s">
        <v>21</v>
      </c>
      <c r="M14874" s="13" t="s">
        <v>22</v>
      </c>
      <c r="N14874" s="13" t="s">
        <v>17842</v>
      </c>
      <c r="O14874" s="41">
        <v>0</v>
      </c>
      <c r="P14874" s="41">
        <v>16589</v>
      </c>
      <c r="Q14874" s="42">
        <v>16589</v>
      </c>
      <c r="R14874" s="19" t="s">
        <v>23</v>
      </c>
      <c r="S14874" s="9" t="s">
        <v>23</v>
      </c>
      <c r="Y14874" s="50"/>
    </row>
    <row r="14875" spans="1:25" ht="14.1" customHeight="1">
      <c r="A14875" s="13" t="s">
        <v>19</v>
      </c>
      <c r="B14875" s="9">
        <v>116098</v>
      </c>
      <c r="C14875" s="13">
        <v>3</v>
      </c>
      <c r="D14875" s="13">
        <v>1</v>
      </c>
      <c r="E14875" s="9">
        <v>16607</v>
      </c>
      <c r="F14875" s="14" t="s">
        <v>17843</v>
      </c>
      <c r="J14875" s="15">
        <v>45189</v>
      </c>
      <c r="K14875" s="15">
        <v>45293</v>
      </c>
      <c r="L14875" s="13" t="s">
        <v>21</v>
      </c>
      <c r="M14875" s="13" t="s">
        <v>22</v>
      </c>
      <c r="N14875" s="13" t="s">
        <v>17844</v>
      </c>
      <c r="O14875" s="41">
        <v>0</v>
      </c>
      <c r="P14875" s="41">
        <v>16607</v>
      </c>
      <c r="Q14875" s="42">
        <v>16607</v>
      </c>
      <c r="R14875" s="19" t="s">
        <v>23</v>
      </c>
      <c r="S14875" s="9" t="s">
        <v>23</v>
      </c>
      <c r="Y14875" s="50"/>
    </row>
    <row r="14876" spans="1:25" ht="14.1" customHeight="1">
      <c r="A14876" s="13" t="s">
        <v>19</v>
      </c>
      <c r="B14876" s="9">
        <v>116099</v>
      </c>
      <c r="C14876" s="13">
        <v>3</v>
      </c>
      <c r="D14876" s="13">
        <v>1</v>
      </c>
      <c r="E14876" s="9">
        <v>16616</v>
      </c>
      <c r="F14876" s="14" t="s">
        <v>17845</v>
      </c>
      <c r="J14876" s="15">
        <v>45189</v>
      </c>
      <c r="K14876" s="15">
        <v>45281</v>
      </c>
      <c r="L14876" s="13" t="s">
        <v>21</v>
      </c>
      <c r="M14876" s="13" t="s">
        <v>22</v>
      </c>
      <c r="N14876" s="13" t="s">
        <v>17846</v>
      </c>
      <c r="O14876" s="41">
        <v>0</v>
      </c>
      <c r="P14876" s="41">
        <v>16616</v>
      </c>
      <c r="Q14876" s="42">
        <v>16616</v>
      </c>
      <c r="R14876" s="19" t="s">
        <v>23</v>
      </c>
      <c r="S14876" s="9" t="s">
        <v>23</v>
      </c>
      <c r="Y14876" s="50"/>
    </row>
    <row r="14877" spans="1:25" ht="14.1" customHeight="1">
      <c r="A14877" s="13" t="s">
        <v>19</v>
      </c>
      <c r="B14877" s="9">
        <v>116100</v>
      </c>
      <c r="C14877" s="13">
        <v>3</v>
      </c>
      <c r="D14877" s="13">
        <v>1</v>
      </c>
      <c r="E14877" s="9">
        <v>16598</v>
      </c>
      <c r="F14877" s="14" t="s">
        <v>17847</v>
      </c>
      <c r="J14877" s="15">
        <v>45189</v>
      </c>
      <c r="K14877" s="15">
        <v>45518</v>
      </c>
      <c r="L14877" s="13" t="s">
        <v>21</v>
      </c>
      <c r="M14877" s="13" t="s">
        <v>22</v>
      </c>
      <c r="N14877" s="13" t="s">
        <v>17848</v>
      </c>
      <c r="O14877" s="41">
        <v>0</v>
      </c>
      <c r="P14877" s="41">
        <v>16598</v>
      </c>
      <c r="Q14877" s="42">
        <v>16598</v>
      </c>
      <c r="R14877" s="19" t="s">
        <v>23</v>
      </c>
      <c r="S14877" s="9" t="s">
        <v>23</v>
      </c>
      <c r="Y14877" s="50"/>
    </row>
    <row r="14878" spans="1:25" ht="14.1" customHeight="1">
      <c r="A14878" s="13" t="s">
        <v>19</v>
      </c>
      <c r="B14878" s="9">
        <v>116101</v>
      </c>
      <c r="C14878" s="13">
        <v>3</v>
      </c>
      <c r="D14878" s="13">
        <v>1</v>
      </c>
      <c r="E14878" s="9">
        <v>16632</v>
      </c>
      <c r="F14878" s="14" t="s">
        <v>17849</v>
      </c>
      <c r="J14878" s="15">
        <v>45189</v>
      </c>
      <c r="K14878" s="15">
        <v>45266</v>
      </c>
      <c r="L14878" s="13" t="s">
        <v>21</v>
      </c>
      <c r="M14878" s="13" t="s">
        <v>22</v>
      </c>
      <c r="N14878" s="13" t="s">
        <v>17850</v>
      </c>
      <c r="O14878" s="41">
        <v>0</v>
      </c>
      <c r="P14878" s="41">
        <v>16632</v>
      </c>
      <c r="Q14878" s="42">
        <v>16632</v>
      </c>
      <c r="R14878" s="19" t="s">
        <v>23</v>
      </c>
      <c r="S14878" s="9" t="s">
        <v>23</v>
      </c>
      <c r="Y14878" s="50"/>
    </row>
    <row r="14879" spans="1:25" ht="14.1" customHeight="1">
      <c r="A14879" s="13" t="s">
        <v>19</v>
      </c>
      <c r="B14879" s="9">
        <v>116103</v>
      </c>
      <c r="C14879" s="13">
        <v>2</v>
      </c>
      <c r="D14879" s="13">
        <v>3</v>
      </c>
      <c r="E14879" s="9">
        <v>16538</v>
      </c>
      <c r="F14879" s="14" t="s">
        <v>17851</v>
      </c>
      <c r="I14879" s="13">
        <v>3</v>
      </c>
      <c r="J14879" s="15">
        <v>45189</v>
      </c>
      <c r="K14879" s="15">
        <v>46206</v>
      </c>
      <c r="L14879" s="13" t="s">
        <v>31</v>
      </c>
      <c r="M14879" s="13" t="s">
        <v>22</v>
      </c>
      <c r="O14879" s="41" t="s">
        <v>13292</v>
      </c>
      <c r="P14879" s="41" t="s">
        <v>12983</v>
      </c>
      <c r="Q14879" s="42">
        <v>3</v>
      </c>
      <c r="R14879" s="19" t="s">
        <v>23</v>
      </c>
      <c r="S14879" s="9" t="s">
        <v>23</v>
      </c>
      <c r="Y14879" s="50"/>
    </row>
    <row r="14880" spans="1:25" ht="14.1" customHeight="1">
      <c r="A14880" s="13" t="s">
        <v>19</v>
      </c>
      <c r="B14880" s="9">
        <v>116104</v>
      </c>
      <c r="C14880" s="13">
        <v>4</v>
      </c>
      <c r="D14880" s="13">
        <v>2</v>
      </c>
      <c r="E14880" s="9">
        <v>16423</v>
      </c>
      <c r="F14880" s="14" t="s">
        <v>17852</v>
      </c>
      <c r="I14880" s="13">
        <v>3</v>
      </c>
      <c r="J14880" s="15">
        <v>45189</v>
      </c>
      <c r="K14880" s="15">
        <v>45924</v>
      </c>
      <c r="L14880" s="13" t="s">
        <v>31</v>
      </c>
      <c r="M14880" s="13" t="s">
        <v>22</v>
      </c>
      <c r="O14880" s="41">
        <v>0</v>
      </c>
      <c r="P14880" s="41">
        <v>16423</v>
      </c>
      <c r="Q14880" s="42">
        <v>16423</v>
      </c>
      <c r="R14880" s="19" t="s">
        <v>23</v>
      </c>
      <c r="S14880" s="9" t="s">
        <v>23</v>
      </c>
      <c r="Y14880" s="50"/>
    </row>
    <row r="14881" spans="1:25" ht="14.1" customHeight="1">
      <c r="A14881" s="13" t="s">
        <v>19</v>
      </c>
      <c r="B14881" s="9">
        <v>116105</v>
      </c>
      <c r="C14881" s="13">
        <v>2</v>
      </c>
      <c r="D14881" s="13">
        <v>3</v>
      </c>
      <c r="E14881" s="9">
        <v>16537</v>
      </c>
      <c r="F14881" s="14" t="s">
        <v>17853</v>
      </c>
      <c r="I14881" s="13">
        <v>3</v>
      </c>
      <c r="J14881" s="15">
        <v>45189</v>
      </c>
      <c r="K14881" s="15">
        <v>46269</v>
      </c>
      <c r="L14881" s="13" t="s">
        <v>31</v>
      </c>
      <c r="M14881" s="13" t="s">
        <v>22</v>
      </c>
      <c r="O14881" s="41" t="s">
        <v>13292</v>
      </c>
      <c r="P14881" s="41" t="s">
        <v>12983</v>
      </c>
      <c r="Q14881" s="42">
        <v>3</v>
      </c>
      <c r="R14881" s="19" t="s">
        <v>23</v>
      </c>
      <c r="S14881" s="9" t="s">
        <v>23</v>
      </c>
      <c r="Y14881" s="50"/>
    </row>
    <row r="14882" spans="1:25" ht="14.1" customHeight="1">
      <c r="A14882" s="13" t="s">
        <v>19</v>
      </c>
      <c r="B14882" s="9">
        <v>116131</v>
      </c>
      <c r="C14882" s="13">
        <v>3</v>
      </c>
      <c r="D14882" s="13">
        <v>1</v>
      </c>
      <c r="E14882" s="9">
        <v>16613</v>
      </c>
      <c r="F14882" s="14" t="s">
        <v>17854</v>
      </c>
      <c r="J14882" s="15">
        <v>45190</v>
      </c>
      <c r="K14882" s="15">
        <v>45317</v>
      </c>
      <c r="L14882" s="13" t="s">
        <v>21</v>
      </c>
      <c r="M14882" s="13" t="s">
        <v>22</v>
      </c>
      <c r="N14882" s="13" t="s">
        <v>17855</v>
      </c>
      <c r="O14882" s="41">
        <v>0</v>
      </c>
      <c r="P14882" s="41">
        <v>16613</v>
      </c>
      <c r="Q14882" s="42">
        <v>16613</v>
      </c>
      <c r="R14882" s="19" t="s">
        <v>23</v>
      </c>
      <c r="S14882" s="9" t="s">
        <v>23</v>
      </c>
      <c r="Y14882" s="50"/>
    </row>
    <row r="14883" spans="1:25" ht="14.1" customHeight="1">
      <c r="A14883" s="13" t="s">
        <v>19</v>
      </c>
      <c r="B14883" s="9">
        <v>116134</v>
      </c>
      <c r="C14883" s="13">
        <v>2</v>
      </c>
      <c r="D14883" s="13">
        <v>3</v>
      </c>
      <c r="E14883" s="9">
        <v>16542</v>
      </c>
      <c r="F14883" s="14" t="s">
        <v>17856</v>
      </c>
      <c r="J14883" s="15">
        <v>45190</v>
      </c>
      <c r="K14883" s="15">
        <v>45874</v>
      </c>
      <c r="L14883" s="13" t="s">
        <v>31</v>
      </c>
      <c r="M14883" s="13" t="s">
        <v>22</v>
      </c>
      <c r="N14883" s="13" t="s">
        <v>17857</v>
      </c>
      <c r="O14883" s="41">
        <v>0</v>
      </c>
      <c r="P14883" s="41">
        <v>16542</v>
      </c>
      <c r="Q14883" s="42">
        <v>16542</v>
      </c>
      <c r="R14883" s="19" t="s">
        <v>23</v>
      </c>
      <c r="S14883" s="9" t="s">
        <v>23</v>
      </c>
      <c r="Y14883" s="50"/>
    </row>
    <row r="14884" spans="1:25" ht="14.1" customHeight="1">
      <c r="A14884" s="13" t="s">
        <v>19</v>
      </c>
      <c r="B14884" s="9">
        <v>116136</v>
      </c>
      <c r="C14884" s="13">
        <v>3</v>
      </c>
      <c r="D14884" s="13">
        <v>1</v>
      </c>
      <c r="E14884" s="9">
        <v>16630</v>
      </c>
      <c r="F14884" s="14" t="s">
        <v>17858</v>
      </c>
      <c r="J14884" s="15">
        <v>45190</v>
      </c>
      <c r="K14884" s="15">
        <v>45330</v>
      </c>
      <c r="L14884" s="13" t="s">
        <v>21</v>
      </c>
      <c r="M14884" s="13" t="s">
        <v>22</v>
      </c>
      <c r="N14884" s="13" t="s">
        <v>17859</v>
      </c>
      <c r="O14884" s="41">
        <v>0</v>
      </c>
      <c r="P14884" s="41">
        <v>16630</v>
      </c>
      <c r="Q14884" s="42">
        <v>16630</v>
      </c>
      <c r="R14884" s="19" t="s">
        <v>23</v>
      </c>
      <c r="S14884" s="9" t="s">
        <v>23</v>
      </c>
      <c r="Y14884" s="50"/>
    </row>
    <row r="14885" spans="1:25" ht="14.1" customHeight="1">
      <c r="A14885" s="13" t="s">
        <v>19</v>
      </c>
      <c r="B14885" s="9">
        <v>116137</v>
      </c>
      <c r="C14885" s="13">
        <v>3</v>
      </c>
      <c r="D14885" s="13">
        <v>1</v>
      </c>
      <c r="E14885" s="9">
        <v>16609</v>
      </c>
      <c r="F14885" s="14" t="s">
        <v>17860</v>
      </c>
      <c r="J14885" s="15">
        <v>45190</v>
      </c>
      <c r="K14885" s="15">
        <v>45288</v>
      </c>
      <c r="L14885" s="13" t="s">
        <v>21</v>
      </c>
      <c r="M14885" s="13" t="s">
        <v>22</v>
      </c>
      <c r="N14885" s="13" t="s">
        <v>17861</v>
      </c>
      <c r="O14885" s="41">
        <v>0</v>
      </c>
      <c r="P14885" s="41">
        <v>16609</v>
      </c>
      <c r="Q14885" s="42">
        <v>16609</v>
      </c>
      <c r="R14885" s="19" t="s">
        <v>23</v>
      </c>
      <c r="S14885" s="9" t="s">
        <v>23</v>
      </c>
      <c r="Y14885" s="50"/>
    </row>
    <row r="14886" spans="1:25" ht="14.1" customHeight="1">
      <c r="A14886" s="13" t="s">
        <v>19</v>
      </c>
      <c r="B14886" s="9">
        <v>116138</v>
      </c>
      <c r="C14886" s="13">
        <v>4</v>
      </c>
      <c r="D14886" s="13">
        <v>2</v>
      </c>
      <c r="E14886" s="9">
        <v>16568</v>
      </c>
      <c r="F14886" s="14" t="s">
        <v>17862</v>
      </c>
      <c r="I14886" s="13">
        <v>3</v>
      </c>
      <c r="J14886" s="15">
        <v>45196</v>
      </c>
      <c r="L14886" s="13" t="s">
        <v>31</v>
      </c>
      <c r="M14886" s="13" t="s">
        <v>32</v>
      </c>
      <c r="O14886" s="41" t="s">
        <v>201</v>
      </c>
      <c r="P14886" s="41" t="s">
        <v>11788</v>
      </c>
      <c r="Q14886" s="42">
        <v>21</v>
      </c>
      <c r="R14886" s="19" t="s">
        <v>23</v>
      </c>
      <c r="S14886" s="9" t="s">
        <v>23</v>
      </c>
      <c r="Y14886" s="50"/>
    </row>
    <row r="14887" spans="1:25" ht="14.1" customHeight="1">
      <c r="A14887" s="13" t="s">
        <v>19</v>
      </c>
      <c r="B14887" s="9">
        <v>116150</v>
      </c>
      <c r="C14887" s="13">
        <v>3</v>
      </c>
      <c r="D14887" s="13">
        <v>1</v>
      </c>
      <c r="E14887" s="9">
        <v>16610</v>
      </c>
      <c r="F14887" s="14" t="s">
        <v>17863</v>
      </c>
      <c r="J14887" s="15">
        <v>45191</v>
      </c>
      <c r="K14887" s="15">
        <v>45404</v>
      </c>
      <c r="L14887" s="13" t="s">
        <v>21</v>
      </c>
      <c r="M14887" s="13" t="s">
        <v>22</v>
      </c>
      <c r="N14887" s="13" t="s">
        <v>17864</v>
      </c>
      <c r="O14887" s="41">
        <v>0</v>
      </c>
      <c r="P14887" s="41">
        <v>16610</v>
      </c>
      <c r="Q14887" s="42">
        <v>16610</v>
      </c>
      <c r="R14887" s="19" t="s">
        <v>23</v>
      </c>
      <c r="S14887" s="9" t="s">
        <v>23</v>
      </c>
      <c r="Y14887" s="50"/>
    </row>
    <row r="14888" spans="1:25" ht="14.1" customHeight="1">
      <c r="A14888" s="13" t="s">
        <v>19</v>
      </c>
      <c r="B14888" s="9">
        <v>116153</v>
      </c>
      <c r="C14888" s="13">
        <v>3</v>
      </c>
      <c r="D14888" s="13">
        <v>1</v>
      </c>
      <c r="E14888" s="9">
        <v>16629</v>
      </c>
      <c r="F14888" s="14" t="s">
        <v>17865</v>
      </c>
      <c r="J14888" s="15">
        <v>45191</v>
      </c>
      <c r="K14888" s="15">
        <v>45596</v>
      </c>
      <c r="L14888" s="13" t="s">
        <v>21</v>
      </c>
      <c r="M14888" s="13" t="s">
        <v>22</v>
      </c>
      <c r="N14888" s="13" t="s">
        <v>17866</v>
      </c>
      <c r="O14888" s="41">
        <v>0</v>
      </c>
      <c r="P14888" s="41">
        <v>16629</v>
      </c>
      <c r="Q14888" s="42">
        <v>16629</v>
      </c>
      <c r="R14888" s="19" t="s">
        <v>23</v>
      </c>
      <c r="S14888" s="9" t="s">
        <v>23</v>
      </c>
      <c r="Y14888" s="50"/>
    </row>
    <row r="14889" spans="1:25" ht="14.1" customHeight="1">
      <c r="A14889" s="13" t="s">
        <v>19</v>
      </c>
      <c r="B14889" s="9">
        <v>116188</v>
      </c>
      <c r="C14889" s="13">
        <v>4</v>
      </c>
      <c r="D14889" s="13">
        <v>2</v>
      </c>
      <c r="E14889" s="9">
        <v>16334</v>
      </c>
      <c r="F14889" s="14" t="s">
        <v>17867</v>
      </c>
      <c r="J14889" s="15">
        <v>45201</v>
      </c>
      <c r="K14889" s="15">
        <v>45636</v>
      </c>
      <c r="L14889" s="13" t="s">
        <v>21</v>
      </c>
      <c r="M14889" s="13" t="s">
        <v>22</v>
      </c>
      <c r="N14889" s="13" t="s">
        <v>17868</v>
      </c>
      <c r="O14889" s="41">
        <v>0</v>
      </c>
      <c r="P14889" s="41">
        <v>16334</v>
      </c>
      <c r="Q14889" s="42">
        <v>16334</v>
      </c>
      <c r="R14889" s="19" t="s">
        <v>23</v>
      </c>
      <c r="S14889" s="9" t="s">
        <v>23</v>
      </c>
      <c r="Y14889" s="50"/>
    </row>
    <row r="14890" spans="1:25" ht="14.1" customHeight="1">
      <c r="A14890" s="13" t="s">
        <v>19</v>
      </c>
      <c r="B14890" s="9">
        <v>116190</v>
      </c>
      <c r="C14890" s="13">
        <v>3</v>
      </c>
      <c r="D14890" s="13">
        <v>1</v>
      </c>
      <c r="E14890" s="9">
        <v>16590</v>
      </c>
      <c r="F14890" s="14" t="s">
        <v>17869</v>
      </c>
      <c r="J14890" s="15">
        <v>45196</v>
      </c>
      <c r="K14890" s="15">
        <v>45539</v>
      </c>
      <c r="L14890" s="13" t="s">
        <v>21</v>
      </c>
      <c r="M14890" s="13" t="s">
        <v>22</v>
      </c>
      <c r="N14890" s="13" t="s">
        <v>17870</v>
      </c>
      <c r="O14890" s="41">
        <v>0</v>
      </c>
      <c r="P14890" s="41">
        <v>16590</v>
      </c>
      <c r="Q14890" s="42">
        <v>16590</v>
      </c>
      <c r="R14890" s="19" t="s">
        <v>23</v>
      </c>
      <c r="S14890" s="9" t="s">
        <v>23</v>
      </c>
      <c r="Y14890" s="50"/>
    </row>
    <row r="14891" spans="1:25" ht="14.1" customHeight="1">
      <c r="A14891" s="13" t="s">
        <v>19</v>
      </c>
      <c r="B14891" s="9">
        <v>116195</v>
      </c>
      <c r="C14891" s="13">
        <v>3</v>
      </c>
      <c r="D14891" s="13">
        <v>1</v>
      </c>
      <c r="E14891" s="9">
        <v>16475</v>
      </c>
      <c r="F14891" s="14" t="s">
        <v>17871</v>
      </c>
      <c r="I14891" s="13">
        <v>3</v>
      </c>
      <c r="J14891" s="15">
        <v>45197</v>
      </c>
      <c r="L14891" s="13" t="s">
        <v>31</v>
      </c>
      <c r="M14891" s="13" t="s">
        <v>32</v>
      </c>
      <c r="O14891" s="41" t="s">
        <v>155</v>
      </c>
      <c r="P14891" s="41" t="s">
        <v>14276</v>
      </c>
      <c r="Q14891" s="42">
        <v>7</v>
      </c>
      <c r="R14891" s="19" t="s">
        <v>23</v>
      </c>
      <c r="S14891" s="9" t="s">
        <v>23</v>
      </c>
      <c r="Y14891" s="50"/>
    </row>
    <row r="14892" spans="1:25" ht="14.1" customHeight="1">
      <c r="A14892" s="13" t="s">
        <v>19</v>
      </c>
      <c r="B14892" s="9">
        <v>116196</v>
      </c>
      <c r="C14892" s="13">
        <v>3</v>
      </c>
      <c r="D14892" s="13">
        <v>1</v>
      </c>
      <c r="E14892" s="9">
        <v>16606</v>
      </c>
      <c r="F14892" s="14" t="s">
        <v>17872</v>
      </c>
      <c r="J14892" s="15">
        <v>45194</v>
      </c>
      <c r="K14892" s="15">
        <v>45456</v>
      </c>
      <c r="L14892" s="13" t="s">
        <v>21</v>
      </c>
      <c r="M14892" s="13" t="s">
        <v>22</v>
      </c>
      <c r="N14892" s="13" t="s">
        <v>17873</v>
      </c>
      <c r="O14892" s="41">
        <v>0</v>
      </c>
      <c r="P14892" s="41">
        <v>16606</v>
      </c>
      <c r="Q14892" s="42">
        <v>16606</v>
      </c>
      <c r="R14892" s="19" t="s">
        <v>23</v>
      </c>
      <c r="S14892" s="9" t="s">
        <v>23</v>
      </c>
      <c r="Y14892" s="50"/>
    </row>
    <row r="14893" spans="1:25" ht="14.1" customHeight="1">
      <c r="A14893" s="13" t="s">
        <v>19</v>
      </c>
      <c r="B14893" s="9">
        <v>116217</v>
      </c>
      <c r="C14893" s="13">
        <v>3</v>
      </c>
      <c r="D14893" s="13">
        <v>1</v>
      </c>
      <c r="E14893" s="9">
        <v>16651</v>
      </c>
      <c r="F14893" s="14" t="s">
        <v>17874</v>
      </c>
      <c r="J14893" s="15">
        <v>45195</v>
      </c>
      <c r="K14893" s="15">
        <v>45397</v>
      </c>
      <c r="L14893" s="13" t="s">
        <v>21</v>
      </c>
      <c r="M14893" s="13" t="s">
        <v>22</v>
      </c>
      <c r="N14893" s="13" t="s">
        <v>17875</v>
      </c>
      <c r="O14893" s="41">
        <v>0</v>
      </c>
      <c r="P14893" s="41">
        <v>16651</v>
      </c>
      <c r="Q14893" s="42">
        <v>16651</v>
      </c>
      <c r="R14893" s="19" t="s">
        <v>23</v>
      </c>
      <c r="S14893" s="9" t="s">
        <v>23</v>
      </c>
      <c r="Y14893" s="50"/>
    </row>
    <row r="14894" spans="1:25" ht="14.1" customHeight="1">
      <c r="A14894" s="13" t="s">
        <v>19</v>
      </c>
      <c r="B14894" s="9">
        <v>116225</v>
      </c>
      <c r="C14894" s="13">
        <v>3</v>
      </c>
      <c r="D14894" s="13">
        <v>1</v>
      </c>
      <c r="E14894" s="9">
        <v>16645</v>
      </c>
      <c r="F14894" s="14" t="s">
        <v>17876</v>
      </c>
      <c r="I14894" s="13">
        <v>3</v>
      </c>
      <c r="J14894" s="15">
        <v>45195</v>
      </c>
      <c r="L14894" s="13" t="s">
        <v>31</v>
      </c>
      <c r="M14894" s="13" t="s">
        <v>32</v>
      </c>
      <c r="O14894" s="41" t="s">
        <v>2919</v>
      </c>
      <c r="P14894" s="41" t="s">
        <v>2920</v>
      </c>
      <c r="Q14894" s="42">
        <v>1</v>
      </c>
      <c r="R14894" s="19" t="s">
        <v>23</v>
      </c>
      <c r="S14894" s="9" t="s">
        <v>23</v>
      </c>
      <c r="Y14894" s="50"/>
    </row>
    <row r="14895" spans="1:25" ht="14.1" customHeight="1">
      <c r="A14895" s="13" t="s">
        <v>19</v>
      </c>
      <c r="B14895" s="9">
        <v>116229</v>
      </c>
      <c r="C14895" s="13">
        <v>3</v>
      </c>
      <c r="D14895" s="13">
        <v>1</v>
      </c>
      <c r="E14895" s="9">
        <v>16641</v>
      </c>
      <c r="F14895" s="14" t="s">
        <v>17877</v>
      </c>
      <c r="J14895" s="15">
        <v>45195</v>
      </c>
      <c r="K14895" s="15">
        <v>45288</v>
      </c>
      <c r="L14895" s="13" t="s">
        <v>21</v>
      </c>
      <c r="M14895" s="13" t="s">
        <v>22</v>
      </c>
      <c r="N14895" s="13" t="s">
        <v>17878</v>
      </c>
      <c r="O14895" s="41">
        <v>0</v>
      </c>
      <c r="P14895" s="41">
        <v>16641</v>
      </c>
      <c r="Q14895" s="42">
        <v>16641</v>
      </c>
      <c r="R14895" s="19" t="s">
        <v>23</v>
      </c>
      <c r="S14895" s="9" t="s">
        <v>23</v>
      </c>
      <c r="Y14895" s="50"/>
    </row>
    <row r="14896" spans="1:25" ht="14.1" customHeight="1">
      <c r="A14896" s="13" t="s">
        <v>19</v>
      </c>
      <c r="B14896" s="9">
        <v>116265</v>
      </c>
      <c r="C14896" s="13">
        <v>3</v>
      </c>
      <c r="D14896" s="13">
        <v>1</v>
      </c>
      <c r="E14896" s="9">
        <v>16647</v>
      </c>
      <c r="F14896" s="14" t="s">
        <v>17879</v>
      </c>
      <c r="J14896" s="15">
        <v>45196</v>
      </c>
      <c r="K14896" s="15">
        <v>45349</v>
      </c>
      <c r="L14896" s="13" t="s">
        <v>21</v>
      </c>
      <c r="M14896" s="13" t="s">
        <v>22</v>
      </c>
      <c r="N14896" s="13" t="s">
        <v>17880</v>
      </c>
      <c r="O14896" s="41">
        <v>0</v>
      </c>
      <c r="P14896" s="41">
        <v>16647</v>
      </c>
      <c r="Q14896" s="42">
        <v>16647</v>
      </c>
      <c r="R14896" s="19" t="s">
        <v>23</v>
      </c>
      <c r="S14896" s="9" t="s">
        <v>23</v>
      </c>
      <c r="Y14896" s="50"/>
    </row>
    <row r="14897" spans="1:25" ht="14.1" customHeight="1">
      <c r="A14897" s="13" t="s">
        <v>19</v>
      </c>
      <c r="B14897" s="9">
        <v>116270</v>
      </c>
      <c r="C14897" s="13">
        <v>3</v>
      </c>
      <c r="D14897" s="13">
        <v>1</v>
      </c>
      <c r="E14897" s="9">
        <v>16650</v>
      </c>
      <c r="F14897" s="14" t="s">
        <v>17881</v>
      </c>
      <c r="J14897" s="15">
        <v>45196</v>
      </c>
      <c r="K14897" s="15">
        <v>45531</v>
      </c>
      <c r="L14897" s="13" t="s">
        <v>21</v>
      </c>
      <c r="M14897" s="13" t="s">
        <v>22</v>
      </c>
      <c r="N14897" s="13" t="s">
        <v>17882</v>
      </c>
      <c r="O14897" s="41">
        <v>0</v>
      </c>
      <c r="P14897" s="41">
        <v>16650</v>
      </c>
      <c r="Q14897" s="42">
        <v>16650</v>
      </c>
      <c r="R14897" s="19" t="s">
        <v>23</v>
      </c>
      <c r="S14897" s="9" t="s">
        <v>23</v>
      </c>
      <c r="Y14897" s="50"/>
    </row>
    <row r="14898" spans="1:25" ht="14.1" customHeight="1">
      <c r="A14898" s="13" t="s">
        <v>19</v>
      </c>
      <c r="B14898" s="9">
        <v>116273</v>
      </c>
      <c r="C14898" s="13">
        <v>3</v>
      </c>
      <c r="D14898" s="13">
        <v>1</v>
      </c>
      <c r="E14898" s="9">
        <v>16648</v>
      </c>
      <c r="F14898" s="14" t="s">
        <v>17883</v>
      </c>
      <c r="J14898" s="15">
        <v>45196</v>
      </c>
      <c r="K14898" s="15">
        <v>45288</v>
      </c>
      <c r="L14898" s="13" t="s">
        <v>21</v>
      </c>
      <c r="M14898" s="13" t="s">
        <v>22</v>
      </c>
      <c r="N14898" s="13" t="s">
        <v>17884</v>
      </c>
      <c r="O14898" s="41">
        <v>0</v>
      </c>
      <c r="P14898" s="41">
        <v>16648</v>
      </c>
      <c r="Q14898" s="42">
        <v>16648</v>
      </c>
      <c r="R14898" s="19" t="s">
        <v>23</v>
      </c>
      <c r="S14898" s="9" t="s">
        <v>23</v>
      </c>
      <c r="Y14898" s="50"/>
    </row>
    <row r="14899" spans="1:25" ht="14.1" customHeight="1">
      <c r="A14899" s="13" t="s">
        <v>19</v>
      </c>
      <c r="B14899" s="9">
        <v>116302</v>
      </c>
      <c r="C14899" s="13">
        <v>3</v>
      </c>
      <c r="D14899" s="13">
        <v>1</v>
      </c>
      <c r="E14899" s="9">
        <v>16637</v>
      </c>
      <c r="F14899" s="14" t="s">
        <v>17885</v>
      </c>
      <c r="J14899" s="15">
        <v>45197</v>
      </c>
      <c r="K14899" s="15">
        <v>45357</v>
      </c>
      <c r="L14899" s="13" t="s">
        <v>21</v>
      </c>
      <c r="M14899" s="13" t="s">
        <v>22</v>
      </c>
      <c r="N14899" s="13" t="s">
        <v>17886</v>
      </c>
      <c r="O14899" s="41">
        <v>0</v>
      </c>
      <c r="P14899" s="41">
        <v>16637</v>
      </c>
      <c r="Q14899" s="42">
        <v>16637</v>
      </c>
      <c r="R14899" s="19" t="s">
        <v>23</v>
      </c>
      <c r="S14899" s="9" t="s">
        <v>23</v>
      </c>
      <c r="Y14899" s="50"/>
    </row>
    <row r="14900" spans="1:25" ht="14.1" customHeight="1">
      <c r="A14900" s="13" t="s">
        <v>19</v>
      </c>
      <c r="B14900" s="9">
        <v>116303</v>
      </c>
      <c r="C14900" s="13">
        <v>3</v>
      </c>
      <c r="D14900" s="13">
        <v>1</v>
      </c>
      <c r="E14900" s="9">
        <v>16638</v>
      </c>
      <c r="F14900" s="14" t="s">
        <v>17887</v>
      </c>
      <c r="J14900" s="15">
        <v>45197</v>
      </c>
      <c r="K14900" s="15">
        <v>45321</v>
      </c>
      <c r="L14900" s="13" t="s">
        <v>21</v>
      </c>
      <c r="M14900" s="13" t="s">
        <v>22</v>
      </c>
      <c r="N14900" s="13" t="s">
        <v>17888</v>
      </c>
      <c r="O14900" s="41">
        <v>0</v>
      </c>
      <c r="P14900" s="41">
        <v>16638</v>
      </c>
      <c r="Q14900" s="42">
        <v>16638</v>
      </c>
      <c r="R14900" s="19" t="s">
        <v>23</v>
      </c>
      <c r="S14900" s="9" t="s">
        <v>23</v>
      </c>
      <c r="Y14900" s="50"/>
    </row>
    <row r="14901" spans="1:25" ht="14.1" customHeight="1">
      <c r="A14901" s="13" t="s">
        <v>19</v>
      </c>
      <c r="B14901" s="9">
        <v>116331</v>
      </c>
      <c r="C14901" s="13">
        <v>3</v>
      </c>
      <c r="D14901" s="13">
        <v>1</v>
      </c>
      <c r="E14901" s="9">
        <v>16644</v>
      </c>
      <c r="F14901" s="14" t="s">
        <v>17889</v>
      </c>
      <c r="J14901" s="15">
        <v>45198</v>
      </c>
      <c r="K14901" s="15">
        <v>45344</v>
      </c>
      <c r="L14901" s="13" t="s">
        <v>21</v>
      </c>
      <c r="M14901" s="13" t="s">
        <v>22</v>
      </c>
      <c r="N14901" s="13" t="s">
        <v>17890</v>
      </c>
      <c r="O14901" s="41">
        <v>0</v>
      </c>
      <c r="P14901" s="41">
        <v>16644</v>
      </c>
      <c r="Q14901" s="42">
        <v>16644</v>
      </c>
      <c r="R14901" s="19" t="s">
        <v>23</v>
      </c>
      <c r="S14901" s="9" t="s">
        <v>23</v>
      </c>
      <c r="Y14901" s="50"/>
    </row>
    <row r="14902" spans="1:25" ht="14.1" customHeight="1">
      <c r="A14902" s="13" t="s">
        <v>19</v>
      </c>
      <c r="B14902" s="9">
        <v>116333</v>
      </c>
      <c r="C14902" s="13">
        <v>3</v>
      </c>
      <c r="D14902" s="13">
        <v>1</v>
      </c>
      <c r="E14902" s="9">
        <v>16649</v>
      </c>
      <c r="F14902" s="14" t="s">
        <v>17891</v>
      </c>
      <c r="J14902" s="15">
        <v>45198</v>
      </c>
      <c r="K14902" s="15">
        <v>45281</v>
      </c>
      <c r="L14902" s="13" t="s">
        <v>21</v>
      </c>
      <c r="M14902" s="13" t="s">
        <v>22</v>
      </c>
      <c r="N14902" s="13" t="s">
        <v>17892</v>
      </c>
      <c r="O14902" s="41">
        <v>0</v>
      </c>
      <c r="P14902" s="41">
        <v>16649</v>
      </c>
      <c r="Q14902" s="42">
        <v>16649</v>
      </c>
      <c r="R14902" s="19" t="s">
        <v>23</v>
      </c>
      <c r="S14902" s="9" t="s">
        <v>23</v>
      </c>
      <c r="Y14902" s="50"/>
    </row>
    <row r="14903" spans="1:25" ht="14.1" customHeight="1">
      <c r="A14903" s="13" t="s">
        <v>19</v>
      </c>
      <c r="B14903" s="9">
        <v>116335</v>
      </c>
      <c r="C14903" s="13">
        <v>3</v>
      </c>
      <c r="D14903" s="13">
        <v>1</v>
      </c>
      <c r="E14903" s="9">
        <v>16642</v>
      </c>
      <c r="F14903" s="14" t="s">
        <v>17893</v>
      </c>
      <c r="J14903" s="15">
        <v>45198</v>
      </c>
      <c r="K14903" s="15">
        <v>45328</v>
      </c>
      <c r="L14903" s="13" t="s">
        <v>21</v>
      </c>
      <c r="M14903" s="13" t="s">
        <v>22</v>
      </c>
      <c r="N14903" s="13" t="s">
        <v>17894</v>
      </c>
      <c r="O14903" s="41">
        <v>0</v>
      </c>
      <c r="P14903" s="41">
        <v>16642</v>
      </c>
      <c r="Q14903" s="42">
        <v>16642</v>
      </c>
      <c r="R14903" s="19" t="s">
        <v>23</v>
      </c>
      <c r="S14903" s="9" t="s">
        <v>23</v>
      </c>
      <c r="Y14903" s="50"/>
    </row>
    <row r="14904" spans="1:25" ht="14.1" customHeight="1">
      <c r="A14904" s="13" t="s">
        <v>19</v>
      </c>
      <c r="B14904" s="9">
        <v>116345</v>
      </c>
      <c r="C14904" s="13">
        <v>3</v>
      </c>
      <c r="D14904" s="13">
        <v>1</v>
      </c>
      <c r="E14904" s="9">
        <v>16655</v>
      </c>
      <c r="F14904" s="14" t="s">
        <v>17895</v>
      </c>
      <c r="J14904" s="15">
        <v>45201</v>
      </c>
      <c r="K14904" s="15">
        <v>45870</v>
      </c>
      <c r="L14904" s="13" t="s">
        <v>31</v>
      </c>
      <c r="M14904" s="13" t="s">
        <v>22</v>
      </c>
      <c r="N14904" s="13" t="s">
        <v>17896</v>
      </c>
      <c r="O14904" s="41">
        <v>0</v>
      </c>
      <c r="P14904" s="41">
        <v>16655</v>
      </c>
      <c r="Q14904" s="42">
        <v>16655</v>
      </c>
      <c r="R14904" s="19" t="s">
        <v>23</v>
      </c>
      <c r="S14904" s="9" t="s">
        <v>23</v>
      </c>
      <c r="Y14904" s="50"/>
    </row>
    <row r="14905" spans="1:25" ht="14.1" customHeight="1">
      <c r="A14905" s="13" t="s">
        <v>19</v>
      </c>
      <c r="B14905" s="9">
        <v>116369</v>
      </c>
      <c r="C14905" s="13">
        <v>3</v>
      </c>
      <c r="D14905" s="13">
        <v>1</v>
      </c>
      <c r="E14905" s="9">
        <v>16659</v>
      </c>
      <c r="F14905" s="14" t="s">
        <v>17897</v>
      </c>
      <c r="J14905" s="15">
        <v>45201</v>
      </c>
      <c r="K14905" s="15">
        <v>45282</v>
      </c>
      <c r="L14905" s="13" t="s">
        <v>21</v>
      </c>
      <c r="M14905" s="13" t="s">
        <v>22</v>
      </c>
      <c r="N14905" s="13" t="s">
        <v>17898</v>
      </c>
      <c r="O14905" s="41">
        <v>0</v>
      </c>
      <c r="P14905" s="41">
        <v>16659</v>
      </c>
      <c r="Q14905" s="42">
        <v>16659</v>
      </c>
      <c r="R14905" s="19" t="s">
        <v>23</v>
      </c>
      <c r="S14905" s="9" t="s">
        <v>23</v>
      </c>
      <c r="Y14905" s="50"/>
    </row>
    <row r="14906" spans="1:25" ht="14.1" customHeight="1">
      <c r="A14906" s="13" t="s">
        <v>19</v>
      </c>
      <c r="B14906" s="9">
        <v>116370</v>
      </c>
      <c r="C14906" s="13">
        <v>3</v>
      </c>
      <c r="D14906" s="13">
        <v>1</v>
      </c>
      <c r="E14906" s="9">
        <v>16665</v>
      </c>
      <c r="F14906" s="14" t="s">
        <v>17899</v>
      </c>
      <c r="J14906" s="15">
        <v>45201</v>
      </c>
      <c r="K14906" s="15">
        <v>45498</v>
      </c>
      <c r="L14906" s="13" t="s">
        <v>21</v>
      </c>
      <c r="M14906" s="13" t="s">
        <v>22</v>
      </c>
      <c r="N14906" s="13" t="s">
        <v>17900</v>
      </c>
      <c r="O14906" s="41">
        <v>0</v>
      </c>
      <c r="P14906" s="41">
        <v>16665</v>
      </c>
      <c r="Q14906" s="42">
        <v>16665</v>
      </c>
      <c r="R14906" s="19" t="s">
        <v>23</v>
      </c>
      <c r="S14906" s="9" t="s">
        <v>23</v>
      </c>
      <c r="Y14906" s="50"/>
    </row>
    <row r="14907" spans="1:25" ht="14.1" customHeight="1">
      <c r="A14907" s="13" t="s">
        <v>19</v>
      </c>
      <c r="B14907" s="9">
        <v>116371</v>
      </c>
      <c r="C14907" s="13">
        <v>3</v>
      </c>
      <c r="D14907" s="13">
        <v>1</v>
      </c>
      <c r="E14907" s="9">
        <v>16662</v>
      </c>
      <c r="F14907" s="14" t="s">
        <v>17901</v>
      </c>
      <c r="J14907" s="15">
        <v>45201</v>
      </c>
      <c r="K14907" s="15">
        <v>45485</v>
      </c>
      <c r="L14907" s="13" t="s">
        <v>21</v>
      </c>
      <c r="M14907" s="13" t="s">
        <v>22</v>
      </c>
      <c r="N14907" s="13" t="s">
        <v>17902</v>
      </c>
      <c r="O14907" s="41">
        <v>0</v>
      </c>
      <c r="P14907" s="41">
        <v>16662</v>
      </c>
      <c r="Q14907" s="42">
        <v>16662</v>
      </c>
      <c r="R14907" s="19" t="s">
        <v>23</v>
      </c>
      <c r="S14907" s="9" t="s">
        <v>23</v>
      </c>
      <c r="Y14907" s="50"/>
    </row>
    <row r="14908" spans="1:25" ht="14.1" customHeight="1">
      <c r="A14908" s="13" t="s">
        <v>19</v>
      </c>
      <c r="B14908" s="9">
        <v>116373</v>
      </c>
      <c r="C14908" s="13">
        <v>3</v>
      </c>
      <c r="D14908" s="13">
        <v>1</v>
      </c>
      <c r="E14908" s="9">
        <v>16664</v>
      </c>
      <c r="F14908" s="14" t="s">
        <v>17903</v>
      </c>
      <c r="J14908" s="15">
        <v>45201</v>
      </c>
      <c r="K14908" s="15">
        <v>45533</v>
      </c>
      <c r="L14908" s="13" t="s">
        <v>21</v>
      </c>
      <c r="M14908" s="13" t="s">
        <v>22</v>
      </c>
      <c r="N14908" s="13" t="s">
        <v>17904</v>
      </c>
      <c r="O14908" s="41">
        <v>0</v>
      </c>
      <c r="P14908" s="41">
        <v>16664</v>
      </c>
      <c r="Q14908" s="42">
        <v>16664</v>
      </c>
      <c r="R14908" s="19" t="s">
        <v>23</v>
      </c>
      <c r="S14908" s="9" t="s">
        <v>23</v>
      </c>
      <c r="Y14908" s="50"/>
    </row>
    <row r="14909" spans="1:25" ht="14.1" customHeight="1">
      <c r="A14909" s="13" t="s">
        <v>19</v>
      </c>
      <c r="B14909" s="9">
        <v>116374</v>
      </c>
      <c r="C14909" s="13">
        <v>3</v>
      </c>
      <c r="D14909" s="13">
        <v>1</v>
      </c>
      <c r="E14909" s="9">
        <v>16654</v>
      </c>
      <c r="F14909" s="14" t="s">
        <v>17905</v>
      </c>
      <c r="J14909" s="15">
        <v>45201</v>
      </c>
      <c r="K14909" s="15">
        <v>45408</v>
      </c>
      <c r="L14909" s="13" t="s">
        <v>21</v>
      </c>
      <c r="M14909" s="13" t="s">
        <v>22</v>
      </c>
      <c r="N14909" s="13" t="s">
        <v>17906</v>
      </c>
      <c r="O14909" s="41">
        <v>0</v>
      </c>
      <c r="P14909" s="41">
        <v>16654</v>
      </c>
      <c r="Q14909" s="42">
        <v>16654</v>
      </c>
      <c r="R14909" s="19" t="s">
        <v>23</v>
      </c>
      <c r="S14909" s="9" t="s">
        <v>23</v>
      </c>
      <c r="Y14909" s="50"/>
    </row>
    <row r="14910" spans="1:25" ht="14.1" customHeight="1">
      <c r="A14910" s="13" t="s">
        <v>19</v>
      </c>
      <c r="B14910" s="9">
        <v>116376</v>
      </c>
      <c r="C14910" s="13">
        <v>3</v>
      </c>
      <c r="D14910" s="13">
        <v>1</v>
      </c>
      <c r="E14910" s="9">
        <v>16614</v>
      </c>
      <c r="F14910" s="14" t="s">
        <v>17907</v>
      </c>
      <c r="J14910" s="15">
        <v>45201</v>
      </c>
      <c r="K14910" s="15">
        <v>45288</v>
      </c>
      <c r="L14910" s="13" t="s">
        <v>21</v>
      </c>
      <c r="M14910" s="13" t="s">
        <v>22</v>
      </c>
      <c r="N14910" s="13" t="s">
        <v>17908</v>
      </c>
      <c r="O14910" s="41">
        <v>0</v>
      </c>
      <c r="P14910" s="41">
        <v>16614</v>
      </c>
      <c r="Q14910" s="42">
        <v>16614</v>
      </c>
      <c r="R14910" s="19" t="s">
        <v>23</v>
      </c>
      <c r="S14910" s="9" t="s">
        <v>23</v>
      </c>
      <c r="Y14910" s="50"/>
    </row>
    <row r="14911" spans="1:25" ht="14.1" customHeight="1">
      <c r="A14911" s="13" t="s">
        <v>19</v>
      </c>
      <c r="B14911" s="9">
        <v>116378</v>
      </c>
      <c r="C14911" s="13">
        <v>3</v>
      </c>
      <c r="D14911" s="13">
        <v>1</v>
      </c>
      <c r="E14911" s="9">
        <v>16643</v>
      </c>
      <c r="F14911" s="14" t="s">
        <v>17909</v>
      </c>
      <c r="J14911" s="15">
        <v>45201</v>
      </c>
      <c r="K14911" s="15">
        <v>45328</v>
      </c>
      <c r="L14911" s="13" t="s">
        <v>21</v>
      </c>
      <c r="M14911" s="13" t="s">
        <v>22</v>
      </c>
      <c r="N14911" s="13" t="s">
        <v>17910</v>
      </c>
      <c r="O14911" s="41">
        <v>0</v>
      </c>
      <c r="P14911" s="41">
        <v>16643</v>
      </c>
      <c r="Q14911" s="42">
        <v>16643</v>
      </c>
      <c r="R14911" s="19" t="s">
        <v>23</v>
      </c>
      <c r="S14911" s="9" t="s">
        <v>23</v>
      </c>
      <c r="Y14911" s="50"/>
    </row>
    <row r="14912" spans="1:25" ht="14.1" customHeight="1">
      <c r="A14912" s="13" t="s">
        <v>19</v>
      </c>
      <c r="B14912" s="9">
        <v>116379</v>
      </c>
      <c r="C14912" s="13">
        <v>3</v>
      </c>
      <c r="D14912" s="13">
        <v>1</v>
      </c>
      <c r="E14912" s="9">
        <v>16670</v>
      </c>
      <c r="F14912" s="14" t="s">
        <v>17911</v>
      </c>
      <c r="I14912" s="13">
        <v>3</v>
      </c>
      <c r="J14912" s="15">
        <v>45201</v>
      </c>
      <c r="L14912" s="13" t="s">
        <v>31</v>
      </c>
      <c r="M14912" s="13" t="s">
        <v>32</v>
      </c>
      <c r="O14912" s="41" t="s">
        <v>7080</v>
      </c>
      <c r="P14912" s="41" t="s">
        <v>6076</v>
      </c>
      <c r="Q14912" s="42">
        <v>4</v>
      </c>
      <c r="R14912" s="19" t="s">
        <v>23</v>
      </c>
      <c r="S14912" s="9" t="s">
        <v>23</v>
      </c>
      <c r="Y14912" s="50"/>
    </row>
    <row r="14913" spans="1:25" ht="14.1" customHeight="1">
      <c r="A14913" s="13" t="s">
        <v>19</v>
      </c>
      <c r="B14913" s="9">
        <v>116398</v>
      </c>
      <c r="C14913" s="13">
        <v>3</v>
      </c>
      <c r="D14913" s="13">
        <v>1</v>
      </c>
      <c r="E14913" s="9">
        <v>16663</v>
      </c>
      <c r="F14913" s="14" t="s">
        <v>17912</v>
      </c>
      <c r="J14913" s="15">
        <v>45202</v>
      </c>
      <c r="K14913" s="15">
        <v>45418</v>
      </c>
      <c r="L14913" s="13" t="s">
        <v>21</v>
      </c>
      <c r="M14913" s="13" t="s">
        <v>22</v>
      </c>
      <c r="N14913" s="13" t="s">
        <v>17913</v>
      </c>
      <c r="O14913" s="41">
        <v>0</v>
      </c>
      <c r="P14913" s="41">
        <v>16663</v>
      </c>
      <c r="Q14913" s="42">
        <v>16663</v>
      </c>
      <c r="R14913" s="19" t="s">
        <v>23</v>
      </c>
      <c r="S14913" s="9" t="s">
        <v>23</v>
      </c>
      <c r="Y14913" s="50"/>
    </row>
    <row r="14914" spans="1:25" ht="14.1" customHeight="1">
      <c r="A14914" s="13" t="s">
        <v>19</v>
      </c>
      <c r="B14914" s="9">
        <v>116400</v>
      </c>
      <c r="C14914" s="13">
        <v>3</v>
      </c>
      <c r="D14914" s="13">
        <v>1</v>
      </c>
      <c r="E14914" s="9">
        <v>16658</v>
      </c>
      <c r="F14914" s="14" t="s">
        <v>17914</v>
      </c>
      <c r="J14914" s="15">
        <v>45202</v>
      </c>
      <c r="K14914" s="15">
        <v>45433</v>
      </c>
      <c r="L14914" s="13" t="s">
        <v>21</v>
      </c>
      <c r="M14914" s="13" t="s">
        <v>22</v>
      </c>
      <c r="N14914" s="13" t="s">
        <v>17915</v>
      </c>
      <c r="O14914" s="41">
        <v>0</v>
      </c>
      <c r="P14914" s="41">
        <v>16658</v>
      </c>
      <c r="Q14914" s="42">
        <v>16658</v>
      </c>
      <c r="R14914" s="19" t="s">
        <v>23</v>
      </c>
      <c r="S14914" s="9" t="s">
        <v>23</v>
      </c>
      <c r="Y14914" s="50"/>
    </row>
    <row r="14915" spans="1:25" ht="14.1" customHeight="1">
      <c r="A14915" s="13" t="s">
        <v>19</v>
      </c>
      <c r="B14915" s="9">
        <v>116401</v>
      </c>
      <c r="C14915" s="13">
        <v>3</v>
      </c>
      <c r="D14915" s="13">
        <v>1</v>
      </c>
      <c r="E14915" s="9">
        <v>16653</v>
      </c>
      <c r="F14915" s="14" t="s">
        <v>17916</v>
      </c>
      <c r="J14915" s="15">
        <v>45202</v>
      </c>
      <c r="K14915" s="15">
        <v>45502</v>
      </c>
      <c r="L14915" s="13" t="s">
        <v>21</v>
      </c>
      <c r="M14915" s="13" t="s">
        <v>22</v>
      </c>
      <c r="N14915" s="13" t="s">
        <v>17917</v>
      </c>
      <c r="O14915" s="41">
        <v>0</v>
      </c>
      <c r="P14915" s="41">
        <v>16653</v>
      </c>
      <c r="Q14915" s="42">
        <v>16653</v>
      </c>
      <c r="R14915" s="19" t="s">
        <v>23</v>
      </c>
      <c r="S14915" s="9" t="s">
        <v>23</v>
      </c>
      <c r="Y14915" s="50"/>
    </row>
    <row r="14916" spans="1:25" ht="14.1" customHeight="1">
      <c r="A14916" s="13" t="s">
        <v>19</v>
      </c>
      <c r="B14916" s="9">
        <v>116402</v>
      </c>
      <c r="C14916" s="13">
        <v>4</v>
      </c>
      <c r="D14916" s="13">
        <v>2</v>
      </c>
      <c r="E14916" s="9">
        <v>16636</v>
      </c>
      <c r="F14916" s="14" t="s">
        <v>17918</v>
      </c>
      <c r="I14916" s="13">
        <v>3</v>
      </c>
      <c r="J14916" s="15">
        <v>45202</v>
      </c>
      <c r="L14916" s="13" t="s">
        <v>31</v>
      </c>
      <c r="M14916" s="13" t="s">
        <v>32</v>
      </c>
      <c r="O14916" s="41" t="s">
        <v>663</v>
      </c>
      <c r="P14916" s="41" t="s">
        <v>664</v>
      </c>
      <c r="Q14916" s="42">
        <v>6</v>
      </c>
      <c r="R14916" s="19" t="s">
        <v>23</v>
      </c>
      <c r="S14916" s="9" t="s">
        <v>23</v>
      </c>
      <c r="Y14916" s="50"/>
    </row>
    <row r="14917" spans="1:25" ht="14.1" customHeight="1">
      <c r="A14917" s="13" t="s">
        <v>19</v>
      </c>
      <c r="B14917" s="9">
        <v>116411</v>
      </c>
      <c r="C14917" s="13">
        <v>3</v>
      </c>
      <c r="D14917" s="13">
        <v>1</v>
      </c>
      <c r="E14917" s="9">
        <v>16671</v>
      </c>
      <c r="F14917" s="14" t="s">
        <v>17919</v>
      </c>
      <c r="J14917" s="15">
        <v>45203</v>
      </c>
      <c r="K14917" s="15">
        <v>45813</v>
      </c>
      <c r="L14917" s="13" t="s">
        <v>21</v>
      </c>
      <c r="M14917" s="13" t="s">
        <v>22</v>
      </c>
      <c r="N14917" s="13" t="s">
        <v>17920</v>
      </c>
      <c r="O14917" s="41">
        <v>0</v>
      </c>
      <c r="P14917" s="41">
        <v>16671</v>
      </c>
      <c r="Q14917" s="42">
        <v>16671</v>
      </c>
      <c r="R14917" s="19" t="s">
        <v>23</v>
      </c>
      <c r="S14917" s="9" t="s">
        <v>23</v>
      </c>
      <c r="Y14917" s="50"/>
    </row>
    <row r="14918" spans="1:25" ht="14.1" customHeight="1">
      <c r="A14918" s="13" t="s">
        <v>19</v>
      </c>
      <c r="B14918" s="9">
        <v>116412</v>
      </c>
      <c r="C14918" s="13">
        <v>3</v>
      </c>
      <c r="D14918" s="13">
        <v>1</v>
      </c>
      <c r="E14918" s="9">
        <v>16639</v>
      </c>
      <c r="F14918" s="14" t="s">
        <v>17921</v>
      </c>
      <c r="J14918" s="15">
        <v>45203</v>
      </c>
      <c r="K14918" s="15">
        <v>45288</v>
      </c>
      <c r="L14918" s="13" t="s">
        <v>21</v>
      </c>
      <c r="M14918" s="13" t="s">
        <v>22</v>
      </c>
      <c r="N14918" s="13" t="s">
        <v>17922</v>
      </c>
      <c r="O14918" s="41">
        <v>0</v>
      </c>
      <c r="P14918" s="41">
        <v>16639</v>
      </c>
      <c r="Q14918" s="42">
        <v>16639</v>
      </c>
      <c r="R14918" s="19" t="s">
        <v>23</v>
      </c>
      <c r="S14918" s="9" t="s">
        <v>23</v>
      </c>
      <c r="Y14918" s="50"/>
    </row>
    <row r="14919" spans="1:25" ht="14.1" customHeight="1">
      <c r="A14919" s="13" t="s">
        <v>19</v>
      </c>
      <c r="B14919" s="9">
        <v>116414</v>
      </c>
      <c r="C14919" s="13">
        <v>3</v>
      </c>
      <c r="D14919" s="13">
        <v>1</v>
      </c>
      <c r="E14919" s="9">
        <v>16677</v>
      </c>
      <c r="F14919" s="14" t="s">
        <v>17923</v>
      </c>
      <c r="J14919" s="15">
        <v>45203</v>
      </c>
      <c r="K14919" s="15">
        <v>45281</v>
      </c>
      <c r="L14919" s="13" t="s">
        <v>21</v>
      </c>
      <c r="M14919" s="13" t="s">
        <v>22</v>
      </c>
      <c r="N14919" s="13" t="s">
        <v>17924</v>
      </c>
      <c r="O14919" s="41">
        <v>0</v>
      </c>
      <c r="P14919" s="41">
        <v>16677</v>
      </c>
      <c r="Q14919" s="42">
        <v>16677</v>
      </c>
      <c r="R14919" s="19" t="s">
        <v>23</v>
      </c>
      <c r="S14919" s="9" t="s">
        <v>23</v>
      </c>
      <c r="Y14919" s="50"/>
    </row>
    <row r="14920" spans="1:25" ht="14.1" customHeight="1">
      <c r="A14920" s="13" t="s">
        <v>19</v>
      </c>
      <c r="B14920" s="9">
        <v>116424</v>
      </c>
      <c r="C14920" s="13">
        <v>3</v>
      </c>
      <c r="D14920" s="13">
        <v>1</v>
      </c>
      <c r="E14920" s="9">
        <v>16685</v>
      </c>
      <c r="F14920" s="14" t="s">
        <v>17925</v>
      </c>
      <c r="I14920" s="13">
        <v>3</v>
      </c>
      <c r="J14920" s="15">
        <v>45211</v>
      </c>
      <c r="L14920" s="13" t="s">
        <v>31</v>
      </c>
      <c r="M14920" s="13" t="s">
        <v>32</v>
      </c>
      <c r="O14920" s="41" t="s">
        <v>17926</v>
      </c>
      <c r="P14920" s="41" t="s">
        <v>368</v>
      </c>
      <c r="Q14920" s="42">
        <v>9</v>
      </c>
      <c r="R14920" s="19" t="s">
        <v>23</v>
      </c>
      <c r="S14920" s="9" t="s">
        <v>23</v>
      </c>
      <c r="Y14920" s="50"/>
    </row>
    <row r="14921" spans="1:25" ht="14.1" customHeight="1">
      <c r="A14921" s="13" t="s">
        <v>19</v>
      </c>
      <c r="B14921" s="9">
        <v>116430</v>
      </c>
      <c r="C14921" s="13">
        <v>3</v>
      </c>
      <c r="D14921" s="13">
        <v>1</v>
      </c>
      <c r="E14921" s="9">
        <v>16672</v>
      </c>
      <c r="F14921" s="14" t="s">
        <v>17927</v>
      </c>
      <c r="J14921" s="15">
        <v>45203</v>
      </c>
      <c r="K14921" s="15">
        <v>45323</v>
      </c>
      <c r="L14921" s="13" t="s">
        <v>21</v>
      </c>
      <c r="M14921" s="13" t="s">
        <v>22</v>
      </c>
      <c r="N14921" s="13" t="s">
        <v>17928</v>
      </c>
      <c r="O14921" s="41">
        <v>0</v>
      </c>
      <c r="P14921" s="41">
        <v>16672</v>
      </c>
      <c r="Q14921" s="42">
        <v>16672</v>
      </c>
      <c r="R14921" s="19" t="s">
        <v>23</v>
      </c>
      <c r="S14921" s="9" t="s">
        <v>23</v>
      </c>
      <c r="Y14921" s="50"/>
    </row>
    <row r="14922" spans="1:25" ht="14.1" customHeight="1">
      <c r="A14922" s="13" t="s">
        <v>19</v>
      </c>
      <c r="B14922" s="9">
        <v>116431</v>
      </c>
      <c r="C14922" s="13">
        <v>3</v>
      </c>
      <c r="D14922" s="13">
        <v>1</v>
      </c>
      <c r="E14922" s="9">
        <v>16656</v>
      </c>
      <c r="F14922" s="14" t="s">
        <v>17929</v>
      </c>
      <c r="J14922" s="15">
        <v>45203</v>
      </c>
      <c r="K14922" s="15">
        <v>45288</v>
      </c>
      <c r="L14922" s="13" t="s">
        <v>21</v>
      </c>
      <c r="M14922" s="13" t="s">
        <v>22</v>
      </c>
      <c r="N14922" s="13" t="s">
        <v>17930</v>
      </c>
      <c r="O14922" s="41">
        <v>0</v>
      </c>
      <c r="P14922" s="41">
        <v>16656</v>
      </c>
      <c r="Q14922" s="42">
        <v>16656</v>
      </c>
      <c r="R14922" s="19" t="s">
        <v>23</v>
      </c>
      <c r="S14922" s="9" t="s">
        <v>23</v>
      </c>
      <c r="Y14922" s="50"/>
    </row>
    <row r="14923" spans="1:25" ht="14.1" customHeight="1">
      <c r="A14923" s="13" t="s">
        <v>19</v>
      </c>
      <c r="B14923" s="9">
        <v>116432</v>
      </c>
      <c r="C14923" s="13">
        <v>3</v>
      </c>
      <c r="D14923" s="13">
        <v>1</v>
      </c>
      <c r="E14923" s="9">
        <v>16680</v>
      </c>
      <c r="F14923" s="14" t="s">
        <v>17931</v>
      </c>
      <c r="J14923" s="15">
        <v>45203</v>
      </c>
      <c r="K14923" s="15">
        <v>45328</v>
      </c>
      <c r="L14923" s="13" t="s">
        <v>21</v>
      </c>
      <c r="M14923" s="13" t="s">
        <v>22</v>
      </c>
      <c r="N14923" s="13" t="s">
        <v>17932</v>
      </c>
      <c r="O14923" s="41">
        <v>0</v>
      </c>
      <c r="P14923" s="41">
        <v>16680</v>
      </c>
      <c r="Q14923" s="42">
        <v>16680</v>
      </c>
      <c r="R14923" s="19" t="s">
        <v>23</v>
      </c>
      <c r="S14923" s="9" t="s">
        <v>23</v>
      </c>
      <c r="Y14923" s="50"/>
    </row>
    <row r="14924" spans="1:25" ht="14.1" customHeight="1">
      <c r="A14924" s="13" t="s">
        <v>19</v>
      </c>
      <c r="B14924" s="9">
        <v>116436</v>
      </c>
      <c r="C14924" s="13">
        <v>3</v>
      </c>
      <c r="D14924" s="13">
        <v>1</v>
      </c>
      <c r="E14924" s="9">
        <v>16602</v>
      </c>
      <c r="F14924" s="14" t="s">
        <v>17933</v>
      </c>
      <c r="J14924" s="15">
        <v>45208</v>
      </c>
      <c r="K14924" s="15">
        <v>45603</v>
      </c>
      <c r="L14924" s="13" t="s">
        <v>21</v>
      </c>
      <c r="M14924" s="13" t="s">
        <v>22</v>
      </c>
      <c r="N14924" s="13" t="s">
        <v>17934</v>
      </c>
      <c r="O14924" s="41">
        <v>0</v>
      </c>
      <c r="P14924" s="41">
        <v>16602</v>
      </c>
      <c r="Q14924" s="42">
        <v>16602</v>
      </c>
      <c r="R14924" s="19" t="s">
        <v>23</v>
      </c>
      <c r="S14924" s="9" t="s">
        <v>23</v>
      </c>
      <c r="Y14924" s="50"/>
    </row>
    <row r="14925" spans="1:25" ht="14.1" customHeight="1">
      <c r="A14925" s="13" t="s">
        <v>19</v>
      </c>
      <c r="B14925" s="9">
        <v>116451</v>
      </c>
      <c r="C14925" s="13">
        <v>3</v>
      </c>
      <c r="D14925" s="13">
        <v>1</v>
      </c>
      <c r="E14925" s="9">
        <v>16674</v>
      </c>
      <c r="F14925" s="14" t="s">
        <v>17935</v>
      </c>
      <c r="I14925" s="13">
        <v>3</v>
      </c>
      <c r="J14925" s="15">
        <v>45204</v>
      </c>
      <c r="L14925" s="13" t="s">
        <v>31</v>
      </c>
      <c r="M14925" s="13" t="s">
        <v>32</v>
      </c>
      <c r="O14925" s="41" t="s">
        <v>7080</v>
      </c>
      <c r="P14925" s="41" t="s">
        <v>6076</v>
      </c>
      <c r="Q14925" s="42">
        <v>4</v>
      </c>
      <c r="R14925" s="19" t="s">
        <v>23</v>
      </c>
      <c r="S14925" s="9" t="s">
        <v>23</v>
      </c>
      <c r="Y14925" s="50"/>
    </row>
    <row r="14926" spans="1:25" ht="14.1" customHeight="1">
      <c r="A14926" s="13" t="s">
        <v>19</v>
      </c>
      <c r="B14926" s="9">
        <v>116455</v>
      </c>
      <c r="C14926" s="13">
        <v>2</v>
      </c>
      <c r="D14926" s="13">
        <v>3</v>
      </c>
      <c r="E14926" s="9">
        <v>16621</v>
      </c>
      <c r="F14926" s="14" t="s">
        <v>17936</v>
      </c>
      <c r="I14926" s="13">
        <v>3</v>
      </c>
      <c r="J14926" s="15">
        <v>45205</v>
      </c>
      <c r="L14926" s="13" t="s">
        <v>31</v>
      </c>
      <c r="M14926" s="13" t="s">
        <v>32</v>
      </c>
      <c r="O14926" s="41" t="s">
        <v>13292</v>
      </c>
      <c r="P14926" s="41" t="s">
        <v>12983</v>
      </c>
      <c r="Q14926" s="42">
        <v>3</v>
      </c>
      <c r="R14926" s="19" t="s">
        <v>23</v>
      </c>
      <c r="S14926" s="9" t="s">
        <v>23</v>
      </c>
      <c r="Y14926" s="50"/>
    </row>
    <row r="14927" spans="1:25" ht="14.1" customHeight="1">
      <c r="A14927" s="13" t="s">
        <v>19</v>
      </c>
      <c r="B14927" s="9">
        <v>116457</v>
      </c>
      <c r="C14927" s="13">
        <v>3</v>
      </c>
      <c r="D14927" s="13">
        <v>1</v>
      </c>
      <c r="E14927" s="9">
        <v>16692</v>
      </c>
      <c r="F14927" s="14" t="s">
        <v>17937</v>
      </c>
      <c r="J14927" s="15">
        <v>45204</v>
      </c>
      <c r="K14927" s="15">
        <v>45371</v>
      </c>
      <c r="L14927" s="13" t="s">
        <v>21</v>
      </c>
      <c r="M14927" s="13" t="s">
        <v>22</v>
      </c>
      <c r="N14927" s="13" t="s">
        <v>17938</v>
      </c>
      <c r="O14927" s="41">
        <v>0</v>
      </c>
      <c r="P14927" s="41">
        <v>16692</v>
      </c>
      <c r="Q14927" s="42">
        <v>16692</v>
      </c>
      <c r="R14927" s="19" t="s">
        <v>23</v>
      </c>
      <c r="S14927" s="9" t="s">
        <v>23</v>
      </c>
      <c r="Y14927" s="50"/>
    </row>
    <row r="14928" spans="1:25" ht="14.1" customHeight="1">
      <c r="A14928" s="13" t="s">
        <v>19</v>
      </c>
      <c r="B14928" s="9">
        <v>116470</v>
      </c>
      <c r="C14928" s="13">
        <v>3</v>
      </c>
      <c r="D14928" s="13">
        <v>1</v>
      </c>
      <c r="E14928" s="9">
        <v>16689</v>
      </c>
      <c r="F14928" s="14" t="s">
        <v>17939</v>
      </c>
      <c r="J14928" s="15">
        <v>45205</v>
      </c>
      <c r="K14928" s="15">
        <v>45394</v>
      </c>
      <c r="L14928" s="13" t="s">
        <v>21</v>
      </c>
      <c r="M14928" s="13" t="s">
        <v>22</v>
      </c>
      <c r="N14928" s="13" t="s">
        <v>17940</v>
      </c>
      <c r="O14928" s="41">
        <v>0</v>
      </c>
      <c r="P14928" s="41">
        <v>16689</v>
      </c>
      <c r="Q14928" s="42">
        <v>16689</v>
      </c>
      <c r="R14928" s="19" t="s">
        <v>23</v>
      </c>
      <c r="S14928" s="9" t="s">
        <v>23</v>
      </c>
      <c r="Y14928" s="50"/>
    </row>
    <row r="14929" spans="1:25" ht="14.1" customHeight="1">
      <c r="A14929" s="13" t="s">
        <v>19</v>
      </c>
      <c r="B14929" s="9">
        <v>116471</v>
      </c>
      <c r="C14929" s="13">
        <v>3</v>
      </c>
      <c r="D14929" s="13">
        <v>1</v>
      </c>
      <c r="E14929" s="9">
        <v>16691</v>
      </c>
      <c r="F14929" s="14" t="s">
        <v>17941</v>
      </c>
      <c r="J14929" s="15">
        <v>45205</v>
      </c>
      <c r="K14929" s="15">
        <v>45636</v>
      </c>
      <c r="L14929" s="13" t="s">
        <v>21</v>
      </c>
      <c r="M14929" s="13" t="s">
        <v>22</v>
      </c>
      <c r="N14929" s="13" t="s">
        <v>17942</v>
      </c>
      <c r="O14929" s="41">
        <v>0</v>
      </c>
      <c r="P14929" s="41">
        <v>16691</v>
      </c>
      <c r="Q14929" s="42">
        <v>16691</v>
      </c>
      <c r="R14929" s="19" t="s">
        <v>23</v>
      </c>
      <c r="S14929" s="9" t="s">
        <v>23</v>
      </c>
      <c r="Y14929" s="50"/>
    </row>
    <row r="14930" spans="1:25" ht="14.1" customHeight="1">
      <c r="A14930" s="13" t="s">
        <v>19</v>
      </c>
      <c r="B14930" s="9">
        <v>116474</v>
      </c>
      <c r="C14930" s="13">
        <v>3</v>
      </c>
      <c r="D14930" s="13">
        <v>1</v>
      </c>
      <c r="E14930" s="9">
        <v>16690</v>
      </c>
      <c r="F14930" s="14" t="s">
        <v>17943</v>
      </c>
      <c r="J14930" s="15">
        <v>45205</v>
      </c>
      <c r="K14930" s="15">
        <v>45569</v>
      </c>
      <c r="L14930" s="13" t="s">
        <v>21</v>
      </c>
      <c r="M14930" s="13" t="s">
        <v>22</v>
      </c>
      <c r="N14930" s="13" t="s">
        <v>17944</v>
      </c>
      <c r="O14930" s="41">
        <v>0</v>
      </c>
      <c r="P14930" s="41">
        <v>16690</v>
      </c>
      <c r="Q14930" s="42">
        <v>16690</v>
      </c>
      <c r="R14930" s="19" t="s">
        <v>23</v>
      </c>
      <c r="S14930" s="9" t="s">
        <v>23</v>
      </c>
      <c r="Y14930" s="50"/>
    </row>
    <row r="14931" spans="1:25" ht="14.1" customHeight="1">
      <c r="A14931" s="13" t="s">
        <v>19</v>
      </c>
      <c r="B14931" s="9">
        <v>116476</v>
      </c>
      <c r="C14931" s="13">
        <v>3</v>
      </c>
      <c r="D14931" s="13">
        <v>1</v>
      </c>
      <c r="E14931" s="9">
        <v>16693</v>
      </c>
      <c r="F14931" s="14" t="s">
        <v>17945</v>
      </c>
      <c r="J14931" s="15">
        <v>45205</v>
      </c>
      <c r="K14931" s="15">
        <v>45404</v>
      </c>
      <c r="L14931" s="13" t="s">
        <v>21</v>
      </c>
      <c r="M14931" s="13" t="s">
        <v>22</v>
      </c>
      <c r="N14931" s="13" t="s">
        <v>17946</v>
      </c>
      <c r="O14931" s="41">
        <v>0</v>
      </c>
      <c r="P14931" s="41">
        <v>16693</v>
      </c>
      <c r="Q14931" s="42">
        <v>16693</v>
      </c>
      <c r="R14931" s="19" t="s">
        <v>23</v>
      </c>
      <c r="S14931" s="9" t="s">
        <v>23</v>
      </c>
      <c r="Y14931" s="50"/>
    </row>
    <row r="14932" spans="1:25" ht="14.1" customHeight="1">
      <c r="A14932" s="13" t="s">
        <v>19</v>
      </c>
      <c r="B14932" s="9">
        <v>116477</v>
      </c>
      <c r="C14932" s="13">
        <v>3</v>
      </c>
      <c r="D14932" s="13">
        <v>1</v>
      </c>
      <c r="E14932" s="9">
        <v>16669</v>
      </c>
      <c r="F14932" s="14" t="s">
        <v>17947</v>
      </c>
      <c r="J14932" s="15">
        <v>45205</v>
      </c>
      <c r="K14932" s="15">
        <v>45301</v>
      </c>
      <c r="L14932" s="13" t="s">
        <v>21</v>
      </c>
      <c r="M14932" s="13" t="s">
        <v>22</v>
      </c>
      <c r="N14932" s="13" t="s">
        <v>17948</v>
      </c>
      <c r="O14932" s="41">
        <v>0</v>
      </c>
      <c r="P14932" s="41">
        <v>16669</v>
      </c>
      <c r="Q14932" s="42">
        <v>16669</v>
      </c>
      <c r="R14932" s="19" t="s">
        <v>23</v>
      </c>
      <c r="S14932" s="9" t="s">
        <v>23</v>
      </c>
      <c r="Y14932" s="50"/>
    </row>
    <row r="14933" spans="1:25" ht="14.1" customHeight="1">
      <c r="A14933" s="13" t="s">
        <v>19</v>
      </c>
      <c r="B14933" s="9">
        <v>116478</v>
      </c>
      <c r="C14933" s="13">
        <v>3</v>
      </c>
      <c r="D14933" s="13">
        <v>1</v>
      </c>
      <c r="E14933" s="9">
        <v>16678</v>
      </c>
      <c r="F14933" s="14" t="s">
        <v>17949</v>
      </c>
      <c r="J14933" s="15">
        <v>45205</v>
      </c>
      <c r="K14933" s="15">
        <v>45287</v>
      </c>
      <c r="L14933" s="13" t="s">
        <v>21</v>
      </c>
      <c r="M14933" s="13" t="s">
        <v>22</v>
      </c>
      <c r="N14933" s="13" t="s">
        <v>17950</v>
      </c>
      <c r="O14933" s="41">
        <v>0</v>
      </c>
      <c r="P14933" s="41">
        <v>16678</v>
      </c>
      <c r="Q14933" s="42">
        <v>16678</v>
      </c>
      <c r="R14933" s="19" t="s">
        <v>23</v>
      </c>
      <c r="S14933" s="9" t="s">
        <v>23</v>
      </c>
      <c r="Y14933" s="50"/>
    </row>
    <row r="14934" spans="1:25" ht="14.1" customHeight="1">
      <c r="A14934" s="13" t="s">
        <v>19</v>
      </c>
      <c r="B14934" s="9">
        <v>116480</v>
      </c>
      <c r="C14934" s="13">
        <v>3</v>
      </c>
      <c r="D14934" s="13">
        <v>1</v>
      </c>
      <c r="E14934" s="9">
        <v>16667</v>
      </c>
      <c r="F14934" s="14" t="s">
        <v>17951</v>
      </c>
      <c r="I14934" s="13">
        <v>3</v>
      </c>
      <c r="J14934" s="15">
        <v>45205</v>
      </c>
      <c r="K14934" s="15">
        <v>46048</v>
      </c>
      <c r="L14934" s="13" t="s">
        <v>31</v>
      </c>
      <c r="M14934" s="13" t="s">
        <v>22</v>
      </c>
      <c r="O14934" s="41">
        <v>0</v>
      </c>
      <c r="P14934" s="41" t="s">
        <v>6076</v>
      </c>
      <c r="Q14934" s="42">
        <v>4</v>
      </c>
      <c r="R14934" s="19" t="s">
        <v>23</v>
      </c>
      <c r="S14934" s="9" t="s">
        <v>23</v>
      </c>
      <c r="Y14934" s="50"/>
    </row>
    <row r="14935" spans="1:25" ht="14.1" customHeight="1">
      <c r="A14935" s="13" t="s">
        <v>19</v>
      </c>
      <c r="B14935" s="9">
        <v>116490</v>
      </c>
      <c r="C14935" s="13">
        <v>3</v>
      </c>
      <c r="D14935" s="13">
        <v>1</v>
      </c>
      <c r="E14935" s="9">
        <v>16549</v>
      </c>
      <c r="F14935" s="14" t="s">
        <v>17952</v>
      </c>
      <c r="J14935" s="15">
        <v>45209</v>
      </c>
      <c r="K14935" s="15">
        <v>45608</v>
      </c>
      <c r="L14935" s="13" t="s">
        <v>21</v>
      </c>
      <c r="M14935" s="13" t="s">
        <v>22</v>
      </c>
      <c r="N14935" s="13" t="s">
        <v>17953</v>
      </c>
      <c r="O14935" s="41">
        <v>0</v>
      </c>
      <c r="P14935" s="41">
        <v>16549</v>
      </c>
      <c r="Q14935" s="42">
        <v>16549</v>
      </c>
      <c r="R14935" s="19" t="s">
        <v>23</v>
      </c>
      <c r="S14935" s="9" t="s">
        <v>23</v>
      </c>
      <c r="Y14935" s="50"/>
    </row>
    <row r="14936" spans="1:25" ht="14.1" customHeight="1">
      <c r="A14936" s="13" t="s">
        <v>19</v>
      </c>
      <c r="B14936" s="9">
        <v>116496</v>
      </c>
      <c r="C14936" s="13">
        <v>3</v>
      </c>
      <c r="D14936" s="13">
        <v>1</v>
      </c>
      <c r="E14936" s="9">
        <v>16679</v>
      </c>
      <c r="F14936" s="14" t="s">
        <v>17954</v>
      </c>
      <c r="J14936" s="15">
        <v>45208</v>
      </c>
      <c r="K14936" s="15">
        <v>45323</v>
      </c>
      <c r="L14936" s="13" t="s">
        <v>21</v>
      </c>
      <c r="M14936" s="13" t="s">
        <v>22</v>
      </c>
      <c r="N14936" s="13" t="s">
        <v>17955</v>
      </c>
      <c r="O14936" s="41">
        <v>0</v>
      </c>
      <c r="P14936" s="41">
        <v>16679</v>
      </c>
      <c r="Q14936" s="42">
        <v>16679</v>
      </c>
      <c r="R14936" s="19" t="s">
        <v>23</v>
      </c>
      <c r="S14936" s="9" t="s">
        <v>23</v>
      </c>
      <c r="Y14936" s="50"/>
    </row>
    <row r="14937" spans="1:25" ht="14.1" customHeight="1">
      <c r="A14937" s="13" t="s">
        <v>19</v>
      </c>
      <c r="B14937" s="9">
        <v>116497</v>
      </c>
      <c r="C14937" s="13">
        <v>3</v>
      </c>
      <c r="D14937" s="13">
        <v>1</v>
      </c>
      <c r="E14937" s="9">
        <v>16631</v>
      </c>
      <c r="F14937" s="14" t="s">
        <v>17956</v>
      </c>
      <c r="J14937" s="15">
        <v>45208</v>
      </c>
      <c r="K14937" s="15">
        <v>45320</v>
      </c>
      <c r="L14937" s="13" t="s">
        <v>21</v>
      </c>
      <c r="M14937" s="13" t="s">
        <v>22</v>
      </c>
      <c r="N14937" s="13" t="s">
        <v>17957</v>
      </c>
      <c r="O14937" s="41">
        <v>0</v>
      </c>
      <c r="P14937" s="41">
        <v>16631</v>
      </c>
      <c r="Q14937" s="42">
        <v>16631</v>
      </c>
      <c r="R14937" s="19" t="s">
        <v>23</v>
      </c>
      <c r="S14937" s="9" t="s">
        <v>23</v>
      </c>
      <c r="Y14937" s="50"/>
    </row>
    <row r="14938" spans="1:25" ht="14.1" customHeight="1">
      <c r="A14938" s="13" t="s">
        <v>19</v>
      </c>
      <c r="B14938" s="9">
        <v>116503</v>
      </c>
      <c r="C14938" s="13">
        <v>3</v>
      </c>
      <c r="D14938" s="13">
        <v>1</v>
      </c>
      <c r="E14938" s="9">
        <v>16652</v>
      </c>
      <c r="F14938" s="14" t="s">
        <v>17958</v>
      </c>
      <c r="J14938" s="15">
        <v>45208</v>
      </c>
      <c r="K14938" s="15">
        <v>45296</v>
      </c>
      <c r="L14938" s="13" t="s">
        <v>21</v>
      </c>
      <c r="M14938" s="13" t="s">
        <v>22</v>
      </c>
      <c r="N14938" s="13" t="s">
        <v>17959</v>
      </c>
      <c r="O14938" s="41">
        <v>0</v>
      </c>
      <c r="P14938" s="41">
        <v>16652</v>
      </c>
      <c r="Q14938" s="42">
        <v>16652</v>
      </c>
      <c r="R14938" s="19" t="s">
        <v>23</v>
      </c>
      <c r="S14938" s="9" t="s">
        <v>23</v>
      </c>
      <c r="Y14938" s="50"/>
    </row>
    <row r="14939" spans="1:25" ht="14.1" customHeight="1">
      <c r="A14939" s="13" t="s">
        <v>19</v>
      </c>
      <c r="B14939" s="9">
        <v>116505</v>
      </c>
      <c r="C14939" s="13">
        <v>3</v>
      </c>
      <c r="D14939" s="13">
        <v>1</v>
      </c>
      <c r="E14939" s="9">
        <v>16694</v>
      </c>
      <c r="F14939" s="14" t="s">
        <v>17960</v>
      </c>
      <c r="J14939" s="15">
        <v>45208</v>
      </c>
      <c r="K14939" s="15">
        <v>45293</v>
      </c>
      <c r="L14939" s="13" t="s">
        <v>21</v>
      </c>
      <c r="M14939" s="13" t="s">
        <v>22</v>
      </c>
      <c r="N14939" s="13" t="s">
        <v>17961</v>
      </c>
      <c r="O14939" s="41">
        <v>0</v>
      </c>
      <c r="P14939" s="41">
        <v>16694</v>
      </c>
      <c r="Q14939" s="42">
        <v>16694</v>
      </c>
      <c r="R14939" s="19" t="s">
        <v>23</v>
      </c>
      <c r="S14939" s="9" t="s">
        <v>23</v>
      </c>
      <c r="Y14939" s="50"/>
    </row>
    <row r="14940" spans="1:25" ht="14.1" customHeight="1">
      <c r="A14940" s="13" t="s">
        <v>19</v>
      </c>
      <c r="B14940" s="9">
        <v>116509</v>
      </c>
      <c r="C14940" s="13">
        <v>4</v>
      </c>
      <c r="D14940" s="13">
        <v>2</v>
      </c>
      <c r="E14940" s="9">
        <v>16697</v>
      </c>
      <c r="F14940" s="14" t="s">
        <v>17962</v>
      </c>
      <c r="I14940" s="13">
        <v>3</v>
      </c>
      <c r="J14940" s="15">
        <v>45209</v>
      </c>
      <c r="L14940" s="13" t="s">
        <v>31</v>
      </c>
      <c r="M14940" s="13" t="s">
        <v>32</v>
      </c>
      <c r="O14940" s="41" t="s">
        <v>17963</v>
      </c>
      <c r="P14940" s="41" t="s">
        <v>11788</v>
      </c>
      <c r="Q14940" s="42">
        <v>21</v>
      </c>
      <c r="R14940" s="19" t="s">
        <v>23</v>
      </c>
      <c r="S14940" s="9" t="s">
        <v>23</v>
      </c>
      <c r="Y14940" s="50"/>
    </row>
    <row r="14941" spans="1:25" ht="14.1" customHeight="1">
      <c r="A14941" s="13" t="s">
        <v>19</v>
      </c>
      <c r="B14941" s="9">
        <v>116517</v>
      </c>
      <c r="C14941" s="13">
        <v>4</v>
      </c>
      <c r="D14941" s="13">
        <v>2</v>
      </c>
      <c r="E14941" s="9">
        <v>16548</v>
      </c>
      <c r="F14941" s="14" t="s">
        <v>17964</v>
      </c>
      <c r="I14941" s="13">
        <v>3</v>
      </c>
      <c r="J14941" s="15">
        <v>45208</v>
      </c>
      <c r="L14941" s="13" t="s">
        <v>31</v>
      </c>
      <c r="M14941" s="13" t="s">
        <v>32</v>
      </c>
      <c r="O14941" s="41" t="s">
        <v>17965</v>
      </c>
      <c r="P14941" s="41" t="s">
        <v>17966</v>
      </c>
      <c r="Q14941" s="42">
        <v>5</v>
      </c>
      <c r="R14941" s="19" t="s">
        <v>23</v>
      </c>
      <c r="S14941" s="9" t="s">
        <v>23</v>
      </c>
      <c r="Y14941" s="50"/>
    </row>
    <row r="14942" spans="1:25" ht="14.1" customHeight="1">
      <c r="A14942" s="13" t="s">
        <v>19</v>
      </c>
      <c r="B14942" s="9">
        <v>116521</v>
      </c>
      <c r="C14942" s="13">
        <v>4</v>
      </c>
      <c r="D14942" s="13">
        <v>2</v>
      </c>
      <c r="E14942" s="9">
        <v>16522</v>
      </c>
      <c r="F14942" s="14" t="s">
        <v>17967</v>
      </c>
      <c r="I14942" s="13">
        <v>3</v>
      </c>
      <c r="J14942" s="15">
        <v>45208</v>
      </c>
      <c r="L14942" s="13" t="s">
        <v>31</v>
      </c>
      <c r="M14942" s="13" t="s">
        <v>32</v>
      </c>
      <c r="O14942" s="41" t="s">
        <v>663</v>
      </c>
      <c r="P14942" s="41" t="s">
        <v>664</v>
      </c>
      <c r="Q14942" s="42">
        <v>6</v>
      </c>
      <c r="R14942" s="19" t="s">
        <v>23</v>
      </c>
      <c r="S14942" s="9" t="s">
        <v>23</v>
      </c>
      <c r="Y14942" s="50"/>
    </row>
    <row r="14943" spans="1:25" ht="14.1" customHeight="1">
      <c r="A14943" s="13" t="s">
        <v>19</v>
      </c>
      <c r="B14943" s="9">
        <v>116522</v>
      </c>
      <c r="C14943" s="13">
        <v>3</v>
      </c>
      <c r="D14943" s="13">
        <v>1</v>
      </c>
      <c r="E14943" s="9">
        <v>16676</v>
      </c>
      <c r="F14943" s="14" t="s">
        <v>17968</v>
      </c>
      <c r="J14943" s="15">
        <v>45208</v>
      </c>
      <c r="K14943" s="15">
        <v>45348</v>
      </c>
      <c r="L14943" s="13" t="s">
        <v>21</v>
      </c>
      <c r="M14943" s="13" t="s">
        <v>22</v>
      </c>
      <c r="N14943" s="13" t="s">
        <v>17969</v>
      </c>
      <c r="O14943" s="41">
        <v>0</v>
      </c>
      <c r="P14943" s="41">
        <v>16676</v>
      </c>
      <c r="Q14943" s="42">
        <v>16676</v>
      </c>
      <c r="R14943" s="19" t="s">
        <v>23</v>
      </c>
      <c r="S14943" s="9" t="s">
        <v>23</v>
      </c>
      <c r="Y14943" s="50"/>
    </row>
    <row r="14944" spans="1:25" ht="14.1" customHeight="1">
      <c r="A14944" s="13" t="s">
        <v>19</v>
      </c>
      <c r="B14944" s="9">
        <v>116529</v>
      </c>
      <c r="C14944" s="13">
        <v>3</v>
      </c>
      <c r="D14944" s="13">
        <v>1</v>
      </c>
      <c r="E14944" s="9">
        <v>16262</v>
      </c>
      <c r="F14944" s="14" t="s">
        <v>17970</v>
      </c>
      <c r="J14944" s="15">
        <v>45209</v>
      </c>
      <c r="K14944" s="15">
        <v>45391</v>
      </c>
      <c r="L14944" s="13" t="s">
        <v>21</v>
      </c>
      <c r="M14944" s="13" t="s">
        <v>22</v>
      </c>
      <c r="N14944" s="13" t="s">
        <v>17971</v>
      </c>
      <c r="O14944" s="41">
        <v>0</v>
      </c>
      <c r="P14944" s="41">
        <v>16262</v>
      </c>
      <c r="Q14944" s="42">
        <v>16262</v>
      </c>
      <c r="R14944" s="19" t="s">
        <v>23</v>
      </c>
      <c r="S14944" s="9" t="s">
        <v>23</v>
      </c>
      <c r="Y14944" s="50"/>
    </row>
    <row r="14945" spans="1:25" ht="14.1" customHeight="1">
      <c r="A14945" s="13" t="s">
        <v>19</v>
      </c>
      <c r="B14945" s="9">
        <v>116544</v>
      </c>
      <c r="C14945" s="13">
        <v>3</v>
      </c>
      <c r="D14945" s="13">
        <v>1</v>
      </c>
      <c r="E14945" s="9">
        <v>16702</v>
      </c>
      <c r="F14945" s="14" t="s">
        <v>17972</v>
      </c>
      <c r="J14945" s="15">
        <v>45209</v>
      </c>
      <c r="K14945" s="15">
        <v>45320</v>
      </c>
      <c r="L14945" s="13" t="s">
        <v>21</v>
      </c>
      <c r="M14945" s="13" t="s">
        <v>22</v>
      </c>
      <c r="N14945" s="13" t="s">
        <v>17973</v>
      </c>
      <c r="O14945" s="41">
        <v>0</v>
      </c>
      <c r="P14945" s="41">
        <v>16702</v>
      </c>
      <c r="Q14945" s="42">
        <v>16702</v>
      </c>
      <c r="R14945" s="19" t="s">
        <v>23</v>
      </c>
      <c r="S14945" s="9" t="s">
        <v>23</v>
      </c>
      <c r="Y14945" s="50"/>
    </row>
    <row r="14946" spans="1:25" ht="14.1" customHeight="1">
      <c r="A14946" s="13" t="s">
        <v>19</v>
      </c>
      <c r="B14946" s="9">
        <v>116548</v>
      </c>
      <c r="C14946" s="13">
        <v>3</v>
      </c>
      <c r="D14946" s="13">
        <v>1</v>
      </c>
      <c r="E14946" s="9">
        <v>16699</v>
      </c>
      <c r="F14946" s="14" t="s">
        <v>17974</v>
      </c>
      <c r="J14946" s="15">
        <v>45209</v>
      </c>
      <c r="K14946" s="15">
        <v>45287</v>
      </c>
      <c r="L14946" s="13" t="s">
        <v>21</v>
      </c>
      <c r="M14946" s="13" t="s">
        <v>22</v>
      </c>
      <c r="N14946" s="13" t="s">
        <v>17975</v>
      </c>
      <c r="O14946" s="41">
        <v>0</v>
      </c>
      <c r="P14946" s="41">
        <v>16699</v>
      </c>
      <c r="Q14946" s="42">
        <v>16699</v>
      </c>
      <c r="R14946" s="19" t="s">
        <v>23</v>
      </c>
      <c r="S14946" s="9" t="s">
        <v>23</v>
      </c>
      <c r="Y14946" s="50"/>
    </row>
    <row r="14947" spans="1:25" ht="14.1" customHeight="1">
      <c r="A14947" s="13" t="s">
        <v>19</v>
      </c>
      <c r="B14947" s="9">
        <v>116549</v>
      </c>
      <c r="C14947" s="13">
        <v>3</v>
      </c>
      <c r="D14947" s="13">
        <v>1</v>
      </c>
      <c r="E14947" s="9">
        <v>16696</v>
      </c>
      <c r="F14947" s="14" t="s">
        <v>17976</v>
      </c>
      <c r="J14947" s="15">
        <v>45209</v>
      </c>
      <c r="K14947" s="15">
        <v>45320</v>
      </c>
      <c r="L14947" s="13" t="s">
        <v>21</v>
      </c>
      <c r="M14947" s="13" t="s">
        <v>22</v>
      </c>
      <c r="N14947" s="13" t="s">
        <v>17977</v>
      </c>
      <c r="O14947" s="41">
        <v>0</v>
      </c>
      <c r="P14947" s="41">
        <v>16696</v>
      </c>
      <c r="Q14947" s="42">
        <v>16696</v>
      </c>
      <c r="R14947" s="19" t="s">
        <v>23</v>
      </c>
      <c r="S14947" s="9" t="s">
        <v>23</v>
      </c>
      <c r="Y14947" s="50"/>
    </row>
    <row r="14948" spans="1:25" ht="14.1" customHeight="1">
      <c r="A14948" s="13" t="s">
        <v>19</v>
      </c>
      <c r="B14948" s="9">
        <v>116550</v>
      </c>
      <c r="C14948" s="13">
        <v>3</v>
      </c>
      <c r="D14948" s="13">
        <v>1</v>
      </c>
      <c r="E14948" s="9">
        <v>16675</v>
      </c>
      <c r="F14948" s="14" t="s">
        <v>17978</v>
      </c>
      <c r="J14948" s="15">
        <v>45209</v>
      </c>
      <c r="K14948" s="15">
        <v>45266</v>
      </c>
      <c r="L14948" s="13" t="s">
        <v>21</v>
      </c>
      <c r="M14948" s="13" t="s">
        <v>22</v>
      </c>
      <c r="N14948" s="13" t="s">
        <v>17979</v>
      </c>
      <c r="O14948" s="41">
        <v>0</v>
      </c>
      <c r="P14948" s="41">
        <v>16675</v>
      </c>
      <c r="Q14948" s="42">
        <v>16675</v>
      </c>
      <c r="R14948" s="19" t="s">
        <v>23</v>
      </c>
      <c r="S14948" s="9" t="s">
        <v>23</v>
      </c>
      <c r="Y14948" s="50"/>
    </row>
    <row r="14949" spans="1:25" ht="14.1" customHeight="1">
      <c r="A14949" s="13" t="s">
        <v>19</v>
      </c>
      <c r="B14949" s="9">
        <v>116553</v>
      </c>
      <c r="C14949" s="13">
        <v>3</v>
      </c>
      <c r="D14949" s="13">
        <v>1</v>
      </c>
      <c r="E14949" s="9">
        <v>16684</v>
      </c>
      <c r="F14949" s="14" t="s">
        <v>17980</v>
      </c>
      <c r="J14949" s="15">
        <v>45209</v>
      </c>
      <c r="K14949" s="15">
        <v>45321</v>
      </c>
      <c r="L14949" s="13" t="s">
        <v>21</v>
      </c>
      <c r="M14949" s="13" t="s">
        <v>22</v>
      </c>
      <c r="N14949" s="13" t="s">
        <v>17981</v>
      </c>
      <c r="O14949" s="41">
        <v>0</v>
      </c>
      <c r="P14949" s="41">
        <v>16684</v>
      </c>
      <c r="Q14949" s="42">
        <v>16684</v>
      </c>
      <c r="R14949" s="19" t="s">
        <v>23</v>
      </c>
      <c r="S14949" s="9" t="s">
        <v>23</v>
      </c>
      <c r="Y14949" s="50"/>
    </row>
    <row r="14950" spans="1:25" ht="14.1" customHeight="1">
      <c r="A14950" s="13" t="s">
        <v>19</v>
      </c>
      <c r="B14950" s="9">
        <v>116575</v>
      </c>
      <c r="C14950" s="13">
        <v>3</v>
      </c>
      <c r="D14950" s="13">
        <v>1</v>
      </c>
      <c r="E14950" s="9">
        <v>16706</v>
      </c>
      <c r="F14950" s="14" t="s">
        <v>17982</v>
      </c>
      <c r="J14950" s="15">
        <v>45210</v>
      </c>
      <c r="K14950" s="15">
        <v>45314</v>
      </c>
      <c r="L14950" s="13" t="s">
        <v>21</v>
      </c>
      <c r="M14950" s="13" t="s">
        <v>22</v>
      </c>
      <c r="N14950" s="13" t="s">
        <v>17983</v>
      </c>
      <c r="O14950" s="41">
        <v>0</v>
      </c>
      <c r="P14950" s="41">
        <v>16706</v>
      </c>
      <c r="Q14950" s="42">
        <v>16706</v>
      </c>
      <c r="R14950" s="19" t="s">
        <v>23</v>
      </c>
      <c r="S14950" s="9" t="s">
        <v>23</v>
      </c>
      <c r="Y14950" s="50"/>
    </row>
    <row r="14951" spans="1:25" ht="14.1" customHeight="1">
      <c r="A14951" s="13" t="s">
        <v>19</v>
      </c>
      <c r="B14951" s="9">
        <v>116576</v>
      </c>
      <c r="C14951" s="13">
        <v>3</v>
      </c>
      <c r="D14951" s="13">
        <v>1</v>
      </c>
      <c r="E14951" s="9">
        <v>16698</v>
      </c>
      <c r="F14951" s="14" t="s">
        <v>17984</v>
      </c>
      <c r="J14951" s="15">
        <v>45210</v>
      </c>
      <c r="K14951" s="15">
        <v>45288</v>
      </c>
      <c r="L14951" s="13" t="s">
        <v>21</v>
      </c>
      <c r="M14951" s="13" t="s">
        <v>22</v>
      </c>
      <c r="N14951" s="13" t="s">
        <v>17985</v>
      </c>
      <c r="O14951" s="41">
        <v>0</v>
      </c>
      <c r="P14951" s="41">
        <v>16698</v>
      </c>
      <c r="Q14951" s="42">
        <v>16698</v>
      </c>
      <c r="R14951" s="19" t="s">
        <v>23</v>
      </c>
      <c r="S14951" s="9" t="s">
        <v>23</v>
      </c>
      <c r="Y14951" s="50"/>
    </row>
    <row r="14952" spans="1:25" ht="14.1" customHeight="1">
      <c r="A14952" s="13" t="s">
        <v>19</v>
      </c>
      <c r="B14952" s="9">
        <v>116577</v>
      </c>
      <c r="C14952" s="13">
        <v>2</v>
      </c>
      <c r="D14952" s="13">
        <v>3</v>
      </c>
      <c r="E14952" s="9">
        <v>16634</v>
      </c>
      <c r="F14952" s="14" t="s">
        <v>17986</v>
      </c>
      <c r="I14952" s="13">
        <v>3</v>
      </c>
      <c r="J14952" s="15">
        <v>45211</v>
      </c>
      <c r="L14952" s="13" t="s">
        <v>31</v>
      </c>
      <c r="M14952" s="13" t="s">
        <v>32</v>
      </c>
      <c r="O14952" s="41" t="s">
        <v>13292</v>
      </c>
      <c r="P14952" s="41" t="s">
        <v>12983</v>
      </c>
      <c r="Q14952" s="42">
        <v>3</v>
      </c>
      <c r="R14952" s="19" t="s">
        <v>23</v>
      </c>
      <c r="S14952" s="9" t="s">
        <v>23</v>
      </c>
      <c r="Y14952" s="50"/>
    </row>
    <row r="14953" spans="1:25" ht="14.1" customHeight="1">
      <c r="A14953" s="13" t="s">
        <v>19</v>
      </c>
      <c r="B14953" s="9">
        <v>116579</v>
      </c>
      <c r="C14953" s="13">
        <v>2</v>
      </c>
      <c r="D14953" s="13">
        <v>3</v>
      </c>
      <c r="E14953" s="9">
        <v>16635</v>
      </c>
      <c r="F14953" s="14" t="s">
        <v>17987</v>
      </c>
      <c r="I14953" s="13">
        <v>3</v>
      </c>
      <c r="J14953" s="15">
        <v>45210</v>
      </c>
      <c r="L14953" s="13" t="s">
        <v>31</v>
      </c>
      <c r="M14953" s="13" t="s">
        <v>32</v>
      </c>
      <c r="O14953" s="41" t="s">
        <v>13292</v>
      </c>
      <c r="P14953" s="41" t="s">
        <v>12983</v>
      </c>
      <c r="Q14953" s="42">
        <v>3</v>
      </c>
      <c r="R14953" s="19" t="s">
        <v>23</v>
      </c>
      <c r="S14953" s="9" t="s">
        <v>23</v>
      </c>
      <c r="Y14953" s="50"/>
    </row>
    <row r="14954" spans="1:25" ht="14.1" customHeight="1">
      <c r="A14954" s="13" t="s">
        <v>19</v>
      </c>
      <c r="B14954" s="9">
        <v>116587</v>
      </c>
      <c r="C14954" s="13">
        <v>3</v>
      </c>
      <c r="D14954" s="13">
        <v>1</v>
      </c>
      <c r="E14954" s="9">
        <v>16673</v>
      </c>
      <c r="F14954" s="14" t="s">
        <v>17988</v>
      </c>
      <c r="J14954" s="15">
        <v>45211</v>
      </c>
      <c r="K14954" s="15">
        <v>45294</v>
      </c>
      <c r="L14954" s="13" t="s">
        <v>21</v>
      </c>
      <c r="M14954" s="13" t="s">
        <v>22</v>
      </c>
      <c r="N14954" s="13" t="s">
        <v>17989</v>
      </c>
      <c r="O14954" s="41">
        <v>0</v>
      </c>
      <c r="P14954" s="41">
        <v>16673</v>
      </c>
      <c r="Q14954" s="42">
        <v>16673</v>
      </c>
      <c r="R14954" s="19" t="s">
        <v>23</v>
      </c>
      <c r="S14954" s="9" t="s">
        <v>23</v>
      </c>
      <c r="Y14954" s="50"/>
    </row>
    <row r="14955" spans="1:25" ht="14.1" customHeight="1">
      <c r="A14955" s="13" t="s">
        <v>19</v>
      </c>
      <c r="B14955" s="9">
        <v>116591</v>
      </c>
      <c r="C14955" s="13">
        <v>2</v>
      </c>
      <c r="D14955" s="13">
        <v>3</v>
      </c>
      <c r="E14955" s="9">
        <v>16686</v>
      </c>
      <c r="F14955" s="14" t="s">
        <v>17990</v>
      </c>
      <c r="J14955" s="15">
        <v>45211</v>
      </c>
      <c r="K14955" s="15">
        <v>45625</v>
      </c>
      <c r="L14955" s="13" t="s">
        <v>21</v>
      </c>
      <c r="M14955" s="13" t="s">
        <v>22</v>
      </c>
      <c r="N14955" s="13" t="s">
        <v>17991</v>
      </c>
      <c r="O14955" s="41">
        <v>0</v>
      </c>
      <c r="P14955" s="41">
        <v>16686</v>
      </c>
      <c r="Q14955" s="42">
        <v>16686</v>
      </c>
      <c r="R14955" s="19" t="s">
        <v>23</v>
      </c>
      <c r="S14955" s="9" t="s">
        <v>23</v>
      </c>
      <c r="Y14955" s="50"/>
    </row>
    <row r="14956" spans="1:25" ht="14.1" customHeight="1">
      <c r="A14956" s="13" t="s">
        <v>19</v>
      </c>
      <c r="B14956" s="9">
        <v>116593</v>
      </c>
      <c r="C14956" s="13">
        <v>3</v>
      </c>
      <c r="D14956" s="13">
        <v>1</v>
      </c>
      <c r="E14956" s="9">
        <v>16541</v>
      </c>
      <c r="F14956" s="14" t="s">
        <v>17992</v>
      </c>
      <c r="I14956" s="13">
        <v>3</v>
      </c>
      <c r="J14956" s="15">
        <v>45216</v>
      </c>
      <c r="L14956" s="13" t="s">
        <v>31</v>
      </c>
      <c r="M14956" s="13" t="s">
        <v>32</v>
      </c>
      <c r="O14956" s="41" t="s">
        <v>209</v>
      </c>
      <c r="P14956" s="41" t="s">
        <v>2920</v>
      </c>
      <c r="Q14956" s="42">
        <v>1</v>
      </c>
      <c r="R14956" s="19" t="s">
        <v>23</v>
      </c>
      <c r="S14956" s="9" t="s">
        <v>23</v>
      </c>
      <c r="Y14956" s="50"/>
    </row>
    <row r="14957" spans="1:25" ht="14.1" customHeight="1">
      <c r="A14957" s="13" t="s">
        <v>19</v>
      </c>
      <c r="B14957" s="9">
        <v>116596</v>
      </c>
      <c r="C14957" s="13">
        <v>3</v>
      </c>
      <c r="D14957" s="13">
        <v>1</v>
      </c>
      <c r="E14957" s="9">
        <v>16701</v>
      </c>
      <c r="F14957" s="14" t="s">
        <v>17993</v>
      </c>
      <c r="J14957" s="15">
        <v>45211</v>
      </c>
      <c r="K14957" s="15">
        <v>45350</v>
      </c>
      <c r="L14957" s="13" t="s">
        <v>21</v>
      </c>
      <c r="M14957" s="13" t="s">
        <v>22</v>
      </c>
      <c r="N14957" s="13" t="s">
        <v>17994</v>
      </c>
      <c r="O14957" s="41">
        <v>0</v>
      </c>
      <c r="P14957" s="41">
        <v>16701</v>
      </c>
      <c r="Q14957" s="42">
        <v>16701</v>
      </c>
      <c r="R14957" s="19" t="s">
        <v>23</v>
      </c>
      <c r="S14957" s="9" t="s">
        <v>23</v>
      </c>
      <c r="Y14957" s="50"/>
    </row>
    <row r="14958" spans="1:25" ht="14.1" customHeight="1">
      <c r="A14958" s="13" t="s">
        <v>19</v>
      </c>
      <c r="B14958" s="9">
        <v>116600</v>
      </c>
      <c r="C14958" s="13">
        <v>2</v>
      </c>
      <c r="D14958" s="13">
        <v>3</v>
      </c>
      <c r="E14958" s="9">
        <v>16683</v>
      </c>
      <c r="F14958" s="14" t="s">
        <v>17995</v>
      </c>
      <c r="I14958" s="13">
        <v>3</v>
      </c>
      <c r="J14958" s="15">
        <v>45211</v>
      </c>
      <c r="K14958" s="15">
        <v>45911</v>
      </c>
      <c r="L14958" s="13" t="s">
        <v>31</v>
      </c>
      <c r="M14958" s="13" t="s">
        <v>22</v>
      </c>
      <c r="O14958" s="41">
        <v>0</v>
      </c>
      <c r="P14958" s="41">
        <v>16683</v>
      </c>
      <c r="Q14958" s="42">
        <v>16683</v>
      </c>
      <c r="R14958" s="19" t="s">
        <v>23</v>
      </c>
      <c r="S14958" s="9" t="s">
        <v>23</v>
      </c>
      <c r="Y14958" s="50"/>
    </row>
    <row r="14959" spans="1:25" ht="14.1" customHeight="1">
      <c r="A14959" s="13" t="s">
        <v>19</v>
      </c>
      <c r="B14959" s="9">
        <v>116601</v>
      </c>
      <c r="C14959" s="13">
        <v>3</v>
      </c>
      <c r="D14959" s="13">
        <v>1</v>
      </c>
      <c r="E14959" s="9">
        <v>16709</v>
      </c>
      <c r="F14959" s="14" t="s">
        <v>17996</v>
      </c>
      <c r="J14959" s="15">
        <v>45211</v>
      </c>
      <c r="K14959" s="15">
        <v>45420</v>
      </c>
      <c r="L14959" s="13" t="s">
        <v>21</v>
      </c>
      <c r="M14959" s="13" t="s">
        <v>22</v>
      </c>
      <c r="N14959" s="13" t="s">
        <v>17997</v>
      </c>
      <c r="O14959" s="41">
        <v>0</v>
      </c>
      <c r="P14959" s="41">
        <v>16709</v>
      </c>
      <c r="Q14959" s="42">
        <v>16709</v>
      </c>
      <c r="R14959" s="19" t="s">
        <v>23</v>
      </c>
      <c r="S14959" s="9" t="s">
        <v>23</v>
      </c>
      <c r="Y14959" s="50"/>
    </row>
    <row r="14960" spans="1:25" ht="14.1" customHeight="1">
      <c r="A14960" s="13" t="s">
        <v>19</v>
      </c>
      <c r="B14960" s="9">
        <v>116602</v>
      </c>
      <c r="C14960" s="13">
        <v>3</v>
      </c>
      <c r="D14960" s="13">
        <v>1</v>
      </c>
      <c r="E14960" s="9">
        <v>16708</v>
      </c>
      <c r="F14960" s="14" t="s">
        <v>17998</v>
      </c>
      <c r="J14960" s="15">
        <v>45211</v>
      </c>
      <c r="K14960" s="15">
        <v>45274</v>
      </c>
      <c r="L14960" s="13" t="s">
        <v>21</v>
      </c>
      <c r="M14960" s="13" t="s">
        <v>22</v>
      </c>
      <c r="N14960" s="13" t="s">
        <v>17999</v>
      </c>
      <c r="O14960" s="41">
        <v>0</v>
      </c>
      <c r="P14960" s="41">
        <v>16708</v>
      </c>
      <c r="Q14960" s="42">
        <v>16708</v>
      </c>
      <c r="R14960" s="19" t="s">
        <v>23</v>
      </c>
      <c r="S14960" s="9" t="s">
        <v>23</v>
      </c>
      <c r="Y14960" s="50"/>
    </row>
    <row r="14961" spans="1:25" ht="14.1" customHeight="1">
      <c r="A14961" s="13" t="s">
        <v>19</v>
      </c>
      <c r="B14961" s="9">
        <v>116603</v>
      </c>
      <c r="C14961" s="13">
        <v>3</v>
      </c>
      <c r="D14961" s="13">
        <v>1</v>
      </c>
      <c r="E14961" s="9">
        <v>16681</v>
      </c>
      <c r="F14961" s="14" t="s">
        <v>18000</v>
      </c>
      <c r="J14961" s="15">
        <v>45211</v>
      </c>
      <c r="K14961" s="15">
        <v>45533</v>
      </c>
      <c r="L14961" s="13" t="s">
        <v>21</v>
      </c>
      <c r="M14961" s="13" t="s">
        <v>22</v>
      </c>
      <c r="N14961" s="13" t="s">
        <v>18001</v>
      </c>
      <c r="O14961" s="41">
        <v>0</v>
      </c>
      <c r="P14961" s="41">
        <v>16681</v>
      </c>
      <c r="Q14961" s="42">
        <v>16681</v>
      </c>
      <c r="R14961" s="19" t="s">
        <v>23</v>
      </c>
      <c r="S14961" s="9" t="s">
        <v>23</v>
      </c>
      <c r="Y14961" s="50"/>
    </row>
    <row r="14962" spans="1:25" ht="14.1" customHeight="1">
      <c r="A14962" s="13" t="s">
        <v>19</v>
      </c>
      <c r="B14962" s="9">
        <v>116604</v>
      </c>
      <c r="C14962" s="13">
        <v>4</v>
      </c>
      <c r="D14962" s="13">
        <v>2</v>
      </c>
      <c r="E14962" s="9">
        <v>16426</v>
      </c>
      <c r="F14962" s="14" t="s">
        <v>18002</v>
      </c>
      <c r="I14962" s="13">
        <v>3</v>
      </c>
      <c r="J14962" s="15">
        <v>45211</v>
      </c>
      <c r="K14962" s="15">
        <v>46093</v>
      </c>
      <c r="L14962" s="13" t="s">
        <v>31</v>
      </c>
      <c r="M14962" s="13" t="s">
        <v>22</v>
      </c>
      <c r="O14962" s="41">
        <v>0</v>
      </c>
      <c r="P14962" s="41" t="s">
        <v>6803</v>
      </c>
      <c r="Q14962" s="42">
        <v>29</v>
      </c>
      <c r="R14962" s="19" t="s">
        <v>23</v>
      </c>
      <c r="S14962" s="9" t="s">
        <v>23</v>
      </c>
      <c r="Y14962" s="50"/>
    </row>
    <row r="14963" spans="1:25" ht="14.1" customHeight="1">
      <c r="A14963" s="13" t="s">
        <v>19</v>
      </c>
      <c r="B14963" s="9">
        <v>116607</v>
      </c>
      <c r="C14963" s="13">
        <v>4</v>
      </c>
      <c r="D14963" s="13">
        <v>1</v>
      </c>
      <c r="E14963" s="9">
        <v>16572</v>
      </c>
      <c r="F14963" s="14" t="s">
        <v>18003</v>
      </c>
      <c r="I14963" s="13">
        <v>3</v>
      </c>
      <c r="J14963" s="15">
        <v>45218</v>
      </c>
      <c r="L14963" s="13" t="s">
        <v>31</v>
      </c>
      <c r="M14963" s="13" t="s">
        <v>32</v>
      </c>
      <c r="O14963" s="41" t="s">
        <v>121</v>
      </c>
      <c r="P14963" s="41" t="s">
        <v>34</v>
      </c>
      <c r="Q14963" s="42">
        <v>16</v>
      </c>
      <c r="R14963" s="19" t="s">
        <v>23</v>
      </c>
      <c r="S14963" s="9" t="s">
        <v>23</v>
      </c>
      <c r="Y14963" s="50"/>
    </row>
    <row r="14964" spans="1:25" ht="14.1" customHeight="1">
      <c r="A14964" s="13" t="s">
        <v>19</v>
      </c>
      <c r="B14964" s="9">
        <v>116617</v>
      </c>
      <c r="C14964" s="13">
        <v>3</v>
      </c>
      <c r="D14964" s="13">
        <v>1</v>
      </c>
      <c r="E14964" s="9">
        <v>16687</v>
      </c>
      <c r="F14964" s="14" t="s">
        <v>18004</v>
      </c>
      <c r="J14964" s="15">
        <v>45212</v>
      </c>
      <c r="K14964" s="15">
        <v>45741</v>
      </c>
      <c r="L14964" s="13" t="s">
        <v>21</v>
      </c>
      <c r="M14964" s="13" t="s">
        <v>22</v>
      </c>
      <c r="N14964" s="13" t="s">
        <v>18005</v>
      </c>
      <c r="O14964" s="41">
        <v>0</v>
      </c>
      <c r="P14964" s="41">
        <v>16687</v>
      </c>
      <c r="Q14964" s="42">
        <v>16687</v>
      </c>
      <c r="R14964" s="19" t="s">
        <v>23</v>
      </c>
      <c r="S14964" s="9" t="s">
        <v>23</v>
      </c>
      <c r="Y14964" s="50"/>
    </row>
    <row r="14965" spans="1:25" ht="14.1" customHeight="1">
      <c r="A14965" s="13" t="s">
        <v>19</v>
      </c>
      <c r="B14965" s="9">
        <v>116622</v>
      </c>
      <c r="C14965" s="13">
        <v>3</v>
      </c>
      <c r="D14965" s="13">
        <v>1</v>
      </c>
      <c r="E14965" s="9">
        <v>16707</v>
      </c>
      <c r="F14965" s="14" t="s">
        <v>18006</v>
      </c>
      <c r="J14965" s="15">
        <v>45212</v>
      </c>
      <c r="K14965" s="15">
        <v>45537</v>
      </c>
      <c r="L14965" s="13" t="s">
        <v>21</v>
      </c>
      <c r="M14965" s="13" t="s">
        <v>22</v>
      </c>
      <c r="N14965" s="13" t="s">
        <v>18007</v>
      </c>
      <c r="O14965" s="41">
        <v>0</v>
      </c>
      <c r="P14965" s="41">
        <v>16707</v>
      </c>
      <c r="Q14965" s="42">
        <v>16707</v>
      </c>
      <c r="R14965" s="19" t="s">
        <v>23</v>
      </c>
      <c r="S14965" s="9" t="s">
        <v>23</v>
      </c>
      <c r="Y14965" s="50"/>
    </row>
    <row r="14966" spans="1:25" ht="14.1" customHeight="1">
      <c r="A14966" s="13" t="s">
        <v>19</v>
      </c>
      <c r="B14966" s="9">
        <v>116660</v>
      </c>
      <c r="C14966" s="13">
        <v>3</v>
      </c>
      <c r="D14966" s="13">
        <v>1</v>
      </c>
      <c r="E14966" s="9">
        <v>16716</v>
      </c>
      <c r="F14966" s="14" t="s">
        <v>18008</v>
      </c>
      <c r="J14966" s="15">
        <v>45216</v>
      </c>
      <c r="K14966" s="15">
        <v>45391</v>
      </c>
      <c r="L14966" s="13" t="s">
        <v>21</v>
      </c>
      <c r="M14966" s="13" t="s">
        <v>22</v>
      </c>
      <c r="N14966" s="13" t="s">
        <v>18009</v>
      </c>
      <c r="O14966" s="41">
        <v>0</v>
      </c>
      <c r="P14966" s="41">
        <v>16716</v>
      </c>
      <c r="Q14966" s="42">
        <v>16716</v>
      </c>
      <c r="R14966" s="19" t="s">
        <v>23</v>
      </c>
      <c r="S14966" s="9" t="s">
        <v>23</v>
      </c>
      <c r="Y14966" s="50"/>
    </row>
    <row r="14967" spans="1:25" ht="14.1" customHeight="1">
      <c r="A14967" s="13" t="s">
        <v>19</v>
      </c>
      <c r="B14967" s="9">
        <v>116685</v>
      </c>
      <c r="C14967" s="13">
        <v>3</v>
      </c>
      <c r="D14967" s="13">
        <v>1</v>
      </c>
      <c r="E14967" s="9">
        <v>16712</v>
      </c>
      <c r="F14967" s="14" t="s">
        <v>18010</v>
      </c>
      <c r="J14967" s="15">
        <v>45217</v>
      </c>
      <c r="K14967" s="15">
        <v>45686</v>
      </c>
      <c r="L14967" s="13" t="s">
        <v>21</v>
      </c>
      <c r="M14967" s="13" t="s">
        <v>22</v>
      </c>
      <c r="N14967" s="13" t="s">
        <v>18011</v>
      </c>
      <c r="O14967" s="41">
        <v>0</v>
      </c>
      <c r="P14967" s="41">
        <v>16712</v>
      </c>
      <c r="Q14967" s="42">
        <v>16712</v>
      </c>
      <c r="R14967" s="19" t="s">
        <v>23</v>
      </c>
      <c r="S14967" s="9" t="s">
        <v>23</v>
      </c>
      <c r="Y14967" s="50"/>
    </row>
    <row r="14968" spans="1:25" ht="14.1" customHeight="1">
      <c r="A14968" s="13" t="s">
        <v>19</v>
      </c>
      <c r="B14968" s="9">
        <v>116699</v>
      </c>
      <c r="C14968" s="13">
        <v>3</v>
      </c>
      <c r="D14968" s="13">
        <v>1</v>
      </c>
      <c r="E14968" s="9">
        <v>16711</v>
      </c>
      <c r="F14968" s="14" t="s">
        <v>18012</v>
      </c>
      <c r="J14968" s="15">
        <v>45218</v>
      </c>
      <c r="K14968" s="15">
        <v>45323</v>
      </c>
      <c r="L14968" s="13" t="s">
        <v>21</v>
      </c>
      <c r="M14968" s="13" t="s">
        <v>22</v>
      </c>
      <c r="N14968" s="13" t="s">
        <v>18013</v>
      </c>
      <c r="O14968" s="41">
        <v>0</v>
      </c>
      <c r="P14968" s="41">
        <v>16711</v>
      </c>
      <c r="Q14968" s="42">
        <v>16711</v>
      </c>
      <c r="R14968" s="19" t="s">
        <v>23</v>
      </c>
      <c r="S14968" s="9" t="s">
        <v>23</v>
      </c>
      <c r="Y14968" s="50"/>
    </row>
    <row r="14969" spans="1:25" ht="14.1" customHeight="1">
      <c r="A14969" s="13" t="s">
        <v>19</v>
      </c>
      <c r="B14969" s="9">
        <v>116700</v>
      </c>
      <c r="C14969" s="13">
        <v>3</v>
      </c>
      <c r="D14969" s="13">
        <v>1</v>
      </c>
      <c r="E14969" s="9">
        <v>16700</v>
      </c>
      <c r="F14969" s="14" t="s">
        <v>18014</v>
      </c>
      <c r="J14969" s="15">
        <v>45218</v>
      </c>
      <c r="K14969" s="15">
        <v>45324</v>
      </c>
      <c r="L14969" s="13" t="s">
        <v>21</v>
      </c>
      <c r="M14969" s="13" t="s">
        <v>22</v>
      </c>
      <c r="N14969" s="13" t="s">
        <v>18015</v>
      </c>
      <c r="O14969" s="41">
        <v>0</v>
      </c>
      <c r="P14969" s="41">
        <v>16700</v>
      </c>
      <c r="Q14969" s="42">
        <v>16700</v>
      </c>
      <c r="R14969" s="19" t="s">
        <v>23</v>
      </c>
      <c r="S14969" s="9" t="s">
        <v>23</v>
      </c>
      <c r="Y14969" s="50"/>
    </row>
    <row r="14970" spans="1:25" ht="14.1" customHeight="1">
      <c r="A14970" s="13" t="s">
        <v>19</v>
      </c>
      <c r="B14970" s="9">
        <v>116703</v>
      </c>
      <c r="C14970" s="13">
        <v>3</v>
      </c>
      <c r="D14970" s="13">
        <v>1</v>
      </c>
      <c r="E14970" s="9">
        <v>16714</v>
      </c>
      <c r="F14970" s="14" t="s">
        <v>18016</v>
      </c>
      <c r="J14970" s="15">
        <v>45218</v>
      </c>
      <c r="K14970" s="15">
        <v>45762</v>
      </c>
      <c r="L14970" s="13" t="s">
        <v>21</v>
      </c>
      <c r="M14970" s="13" t="s">
        <v>22</v>
      </c>
      <c r="N14970" s="13" t="s">
        <v>18017</v>
      </c>
      <c r="O14970" s="41">
        <v>0</v>
      </c>
      <c r="P14970" s="41">
        <v>16714</v>
      </c>
      <c r="Q14970" s="42">
        <v>16714</v>
      </c>
      <c r="R14970" s="19" t="s">
        <v>23</v>
      </c>
      <c r="S14970" s="9" t="s">
        <v>23</v>
      </c>
      <c r="Y14970" s="50"/>
    </row>
    <row r="14971" spans="1:25" ht="14.1" customHeight="1">
      <c r="A14971" s="13" t="s">
        <v>19</v>
      </c>
      <c r="B14971" s="9">
        <v>116705</v>
      </c>
      <c r="C14971" s="13">
        <v>3</v>
      </c>
      <c r="D14971" s="13">
        <v>1</v>
      </c>
      <c r="E14971" s="9">
        <v>16719</v>
      </c>
      <c r="F14971" s="14" t="s">
        <v>18018</v>
      </c>
      <c r="J14971" s="15">
        <v>45218</v>
      </c>
      <c r="K14971" s="15">
        <v>45321</v>
      </c>
      <c r="L14971" s="13" t="s">
        <v>21</v>
      </c>
      <c r="M14971" s="13" t="s">
        <v>22</v>
      </c>
      <c r="N14971" s="13" t="s">
        <v>18019</v>
      </c>
      <c r="O14971" s="41">
        <v>0</v>
      </c>
      <c r="P14971" s="41">
        <v>16719</v>
      </c>
      <c r="Q14971" s="42">
        <v>16719</v>
      </c>
      <c r="R14971" s="19" t="s">
        <v>23</v>
      </c>
      <c r="S14971" s="9" t="s">
        <v>23</v>
      </c>
      <c r="Y14971" s="50"/>
    </row>
    <row r="14972" spans="1:25" ht="14.1" customHeight="1">
      <c r="A14972" s="13" t="s">
        <v>19</v>
      </c>
      <c r="B14972" s="9">
        <v>116706</v>
      </c>
      <c r="C14972" s="13">
        <v>3</v>
      </c>
      <c r="D14972" s="13">
        <v>1</v>
      </c>
      <c r="E14972" s="9">
        <v>16713</v>
      </c>
      <c r="F14972" s="14" t="s">
        <v>18020</v>
      </c>
      <c r="J14972" s="15">
        <v>45218</v>
      </c>
      <c r="K14972" s="15">
        <v>45330</v>
      </c>
      <c r="L14972" s="13" t="s">
        <v>21</v>
      </c>
      <c r="M14972" s="13" t="s">
        <v>22</v>
      </c>
      <c r="N14972" s="13" t="s">
        <v>18021</v>
      </c>
      <c r="O14972" s="41">
        <v>0</v>
      </c>
      <c r="P14972" s="41">
        <v>16713</v>
      </c>
      <c r="Q14972" s="42">
        <v>16713</v>
      </c>
      <c r="R14972" s="19" t="s">
        <v>23</v>
      </c>
      <c r="S14972" s="9" t="s">
        <v>23</v>
      </c>
      <c r="Y14972" s="50"/>
    </row>
    <row r="14973" spans="1:25" ht="14.1" customHeight="1">
      <c r="A14973" s="13" t="s">
        <v>19</v>
      </c>
      <c r="B14973" s="9">
        <v>116711</v>
      </c>
      <c r="C14973" s="13">
        <v>3</v>
      </c>
      <c r="D14973" s="13">
        <v>1</v>
      </c>
      <c r="E14973" s="9">
        <v>16715</v>
      </c>
      <c r="F14973" s="14" t="s">
        <v>18022</v>
      </c>
      <c r="J14973" s="15">
        <v>45218</v>
      </c>
      <c r="K14973" s="15">
        <v>45322</v>
      </c>
      <c r="L14973" s="13" t="s">
        <v>21</v>
      </c>
      <c r="M14973" s="13" t="s">
        <v>22</v>
      </c>
      <c r="N14973" s="13" t="s">
        <v>18023</v>
      </c>
      <c r="O14973" s="41">
        <v>0</v>
      </c>
      <c r="P14973" s="41">
        <v>16715</v>
      </c>
      <c r="Q14973" s="42">
        <v>16715</v>
      </c>
      <c r="R14973" s="19" t="s">
        <v>23</v>
      </c>
      <c r="S14973" s="9" t="s">
        <v>23</v>
      </c>
      <c r="Y14973" s="50"/>
    </row>
    <row r="14974" spans="1:25" ht="14.1" customHeight="1">
      <c r="A14974" s="13" t="s">
        <v>19</v>
      </c>
      <c r="B14974" s="9">
        <v>116712</v>
      </c>
      <c r="C14974" s="13">
        <v>2</v>
      </c>
      <c r="D14974" s="13">
        <v>3</v>
      </c>
      <c r="E14974" s="9">
        <v>16688</v>
      </c>
      <c r="F14974" s="14" t="s">
        <v>18024</v>
      </c>
      <c r="I14974" s="13">
        <v>3</v>
      </c>
      <c r="J14974" s="15">
        <v>45218</v>
      </c>
      <c r="K14974" s="15">
        <v>46161</v>
      </c>
      <c r="L14974" s="13" t="s">
        <v>31</v>
      </c>
      <c r="M14974" s="13" t="s">
        <v>22</v>
      </c>
      <c r="O14974" s="41" t="s">
        <v>13292</v>
      </c>
      <c r="P14974" s="41" t="s">
        <v>12983</v>
      </c>
      <c r="Q14974" s="42">
        <v>3</v>
      </c>
      <c r="R14974" s="19" t="s">
        <v>23</v>
      </c>
      <c r="S14974" s="9" t="s">
        <v>23</v>
      </c>
      <c r="Y14974" s="50"/>
    </row>
    <row r="14975" spans="1:25" ht="14.1" customHeight="1">
      <c r="A14975" s="13" t="s">
        <v>19</v>
      </c>
      <c r="B14975" s="9">
        <v>116745</v>
      </c>
      <c r="C14975" s="13">
        <v>3</v>
      </c>
      <c r="D14975" s="13">
        <v>1</v>
      </c>
      <c r="E14975" s="9">
        <v>16682</v>
      </c>
      <c r="F14975" s="14" t="s">
        <v>18025</v>
      </c>
      <c r="J14975" s="15">
        <v>45219</v>
      </c>
      <c r="K14975" s="15">
        <v>45320</v>
      </c>
      <c r="L14975" s="13" t="s">
        <v>21</v>
      </c>
      <c r="M14975" s="13" t="s">
        <v>22</v>
      </c>
      <c r="N14975" s="13" t="s">
        <v>18026</v>
      </c>
      <c r="O14975" s="41">
        <v>0</v>
      </c>
      <c r="P14975" s="41">
        <v>16682</v>
      </c>
      <c r="Q14975" s="42">
        <v>16682</v>
      </c>
      <c r="R14975" s="19" t="s">
        <v>23</v>
      </c>
      <c r="S14975" s="9" t="s">
        <v>23</v>
      </c>
      <c r="Y14975" s="50"/>
    </row>
    <row r="14976" spans="1:25" ht="14.1" customHeight="1">
      <c r="A14976" s="13" t="s">
        <v>19</v>
      </c>
      <c r="B14976" s="9">
        <v>116746</v>
      </c>
      <c r="C14976" s="13">
        <v>3</v>
      </c>
      <c r="D14976" s="13">
        <v>1</v>
      </c>
      <c r="E14976" s="9">
        <v>16731</v>
      </c>
      <c r="F14976" s="14" t="s">
        <v>18027</v>
      </c>
      <c r="J14976" s="15">
        <v>45219</v>
      </c>
      <c r="K14976" s="15">
        <v>45329</v>
      </c>
      <c r="L14976" s="13" t="s">
        <v>21</v>
      </c>
      <c r="M14976" s="13" t="s">
        <v>22</v>
      </c>
      <c r="N14976" s="13" t="s">
        <v>18028</v>
      </c>
      <c r="O14976" s="41">
        <v>0</v>
      </c>
      <c r="P14976" s="41">
        <v>16731</v>
      </c>
      <c r="Q14976" s="42">
        <v>16731</v>
      </c>
      <c r="R14976" s="19" t="s">
        <v>23</v>
      </c>
      <c r="S14976" s="9" t="s">
        <v>23</v>
      </c>
      <c r="Y14976" s="50"/>
    </row>
    <row r="14977" spans="1:25" ht="14.1" customHeight="1">
      <c r="A14977" s="13" t="s">
        <v>19</v>
      </c>
      <c r="B14977" s="9">
        <v>116747</v>
      </c>
      <c r="C14977" s="13">
        <v>3</v>
      </c>
      <c r="D14977" s="13">
        <v>1</v>
      </c>
      <c r="E14977" s="9">
        <v>16730</v>
      </c>
      <c r="F14977" s="14" t="s">
        <v>18029</v>
      </c>
      <c r="J14977" s="15">
        <v>45219</v>
      </c>
      <c r="K14977" s="15">
        <v>45397</v>
      </c>
      <c r="L14977" s="13" t="s">
        <v>21</v>
      </c>
      <c r="M14977" s="13" t="s">
        <v>22</v>
      </c>
      <c r="N14977" s="13" t="s">
        <v>18030</v>
      </c>
      <c r="O14977" s="41">
        <v>0</v>
      </c>
      <c r="P14977" s="41">
        <v>16730</v>
      </c>
      <c r="Q14977" s="42">
        <v>16730</v>
      </c>
      <c r="R14977" s="19" t="s">
        <v>23</v>
      </c>
      <c r="S14977" s="9" t="s">
        <v>23</v>
      </c>
      <c r="Y14977" s="50"/>
    </row>
    <row r="14978" spans="1:25" ht="14.1" customHeight="1">
      <c r="A14978" s="13" t="s">
        <v>19</v>
      </c>
      <c r="B14978" s="9">
        <v>116749</v>
      </c>
      <c r="C14978" s="13">
        <v>3</v>
      </c>
      <c r="D14978" s="13">
        <v>1</v>
      </c>
      <c r="E14978" s="9">
        <v>16729</v>
      </c>
      <c r="F14978" s="14" t="s">
        <v>18031</v>
      </c>
      <c r="J14978" s="15">
        <v>45219</v>
      </c>
      <c r="K14978" s="15">
        <v>45503</v>
      </c>
      <c r="L14978" s="13" t="s">
        <v>21</v>
      </c>
      <c r="M14978" s="13" t="s">
        <v>22</v>
      </c>
      <c r="N14978" s="13" t="s">
        <v>18032</v>
      </c>
      <c r="O14978" s="41">
        <v>0</v>
      </c>
      <c r="P14978" s="41">
        <v>16729</v>
      </c>
      <c r="Q14978" s="42">
        <v>16729</v>
      </c>
      <c r="R14978" s="19" t="s">
        <v>23</v>
      </c>
      <c r="S14978" s="9" t="s">
        <v>23</v>
      </c>
      <c r="Y14978" s="50"/>
    </row>
    <row r="14979" spans="1:25" ht="14.1" customHeight="1">
      <c r="A14979" s="13" t="s">
        <v>19</v>
      </c>
      <c r="B14979" s="9">
        <v>116752</v>
      </c>
      <c r="C14979" s="13">
        <v>4</v>
      </c>
      <c r="D14979" s="13">
        <v>2</v>
      </c>
      <c r="E14979" s="9">
        <v>16539</v>
      </c>
      <c r="F14979" s="14" t="s">
        <v>18033</v>
      </c>
      <c r="I14979" s="13">
        <v>3</v>
      </c>
      <c r="J14979" s="15">
        <v>45219</v>
      </c>
      <c r="L14979" s="13" t="s">
        <v>31</v>
      </c>
      <c r="M14979" s="13" t="s">
        <v>32</v>
      </c>
      <c r="O14979" s="41" t="s">
        <v>17965</v>
      </c>
      <c r="P14979" s="41" t="s">
        <v>17966</v>
      </c>
      <c r="Q14979" s="42">
        <v>5</v>
      </c>
      <c r="R14979" s="19" t="s">
        <v>23</v>
      </c>
      <c r="S14979" s="9" t="s">
        <v>23</v>
      </c>
      <c r="Y14979" s="50"/>
    </row>
    <row r="14980" spans="1:25" ht="14.1" customHeight="1">
      <c r="A14980" s="13" t="s">
        <v>19</v>
      </c>
      <c r="B14980" s="9">
        <v>116757</v>
      </c>
      <c r="C14980" s="13">
        <v>2</v>
      </c>
      <c r="D14980" s="13">
        <v>3</v>
      </c>
      <c r="E14980" s="9">
        <v>16703</v>
      </c>
      <c r="F14980" s="14" t="s">
        <v>18034</v>
      </c>
      <c r="J14980" s="15">
        <v>45222</v>
      </c>
      <c r="K14980" s="15">
        <v>45614</v>
      </c>
      <c r="L14980" s="13" t="s">
        <v>21</v>
      </c>
      <c r="M14980" s="13" t="s">
        <v>22</v>
      </c>
      <c r="N14980" s="13" t="s">
        <v>18035</v>
      </c>
      <c r="O14980" s="41">
        <v>0</v>
      </c>
      <c r="P14980" s="41">
        <v>16703</v>
      </c>
      <c r="Q14980" s="42">
        <v>16703</v>
      </c>
      <c r="R14980" s="19" t="s">
        <v>23</v>
      </c>
      <c r="S14980" s="9" t="s">
        <v>23</v>
      </c>
      <c r="Y14980" s="50"/>
    </row>
    <row r="14981" spans="1:25" ht="14.1" customHeight="1">
      <c r="A14981" s="13" t="s">
        <v>19</v>
      </c>
      <c r="B14981" s="9">
        <v>116778</v>
      </c>
      <c r="C14981" s="13">
        <v>3</v>
      </c>
      <c r="D14981" s="13">
        <v>1</v>
      </c>
      <c r="E14981" s="9">
        <v>16727</v>
      </c>
      <c r="F14981" s="14" t="s">
        <v>18036</v>
      </c>
      <c r="J14981" s="15">
        <v>45222</v>
      </c>
      <c r="K14981" s="15">
        <v>45439</v>
      </c>
      <c r="L14981" s="13" t="s">
        <v>21</v>
      </c>
      <c r="M14981" s="13" t="s">
        <v>22</v>
      </c>
      <c r="N14981" s="13" t="s">
        <v>18037</v>
      </c>
      <c r="O14981" s="41">
        <v>0</v>
      </c>
      <c r="P14981" s="41">
        <v>16727</v>
      </c>
      <c r="Q14981" s="42">
        <v>16727</v>
      </c>
      <c r="R14981" s="19" t="s">
        <v>23</v>
      </c>
      <c r="S14981" s="9" t="s">
        <v>23</v>
      </c>
      <c r="Y14981" s="50"/>
    </row>
    <row r="14982" spans="1:25" ht="14.1" customHeight="1">
      <c r="A14982" s="13" t="s">
        <v>19</v>
      </c>
      <c r="B14982" s="9">
        <v>116779</v>
      </c>
      <c r="C14982" s="13">
        <v>3</v>
      </c>
      <c r="D14982" s="13">
        <v>1</v>
      </c>
      <c r="E14982" s="9">
        <v>16720</v>
      </c>
      <c r="F14982" s="14" t="s">
        <v>18038</v>
      </c>
      <c r="J14982" s="15">
        <v>45222</v>
      </c>
      <c r="K14982" s="15">
        <v>45856</v>
      </c>
      <c r="L14982" s="13" t="s">
        <v>21</v>
      </c>
      <c r="M14982" s="13" t="s">
        <v>22</v>
      </c>
      <c r="N14982" s="13" t="s">
        <v>18039</v>
      </c>
      <c r="O14982" s="41">
        <v>0</v>
      </c>
      <c r="P14982" s="41">
        <v>16720</v>
      </c>
      <c r="Q14982" s="42">
        <v>16720</v>
      </c>
      <c r="R14982" s="19" t="s">
        <v>23</v>
      </c>
      <c r="S14982" s="9" t="s">
        <v>23</v>
      </c>
      <c r="Y14982" s="50"/>
    </row>
    <row r="14983" spans="1:25" ht="14.1" customHeight="1">
      <c r="A14983" s="13" t="s">
        <v>19</v>
      </c>
      <c r="B14983" s="9">
        <v>116781</v>
      </c>
      <c r="C14983" s="13">
        <v>3</v>
      </c>
      <c r="D14983" s="13">
        <v>1</v>
      </c>
      <c r="E14983" s="9">
        <v>16728</v>
      </c>
      <c r="F14983" s="14" t="s">
        <v>18040</v>
      </c>
      <c r="J14983" s="15">
        <v>45222</v>
      </c>
      <c r="K14983" s="15">
        <v>45492</v>
      </c>
      <c r="L14983" s="13" t="s">
        <v>21</v>
      </c>
      <c r="M14983" s="13" t="s">
        <v>22</v>
      </c>
      <c r="N14983" s="13" t="s">
        <v>18041</v>
      </c>
      <c r="O14983" s="41">
        <v>0</v>
      </c>
      <c r="P14983" s="41">
        <v>16728</v>
      </c>
      <c r="Q14983" s="42">
        <v>16728</v>
      </c>
      <c r="R14983" s="19" t="s">
        <v>23</v>
      </c>
      <c r="S14983" s="9" t="s">
        <v>23</v>
      </c>
      <c r="Y14983" s="50"/>
    </row>
    <row r="14984" spans="1:25" ht="14.1" customHeight="1">
      <c r="A14984" s="13" t="s">
        <v>19</v>
      </c>
      <c r="B14984" s="9">
        <v>116782</v>
      </c>
      <c r="C14984" s="13">
        <v>3</v>
      </c>
      <c r="D14984" s="13">
        <v>1</v>
      </c>
      <c r="E14984" s="9">
        <v>16668</v>
      </c>
      <c r="F14984" s="14" t="s">
        <v>18042</v>
      </c>
      <c r="J14984" s="15">
        <v>45222</v>
      </c>
      <c r="K14984" s="15">
        <v>45373</v>
      </c>
      <c r="L14984" s="13" t="s">
        <v>21</v>
      </c>
      <c r="M14984" s="13" t="s">
        <v>22</v>
      </c>
      <c r="N14984" s="13" t="s">
        <v>18043</v>
      </c>
      <c r="O14984" s="41">
        <v>0</v>
      </c>
      <c r="P14984" s="41">
        <v>16668</v>
      </c>
      <c r="Q14984" s="42">
        <v>16668</v>
      </c>
      <c r="R14984" s="19" t="s">
        <v>23</v>
      </c>
      <c r="S14984" s="9" t="s">
        <v>23</v>
      </c>
      <c r="Y14984" s="50"/>
    </row>
    <row r="14985" spans="1:25" ht="14.1" customHeight="1">
      <c r="A14985" s="13" t="s">
        <v>19</v>
      </c>
      <c r="B14985" s="9">
        <v>116783</v>
      </c>
      <c r="C14985" s="13">
        <v>4</v>
      </c>
      <c r="D14985" s="13">
        <v>2</v>
      </c>
      <c r="E14985" s="9">
        <v>16646</v>
      </c>
      <c r="F14985" s="14" t="s">
        <v>18044</v>
      </c>
      <c r="I14985" s="13">
        <v>3</v>
      </c>
      <c r="J14985" s="15">
        <v>45223</v>
      </c>
      <c r="L14985" s="13" t="s">
        <v>31</v>
      </c>
      <c r="M14985" s="13" t="s">
        <v>32</v>
      </c>
      <c r="O14985" s="41" t="s">
        <v>17963</v>
      </c>
      <c r="P14985" s="41" t="s">
        <v>202</v>
      </c>
      <c r="Q14985" s="42">
        <v>24</v>
      </c>
      <c r="R14985" s="19" t="s">
        <v>23</v>
      </c>
      <c r="S14985" s="9" t="s">
        <v>23</v>
      </c>
      <c r="Y14985" s="50"/>
    </row>
    <row r="14986" spans="1:25" ht="14.1" customHeight="1">
      <c r="A14986" s="13" t="s">
        <v>19</v>
      </c>
      <c r="B14986" s="9">
        <v>116785</v>
      </c>
      <c r="C14986" s="13">
        <v>3</v>
      </c>
      <c r="D14986" s="13">
        <v>1</v>
      </c>
      <c r="E14986" s="9">
        <v>16726</v>
      </c>
      <c r="F14986" s="14" t="s">
        <v>18045</v>
      </c>
      <c r="J14986" s="15">
        <v>45222</v>
      </c>
      <c r="K14986" s="15">
        <v>45330</v>
      </c>
      <c r="L14986" s="13" t="s">
        <v>21</v>
      </c>
      <c r="M14986" s="13" t="s">
        <v>22</v>
      </c>
      <c r="N14986" s="13" t="s">
        <v>18046</v>
      </c>
      <c r="O14986" s="41">
        <v>0</v>
      </c>
      <c r="P14986" s="41">
        <v>16726</v>
      </c>
      <c r="Q14986" s="42">
        <v>16726</v>
      </c>
      <c r="R14986" s="19" t="s">
        <v>23</v>
      </c>
      <c r="S14986" s="9" t="s">
        <v>23</v>
      </c>
      <c r="Y14986" s="50"/>
    </row>
    <row r="14987" spans="1:25" ht="14.1" customHeight="1">
      <c r="A14987" s="13" t="s">
        <v>19</v>
      </c>
      <c r="B14987" s="9">
        <v>116786</v>
      </c>
      <c r="C14987" s="13">
        <v>3</v>
      </c>
      <c r="D14987" s="13">
        <v>1</v>
      </c>
      <c r="E14987" s="9">
        <v>16732</v>
      </c>
      <c r="F14987" s="14" t="s">
        <v>18047</v>
      </c>
      <c r="J14987" s="15">
        <v>45222</v>
      </c>
      <c r="K14987" s="15">
        <v>45288</v>
      </c>
      <c r="L14987" s="13" t="s">
        <v>21</v>
      </c>
      <c r="M14987" s="13" t="s">
        <v>22</v>
      </c>
      <c r="N14987" s="13" t="s">
        <v>18048</v>
      </c>
      <c r="O14987" s="41">
        <v>0</v>
      </c>
      <c r="P14987" s="41">
        <v>16732</v>
      </c>
      <c r="Q14987" s="42">
        <v>16732</v>
      </c>
      <c r="R14987" s="19" t="s">
        <v>23</v>
      </c>
      <c r="S14987" s="9" t="s">
        <v>23</v>
      </c>
      <c r="Y14987" s="50"/>
    </row>
    <row r="14988" spans="1:25" ht="14.1" customHeight="1">
      <c r="A14988" s="13" t="s">
        <v>19</v>
      </c>
      <c r="B14988" s="9">
        <v>116804</v>
      </c>
      <c r="C14988" s="13">
        <v>3</v>
      </c>
      <c r="D14988" s="13">
        <v>1</v>
      </c>
      <c r="E14988" s="9">
        <v>16737</v>
      </c>
      <c r="F14988" s="14" t="s">
        <v>18049</v>
      </c>
      <c r="I14988" s="13">
        <v>3</v>
      </c>
      <c r="J14988" s="15">
        <v>45223</v>
      </c>
      <c r="L14988" s="13" t="s">
        <v>31</v>
      </c>
      <c r="M14988" s="13" t="s">
        <v>32</v>
      </c>
      <c r="O14988" s="41" t="s">
        <v>7080</v>
      </c>
      <c r="P14988" s="41" t="s">
        <v>6076</v>
      </c>
      <c r="Q14988" s="42">
        <v>4</v>
      </c>
      <c r="R14988" s="19" t="s">
        <v>23</v>
      </c>
      <c r="S14988" s="9" t="s">
        <v>23</v>
      </c>
      <c r="Y14988" s="50"/>
    </row>
    <row r="14989" spans="1:25" ht="14.1" customHeight="1">
      <c r="A14989" s="13" t="s">
        <v>19</v>
      </c>
      <c r="B14989" s="9">
        <v>116807</v>
      </c>
      <c r="C14989" s="13">
        <v>3</v>
      </c>
      <c r="D14989" s="13">
        <v>1</v>
      </c>
      <c r="E14989" s="9">
        <v>16738</v>
      </c>
      <c r="F14989" s="14" t="s">
        <v>18050</v>
      </c>
      <c r="I14989" s="13">
        <v>3</v>
      </c>
      <c r="J14989" s="15">
        <v>45223</v>
      </c>
      <c r="L14989" s="13" t="s">
        <v>31</v>
      </c>
      <c r="M14989" s="13" t="s">
        <v>32</v>
      </c>
      <c r="O14989" s="41" t="s">
        <v>7080</v>
      </c>
      <c r="P14989" s="41" t="s">
        <v>6076</v>
      </c>
      <c r="Q14989" s="42">
        <v>4</v>
      </c>
      <c r="R14989" s="19" t="s">
        <v>23</v>
      </c>
      <c r="S14989" s="9" t="s">
        <v>23</v>
      </c>
      <c r="Y14989" s="50"/>
    </row>
    <row r="14990" spans="1:25" ht="14.1" customHeight="1">
      <c r="A14990" s="13" t="s">
        <v>19</v>
      </c>
      <c r="B14990" s="9">
        <v>116820</v>
      </c>
      <c r="C14990" s="13">
        <v>3</v>
      </c>
      <c r="D14990" s="13">
        <v>1</v>
      </c>
      <c r="E14990" s="9">
        <v>16735</v>
      </c>
      <c r="F14990" s="14" t="s">
        <v>18051</v>
      </c>
      <c r="J14990" s="15">
        <v>45224</v>
      </c>
      <c r="K14990" s="15">
        <v>45323</v>
      </c>
      <c r="L14990" s="13" t="s">
        <v>21</v>
      </c>
      <c r="M14990" s="13" t="s">
        <v>22</v>
      </c>
      <c r="N14990" s="13" t="s">
        <v>18052</v>
      </c>
      <c r="O14990" s="41">
        <v>0</v>
      </c>
      <c r="P14990" s="41">
        <v>16735</v>
      </c>
      <c r="Q14990" s="42">
        <v>16735</v>
      </c>
      <c r="R14990" s="19" t="s">
        <v>23</v>
      </c>
      <c r="S14990" s="9" t="s">
        <v>23</v>
      </c>
      <c r="Y14990" s="50"/>
    </row>
    <row r="14991" spans="1:25" ht="14.1" customHeight="1">
      <c r="A14991" s="13" t="s">
        <v>19</v>
      </c>
      <c r="B14991" s="9">
        <v>116821</v>
      </c>
      <c r="C14991" s="13">
        <v>3</v>
      </c>
      <c r="D14991" s="13">
        <v>1</v>
      </c>
      <c r="E14991" s="9">
        <v>16734</v>
      </c>
      <c r="F14991" s="14" t="s">
        <v>18053</v>
      </c>
      <c r="J14991" s="15">
        <v>45224</v>
      </c>
      <c r="K14991" s="15">
        <v>45274</v>
      </c>
      <c r="L14991" s="13" t="s">
        <v>21</v>
      </c>
      <c r="M14991" s="13" t="s">
        <v>22</v>
      </c>
      <c r="N14991" s="13" t="s">
        <v>18054</v>
      </c>
      <c r="O14991" s="41">
        <v>0</v>
      </c>
      <c r="P14991" s="41">
        <v>16734</v>
      </c>
      <c r="Q14991" s="42">
        <v>16734</v>
      </c>
      <c r="R14991" s="19" t="s">
        <v>23</v>
      </c>
      <c r="S14991" s="9" t="s">
        <v>23</v>
      </c>
      <c r="Y14991" s="50"/>
    </row>
    <row r="14992" spans="1:25" ht="14.1" customHeight="1">
      <c r="A14992" s="13" t="s">
        <v>19</v>
      </c>
      <c r="B14992" s="9">
        <v>116837</v>
      </c>
      <c r="C14992" s="13">
        <v>3</v>
      </c>
      <c r="D14992" s="13">
        <v>1</v>
      </c>
      <c r="E14992" s="9">
        <v>16722</v>
      </c>
      <c r="F14992" s="14" t="s">
        <v>18055</v>
      </c>
      <c r="J14992" s="15">
        <v>45224</v>
      </c>
      <c r="K14992" s="15">
        <v>45359</v>
      </c>
      <c r="L14992" s="13" t="s">
        <v>21</v>
      </c>
      <c r="M14992" s="13" t="s">
        <v>22</v>
      </c>
      <c r="N14992" s="13" t="s">
        <v>18056</v>
      </c>
      <c r="O14992" s="41">
        <v>0</v>
      </c>
      <c r="P14992" s="41">
        <v>16722</v>
      </c>
      <c r="Q14992" s="42">
        <v>16722</v>
      </c>
      <c r="R14992" s="19" t="s">
        <v>23</v>
      </c>
      <c r="S14992" s="9" t="s">
        <v>23</v>
      </c>
      <c r="Y14992" s="50"/>
    </row>
    <row r="14993" spans="1:25" ht="14.1" customHeight="1">
      <c r="A14993" s="13" t="s">
        <v>19</v>
      </c>
      <c r="B14993" s="9">
        <v>116841</v>
      </c>
      <c r="C14993" s="13">
        <v>3</v>
      </c>
      <c r="D14993" s="13">
        <v>1</v>
      </c>
      <c r="E14993" s="9">
        <v>16750</v>
      </c>
      <c r="F14993" s="14" t="s">
        <v>18057</v>
      </c>
      <c r="I14993" s="13">
        <v>3</v>
      </c>
      <c r="J14993" s="15">
        <v>45225</v>
      </c>
      <c r="L14993" s="13" t="s">
        <v>31</v>
      </c>
      <c r="M14993" s="13" t="s">
        <v>32</v>
      </c>
      <c r="O14993" s="41" t="s">
        <v>17926</v>
      </c>
      <c r="P14993" s="41">
        <v>16750</v>
      </c>
      <c r="Q14993" s="42">
        <v>16750</v>
      </c>
      <c r="R14993" s="19" t="s">
        <v>23</v>
      </c>
      <c r="S14993" s="9" t="s">
        <v>23</v>
      </c>
      <c r="Y14993" s="50"/>
    </row>
    <row r="14994" spans="1:25" ht="14.1" customHeight="1">
      <c r="A14994" s="13" t="s">
        <v>19</v>
      </c>
      <c r="B14994" s="9">
        <v>116845</v>
      </c>
      <c r="C14994" s="13">
        <v>4</v>
      </c>
      <c r="D14994" s="13">
        <v>2</v>
      </c>
      <c r="E14994" s="9">
        <v>16633</v>
      </c>
      <c r="F14994" s="14" t="s">
        <v>18058</v>
      </c>
      <c r="J14994" s="15">
        <v>45224</v>
      </c>
      <c r="K14994" s="15">
        <v>45561</v>
      </c>
      <c r="L14994" s="13" t="s">
        <v>21</v>
      </c>
      <c r="M14994" s="13" t="s">
        <v>22</v>
      </c>
      <c r="N14994" s="13" t="s">
        <v>18059</v>
      </c>
      <c r="O14994" s="41">
        <v>0</v>
      </c>
      <c r="P14994" s="41">
        <v>16633</v>
      </c>
      <c r="Q14994" s="42">
        <v>16633</v>
      </c>
      <c r="R14994" s="19" t="s">
        <v>23</v>
      </c>
      <c r="S14994" s="9" t="s">
        <v>23</v>
      </c>
      <c r="Y14994" s="50"/>
    </row>
    <row r="14995" spans="1:25" ht="14.1" customHeight="1">
      <c r="A14995" s="13" t="s">
        <v>19</v>
      </c>
      <c r="B14995" s="9">
        <v>116846</v>
      </c>
      <c r="C14995" s="13">
        <v>3</v>
      </c>
      <c r="D14995" s="13">
        <v>1</v>
      </c>
      <c r="E14995" s="9">
        <v>16725</v>
      </c>
      <c r="F14995" s="14" t="s">
        <v>18060</v>
      </c>
      <c r="J14995" s="15">
        <v>45224</v>
      </c>
      <c r="K14995" s="15">
        <v>45392</v>
      </c>
      <c r="L14995" s="13" t="s">
        <v>21</v>
      </c>
      <c r="M14995" s="13" t="s">
        <v>22</v>
      </c>
      <c r="N14995" s="13" t="s">
        <v>18061</v>
      </c>
      <c r="O14995" s="41">
        <v>0</v>
      </c>
      <c r="P14995" s="41">
        <v>16725</v>
      </c>
      <c r="Q14995" s="42">
        <v>16725</v>
      </c>
      <c r="R14995" s="19" t="s">
        <v>23</v>
      </c>
      <c r="S14995" s="9" t="s">
        <v>23</v>
      </c>
      <c r="Y14995" s="50"/>
    </row>
    <row r="14996" spans="1:25" ht="14.1" customHeight="1">
      <c r="A14996" s="13" t="s">
        <v>19</v>
      </c>
      <c r="B14996" s="9">
        <v>116847</v>
      </c>
      <c r="C14996" s="13">
        <v>3</v>
      </c>
      <c r="D14996" s="13">
        <v>1</v>
      </c>
      <c r="E14996" s="9">
        <v>16623</v>
      </c>
      <c r="F14996" s="14" t="s">
        <v>18062</v>
      </c>
      <c r="J14996" s="15">
        <v>45225</v>
      </c>
      <c r="K14996" s="15">
        <v>45691</v>
      </c>
      <c r="L14996" s="13" t="s">
        <v>21</v>
      </c>
      <c r="M14996" s="13" t="s">
        <v>22</v>
      </c>
      <c r="N14996" s="13" t="s">
        <v>18063</v>
      </c>
      <c r="O14996" s="41">
        <v>0</v>
      </c>
      <c r="P14996" s="41">
        <v>16623</v>
      </c>
      <c r="Q14996" s="42">
        <v>16623</v>
      </c>
      <c r="R14996" s="19" t="s">
        <v>23</v>
      </c>
      <c r="S14996" s="9" t="s">
        <v>23</v>
      </c>
      <c r="Y14996" s="50"/>
    </row>
    <row r="14997" spans="1:25" ht="14.1" customHeight="1">
      <c r="A14997" s="13" t="s">
        <v>19</v>
      </c>
      <c r="B14997" s="9">
        <v>116869</v>
      </c>
      <c r="C14997" s="13">
        <v>3</v>
      </c>
      <c r="D14997" s="13">
        <v>1</v>
      </c>
      <c r="E14997" s="9">
        <v>16745</v>
      </c>
      <c r="F14997" s="14" t="s">
        <v>18064</v>
      </c>
      <c r="J14997" s="15">
        <v>45225</v>
      </c>
      <c r="K14997" s="15">
        <v>45306</v>
      </c>
      <c r="L14997" s="13" t="s">
        <v>21</v>
      </c>
      <c r="M14997" s="13" t="s">
        <v>22</v>
      </c>
      <c r="N14997" s="13" t="s">
        <v>18065</v>
      </c>
      <c r="O14997" s="41">
        <v>0</v>
      </c>
      <c r="P14997" s="41">
        <v>16745</v>
      </c>
      <c r="Q14997" s="42">
        <v>16745</v>
      </c>
      <c r="R14997" s="19" t="s">
        <v>23</v>
      </c>
      <c r="S14997" s="9" t="s">
        <v>23</v>
      </c>
      <c r="Y14997" s="50"/>
    </row>
    <row r="14998" spans="1:25" ht="14.1" customHeight="1">
      <c r="A14998" s="13" t="s">
        <v>19</v>
      </c>
      <c r="B14998" s="9">
        <v>116870</v>
      </c>
      <c r="C14998" s="13">
        <v>2</v>
      </c>
      <c r="D14998" s="13">
        <v>3</v>
      </c>
      <c r="E14998" s="9">
        <v>16599</v>
      </c>
      <c r="F14998" s="14" t="s">
        <v>18066</v>
      </c>
      <c r="J14998" s="15">
        <v>45225</v>
      </c>
      <c r="K14998" s="15">
        <v>45747</v>
      </c>
      <c r="L14998" s="13" t="s">
        <v>21</v>
      </c>
      <c r="M14998" s="13" t="s">
        <v>22</v>
      </c>
      <c r="N14998" s="13" t="s">
        <v>18067</v>
      </c>
      <c r="O14998" s="41">
        <v>0</v>
      </c>
      <c r="P14998" s="41">
        <v>16599</v>
      </c>
      <c r="Q14998" s="42">
        <v>16599</v>
      </c>
      <c r="R14998" s="19" t="s">
        <v>23</v>
      </c>
      <c r="S14998" s="9" t="s">
        <v>23</v>
      </c>
      <c r="Y14998" s="50"/>
    </row>
    <row r="14999" spans="1:25" ht="14.1" customHeight="1">
      <c r="A14999" s="13" t="s">
        <v>19</v>
      </c>
      <c r="B14999" s="9">
        <v>116874</v>
      </c>
      <c r="C14999" s="13">
        <v>3</v>
      </c>
      <c r="D14999" s="13">
        <v>1</v>
      </c>
      <c r="E14999" s="9">
        <v>16624</v>
      </c>
      <c r="F14999" s="14" t="s">
        <v>18068</v>
      </c>
      <c r="J14999" s="15">
        <v>45226</v>
      </c>
      <c r="K14999" s="15">
        <v>45688</v>
      </c>
      <c r="L14999" s="13" t="s">
        <v>21</v>
      </c>
      <c r="M14999" s="13" t="s">
        <v>22</v>
      </c>
      <c r="N14999" s="13" t="s">
        <v>18069</v>
      </c>
      <c r="O14999" s="41">
        <v>0</v>
      </c>
      <c r="P14999" s="41">
        <v>16624</v>
      </c>
      <c r="Q14999" s="42">
        <v>16624</v>
      </c>
      <c r="R14999" s="19" t="s">
        <v>23</v>
      </c>
      <c r="S14999" s="9" t="s">
        <v>23</v>
      </c>
      <c r="Y14999" s="50"/>
    </row>
    <row r="15000" spans="1:25" ht="14.1" customHeight="1">
      <c r="A15000" s="13" t="s">
        <v>19</v>
      </c>
      <c r="B15000" s="9">
        <v>116891</v>
      </c>
      <c r="C15000" s="13">
        <v>3</v>
      </c>
      <c r="D15000" s="13">
        <v>1</v>
      </c>
      <c r="E15000" s="9">
        <v>16740</v>
      </c>
      <c r="F15000" s="14" t="s">
        <v>18070</v>
      </c>
      <c r="J15000" s="15">
        <v>45226</v>
      </c>
      <c r="K15000" s="15">
        <v>45497</v>
      </c>
      <c r="L15000" s="13" t="s">
        <v>21</v>
      </c>
      <c r="M15000" s="13" t="s">
        <v>22</v>
      </c>
      <c r="N15000" s="13" t="s">
        <v>18071</v>
      </c>
      <c r="O15000" s="41">
        <v>0</v>
      </c>
      <c r="P15000" s="41">
        <v>16740</v>
      </c>
      <c r="Q15000" s="42">
        <v>16740</v>
      </c>
      <c r="R15000" s="19" t="s">
        <v>23</v>
      </c>
      <c r="S15000" s="9" t="s">
        <v>23</v>
      </c>
      <c r="Y15000" s="50"/>
    </row>
    <row r="15001" spans="1:25" ht="14.1" customHeight="1">
      <c r="A15001" s="13" t="s">
        <v>19</v>
      </c>
      <c r="B15001" s="9">
        <v>116893</v>
      </c>
      <c r="C15001" s="13">
        <v>3</v>
      </c>
      <c r="D15001" s="13">
        <v>1</v>
      </c>
      <c r="E15001" s="9">
        <v>16736</v>
      </c>
      <c r="F15001" s="14" t="s">
        <v>18072</v>
      </c>
      <c r="J15001" s="15">
        <v>45226</v>
      </c>
      <c r="K15001" s="15">
        <v>45457</v>
      </c>
      <c r="L15001" s="13" t="s">
        <v>21</v>
      </c>
      <c r="M15001" s="13" t="s">
        <v>22</v>
      </c>
      <c r="N15001" s="13" t="s">
        <v>18073</v>
      </c>
      <c r="O15001" s="41">
        <v>0</v>
      </c>
      <c r="P15001" s="41">
        <v>16736</v>
      </c>
      <c r="Q15001" s="42">
        <v>16736</v>
      </c>
      <c r="R15001" s="19" t="s">
        <v>23</v>
      </c>
      <c r="S15001" s="9" t="s">
        <v>23</v>
      </c>
      <c r="Y15001" s="50"/>
    </row>
    <row r="15002" spans="1:25" ht="14.1" customHeight="1">
      <c r="A15002" s="13" t="s">
        <v>19</v>
      </c>
      <c r="B15002" s="9">
        <v>116896</v>
      </c>
      <c r="C15002" s="13">
        <v>3</v>
      </c>
      <c r="D15002" s="13">
        <v>1</v>
      </c>
      <c r="E15002" s="9">
        <v>16749</v>
      </c>
      <c r="F15002" s="14" t="s">
        <v>18074</v>
      </c>
      <c r="J15002" s="15">
        <v>45226</v>
      </c>
      <c r="K15002" s="15">
        <v>45323</v>
      </c>
      <c r="L15002" s="13" t="s">
        <v>21</v>
      </c>
      <c r="M15002" s="13" t="s">
        <v>22</v>
      </c>
      <c r="N15002" s="13" t="s">
        <v>18075</v>
      </c>
      <c r="O15002" s="41">
        <v>0</v>
      </c>
      <c r="P15002" s="41">
        <v>16749</v>
      </c>
      <c r="Q15002" s="42">
        <v>16749</v>
      </c>
      <c r="R15002" s="19" t="s">
        <v>23</v>
      </c>
      <c r="S15002" s="9" t="s">
        <v>23</v>
      </c>
      <c r="Y15002" s="50"/>
    </row>
    <row r="15003" spans="1:25" ht="14.1" customHeight="1">
      <c r="A15003" s="13" t="s">
        <v>19</v>
      </c>
      <c r="B15003" s="9">
        <v>116898</v>
      </c>
      <c r="C15003" s="13">
        <v>3</v>
      </c>
      <c r="D15003" s="13">
        <v>1</v>
      </c>
      <c r="E15003" s="9">
        <v>16746</v>
      </c>
      <c r="F15003" s="14" t="s">
        <v>18076</v>
      </c>
      <c r="J15003" s="15">
        <v>45226</v>
      </c>
      <c r="K15003" s="15">
        <v>45327</v>
      </c>
      <c r="L15003" s="13" t="s">
        <v>21</v>
      </c>
      <c r="M15003" s="13" t="s">
        <v>22</v>
      </c>
      <c r="N15003" s="13" t="s">
        <v>18077</v>
      </c>
      <c r="O15003" s="41">
        <v>0</v>
      </c>
      <c r="P15003" s="41">
        <v>16746</v>
      </c>
      <c r="Q15003" s="42">
        <v>16746</v>
      </c>
      <c r="R15003" s="19" t="s">
        <v>23</v>
      </c>
      <c r="S15003" s="9" t="s">
        <v>23</v>
      </c>
      <c r="Y15003" s="50"/>
    </row>
    <row r="15004" spans="1:25" ht="14.1" customHeight="1">
      <c r="A15004" s="13" t="s">
        <v>19</v>
      </c>
      <c r="B15004" s="9">
        <v>116899</v>
      </c>
      <c r="C15004" s="13">
        <v>3</v>
      </c>
      <c r="D15004" s="13">
        <v>1</v>
      </c>
      <c r="E15004" s="9">
        <v>16723</v>
      </c>
      <c r="F15004" s="14" t="s">
        <v>18078</v>
      </c>
      <c r="J15004" s="15">
        <v>45226</v>
      </c>
      <c r="K15004" s="15">
        <v>45363</v>
      </c>
      <c r="L15004" s="13" t="s">
        <v>21</v>
      </c>
      <c r="M15004" s="13" t="s">
        <v>22</v>
      </c>
      <c r="N15004" s="13" t="s">
        <v>18079</v>
      </c>
      <c r="O15004" s="41">
        <v>0</v>
      </c>
      <c r="P15004" s="41">
        <v>16723</v>
      </c>
      <c r="Q15004" s="42">
        <v>16723</v>
      </c>
      <c r="R15004" s="19" t="s">
        <v>23</v>
      </c>
      <c r="S15004" s="9" t="s">
        <v>23</v>
      </c>
      <c r="Y15004" s="50"/>
    </row>
    <row r="15005" spans="1:25" ht="14.1" customHeight="1">
      <c r="A15005" s="13" t="s">
        <v>19</v>
      </c>
      <c r="B15005" s="9">
        <v>116900</v>
      </c>
      <c r="C15005" s="13">
        <v>3</v>
      </c>
      <c r="D15005" s="13">
        <v>1</v>
      </c>
      <c r="E15005" s="9">
        <v>16733</v>
      </c>
      <c r="F15005" s="14" t="s">
        <v>18080</v>
      </c>
      <c r="J15005" s="15">
        <v>45226</v>
      </c>
      <c r="K15005" s="15">
        <v>45324</v>
      </c>
      <c r="L15005" s="13" t="s">
        <v>21</v>
      </c>
      <c r="M15005" s="13" t="s">
        <v>22</v>
      </c>
      <c r="N15005" s="13" t="s">
        <v>18081</v>
      </c>
      <c r="O15005" s="41">
        <v>0</v>
      </c>
      <c r="P15005" s="41">
        <v>16733</v>
      </c>
      <c r="Q15005" s="42">
        <v>16733</v>
      </c>
      <c r="R15005" s="19" t="s">
        <v>23</v>
      </c>
      <c r="S15005" s="9" t="s">
        <v>23</v>
      </c>
      <c r="Y15005" s="50"/>
    </row>
    <row r="15006" spans="1:25" ht="14.1" customHeight="1">
      <c r="A15006" s="13" t="s">
        <v>19</v>
      </c>
      <c r="B15006" s="9">
        <v>116940</v>
      </c>
      <c r="C15006" s="13">
        <v>3</v>
      </c>
      <c r="D15006" s="13">
        <v>1</v>
      </c>
      <c r="E15006" s="9">
        <v>16753</v>
      </c>
      <c r="F15006" s="14" t="s">
        <v>18082</v>
      </c>
      <c r="J15006" s="15">
        <v>45229</v>
      </c>
      <c r="K15006" s="15">
        <v>45366</v>
      </c>
      <c r="L15006" s="13" t="s">
        <v>21</v>
      </c>
      <c r="M15006" s="13" t="s">
        <v>22</v>
      </c>
      <c r="N15006" s="13" t="s">
        <v>18083</v>
      </c>
      <c r="O15006" s="41">
        <v>0</v>
      </c>
      <c r="P15006" s="41">
        <v>16753</v>
      </c>
      <c r="Q15006" s="42">
        <v>16753</v>
      </c>
      <c r="R15006" s="19" t="s">
        <v>23</v>
      </c>
      <c r="S15006" s="9" t="s">
        <v>23</v>
      </c>
      <c r="Y15006" s="50"/>
    </row>
    <row r="15007" spans="1:25" ht="14.1" customHeight="1">
      <c r="A15007" s="13" t="s">
        <v>19</v>
      </c>
      <c r="B15007" s="9">
        <v>116942</v>
      </c>
      <c r="C15007" s="13">
        <v>3</v>
      </c>
      <c r="D15007" s="13">
        <v>1</v>
      </c>
      <c r="E15007" s="9">
        <v>16742</v>
      </c>
      <c r="F15007" s="14" t="s">
        <v>18084</v>
      </c>
      <c r="J15007" s="15">
        <v>45229</v>
      </c>
      <c r="K15007" s="15">
        <v>45320</v>
      </c>
      <c r="L15007" s="13" t="s">
        <v>21</v>
      </c>
      <c r="M15007" s="13" t="s">
        <v>22</v>
      </c>
      <c r="N15007" s="13" t="s">
        <v>18085</v>
      </c>
      <c r="O15007" s="41">
        <v>0</v>
      </c>
      <c r="P15007" s="41">
        <v>16742</v>
      </c>
      <c r="Q15007" s="42">
        <v>16742</v>
      </c>
      <c r="R15007" s="19" t="s">
        <v>23</v>
      </c>
      <c r="S15007" s="9" t="s">
        <v>23</v>
      </c>
      <c r="Y15007" s="50"/>
    </row>
    <row r="15008" spans="1:25" ht="14.1" customHeight="1">
      <c r="A15008" s="13" t="s">
        <v>19</v>
      </c>
      <c r="B15008" s="9">
        <v>116944</v>
      </c>
      <c r="C15008" s="13">
        <v>3</v>
      </c>
      <c r="D15008" s="13">
        <v>1</v>
      </c>
      <c r="E15008" s="9">
        <v>16724</v>
      </c>
      <c r="F15008" s="14" t="s">
        <v>18086</v>
      </c>
      <c r="J15008" s="15">
        <v>45229</v>
      </c>
      <c r="K15008" s="15">
        <v>45454</v>
      </c>
      <c r="L15008" s="13" t="s">
        <v>21</v>
      </c>
      <c r="M15008" s="13" t="s">
        <v>22</v>
      </c>
      <c r="N15008" s="13" t="s">
        <v>18087</v>
      </c>
      <c r="O15008" s="41">
        <v>0</v>
      </c>
      <c r="P15008" s="41">
        <v>16724</v>
      </c>
      <c r="Q15008" s="42">
        <v>16724</v>
      </c>
      <c r="R15008" s="19" t="s">
        <v>23</v>
      </c>
      <c r="S15008" s="9" t="s">
        <v>23</v>
      </c>
      <c r="Y15008" s="50"/>
    </row>
    <row r="15009" spans="1:25" ht="14.1" customHeight="1">
      <c r="A15009" s="13" t="s">
        <v>19</v>
      </c>
      <c r="B15009" s="9">
        <v>116945</v>
      </c>
      <c r="C15009" s="13">
        <v>3</v>
      </c>
      <c r="D15009" s="13">
        <v>1</v>
      </c>
      <c r="E15009" s="9">
        <v>16747</v>
      </c>
      <c r="F15009" s="14" t="s">
        <v>18088</v>
      </c>
      <c r="J15009" s="15">
        <v>45229</v>
      </c>
      <c r="K15009" s="15">
        <v>45288</v>
      </c>
      <c r="L15009" s="13" t="s">
        <v>21</v>
      </c>
      <c r="M15009" s="13" t="s">
        <v>22</v>
      </c>
      <c r="N15009" s="13" t="s">
        <v>18089</v>
      </c>
      <c r="O15009" s="41">
        <v>0</v>
      </c>
      <c r="P15009" s="41">
        <v>16747</v>
      </c>
      <c r="Q15009" s="42">
        <v>16747</v>
      </c>
      <c r="R15009" s="19" t="s">
        <v>23</v>
      </c>
      <c r="S15009" s="9" t="s">
        <v>23</v>
      </c>
      <c r="Y15009" s="50"/>
    </row>
    <row r="15010" spans="1:25" ht="14.1" customHeight="1">
      <c r="A15010" s="13" t="s">
        <v>19</v>
      </c>
      <c r="B15010" s="9">
        <v>116946</v>
      </c>
      <c r="C15010" s="13">
        <v>3</v>
      </c>
      <c r="D15010" s="13">
        <v>1</v>
      </c>
      <c r="E15010" s="9">
        <v>16758</v>
      </c>
      <c r="F15010" s="14" t="s">
        <v>18090</v>
      </c>
      <c r="J15010" s="15">
        <v>45229</v>
      </c>
      <c r="K15010" s="15">
        <v>45272</v>
      </c>
      <c r="L15010" s="13" t="s">
        <v>21</v>
      </c>
      <c r="M15010" s="13" t="s">
        <v>22</v>
      </c>
      <c r="N15010" s="13" t="s">
        <v>18091</v>
      </c>
      <c r="O15010" s="41">
        <v>0</v>
      </c>
      <c r="P15010" s="41">
        <v>16758</v>
      </c>
      <c r="Q15010" s="42">
        <v>16758</v>
      </c>
      <c r="R15010" s="19" t="s">
        <v>23</v>
      </c>
      <c r="S15010" s="9" t="s">
        <v>23</v>
      </c>
      <c r="Y15010" s="50"/>
    </row>
    <row r="15011" spans="1:25" ht="14.1" customHeight="1">
      <c r="A15011" s="13" t="s">
        <v>19</v>
      </c>
      <c r="B15011" s="9">
        <v>116958</v>
      </c>
      <c r="C15011" s="13">
        <v>3</v>
      </c>
      <c r="D15011" s="13">
        <v>1</v>
      </c>
      <c r="E15011" s="9">
        <v>16547</v>
      </c>
      <c r="F15011" s="14" t="s">
        <v>18092</v>
      </c>
      <c r="J15011" s="15">
        <v>45229</v>
      </c>
      <c r="K15011" s="15">
        <v>45359</v>
      </c>
      <c r="L15011" s="13" t="s">
        <v>21</v>
      </c>
      <c r="M15011" s="13" t="s">
        <v>22</v>
      </c>
      <c r="N15011" s="13" t="s">
        <v>18093</v>
      </c>
      <c r="O15011" s="41">
        <v>0</v>
      </c>
      <c r="P15011" s="41">
        <v>16547</v>
      </c>
      <c r="Q15011" s="42">
        <v>16547</v>
      </c>
      <c r="R15011" s="19" t="s">
        <v>23</v>
      </c>
      <c r="S15011" s="9" t="s">
        <v>23</v>
      </c>
      <c r="Y15011" s="50"/>
    </row>
    <row r="15012" spans="1:25" ht="14.1" customHeight="1">
      <c r="A15012" s="13" t="s">
        <v>19</v>
      </c>
      <c r="B15012" s="9">
        <v>116969</v>
      </c>
      <c r="C15012" s="13">
        <v>4</v>
      </c>
      <c r="D15012" s="13">
        <v>2</v>
      </c>
      <c r="E15012" s="9">
        <v>15927</v>
      </c>
      <c r="F15012" s="14" t="s">
        <v>18094</v>
      </c>
      <c r="I15012" s="13">
        <v>3</v>
      </c>
      <c r="J15012" s="15">
        <v>45295</v>
      </c>
      <c r="L15012" s="13" t="s">
        <v>31</v>
      </c>
      <c r="M15012" s="13" t="s">
        <v>32</v>
      </c>
      <c r="O15012" s="41" t="s">
        <v>17963</v>
      </c>
      <c r="P15012" s="41">
        <v>15927</v>
      </c>
      <c r="Q15012" s="42">
        <v>15927</v>
      </c>
      <c r="R15012" s="19" t="s">
        <v>23</v>
      </c>
      <c r="S15012" s="9" t="s">
        <v>23</v>
      </c>
      <c r="Y15012" s="50"/>
    </row>
    <row r="15013" spans="1:25" ht="14.1" customHeight="1">
      <c r="A15013" s="13" t="s">
        <v>19</v>
      </c>
      <c r="B15013" s="9">
        <v>116986</v>
      </c>
      <c r="C15013" s="13">
        <v>3</v>
      </c>
      <c r="D15013" s="13">
        <v>1</v>
      </c>
      <c r="E15013" s="9">
        <v>16476</v>
      </c>
      <c r="F15013" s="14" t="s">
        <v>18095</v>
      </c>
      <c r="I15013" s="13">
        <v>3</v>
      </c>
      <c r="J15013" s="15">
        <v>45230</v>
      </c>
      <c r="L15013" s="13" t="s">
        <v>31</v>
      </c>
      <c r="M15013" s="13" t="s">
        <v>32</v>
      </c>
      <c r="O15013" s="41" t="s">
        <v>409</v>
      </c>
      <c r="P15013" s="41" t="s">
        <v>130</v>
      </c>
      <c r="Q15013" s="42">
        <v>11</v>
      </c>
      <c r="R15013" s="19" t="s">
        <v>23</v>
      </c>
      <c r="S15013" s="9" t="s">
        <v>23</v>
      </c>
      <c r="Y15013" s="50"/>
    </row>
    <row r="15014" spans="1:25" ht="14.1" customHeight="1">
      <c r="A15014" s="13" t="s">
        <v>19</v>
      </c>
      <c r="B15014" s="9">
        <v>117012</v>
      </c>
      <c r="C15014" s="13">
        <v>3</v>
      </c>
      <c r="D15014" s="13">
        <v>1</v>
      </c>
      <c r="E15014" s="9">
        <v>16765</v>
      </c>
      <c r="F15014" s="14" t="s">
        <v>18096</v>
      </c>
      <c r="J15014" s="15">
        <v>45231</v>
      </c>
      <c r="K15014" s="15">
        <v>45839</v>
      </c>
      <c r="L15014" s="13" t="s">
        <v>21</v>
      </c>
      <c r="M15014" s="13" t="s">
        <v>22</v>
      </c>
      <c r="N15014" s="13" t="s">
        <v>18097</v>
      </c>
      <c r="O15014" s="41">
        <v>0</v>
      </c>
      <c r="P15014" s="41">
        <v>16765</v>
      </c>
      <c r="Q15014" s="42">
        <v>16765</v>
      </c>
      <c r="R15014" s="19" t="s">
        <v>23</v>
      </c>
      <c r="S15014" s="9" t="s">
        <v>23</v>
      </c>
      <c r="Y15014" s="50"/>
    </row>
    <row r="15015" spans="1:25" ht="14.1" customHeight="1">
      <c r="A15015" s="13" t="s">
        <v>19</v>
      </c>
      <c r="B15015" s="9">
        <v>117013</v>
      </c>
      <c r="C15015" s="13">
        <v>2</v>
      </c>
      <c r="D15015" s="13">
        <v>3</v>
      </c>
      <c r="E15015" s="9" t="s">
        <v>18098</v>
      </c>
      <c r="F15015" s="14" t="s">
        <v>18099</v>
      </c>
      <c r="J15015" s="15">
        <v>45231</v>
      </c>
      <c r="K15015" s="15">
        <v>45791</v>
      </c>
      <c r="L15015" s="13" t="s">
        <v>21</v>
      </c>
      <c r="M15015" s="13" t="s">
        <v>22</v>
      </c>
      <c r="N15015" s="13" t="s">
        <v>18100</v>
      </c>
      <c r="O15015" s="41">
        <v>0</v>
      </c>
      <c r="P15015" s="41" t="s">
        <v>18098</v>
      </c>
      <c r="Q15015" s="42" t="s">
        <v>18098</v>
      </c>
      <c r="R15015" s="19" t="s">
        <v>23</v>
      </c>
      <c r="S15015" s="9" t="s">
        <v>23</v>
      </c>
      <c r="Y15015" s="50"/>
    </row>
    <row r="15016" spans="1:25" ht="14.1" customHeight="1">
      <c r="A15016" s="13" t="s">
        <v>19</v>
      </c>
      <c r="B15016" s="9">
        <v>117022</v>
      </c>
      <c r="C15016" s="13">
        <v>2</v>
      </c>
      <c r="D15016" s="13">
        <v>1</v>
      </c>
      <c r="E15016" s="9">
        <v>16704</v>
      </c>
      <c r="F15016" s="14" t="s">
        <v>18101</v>
      </c>
      <c r="I15016" s="13">
        <v>3</v>
      </c>
      <c r="J15016" s="15">
        <v>45231</v>
      </c>
      <c r="L15016" s="13" t="s">
        <v>31</v>
      </c>
      <c r="M15016" s="13" t="s">
        <v>32</v>
      </c>
      <c r="O15016" s="41" t="s">
        <v>92</v>
      </c>
      <c r="P15016" s="41">
        <v>16704</v>
      </c>
      <c r="Q15016" s="42">
        <v>16704</v>
      </c>
      <c r="R15016" s="19" t="s">
        <v>23</v>
      </c>
      <c r="S15016" s="9" t="s">
        <v>23</v>
      </c>
      <c r="Y15016" s="50"/>
    </row>
    <row r="15017" spans="1:25" ht="14.1" customHeight="1">
      <c r="A15017" s="13" t="s">
        <v>19</v>
      </c>
      <c r="B15017" s="9">
        <v>117023</v>
      </c>
      <c r="C15017" s="13">
        <v>3</v>
      </c>
      <c r="D15017" s="13">
        <v>1</v>
      </c>
      <c r="E15017" s="9">
        <v>16761</v>
      </c>
      <c r="F15017" s="14" t="s">
        <v>18102</v>
      </c>
      <c r="J15017" s="15">
        <v>45231</v>
      </c>
      <c r="K15017" s="15">
        <v>45537</v>
      </c>
      <c r="L15017" s="13" t="s">
        <v>21</v>
      </c>
      <c r="M15017" s="13" t="s">
        <v>22</v>
      </c>
      <c r="N15017" s="13" t="s">
        <v>18103</v>
      </c>
      <c r="O15017" s="41">
        <v>0</v>
      </c>
      <c r="P15017" s="41">
        <v>16761</v>
      </c>
      <c r="Q15017" s="42">
        <v>16761</v>
      </c>
      <c r="R15017" s="19" t="s">
        <v>23</v>
      </c>
      <c r="S15017" s="9" t="s">
        <v>23</v>
      </c>
      <c r="Y15017" s="50"/>
    </row>
    <row r="15018" spans="1:25" ht="14.1" customHeight="1">
      <c r="A15018" s="13" t="s">
        <v>19</v>
      </c>
      <c r="B15018" s="9">
        <v>117024</v>
      </c>
      <c r="C15018" s="13">
        <v>3</v>
      </c>
      <c r="D15018" s="13">
        <v>1</v>
      </c>
      <c r="E15018" s="9">
        <v>16748</v>
      </c>
      <c r="F15018" s="14" t="s">
        <v>18104</v>
      </c>
      <c r="J15018" s="15">
        <v>45231</v>
      </c>
      <c r="K15018" s="15">
        <v>45363</v>
      </c>
      <c r="L15018" s="13" t="s">
        <v>21</v>
      </c>
      <c r="M15018" s="13" t="s">
        <v>22</v>
      </c>
      <c r="N15018" s="13" t="s">
        <v>18105</v>
      </c>
      <c r="O15018" s="41">
        <v>0</v>
      </c>
      <c r="P15018" s="41">
        <v>16748</v>
      </c>
      <c r="Q15018" s="42">
        <v>16748</v>
      </c>
      <c r="R15018" s="19" t="s">
        <v>23</v>
      </c>
      <c r="S15018" s="9" t="s">
        <v>23</v>
      </c>
      <c r="Y15018" s="50"/>
    </row>
    <row r="15019" spans="1:25" ht="14.1" customHeight="1">
      <c r="A15019" s="13" t="s">
        <v>19</v>
      </c>
      <c r="B15019" s="9">
        <v>117025</v>
      </c>
      <c r="C15019" s="13">
        <v>3</v>
      </c>
      <c r="D15019" s="13">
        <v>1</v>
      </c>
      <c r="E15019" s="9">
        <v>16755</v>
      </c>
      <c r="F15019" s="14" t="s">
        <v>18106</v>
      </c>
      <c r="J15019" s="15">
        <v>45231</v>
      </c>
      <c r="K15019" s="15">
        <v>45337</v>
      </c>
      <c r="L15019" s="13" t="s">
        <v>21</v>
      </c>
      <c r="M15019" s="13" t="s">
        <v>22</v>
      </c>
      <c r="N15019" s="13" t="s">
        <v>18107</v>
      </c>
      <c r="O15019" s="41">
        <v>0</v>
      </c>
      <c r="P15019" s="41">
        <v>16755</v>
      </c>
      <c r="Q15019" s="42">
        <v>16755</v>
      </c>
      <c r="R15019" s="19" t="s">
        <v>23</v>
      </c>
      <c r="S15019" s="9" t="s">
        <v>23</v>
      </c>
      <c r="Y15019" s="50"/>
    </row>
    <row r="15020" spans="1:25" ht="14.1" customHeight="1">
      <c r="A15020" s="13" t="s">
        <v>19</v>
      </c>
      <c r="B15020" s="9">
        <v>117026</v>
      </c>
      <c r="C15020" s="13">
        <v>3</v>
      </c>
      <c r="D15020" s="13">
        <v>1</v>
      </c>
      <c r="E15020" s="9">
        <v>16759</v>
      </c>
      <c r="F15020" s="14" t="s">
        <v>18108</v>
      </c>
      <c r="I15020" s="13">
        <v>3</v>
      </c>
      <c r="J15020" s="15">
        <v>45231</v>
      </c>
      <c r="K15020" s="15">
        <v>46127</v>
      </c>
      <c r="L15020" s="13" t="s">
        <v>31</v>
      </c>
      <c r="M15020" s="13" t="s">
        <v>22</v>
      </c>
      <c r="O15020" s="41">
        <v>0</v>
      </c>
      <c r="P15020" s="41" t="s">
        <v>6076</v>
      </c>
      <c r="Q15020" s="42">
        <v>4</v>
      </c>
      <c r="R15020" s="19" t="s">
        <v>23</v>
      </c>
      <c r="S15020" s="9" t="s">
        <v>23</v>
      </c>
      <c r="Y15020" s="50"/>
    </row>
    <row r="15021" spans="1:25" ht="14.1" customHeight="1">
      <c r="A15021" s="13" t="s">
        <v>19</v>
      </c>
      <c r="B15021" s="9">
        <v>117047</v>
      </c>
      <c r="C15021" s="13">
        <v>3</v>
      </c>
      <c r="D15021" s="13">
        <v>1</v>
      </c>
      <c r="E15021" s="9">
        <v>16764</v>
      </c>
      <c r="F15021" s="14" t="s">
        <v>18109</v>
      </c>
      <c r="J15021" s="15">
        <v>45232</v>
      </c>
      <c r="K15021" s="15">
        <v>45349</v>
      </c>
      <c r="L15021" s="13" t="s">
        <v>21</v>
      </c>
      <c r="M15021" s="13" t="s">
        <v>22</v>
      </c>
      <c r="N15021" s="13" t="s">
        <v>18110</v>
      </c>
      <c r="O15021" s="41">
        <v>0</v>
      </c>
      <c r="P15021" s="41">
        <v>16764</v>
      </c>
      <c r="Q15021" s="42">
        <v>16764</v>
      </c>
      <c r="R15021" s="19" t="s">
        <v>23</v>
      </c>
      <c r="S15021" s="9" t="s">
        <v>23</v>
      </c>
      <c r="Y15021" s="50"/>
    </row>
    <row r="15022" spans="1:25" ht="14.1" customHeight="1">
      <c r="A15022" s="13" t="s">
        <v>19</v>
      </c>
      <c r="B15022" s="9">
        <v>117051</v>
      </c>
      <c r="C15022" s="13">
        <v>3</v>
      </c>
      <c r="D15022" s="13">
        <v>1</v>
      </c>
      <c r="E15022" s="9">
        <v>16660</v>
      </c>
      <c r="F15022" s="14" t="s">
        <v>18111</v>
      </c>
      <c r="I15022" s="13">
        <v>3</v>
      </c>
      <c r="J15022" s="15">
        <v>45232</v>
      </c>
      <c r="L15022" s="13" t="s">
        <v>31</v>
      </c>
      <c r="M15022" s="13" t="s">
        <v>32</v>
      </c>
      <c r="O15022" s="41" t="s">
        <v>2919</v>
      </c>
      <c r="P15022" s="41" t="s">
        <v>2920</v>
      </c>
      <c r="Q15022" s="42">
        <v>1</v>
      </c>
      <c r="R15022" s="19" t="s">
        <v>23</v>
      </c>
      <c r="S15022" s="9" t="s">
        <v>23</v>
      </c>
      <c r="Y15022" s="50"/>
    </row>
    <row r="15023" spans="1:25" ht="14.1" customHeight="1">
      <c r="A15023" s="13" t="s">
        <v>19</v>
      </c>
      <c r="B15023" s="9">
        <v>117053</v>
      </c>
      <c r="C15023" s="13">
        <v>4</v>
      </c>
      <c r="D15023" s="13">
        <v>2</v>
      </c>
      <c r="E15023" s="9">
        <v>16762</v>
      </c>
      <c r="F15023" s="14" t="s">
        <v>18112</v>
      </c>
      <c r="J15023" s="15">
        <v>45245</v>
      </c>
      <c r="K15023" s="15">
        <v>45805</v>
      </c>
      <c r="L15023" s="13" t="s">
        <v>21</v>
      </c>
      <c r="M15023" s="13" t="s">
        <v>22</v>
      </c>
      <c r="N15023" s="13" t="s">
        <v>18113</v>
      </c>
      <c r="O15023" s="41">
        <v>0</v>
      </c>
      <c r="P15023" s="41">
        <v>16762</v>
      </c>
      <c r="Q15023" s="42">
        <v>16762</v>
      </c>
      <c r="R15023" s="19" t="s">
        <v>23</v>
      </c>
      <c r="S15023" s="9" t="s">
        <v>23</v>
      </c>
      <c r="Y15023" s="50"/>
    </row>
    <row r="15024" spans="1:25" ht="14.1" customHeight="1">
      <c r="A15024" s="13" t="s">
        <v>19</v>
      </c>
      <c r="B15024" s="9">
        <v>117054</v>
      </c>
      <c r="C15024" s="13">
        <v>3</v>
      </c>
      <c r="D15024" s="13">
        <v>1</v>
      </c>
      <c r="E15024" s="9">
        <v>16751</v>
      </c>
      <c r="F15024" s="14" t="s">
        <v>18114</v>
      </c>
      <c r="J15024" s="15">
        <v>45232</v>
      </c>
      <c r="K15024" s="15">
        <v>45335</v>
      </c>
      <c r="L15024" s="13" t="s">
        <v>21</v>
      </c>
      <c r="M15024" s="13" t="s">
        <v>22</v>
      </c>
      <c r="N15024" s="13" t="s">
        <v>18115</v>
      </c>
      <c r="O15024" s="41">
        <v>0</v>
      </c>
      <c r="P15024" s="41">
        <v>16751</v>
      </c>
      <c r="Q15024" s="42">
        <v>16751</v>
      </c>
      <c r="R15024" s="19" t="s">
        <v>23</v>
      </c>
      <c r="S15024" s="9" t="s">
        <v>23</v>
      </c>
      <c r="Y15024" s="50"/>
    </row>
    <row r="15025" spans="1:25" ht="14.1" customHeight="1">
      <c r="A15025" s="13" t="s">
        <v>19</v>
      </c>
      <c r="B15025" s="9">
        <v>117055</v>
      </c>
      <c r="C15025" s="13">
        <v>3</v>
      </c>
      <c r="D15025" s="13">
        <v>1</v>
      </c>
      <c r="E15025" s="9">
        <v>16768</v>
      </c>
      <c r="F15025" s="14" t="s">
        <v>18116</v>
      </c>
      <c r="J15025" s="15">
        <v>45232</v>
      </c>
      <c r="K15025" s="15">
        <v>45330</v>
      </c>
      <c r="L15025" s="13" t="s">
        <v>21</v>
      </c>
      <c r="M15025" s="13" t="s">
        <v>22</v>
      </c>
      <c r="N15025" s="13" t="s">
        <v>18117</v>
      </c>
      <c r="O15025" s="41">
        <v>0</v>
      </c>
      <c r="P15025" s="41">
        <v>16768</v>
      </c>
      <c r="Q15025" s="42">
        <v>16768</v>
      </c>
      <c r="R15025" s="19" t="s">
        <v>23</v>
      </c>
      <c r="S15025" s="9" t="s">
        <v>23</v>
      </c>
      <c r="Y15025" s="50"/>
    </row>
    <row r="15026" spans="1:25" ht="14.1" customHeight="1">
      <c r="A15026" s="13" t="s">
        <v>19</v>
      </c>
      <c r="B15026" s="9">
        <v>117056</v>
      </c>
      <c r="C15026" s="13">
        <v>3</v>
      </c>
      <c r="D15026" s="13">
        <v>1</v>
      </c>
      <c r="E15026" s="9">
        <v>16767</v>
      </c>
      <c r="F15026" s="14" t="s">
        <v>18118</v>
      </c>
      <c r="J15026" s="15">
        <v>45232</v>
      </c>
      <c r="K15026" s="15">
        <v>45855</v>
      </c>
      <c r="L15026" s="13" t="s">
        <v>21</v>
      </c>
      <c r="M15026" s="13" t="s">
        <v>22</v>
      </c>
      <c r="N15026" s="13" t="s">
        <v>18119</v>
      </c>
      <c r="O15026" s="41">
        <v>0</v>
      </c>
      <c r="P15026" s="41">
        <v>16767</v>
      </c>
      <c r="Q15026" s="42">
        <v>16767</v>
      </c>
      <c r="R15026" s="19" t="s">
        <v>23</v>
      </c>
      <c r="S15026" s="9" t="s">
        <v>23</v>
      </c>
      <c r="Y15026" s="50"/>
    </row>
    <row r="15027" spans="1:25" ht="14.1" customHeight="1">
      <c r="A15027" s="13" t="s">
        <v>19</v>
      </c>
      <c r="B15027" s="9">
        <v>117066</v>
      </c>
      <c r="C15027" s="13">
        <v>3</v>
      </c>
      <c r="D15027" s="13">
        <v>1</v>
      </c>
      <c r="E15027" s="9">
        <v>16752</v>
      </c>
      <c r="F15027" s="14" t="s">
        <v>18120</v>
      </c>
      <c r="J15027" s="15">
        <v>45233</v>
      </c>
      <c r="K15027" s="15">
        <v>45433</v>
      </c>
      <c r="L15027" s="13" t="s">
        <v>21</v>
      </c>
      <c r="M15027" s="13" t="s">
        <v>22</v>
      </c>
      <c r="N15027" s="13" t="s">
        <v>18121</v>
      </c>
      <c r="O15027" s="41">
        <v>0</v>
      </c>
      <c r="P15027" s="41">
        <v>16752</v>
      </c>
      <c r="Q15027" s="42">
        <v>16752</v>
      </c>
      <c r="R15027" s="19" t="s">
        <v>23</v>
      </c>
      <c r="S15027" s="9" t="s">
        <v>23</v>
      </c>
      <c r="Y15027" s="50"/>
    </row>
    <row r="15028" spans="1:25" ht="14.1" customHeight="1">
      <c r="A15028" s="13" t="s">
        <v>19</v>
      </c>
      <c r="B15028" s="9">
        <v>117069</v>
      </c>
      <c r="C15028" s="13">
        <v>3</v>
      </c>
      <c r="D15028" s="13">
        <v>1</v>
      </c>
      <c r="E15028" s="9">
        <v>16770</v>
      </c>
      <c r="F15028" s="14" t="s">
        <v>18122</v>
      </c>
      <c r="J15028" s="15">
        <v>45233</v>
      </c>
      <c r="K15028" s="15">
        <v>45377</v>
      </c>
      <c r="L15028" s="13" t="s">
        <v>21</v>
      </c>
      <c r="M15028" s="13" t="s">
        <v>22</v>
      </c>
      <c r="N15028" s="13" t="s">
        <v>18123</v>
      </c>
      <c r="O15028" s="41">
        <v>0</v>
      </c>
      <c r="P15028" s="41">
        <v>16770</v>
      </c>
      <c r="Q15028" s="42">
        <v>16770</v>
      </c>
      <c r="R15028" s="19" t="s">
        <v>23</v>
      </c>
      <c r="S15028" s="9" t="s">
        <v>23</v>
      </c>
      <c r="Y15028" s="50"/>
    </row>
    <row r="15029" spans="1:25" ht="14.1" customHeight="1">
      <c r="A15029" s="13" t="s">
        <v>19</v>
      </c>
      <c r="B15029" s="9">
        <v>117070</v>
      </c>
      <c r="C15029" s="13">
        <v>4</v>
      </c>
      <c r="D15029" s="13">
        <v>2</v>
      </c>
      <c r="E15029" s="9">
        <v>16739</v>
      </c>
      <c r="F15029" s="14" t="s">
        <v>18124</v>
      </c>
      <c r="I15029" s="13">
        <v>3</v>
      </c>
      <c r="J15029" s="15">
        <v>45233</v>
      </c>
      <c r="L15029" s="13" t="s">
        <v>31</v>
      </c>
      <c r="M15029" s="13" t="s">
        <v>32</v>
      </c>
      <c r="O15029" s="41" t="s">
        <v>663</v>
      </c>
      <c r="P15029" s="41" t="s">
        <v>664</v>
      </c>
      <c r="Q15029" s="42">
        <v>6</v>
      </c>
      <c r="R15029" s="19" t="s">
        <v>23</v>
      </c>
      <c r="S15029" s="9" t="s">
        <v>23</v>
      </c>
      <c r="Y15029" s="50"/>
    </row>
    <row r="15030" spans="1:25" ht="14.1" customHeight="1">
      <c r="A15030" s="13" t="s">
        <v>19</v>
      </c>
      <c r="B15030" s="9">
        <v>117078</v>
      </c>
      <c r="C15030" s="13">
        <v>3</v>
      </c>
      <c r="D15030" s="13">
        <v>1</v>
      </c>
      <c r="E15030" s="9">
        <v>16774</v>
      </c>
      <c r="F15030" s="14" t="s">
        <v>18125</v>
      </c>
      <c r="I15030" s="13">
        <v>3</v>
      </c>
      <c r="J15030" s="15">
        <v>45237</v>
      </c>
      <c r="K15030" s="15">
        <v>45957</v>
      </c>
      <c r="L15030" s="13" t="s">
        <v>31</v>
      </c>
      <c r="M15030" s="13" t="s">
        <v>22</v>
      </c>
      <c r="O15030" s="41">
        <v>0</v>
      </c>
      <c r="P15030" s="41">
        <v>16774</v>
      </c>
      <c r="Q15030" s="42">
        <v>16774</v>
      </c>
      <c r="R15030" s="19" t="s">
        <v>23</v>
      </c>
      <c r="S15030" s="9" t="s">
        <v>23</v>
      </c>
      <c r="Y15030" s="50"/>
    </row>
    <row r="15031" spans="1:25" ht="14.1" customHeight="1">
      <c r="A15031" s="13" t="s">
        <v>19</v>
      </c>
      <c r="B15031" s="9">
        <v>117079</v>
      </c>
      <c r="C15031" s="13">
        <v>3</v>
      </c>
      <c r="D15031" s="13">
        <v>1</v>
      </c>
      <c r="E15031" s="9">
        <v>16775</v>
      </c>
      <c r="F15031" s="14" t="s">
        <v>18126</v>
      </c>
      <c r="J15031" s="15">
        <v>45233</v>
      </c>
      <c r="K15031" s="15">
        <v>45392</v>
      </c>
      <c r="L15031" s="13" t="s">
        <v>21</v>
      </c>
      <c r="M15031" s="13" t="s">
        <v>22</v>
      </c>
      <c r="N15031" s="13" t="s">
        <v>18127</v>
      </c>
      <c r="O15031" s="41">
        <v>0</v>
      </c>
      <c r="P15031" s="41">
        <v>16775</v>
      </c>
      <c r="Q15031" s="42">
        <v>16775</v>
      </c>
      <c r="R15031" s="19" t="s">
        <v>23</v>
      </c>
      <c r="S15031" s="9" t="s">
        <v>23</v>
      </c>
      <c r="Y15031" s="50"/>
    </row>
    <row r="15032" spans="1:25" ht="14.1" customHeight="1">
      <c r="A15032" s="13" t="s">
        <v>19</v>
      </c>
      <c r="B15032" s="9">
        <v>117080</v>
      </c>
      <c r="C15032" s="13">
        <v>3</v>
      </c>
      <c r="D15032" s="13">
        <v>1</v>
      </c>
      <c r="E15032" s="9">
        <v>16744</v>
      </c>
      <c r="F15032" s="14" t="s">
        <v>18128</v>
      </c>
      <c r="J15032" s="15">
        <v>45233</v>
      </c>
      <c r="K15032" s="15">
        <v>45405</v>
      </c>
      <c r="L15032" s="13" t="s">
        <v>21</v>
      </c>
      <c r="M15032" s="13" t="s">
        <v>22</v>
      </c>
      <c r="N15032" s="13" t="s">
        <v>18129</v>
      </c>
      <c r="O15032" s="41">
        <v>0</v>
      </c>
      <c r="P15032" s="41">
        <v>16744</v>
      </c>
      <c r="Q15032" s="42">
        <v>16744</v>
      </c>
      <c r="R15032" s="19" t="s">
        <v>23</v>
      </c>
      <c r="S15032" s="9" t="s">
        <v>23</v>
      </c>
      <c r="Y15032" s="50"/>
    </row>
    <row r="15033" spans="1:25" ht="14.1" customHeight="1">
      <c r="A15033" s="13" t="s">
        <v>19</v>
      </c>
      <c r="B15033" s="9">
        <v>117081</v>
      </c>
      <c r="C15033" s="13">
        <v>3</v>
      </c>
      <c r="D15033" s="13">
        <v>1</v>
      </c>
      <c r="E15033" s="9">
        <v>16754</v>
      </c>
      <c r="F15033" s="14" t="s">
        <v>18130</v>
      </c>
      <c r="J15033" s="15">
        <v>45233</v>
      </c>
      <c r="K15033" s="15">
        <v>45357</v>
      </c>
      <c r="L15033" s="13" t="s">
        <v>21</v>
      </c>
      <c r="M15033" s="13" t="s">
        <v>22</v>
      </c>
      <c r="N15033" s="13" t="s">
        <v>18131</v>
      </c>
      <c r="O15033" s="41">
        <v>0</v>
      </c>
      <c r="P15033" s="41">
        <v>16754</v>
      </c>
      <c r="Q15033" s="42">
        <v>16754</v>
      </c>
      <c r="R15033" s="19" t="s">
        <v>23</v>
      </c>
      <c r="S15033" s="9" t="s">
        <v>23</v>
      </c>
      <c r="Y15033" s="50"/>
    </row>
    <row r="15034" spans="1:25" ht="14.1" customHeight="1">
      <c r="A15034" s="13" t="s">
        <v>19</v>
      </c>
      <c r="B15034" s="9">
        <v>117099</v>
      </c>
      <c r="C15034" s="13">
        <v>3</v>
      </c>
      <c r="D15034" s="13">
        <v>1</v>
      </c>
      <c r="E15034" s="9">
        <v>16756</v>
      </c>
      <c r="F15034" s="14" t="s">
        <v>18132</v>
      </c>
      <c r="J15034" s="15">
        <v>45237</v>
      </c>
      <c r="K15034" s="15">
        <v>45758</v>
      </c>
      <c r="L15034" s="13" t="s">
        <v>21</v>
      </c>
      <c r="M15034" s="13" t="s">
        <v>22</v>
      </c>
      <c r="N15034" s="13" t="s">
        <v>18133</v>
      </c>
      <c r="O15034" s="41">
        <v>0</v>
      </c>
      <c r="P15034" s="41">
        <v>16756</v>
      </c>
      <c r="Q15034" s="42">
        <v>16756</v>
      </c>
      <c r="R15034" s="19" t="s">
        <v>23</v>
      </c>
      <c r="S15034" s="9" t="s">
        <v>23</v>
      </c>
      <c r="Y15034" s="50"/>
    </row>
    <row r="15035" spans="1:25" ht="14.1" customHeight="1">
      <c r="A15035" s="13" t="s">
        <v>19</v>
      </c>
      <c r="B15035" s="9">
        <v>117104</v>
      </c>
      <c r="C15035" s="13">
        <v>3</v>
      </c>
      <c r="D15035" s="13">
        <v>1</v>
      </c>
      <c r="E15035" s="9">
        <v>16778</v>
      </c>
      <c r="F15035" s="14" t="s">
        <v>18134</v>
      </c>
      <c r="J15035" s="15">
        <v>45237</v>
      </c>
      <c r="K15035" s="15">
        <v>45345</v>
      </c>
      <c r="L15035" s="13" t="s">
        <v>21</v>
      </c>
      <c r="M15035" s="13" t="s">
        <v>22</v>
      </c>
      <c r="N15035" s="13" t="s">
        <v>18135</v>
      </c>
      <c r="O15035" s="41">
        <v>0</v>
      </c>
      <c r="P15035" s="41">
        <v>16778</v>
      </c>
      <c r="Q15035" s="42">
        <v>16778</v>
      </c>
      <c r="R15035" s="19" t="s">
        <v>23</v>
      </c>
      <c r="S15035" s="9" t="s">
        <v>23</v>
      </c>
      <c r="Y15035" s="50"/>
    </row>
    <row r="15036" spans="1:25" ht="14.1" customHeight="1">
      <c r="A15036" s="13" t="s">
        <v>19</v>
      </c>
      <c r="B15036" s="9">
        <v>117109</v>
      </c>
      <c r="C15036" s="13">
        <v>4</v>
      </c>
      <c r="D15036" s="13">
        <v>2</v>
      </c>
      <c r="E15036" s="9">
        <v>16710</v>
      </c>
      <c r="F15036" s="14" t="s">
        <v>18136</v>
      </c>
      <c r="I15036" s="13">
        <v>3</v>
      </c>
      <c r="J15036" s="15">
        <v>45237</v>
      </c>
      <c r="K15036" s="15">
        <v>45936</v>
      </c>
      <c r="L15036" s="13" t="s">
        <v>31</v>
      </c>
      <c r="M15036" s="13" t="s">
        <v>22</v>
      </c>
      <c r="O15036" s="41">
        <v>0</v>
      </c>
      <c r="P15036" s="41">
        <v>16710</v>
      </c>
      <c r="Q15036" s="42">
        <v>16710</v>
      </c>
      <c r="R15036" s="19" t="s">
        <v>23</v>
      </c>
      <c r="S15036" s="9" t="s">
        <v>23</v>
      </c>
      <c r="Y15036" s="50"/>
    </row>
    <row r="15037" spans="1:25" ht="14.1" customHeight="1">
      <c r="A15037" s="13" t="s">
        <v>19</v>
      </c>
      <c r="B15037" s="9">
        <v>117117</v>
      </c>
      <c r="C15037" s="13">
        <v>3</v>
      </c>
      <c r="D15037" s="13">
        <v>1</v>
      </c>
      <c r="E15037" s="9">
        <v>16780</v>
      </c>
      <c r="F15037" s="14" t="s">
        <v>18137</v>
      </c>
      <c r="J15037" s="15">
        <v>45238</v>
      </c>
      <c r="K15037" s="15">
        <v>45363</v>
      </c>
      <c r="L15037" s="13" t="s">
        <v>21</v>
      </c>
      <c r="M15037" s="13" t="s">
        <v>22</v>
      </c>
      <c r="N15037" s="13" t="s">
        <v>18138</v>
      </c>
      <c r="O15037" s="41">
        <v>0</v>
      </c>
      <c r="P15037" s="41">
        <v>16780</v>
      </c>
      <c r="Q15037" s="42">
        <v>16780</v>
      </c>
      <c r="R15037" s="19" t="s">
        <v>23</v>
      </c>
      <c r="S15037" s="9" t="s">
        <v>23</v>
      </c>
      <c r="Y15037" s="50"/>
    </row>
    <row r="15038" spans="1:25" ht="14.1" customHeight="1">
      <c r="A15038" s="13" t="s">
        <v>19</v>
      </c>
      <c r="B15038" s="9">
        <v>117145</v>
      </c>
      <c r="C15038" s="13">
        <v>3</v>
      </c>
      <c r="D15038" s="13">
        <v>1</v>
      </c>
      <c r="E15038" s="9">
        <v>16766</v>
      </c>
      <c r="F15038" s="14" t="s">
        <v>18139</v>
      </c>
      <c r="J15038" s="15">
        <v>45239</v>
      </c>
      <c r="K15038" s="15">
        <v>45408</v>
      </c>
      <c r="L15038" s="13" t="s">
        <v>21</v>
      </c>
      <c r="M15038" s="13" t="s">
        <v>22</v>
      </c>
      <c r="N15038" s="13" t="s">
        <v>18140</v>
      </c>
      <c r="O15038" s="41">
        <v>0</v>
      </c>
      <c r="P15038" s="41">
        <v>16766</v>
      </c>
      <c r="Q15038" s="42">
        <v>16766</v>
      </c>
      <c r="R15038" s="19" t="s">
        <v>23</v>
      </c>
      <c r="S15038" s="9" t="s">
        <v>23</v>
      </c>
      <c r="Y15038" s="50"/>
    </row>
    <row r="15039" spans="1:25" ht="14.1" customHeight="1">
      <c r="A15039" s="13" t="s">
        <v>19</v>
      </c>
      <c r="B15039" s="9">
        <v>117148</v>
      </c>
      <c r="C15039" s="13">
        <v>3</v>
      </c>
      <c r="D15039" s="13">
        <v>1</v>
      </c>
      <c r="E15039" s="9">
        <v>16781</v>
      </c>
      <c r="F15039" s="14" t="s">
        <v>18141</v>
      </c>
      <c r="J15039" s="15">
        <v>45239</v>
      </c>
      <c r="K15039" s="15">
        <v>45317</v>
      </c>
      <c r="L15039" s="13" t="s">
        <v>21</v>
      </c>
      <c r="M15039" s="13" t="s">
        <v>22</v>
      </c>
      <c r="N15039" s="13" t="s">
        <v>18142</v>
      </c>
      <c r="O15039" s="41">
        <v>0</v>
      </c>
      <c r="P15039" s="41">
        <v>16781</v>
      </c>
      <c r="Q15039" s="42">
        <v>16781</v>
      </c>
      <c r="R15039" s="19" t="s">
        <v>23</v>
      </c>
      <c r="S15039" s="9" t="s">
        <v>23</v>
      </c>
      <c r="Y15039" s="50"/>
    </row>
    <row r="15040" spans="1:25" ht="14.1" customHeight="1">
      <c r="A15040" s="13" t="s">
        <v>19</v>
      </c>
      <c r="B15040" s="9">
        <v>117159</v>
      </c>
      <c r="C15040" s="13">
        <v>3</v>
      </c>
      <c r="D15040" s="13">
        <v>1</v>
      </c>
      <c r="E15040" s="9">
        <v>16787</v>
      </c>
      <c r="F15040" s="14" t="s">
        <v>18143</v>
      </c>
      <c r="J15040" s="15">
        <v>45239</v>
      </c>
      <c r="K15040" s="15">
        <v>45377</v>
      </c>
      <c r="L15040" s="13" t="s">
        <v>21</v>
      </c>
      <c r="M15040" s="13" t="s">
        <v>22</v>
      </c>
      <c r="N15040" s="13" t="s">
        <v>18144</v>
      </c>
      <c r="O15040" s="41">
        <v>0</v>
      </c>
      <c r="P15040" s="41">
        <v>16787</v>
      </c>
      <c r="Q15040" s="42">
        <v>16787</v>
      </c>
      <c r="R15040" s="19" t="s">
        <v>23</v>
      </c>
      <c r="S15040" s="9" t="s">
        <v>23</v>
      </c>
      <c r="Y15040" s="50"/>
    </row>
    <row r="15041" spans="1:25" ht="14.1" customHeight="1">
      <c r="A15041" s="13" t="s">
        <v>19</v>
      </c>
      <c r="B15041" s="9">
        <v>117160</v>
      </c>
      <c r="C15041" s="13">
        <v>3</v>
      </c>
      <c r="D15041" s="13">
        <v>1</v>
      </c>
      <c r="E15041" s="9">
        <v>16779</v>
      </c>
      <c r="F15041" s="14" t="s">
        <v>18145</v>
      </c>
      <c r="J15041" s="15">
        <v>45239</v>
      </c>
      <c r="K15041" s="15">
        <v>45397</v>
      </c>
      <c r="L15041" s="13" t="s">
        <v>21</v>
      </c>
      <c r="M15041" s="13" t="s">
        <v>22</v>
      </c>
      <c r="N15041" s="13" t="s">
        <v>18146</v>
      </c>
      <c r="O15041" s="41">
        <v>0</v>
      </c>
      <c r="P15041" s="41">
        <v>16779</v>
      </c>
      <c r="Q15041" s="42">
        <v>16779</v>
      </c>
      <c r="R15041" s="19" t="s">
        <v>23</v>
      </c>
      <c r="S15041" s="9" t="s">
        <v>23</v>
      </c>
      <c r="Y15041" s="50"/>
    </row>
    <row r="15042" spans="1:25" ht="14.1" customHeight="1">
      <c r="A15042" s="13" t="s">
        <v>19</v>
      </c>
      <c r="B15042" s="9">
        <v>117161</v>
      </c>
      <c r="C15042" s="13">
        <v>3</v>
      </c>
      <c r="D15042" s="13">
        <v>1</v>
      </c>
      <c r="E15042" s="9">
        <v>16763</v>
      </c>
      <c r="F15042" s="14" t="s">
        <v>18147</v>
      </c>
      <c r="J15042" s="15">
        <v>45246</v>
      </c>
      <c r="K15042" s="15">
        <v>45478</v>
      </c>
      <c r="L15042" s="13" t="s">
        <v>21</v>
      </c>
      <c r="M15042" s="13" t="s">
        <v>22</v>
      </c>
      <c r="N15042" s="13" t="s">
        <v>18148</v>
      </c>
      <c r="O15042" s="41">
        <v>0</v>
      </c>
      <c r="P15042" s="41">
        <v>16763</v>
      </c>
      <c r="Q15042" s="42">
        <v>16763</v>
      </c>
      <c r="R15042" s="19" t="s">
        <v>23</v>
      </c>
      <c r="S15042" s="9" t="s">
        <v>23</v>
      </c>
      <c r="Y15042" s="50"/>
    </row>
    <row r="15043" spans="1:25" ht="14.1" customHeight="1">
      <c r="A15043" s="13" t="s">
        <v>19</v>
      </c>
      <c r="B15043" s="9">
        <v>117179</v>
      </c>
      <c r="C15043" s="13">
        <v>3</v>
      </c>
      <c r="D15043" s="13">
        <v>1</v>
      </c>
      <c r="E15043" s="9">
        <v>16788</v>
      </c>
      <c r="F15043" s="14" t="s">
        <v>18149</v>
      </c>
      <c r="I15043" s="13">
        <v>3</v>
      </c>
      <c r="J15043" s="15">
        <v>45240</v>
      </c>
      <c r="K15043" s="15">
        <v>46149</v>
      </c>
      <c r="L15043" s="13" t="s">
        <v>31</v>
      </c>
      <c r="M15043" s="13" t="s">
        <v>22</v>
      </c>
      <c r="O15043" s="41" t="s">
        <v>2919</v>
      </c>
      <c r="P15043" s="41" t="s">
        <v>2920</v>
      </c>
      <c r="Q15043" s="42">
        <v>1</v>
      </c>
      <c r="R15043" s="19" t="s">
        <v>23</v>
      </c>
      <c r="S15043" s="9" t="s">
        <v>23</v>
      </c>
      <c r="Y15043" s="50"/>
    </row>
    <row r="15044" spans="1:25" ht="14.1" customHeight="1">
      <c r="A15044" s="13" t="s">
        <v>19</v>
      </c>
      <c r="B15044" s="9">
        <v>117189</v>
      </c>
      <c r="C15044" s="13">
        <v>4</v>
      </c>
      <c r="D15044" s="13">
        <v>2</v>
      </c>
      <c r="E15044" s="9">
        <v>16657</v>
      </c>
      <c r="F15044" s="14" t="s">
        <v>18150</v>
      </c>
      <c r="I15044" s="13">
        <v>3</v>
      </c>
      <c r="J15044" s="15">
        <v>45245</v>
      </c>
      <c r="L15044" s="13" t="s">
        <v>31</v>
      </c>
      <c r="M15044" s="13" t="s">
        <v>32</v>
      </c>
      <c r="O15044" s="41" t="s">
        <v>17963</v>
      </c>
      <c r="P15044" s="41" t="s">
        <v>6803</v>
      </c>
      <c r="Q15044" s="42">
        <v>29</v>
      </c>
      <c r="R15044" s="19" t="s">
        <v>23</v>
      </c>
      <c r="S15044" s="9" t="s">
        <v>23</v>
      </c>
      <c r="Y15044" s="50"/>
    </row>
    <row r="15045" spans="1:25" ht="14.1" customHeight="1">
      <c r="A15045" s="13" t="s">
        <v>19</v>
      </c>
      <c r="B15045" s="9">
        <v>117190</v>
      </c>
      <c r="C15045" s="13">
        <v>2</v>
      </c>
      <c r="D15045" s="13">
        <v>1</v>
      </c>
      <c r="E15045" s="9">
        <v>16628</v>
      </c>
      <c r="F15045" s="14" t="s">
        <v>18151</v>
      </c>
      <c r="I15045" s="13">
        <v>3</v>
      </c>
      <c r="J15045" s="15">
        <v>45245</v>
      </c>
      <c r="L15045" s="13" t="s">
        <v>31</v>
      </c>
      <c r="M15045" s="13" t="s">
        <v>32</v>
      </c>
      <c r="O15045" s="41" t="s">
        <v>92</v>
      </c>
      <c r="P15045" s="41">
        <v>16628</v>
      </c>
      <c r="Q15045" s="42">
        <v>16628</v>
      </c>
      <c r="R15045" s="19" t="s">
        <v>23</v>
      </c>
      <c r="S15045" s="9" t="s">
        <v>23</v>
      </c>
      <c r="Y15045" s="50"/>
    </row>
    <row r="15046" spans="1:25" ht="14.1" customHeight="1">
      <c r="A15046" s="13" t="s">
        <v>19</v>
      </c>
      <c r="B15046" s="9">
        <v>117193</v>
      </c>
      <c r="C15046" s="13">
        <v>3</v>
      </c>
      <c r="D15046" s="13">
        <v>1</v>
      </c>
      <c r="E15046" s="9">
        <v>16782</v>
      </c>
      <c r="F15046" s="14" t="s">
        <v>18152</v>
      </c>
      <c r="J15046" s="15">
        <v>45244</v>
      </c>
      <c r="K15046" s="15">
        <v>45427</v>
      </c>
      <c r="L15046" s="13" t="s">
        <v>21</v>
      </c>
      <c r="M15046" s="13" t="s">
        <v>22</v>
      </c>
      <c r="N15046" s="13" t="s">
        <v>18153</v>
      </c>
      <c r="O15046" s="41">
        <v>0</v>
      </c>
      <c r="P15046" s="41">
        <v>16782</v>
      </c>
      <c r="Q15046" s="42">
        <v>16782</v>
      </c>
      <c r="R15046" s="19" t="s">
        <v>23</v>
      </c>
      <c r="S15046" s="9" t="s">
        <v>23</v>
      </c>
      <c r="Y15046" s="50"/>
    </row>
    <row r="15047" spans="1:25" ht="14.1" customHeight="1">
      <c r="A15047" s="13" t="s">
        <v>19</v>
      </c>
      <c r="B15047" s="9">
        <v>117196</v>
      </c>
      <c r="C15047" s="13">
        <v>3</v>
      </c>
      <c r="D15047" s="13">
        <v>1</v>
      </c>
      <c r="E15047" s="9">
        <v>16802</v>
      </c>
      <c r="F15047" s="14" t="s">
        <v>18154</v>
      </c>
      <c r="J15047" s="15">
        <v>45244</v>
      </c>
      <c r="K15047" s="15">
        <v>45371</v>
      </c>
      <c r="L15047" s="13" t="s">
        <v>21</v>
      </c>
      <c r="M15047" s="13" t="s">
        <v>22</v>
      </c>
      <c r="N15047" s="13" t="s">
        <v>18155</v>
      </c>
      <c r="O15047" s="41">
        <v>0</v>
      </c>
      <c r="P15047" s="41">
        <v>16802</v>
      </c>
      <c r="Q15047" s="42">
        <v>16802</v>
      </c>
      <c r="R15047" s="19" t="s">
        <v>23</v>
      </c>
      <c r="S15047" s="9" t="s">
        <v>23</v>
      </c>
      <c r="Y15047" s="50"/>
    </row>
    <row r="15048" spans="1:25" ht="14.1" customHeight="1">
      <c r="A15048" s="13" t="s">
        <v>19</v>
      </c>
      <c r="B15048" s="9">
        <v>117198</v>
      </c>
      <c r="C15048" s="13">
        <v>3</v>
      </c>
      <c r="D15048" s="13">
        <v>1</v>
      </c>
      <c r="E15048" s="9">
        <v>16784</v>
      </c>
      <c r="F15048" s="14" t="s">
        <v>18156</v>
      </c>
      <c r="J15048" s="15">
        <v>45244</v>
      </c>
      <c r="K15048" s="15">
        <v>45321</v>
      </c>
      <c r="L15048" s="13" t="s">
        <v>21</v>
      </c>
      <c r="M15048" s="13" t="s">
        <v>22</v>
      </c>
      <c r="N15048" s="13" t="s">
        <v>18157</v>
      </c>
      <c r="O15048" s="41">
        <v>0</v>
      </c>
      <c r="P15048" s="41">
        <v>16784</v>
      </c>
      <c r="Q15048" s="42">
        <v>16784</v>
      </c>
      <c r="R15048" s="19" t="s">
        <v>23</v>
      </c>
      <c r="S15048" s="9" t="s">
        <v>23</v>
      </c>
      <c r="Y15048" s="50"/>
    </row>
    <row r="15049" spans="1:25" ht="14.1" customHeight="1">
      <c r="A15049" s="13" t="s">
        <v>19</v>
      </c>
      <c r="B15049" s="9">
        <v>117205</v>
      </c>
      <c r="C15049" s="13">
        <v>3</v>
      </c>
      <c r="D15049" s="13">
        <v>1</v>
      </c>
      <c r="E15049" s="9">
        <v>16760</v>
      </c>
      <c r="F15049" s="14" t="s">
        <v>18158</v>
      </c>
      <c r="J15049" s="15">
        <v>45244</v>
      </c>
      <c r="K15049" s="15">
        <v>45328</v>
      </c>
      <c r="L15049" s="13" t="s">
        <v>21</v>
      </c>
      <c r="M15049" s="13" t="s">
        <v>22</v>
      </c>
      <c r="N15049" s="13" t="s">
        <v>18159</v>
      </c>
      <c r="O15049" s="41">
        <v>0</v>
      </c>
      <c r="P15049" s="41">
        <v>16760</v>
      </c>
      <c r="Q15049" s="42">
        <v>16760</v>
      </c>
      <c r="R15049" s="19" t="s">
        <v>23</v>
      </c>
      <c r="S15049" s="9" t="s">
        <v>23</v>
      </c>
      <c r="Y15049" s="50"/>
    </row>
    <row r="15050" spans="1:25" ht="14.1" customHeight="1">
      <c r="A15050" s="13" t="s">
        <v>19</v>
      </c>
      <c r="B15050" s="9">
        <v>117212</v>
      </c>
      <c r="C15050" s="13">
        <v>3</v>
      </c>
      <c r="D15050" s="13">
        <v>1</v>
      </c>
      <c r="E15050" s="9">
        <v>16757</v>
      </c>
      <c r="F15050" s="14" t="s">
        <v>18160</v>
      </c>
      <c r="J15050" s="15">
        <v>45244</v>
      </c>
      <c r="K15050" s="15">
        <v>45350</v>
      </c>
      <c r="L15050" s="13" t="s">
        <v>21</v>
      </c>
      <c r="M15050" s="13" t="s">
        <v>22</v>
      </c>
      <c r="N15050" s="13" t="s">
        <v>18161</v>
      </c>
      <c r="O15050" s="41">
        <v>0</v>
      </c>
      <c r="P15050" s="41">
        <v>16757</v>
      </c>
      <c r="Q15050" s="42">
        <v>16757</v>
      </c>
      <c r="R15050" s="19" t="s">
        <v>23</v>
      </c>
      <c r="S15050" s="9" t="s">
        <v>23</v>
      </c>
      <c r="Y15050" s="50"/>
    </row>
    <row r="15051" spans="1:25" ht="14.1" customHeight="1">
      <c r="A15051" s="13" t="s">
        <v>19</v>
      </c>
      <c r="B15051" s="9">
        <v>117215</v>
      </c>
      <c r="C15051" s="13">
        <v>4</v>
      </c>
      <c r="D15051" s="13">
        <v>1</v>
      </c>
      <c r="E15051" s="9">
        <v>16785</v>
      </c>
      <c r="F15051" s="14" t="s">
        <v>18162</v>
      </c>
      <c r="I15051" s="13">
        <v>3</v>
      </c>
      <c r="J15051" s="15">
        <v>45251</v>
      </c>
      <c r="L15051" s="13" t="s">
        <v>31</v>
      </c>
      <c r="M15051" s="13" t="s">
        <v>32</v>
      </c>
      <c r="O15051" s="41" t="s">
        <v>33</v>
      </c>
      <c r="P15051" s="41" t="s">
        <v>34</v>
      </c>
      <c r="Q15051" s="42">
        <v>16</v>
      </c>
      <c r="R15051" s="19" t="s">
        <v>23</v>
      </c>
      <c r="S15051" s="9" t="s">
        <v>23</v>
      </c>
      <c r="Y15051" s="50"/>
    </row>
    <row r="15052" spans="1:25" ht="14.1" customHeight="1">
      <c r="A15052" s="13" t="s">
        <v>19</v>
      </c>
      <c r="B15052" s="9">
        <v>117225</v>
      </c>
      <c r="C15052" s="13">
        <v>3</v>
      </c>
      <c r="D15052" s="13">
        <v>1</v>
      </c>
      <c r="E15052" s="9">
        <v>16786</v>
      </c>
      <c r="F15052" s="14" t="s">
        <v>18163</v>
      </c>
      <c r="J15052" s="15">
        <v>45245</v>
      </c>
      <c r="K15052" s="15">
        <v>45328</v>
      </c>
      <c r="L15052" s="13" t="s">
        <v>21</v>
      </c>
      <c r="M15052" s="13" t="s">
        <v>22</v>
      </c>
      <c r="N15052" s="13" t="s">
        <v>18164</v>
      </c>
      <c r="O15052" s="41">
        <v>0</v>
      </c>
      <c r="P15052" s="41">
        <v>16786</v>
      </c>
      <c r="Q15052" s="42">
        <v>16786</v>
      </c>
      <c r="R15052" s="19" t="s">
        <v>23</v>
      </c>
      <c r="S15052" s="9" t="s">
        <v>23</v>
      </c>
      <c r="Y15052" s="50"/>
    </row>
    <row r="15053" spans="1:25" ht="14.1" customHeight="1">
      <c r="A15053" s="13" t="s">
        <v>19</v>
      </c>
      <c r="B15053" s="9">
        <v>117228</v>
      </c>
      <c r="C15053" s="13">
        <v>3</v>
      </c>
      <c r="D15053" s="13">
        <v>1</v>
      </c>
      <c r="E15053" s="9">
        <v>16783</v>
      </c>
      <c r="F15053" s="14" t="s">
        <v>18165</v>
      </c>
      <c r="J15053" s="15">
        <v>45245</v>
      </c>
      <c r="K15053" s="15">
        <v>45364</v>
      </c>
      <c r="L15053" s="13" t="s">
        <v>21</v>
      </c>
      <c r="M15053" s="13" t="s">
        <v>22</v>
      </c>
      <c r="N15053" s="13" t="s">
        <v>18166</v>
      </c>
      <c r="O15053" s="41">
        <v>0</v>
      </c>
      <c r="P15053" s="41">
        <v>16783</v>
      </c>
      <c r="Q15053" s="42">
        <v>16783</v>
      </c>
      <c r="R15053" s="19" t="s">
        <v>23</v>
      </c>
      <c r="S15053" s="9" t="s">
        <v>23</v>
      </c>
      <c r="Y15053" s="50"/>
    </row>
    <row r="15054" spans="1:25" ht="14.1" customHeight="1">
      <c r="A15054" s="13" t="s">
        <v>19</v>
      </c>
      <c r="B15054" s="9">
        <v>117234</v>
      </c>
      <c r="C15054" s="13">
        <v>4</v>
      </c>
      <c r="D15054" s="13">
        <v>2</v>
      </c>
      <c r="E15054" s="9">
        <v>16705</v>
      </c>
      <c r="F15054" s="14" t="s">
        <v>18167</v>
      </c>
      <c r="I15054" s="13">
        <v>3</v>
      </c>
      <c r="J15054" s="15">
        <v>45245</v>
      </c>
      <c r="L15054" s="13" t="s">
        <v>31</v>
      </c>
      <c r="M15054" s="13" t="s">
        <v>32</v>
      </c>
      <c r="O15054" s="41" t="s">
        <v>17965</v>
      </c>
      <c r="P15054" s="41" t="s">
        <v>17966</v>
      </c>
      <c r="Q15054" s="42">
        <v>5</v>
      </c>
      <c r="R15054" s="19" t="s">
        <v>23</v>
      </c>
      <c r="S15054" s="9" t="s">
        <v>23</v>
      </c>
      <c r="Y15054" s="50"/>
    </row>
    <row r="15055" spans="1:25" ht="14.1" customHeight="1">
      <c r="A15055" s="13" t="s">
        <v>19</v>
      </c>
      <c r="B15055" s="9">
        <v>117238</v>
      </c>
      <c r="C15055" s="13">
        <v>3</v>
      </c>
      <c r="D15055" s="13">
        <v>1</v>
      </c>
      <c r="E15055" s="9">
        <v>16795</v>
      </c>
      <c r="F15055" s="14" t="s">
        <v>18168</v>
      </c>
      <c r="J15055" s="15">
        <v>45245</v>
      </c>
      <c r="K15055" s="15">
        <v>45364</v>
      </c>
      <c r="L15055" s="13" t="s">
        <v>21</v>
      </c>
      <c r="M15055" s="13" t="s">
        <v>22</v>
      </c>
      <c r="N15055" s="13" t="s">
        <v>18169</v>
      </c>
      <c r="O15055" s="41">
        <v>0</v>
      </c>
      <c r="P15055" s="41">
        <v>16795</v>
      </c>
      <c r="Q15055" s="42">
        <v>16795</v>
      </c>
      <c r="R15055" s="19" t="s">
        <v>23</v>
      </c>
      <c r="S15055" s="9" t="s">
        <v>23</v>
      </c>
      <c r="Y15055" s="50"/>
    </row>
    <row r="15056" spans="1:25" ht="14.1" customHeight="1">
      <c r="A15056" s="13" t="s">
        <v>19</v>
      </c>
      <c r="B15056" s="9">
        <v>117254</v>
      </c>
      <c r="C15056" s="13">
        <v>3</v>
      </c>
      <c r="D15056" s="13">
        <v>1</v>
      </c>
      <c r="E15056" s="9">
        <v>16792</v>
      </c>
      <c r="F15056" s="14" t="s">
        <v>18170</v>
      </c>
      <c r="J15056" s="15">
        <v>45246</v>
      </c>
      <c r="K15056" s="15">
        <v>45490</v>
      </c>
      <c r="L15056" s="13" t="s">
        <v>21</v>
      </c>
      <c r="M15056" s="13" t="s">
        <v>22</v>
      </c>
      <c r="N15056" s="13" t="s">
        <v>18171</v>
      </c>
      <c r="O15056" s="41">
        <v>0</v>
      </c>
      <c r="P15056" s="41">
        <v>16792</v>
      </c>
      <c r="Q15056" s="42">
        <v>16792</v>
      </c>
      <c r="R15056" s="19" t="s">
        <v>23</v>
      </c>
      <c r="S15056" s="9" t="s">
        <v>23</v>
      </c>
      <c r="Y15056" s="50"/>
    </row>
    <row r="15057" spans="1:25" ht="14.1" customHeight="1">
      <c r="A15057" s="13" t="s">
        <v>19</v>
      </c>
      <c r="B15057" s="9">
        <v>117255</v>
      </c>
      <c r="C15057" s="13">
        <v>3</v>
      </c>
      <c r="D15057" s="13">
        <v>1</v>
      </c>
      <c r="E15057" s="9">
        <v>16796</v>
      </c>
      <c r="F15057" s="14" t="s">
        <v>18172</v>
      </c>
      <c r="J15057" s="15">
        <v>45246</v>
      </c>
      <c r="K15057" s="15">
        <v>45266</v>
      </c>
      <c r="L15057" s="13" t="s">
        <v>21</v>
      </c>
      <c r="M15057" s="13" t="s">
        <v>22</v>
      </c>
      <c r="N15057" s="13" t="s">
        <v>18173</v>
      </c>
      <c r="O15057" s="41">
        <v>0</v>
      </c>
      <c r="P15057" s="41">
        <v>16796</v>
      </c>
      <c r="Q15057" s="42">
        <v>16796</v>
      </c>
      <c r="R15057" s="19" t="s">
        <v>23</v>
      </c>
      <c r="S15057" s="9" t="s">
        <v>23</v>
      </c>
      <c r="Y15057" s="50"/>
    </row>
    <row r="15058" spans="1:25" ht="14.1" customHeight="1">
      <c r="A15058" s="13" t="s">
        <v>19</v>
      </c>
      <c r="B15058" s="9">
        <v>117256</v>
      </c>
      <c r="C15058" s="13">
        <v>3</v>
      </c>
      <c r="D15058" s="13">
        <v>1</v>
      </c>
      <c r="E15058" s="9">
        <v>16791</v>
      </c>
      <c r="F15058" s="14" t="s">
        <v>18174</v>
      </c>
      <c r="J15058" s="15">
        <v>45246</v>
      </c>
      <c r="K15058" s="15">
        <v>45334</v>
      </c>
      <c r="L15058" s="13" t="s">
        <v>21</v>
      </c>
      <c r="M15058" s="13" t="s">
        <v>22</v>
      </c>
      <c r="N15058" s="13" t="s">
        <v>18175</v>
      </c>
      <c r="O15058" s="41">
        <v>0</v>
      </c>
      <c r="P15058" s="41">
        <v>16791</v>
      </c>
      <c r="Q15058" s="42">
        <v>16791</v>
      </c>
      <c r="R15058" s="19" t="s">
        <v>23</v>
      </c>
      <c r="S15058" s="9" t="s">
        <v>23</v>
      </c>
      <c r="Y15058" s="50"/>
    </row>
    <row r="15059" spans="1:25" ht="14.1" customHeight="1">
      <c r="A15059" s="13" t="s">
        <v>19</v>
      </c>
      <c r="B15059" s="9">
        <v>117259</v>
      </c>
      <c r="C15059" s="13">
        <v>2</v>
      </c>
      <c r="D15059" s="13">
        <v>3</v>
      </c>
      <c r="E15059" s="9">
        <v>16771</v>
      </c>
      <c r="F15059" s="14" t="s">
        <v>18176</v>
      </c>
      <c r="J15059" s="15">
        <v>45251</v>
      </c>
      <c r="K15059" s="15">
        <v>45840</v>
      </c>
      <c r="L15059" s="13" t="s">
        <v>21</v>
      </c>
      <c r="M15059" s="13" t="s">
        <v>22</v>
      </c>
      <c r="N15059" s="13" t="s">
        <v>18177</v>
      </c>
      <c r="O15059" s="41">
        <v>0</v>
      </c>
      <c r="P15059" s="41">
        <v>16771</v>
      </c>
      <c r="Q15059" s="42">
        <v>16771</v>
      </c>
      <c r="R15059" s="19" t="s">
        <v>23</v>
      </c>
      <c r="S15059" s="9" t="s">
        <v>23</v>
      </c>
      <c r="Y15059" s="50"/>
    </row>
    <row r="15060" spans="1:25" ht="14.1" customHeight="1">
      <c r="A15060" s="13" t="s">
        <v>19</v>
      </c>
      <c r="B15060" s="9">
        <v>117266</v>
      </c>
      <c r="C15060" s="13">
        <v>3</v>
      </c>
      <c r="D15060" s="13">
        <v>1</v>
      </c>
      <c r="E15060" s="9">
        <v>16790</v>
      </c>
      <c r="F15060" s="14" t="s">
        <v>18178</v>
      </c>
      <c r="J15060" s="15">
        <v>45246</v>
      </c>
      <c r="K15060" s="15">
        <v>45349</v>
      </c>
      <c r="L15060" s="13" t="s">
        <v>21</v>
      </c>
      <c r="M15060" s="13" t="s">
        <v>22</v>
      </c>
      <c r="N15060" s="13" t="s">
        <v>18179</v>
      </c>
      <c r="O15060" s="41">
        <v>0</v>
      </c>
      <c r="P15060" s="41">
        <v>16790</v>
      </c>
      <c r="Q15060" s="42">
        <v>16790</v>
      </c>
      <c r="R15060" s="19" t="s">
        <v>23</v>
      </c>
      <c r="S15060" s="9" t="s">
        <v>23</v>
      </c>
      <c r="Y15060" s="50"/>
    </row>
    <row r="15061" spans="1:25" ht="14.1" customHeight="1">
      <c r="A15061" s="13" t="s">
        <v>19</v>
      </c>
      <c r="B15061" s="9">
        <v>117268</v>
      </c>
      <c r="C15061" s="13">
        <v>3</v>
      </c>
      <c r="D15061" s="13">
        <v>1</v>
      </c>
      <c r="E15061" s="9">
        <v>16801</v>
      </c>
      <c r="F15061" s="14" t="s">
        <v>18180</v>
      </c>
      <c r="J15061" s="15">
        <v>45246</v>
      </c>
      <c r="K15061" s="15">
        <v>45394</v>
      </c>
      <c r="L15061" s="13" t="s">
        <v>21</v>
      </c>
      <c r="M15061" s="13" t="s">
        <v>22</v>
      </c>
      <c r="N15061" s="13" t="s">
        <v>18181</v>
      </c>
      <c r="O15061" s="41">
        <v>0</v>
      </c>
      <c r="P15061" s="41">
        <v>16801</v>
      </c>
      <c r="Q15061" s="42">
        <v>16801</v>
      </c>
      <c r="R15061" s="19" t="s">
        <v>23</v>
      </c>
      <c r="S15061" s="9" t="s">
        <v>23</v>
      </c>
      <c r="Y15061" s="50"/>
    </row>
    <row r="15062" spans="1:25" ht="14.1" customHeight="1">
      <c r="A15062" s="13" t="s">
        <v>19</v>
      </c>
      <c r="B15062" s="9">
        <v>117269</v>
      </c>
      <c r="C15062" s="13">
        <v>3</v>
      </c>
      <c r="D15062" s="13">
        <v>1</v>
      </c>
      <c r="E15062" s="9">
        <v>16813</v>
      </c>
      <c r="F15062" s="14" t="s">
        <v>18182</v>
      </c>
      <c r="J15062" s="15">
        <v>45246</v>
      </c>
      <c r="K15062" s="15">
        <v>45415</v>
      </c>
      <c r="L15062" s="13" t="s">
        <v>21</v>
      </c>
      <c r="M15062" s="13" t="s">
        <v>22</v>
      </c>
      <c r="N15062" s="13" t="s">
        <v>18183</v>
      </c>
      <c r="O15062" s="41">
        <v>0</v>
      </c>
      <c r="P15062" s="41">
        <v>16813</v>
      </c>
      <c r="Q15062" s="42">
        <v>16813</v>
      </c>
      <c r="R15062" s="19" t="s">
        <v>23</v>
      </c>
      <c r="S15062" s="9" t="s">
        <v>23</v>
      </c>
      <c r="Y15062" s="50"/>
    </row>
    <row r="15063" spans="1:25" ht="14.1" customHeight="1">
      <c r="A15063" s="13" t="s">
        <v>19</v>
      </c>
      <c r="B15063" s="9">
        <v>117270</v>
      </c>
      <c r="C15063" s="13">
        <v>3</v>
      </c>
      <c r="D15063" s="13">
        <v>1</v>
      </c>
      <c r="E15063" s="9">
        <v>16806</v>
      </c>
      <c r="F15063" s="14" t="s">
        <v>18184</v>
      </c>
      <c r="J15063" s="15">
        <v>45246</v>
      </c>
      <c r="K15063" s="15">
        <v>45321</v>
      </c>
      <c r="L15063" s="13" t="s">
        <v>21</v>
      </c>
      <c r="M15063" s="13" t="s">
        <v>22</v>
      </c>
      <c r="N15063" s="13" t="s">
        <v>18185</v>
      </c>
      <c r="O15063" s="41">
        <v>0</v>
      </c>
      <c r="P15063" s="41">
        <v>16806</v>
      </c>
      <c r="Q15063" s="42">
        <v>16806</v>
      </c>
      <c r="R15063" s="19" t="s">
        <v>23</v>
      </c>
      <c r="S15063" s="9" t="s">
        <v>23</v>
      </c>
      <c r="Y15063" s="50"/>
    </row>
    <row r="15064" spans="1:25" ht="14.1" customHeight="1">
      <c r="A15064" s="13" t="s">
        <v>19</v>
      </c>
      <c r="B15064" s="9">
        <v>117298</v>
      </c>
      <c r="C15064" s="13">
        <v>3</v>
      </c>
      <c r="D15064" s="13">
        <v>1</v>
      </c>
      <c r="E15064" s="9">
        <v>16809</v>
      </c>
      <c r="F15064" s="14" t="s">
        <v>18186</v>
      </c>
      <c r="J15064" s="15">
        <v>45247</v>
      </c>
      <c r="K15064" s="15">
        <v>45408</v>
      </c>
      <c r="L15064" s="13" t="s">
        <v>21</v>
      </c>
      <c r="M15064" s="13" t="s">
        <v>22</v>
      </c>
      <c r="N15064" s="13" t="s">
        <v>18187</v>
      </c>
      <c r="O15064" s="41">
        <v>0</v>
      </c>
      <c r="P15064" s="41">
        <v>16809</v>
      </c>
      <c r="Q15064" s="42">
        <v>16809</v>
      </c>
      <c r="R15064" s="19" t="s">
        <v>23</v>
      </c>
      <c r="S15064" s="9" t="s">
        <v>23</v>
      </c>
      <c r="Y15064" s="50"/>
    </row>
    <row r="15065" spans="1:25" ht="14.1" customHeight="1">
      <c r="A15065" s="13" t="s">
        <v>19</v>
      </c>
      <c r="B15065" s="9">
        <v>117299</v>
      </c>
      <c r="C15065" s="13">
        <v>3</v>
      </c>
      <c r="D15065" s="13">
        <v>1</v>
      </c>
      <c r="E15065" s="9">
        <v>16814</v>
      </c>
      <c r="F15065" s="14" t="s">
        <v>18188</v>
      </c>
      <c r="J15065" s="15">
        <v>45247</v>
      </c>
      <c r="K15065" s="15">
        <v>45525</v>
      </c>
      <c r="L15065" s="13" t="s">
        <v>21</v>
      </c>
      <c r="M15065" s="13" t="s">
        <v>22</v>
      </c>
      <c r="N15065" s="13" t="s">
        <v>18189</v>
      </c>
      <c r="O15065" s="41">
        <v>0</v>
      </c>
      <c r="P15065" s="41">
        <v>16814</v>
      </c>
      <c r="Q15065" s="42">
        <v>16814</v>
      </c>
      <c r="R15065" s="19" t="s">
        <v>23</v>
      </c>
      <c r="S15065" s="9" t="s">
        <v>23</v>
      </c>
      <c r="Y15065" s="50"/>
    </row>
    <row r="15066" spans="1:25" ht="14.1" customHeight="1">
      <c r="A15066" s="13" t="s">
        <v>19</v>
      </c>
      <c r="B15066" s="9">
        <v>117301</v>
      </c>
      <c r="C15066" s="13">
        <v>3</v>
      </c>
      <c r="D15066" s="13">
        <v>1</v>
      </c>
      <c r="E15066" s="9">
        <v>16793</v>
      </c>
      <c r="F15066" s="14" t="s">
        <v>18190</v>
      </c>
      <c r="J15066" s="15">
        <v>45247</v>
      </c>
      <c r="K15066" s="15">
        <v>45330</v>
      </c>
      <c r="L15066" s="13" t="s">
        <v>21</v>
      </c>
      <c r="M15066" s="13" t="s">
        <v>22</v>
      </c>
      <c r="N15066" s="13" t="s">
        <v>18191</v>
      </c>
      <c r="O15066" s="41">
        <v>0</v>
      </c>
      <c r="P15066" s="41">
        <v>16793</v>
      </c>
      <c r="Q15066" s="42">
        <v>16793</v>
      </c>
      <c r="R15066" s="19" t="s">
        <v>23</v>
      </c>
      <c r="S15066" s="9" t="s">
        <v>23</v>
      </c>
      <c r="Y15066" s="50"/>
    </row>
    <row r="15067" spans="1:25" ht="14.1" customHeight="1">
      <c r="A15067" s="13" t="s">
        <v>19</v>
      </c>
      <c r="B15067" s="9">
        <v>117317</v>
      </c>
      <c r="C15067" s="13">
        <v>3</v>
      </c>
      <c r="D15067" s="13">
        <v>1</v>
      </c>
      <c r="E15067" s="9">
        <v>16797</v>
      </c>
      <c r="F15067" s="14" t="s">
        <v>18192</v>
      </c>
      <c r="J15067" s="15">
        <v>45250</v>
      </c>
      <c r="K15067" s="15">
        <v>45364</v>
      </c>
      <c r="L15067" s="13" t="s">
        <v>21</v>
      </c>
      <c r="M15067" s="13" t="s">
        <v>22</v>
      </c>
      <c r="N15067" s="13" t="s">
        <v>18193</v>
      </c>
      <c r="O15067" s="41">
        <v>0</v>
      </c>
      <c r="P15067" s="41">
        <v>16797</v>
      </c>
      <c r="Q15067" s="42">
        <v>16797</v>
      </c>
      <c r="R15067" s="19" t="s">
        <v>23</v>
      </c>
      <c r="S15067" s="9" t="s">
        <v>23</v>
      </c>
      <c r="Y15067" s="50"/>
    </row>
    <row r="15068" spans="1:25" ht="14.1" customHeight="1">
      <c r="A15068" s="13" t="s">
        <v>19</v>
      </c>
      <c r="B15068" s="9">
        <v>117318</v>
      </c>
      <c r="C15068" s="13">
        <v>3</v>
      </c>
      <c r="D15068" s="13">
        <v>1</v>
      </c>
      <c r="E15068" s="9">
        <v>16821</v>
      </c>
      <c r="F15068" s="14" t="s">
        <v>18194</v>
      </c>
      <c r="J15068" s="15">
        <v>45250</v>
      </c>
      <c r="K15068" s="15">
        <v>45602</v>
      </c>
      <c r="L15068" s="13" t="s">
        <v>21</v>
      </c>
      <c r="M15068" s="13" t="s">
        <v>22</v>
      </c>
      <c r="N15068" s="13" t="s">
        <v>18195</v>
      </c>
      <c r="O15068" s="41">
        <v>0</v>
      </c>
      <c r="P15068" s="41">
        <v>16821</v>
      </c>
      <c r="Q15068" s="42">
        <v>16821</v>
      </c>
      <c r="R15068" s="19" t="s">
        <v>23</v>
      </c>
      <c r="S15068" s="9" t="s">
        <v>23</v>
      </c>
      <c r="Y15068" s="50"/>
    </row>
    <row r="15069" spans="1:25" ht="14.1" customHeight="1">
      <c r="A15069" s="13" t="s">
        <v>19</v>
      </c>
      <c r="B15069" s="9">
        <v>117321</v>
      </c>
      <c r="C15069" s="13">
        <v>3</v>
      </c>
      <c r="D15069" s="13">
        <v>1</v>
      </c>
      <c r="E15069" s="9">
        <v>16808</v>
      </c>
      <c r="F15069" s="14" t="s">
        <v>18196</v>
      </c>
      <c r="J15069" s="15">
        <v>45250</v>
      </c>
      <c r="K15069" s="15">
        <v>45335</v>
      </c>
      <c r="L15069" s="13" t="s">
        <v>21</v>
      </c>
      <c r="M15069" s="13" t="s">
        <v>22</v>
      </c>
      <c r="N15069" s="13" t="s">
        <v>18197</v>
      </c>
      <c r="O15069" s="41">
        <v>0</v>
      </c>
      <c r="P15069" s="41">
        <v>16808</v>
      </c>
      <c r="Q15069" s="42">
        <v>16808</v>
      </c>
      <c r="R15069" s="19" t="s">
        <v>23</v>
      </c>
      <c r="S15069" s="9" t="s">
        <v>23</v>
      </c>
      <c r="Y15069" s="50"/>
    </row>
    <row r="15070" spans="1:25" ht="14.1" customHeight="1">
      <c r="A15070" s="13" t="s">
        <v>19</v>
      </c>
      <c r="B15070" s="9">
        <v>117322</v>
      </c>
      <c r="C15070" s="13">
        <v>3</v>
      </c>
      <c r="D15070" s="13">
        <v>1</v>
      </c>
      <c r="E15070" s="9">
        <v>16812</v>
      </c>
      <c r="F15070" s="14" t="s">
        <v>18198</v>
      </c>
      <c r="J15070" s="15">
        <v>45250</v>
      </c>
      <c r="K15070" s="15">
        <v>45331</v>
      </c>
      <c r="L15070" s="13" t="s">
        <v>21</v>
      </c>
      <c r="M15070" s="13" t="s">
        <v>22</v>
      </c>
      <c r="N15070" s="13" t="s">
        <v>18199</v>
      </c>
      <c r="O15070" s="41">
        <v>0</v>
      </c>
      <c r="P15070" s="41">
        <v>16812</v>
      </c>
      <c r="Q15070" s="42">
        <v>16812</v>
      </c>
      <c r="R15070" s="19" t="s">
        <v>23</v>
      </c>
      <c r="S15070" s="9" t="s">
        <v>23</v>
      </c>
      <c r="Y15070" s="50"/>
    </row>
    <row r="15071" spans="1:25" ht="14.1" customHeight="1">
      <c r="A15071" s="13" t="s">
        <v>19</v>
      </c>
      <c r="B15071" s="9">
        <v>117333</v>
      </c>
      <c r="C15071" s="13">
        <v>3</v>
      </c>
      <c r="D15071" s="13">
        <v>1</v>
      </c>
      <c r="E15071" s="9">
        <v>16800</v>
      </c>
      <c r="F15071" s="14" t="s">
        <v>18200</v>
      </c>
      <c r="J15071" s="15">
        <v>45251</v>
      </c>
      <c r="K15071" s="15">
        <v>45484</v>
      </c>
      <c r="L15071" s="13" t="s">
        <v>21</v>
      </c>
      <c r="M15071" s="13" t="s">
        <v>22</v>
      </c>
      <c r="N15071" s="13" t="s">
        <v>18201</v>
      </c>
      <c r="O15071" s="41">
        <v>0</v>
      </c>
      <c r="P15071" s="41">
        <v>16800</v>
      </c>
      <c r="Q15071" s="42">
        <v>16800</v>
      </c>
      <c r="R15071" s="19" t="s">
        <v>23</v>
      </c>
      <c r="S15071" s="9" t="s">
        <v>23</v>
      </c>
      <c r="Y15071" s="50"/>
    </row>
    <row r="15072" spans="1:25" ht="14.1" customHeight="1">
      <c r="A15072" s="13" t="s">
        <v>19</v>
      </c>
      <c r="B15072" s="9">
        <v>117336</v>
      </c>
      <c r="C15072" s="13">
        <v>3</v>
      </c>
      <c r="D15072" s="13">
        <v>1</v>
      </c>
      <c r="E15072" s="9">
        <v>16811</v>
      </c>
      <c r="F15072" s="14" t="s">
        <v>18202</v>
      </c>
      <c r="J15072" s="15">
        <v>45251</v>
      </c>
      <c r="K15072" s="15">
        <v>45737</v>
      </c>
      <c r="L15072" s="13" t="s">
        <v>21</v>
      </c>
      <c r="M15072" s="13" t="s">
        <v>22</v>
      </c>
      <c r="N15072" s="13" t="s">
        <v>18203</v>
      </c>
      <c r="O15072" s="41">
        <v>0</v>
      </c>
      <c r="P15072" s="41">
        <v>16811</v>
      </c>
      <c r="Q15072" s="42">
        <v>16811</v>
      </c>
      <c r="R15072" s="19" t="s">
        <v>23</v>
      </c>
      <c r="S15072" s="9" t="s">
        <v>23</v>
      </c>
      <c r="Y15072" s="50"/>
    </row>
    <row r="15073" spans="1:25" ht="14.1" customHeight="1">
      <c r="A15073" s="13" t="s">
        <v>19</v>
      </c>
      <c r="B15073" s="9">
        <v>117337</v>
      </c>
      <c r="C15073" s="13">
        <v>3</v>
      </c>
      <c r="D15073" s="13">
        <v>1</v>
      </c>
      <c r="E15073" s="9">
        <v>16822</v>
      </c>
      <c r="F15073" s="14" t="s">
        <v>18204</v>
      </c>
      <c r="J15073" s="15">
        <v>45251</v>
      </c>
      <c r="K15073" s="15">
        <v>45366</v>
      </c>
      <c r="L15073" s="13" t="s">
        <v>21</v>
      </c>
      <c r="M15073" s="13" t="s">
        <v>22</v>
      </c>
      <c r="N15073" s="13" t="s">
        <v>18205</v>
      </c>
      <c r="O15073" s="41">
        <v>0</v>
      </c>
      <c r="P15073" s="41">
        <v>16822</v>
      </c>
      <c r="Q15073" s="42">
        <v>16822</v>
      </c>
      <c r="R15073" s="19" t="s">
        <v>23</v>
      </c>
      <c r="S15073" s="9" t="s">
        <v>23</v>
      </c>
      <c r="Y15073" s="50"/>
    </row>
    <row r="15074" spans="1:25" ht="14.1" customHeight="1">
      <c r="A15074" s="13" t="s">
        <v>19</v>
      </c>
      <c r="B15074" s="9">
        <v>117346</v>
      </c>
      <c r="C15074" s="13">
        <v>3</v>
      </c>
      <c r="D15074" s="13">
        <v>1</v>
      </c>
      <c r="E15074" s="9">
        <v>16816</v>
      </c>
      <c r="F15074" s="14" t="s">
        <v>18206</v>
      </c>
      <c r="J15074" s="15">
        <v>45251</v>
      </c>
      <c r="K15074" s="15">
        <v>45331</v>
      </c>
      <c r="L15074" s="13" t="s">
        <v>21</v>
      </c>
      <c r="M15074" s="13" t="s">
        <v>22</v>
      </c>
      <c r="N15074" s="13" t="s">
        <v>18207</v>
      </c>
      <c r="O15074" s="41">
        <v>0</v>
      </c>
      <c r="P15074" s="41">
        <v>16816</v>
      </c>
      <c r="Q15074" s="42">
        <v>16816</v>
      </c>
      <c r="R15074" s="19" t="s">
        <v>23</v>
      </c>
      <c r="S15074" s="9" t="s">
        <v>23</v>
      </c>
      <c r="Y15074" s="50"/>
    </row>
    <row r="15075" spans="1:25" ht="14.1" customHeight="1">
      <c r="A15075" s="13" t="s">
        <v>19</v>
      </c>
      <c r="B15075" s="9">
        <v>117348</v>
      </c>
      <c r="C15075" s="13">
        <v>3</v>
      </c>
      <c r="D15075" s="13">
        <v>1</v>
      </c>
      <c r="E15075" s="9">
        <v>16567</v>
      </c>
      <c r="F15075" s="14" t="s">
        <v>18208</v>
      </c>
      <c r="J15075" s="15">
        <v>45251</v>
      </c>
      <c r="K15075" s="15">
        <v>45860</v>
      </c>
      <c r="L15075" s="13" t="s">
        <v>21</v>
      </c>
      <c r="M15075" s="13" t="s">
        <v>22</v>
      </c>
      <c r="N15075" s="13" t="s">
        <v>12016</v>
      </c>
      <c r="O15075" s="41">
        <v>0</v>
      </c>
      <c r="P15075" s="41">
        <v>16567</v>
      </c>
      <c r="Q15075" s="42">
        <v>16567</v>
      </c>
      <c r="R15075" s="19" t="s">
        <v>23</v>
      </c>
      <c r="S15075" s="9" t="s">
        <v>23</v>
      </c>
      <c r="Y15075" s="50"/>
    </row>
    <row r="15076" spans="1:25" ht="14.1" customHeight="1">
      <c r="A15076" s="13" t="s">
        <v>19</v>
      </c>
      <c r="B15076" s="9">
        <v>117363</v>
      </c>
      <c r="C15076" s="13">
        <v>3</v>
      </c>
      <c r="D15076" s="13">
        <v>1</v>
      </c>
      <c r="E15076" s="9">
        <v>16828</v>
      </c>
      <c r="F15076" s="14" t="s">
        <v>18209</v>
      </c>
      <c r="J15076" s="15">
        <v>45252</v>
      </c>
      <c r="K15076" s="15">
        <v>45331</v>
      </c>
      <c r="L15076" s="13" t="s">
        <v>21</v>
      </c>
      <c r="M15076" s="13" t="s">
        <v>22</v>
      </c>
      <c r="N15076" s="13" t="s">
        <v>18210</v>
      </c>
      <c r="O15076" s="41">
        <v>0</v>
      </c>
      <c r="P15076" s="41">
        <v>16828</v>
      </c>
      <c r="Q15076" s="42">
        <v>16828</v>
      </c>
      <c r="R15076" s="19" t="s">
        <v>23</v>
      </c>
      <c r="S15076" s="9" t="s">
        <v>23</v>
      </c>
      <c r="Y15076" s="50"/>
    </row>
    <row r="15077" spans="1:25" ht="14.1" customHeight="1">
      <c r="A15077" s="13" t="s">
        <v>19</v>
      </c>
      <c r="B15077" s="9">
        <v>117364</v>
      </c>
      <c r="C15077" s="13">
        <v>3</v>
      </c>
      <c r="D15077" s="13">
        <v>1</v>
      </c>
      <c r="E15077" s="9">
        <v>16827</v>
      </c>
      <c r="F15077" s="14" t="s">
        <v>18211</v>
      </c>
      <c r="J15077" s="15">
        <v>45252</v>
      </c>
      <c r="K15077" s="15">
        <v>45302</v>
      </c>
      <c r="L15077" s="13" t="s">
        <v>21</v>
      </c>
      <c r="M15077" s="13" t="s">
        <v>22</v>
      </c>
      <c r="N15077" s="13" t="s">
        <v>18212</v>
      </c>
      <c r="O15077" s="41">
        <v>0</v>
      </c>
      <c r="P15077" s="41">
        <v>16827</v>
      </c>
      <c r="Q15077" s="42">
        <v>16827</v>
      </c>
      <c r="R15077" s="19" t="s">
        <v>23</v>
      </c>
      <c r="S15077" s="9" t="s">
        <v>23</v>
      </c>
      <c r="Y15077" s="50"/>
    </row>
    <row r="15078" spans="1:25" ht="14.1" customHeight="1">
      <c r="A15078" s="13" t="s">
        <v>19</v>
      </c>
      <c r="B15078" s="9">
        <v>117365</v>
      </c>
      <c r="C15078" s="13">
        <v>3</v>
      </c>
      <c r="D15078" s="13">
        <v>1</v>
      </c>
      <c r="E15078" s="9">
        <v>16823</v>
      </c>
      <c r="F15078" s="14" t="s">
        <v>18213</v>
      </c>
      <c r="J15078" s="15">
        <v>45252</v>
      </c>
      <c r="K15078" s="15">
        <v>45589</v>
      </c>
      <c r="L15078" s="13" t="s">
        <v>21</v>
      </c>
      <c r="M15078" s="13" t="s">
        <v>22</v>
      </c>
      <c r="N15078" s="13" t="s">
        <v>18214</v>
      </c>
      <c r="O15078" s="41">
        <v>0</v>
      </c>
      <c r="P15078" s="41">
        <v>16823</v>
      </c>
      <c r="Q15078" s="42">
        <v>16823</v>
      </c>
      <c r="R15078" s="19" t="s">
        <v>23</v>
      </c>
      <c r="S15078" s="9" t="s">
        <v>23</v>
      </c>
      <c r="Y15078" s="50"/>
    </row>
    <row r="15079" spans="1:25" ht="14.1" customHeight="1">
      <c r="A15079" s="13" t="s">
        <v>19</v>
      </c>
      <c r="B15079" s="9">
        <v>117366</v>
      </c>
      <c r="C15079" s="13">
        <v>3</v>
      </c>
      <c r="D15079" s="13">
        <v>1</v>
      </c>
      <c r="E15079" s="9">
        <v>16818</v>
      </c>
      <c r="F15079" s="14" t="s">
        <v>18215</v>
      </c>
      <c r="J15079" s="15">
        <v>45252</v>
      </c>
      <c r="K15079" s="15">
        <v>45366</v>
      </c>
      <c r="L15079" s="13" t="s">
        <v>21</v>
      </c>
      <c r="M15079" s="13" t="s">
        <v>22</v>
      </c>
      <c r="N15079" s="13" t="s">
        <v>18216</v>
      </c>
      <c r="O15079" s="41">
        <v>0</v>
      </c>
      <c r="P15079" s="41">
        <v>16818</v>
      </c>
      <c r="Q15079" s="42">
        <v>16818</v>
      </c>
      <c r="R15079" s="19" t="s">
        <v>23</v>
      </c>
      <c r="S15079" s="9" t="s">
        <v>23</v>
      </c>
      <c r="Y15079" s="50"/>
    </row>
    <row r="15080" spans="1:25" ht="14.1" customHeight="1">
      <c r="A15080" s="13" t="s">
        <v>19</v>
      </c>
      <c r="B15080" s="9">
        <v>117369</v>
      </c>
      <c r="C15080" s="13">
        <v>3</v>
      </c>
      <c r="D15080" s="13">
        <v>1</v>
      </c>
      <c r="E15080" s="9">
        <v>16718</v>
      </c>
      <c r="F15080" s="14" t="s">
        <v>18217</v>
      </c>
      <c r="I15080" s="13">
        <v>3</v>
      </c>
      <c r="J15080" s="15">
        <v>45258</v>
      </c>
      <c r="L15080" s="13" t="s">
        <v>31</v>
      </c>
      <c r="M15080" s="13" t="s">
        <v>32</v>
      </c>
      <c r="O15080" s="41" t="s">
        <v>209</v>
      </c>
      <c r="P15080" s="41" t="s">
        <v>368</v>
      </c>
      <c r="Q15080" s="42">
        <v>9</v>
      </c>
      <c r="R15080" s="19" t="s">
        <v>23</v>
      </c>
      <c r="S15080" s="9" t="s">
        <v>23</v>
      </c>
      <c r="Y15080" s="50"/>
    </row>
    <row r="15081" spans="1:25" ht="14.1" customHeight="1">
      <c r="A15081" s="13" t="s">
        <v>19</v>
      </c>
      <c r="B15081" s="9">
        <v>117392</v>
      </c>
      <c r="C15081" s="13">
        <v>3</v>
      </c>
      <c r="D15081" s="13">
        <v>1</v>
      </c>
      <c r="E15081" s="9">
        <v>16833</v>
      </c>
      <c r="F15081" s="14" t="s">
        <v>18218</v>
      </c>
      <c r="J15081" s="15">
        <v>45253</v>
      </c>
      <c r="K15081" s="15">
        <v>45439</v>
      </c>
      <c r="L15081" s="13" t="s">
        <v>21</v>
      </c>
      <c r="M15081" s="13" t="s">
        <v>22</v>
      </c>
      <c r="N15081" s="13" t="s">
        <v>18219</v>
      </c>
      <c r="O15081" s="41">
        <v>0</v>
      </c>
      <c r="P15081" s="41">
        <v>16833</v>
      </c>
      <c r="Q15081" s="42">
        <v>16833</v>
      </c>
      <c r="R15081" s="19" t="s">
        <v>23</v>
      </c>
      <c r="S15081" s="9" t="s">
        <v>23</v>
      </c>
      <c r="Y15081" s="50"/>
    </row>
    <row r="15082" spans="1:25" ht="14.1" customHeight="1">
      <c r="A15082" s="13" t="s">
        <v>19</v>
      </c>
      <c r="B15082" s="9">
        <v>117394</v>
      </c>
      <c r="C15082" s="13">
        <v>3</v>
      </c>
      <c r="D15082" s="13">
        <v>1</v>
      </c>
      <c r="E15082" s="9">
        <v>16836</v>
      </c>
      <c r="F15082" s="14" t="s">
        <v>18220</v>
      </c>
      <c r="J15082" s="15">
        <v>45253</v>
      </c>
      <c r="K15082" s="15">
        <v>45779</v>
      </c>
      <c r="L15082" s="13" t="s">
        <v>21</v>
      </c>
      <c r="M15082" s="13" t="s">
        <v>22</v>
      </c>
      <c r="N15082" s="13" t="s">
        <v>18221</v>
      </c>
      <c r="O15082" s="41">
        <v>0</v>
      </c>
      <c r="P15082" s="41">
        <v>16836</v>
      </c>
      <c r="Q15082" s="42">
        <v>16836</v>
      </c>
      <c r="R15082" s="19" t="s">
        <v>23</v>
      </c>
      <c r="S15082" s="9" t="s">
        <v>23</v>
      </c>
      <c r="Y15082" s="50"/>
    </row>
    <row r="15083" spans="1:25" ht="14.1" customHeight="1">
      <c r="A15083" s="13" t="s">
        <v>19</v>
      </c>
      <c r="B15083" s="9">
        <v>117397</v>
      </c>
      <c r="C15083" s="13">
        <v>3</v>
      </c>
      <c r="D15083" s="13">
        <v>1</v>
      </c>
      <c r="E15083" s="9">
        <v>16837</v>
      </c>
      <c r="F15083" s="14" t="s">
        <v>18222</v>
      </c>
      <c r="J15083" s="15">
        <v>45253</v>
      </c>
      <c r="K15083" s="15">
        <v>45320</v>
      </c>
      <c r="L15083" s="13" t="s">
        <v>21</v>
      </c>
      <c r="M15083" s="13" t="s">
        <v>22</v>
      </c>
      <c r="N15083" s="13" t="s">
        <v>18223</v>
      </c>
      <c r="O15083" s="41">
        <v>0</v>
      </c>
      <c r="P15083" s="41">
        <v>16837</v>
      </c>
      <c r="Q15083" s="42">
        <v>16837</v>
      </c>
      <c r="R15083" s="19" t="s">
        <v>23</v>
      </c>
      <c r="S15083" s="9" t="s">
        <v>23</v>
      </c>
      <c r="Y15083" s="50"/>
    </row>
    <row r="15084" spans="1:25" ht="14.1" customHeight="1">
      <c r="A15084" s="13" t="s">
        <v>19</v>
      </c>
      <c r="B15084" s="9">
        <v>117398</v>
      </c>
      <c r="C15084" s="13">
        <v>3</v>
      </c>
      <c r="D15084" s="13">
        <v>1</v>
      </c>
      <c r="E15084" s="9">
        <v>16826</v>
      </c>
      <c r="F15084" s="14" t="s">
        <v>18224</v>
      </c>
      <c r="J15084" s="15">
        <v>45253</v>
      </c>
      <c r="K15084" s="15">
        <v>45321</v>
      </c>
      <c r="L15084" s="13" t="s">
        <v>21</v>
      </c>
      <c r="M15084" s="13" t="s">
        <v>22</v>
      </c>
      <c r="N15084" s="13" t="s">
        <v>18225</v>
      </c>
      <c r="O15084" s="41">
        <v>0</v>
      </c>
      <c r="P15084" s="41">
        <v>16826</v>
      </c>
      <c r="Q15084" s="42">
        <v>16826</v>
      </c>
      <c r="R15084" s="19" t="s">
        <v>23</v>
      </c>
      <c r="S15084" s="9" t="s">
        <v>23</v>
      </c>
      <c r="Y15084" s="50"/>
    </row>
    <row r="15085" spans="1:25" ht="14.1" customHeight="1">
      <c r="A15085" s="13" t="s">
        <v>19</v>
      </c>
      <c r="B15085" s="9">
        <v>117402</v>
      </c>
      <c r="C15085" s="13">
        <v>3</v>
      </c>
      <c r="D15085" s="13">
        <v>1</v>
      </c>
      <c r="E15085" s="9">
        <v>16810</v>
      </c>
      <c r="F15085" s="14" t="s">
        <v>18226</v>
      </c>
      <c r="J15085" s="15">
        <v>45253</v>
      </c>
      <c r="K15085" s="15">
        <v>45358</v>
      </c>
      <c r="L15085" s="13" t="s">
        <v>21</v>
      </c>
      <c r="M15085" s="13" t="s">
        <v>22</v>
      </c>
      <c r="N15085" s="13" t="s">
        <v>18227</v>
      </c>
      <c r="O15085" s="41">
        <v>0</v>
      </c>
      <c r="P15085" s="41">
        <v>16810</v>
      </c>
      <c r="Q15085" s="42">
        <v>16810</v>
      </c>
      <c r="R15085" s="19" t="s">
        <v>23</v>
      </c>
      <c r="S15085" s="9" t="s">
        <v>23</v>
      </c>
      <c r="Y15085" s="50"/>
    </row>
    <row r="15086" spans="1:25" ht="14.1" customHeight="1">
      <c r="A15086" s="13" t="s">
        <v>19</v>
      </c>
      <c r="B15086" s="9">
        <v>117405</v>
      </c>
      <c r="C15086" s="13">
        <v>3</v>
      </c>
      <c r="D15086" s="13">
        <v>1</v>
      </c>
      <c r="E15086" s="9">
        <v>16825</v>
      </c>
      <c r="F15086" s="14" t="s">
        <v>18228</v>
      </c>
      <c r="J15086" s="15">
        <v>45253</v>
      </c>
      <c r="K15086" s="15">
        <v>45328</v>
      </c>
      <c r="L15086" s="13" t="s">
        <v>21</v>
      </c>
      <c r="M15086" s="13" t="s">
        <v>22</v>
      </c>
      <c r="N15086" s="13" t="s">
        <v>18229</v>
      </c>
      <c r="O15086" s="41">
        <v>0</v>
      </c>
      <c r="P15086" s="41">
        <v>16825</v>
      </c>
      <c r="Q15086" s="42">
        <v>16825</v>
      </c>
      <c r="R15086" s="19" t="s">
        <v>23</v>
      </c>
      <c r="S15086" s="9" t="s">
        <v>23</v>
      </c>
      <c r="Y15086" s="50"/>
    </row>
    <row r="15087" spans="1:25" ht="14.1" customHeight="1">
      <c r="A15087" s="13" t="s">
        <v>19</v>
      </c>
      <c r="B15087" s="9">
        <v>117406</v>
      </c>
      <c r="C15087" s="13">
        <v>3</v>
      </c>
      <c r="D15087" s="13">
        <v>1</v>
      </c>
      <c r="E15087" s="9">
        <v>16838</v>
      </c>
      <c r="F15087" s="14" t="s">
        <v>18230</v>
      </c>
      <c r="J15087" s="15">
        <v>45253</v>
      </c>
      <c r="K15087" s="15">
        <v>45513</v>
      </c>
      <c r="L15087" s="13" t="s">
        <v>21</v>
      </c>
      <c r="M15087" s="13" t="s">
        <v>22</v>
      </c>
      <c r="N15087" s="13" t="s">
        <v>18231</v>
      </c>
      <c r="O15087" s="41">
        <v>0</v>
      </c>
      <c r="P15087" s="41">
        <v>16838</v>
      </c>
      <c r="Q15087" s="42">
        <v>16838</v>
      </c>
      <c r="R15087" s="19" t="s">
        <v>23</v>
      </c>
      <c r="S15087" s="9" t="s">
        <v>23</v>
      </c>
      <c r="Y15087" s="50"/>
    </row>
    <row r="15088" spans="1:25" ht="14.1" customHeight="1">
      <c r="A15088" s="13" t="s">
        <v>19</v>
      </c>
      <c r="B15088" s="9">
        <v>117407</v>
      </c>
      <c r="C15088" s="13">
        <v>3</v>
      </c>
      <c r="D15088" s="13">
        <v>1</v>
      </c>
      <c r="E15088" s="9">
        <v>16831</v>
      </c>
      <c r="F15088" s="14" t="s">
        <v>18232</v>
      </c>
      <c r="J15088" s="15">
        <v>45253</v>
      </c>
      <c r="K15088" s="15">
        <v>45492</v>
      </c>
      <c r="L15088" s="13" t="s">
        <v>21</v>
      </c>
      <c r="M15088" s="13" t="s">
        <v>22</v>
      </c>
      <c r="N15088" s="13" t="s">
        <v>18233</v>
      </c>
      <c r="O15088" s="41">
        <v>0</v>
      </c>
      <c r="P15088" s="41">
        <v>16831</v>
      </c>
      <c r="Q15088" s="42">
        <v>16831</v>
      </c>
      <c r="R15088" s="19" t="s">
        <v>23</v>
      </c>
      <c r="S15088" s="9" t="s">
        <v>23</v>
      </c>
      <c r="Y15088" s="50"/>
    </row>
    <row r="15089" spans="1:25" ht="14.1" customHeight="1">
      <c r="A15089" s="13" t="s">
        <v>19</v>
      </c>
      <c r="B15089" s="9">
        <v>117424</v>
      </c>
      <c r="C15089" s="13">
        <v>3</v>
      </c>
      <c r="D15089" s="13">
        <v>1</v>
      </c>
      <c r="E15089" s="9">
        <v>16819</v>
      </c>
      <c r="F15089" s="14" t="s">
        <v>18234</v>
      </c>
      <c r="J15089" s="15">
        <v>45254</v>
      </c>
      <c r="K15089" s="15">
        <v>45329</v>
      </c>
      <c r="L15089" s="13" t="s">
        <v>21</v>
      </c>
      <c r="M15089" s="13" t="s">
        <v>22</v>
      </c>
      <c r="N15089" s="13" t="s">
        <v>18235</v>
      </c>
      <c r="O15089" s="41">
        <v>0</v>
      </c>
      <c r="P15089" s="41">
        <v>16819</v>
      </c>
      <c r="Q15089" s="42">
        <v>16819</v>
      </c>
      <c r="R15089" s="19" t="s">
        <v>23</v>
      </c>
      <c r="S15089" s="9" t="s">
        <v>23</v>
      </c>
      <c r="Y15089" s="50"/>
    </row>
    <row r="15090" spans="1:25" ht="14.1" customHeight="1">
      <c r="A15090" s="13" t="s">
        <v>19</v>
      </c>
      <c r="B15090" s="9">
        <v>117443</v>
      </c>
      <c r="C15090" s="13">
        <v>3</v>
      </c>
      <c r="D15090" s="13">
        <v>1</v>
      </c>
      <c r="E15090" s="9">
        <v>16834</v>
      </c>
      <c r="F15090" s="14" t="s">
        <v>18236</v>
      </c>
      <c r="J15090" s="15">
        <v>45254</v>
      </c>
      <c r="K15090" s="15">
        <v>45329</v>
      </c>
      <c r="L15090" s="13" t="s">
        <v>21</v>
      </c>
      <c r="M15090" s="13" t="s">
        <v>22</v>
      </c>
      <c r="N15090" s="13" t="s">
        <v>18237</v>
      </c>
      <c r="O15090" s="41">
        <v>0</v>
      </c>
      <c r="P15090" s="41">
        <v>16834</v>
      </c>
      <c r="Q15090" s="42">
        <v>16834</v>
      </c>
      <c r="R15090" s="19" t="s">
        <v>23</v>
      </c>
      <c r="S15090" s="9" t="s">
        <v>23</v>
      </c>
      <c r="Y15090" s="50"/>
    </row>
    <row r="15091" spans="1:25" ht="14.1" customHeight="1">
      <c r="A15091" s="13" t="s">
        <v>19</v>
      </c>
      <c r="B15091" s="9">
        <v>117445</v>
      </c>
      <c r="C15091" s="13">
        <v>2</v>
      </c>
      <c r="D15091" s="13">
        <v>3</v>
      </c>
      <c r="E15091" s="9">
        <v>16804</v>
      </c>
      <c r="F15091" s="14" t="s">
        <v>18238</v>
      </c>
      <c r="I15091" s="13">
        <v>3</v>
      </c>
      <c r="J15091" s="15">
        <v>45254</v>
      </c>
      <c r="L15091" s="13" t="s">
        <v>31</v>
      </c>
      <c r="M15091" s="13" t="s">
        <v>32</v>
      </c>
      <c r="O15091" s="41" t="s">
        <v>13292</v>
      </c>
      <c r="P15091" s="41" t="s">
        <v>12983</v>
      </c>
      <c r="Q15091" s="42">
        <v>3</v>
      </c>
      <c r="R15091" s="19" t="s">
        <v>23</v>
      </c>
      <c r="S15091" s="9" t="s">
        <v>23</v>
      </c>
      <c r="Y15091" s="50"/>
    </row>
    <row r="15092" spans="1:25" ht="14.1" customHeight="1">
      <c r="A15092" s="13" t="s">
        <v>19</v>
      </c>
      <c r="B15092" s="9">
        <v>117465</v>
      </c>
      <c r="C15092" s="13">
        <v>3</v>
      </c>
      <c r="D15092" s="13">
        <v>1</v>
      </c>
      <c r="E15092" s="9">
        <v>16841</v>
      </c>
      <c r="F15092" s="14" t="s">
        <v>18239</v>
      </c>
      <c r="J15092" s="15">
        <v>45257</v>
      </c>
      <c r="K15092" s="15">
        <v>45406</v>
      </c>
      <c r="L15092" s="13" t="s">
        <v>21</v>
      </c>
      <c r="M15092" s="13" t="s">
        <v>22</v>
      </c>
      <c r="N15092" s="13" t="s">
        <v>18240</v>
      </c>
      <c r="O15092" s="41">
        <v>0</v>
      </c>
      <c r="P15092" s="41">
        <v>16841</v>
      </c>
      <c r="Q15092" s="42">
        <v>16841</v>
      </c>
      <c r="R15092" s="19" t="s">
        <v>23</v>
      </c>
      <c r="S15092" s="9" t="s">
        <v>23</v>
      </c>
      <c r="Y15092" s="50"/>
    </row>
    <row r="15093" spans="1:25" ht="14.1" customHeight="1">
      <c r="A15093" s="13" t="s">
        <v>19</v>
      </c>
      <c r="B15093" s="9">
        <v>117467</v>
      </c>
      <c r="C15093" s="13">
        <v>3</v>
      </c>
      <c r="D15093" s="13">
        <v>1</v>
      </c>
      <c r="E15093" s="9">
        <v>16824</v>
      </c>
      <c r="F15093" s="14" t="s">
        <v>18241</v>
      </c>
      <c r="J15093" s="15">
        <v>45257</v>
      </c>
      <c r="K15093" s="15">
        <v>45330</v>
      </c>
      <c r="L15093" s="13" t="s">
        <v>21</v>
      </c>
      <c r="M15093" s="13" t="s">
        <v>22</v>
      </c>
      <c r="N15093" s="13" t="s">
        <v>18242</v>
      </c>
      <c r="O15093" s="41">
        <v>0</v>
      </c>
      <c r="P15093" s="41">
        <v>16824</v>
      </c>
      <c r="Q15093" s="42">
        <v>16824</v>
      </c>
      <c r="R15093" s="19" t="s">
        <v>23</v>
      </c>
      <c r="S15093" s="9" t="s">
        <v>23</v>
      </c>
      <c r="Y15093" s="50"/>
    </row>
    <row r="15094" spans="1:25" ht="14.1" customHeight="1">
      <c r="A15094" s="13" t="s">
        <v>19</v>
      </c>
      <c r="B15094" s="9">
        <v>117468</v>
      </c>
      <c r="C15094" s="13">
        <v>3</v>
      </c>
      <c r="D15094" s="13">
        <v>1</v>
      </c>
      <c r="E15094" s="9">
        <v>16832</v>
      </c>
      <c r="F15094" s="14" t="s">
        <v>18243</v>
      </c>
      <c r="J15094" s="15">
        <v>45257</v>
      </c>
      <c r="K15094" s="15">
        <v>45400</v>
      </c>
      <c r="L15094" s="13" t="s">
        <v>21</v>
      </c>
      <c r="M15094" s="13" t="s">
        <v>22</v>
      </c>
      <c r="N15094" s="13" t="s">
        <v>18244</v>
      </c>
      <c r="O15094" s="41">
        <v>0</v>
      </c>
      <c r="P15094" s="41">
        <v>16832</v>
      </c>
      <c r="Q15094" s="42">
        <v>16832</v>
      </c>
      <c r="R15094" s="19" t="s">
        <v>23</v>
      </c>
      <c r="S15094" s="9" t="s">
        <v>23</v>
      </c>
      <c r="Y15094" s="50"/>
    </row>
    <row r="15095" spans="1:25" ht="14.1" customHeight="1">
      <c r="A15095" s="13" t="s">
        <v>19</v>
      </c>
      <c r="B15095" s="9">
        <v>117471</v>
      </c>
      <c r="C15095" s="13">
        <v>3</v>
      </c>
      <c r="D15095" s="13">
        <v>1</v>
      </c>
      <c r="E15095" s="9">
        <v>16845</v>
      </c>
      <c r="F15095" s="14" t="s">
        <v>18245</v>
      </c>
      <c r="J15095" s="15">
        <v>45257</v>
      </c>
      <c r="K15095" s="15">
        <v>45475</v>
      </c>
      <c r="L15095" s="13" t="s">
        <v>21</v>
      </c>
      <c r="M15095" s="13" t="s">
        <v>22</v>
      </c>
      <c r="N15095" s="13" t="s">
        <v>18246</v>
      </c>
      <c r="O15095" s="41">
        <v>0</v>
      </c>
      <c r="P15095" s="41">
        <v>16845</v>
      </c>
      <c r="Q15095" s="42">
        <v>16845</v>
      </c>
      <c r="R15095" s="19" t="s">
        <v>23</v>
      </c>
      <c r="S15095" s="9" t="s">
        <v>23</v>
      </c>
      <c r="Y15095" s="50"/>
    </row>
    <row r="15096" spans="1:25" ht="14.1" customHeight="1">
      <c r="A15096" s="13" t="s">
        <v>19</v>
      </c>
      <c r="B15096" s="9">
        <v>117472</v>
      </c>
      <c r="C15096" s="13">
        <v>3</v>
      </c>
      <c r="D15096" s="13">
        <v>1</v>
      </c>
      <c r="E15096" s="9">
        <v>16815</v>
      </c>
      <c r="F15096" s="14" t="s">
        <v>18247</v>
      </c>
      <c r="J15096" s="15">
        <v>45257</v>
      </c>
      <c r="K15096" s="15">
        <v>45404</v>
      </c>
      <c r="L15096" s="13" t="s">
        <v>21</v>
      </c>
      <c r="M15096" s="13" t="s">
        <v>22</v>
      </c>
      <c r="N15096" s="13" t="s">
        <v>18248</v>
      </c>
      <c r="O15096" s="41">
        <v>0</v>
      </c>
      <c r="P15096" s="41">
        <v>16815</v>
      </c>
      <c r="Q15096" s="42">
        <v>16815</v>
      </c>
      <c r="R15096" s="19" t="s">
        <v>23</v>
      </c>
      <c r="S15096" s="9" t="s">
        <v>23</v>
      </c>
      <c r="Y15096" s="50"/>
    </row>
    <row r="15097" spans="1:25" ht="14.1" customHeight="1">
      <c r="A15097" s="13" t="s">
        <v>19</v>
      </c>
      <c r="B15097" s="9">
        <v>117473</v>
      </c>
      <c r="C15097" s="13">
        <v>3</v>
      </c>
      <c r="D15097" s="13">
        <v>1</v>
      </c>
      <c r="E15097" s="9">
        <v>16842</v>
      </c>
      <c r="F15097" s="14" t="s">
        <v>18249</v>
      </c>
      <c r="J15097" s="15">
        <v>45257</v>
      </c>
      <c r="K15097" s="15">
        <v>45363</v>
      </c>
      <c r="L15097" s="13" t="s">
        <v>21</v>
      </c>
      <c r="M15097" s="13" t="s">
        <v>22</v>
      </c>
      <c r="N15097" s="13" t="s">
        <v>18250</v>
      </c>
      <c r="O15097" s="41">
        <v>0</v>
      </c>
      <c r="P15097" s="41">
        <v>16842</v>
      </c>
      <c r="Q15097" s="42">
        <v>16842</v>
      </c>
      <c r="R15097" s="19" t="s">
        <v>23</v>
      </c>
      <c r="S15097" s="9" t="s">
        <v>23</v>
      </c>
      <c r="Y15097" s="50"/>
    </row>
    <row r="15098" spans="1:25" ht="14.1" customHeight="1">
      <c r="A15098" s="13" t="s">
        <v>19</v>
      </c>
      <c r="B15098" s="9">
        <v>117476</v>
      </c>
      <c r="C15098" s="13">
        <v>3</v>
      </c>
      <c r="D15098" s="13">
        <v>1</v>
      </c>
      <c r="E15098" s="9">
        <v>16820</v>
      </c>
      <c r="F15098" s="14" t="s">
        <v>18251</v>
      </c>
      <c r="J15098" s="15">
        <v>45257</v>
      </c>
      <c r="K15098" s="15">
        <v>45317</v>
      </c>
      <c r="L15098" s="13" t="s">
        <v>21</v>
      </c>
      <c r="M15098" s="13" t="s">
        <v>22</v>
      </c>
      <c r="N15098" s="13" t="s">
        <v>18252</v>
      </c>
      <c r="O15098" s="41">
        <v>0</v>
      </c>
      <c r="P15098" s="41">
        <v>16820</v>
      </c>
      <c r="Q15098" s="42">
        <v>16820</v>
      </c>
      <c r="R15098" s="19" t="s">
        <v>23</v>
      </c>
      <c r="S15098" s="9" t="s">
        <v>23</v>
      </c>
      <c r="Y15098" s="50"/>
    </row>
    <row r="15099" spans="1:25" ht="14.1" customHeight="1">
      <c r="A15099" s="13" t="s">
        <v>19</v>
      </c>
      <c r="B15099" s="9">
        <v>117477</v>
      </c>
      <c r="C15099" s="13">
        <v>3</v>
      </c>
      <c r="D15099" s="13">
        <v>1</v>
      </c>
      <c r="E15099" s="9">
        <v>16843</v>
      </c>
      <c r="F15099" s="14" t="s">
        <v>18253</v>
      </c>
      <c r="J15099" s="15">
        <v>45257</v>
      </c>
      <c r="K15099" s="15">
        <v>45582</v>
      </c>
      <c r="L15099" s="13" t="s">
        <v>21</v>
      </c>
      <c r="M15099" s="13" t="s">
        <v>22</v>
      </c>
      <c r="N15099" s="13" t="s">
        <v>18254</v>
      </c>
      <c r="O15099" s="41">
        <v>0</v>
      </c>
      <c r="P15099" s="41">
        <v>16843</v>
      </c>
      <c r="Q15099" s="42">
        <v>16843</v>
      </c>
      <c r="R15099" s="19" t="s">
        <v>23</v>
      </c>
      <c r="S15099" s="9" t="s">
        <v>23</v>
      </c>
      <c r="Y15099" s="50"/>
    </row>
    <row r="15100" spans="1:25" ht="14.1" customHeight="1">
      <c r="A15100" s="13" t="s">
        <v>19</v>
      </c>
      <c r="B15100" s="9">
        <v>117478</v>
      </c>
      <c r="C15100" s="13">
        <v>3</v>
      </c>
      <c r="D15100" s="13">
        <v>1</v>
      </c>
      <c r="E15100" s="9">
        <v>16844</v>
      </c>
      <c r="F15100" s="14" t="s">
        <v>18255</v>
      </c>
      <c r="J15100" s="15">
        <v>45257</v>
      </c>
      <c r="K15100" s="15">
        <v>45348</v>
      </c>
      <c r="L15100" s="13" t="s">
        <v>21</v>
      </c>
      <c r="M15100" s="13" t="s">
        <v>22</v>
      </c>
      <c r="N15100" s="13" t="s">
        <v>18256</v>
      </c>
      <c r="O15100" s="41">
        <v>0</v>
      </c>
      <c r="P15100" s="41">
        <v>16844</v>
      </c>
      <c r="Q15100" s="42">
        <v>16844</v>
      </c>
      <c r="R15100" s="19" t="s">
        <v>23</v>
      </c>
      <c r="S15100" s="9" t="s">
        <v>23</v>
      </c>
      <c r="Y15100" s="50"/>
    </row>
    <row r="15101" spans="1:25" ht="14.1" customHeight="1">
      <c r="A15101" s="13" t="s">
        <v>19</v>
      </c>
      <c r="B15101" s="9">
        <v>117497</v>
      </c>
      <c r="C15101" s="13">
        <v>3</v>
      </c>
      <c r="D15101" s="13">
        <v>1</v>
      </c>
      <c r="E15101" s="9">
        <v>16721</v>
      </c>
      <c r="F15101" s="14" t="s">
        <v>18257</v>
      </c>
      <c r="I15101" s="13">
        <v>3</v>
      </c>
      <c r="J15101" s="15">
        <v>45259</v>
      </c>
      <c r="L15101" s="13" t="s">
        <v>31</v>
      </c>
      <c r="M15101" s="13" t="s">
        <v>32</v>
      </c>
      <c r="O15101" s="41" t="s">
        <v>17926</v>
      </c>
      <c r="P15101" s="41">
        <v>16721</v>
      </c>
      <c r="Q15101" s="42">
        <v>16721</v>
      </c>
      <c r="R15101" s="19" t="s">
        <v>23</v>
      </c>
      <c r="S15101" s="9" t="s">
        <v>23</v>
      </c>
      <c r="Y15101" s="50"/>
    </row>
    <row r="15102" spans="1:25" ht="14.1" customHeight="1">
      <c r="A15102" s="13" t="s">
        <v>19</v>
      </c>
      <c r="B15102" s="9">
        <v>117508</v>
      </c>
      <c r="C15102" s="13">
        <v>3</v>
      </c>
      <c r="D15102" s="13">
        <v>1</v>
      </c>
      <c r="E15102" s="9">
        <v>16835</v>
      </c>
      <c r="F15102" s="14" t="s">
        <v>18258</v>
      </c>
      <c r="J15102" s="15">
        <v>45258</v>
      </c>
      <c r="K15102" s="15">
        <v>45331</v>
      </c>
      <c r="L15102" s="13" t="s">
        <v>21</v>
      </c>
      <c r="M15102" s="13" t="s">
        <v>22</v>
      </c>
      <c r="N15102" s="13" t="s">
        <v>18259</v>
      </c>
      <c r="O15102" s="41">
        <v>0</v>
      </c>
      <c r="P15102" s="41">
        <v>16835</v>
      </c>
      <c r="Q15102" s="42">
        <v>16835</v>
      </c>
      <c r="R15102" s="19" t="s">
        <v>23</v>
      </c>
      <c r="S15102" s="9" t="s">
        <v>23</v>
      </c>
      <c r="Y15102" s="50"/>
    </row>
    <row r="15103" spans="1:25" ht="14.1" customHeight="1">
      <c r="A15103" s="13" t="s">
        <v>19</v>
      </c>
      <c r="B15103" s="9">
        <v>117509</v>
      </c>
      <c r="C15103" s="13">
        <v>3</v>
      </c>
      <c r="D15103" s="13">
        <v>1</v>
      </c>
      <c r="E15103" s="9">
        <v>16847</v>
      </c>
      <c r="F15103" s="14" t="s">
        <v>18260</v>
      </c>
      <c r="I15103" s="13">
        <v>3</v>
      </c>
      <c r="J15103" s="15">
        <v>45258</v>
      </c>
      <c r="L15103" s="13" t="s">
        <v>31</v>
      </c>
      <c r="M15103" s="13" t="s">
        <v>32</v>
      </c>
      <c r="O15103" s="41" t="s">
        <v>2919</v>
      </c>
      <c r="P15103" s="41" t="s">
        <v>2920</v>
      </c>
      <c r="Q15103" s="42">
        <v>1</v>
      </c>
      <c r="R15103" s="19" t="s">
        <v>23</v>
      </c>
      <c r="S15103" s="9" t="s">
        <v>23</v>
      </c>
      <c r="Y15103" s="50"/>
    </row>
    <row r="15104" spans="1:25" ht="14.1" customHeight="1">
      <c r="A15104" s="13" t="s">
        <v>19</v>
      </c>
      <c r="B15104" s="9">
        <v>117510</v>
      </c>
      <c r="C15104" s="13">
        <v>4</v>
      </c>
      <c r="D15104" s="13">
        <v>2</v>
      </c>
      <c r="E15104" s="9">
        <v>16846</v>
      </c>
      <c r="F15104" s="14" t="s">
        <v>18261</v>
      </c>
      <c r="I15104" s="13">
        <v>3</v>
      </c>
      <c r="J15104" s="15">
        <v>45259</v>
      </c>
      <c r="L15104" s="13" t="s">
        <v>31</v>
      </c>
      <c r="M15104" s="13" t="s">
        <v>32</v>
      </c>
      <c r="O15104" s="41" t="s">
        <v>17963</v>
      </c>
      <c r="P15104" s="41" t="s">
        <v>294</v>
      </c>
      <c r="Q15104" s="42">
        <v>26</v>
      </c>
      <c r="R15104" s="19" t="s">
        <v>23</v>
      </c>
      <c r="S15104" s="9" t="s">
        <v>23</v>
      </c>
      <c r="Y15104" s="50"/>
    </row>
    <row r="15105" spans="1:25" ht="14.1" customHeight="1">
      <c r="A15105" s="13" t="s">
        <v>19</v>
      </c>
      <c r="B15105" s="9">
        <v>117511</v>
      </c>
      <c r="C15105" s="13">
        <v>3</v>
      </c>
      <c r="D15105" s="13">
        <v>1</v>
      </c>
      <c r="E15105" s="9">
        <v>16840</v>
      </c>
      <c r="F15105" s="14" t="s">
        <v>18262</v>
      </c>
      <c r="J15105" s="15">
        <v>45258</v>
      </c>
      <c r="K15105" s="15">
        <v>45334</v>
      </c>
      <c r="L15105" s="13" t="s">
        <v>21</v>
      </c>
      <c r="M15105" s="13" t="s">
        <v>22</v>
      </c>
      <c r="N15105" s="13" t="s">
        <v>18263</v>
      </c>
      <c r="O15105" s="41">
        <v>0</v>
      </c>
      <c r="P15105" s="41">
        <v>16840</v>
      </c>
      <c r="Q15105" s="42">
        <v>16840</v>
      </c>
      <c r="R15105" s="19" t="s">
        <v>23</v>
      </c>
      <c r="S15105" s="9" t="s">
        <v>23</v>
      </c>
      <c r="Y15105" s="50"/>
    </row>
    <row r="15106" spans="1:25" ht="14.1" customHeight="1">
      <c r="A15106" s="13" t="s">
        <v>19</v>
      </c>
      <c r="B15106" s="9">
        <v>117512</v>
      </c>
      <c r="C15106" s="13">
        <v>3</v>
      </c>
      <c r="D15106" s="13">
        <v>1</v>
      </c>
      <c r="E15106" s="9">
        <v>16850</v>
      </c>
      <c r="F15106" s="14" t="s">
        <v>18264</v>
      </c>
      <c r="J15106" s="15">
        <v>45258</v>
      </c>
      <c r="K15106" s="15">
        <v>45394</v>
      </c>
      <c r="L15106" s="13" t="s">
        <v>21</v>
      </c>
      <c r="M15106" s="13" t="s">
        <v>22</v>
      </c>
      <c r="N15106" s="13" t="s">
        <v>18265</v>
      </c>
      <c r="O15106" s="41">
        <v>0</v>
      </c>
      <c r="P15106" s="41">
        <v>16850</v>
      </c>
      <c r="Q15106" s="42">
        <v>16850</v>
      </c>
      <c r="R15106" s="19" t="s">
        <v>23</v>
      </c>
      <c r="S15106" s="9" t="s">
        <v>23</v>
      </c>
      <c r="Y15106" s="50"/>
    </row>
    <row r="15107" spans="1:25" ht="14.1" customHeight="1">
      <c r="A15107" s="13" t="s">
        <v>19</v>
      </c>
      <c r="B15107" s="9">
        <v>117513</v>
      </c>
      <c r="C15107" s="13">
        <v>3</v>
      </c>
      <c r="D15107" s="13">
        <v>1</v>
      </c>
      <c r="E15107" s="9">
        <v>16849</v>
      </c>
      <c r="F15107" s="14" t="s">
        <v>18266</v>
      </c>
      <c r="J15107" s="15">
        <v>45258</v>
      </c>
      <c r="K15107" s="15">
        <v>45330</v>
      </c>
      <c r="L15107" s="13" t="s">
        <v>21</v>
      </c>
      <c r="M15107" s="13" t="s">
        <v>22</v>
      </c>
      <c r="N15107" s="13" t="s">
        <v>18267</v>
      </c>
      <c r="O15107" s="41">
        <v>0</v>
      </c>
      <c r="P15107" s="41">
        <v>16849</v>
      </c>
      <c r="Q15107" s="42">
        <v>16849</v>
      </c>
      <c r="R15107" s="19" t="s">
        <v>23</v>
      </c>
      <c r="S15107" s="9" t="s">
        <v>23</v>
      </c>
      <c r="Y15107" s="50"/>
    </row>
    <row r="15108" spans="1:25" ht="14.1" customHeight="1">
      <c r="A15108" s="13" t="s">
        <v>19</v>
      </c>
      <c r="B15108" s="9">
        <v>117535</v>
      </c>
      <c r="C15108" s="13">
        <v>3</v>
      </c>
      <c r="D15108" s="13">
        <v>1</v>
      </c>
      <c r="E15108" s="9">
        <v>16855</v>
      </c>
      <c r="F15108" s="14" t="s">
        <v>18268</v>
      </c>
      <c r="J15108" s="15">
        <v>45259</v>
      </c>
      <c r="K15108" s="15">
        <v>45551</v>
      </c>
      <c r="L15108" s="13" t="s">
        <v>21</v>
      </c>
      <c r="M15108" s="13" t="s">
        <v>22</v>
      </c>
      <c r="N15108" s="13" t="s">
        <v>18269</v>
      </c>
      <c r="O15108" s="41">
        <v>0</v>
      </c>
      <c r="P15108" s="41">
        <v>16855</v>
      </c>
      <c r="Q15108" s="42">
        <v>16855</v>
      </c>
      <c r="R15108" s="19" t="s">
        <v>23</v>
      </c>
      <c r="S15108" s="9" t="s">
        <v>23</v>
      </c>
      <c r="Y15108" s="50"/>
    </row>
    <row r="15109" spans="1:25" ht="14.1" customHeight="1">
      <c r="A15109" s="13" t="s">
        <v>19</v>
      </c>
      <c r="B15109" s="9">
        <v>117536</v>
      </c>
      <c r="C15109" s="13">
        <v>3</v>
      </c>
      <c r="D15109" s="13">
        <v>1</v>
      </c>
      <c r="E15109" s="9">
        <v>16858</v>
      </c>
      <c r="F15109" s="14" t="s">
        <v>18270</v>
      </c>
      <c r="J15109" s="15">
        <v>45259</v>
      </c>
      <c r="K15109" s="15">
        <v>45464</v>
      </c>
      <c r="L15109" s="13" t="s">
        <v>21</v>
      </c>
      <c r="M15109" s="13" t="s">
        <v>22</v>
      </c>
      <c r="N15109" s="13" t="s">
        <v>18271</v>
      </c>
      <c r="O15109" s="41">
        <v>0</v>
      </c>
      <c r="P15109" s="41">
        <v>16858</v>
      </c>
      <c r="Q15109" s="42">
        <v>16858</v>
      </c>
      <c r="R15109" s="19" t="s">
        <v>23</v>
      </c>
      <c r="S15109" s="9" t="s">
        <v>23</v>
      </c>
      <c r="Y15109" s="50"/>
    </row>
    <row r="15110" spans="1:25" ht="14.1" customHeight="1">
      <c r="A15110" s="13" t="s">
        <v>19</v>
      </c>
      <c r="B15110" s="9">
        <v>117537</v>
      </c>
      <c r="C15110" s="13">
        <v>3</v>
      </c>
      <c r="D15110" s="13">
        <v>1</v>
      </c>
      <c r="E15110" s="9">
        <v>16830</v>
      </c>
      <c r="F15110" s="14" t="s">
        <v>18272</v>
      </c>
      <c r="J15110" s="15">
        <v>45259</v>
      </c>
      <c r="K15110" s="15">
        <v>45330</v>
      </c>
      <c r="L15110" s="13" t="s">
        <v>21</v>
      </c>
      <c r="M15110" s="13" t="s">
        <v>22</v>
      </c>
      <c r="N15110" s="13" t="s">
        <v>18273</v>
      </c>
      <c r="O15110" s="41">
        <v>0</v>
      </c>
      <c r="P15110" s="41">
        <v>16830</v>
      </c>
      <c r="Q15110" s="42">
        <v>16830</v>
      </c>
      <c r="R15110" s="19" t="s">
        <v>23</v>
      </c>
      <c r="S15110" s="9" t="s">
        <v>23</v>
      </c>
      <c r="Y15110" s="50"/>
    </row>
    <row r="15111" spans="1:25" ht="14.1" customHeight="1">
      <c r="A15111" s="13" t="s">
        <v>19</v>
      </c>
      <c r="B15111" s="9">
        <v>117538</v>
      </c>
      <c r="C15111" s="13">
        <v>3</v>
      </c>
      <c r="D15111" s="13">
        <v>1</v>
      </c>
      <c r="E15111" s="9">
        <v>16839</v>
      </c>
      <c r="F15111" s="14" t="s">
        <v>18274</v>
      </c>
      <c r="J15111" s="15">
        <v>45259</v>
      </c>
      <c r="K15111" s="15">
        <v>45427</v>
      </c>
      <c r="L15111" s="13" t="s">
        <v>21</v>
      </c>
      <c r="M15111" s="13" t="s">
        <v>22</v>
      </c>
      <c r="N15111" s="13" t="s">
        <v>18275</v>
      </c>
      <c r="O15111" s="41">
        <v>0</v>
      </c>
      <c r="P15111" s="41">
        <v>16839</v>
      </c>
      <c r="Q15111" s="42">
        <v>16839</v>
      </c>
      <c r="R15111" s="19" t="s">
        <v>23</v>
      </c>
      <c r="S15111" s="9" t="s">
        <v>23</v>
      </c>
      <c r="Y15111" s="50"/>
    </row>
    <row r="15112" spans="1:25" ht="14.1" customHeight="1">
      <c r="A15112" s="13" t="s">
        <v>19</v>
      </c>
      <c r="B15112" s="9">
        <v>117564</v>
      </c>
      <c r="C15112" s="13">
        <v>3</v>
      </c>
      <c r="D15112" s="13">
        <v>1</v>
      </c>
      <c r="E15112" s="9">
        <v>16863</v>
      </c>
      <c r="F15112" s="14" t="s">
        <v>18276</v>
      </c>
      <c r="J15112" s="15">
        <v>45259</v>
      </c>
      <c r="K15112" s="15">
        <v>45334</v>
      </c>
      <c r="L15112" s="13" t="s">
        <v>21</v>
      </c>
      <c r="M15112" s="13" t="s">
        <v>22</v>
      </c>
      <c r="N15112" s="13" t="s">
        <v>18277</v>
      </c>
      <c r="O15112" s="41">
        <v>0</v>
      </c>
      <c r="P15112" s="41">
        <v>16863</v>
      </c>
      <c r="Q15112" s="42">
        <v>16863</v>
      </c>
      <c r="R15112" s="19" t="s">
        <v>23</v>
      </c>
      <c r="S15112" s="9" t="s">
        <v>23</v>
      </c>
      <c r="Y15112" s="50"/>
    </row>
    <row r="15113" spans="1:25" ht="14.1" customHeight="1">
      <c r="A15113" s="13" t="s">
        <v>19</v>
      </c>
      <c r="B15113" s="9">
        <v>117566</v>
      </c>
      <c r="C15113" s="13">
        <v>3</v>
      </c>
      <c r="D15113" s="13">
        <v>1</v>
      </c>
      <c r="E15113" s="9">
        <v>16852</v>
      </c>
      <c r="F15113" s="14" t="s">
        <v>18278</v>
      </c>
      <c r="J15113" s="15">
        <v>45259</v>
      </c>
      <c r="K15113" s="15">
        <v>45331</v>
      </c>
      <c r="L15113" s="13" t="s">
        <v>21</v>
      </c>
      <c r="M15113" s="13" t="s">
        <v>22</v>
      </c>
      <c r="N15113" s="13" t="s">
        <v>18279</v>
      </c>
      <c r="O15113" s="41">
        <v>0</v>
      </c>
      <c r="P15113" s="41">
        <v>16852</v>
      </c>
      <c r="Q15113" s="42">
        <v>16852</v>
      </c>
      <c r="R15113" s="19" t="s">
        <v>23</v>
      </c>
      <c r="S15113" s="9" t="s">
        <v>23</v>
      </c>
      <c r="Y15113" s="50"/>
    </row>
    <row r="15114" spans="1:25" ht="14.1" customHeight="1">
      <c r="A15114" s="13" t="s">
        <v>19</v>
      </c>
      <c r="B15114" s="9">
        <v>117596</v>
      </c>
      <c r="C15114" s="13">
        <v>3</v>
      </c>
      <c r="D15114" s="13">
        <v>1</v>
      </c>
      <c r="E15114" s="9">
        <v>16861</v>
      </c>
      <c r="F15114" s="14" t="s">
        <v>18280</v>
      </c>
      <c r="J15114" s="15">
        <v>45260</v>
      </c>
      <c r="K15114" s="15">
        <v>45328</v>
      </c>
      <c r="L15114" s="13" t="s">
        <v>21</v>
      </c>
      <c r="M15114" s="13" t="s">
        <v>22</v>
      </c>
      <c r="N15114" s="13" t="s">
        <v>18281</v>
      </c>
      <c r="O15114" s="41">
        <v>0</v>
      </c>
      <c r="P15114" s="41">
        <v>16861</v>
      </c>
      <c r="Q15114" s="42">
        <v>16861</v>
      </c>
      <c r="R15114" s="19" t="s">
        <v>23</v>
      </c>
      <c r="S15114" s="9" t="s">
        <v>23</v>
      </c>
      <c r="Y15114" s="50"/>
    </row>
    <row r="15115" spans="1:25" ht="14.1" customHeight="1">
      <c r="A15115" s="13" t="s">
        <v>19</v>
      </c>
      <c r="B15115" s="9">
        <v>117602</v>
      </c>
      <c r="C15115" s="13">
        <v>3</v>
      </c>
      <c r="D15115" s="13">
        <v>1</v>
      </c>
      <c r="E15115" s="9">
        <v>16853</v>
      </c>
      <c r="F15115" s="14" t="s">
        <v>18282</v>
      </c>
      <c r="J15115" s="15">
        <v>45260</v>
      </c>
      <c r="K15115" s="15">
        <v>45415</v>
      </c>
      <c r="L15115" s="13" t="s">
        <v>21</v>
      </c>
      <c r="M15115" s="13" t="s">
        <v>22</v>
      </c>
      <c r="N15115" s="13" t="s">
        <v>18283</v>
      </c>
      <c r="O15115" s="41">
        <v>0</v>
      </c>
      <c r="P15115" s="41">
        <v>16853</v>
      </c>
      <c r="Q15115" s="42">
        <v>16853</v>
      </c>
      <c r="R15115" s="19" t="s">
        <v>23</v>
      </c>
      <c r="S15115" s="9" t="s">
        <v>23</v>
      </c>
      <c r="Y15115" s="50"/>
    </row>
    <row r="15116" spans="1:25" ht="14.1" customHeight="1">
      <c r="A15116" s="13" t="s">
        <v>19</v>
      </c>
      <c r="B15116" s="9">
        <v>117604</v>
      </c>
      <c r="C15116" s="13">
        <v>3</v>
      </c>
      <c r="D15116" s="13">
        <v>1</v>
      </c>
      <c r="E15116" s="9">
        <v>16666</v>
      </c>
      <c r="F15116" s="14" t="s">
        <v>18284</v>
      </c>
      <c r="J15116" s="15">
        <v>45260</v>
      </c>
      <c r="K15116" s="15">
        <v>45728</v>
      </c>
      <c r="L15116" s="13" t="s">
        <v>21</v>
      </c>
      <c r="M15116" s="13" t="s">
        <v>22</v>
      </c>
      <c r="N15116" s="13" t="s">
        <v>18285</v>
      </c>
      <c r="O15116" s="41">
        <v>0</v>
      </c>
      <c r="P15116" s="41">
        <v>16666</v>
      </c>
      <c r="Q15116" s="42">
        <v>16666</v>
      </c>
      <c r="R15116" s="19" t="s">
        <v>23</v>
      </c>
      <c r="S15116" s="9" t="s">
        <v>23</v>
      </c>
      <c r="Y15116" s="50"/>
    </row>
    <row r="15117" spans="1:25" ht="14.1" customHeight="1">
      <c r="A15117" s="13" t="s">
        <v>19</v>
      </c>
      <c r="B15117" s="9">
        <v>117612</v>
      </c>
      <c r="C15117" s="13">
        <v>3</v>
      </c>
      <c r="D15117" s="13">
        <v>1</v>
      </c>
      <c r="E15117" s="9">
        <v>16859</v>
      </c>
      <c r="F15117" s="14" t="s">
        <v>18286</v>
      </c>
      <c r="I15117" s="13">
        <v>3</v>
      </c>
      <c r="J15117" s="15">
        <v>45260</v>
      </c>
      <c r="L15117" s="13" t="s">
        <v>31</v>
      </c>
      <c r="M15117" s="13" t="s">
        <v>32</v>
      </c>
      <c r="O15117" s="41" t="s">
        <v>2919</v>
      </c>
      <c r="P15117" s="41" t="s">
        <v>2920</v>
      </c>
      <c r="Q15117" s="42">
        <v>1</v>
      </c>
      <c r="R15117" s="19" t="s">
        <v>23</v>
      </c>
      <c r="S15117" s="9" t="s">
        <v>23</v>
      </c>
      <c r="Y15117" s="50"/>
    </row>
    <row r="15118" spans="1:25" ht="14.1" customHeight="1">
      <c r="A15118" s="13" t="s">
        <v>19</v>
      </c>
      <c r="B15118" s="9">
        <v>117660</v>
      </c>
      <c r="C15118" s="13">
        <v>3</v>
      </c>
      <c r="D15118" s="13">
        <v>1</v>
      </c>
      <c r="E15118" s="9">
        <v>16875</v>
      </c>
      <c r="F15118" s="14" t="s">
        <v>18287</v>
      </c>
      <c r="J15118" s="15">
        <v>45261</v>
      </c>
      <c r="K15118" s="15">
        <v>45377</v>
      </c>
      <c r="L15118" s="13" t="s">
        <v>21</v>
      </c>
      <c r="M15118" s="13" t="s">
        <v>22</v>
      </c>
      <c r="N15118" s="13" t="s">
        <v>18288</v>
      </c>
      <c r="O15118" s="41">
        <v>0</v>
      </c>
      <c r="P15118" s="41">
        <v>16875</v>
      </c>
      <c r="Q15118" s="42">
        <v>16875</v>
      </c>
      <c r="R15118" s="19" t="s">
        <v>23</v>
      </c>
      <c r="S15118" s="9" t="s">
        <v>23</v>
      </c>
      <c r="Y15118" s="50"/>
    </row>
    <row r="15119" spans="1:25" ht="14.1" customHeight="1">
      <c r="A15119" s="13" t="s">
        <v>19</v>
      </c>
      <c r="B15119" s="9">
        <v>117665</v>
      </c>
      <c r="C15119" s="13">
        <v>3</v>
      </c>
      <c r="D15119" s="13">
        <v>1</v>
      </c>
      <c r="E15119" s="9">
        <v>16873</v>
      </c>
      <c r="F15119" s="14" t="s">
        <v>18289</v>
      </c>
      <c r="J15119" s="15">
        <v>45264</v>
      </c>
      <c r="K15119" s="15">
        <v>45854</v>
      </c>
      <c r="L15119" s="13" t="s">
        <v>21</v>
      </c>
      <c r="M15119" s="13" t="s">
        <v>22</v>
      </c>
      <c r="N15119" s="13" t="s">
        <v>18290</v>
      </c>
      <c r="O15119" s="41">
        <v>0</v>
      </c>
      <c r="P15119" s="41">
        <v>16873</v>
      </c>
      <c r="Q15119" s="42">
        <v>16873</v>
      </c>
      <c r="R15119" s="19" t="s">
        <v>23</v>
      </c>
      <c r="S15119" s="9" t="s">
        <v>23</v>
      </c>
      <c r="Y15119" s="50"/>
    </row>
    <row r="15120" spans="1:25" ht="14.1" customHeight="1">
      <c r="A15120" s="13" t="s">
        <v>19</v>
      </c>
      <c r="B15120" s="9">
        <v>117669</v>
      </c>
      <c r="C15120" s="13">
        <v>3</v>
      </c>
      <c r="D15120" s="13">
        <v>1</v>
      </c>
      <c r="E15120" s="9">
        <v>16868</v>
      </c>
      <c r="F15120" s="14" t="s">
        <v>18291</v>
      </c>
      <c r="J15120" s="15">
        <v>45264</v>
      </c>
      <c r="K15120" s="15">
        <v>45350</v>
      </c>
      <c r="L15120" s="13" t="s">
        <v>21</v>
      </c>
      <c r="M15120" s="13" t="s">
        <v>22</v>
      </c>
      <c r="N15120" s="13" t="s">
        <v>18292</v>
      </c>
      <c r="O15120" s="41">
        <v>0</v>
      </c>
      <c r="P15120" s="41">
        <v>16868</v>
      </c>
      <c r="Q15120" s="42">
        <v>16868</v>
      </c>
      <c r="R15120" s="19" t="s">
        <v>23</v>
      </c>
      <c r="S15120" s="9" t="s">
        <v>23</v>
      </c>
      <c r="Y15120" s="50"/>
    </row>
    <row r="15121" spans="1:25" ht="14.1" customHeight="1">
      <c r="A15121" s="13" t="s">
        <v>19</v>
      </c>
      <c r="B15121" s="9">
        <v>117671</v>
      </c>
      <c r="C15121" s="13">
        <v>3</v>
      </c>
      <c r="D15121" s="13">
        <v>1</v>
      </c>
      <c r="E15121" s="9">
        <v>16848</v>
      </c>
      <c r="F15121" s="14" t="s">
        <v>18293</v>
      </c>
      <c r="J15121" s="15">
        <v>45265</v>
      </c>
      <c r="K15121" s="15">
        <v>45513</v>
      </c>
      <c r="L15121" s="13" t="s">
        <v>21</v>
      </c>
      <c r="M15121" s="13" t="s">
        <v>22</v>
      </c>
      <c r="N15121" s="13" t="s">
        <v>18294</v>
      </c>
      <c r="O15121" s="41">
        <v>0</v>
      </c>
      <c r="P15121" s="41">
        <v>16848</v>
      </c>
      <c r="Q15121" s="42">
        <v>16848</v>
      </c>
      <c r="R15121" s="19" t="s">
        <v>23</v>
      </c>
      <c r="S15121" s="9" t="s">
        <v>23</v>
      </c>
      <c r="Y15121" s="50"/>
    </row>
    <row r="15122" spans="1:25" ht="14.1" customHeight="1">
      <c r="A15122" s="13" t="s">
        <v>19</v>
      </c>
      <c r="B15122" s="9">
        <v>117678</v>
      </c>
      <c r="C15122" s="13">
        <v>3</v>
      </c>
      <c r="D15122" s="13">
        <v>1</v>
      </c>
      <c r="E15122" s="9">
        <v>16872</v>
      </c>
      <c r="F15122" s="14" t="s">
        <v>18295</v>
      </c>
      <c r="J15122" s="15">
        <v>45264</v>
      </c>
      <c r="K15122" s="15">
        <v>45743</v>
      </c>
      <c r="L15122" s="13" t="s">
        <v>21</v>
      </c>
      <c r="M15122" s="13" t="s">
        <v>22</v>
      </c>
      <c r="N15122" s="13" t="s">
        <v>18296</v>
      </c>
      <c r="O15122" s="41">
        <v>0</v>
      </c>
      <c r="P15122" s="41">
        <v>16872</v>
      </c>
      <c r="Q15122" s="42">
        <v>16872</v>
      </c>
      <c r="R15122" s="19" t="s">
        <v>23</v>
      </c>
      <c r="S15122" s="9" t="s">
        <v>23</v>
      </c>
      <c r="Y15122" s="50"/>
    </row>
    <row r="15123" spans="1:25" ht="14.1" customHeight="1">
      <c r="A15123" s="13" t="s">
        <v>19</v>
      </c>
      <c r="B15123" s="9">
        <v>117679</v>
      </c>
      <c r="C15123" s="13">
        <v>3</v>
      </c>
      <c r="D15123" s="13">
        <v>1</v>
      </c>
      <c r="E15123" s="9">
        <v>16867</v>
      </c>
      <c r="F15123" s="14" t="s">
        <v>18297</v>
      </c>
      <c r="J15123" s="15">
        <v>45264</v>
      </c>
      <c r="K15123" s="15">
        <v>45499</v>
      </c>
      <c r="L15123" s="13" t="s">
        <v>21</v>
      </c>
      <c r="M15123" s="13" t="s">
        <v>22</v>
      </c>
      <c r="N15123" s="13" t="s">
        <v>18298</v>
      </c>
      <c r="O15123" s="41">
        <v>0</v>
      </c>
      <c r="P15123" s="41">
        <v>16867</v>
      </c>
      <c r="Q15123" s="42">
        <v>16867</v>
      </c>
      <c r="R15123" s="19" t="s">
        <v>23</v>
      </c>
      <c r="S15123" s="9" t="s">
        <v>23</v>
      </c>
      <c r="Y15123" s="50"/>
    </row>
    <row r="15124" spans="1:25" ht="14.1" customHeight="1">
      <c r="A15124" s="13" t="s">
        <v>19</v>
      </c>
      <c r="B15124" s="9">
        <v>117681</v>
      </c>
      <c r="C15124" s="13">
        <v>3</v>
      </c>
      <c r="D15124" s="13">
        <v>1</v>
      </c>
      <c r="E15124" s="9">
        <v>16876</v>
      </c>
      <c r="F15124" s="14" t="s">
        <v>18299</v>
      </c>
      <c r="J15124" s="15">
        <v>45264</v>
      </c>
      <c r="K15124" s="15">
        <v>45432</v>
      </c>
      <c r="L15124" s="13" t="s">
        <v>21</v>
      </c>
      <c r="M15124" s="13" t="s">
        <v>22</v>
      </c>
      <c r="N15124" s="13" t="s">
        <v>18300</v>
      </c>
      <c r="O15124" s="41">
        <v>0</v>
      </c>
      <c r="P15124" s="41">
        <v>16876</v>
      </c>
      <c r="Q15124" s="42">
        <v>16876</v>
      </c>
      <c r="R15124" s="19" t="s">
        <v>23</v>
      </c>
      <c r="S15124" s="9" t="s">
        <v>23</v>
      </c>
      <c r="Y15124" s="50"/>
    </row>
    <row r="15125" spans="1:25" ht="14.1" customHeight="1">
      <c r="A15125" s="13" t="s">
        <v>19</v>
      </c>
      <c r="B15125" s="9">
        <v>117688</v>
      </c>
      <c r="C15125" s="13">
        <v>3</v>
      </c>
      <c r="D15125" s="13">
        <v>1</v>
      </c>
      <c r="E15125" s="9">
        <v>16862</v>
      </c>
      <c r="F15125" s="14" t="s">
        <v>18301</v>
      </c>
      <c r="J15125" s="15">
        <v>45264</v>
      </c>
      <c r="K15125" s="15">
        <v>45415</v>
      </c>
      <c r="L15125" s="13" t="s">
        <v>21</v>
      </c>
      <c r="M15125" s="13" t="s">
        <v>22</v>
      </c>
      <c r="N15125" s="13" t="s">
        <v>18302</v>
      </c>
      <c r="O15125" s="41">
        <v>0</v>
      </c>
      <c r="P15125" s="41">
        <v>16862</v>
      </c>
      <c r="Q15125" s="42">
        <v>16862</v>
      </c>
      <c r="R15125" s="19" t="s">
        <v>23</v>
      </c>
      <c r="S15125" s="9" t="s">
        <v>23</v>
      </c>
      <c r="Y15125" s="50"/>
    </row>
    <row r="15126" spans="1:25" ht="14.1" customHeight="1">
      <c r="A15126" s="13" t="s">
        <v>19</v>
      </c>
      <c r="B15126" s="9">
        <v>117704</v>
      </c>
      <c r="C15126" s="13">
        <v>3</v>
      </c>
      <c r="D15126" s="13">
        <v>1</v>
      </c>
      <c r="E15126" s="9">
        <v>16854</v>
      </c>
      <c r="F15126" s="14" t="s">
        <v>18303</v>
      </c>
      <c r="J15126" s="15">
        <v>45265</v>
      </c>
      <c r="K15126" s="15">
        <v>45397</v>
      </c>
      <c r="L15126" s="13" t="s">
        <v>21</v>
      </c>
      <c r="M15126" s="13" t="s">
        <v>22</v>
      </c>
      <c r="N15126" s="13" t="s">
        <v>18304</v>
      </c>
      <c r="O15126" s="41">
        <v>0</v>
      </c>
      <c r="P15126" s="41">
        <v>16854</v>
      </c>
      <c r="Q15126" s="42">
        <v>16854</v>
      </c>
      <c r="R15126" s="19" t="s">
        <v>23</v>
      </c>
      <c r="S15126" s="9" t="s">
        <v>23</v>
      </c>
      <c r="Y15126" s="50"/>
    </row>
    <row r="15127" spans="1:25" ht="14.1" customHeight="1">
      <c r="A15127" s="13" t="s">
        <v>19</v>
      </c>
      <c r="B15127" s="9">
        <v>117705</v>
      </c>
      <c r="C15127" s="13">
        <v>3</v>
      </c>
      <c r="D15127" s="13">
        <v>1</v>
      </c>
      <c r="E15127" s="9">
        <v>16880</v>
      </c>
      <c r="F15127" s="14" t="s">
        <v>18305</v>
      </c>
      <c r="J15127" s="15">
        <v>45265</v>
      </c>
      <c r="K15127" s="15">
        <v>45427</v>
      </c>
      <c r="L15127" s="13" t="s">
        <v>21</v>
      </c>
      <c r="M15127" s="13" t="s">
        <v>22</v>
      </c>
      <c r="N15127" s="13" t="s">
        <v>18306</v>
      </c>
      <c r="O15127" s="41">
        <v>0</v>
      </c>
      <c r="P15127" s="41">
        <v>16880</v>
      </c>
      <c r="Q15127" s="42">
        <v>16880</v>
      </c>
      <c r="R15127" s="19" t="s">
        <v>23</v>
      </c>
      <c r="S15127" s="9" t="s">
        <v>23</v>
      </c>
      <c r="Y15127" s="50"/>
    </row>
    <row r="15128" spans="1:25" ht="14.1" customHeight="1">
      <c r="A15128" s="13" t="s">
        <v>19</v>
      </c>
      <c r="B15128" s="9">
        <v>117718</v>
      </c>
      <c r="C15128" s="13">
        <v>3</v>
      </c>
      <c r="D15128" s="13">
        <v>1</v>
      </c>
      <c r="E15128" s="9">
        <v>16851</v>
      </c>
      <c r="F15128" s="14" t="s">
        <v>18307</v>
      </c>
      <c r="J15128" s="15">
        <v>45265</v>
      </c>
      <c r="K15128" s="15">
        <v>45328</v>
      </c>
      <c r="L15128" s="13" t="s">
        <v>21</v>
      </c>
      <c r="M15128" s="13" t="s">
        <v>22</v>
      </c>
      <c r="N15128" s="13" t="s">
        <v>18308</v>
      </c>
      <c r="O15128" s="41">
        <v>0</v>
      </c>
      <c r="P15128" s="41">
        <v>16851</v>
      </c>
      <c r="Q15128" s="42">
        <v>16851</v>
      </c>
      <c r="R15128" s="19" t="s">
        <v>23</v>
      </c>
      <c r="S15128" s="9" t="s">
        <v>23</v>
      </c>
      <c r="Y15128" s="50"/>
    </row>
    <row r="15129" spans="1:25" ht="14.1" customHeight="1">
      <c r="A15129" s="13" t="s">
        <v>19</v>
      </c>
      <c r="B15129" s="9">
        <v>117719</v>
      </c>
      <c r="C15129" s="13">
        <v>3</v>
      </c>
      <c r="D15129" s="13">
        <v>1</v>
      </c>
      <c r="E15129" s="9">
        <v>16879</v>
      </c>
      <c r="F15129" s="14" t="s">
        <v>18309</v>
      </c>
      <c r="J15129" s="15">
        <v>45265</v>
      </c>
      <c r="K15129" s="15">
        <v>45316</v>
      </c>
      <c r="L15129" s="13" t="s">
        <v>21</v>
      </c>
      <c r="M15129" s="13" t="s">
        <v>22</v>
      </c>
      <c r="N15129" s="13" t="s">
        <v>18310</v>
      </c>
      <c r="O15129" s="41">
        <v>0</v>
      </c>
      <c r="P15129" s="41">
        <v>16879</v>
      </c>
      <c r="Q15129" s="42">
        <v>16879</v>
      </c>
      <c r="R15129" s="19" t="s">
        <v>23</v>
      </c>
      <c r="S15129" s="9" t="s">
        <v>23</v>
      </c>
      <c r="Y15129" s="50"/>
    </row>
    <row r="15130" spans="1:25" ht="14.1" customHeight="1">
      <c r="A15130" s="13" t="s">
        <v>19</v>
      </c>
      <c r="B15130" s="9">
        <v>117720</v>
      </c>
      <c r="C15130" s="13">
        <v>3</v>
      </c>
      <c r="D15130" s="13">
        <v>1</v>
      </c>
      <c r="E15130" s="9">
        <v>16877</v>
      </c>
      <c r="F15130" s="14" t="s">
        <v>18311</v>
      </c>
      <c r="J15130" s="15">
        <v>45265</v>
      </c>
      <c r="K15130" s="15">
        <v>45343</v>
      </c>
      <c r="L15130" s="13" t="s">
        <v>21</v>
      </c>
      <c r="M15130" s="13" t="s">
        <v>22</v>
      </c>
      <c r="N15130" s="13" t="s">
        <v>18312</v>
      </c>
      <c r="O15130" s="41">
        <v>0</v>
      </c>
      <c r="P15130" s="41">
        <v>16877</v>
      </c>
      <c r="Q15130" s="42">
        <v>16877</v>
      </c>
      <c r="R15130" s="19" t="s">
        <v>23</v>
      </c>
      <c r="S15130" s="9" t="s">
        <v>23</v>
      </c>
      <c r="Y15130" s="50"/>
    </row>
    <row r="15131" spans="1:25" ht="14.1" customHeight="1">
      <c r="A15131" s="13" t="s">
        <v>19</v>
      </c>
      <c r="B15131" s="9">
        <v>117721</v>
      </c>
      <c r="C15131" s="13">
        <v>3</v>
      </c>
      <c r="D15131" s="13">
        <v>1</v>
      </c>
      <c r="E15131" s="9">
        <v>16883</v>
      </c>
      <c r="F15131" s="14" t="s">
        <v>18313</v>
      </c>
      <c r="I15131" s="13">
        <v>3</v>
      </c>
      <c r="J15131" s="15">
        <v>45265</v>
      </c>
      <c r="K15131" s="15">
        <v>46024</v>
      </c>
      <c r="L15131" s="13" t="s">
        <v>31</v>
      </c>
      <c r="M15131" s="13" t="s">
        <v>22</v>
      </c>
      <c r="O15131" s="41">
        <v>0</v>
      </c>
      <c r="P15131" s="41">
        <v>16883</v>
      </c>
      <c r="Q15131" s="42">
        <v>16883</v>
      </c>
      <c r="R15131" s="19" t="s">
        <v>23</v>
      </c>
      <c r="S15131" s="9" t="s">
        <v>23</v>
      </c>
      <c r="Y15131" s="50"/>
    </row>
    <row r="15132" spans="1:25" ht="14.1" customHeight="1">
      <c r="A15132" s="13" t="s">
        <v>19</v>
      </c>
      <c r="B15132" s="9">
        <v>117725</v>
      </c>
      <c r="C15132" s="13">
        <v>3</v>
      </c>
      <c r="D15132" s="13">
        <v>1</v>
      </c>
      <c r="E15132" s="9">
        <v>16865</v>
      </c>
      <c r="F15132" s="14" t="s">
        <v>18314</v>
      </c>
      <c r="J15132" s="15">
        <v>45265</v>
      </c>
      <c r="K15132" s="15">
        <v>45454</v>
      </c>
      <c r="L15132" s="13" t="s">
        <v>21</v>
      </c>
      <c r="M15132" s="13" t="s">
        <v>22</v>
      </c>
      <c r="N15132" s="13" t="s">
        <v>18315</v>
      </c>
      <c r="O15132" s="41">
        <v>0</v>
      </c>
      <c r="P15132" s="41">
        <v>16865</v>
      </c>
      <c r="Q15132" s="42">
        <v>16865</v>
      </c>
      <c r="R15132" s="19" t="s">
        <v>23</v>
      </c>
      <c r="S15132" s="9" t="s">
        <v>23</v>
      </c>
      <c r="Y15132" s="50"/>
    </row>
    <row r="15133" spans="1:25" ht="14.1" customHeight="1">
      <c r="A15133" s="13" t="s">
        <v>19</v>
      </c>
      <c r="B15133" s="9">
        <v>117726</v>
      </c>
      <c r="C15133" s="13">
        <v>4</v>
      </c>
      <c r="D15133" s="13">
        <v>1</v>
      </c>
      <c r="E15133" s="9">
        <v>16803</v>
      </c>
      <c r="F15133" s="14" t="s">
        <v>18316</v>
      </c>
      <c r="I15133" s="13">
        <v>3</v>
      </c>
      <c r="J15133" s="15">
        <v>45316</v>
      </c>
      <c r="L15133" s="13" t="s">
        <v>31</v>
      </c>
      <c r="M15133" s="13" t="s">
        <v>32</v>
      </c>
      <c r="O15133" s="41" t="s">
        <v>121</v>
      </c>
      <c r="P15133" s="41">
        <v>16803</v>
      </c>
      <c r="Q15133" s="42">
        <v>16803</v>
      </c>
      <c r="R15133" s="19" t="s">
        <v>23</v>
      </c>
      <c r="S15133" s="9" t="s">
        <v>23</v>
      </c>
      <c r="Y15133" s="50"/>
    </row>
    <row r="15134" spans="1:25" ht="14.1" customHeight="1">
      <c r="A15134" s="13" t="s">
        <v>19</v>
      </c>
      <c r="B15134" s="9">
        <v>117746</v>
      </c>
      <c r="C15134" s="13">
        <v>3</v>
      </c>
      <c r="D15134" s="13">
        <v>1</v>
      </c>
      <c r="E15134" s="9">
        <v>16885</v>
      </c>
      <c r="F15134" s="14" t="s">
        <v>18317</v>
      </c>
      <c r="J15134" s="15">
        <v>45266</v>
      </c>
      <c r="K15134" s="15">
        <v>45418</v>
      </c>
      <c r="L15134" s="13" t="s">
        <v>21</v>
      </c>
      <c r="M15134" s="13" t="s">
        <v>22</v>
      </c>
      <c r="N15134" s="13" t="s">
        <v>18318</v>
      </c>
      <c r="O15134" s="41">
        <v>0</v>
      </c>
      <c r="P15134" s="41">
        <v>16885</v>
      </c>
      <c r="Q15134" s="42">
        <v>16885</v>
      </c>
      <c r="R15134" s="19" t="s">
        <v>23</v>
      </c>
      <c r="S15134" s="9" t="s">
        <v>23</v>
      </c>
      <c r="Y15134" s="50"/>
    </row>
    <row r="15135" spans="1:25" ht="14.1" customHeight="1">
      <c r="A15135" s="13" t="s">
        <v>19</v>
      </c>
      <c r="B15135" s="9">
        <v>117762</v>
      </c>
      <c r="C15135" s="13">
        <v>3</v>
      </c>
      <c r="D15135" s="13">
        <v>1</v>
      </c>
      <c r="E15135" s="9">
        <v>16896</v>
      </c>
      <c r="F15135" s="14" t="s">
        <v>18319</v>
      </c>
      <c r="J15135" s="15">
        <v>45267</v>
      </c>
      <c r="K15135" s="15">
        <v>45334</v>
      </c>
      <c r="L15135" s="13" t="s">
        <v>21</v>
      </c>
      <c r="M15135" s="13" t="s">
        <v>22</v>
      </c>
      <c r="N15135" s="13" t="s">
        <v>18320</v>
      </c>
      <c r="O15135" s="41">
        <v>0</v>
      </c>
      <c r="P15135" s="41">
        <v>16896</v>
      </c>
      <c r="Q15135" s="42">
        <v>16896</v>
      </c>
      <c r="R15135" s="19" t="s">
        <v>23</v>
      </c>
      <c r="S15135" s="9" t="s">
        <v>23</v>
      </c>
      <c r="Y15135" s="50"/>
    </row>
    <row r="15136" spans="1:25" ht="14.1" customHeight="1">
      <c r="A15136" s="13" t="s">
        <v>19</v>
      </c>
      <c r="B15136" s="9">
        <v>117775</v>
      </c>
      <c r="C15136" s="13">
        <v>3</v>
      </c>
      <c r="D15136" s="13">
        <v>1</v>
      </c>
      <c r="E15136" s="9">
        <v>16882</v>
      </c>
      <c r="F15136" s="14" t="s">
        <v>18321</v>
      </c>
      <c r="J15136" s="15">
        <v>45267</v>
      </c>
      <c r="K15136" s="15">
        <v>45440</v>
      </c>
      <c r="L15136" s="13" t="s">
        <v>21</v>
      </c>
      <c r="M15136" s="13" t="s">
        <v>22</v>
      </c>
      <c r="N15136" s="13" t="s">
        <v>18322</v>
      </c>
      <c r="O15136" s="41">
        <v>0</v>
      </c>
      <c r="P15136" s="41">
        <v>16882</v>
      </c>
      <c r="Q15136" s="42">
        <v>16882</v>
      </c>
      <c r="R15136" s="19" t="s">
        <v>23</v>
      </c>
      <c r="S15136" s="9" t="s">
        <v>23</v>
      </c>
      <c r="Y15136" s="50"/>
    </row>
    <row r="15137" spans="1:25" ht="14.1" customHeight="1">
      <c r="A15137" s="13" t="s">
        <v>19</v>
      </c>
      <c r="B15137" s="9">
        <v>117779</v>
      </c>
      <c r="C15137" s="13">
        <v>3</v>
      </c>
      <c r="D15137" s="13">
        <v>1</v>
      </c>
      <c r="E15137" s="9">
        <v>16881</v>
      </c>
      <c r="F15137" s="14" t="s">
        <v>18323</v>
      </c>
      <c r="J15137" s="15">
        <v>45267</v>
      </c>
      <c r="K15137" s="15">
        <v>45530</v>
      </c>
      <c r="L15137" s="13" t="s">
        <v>21</v>
      </c>
      <c r="M15137" s="13" t="s">
        <v>22</v>
      </c>
      <c r="N15137" s="13" t="s">
        <v>18324</v>
      </c>
      <c r="O15137" s="41">
        <v>0</v>
      </c>
      <c r="P15137" s="41">
        <v>16881</v>
      </c>
      <c r="Q15137" s="42">
        <v>16881</v>
      </c>
      <c r="R15137" s="19" t="s">
        <v>23</v>
      </c>
      <c r="S15137" s="9" t="s">
        <v>23</v>
      </c>
      <c r="Y15137" s="50"/>
    </row>
    <row r="15138" spans="1:25" ht="14.1" customHeight="1">
      <c r="A15138" s="13" t="s">
        <v>19</v>
      </c>
      <c r="B15138" s="9">
        <v>117784</v>
      </c>
      <c r="C15138" s="13">
        <v>3</v>
      </c>
      <c r="D15138" s="13">
        <v>1</v>
      </c>
      <c r="E15138" s="9">
        <v>16897</v>
      </c>
      <c r="F15138" s="14" t="s">
        <v>18325</v>
      </c>
      <c r="J15138" s="15">
        <v>45267</v>
      </c>
      <c r="K15138" s="15">
        <v>45530</v>
      </c>
      <c r="L15138" s="13" t="s">
        <v>21</v>
      </c>
      <c r="M15138" s="13" t="s">
        <v>22</v>
      </c>
      <c r="N15138" s="13" t="s">
        <v>18326</v>
      </c>
      <c r="O15138" s="41">
        <v>0</v>
      </c>
      <c r="P15138" s="41">
        <v>16897</v>
      </c>
      <c r="Q15138" s="42">
        <v>16897</v>
      </c>
      <c r="R15138" s="19" t="s">
        <v>23</v>
      </c>
      <c r="S15138" s="9" t="s">
        <v>23</v>
      </c>
      <c r="Y15138" s="50"/>
    </row>
    <row r="15139" spans="1:25" ht="14.1" customHeight="1">
      <c r="A15139" s="13" t="s">
        <v>19</v>
      </c>
      <c r="B15139" s="9">
        <v>117786</v>
      </c>
      <c r="C15139" s="13">
        <v>4</v>
      </c>
      <c r="D15139" s="13">
        <v>2</v>
      </c>
      <c r="E15139" s="9">
        <v>16799</v>
      </c>
      <c r="F15139" s="14" t="s">
        <v>18327</v>
      </c>
      <c r="I15139" s="13">
        <v>3</v>
      </c>
      <c r="J15139" s="15">
        <v>45272</v>
      </c>
      <c r="L15139" s="13" t="s">
        <v>31</v>
      </c>
      <c r="M15139" s="13" t="s">
        <v>32</v>
      </c>
      <c r="O15139" s="41" t="s">
        <v>209</v>
      </c>
      <c r="P15139" s="41">
        <v>16799</v>
      </c>
      <c r="Q15139" s="42">
        <v>16799</v>
      </c>
      <c r="R15139" s="19" t="s">
        <v>23</v>
      </c>
      <c r="S15139" s="9" t="s">
        <v>23</v>
      </c>
      <c r="Y15139" s="50"/>
    </row>
    <row r="15140" spans="1:25" ht="14.1" customHeight="1">
      <c r="A15140" s="13" t="s">
        <v>19</v>
      </c>
      <c r="B15140" s="9">
        <v>117822</v>
      </c>
      <c r="C15140" s="13">
        <v>3</v>
      </c>
      <c r="D15140" s="13">
        <v>1</v>
      </c>
      <c r="E15140" s="9">
        <v>16889</v>
      </c>
      <c r="F15140" s="14" t="s">
        <v>18328</v>
      </c>
      <c r="J15140" s="15">
        <v>45271</v>
      </c>
      <c r="K15140" s="15">
        <v>45530</v>
      </c>
      <c r="L15140" s="13" t="s">
        <v>21</v>
      </c>
      <c r="M15140" s="13" t="s">
        <v>22</v>
      </c>
      <c r="N15140" s="13" t="s">
        <v>18329</v>
      </c>
      <c r="O15140" s="41">
        <v>0</v>
      </c>
      <c r="P15140" s="41">
        <v>16889</v>
      </c>
      <c r="Q15140" s="42">
        <v>16889</v>
      </c>
      <c r="R15140" s="19" t="s">
        <v>23</v>
      </c>
      <c r="S15140" s="9" t="s">
        <v>23</v>
      </c>
      <c r="Y15140" s="50"/>
    </row>
    <row r="15141" spans="1:25" ht="14.1" customHeight="1">
      <c r="A15141" s="13" t="s">
        <v>19</v>
      </c>
      <c r="B15141" s="9">
        <v>117823</v>
      </c>
      <c r="C15141" s="13">
        <v>3</v>
      </c>
      <c r="D15141" s="13">
        <v>1</v>
      </c>
      <c r="E15141" s="9">
        <v>16864</v>
      </c>
      <c r="F15141" s="14" t="s">
        <v>18330</v>
      </c>
      <c r="J15141" s="15">
        <v>45271</v>
      </c>
      <c r="K15141" s="15">
        <v>45344</v>
      </c>
      <c r="L15141" s="13" t="s">
        <v>21</v>
      </c>
      <c r="M15141" s="13" t="s">
        <v>22</v>
      </c>
      <c r="N15141" s="13" t="s">
        <v>18331</v>
      </c>
      <c r="O15141" s="41">
        <v>0</v>
      </c>
      <c r="P15141" s="41">
        <v>16864</v>
      </c>
      <c r="Q15141" s="42">
        <v>16864</v>
      </c>
      <c r="R15141" s="19" t="s">
        <v>23</v>
      </c>
      <c r="S15141" s="9" t="s">
        <v>23</v>
      </c>
      <c r="Y15141" s="50"/>
    </row>
    <row r="15142" spans="1:25" ht="14.1" customHeight="1">
      <c r="A15142" s="13" t="s">
        <v>19</v>
      </c>
      <c r="B15142" s="9">
        <v>117841</v>
      </c>
      <c r="C15142" s="13">
        <v>4</v>
      </c>
      <c r="D15142" s="13">
        <v>2</v>
      </c>
      <c r="E15142" s="9">
        <v>16904</v>
      </c>
      <c r="F15142" s="14" t="s">
        <v>18332</v>
      </c>
      <c r="G15142" s="9" t="s">
        <v>18333</v>
      </c>
      <c r="H15142" s="13">
        <v>13</v>
      </c>
      <c r="I15142" s="13">
        <v>3</v>
      </c>
      <c r="J15142" s="15">
        <v>45273</v>
      </c>
      <c r="L15142" s="13" t="s">
        <v>31</v>
      </c>
      <c r="M15142" s="13" t="s">
        <v>32</v>
      </c>
      <c r="O15142" s="41" t="s">
        <v>18334</v>
      </c>
      <c r="P15142" s="41">
        <v>16904</v>
      </c>
      <c r="Q15142" s="42">
        <v>16904</v>
      </c>
      <c r="R15142" s="19" t="s">
        <v>23</v>
      </c>
      <c r="S15142" s="9" t="s">
        <v>23</v>
      </c>
      <c r="Y15142" s="50"/>
    </row>
    <row r="15143" spans="1:25" ht="14.1" customHeight="1">
      <c r="A15143" s="13" t="s">
        <v>61</v>
      </c>
      <c r="B15143" s="9">
        <v>117841</v>
      </c>
      <c r="C15143" s="13">
        <v>4</v>
      </c>
      <c r="D15143" s="13">
        <v>2</v>
      </c>
      <c r="E15143" s="9">
        <v>99257</v>
      </c>
      <c r="F15143" s="14" t="s">
        <v>18335</v>
      </c>
      <c r="G15143" s="9" t="s">
        <v>18333</v>
      </c>
      <c r="H15143" s="13">
        <v>13</v>
      </c>
      <c r="I15143" s="13">
        <v>3</v>
      </c>
      <c r="J15143" s="15">
        <v>45348</v>
      </c>
      <c r="L15143" s="13" t="s">
        <v>31</v>
      </c>
      <c r="M15143" s="13" t="s">
        <v>32</v>
      </c>
      <c r="O15143" s="41" t="s">
        <v>18334</v>
      </c>
      <c r="P15143" s="41">
        <v>16904</v>
      </c>
      <c r="Q15143" s="42">
        <v>16904</v>
      </c>
      <c r="R15143" s="19" t="s">
        <v>23</v>
      </c>
      <c r="S15143" s="9" t="s">
        <v>23</v>
      </c>
      <c r="Y15143" s="50"/>
    </row>
    <row r="15144" spans="1:25" ht="14.1" customHeight="1">
      <c r="A15144" s="13" t="s">
        <v>61</v>
      </c>
      <c r="B15144" s="9">
        <v>117841</v>
      </c>
      <c r="C15144" s="13">
        <v>4</v>
      </c>
      <c r="D15144" s="13">
        <v>2</v>
      </c>
      <c r="E15144" s="9">
        <v>99261</v>
      </c>
      <c r="F15144" s="14" t="s">
        <v>18336</v>
      </c>
      <c r="G15144" s="9" t="s">
        <v>18333</v>
      </c>
      <c r="H15144" s="13">
        <v>13</v>
      </c>
      <c r="I15144" s="13">
        <v>3</v>
      </c>
      <c r="J15144" s="15">
        <v>45348</v>
      </c>
      <c r="L15144" s="13" t="s">
        <v>31</v>
      </c>
      <c r="M15144" s="13" t="s">
        <v>32</v>
      </c>
      <c r="O15144" s="41" t="s">
        <v>18334</v>
      </c>
      <c r="P15144" s="41">
        <v>16904</v>
      </c>
      <c r="Q15144" s="42">
        <v>16904</v>
      </c>
      <c r="R15144" s="19" t="s">
        <v>23</v>
      </c>
      <c r="S15144" s="9" t="s">
        <v>23</v>
      </c>
      <c r="Y15144" s="50"/>
    </row>
    <row r="15145" spans="1:25" ht="14.1" customHeight="1">
      <c r="A15145" s="13" t="s">
        <v>19</v>
      </c>
      <c r="B15145" s="9">
        <v>117845</v>
      </c>
      <c r="C15145" s="13">
        <v>4</v>
      </c>
      <c r="D15145" s="13">
        <v>2</v>
      </c>
      <c r="E15145" s="9">
        <v>16773</v>
      </c>
      <c r="F15145" s="14" t="s">
        <v>18337</v>
      </c>
      <c r="I15145" s="13">
        <v>3</v>
      </c>
      <c r="J15145" s="15">
        <v>45272</v>
      </c>
      <c r="L15145" s="13" t="s">
        <v>31</v>
      </c>
      <c r="M15145" s="13" t="s">
        <v>32</v>
      </c>
      <c r="O15145" s="41" t="s">
        <v>17926</v>
      </c>
      <c r="P15145" s="41">
        <v>16773</v>
      </c>
      <c r="Q15145" s="42">
        <v>16773</v>
      </c>
      <c r="R15145" s="19" t="s">
        <v>23</v>
      </c>
      <c r="S15145" s="9" t="s">
        <v>23</v>
      </c>
      <c r="Y15145" s="50"/>
    </row>
    <row r="15146" spans="1:25" ht="14.1" customHeight="1">
      <c r="A15146" s="13" t="s">
        <v>19</v>
      </c>
      <c r="B15146" s="9">
        <v>117855</v>
      </c>
      <c r="C15146" s="13">
        <v>3</v>
      </c>
      <c r="D15146" s="13">
        <v>1</v>
      </c>
      <c r="E15146" s="9">
        <v>16903</v>
      </c>
      <c r="F15146" s="14" t="s">
        <v>18338</v>
      </c>
      <c r="J15146" s="15">
        <v>45272</v>
      </c>
      <c r="K15146" s="15">
        <v>45715</v>
      </c>
      <c r="L15146" s="13" t="s">
        <v>21</v>
      </c>
      <c r="M15146" s="13" t="s">
        <v>22</v>
      </c>
      <c r="N15146" s="13" t="s">
        <v>18339</v>
      </c>
      <c r="O15146" s="41">
        <v>0</v>
      </c>
      <c r="P15146" s="41">
        <v>16903</v>
      </c>
      <c r="Q15146" s="42">
        <v>16903</v>
      </c>
      <c r="R15146" s="19" t="s">
        <v>23</v>
      </c>
      <c r="S15146" s="9" t="s">
        <v>23</v>
      </c>
      <c r="Y15146" s="50"/>
    </row>
    <row r="15147" spans="1:25" ht="14.1" customHeight="1">
      <c r="A15147" s="13" t="s">
        <v>19</v>
      </c>
      <c r="B15147" s="9">
        <v>117857</v>
      </c>
      <c r="C15147" s="13">
        <v>3</v>
      </c>
      <c r="D15147" s="13">
        <v>1</v>
      </c>
      <c r="E15147" s="9">
        <v>16894</v>
      </c>
      <c r="F15147" s="14" t="s">
        <v>18340</v>
      </c>
      <c r="J15147" s="15">
        <v>45272</v>
      </c>
      <c r="K15147" s="15">
        <v>45574</v>
      </c>
      <c r="L15147" s="13" t="s">
        <v>21</v>
      </c>
      <c r="M15147" s="13" t="s">
        <v>22</v>
      </c>
      <c r="N15147" s="13" t="s">
        <v>18341</v>
      </c>
      <c r="O15147" s="41">
        <v>0</v>
      </c>
      <c r="P15147" s="41">
        <v>16894</v>
      </c>
      <c r="Q15147" s="42">
        <v>16894</v>
      </c>
      <c r="R15147" s="19" t="s">
        <v>23</v>
      </c>
      <c r="S15147" s="9" t="s">
        <v>23</v>
      </c>
      <c r="Y15147" s="50"/>
    </row>
    <row r="15148" spans="1:25" ht="14.1" customHeight="1">
      <c r="A15148" s="13" t="s">
        <v>19</v>
      </c>
      <c r="B15148" s="9">
        <v>117858</v>
      </c>
      <c r="C15148" s="13">
        <v>3</v>
      </c>
      <c r="D15148" s="13">
        <v>1</v>
      </c>
      <c r="E15148" s="9">
        <v>16886</v>
      </c>
      <c r="F15148" s="14" t="s">
        <v>18342</v>
      </c>
      <c r="J15148" s="15">
        <v>45272</v>
      </c>
      <c r="K15148" s="15">
        <v>45365</v>
      </c>
      <c r="L15148" s="13" t="s">
        <v>21</v>
      </c>
      <c r="M15148" s="13" t="s">
        <v>22</v>
      </c>
      <c r="N15148" s="13" t="s">
        <v>18343</v>
      </c>
      <c r="O15148" s="41">
        <v>0</v>
      </c>
      <c r="P15148" s="41">
        <v>16886</v>
      </c>
      <c r="Q15148" s="42">
        <v>16886</v>
      </c>
      <c r="R15148" s="19" t="s">
        <v>23</v>
      </c>
      <c r="S15148" s="9" t="s">
        <v>23</v>
      </c>
      <c r="Y15148" s="50"/>
    </row>
    <row r="15149" spans="1:25" ht="14.1" customHeight="1">
      <c r="A15149" s="13" t="s">
        <v>19</v>
      </c>
      <c r="B15149" s="9">
        <v>117860</v>
      </c>
      <c r="C15149" s="13">
        <v>3</v>
      </c>
      <c r="D15149" s="13">
        <v>1</v>
      </c>
      <c r="E15149" s="9">
        <v>16888</v>
      </c>
      <c r="F15149" s="14" t="s">
        <v>18344</v>
      </c>
      <c r="J15149" s="15">
        <v>45272</v>
      </c>
      <c r="K15149" s="15">
        <v>45348</v>
      </c>
      <c r="L15149" s="13" t="s">
        <v>21</v>
      </c>
      <c r="M15149" s="13" t="s">
        <v>22</v>
      </c>
      <c r="N15149" s="13" t="s">
        <v>18345</v>
      </c>
      <c r="O15149" s="41">
        <v>0</v>
      </c>
      <c r="P15149" s="41">
        <v>16888</v>
      </c>
      <c r="Q15149" s="42">
        <v>16888</v>
      </c>
      <c r="R15149" s="19" t="s">
        <v>23</v>
      </c>
      <c r="S15149" s="9" t="s">
        <v>23</v>
      </c>
      <c r="Y15149" s="50"/>
    </row>
    <row r="15150" spans="1:25" ht="14.1" customHeight="1">
      <c r="A15150" s="13" t="s">
        <v>19</v>
      </c>
      <c r="B15150" s="9">
        <v>117864</v>
      </c>
      <c r="C15150" s="13">
        <v>3</v>
      </c>
      <c r="D15150" s="13">
        <v>1</v>
      </c>
      <c r="E15150" s="9">
        <v>16892</v>
      </c>
      <c r="F15150" s="14" t="s">
        <v>18346</v>
      </c>
      <c r="J15150" s="15">
        <v>45272</v>
      </c>
      <c r="K15150" s="15">
        <v>45454</v>
      </c>
      <c r="L15150" s="13" t="s">
        <v>21</v>
      </c>
      <c r="M15150" s="13" t="s">
        <v>22</v>
      </c>
      <c r="N15150" s="13" t="s">
        <v>18347</v>
      </c>
      <c r="O15150" s="41">
        <v>0</v>
      </c>
      <c r="P15150" s="41">
        <v>16892</v>
      </c>
      <c r="Q15150" s="42">
        <v>16892</v>
      </c>
      <c r="R15150" s="19" t="s">
        <v>23</v>
      </c>
      <c r="S15150" s="9" t="s">
        <v>23</v>
      </c>
      <c r="Y15150" s="50"/>
    </row>
    <row r="15151" spans="1:25" ht="14.1" customHeight="1">
      <c r="A15151" s="13" t="s">
        <v>19</v>
      </c>
      <c r="B15151" s="9">
        <v>117865</v>
      </c>
      <c r="C15151" s="13">
        <v>3</v>
      </c>
      <c r="D15151" s="13">
        <v>1</v>
      </c>
      <c r="E15151" s="9">
        <v>16891</v>
      </c>
      <c r="F15151" s="14" t="s">
        <v>18348</v>
      </c>
      <c r="J15151" s="15">
        <v>45272</v>
      </c>
      <c r="K15151" s="15">
        <v>45677</v>
      </c>
      <c r="L15151" s="13" t="s">
        <v>21</v>
      </c>
      <c r="M15151" s="13" t="s">
        <v>22</v>
      </c>
      <c r="N15151" s="13" t="s">
        <v>18349</v>
      </c>
      <c r="O15151" s="41">
        <v>0</v>
      </c>
      <c r="P15151" s="41">
        <v>16891</v>
      </c>
      <c r="Q15151" s="42">
        <v>16891</v>
      </c>
      <c r="R15151" s="19" t="s">
        <v>23</v>
      </c>
      <c r="S15151" s="9" t="s">
        <v>23</v>
      </c>
      <c r="Y15151" s="50"/>
    </row>
    <row r="15152" spans="1:25" ht="14.1" customHeight="1">
      <c r="A15152" s="13" t="s">
        <v>19</v>
      </c>
      <c r="B15152" s="9">
        <v>117873</v>
      </c>
      <c r="C15152" s="13">
        <v>3</v>
      </c>
      <c r="D15152" s="13">
        <v>1</v>
      </c>
      <c r="E15152" s="9">
        <v>16870</v>
      </c>
      <c r="F15152" s="14" t="s">
        <v>18350</v>
      </c>
      <c r="J15152" s="15">
        <v>45273</v>
      </c>
      <c r="K15152" s="15">
        <v>45481</v>
      </c>
      <c r="L15152" s="13" t="s">
        <v>21</v>
      </c>
      <c r="M15152" s="13" t="s">
        <v>22</v>
      </c>
      <c r="N15152" s="13" t="s">
        <v>18351</v>
      </c>
      <c r="O15152" s="41">
        <v>0</v>
      </c>
      <c r="P15152" s="41">
        <v>16870</v>
      </c>
      <c r="Q15152" s="42">
        <v>16870</v>
      </c>
      <c r="R15152" s="19" t="s">
        <v>23</v>
      </c>
      <c r="S15152" s="9" t="s">
        <v>23</v>
      </c>
      <c r="Y15152" s="50"/>
    </row>
    <row r="15153" spans="1:25" ht="14.1" customHeight="1">
      <c r="A15153" s="13" t="s">
        <v>19</v>
      </c>
      <c r="B15153" s="9">
        <v>117878</v>
      </c>
      <c r="C15153" s="13">
        <v>3</v>
      </c>
      <c r="D15153" s="13">
        <v>1</v>
      </c>
      <c r="E15153" s="9">
        <v>16887</v>
      </c>
      <c r="F15153" s="14" t="s">
        <v>18352</v>
      </c>
      <c r="J15153" s="15">
        <v>45273</v>
      </c>
      <c r="K15153" s="15">
        <v>45391</v>
      </c>
      <c r="L15153" s="13" t="s">
        <v>21</v>
      </c>
      <c r="M15153" s="13" t="s">
        <v>22</v>
      </c>
      <c r="N15153" s="13" t="s">
        <v>18353</v>
      </c>
      <c r="O15153" s="41">
        <v>0</v>
      </c>
      <c r="P15153" s="41">
        <v>16887</v>
      </c>
      <c r="Q15153" s="42">
        <v>16887</v>
      </c>
      <c r="R15153" s="19" t="s">
        <v>23</v>
      </c>
      <c r="S15153" s="9" t="s">
        <v>23</v>
      </c>
      <c r="Y15153" s="50"/>
    </row>
    <row r="15154" spans="1:25" ht="14.1" customHeight="1">
      <c r="A15154" s="13" t="s">
        <v>19</v>
      </c>
      <c r="B15154" s="9">
        <v>117890</v>
      </c>
      <c r="C15154" s="13">
        <v>3</v>
      </c>
      <c r="D15154" s="13">
        <v>1</v>
      </c>
      <c r="E15154" s="9">
        <v>16905</v>
      </c>
      <c r="F15154" s="14" t="s">
        <v>18354</v>
      </c>
      <c r="J15154" s="15">
        <v>45273</v>
      </c>
      <c r="K15154" s="15">
        <v>45411</v>
      </c>
      <c r="L15154" s="13" t="s">
        <v>21</v>
      </c>
      <c r="M15154" s="13" t="s">
        <v>22</v>
      </c>
      <c r="N15154" s="13" t="s">
        <v>18355</v>
      </c>
      <c r="O15154" s="41">
        <v>0</v>
      </c>
      <c r="P15154" s="41">
        <v>16905</v>
      </c>
      <c r="Q15154" s="42">
        <v>16905</v>
      </c>
      <c r="R15154" s="19" t="s">
        <v>23</v>
      </c>
      <c r="S15154" s="9" t="s">
        <v>23</v>
      </c>
      <c r="Y15154" s="50"/>
    </row>
    <row r="15155" spans="1:25" ht="14.1" customHeight="1">
      <c r="A15155" s="13" t="s">
        <v>19</v>
      </c>
      <c r="B15155" s="9">
        <v>117900</v>
      </c>
      <c r="C15155" s="13">
        <v>3</v>
      </c>
      <c r="D15155" s="13">
        <v>1</v>
      </c>
      <c r="E15155" s="9">
        <v>16895</v>
      </c>
      <c r="F15155" s="14" t="s">
        <v>18356</v>
      </c>
      <c r="J15155" s="15">
        <v>45273</v>
      </c>
      <c r="K15155" s="15">
        <v>45601</v>
      </c>
      <c r="L15155" s="13" t="s">
        <v>21</v>
      </c>
      <c r="M15155" s="13" t="s">
        <v>22</v>
      </c>
      <c r="N15155" s="13" t="s">
        <v>18357</v>
      </c>
      <c r="O15155" s="41">
        <v>0</v>
      </c>
      <c r="P15155" s="41">
        <v>16895</v>
      </c>
      <c r="Q15155" s="42">
        <v>16895</v>
      </c>
      <c r="R15155" s="19" t="s">
        <v>23</v>
      </c>
      <c r="S15155" s="9" t="s">
        <v>23</v>
      </c>
      <c r="Y15155" s="50"/>
    </row>
    <row r="15156" spans="1:25" ht="14.1" customHeight="1">
      <c r="A15156" s="13" t="s">
        <v>19</v>
      </c>
      <c r="B15156" s="9">
        <v>117901</v>
      </c>
      <c r="C15156" s="13">
        <v>3</v>
      </c>
      <c r="D15156" s="13">
        <v>1</v>
      </c>
      <c r="E15156" s="9">
        <v>16902</v>
      </c>
      <c r="F15156" s="14" t="s">
        <v>18358</v>
      </c>
      <c r="J15156" s="15">
        <v>45273</v>
      </c>
      <c r="K15156" s="15">
        <v>45467</v>
      </c>
      <c r="L15156" s="13" t="s">
        <v>21</v>
      </c>
      <c r="M15156" s="13" t="s">
        <v>22</v>
      </c>
      <c r="N15156" s="13" t="s">
        <v>18359</v>
      </c>
      <c r="O15156" s="41">
        <v>0</v>
      </c>
      <c r="P15156" s="41">
        <v>16902</v>
      </c>
      <c r="Q15156" s="42">
        <v>16902</v>
      </c>
      <c r="R15156" s="19" t="s">
        <v>23</v>
      </c>
      <c r="S15156" s="9" t="s">
        <v>23</v>
      </c>
      <c r="Y15156" s="50"/>
    </row>
    <row r="15157" spans="1:25" ht="14.1" customHeight="1">
      <c r="A15157" s="13" t="s">
        <v>19</v>
      </c>
      <c r="B15157" s="9">
        <v>117923</v>
      </c>
      <c r="C15157" s="13">
        <v>3</v>
      </c>
      <c r="D15157" s="13">
        <v>1</v>
      </c>
      <c r="E15157" s="9">
        <v>16913</v>
      </c>
      <c r="F15157" s="14" t="s">
        <v>18360</v>
      </c>
      <c r="J15157" s="15">
        <v>45274</v>
      </c>
      <c r="K15157" s="15">
        <v>45302</v>
      </c>
      <c r="L15157" s="13" t="s">
        <v>21</v>
      </c>
      <c r="M15157" s="13" t="s">
        <v>22</v>
      </c>
      <c r="N15157" s="13" t="s">
        <v>18361</v>
      </c>
      <c r="O15157" s="41">
        <v>0</v>
      </c>
      <c r="P15157" s="41">
        <v>16913</v>
      </c>
      <c r="Q15157" s="42">
        <v>16913</v>
      </c>
      <c r="R15157" s="19" t="s">
        <v>23</v>
      </c>
      <c r="S15157" s="9" t="s">
        <v>23</v>
      </c>
      <c r="Y15157" s="50"/>
    </row>
    <row r="15158" spans="1:25" ht="14.1" customHeight="1">
      <c r="A15158" s="13" t="s">
        <v>19</v>
      </c>
      <c r="B15158" s="9">
        <v>117942</v>
      </c>
      <c r="C15158" s="13">
        <v>3</v>
      </c>
      <c r="D15158" s="13">
        <v>1</v>
      </c>
      <c r="E15158" s="9">
        <v>16860</v>
      </c>
      <c r="F15158" s="14" t="s">
        <v>18362</v>
      </c>
      <c r="I15158" s="13">
        <v>3</v>
      </c>
      <c r="J15158" s="15">
        <v>45274</v>
      </c>
      <c r="L15158" s="13" t="s">
        <v>31</v>
      </c>
      <c r="M15158" s="13" t="s">
        <v>32</v>
      </c>
      <c r="O15158" s="41" t="s">
        <v>7080</v>
      </c>
      <c r="P15158" s="41" t="s">
        <v>6076</v>
      </c>
      <c r="Q15158" s="42">
        <v>4</v>
      </c>
      <c r="R15158" s="19" t="s">
        <v>23</v>
      </c>
      <c r="S15158" s="9" t="s">
        <v>23</v>
      </c>
      <c r="Y15158" s="50"/>
    </row>
    <row r="15159" spans="1:25" ht="14.1" customHeight="1">
      <c r="A15159" s="13" t="s">
        <v>19</v>
      </c>
      <c r="B15159" s="9">
        <v>117950</v>
      </c>
      <c r="C15159" s="13">
        <v>3</v>
      </c>
      <c r="D15159" s="13">
        <v>1</v>
      </c>
      <c r="E15159" s="9">
        <v>16912</v>
      </c>
      <c r="F15159" s="14" t="s">
        <v>18363</v>
      </c>
      <c r="J15159" s="15">
        <v>45275</v>
      </c>
      <c r="K15159" s="15">
        <v>45483</v>
      </c>
      <c r="L15159" s="13" t="s">
        <v>21</v>
      </c>
      <c r="M15159" s="13" t="s">
        <v>22</v>
      </c>
      <c r="N15159" s="13" t="s">
        <v>18364</v>
      </c>
      <c r="O15159" s="41">
        <v>0</v>
      </c>
      <c r="P15159" s="41">
        <v>16912</v>
      </c>
      <c r="Q15159" s="42">
        <v>16912</v>
      </c>
      <c r="R15159" s="19" t="s">
        <v>23</v>
      </c>
      <c r="S15159" s="9" t="s">
        <v>23</v>
      </c>
      <c r="Y15159" s="50"/>
    </row>
    <row r="15160" spans="1:25" ht="14.1" customHeight="1">
      <c r="A15160" s="13" t="s">
        <v>19</v>
      </c>
      <c r="B15160" s="9">
        <v>117953</v>
      </c>
      <c r="C15160" s="13">
        <v>3</v>
      </c>
      <c r="D15160" s="13">
        <v>1</v>
      </c>
      <c r="E15160" s="9">
        <v>16890</v>
      </c>
      <c r="F15160" s="14" t="s">
        <v>18365</v>
      </c>
      <c r="J15160" s="15">
        <v>45275</v>
      </c>
      <c r="K15160" s="15">
        <v>45390</v>
      </c>
      <c r="L15160" s="13" t="s">
        <v>21</v>
      </c>
      <c r="M15160" s="13" t="s">
        <v>22</v>
      </c>
      <c r="N15160" s="13" t="s">
        <v>18366</v>
      </c>
      <c r="O15160" s="41">
        <v>0</v>
      </c>
      <c r="P15160" s="41">
        <v>16890</v>
      </c>
      <c r="Q15160" s="42">
        <v>16890</v>
      </c>
      <c r="R15160" s="19" t="s">
        <v>23</v>
      </c>
      <c r="S15160" s="9" t="s">
        <v>23</v>
      </c>
      <c r="Y15160" s="50"/>
    </row>
    <row r="15161" spans="1:25" ht="14.1" customHeight="1">
      <c r="A15161" s="13" t="s">
        <v>19</v>
      </c>
      <c r="B15161" s="9">
        <v>117960</v>
      </c>
      <c r="C15161" s="13">
        <v>3</v>
      </c>
      <c r="D15161" s="13">
        <v>1</v>
      </c>
      <c r="E15161" s="9">
        <v>16931</v>
      </c>
      <c r="F15161" s="14" t="s">
        <v>18367</v>
      </c>
      <c r="I15161" s="13">
        <v>3</v>
      </c>
      <c r="J15161" s="15">
        <v>45279</v>
      </c>
      <c r="K15161" s="15">
        <v>46078</v>
      </c>
      <c r="L15161" s="13" t="s">
        <v>31</v>
      </c>
      <c r="M15161" s="13" t="s">
        <v>22</v>
      </c>
      <c r="O15161" s="41">
        <v>0</v>
      </c>
      <c r="P15161" s="41">
        <v>16931</v>
      </c>
      <c r="Q15161" s="42">
        <v>16931</v>
      </c>
      <c r="R15161" s="19" t="s">
        <v>23</v>
      </c>
      <c r="S15161" s="9" t="s">
        <v>23</v>
      </c>
      <c r="Y15161" s="50"/>
    </row>
    <row r="15162" spans="1:25" ht="14.1" customHeight="1">
      <c r="A15162" s="13" t="s">
        <v>19</v>
      </c>
      <c r="B15162" s="9">
        <v>117962</v>
      </c>
      <c r="C15162" s="13">
        <v>3</v>
      </c>
      <c r="D15162" s="13">
        <v>1</v>
      </c>
      <c r="E15162" s="9">
        <v>16893</v>
      </c>
      <c r="F15162" s="14" t="s">
        <v>18368</v>
      </c>
      <c r="J15162" s="15">
        <v>45275</v>
      </c>
      <c r="K15162" s="15">
        <v>45411</v>
      </c>
      <c r="L15162" s="13" t="s">
        <v>21</v>
      </c>
      <c r="M15162" s="13" t="s">
        <v>22</v>
      </c>
      <c r="N15162" s="13" t="s">
        <v>18369</v>
      </c>
      <c r="O15162" s="41">
        <v>0</v>
      </c>
      <c r="P15162" s="41">
        <v>16893</v>
      </c>
      <c r="Q15162" s="42">
        <v>16893</v>
      </c>
      <c r="R15162" s="19" t="s">
        <v>23</v>
      </c>
      <c r="S15162" s="9" t="s">
        <v>23</v>
      </c>
      <c r="Y15162" s="50"/>
    </row>
    <row r="15163" spans="1:25" ht="14.1" customHeight="1">
      <c r="A15163" s="13" t="s">
        <v>19</v>
      </c>
      <c r="B15163" s="9">
        <v>117964</v>
      </c>
      <c r="C15163" s="13">
        <v>3</v>
      </c>
      <c r="D15163" s="13">
        <v>1</v>
      </c>
      <c r="E15163" s="9">
        <v>16909</v>
      </c>
      <c r="F15163" s="14" t="s">
        <v>18370</v>
      </c>
      <c r="J15163" s="15">
        <v>45275</v>
      </c>
      <c r="K15163" s="15">
        <v>45418</v>
      </c>
      <c r="L15163" s="13" t="s">
        <v>21</v>
      </c>
      <c r="M15163" s="13" t="s">
        <v>22</v>
      </c>
      <c r="N15163" s="13" t="s">
        <v>18371</v>
      </c>
      <c r="O15163" s="41">
        <v>0</v>
      </c>
      <c r="P15163" s="41">
        <v>16909</v>
      </c>
      <c r="Q15163" s="42">
        <v>16909</v>
      </c>
      <c r="R15163" s="19" t="s">
        <v>23</v>
      </c>
      <c r="S15163" s="9" t="s">
        <v>23</v>
      </c>
      <c r="Y15163" s="50"/>
    </row>
    <row r="15164" spans="1:25" ht="14.1" customHeight="1">
      <c r="A15164" s="13" t="s">
        <v>19</v>
      </c>
      <c r="B15164" s="9">
        <v>117965</v>
      </c>
      <c r="C15164" s="13">
        <v>3</v>
      </c>
      <c r="D15164" s="13">
        <v>1</v>
      </c>
      <c r="E15164" s="9">
        <v>16917</v>
      </c>
      <c r="F15164" s="14" t="s">
        <v>18372</v>
      </c>
      <c r="J15164" s="15">
        <v>45275</v>
      </c>
      <c r="K15164" s="15">
        <v>45622</v>
      </c>
      <c r="L15164" s="13" t="s">
        <v>21</v>
      </c>
      <c r="M15164" s="13" t="s">
        <v>22</v>
      </c>
      <c r="N15164" s="13" t="s">
        <v>18373</v>
      </c>
      <c r="O15164" s="41">
        <v>0</v>
      </c>
      <c r="P15164" s="41">
        <v>16917</v>
      </c>
      <c r="Q15164" s="42">
        <v>16917</v>
      </c>
      <c r="R15164" s="19" t="s">
        <v>23</v>
      </c>
      <c r="S15164" s="9" t="s">
        <v>23</v>
      </c>
      <c r="Y15164" s="50"/>
    </row>
    <row r="15165" spans="1:25" ht="14.1" customHeight="1">
      <c r="A15165" s="13" t="s">
        <v>19</v>
      </c>
      <c r="B15165" s="9">
        <v>117981</v>
      </c>
      <c r="C15165" s="13">
        <v>3</v>
      </c>
      <c r="D15165" s="13">
        <v>1</v>
      </c>
      <c r="E15165" s="9">
        <v>16916</v>
      </c>
      <c r="F15165" s="14" t="s">
        <v>18374</v>
      </c>
      <c r="J15165" s="15">
        <v>45275</v>
      </c>
      <c r="K15165" s="15">
        <v>45454</v>
      </c>
      <c r="L15165" s="13" t="s">
        <v>21</v>
      </c>
      <c r="M15165" s="13" t="s">
        <v>22</v>
      </c>
      <c r="N15165" s="13" t="s">
        <v>18375</v>
      </c>
      <c r="O15165" s="41">
        <v>0</v>
      </c>
      <c r="P15165" s="41">
        <v>16916</v>
      </c>
      <c r="Q15165" s="42">
        <v>16916</v>
      </c>
      <c r="R15165" s="19" t="s">
        <v>23</v>
      </c>
      <c r="S15165" s="9" t="s">
        <v>23</v>
      </c>
      <c r="Y15165" s="50"/>
    </row>
    <row r="15166" spans="1:25" ht="14.1" customHeight="1">
      <c r="A15166" s="13" t="s">
        <v>19</v>
      </c>
      <c r="B15166" s="9">
        <v>117985</v>
      </c>
      <c r="C15166" s="13">
        <v>3</v>
      </c>
      <c r="D15166" s="13">
        <v>1</v>
      </c>
      <c r="E15166" s="9">
        <v>16908</v>
      </c>
      <c r="F15166" s="14" t="s">
        <v>18376</v>
      </c>
      <c r="J15166" s="15">
        <v>45275</v>
      </c>
      <c r="K15166" s="15">
        <v>45478</v>
      </c>
      <c r="L15166" s="13" t="s">
        <v>21</v>
      </c>
      <c r="M15166" s="13" t="s">
        <v>22</v>
      </c>
      <c r="N15166" s="13" t="s">
        <v>18377</v>
      </c>
      <c r="O15166" s="41">
        <v>0</v>
      </c>
      <c r="P15166" s="41">
        <v>16908</v>
      </c>
      <c r="Q15166" s="42">
        <v>16908</v>
      </c>
      <c r="R15166" s="19" t="s">
        <v>23</v>
      </c>
      <c r="S15166" s="9" t="s">
        <v>23</v>
      </c>
      <c r="Y15166" s="50"/>
    </row>
    <row r="15167" spans="1:25" ht="14.1" customHeight="1">
      <c r="A15167" s="13" t="s">
        <v>19</v>
      </c>
      <c r="B15167" s="9">
        <v>117992</v>
      </c>
      <c r="C15167" s="13">
        <v>3</v>
      </c>
      <c r="D15167" s="13">
        <v>1</v>
      </c>
      <c r="E15167" s="9">
        <v>16900</v>
      </c>
      <c r="F15167" s="14" t="s">
        <v>18378</v>
      </c>
      <c r="J15167" s="15">
        <v>45275</v>
      </c>
      <c r="K15167" s="15">
        <v>45483</v>
      </c>
      <c r="L15167" s="13" t="s">
        <v>21</v>
      </c>
      <c r="M15167" s="13" t="s">
        <v>22</v>
      </c>
      <c r="N15167" s="13" t="s">
        <v>18379</v>
      </c>
      <c r="O15167" s="41">
        <v>0</v>
      </c>
      <c r="P15167" s="41">
        <v>16900</v>
      </c>
      <c r="Q15167" s="42">
        <v>16900</v>
      </c>
      <c r="R15167" s="19" t="s">
        <v>23</v>
      </c>
      <c r="S15167" s="9" t="s">
        <v>23</v>
      </c>
      <c r="Y15167" s="50"/>
    </row>
    <row r="15168" spans="1:25" ht="14.1" customHeight="1">
      <c r="A15168" s="13" t="s">
        <v>19</v>
      </c>
      <c r="B15168" s="9">
        <v>117994</v>
      </c>
      <c r="C15168" s="13">
        <v>2</v>
      </c>
      <c r="D15168" s="13">
        <v>1</v>
      </c>
      <c r="E15168" s="9">
        <v>16829</v>
      </c>
      <c r="F15168" s="14" t="s">
        <v>18380</v>
      </c>
      <c r="G15168" s="9" t="s">
        <v>18381</v>
      </c>
      <c r="H15168" s="13">
        <v>13</v>
      </c>
      <c r="I15168" s="13">
        <v>3</v>
      </c>
      <c r="J15168" s="15">
        <v>45278</v>
      </c>
      <c r="L15168" s="13" t="s">
        <v>31</v>
      </c>
      <c r="M15168" s="13" t="s">
        <v>32</v>
      </c>
      <c r="O15168" s="41" t="s">
        <v>92</v>
      </c>
      <c r="P15168" s="41">
        <v>16829</v>
      </c>
      <c r="Q15168" s="42">
        <v>16829</v>
      </c>
      <c r="R15168" s="19" t="s">
        <v>23</v>
      </c>
      <c r="S15168" s="9" t="s">
        <v>23</v>
      </c>
      <c r="Y15168" s="50"/>
    </row>
    <row r="15169" spans="1:25" ht="14.1" customHeight="1">
      <c r="A15169" s="13" t="s">
        <v>61</v>
      </c>
      <c r="B15169" s="9">
        <v>117994</v>
      </c>
      <c r="C15169" s="13">
        <v>2</v>
      </c>
      <c r="D15169" s="13">
        <v>1</v>
      </c>
      <c r="E15169" s="9">
        <v>99334</v>
      </c>
      <c r="F15169" s="14" t="s">
        <v>18382</v>
      </c>
      <c r="G15169" s="9" t="s">
        <v>18381</v>
      </c>
      <c r="H15169" s="13">
        <v>13</v>
      </c>
      <c r="J15169" s="15">
        <v>45880</v>
      </c>
      <c r="L15169" s="13" t="s">
        <v>31</v>
      </c>
      <c r="M15169" s="13" t="s">
        <v>32</v>
      </c>
      <c r="O15169" s="41" t="s">
        <v>92</v>
      </c>
      <c r="P15169" s="41">
        <v>16829</v>
      </c>
      <c r="Q15169" s="42">
        <v>16829</v>
      </c>
      <c r="R15169" s="19" t="s">
        <v>23</v>
      </c>
      <c r="S15169" s="9" t="s">
        <v>23</v>
      </c>
      <c r="Y15169" s="50"/>
    </row>
    <row r="15170" spans="1:25" ht="14.1" customHeight="1">
      <c r="A15170" s="13" t="s">
        <v>19</v>
      </c>
      <c r="B15170" s="9">
        <v>118002</v>
      </c>
      <c r="C15170" s="13">
        <v>3</v>
      </c>
      <c r="D15170" s="13">
        <v>1</v>
      </c>
      <c r="E15170" s="9">
        <v>16601</v>
      </c>
      <c r="F15170" s="14" t="s">
        <v>18383</v>
      </c>
      <c r="I15170" s="13">
        <v>3</v>
      </c>
      <c r="J15170" s="15">
        <v>45278</v>
      </c>
      <c r="K15170" s="15">
        <v>46122</v>
      </c>
      <c r="L15170" s="13" t="s">
        <v>31</v>
      </c>
      <c r="M15170" s="13" t="s">
        <v>22</v>
      </c>
      <c r="O15170" s="41">
        <v>0</v>
      </c>
      <c r="P15170" s="41" t="s">
        <v>130</v>
      </c>
      <c r="Q15170" s="42">
        <v>11</v>
      </c>
      <c r="R15170" s="19" t="s">
        <v>23</v>
      </c>
      <c r="S15170" s="9" t="s">
        <v>23</v>
      </c>
      <c r="Y15170" s="50"/>
    </row>
    <row r="15171" spans="1:25" ht="14.1" customHeight="1">
      <c r="A15171" s="13" t="s">
        <v>19</v>
      </c>
      <c r="B15171" s="9">
        <v>118008</v>
      </c>
      <c r="C15171" s="13">
        <v>3</v>
      </c>
      <c r="D15171" s="13">
        <v>1</v>
      </c>
      <c r="E15171" s="9">
        <v>16926</v>
      </c>
      <c r="F15171" s="14" t="s">
        <v>18384</v>
      </c>
      <c r="J15171" s="15">
        <v>45275</v>
      </c>
      <c r="K15171" s="15">
        <v>45567</v>
      </c>
      <c r="L15171" s="13" t="s">
        <v>21</v>
      </c>
      <c r="M15171" s="13" t="s">
        <v>22</v>
      </c>
      <c r="N15171" s="13" t="s">
        <v>18385</v>
      </c>
      <c r="O15171" s="41">
        <v>0</v>
      </c>
      <c r="P15171" s="41">
        <v>16926</v>
      </c>
      <c r="Q15171" s="42">
        <v>16926</v>
      </c>
      <c r="R15171" s="19" t="s">
        <v>23</v>
      </c>
      <c r="S15171" s="9" t="s">
        <v>23</v>
      </c>
      <c r="Y15171" s="50"/>
    </row>
    <row r="15172" spans="1:25" ht="14.1" customHeight="1">
      <c r="A15172" s="13" t="s">
        <v>19</v>
      </c>
      <c r="B15172" s="9">
        <v>118025</v>
      </c>
      <c r="C15172" s="13">
        <v>3</v>
      </c>
      <c r="D15172" s="13">
        <v>1</v>
      </c>
      <c r="E15172" s="9">
        <v>16922</v>
      </c>
      <c r="F15172" s="14" t="s">
        <v>18386</v>
      </c>
      <c r="J15172" s="15">
        <v>45278</v>
      </c>
      <c r="K15172" s="15">
        <v>45439</v>
      </c>
      <c r="L15172" s="13" t="s">
        <v>21</v>
      </c>
      <c r="M15172" s="13" t="s">
        <v>22</v>
      </c>
      <c r="N15172" s="13" t="s">
        <v>18387</v>
      </c>
      <c r="O15172" s="41">
        <v>0</v>
      </c>
      <c r="P15172" s="41">
        <v>16922</v>
      </c>
      <c r="Q15172" s="42">
        <v>16922</v>
      </c>
      <c r="R15172" s="19" t="s">
        <v>23</v>
      </c>
      <c r="S15172" s="9" t="s">
        <v>23</v>
      </c>
      <c r="Y15172" s="50"/>
    </row>
    <row r="15173" spans="1:25" ht="14.1" customHeight="1">
      <c r="A15173" s="13" t="s">
        <v>19</v>
      </c>
      <c r="B15173" s="9">
        <v>118028</v>
      </c>
      <c r="C15173" s="13">
        <v>3</v>
      </c>
      <c r="D15173" s="13">
        <v>1</v>
      </c>
      <c r="E15173" s="9">
        <v>16918</v>
      </c>
      <c r="F15173" s="14" t="s">
        <v>18388</v>
      </c>
      <c r="J15173" s="15">
        <v>45278</v>
      </c>
      <c r="K15173" s="15">
        <v>45331</v>
      </c>
      <c r="L15173" s="13" t="s">
        <v>21</v>
      </c>
      <c r="M15173" s="13" t="s">
        <v>22</v>
      </c>
      <c r="N15173" s="13" t="s">
        <v>18389</v>
      </c>
      <c r="O15173" s="41">
        <v>0</v>
      </c>
      <c r="P15173" s="41">
        <v>16918</v>
      </c>
      <c r="Q15173" s="42">
        <v>16918</v>
      </c>
      <c r="R15173" s="19" t="s">
        <v>23</v>
      </c>
      <c r="S15173" s="9" t="s">
        <v>23</v>
      </c>
      <c r="Y15173" s="50"/>
    </row>
    <row r="15174" spans="1:25" ht="14.1" customHeight="1">
      <c r="A15174" s="13" t="s">
        <v>19</v>
      </c>
      <c r="B15174" s="9">
        <v>118038</v>
      </c>
      <c r="C15174" s="13">
        <v>3</v>
      </c>
      <c r="D15174" s="13">
        <v>1</v>
      </c>
      <c r="E15174" s="9">
        <v>16910</v>
      </c>
      <c r="F15174" s="14" t="s">
        <v>18390</v>
      </c>
      <c r="J15174" s="15">
        <v>45278</v>
      </c>
      <c r="K15174" s="15">
        <v>45614</v>
      </c>
      <c r="L15174" s="13" t="s">
        <v>21</v>
      </c>
      <c r="M15174" s="13" t="s">
        <v>22</v>
      </c>
      <c r="N15174" s="13" t="s">
        <v>18391</v>
      </c>
      <c r="O15174" s="41">
        <v>0</v>
      </c>
      <c r="P15174" s="41">
        <v>16910</v>
      </c>
      <c r="Q15174" s="42">
        <v>16910</v>
      </c>
      <c r="R15174" s="19" t="s">
        <v>23</v>
      </c>
      <c r="S15174" s="9" t="s">
        <v>23</v>
      </c>
      <c r="Y15174" s="50"/>
    </row>
    <row r="15175" spans="1:25" ht="14.1" customHeight="1">
      <c r="A15175" s="13" t="s">
        <v>19</v>
      </c>
      <c r="B15175" s="9">
        <v>118040</v>
      </c>
      <c r="C15175" s="13">
        <v>3</v>
      </c>
      <c r="D15175" s="13">
        <v>1</v>
      </c>
      <c r="E15175" s="9">
        <v>16930</v>
      </c>
      <c r="F15175" s="14" t="s">
        <v>18392</v>
      </c>
      <c r="J15175" s="15">
        <v>45278</v>
      </c>
      <c r="K15175" s="15">
        <v>45497</v>
      </c>
      <c r="L15175" s="13" t="s">
        <v>21</v>
      </c>
      <c r="M15175" s="13" t="s">
        <v>22</v>
      </c>
      <c r="N15175" s="13" t="s">
        <v>18393</v>
      </c>
      <c r="O15175" s="41">
        <v>0</v>
      </c>
      <c r="P15175" s="41">
        <v>16930</v>
      </c>
      <c r="Q15175" s="42">
        <v>16930</v>
      </c>
      <c r="R15175" s="19" t="s">
        <v>23</v>
      </c>
      <c r="S15175" s="9" t="s">
        <v>23</v>
      </c>
      <c r="Y15175" s="50"/>
    </row>
    <row r="15176" spans="1:25" ht="14.1" customHeight="1">
      <c r="A15176" s="13" t="s">
        <v>19</v>
      </c>
      <c r="B15176" s="9">
        <v>118042</v>
      </c>
      <c r="C15176" s="13">
        <v>3</v>
      </c>
      <c r="D15176" s="13">
        <v>1</v>
      </c>
      <c r="E15176" s="9">
        <v>16921</v>
      </c>
      <c r="F15176" s="14" t="s">
        <v>18394</v>
      </c>
      <c r="J15176" s="15">
        <v>45278</v>
      </c>
      <c r="K15176" s="15">
        <v>45477</v>
      </c>
      <c r="L15176" s="13" t="s">
        <v>21</v>
      </c>
      <c r="M15176" s="13" t="s">
        <v>22</v>
      </c>
      <c r="N15176" s="13" t="s">
        <v>18395</v>
      </c>
      <c r="O15176" s="41">
        <v>0</v>
      </c>
      <c r="P15176" s="41">
        <v>16921</v>
      </c>
      <c r="Q15176" s="42">
        <v>16921</v>
      </c>
      <c r="R15176" s="19" t="s">
        <v>23</v>
      </c>
      <c r="S15176" s="9" t="s">
        <v>23</v>
      </c>
      <c r="Y15176" s="50"/>
    </row>
    <row r="15177" spans="1:25" ht="14.1" customHeight="1">
      <c r="A15177" s="13" t="s">
        <v>19</v>
      </c>
      <c r="B15177" s="9">
        <v>118068</v>
      </c>
      <c r="C15177" s="13">
        <v>3</v>
      </c>
      <c r="D15177" s="13">
        <v>1</v>
      </c>
      <c r="E15177" s="9">
        <v>16871</v>
      </c>
      <c r="F15177" s="14" t="s">
        <v>18396</v>
      </c>
      <c r="I15177" s="13">
        <v>3</v>
      </c>
      <c r="J15177" s="15">
        <v>45279</v>
      </c>
      <c r="L15177" s="13" t="s">
        <v>31</v>
      </c>
      <c r="M15177" s="13" t="s">
        <v>32</v>
      </c>
      <c r="O15177" s="41" t="s">
        <v>2919</v>
      </c>
      <c r="P15177" s="41" t="s">
        <v>2920</v>
      </c>
      <c r="Q15177" s="42">
        <v>1</v>
      </c>
      <c r="R15177" s="19" t="s">
        <v>23</v>
      </c>
      <c r="S15177" s="9" t="s">
        <v>23</v>
      </c>
      <c r="Y15177" s="50"/>
    </row>
    <row r="15178" spans="1:25" ht="14.1" customHeight="1">
      <c r="A15178" s="13" t="s">
        <v>19</v>
      </c>
      <c r="B15178" s="9">
        <v>118070</v>
      </c>
      <c r="C15178" s="13">
        <v>3</v>
      </c>
      <c r="D15178" s="13">
        <v>1</v>
      </c>
      <c r="E15178" s="9">
        <v>16925</v>
      </c>
      <c r="F15178" s="14" t="s">
        <v>18397</v>
      </c>
      <c r="J15178" s="15">
        <v>45279</v>
      </c>
      <c r="K15178" s="15">
        <v>45477</v>
      </c>
      <c r="L15178" s="13" t="s">
        <v>21</v>
      </c>
      <c r="M15178" s="13" t="s">
        <v>22</v>
      </c>
      <c r="N15178" s="13" t="s">
        <v>18398</v>
      </c>
      <c r="O15178" s="41">
        <v>0</v>
      </c>
      <c r="P15178" s="41">
        <v>16925</v>
      </c>
      <c r="Q15178" s="42">
        <v>16925</v>
      </c>
      <c r="R15178" s="19" t="s">
        <v>23</v>
      </c>
      <c r="S15178" s="9" t="s">
        <v>23</v>
      </c>
      <c r="Y15178" s="50"/>
    </row>
    <row r="15179" spans="1:25" ht="14.1" customHeight="1">
      <c r="A15179" s="13" t="s">
        <v>19</v>
      </c>
      <c r="B15179" s="9">
        <v>118071</v>
      </c>
      <c r="C15179" s="13">
        <v>3</v>
      </c>
      <c r="D15179" s="13">
        <v>1</v>
      </c>
      <c r="E15179" s="9">
        <v>16927</v>
      </c>
      <c r="F15179" s="14" t="s">
        <v>18399</v>
      </c>
      <c r="J15179" s="15">
        <v>45279</v>
      </c>
      <c r="K15179" s="15">
        <v>45531</v>
      </c>
      <c r="L15179" s="13" t="s">
        <v>21</v>
      </c>
      <c r="M15179" s="13" t="s">
        <v>22</v>
      </c>
      <c r="N15179" s="13" t="s">
        <v>18400</v>
      </c>
      <c r="O15179" s="41">
        <v>0</v>
      </c>
      <c r="P15179" s="41">
        <v>16927</v>
      </c>
      <c r="Q15179" s="42">
        <v>16927</v>
      </c>
      <c r="R15179" s="19" t="s">
        <v>23</v>
      </c>
      <c r="S15179" s="9" t="s">
        <v>23</v>
      </c>
      <c r="Y15179" s="50"/>
    </row>
    <row r="15180" spans="1:25" ht="14.1" customHeight="1">
      <c r="A15180" s="13" t="s">
        <v>19</v>
      </c>
      <c r="B15180" s="9">
        <v>118072</v>
      </c>
      <c r="C15180" s="13">
        <v>3</v>
      </c>
      <c r="D15180" s="13">
        <v>1</v>
      </c>
      <c r="E15180" s="9">
        <v>16924</v>
      </c>
      <c r="F15180" s="14" t="s">
        <v>18401</v>
      </c>
      <c r="J15180" s="15">
        <v>45279</v>
      </c>
      <c r="K15180" s="15">
        <v>45477</v>
      </c>
      <c r="L15180" s="13" t="s">
        <v>21</v>
      </c>
      <c r="M15180" s="13" t="s">
        <v>22</v>
      </c>
      <c r="N15180" s="13" t="s">
        <v>18402</v>
      </c>
      <c r="O15180" s="41">
        <v>0</v>
      </c>
      <c r="P15180" s="41">
        <v>16924</v>
      </c>
      <c r="Q15180" s="42">
        <v>16924</v>
      </c>
      <c r="R15180" s="19" t="s">
        <v>23</v>
      </c>
      <c r="S15180" s="9" t="s">
        <v>23</v>
      </c>
      <c r="Y15180" s="50"/>
    </row>
    <row r="15181" spans="1:25" ht="14.1" customHeight="1">
      <c r="A15181" s="13" t="s">
        <v>19</v>
      </c>
      <c r="B15181" s="9">
        <v>118074</v>
      </c>
      <c r="C15181" s="13">
        <v>3</v>
      </c>
      <c r="D15181" s="13">
        <v>1</v>
      </c>
      <c r="E15181" s="9">
        <v>16901</v>
      </c>
      <c r="F15181" s="14" t="s">
        <v>18403</v>
      </c>
      <c r="J15181" s="15">
        <v>45279</v>
      </c>
      <c r="K15181" s="15">
        <v>45531</v>
      </c>
      <c r="L15181" s="13" t="s">
        <v>21</v>
      </c>
      <c r="M15181" s="13" t="s">
        <v>22</v>
      </c>
      <c r="N15181" s="13" t="s">
        <v>18404</v>
      </c>
      <c r="O15181" s="41">
        <v>0</v>
      </c>
      <c r="P15181" s="41">
        <v>16901</v>
      </c>
      <c r="Q15181" s="42">
        <v>16901</v>
      </c>
      <c r="R15181" s="19" t="s">
        <v>23</v>
      </c>
      <c r="S15181" s="9" t="s">
        <v>23</v>
      </c>
      <c r="Y15181" s="50"/>
    </row>
    <row r="15182" spans="1:25" ht="14.1" customHeight="1">
      <c r="A15182" s="13" t="s">
        <v>19</v>
      </c>
      <c r="B15182" s="9">
        <v>118082</v>
      </c>
      <c r="C15182" s="13">
        <v>4</v>
      </c>
      <c r="D15182" s="13">
        <v>2</v>
      </c>
      <c r="E15182" s="9">
        <v>16743</v>
      </c>
      <c r="F15182" s="14" t="s">
        <v>18405</v>
      </c>
      <c r="I15182" s="13">
        <v>3</v>
      </c>
      <c r="J15182" s="15">
        <v>45279</v>
      </c>
      <c r="L15182" s="13" t="s">
        <v>31</v>
      </c>
      <c r="M15182" s="13" t="s">
        <v>32</v>
      </c>
      <c r="O15182" s="41" t="s">
        <v>663</v>
      </c>
      <c r="P15182" s="41" t="s">
        <v>664</v>
      </c>
      <c r="Q15182" s="42">
        <v>6</v>
      </c>
      <c r="R15182" s="19" t="s">
        <v>23</v>
      </c>
      <c r="S15182" s="9" t="s">
        <v>23</v>
      </c>
      <c r="Y15182" s="50"/>
    </row>
    <row r="15183" spans="1:25" ht="14.1" customHeight="1">
      <c r="A15183" s="13" t="s">
        <v>19</v>
      </c>
      <c r="B15183" s="9">
        <v>118103</v>
      </c>
      <c r="C15183" s="13">
        <v>3</v>
      </c>
      <c r="D15183" s="13">
        <v>1</v>
      </c>
      <c r="E15183" s="9">
        <v>16936</v>
      </c>
      <c r="F15183" s="14" t="s">
        <v>18406</v>
      </c>
      <c r="J15183" s="15">
        <v>45280</v>
      </c>
      <c r="K15183" s="15">
        <v>45478</v>
      </c>
      <c r="L15183" s="13" t="s">
        <v>21</v>
      </c>
      <c r="M15183" s="13" t="s">
        <v>22</v>
      </c>
      <c r="N15183" s="13" t="s">
        <v>18407</v>
      </c>
      <c r="O15183" s="41">
        <v>0</v>
      </c>
      <c r="P15183" s="41">
        <v>16936</v>
      </c>
      <c r="Q15183" s="42">
        <v>16936</v>
      </c>
      <c r="R15183" s="19" t="s">
        <v>23</v>
      </c>
      <c r="S15183" s="9" t="s">
        <v>23</v>
      </c>
      <c r="Y15183" s="50"/>
    </row>
    <row r="15184" spans="1:25" ht="14.1" customHeight="1">
      <c r="A15184" s="13" t="s">
        <v>19</v>
      </c>
      <c r="B15184" s="9">
        <v>118104</v>
      </c>
      <c r="C15184" s="13">
        <v>3</v>
      </c>
      <c r="D15184" s="13">
        <v>1</v>
      </c>
      <c r="E15184" s="9">
        <v>16939</v>
      </c>
      <c r="F15184" s="14" t="s">
        <v>18408</v>
      </c>
      <c r="J15184" s="15">
        <v>45280</v>
      </c>
      <c r="K15184" s="15">
        <v>45393</v>
      </c>
      <c r="L15184" s="13" t="s">
        <v>21</v>
      </c>
      <c r="M15184" s="13" t="s">
        <v>22</v>
      </c>
      <c r="N15184" s="13" t="s">
        <v>18409</v>
      </c>
      <c r="O15184" s="41">
        <v>0</v>
      </c>
      <c r="P15184" s="41">
        <v>16939</v>
      </c>
      <c r="Q15184" s="42">
        <v>16939</v>
      </c>
      <c r="R15184" s="19" t="s">
        <v>23</v>
      </c>
      <c r="S15184" s="9" t="s">
        <v>23</v>
      </c>
      <c r="Y15184" s="50"/>
    </row>
    <row r="15185" spans="1:25" ht="14.1" customHeight="1">
      <c r="A15185" s="13" t="s">
        <v>19</v>
      </c>
      <c r="B15185" s="9">
        <v>118105</v>
      </c>
      <c r="C15185" s="13">
        <v>3</v>
      </c>
      <c r="D15185" s="13">
        <v>1</v>
      </c>
      <c r="E15185" s="9">
        <v>16928</v>
      </c>
      <c r="F15185" s="14" t="s">
        <v>18410</v>
      </c>
      <c r="J15185" s="15">
        <v>45280</v>
      </c>
      <c r="K15185" s="15">
        <v>45587</v>
      </c>
      <c r="L15185" s="13" t="s">
        <v>21</v>
      </c>
      <c r="M15185" s="13" t="s">
        <v>22</v>
      </c>
      <c r="N15185" s="13" t="s">
        <v>18411</v>
      </c>
      <c r="O15185" s="41">
        <v>0</v>
      </c>
      <c r="P15185" s="41">
        <v>16928</v>
      </c>
      <c r="Q15185" s="42">
        <v>16928</v>
      </c>
      <c r="R15185" s="19" t="s">
        <v>23</v>
      </c>
      <c r="S15185" s="9" t="s">
        <v>23</v>
      </c>
      <c r="Y15185" s="50"/>
    </row>
    <row r="15186" spans="1:25" ht="14.1" customHeight="1">
      <c r="A15186" s="13" t="s">
        <v>19</v>
      </c>
      <c r="B15186" s="9">
        <v>118116</v>
      </c>
      <c r="C15186" s="13">
        <v>4</v>
      </c>
      <c r="D15186" s="13">
        <v>2</v>
      </c>
      <c r="E15186" s="9">
        <v>16934</v>
      </c>
      <c r="F15186" s="14" t="s">
        <v>18412</v>
      </c>
      <c r="J15186" s="15">
        <v>45280</v>
      </c>
      <c r="K15186" s="15">
        <v>45533</v>
      </c>
      <c r="L15186" s="13" t="s">
        <v>21</v>
      </c>
      <c r="M15186" s="13" t="s">
        <v>22</v>
      </c>
      <c r="N15186" s="13" t="s">
        <v>18413</v>
      </c>
      <c r="O15186" s="41">
        <v>0</v>
      </c>
      <c r="P15186" s="41">
        <v>16934</v>
      </c>
      <c r="Q15186" s="42">
        <v>16934</v>
      </c>
      <c r="R15186" s="19" t="s">
        <v>23</v>
      </c>
      <c r="S15186" s="9" t="s">
        <v>23</v>
      </c>
      <c r="Y15186" s="50"/>
    </row>
    <row r="15187" spans="1:25" ht="14.1" customHeight="1">
      <c r="A15187" s="13" t="s">
        <v>19</v>
      </c>
      <c r="B15187" s="9">
        <v>118129</v>
      </c>
      <c r="C15187" s="13">
        <v>3</v>
      </c>
      <c r="D15187" s="13">
        <v>1</v>
      </c>
      <c r="E15187" s="9">
        <v>16920</v>
      </c>
      <c r="F15187" s="14" t="s">
        <v>18414</v>
      </c>
      <c r="J15187" s="15">
        <v>45281</v>
      </c>
      <c r="K15187" s="15">
        <v>45590</v>
      </c>
      <c r="L15187" s="13" t="s">
        <v>21</v>
      </c>
      <c r="M15187" s="13" t="s">
        <v>22</v>
      </c>
      <c r="N15187" s="13" t="s">
        <v>18415</v>
      </c>
      <c r="O15187" s="41">
        <v>0</v>
      </c>
      <c r="P15187" s="41">
        <v>16920</v>
      </c>
      <c r="Q15187" s="42">
        <v>16920</v>
      </c>
      <c r="R15187" s="19" t="s">
        <v>23</v>
      </c>
      <c r="S15187" s="9" t="s">
        <v>23</v>
      </c>
      <c r="Y15187" s="50"/>
    </row>
    <row r="15188" spans="1:25" ht="14.1" customHeight="1">
      <c r="A15188" s="13" t="s">
        <v>19</v>
      </c>
      <c r="B15188" s="9">
        <v>118131</v>
      </c>
      <c r="C15188" s="13">
        <v>3</v>
      </c>
      <c r="D15188" s="13">
        <v>1</v>
      </c>
      <c r="E15188" s="9">
        <v>16935</v>
      </c>
      <c r="F15188" s="14" t="s">
        <v>18416</v>
      </c>
      <c r="J15188" s="15">
        <v>45281</v>
      </c>
      <c r="K15188" s="15">
        <v>45427</v>
      </c>
      <c r="L15188" s="13" t="s">
        <v>21</v>
      </c>
      <c r="M15188" s="13" t="s">
        <v>22</v>
      </c>
      <c r="N15188" s="13" t="s">
        <v>18417</v>
      </c>
      <c r="O15188" s="41">
        <v>0</v>
      </c>
      <c r="P15188" s="41">
        <v>16935</v>
      </c>
      <c r="Q15188" s="42">
        <v>16935</v>
      </c>
      <c r="R15188" s="19" t="s">
        <v>23</v>
      </c>
      <c r="S15188" s="9" t="s">
        <v>23</v>
      </c>
      <c r="Y15188" s="50"/>
    </row>
    <row r="15189" spans="1:25" ht="14.1" customHeight="1">
      <c r="A15189" s="13" t="s">
        <v>19</v>
      </c>
      <c r="B15189" s="9">
        <v>118156</v>
      </c>
      <c r="C15189" s="13">
        <v>3</v>
      </c>
      <c r="D15189" s="13">
        <v>1</v>
      </c>
      <c r="E15189" s="9">
        <v>15609</v>
      </c>
      <c r="F15189" s="14" t="s">
        <v>18418</v>
      </c>
      <c r="I15189" s="13">
        <v>3</v>
      </c>
      <c r="J15189" s="15">
        <v>45282</v>
      </c>
      <c r="L15189" s="13" t="s">
        <v>31</v>
      </c>
      <c r="M15189" s="13" t="s">
        <v>32</v>
      </c>
      <c r="O15189" s="41" t="s">
        <v>17926</v>
      </c>
      <c r="P15189" s="41">
        <v>15609</v>
      </c>
      <c r="Q15189" s="42">
        <v>15609</v>
      </c>
      <c r="R15189" s="19" t="s">
        <v>23</v>
      </c>
      <c r="S15189" s="9" t="s">
        <v>23</v>
      </c>
      <c r="Y15189" s="50"/>
    </row>
    <row r="15190" spans="1:25" ht="14.1" customHeight="1">
      <c r="A15190" s="13" t="s">
        <v>19</v>
      </c>
      <c r="B15190" s="9">
        <v>118175</v>
      </c>
      <c r="C15190" s="13">
        <v>3</v>
      </c>
      <c r="D15190" s="13">
        <v>1</v>
      </c>
      <c r="E15190" s="9">
        <v>16944</v>
      </c>
      <c r="F15190" s="14" t="s">
        <v>18419</v>
      </c>
      <c r="J15190" s="15">
        <v>45282</v>
      </c>
      <c r="K15190" s="15">
        <v>45629</v>
      </c>
      <c r="L15190" s="13" t="s">
        <v>21</v>
      </c>
      <c r="M15190" s="13" t="s">
        <v>22</v>
      </c>
      <c r="N15190" s="13" t="s">
        <v>18420</v>
      </c>
      <c r="O15190" s="41">
        <v>0</v>
      </c>
      <c r="P15190" s="41">
        <v>16944</v>
      </c>
      <c r="Q15190" s="42">
        <v>16944</v>
      </c>
      <c r="R15190" s="19" t="s">
        <v>23</v>
      </c>
      <c r="S15190" s="9" t="s">
        <v>23</v>
      </c>
      <c r="Y15190" s="50"/>
    </row>
    <row r="15191" spans="1:25" ht="14.1" customHeight="1">
      <c r="A15191" s="13" t="s">
        <v>19</v>
      </c>
      <c r="B15191" s="9">
        <v>118176</v>
      </c>
      <c r="C15191" s="13">
        <v>3</v>
      </c>
      <c r="D15191" s="13">
        <v>1</v>
      </c>
      <c r="E15191" s="9">
        <v>16919</v>
      </c>
      <c r="F15191" s="14" t="s">
        <v>18421</v>
      </c>
      <c r="J15191" s="15">
        <v>45282</v>
      </c>
      <c r="K15191" s="15">
        <v>45469</v>
      </c>
      <c r="L15191" s="13" t="s">
        <v>21</v>
      </c>
      <c r="M15191" s="13" t="s">
        <v>22</v>
      </c>
      <c r="N15191" s="13" t="s">
        <v>18422</v>
      </c>
      <c r="O15191" s="41">
        <v>0</v>
      </c>
      <c r="P15191" s="41">
        <v>16919</v>
      </c>
      <c r="Q15191" s="42">
        <v>16919</v>
      </c>
      <c r="R15191" s="19" t="s">
        <v>23</v>
      </c>
      <c r="S15191" s="9" t="s">
        <v>23</v>
      </c>
      <c r="Y15191" s="50"/>
    </row>
    <row r="15192" spans="1:25" ht="14.1" customHeight="1">
      <c r="A15192" s="13" t="s">
        <v>19</v>
      </c>
      <c r="B15192" s="9">
        <v>118177</v>
      </c>
      <c r="C15192" s="13">
        <v>3</v>
      </c>
      <c r="D15192" s="13">
        <v>1</v>
      </c>
      <c r="E15192" s="9">
        <v>16950</v>
      </c>
      <c r="F15192" s="14" t="s">
        <v>18423</v>
      </c>
      <c r="J15192" s="15">
        <v>45282</v>
      </c>
      <c r="K15192" s="15">
        <v>45656</v>
      </c>
      <c r="L15192" s="13" t="s">
        <v>21</v>
      </c>
      <c r="M15192" s="13" t="s">
        <v>22</v>
      </c>
      <c r="N15192" s="13" t="s">
        <v>18424</v>
      </c>
      <c r="O15192" s="41">
        <v>0</v>
      </c>
      <c r="P15192" s="41">
        <v>16950</v>
      </c>
      <c r="Q15192" s="42">
        <v>16950</v>
      </c>
      <c r="R15192" s="19" t="s">
        <v>23</v>
      </c>
      <c r="S15192" s="9" t="s">
        <v>23</v>
      </c>
      <c r="Y15192" s="50"/>
    </row>
    <row r="15193" spans="1:25" ht="14.1" customHeight="1">
      <c r="A15193" s="13" t="s">
        <v>19</v>
      </c>
      <c r="B15193" s="9">
        <v>118178</v>
      </c>
      <c r="C15193" s="13">
        <v>3</v>
      </c>
      <c r="D15193" s="13">
        <v>1</v>
      </c>
      <c r="E15193" s="9">
        <v>16949</v>
      </c>
      <c r="F15193" s="14" t="s">
        <v>18425</v>
      </c>
      <c r="J15193" s="15">
        <v>45282</v>
      </c>
      <c r="K15193" s="15">
        <v>45406</v>
      </c>
      <c r="L15193" s="13" t="s">
        <v>21</v>
      </c>
      <c r="M15193" s="13" t="s">
        <v>22</v>
      </c>
      <c r="N15193" s="13" t="s">
        <v>18426</v>
      </c>
      <c r="O15193" s="41">
        <v>0</v>
      </c>
      <c r="P15193" s="41">
        <v>16949</v>
      </c>
      <c r="Q15193" s="42">
        <v>16949</v>
      </c>
      <c r="R15193" s="19" t="s">
        <v>23</v>
      </c>
      <c r="S15193" s="9" t="s">
        <v>23</v>
      </c>
      <c r="Y15193" s="50"/>
    </row>
    <row r="15194" spans="1:25" ht="14.1" customHeight="1">
      <c r="A15194" s="13" t="s">
        <v>19</v>
      </c>
      <c r="B15194" s="9">
        <v>118179</v>
      </c>
      <c r="C15194" s="13">
        <v>3</v>
      </c>
      <c r="D15194" s="13">
        <v>1</v>
      </c>
      <c r="E15194" s="9">
        <v>16954</v>
      </c>
      <c r="F15194" s="14" t="s">
        <v>18427</v>
      </c>
      <c r="J15194" s="15">
        <v>45282</v>
      </c>
      <c r="K15194" s="15">
        <v>45407</v>
      </c>
      <c r="L15194" s="13" t="s">
        <v>21</v>
      </c>
      <c r="M15194" s="13" t="s">
        <v>22</v>
      </c>
      <c r="N15194" s="13" t="s">
        <v>18428</v>
      </c>
      <c r="O15194" s="41">
        <v>0</v>
      </c>
      <c r="P15194" s="41">
        <v>16954</v>
      </c>
      <c r="Q15194" s="42">
        <v>16954</v>
      </c>
      <c r="R15194" s="19" t="s">
        <v>23</v>
      </c>
      <c r="S15194" s="9" t="s">
        <v>23</v>
      </c>
      <c r="Y15194" s="50"/>
    </row>
    <row r="15195" spans="1:25" ht="14.1" customHeight="1">
      <c r="A15195" s="13" t="s">
        <v>19</v>
      </c>
      <c r="B15195" s="9">
        <v>118180</v>
      </c>
      <c r="C15195" s="13">
        <v>3</v>
      </c>
      <c r="D15195" s="13">
        <v>1</v>
      </c>
      <c r="E15195" s="9">
        <v>16945</v>
      </c>
      <c r="F15195" s="14" t="s">
        <v>18429</v>
      </c>
      <c r="J15195" s="15">
        <v>45282</v>
      </c>
      <c r="K15195" s="15">
        <v>45475</v>
      </c>
      <c r="L15195" s="13" t="s">
        <v>21</v>
      </c>
      <c r="M15195" s="13" t="s">
        <v>22</v>
      </c>
      <c r="N15195" s="13" t="s">
        <v>18430</v>
      </c>
      <c r="O15195" s="41">
        <v>0</v>
      </c>
      <c r="P15195" s="41">
        <v>16945</v>
      </c>
      <c r="Q15195" s="42">
        <v>16945</v>
      </c>
      <c r="R15195" s="19" t="s">
        <v>23</v>
      </c>
      <c r="S15195" s="9" t="s">
        <v>23</v>
      </c>
      <c r="Y15195" s="50"/>
    </row>
    <row r="15196" spans="1:25" ht="14.1" customHeight="1">
      <c r="A15196" s="13" t="s">
        <v>19</v>
      </c>
      <c r="B15196" s="9">
        <v>118181</v>
      </c>
      <c r="C15196" s="13">
        <v>3</v>
      </c>
      <c r="D15196" s="13">
        <v>1</v>
      </c>
      <c r="E15196" s="9">
        <v>16955</v>
      </c>
      <c r="F15196" s="14" t="s">
        <v>18431</v>
      </c>
      <c r="J15196" s="15">
        <v>45282</v>
      </c>
      <c r="K15196" s="15">
        <v>45405</v>
      </c>
      <c r="L15196" s="13" t="s">
        <v>21</v>
      </c>
      <c r="M15196" s="13" t="s">
        <v>22</v>
      </c>
      <c r="N15196" s="13" t="s">
        <v>18432</v>
      </c>
      <c r="O15196" s="41">
        <v>0</v>
      </c>
      <c r="P15196" s="41">
        <v>16955</v>
      </c>
      <c r="Q15196" s="42">
        <v>16955</v>
      </c>
      <c r="R15196" s="19" t="s">
        <v>23</v>
      </c>
      <c r="S15196" s="9" t="s">
        <v>23</v>
      </c>
      <c r="Y15196" s="50"/>
    </row>
    <row r="15197" spans="1:25" ht="14.1" customHeight="1">
      <c r="A15197" s="13" t="s">
        <v>19</v>
      </c>
      <c r="B15197" s="9">
        <v>118186</v>
      </c>
      <c r="C15197" s="13">
        <v>4</v>
      </c>
      <c r="D15197" s="13">
        <v>1</v>
      </c>
      <c r="E15197" s="9">
        <v>16907</v>
      </c>
      <c r="F15197" s="14" t="s">
        <v>18433</v>
      </c>
      <c r="I15197" s="13">
        <v>3</v>
      </c>
      <c r="J15197" s="15">
        <v>45286</v>
      </c>
      <c r="L15197" s="13" t="s">
        <v>31</v>
      </c>
      <c r="M15197" s="13" t="s">
        <v>32</v>
      </c>
      <c r="O15197" s="41" t="s">
        <v>121</v>
      </c>
      <c r="P15197" s="41" t="s">
        <v>34</v>
      </c>
      <c r="Q15197" s="42">
        <v>16</v>
      </c>
      <c r="R15197" s="19" t="s">
        <v>23</v>
      </c>
      <c r="S15197" s="9" t="s">
        <v>23</v>
      </c>
      <c r="Y15197" s="50"/>
    </row>
    <row r="15198" spans="1:25" ht="14.1" customHeight="1">
      <c r="A15198" s="13" t="s">
        <v>19</v>
      </c>
      <c r="B15198" s="9">
        <v>118193</v>
      </c>
      <c r="C15198" s="13">
        <v>4</v>
      </c>
      <c r="D15198" s="13">
        <v>2</v>
      </c>
      <c r="E15198" s="9">
        <v>16789</v>
      </c>
      <c r="F15198" s="14" t="s">
        <v>18434</v>
      </c>
      <c r="I15198" s="13">
        <v>3</v>
      </c>
      <c r="J15198" s="15">
        <v>45286</v>
      </c>
      <c r="L15198" s="13" t="s">
        <v>31</v>
      </c>
      <c r="M15198" s="13" t="s">
        <v>32</v>
      </c>
      <c r="O15198" s="41" t="s">
        <v>17963</v>
      </c>
      <c r="P15198" s="41" t="s">
        <v>6803</v>
      </c>
      <c r="Q15198" s="42">
        <v>29</v>
      </c>
      <c r="R15198" s="19" t="s">
        <v>23</v>
      </c>
      <c r="S15198" s="9" t="s">
        <v>23</v>
      </c>
      <c r="Y15198" s="50"/>
    </row>
    <row r="15199" spans="1:25" ht="14.1" customHeight="1">
      <c r="A15199" s="13" t="s">
        <v>19</v>
      </c>
      <c r="B15199" s="9">
        <v>118207</v>
      </c>
      <c r="C15199" s="13">
        <v>3</v>
      </c>
      <c r="D15199" s="13">
        <v>1</v>
      </c>
      <c r="E15199" s="9">
        <v>16942</v>
      </c>
      <c r="F15199" s="14" t="s">
        <v>18435</v>
      </c>
      <c r="I15199" s="13">
        <v>3</v>
      </c>
      <c r="J15199" s="15">
        <v>45282</v>
      </c>
      <c r="K15199" s="15">
        <v>46092</v>
      </c>
      <c r="L15199" s="13" t="s">
        <v>31</v>
      </c>
      <c r="M15199" s="13" t="s">
        <v>22</v>
      </c>
      <c r="O15199" s="41">
        <v>0</v>
      </c>
      <c r="P15199" s="41" t="s">
        <v>6076</v>
      </c>
      <c r="Q15199" s="42">
        <v>4</v>
      </c>
      <c r="R15199" s="19" t="s">
        <v>23</v>
      </c>
      <c r="S15199" s="9" t="s">
        <v>23</v>
      </c>
      <c r="Y15199" s="50"/>
    </row>
    <row r="15200" spans="1:25" ht="14.1" customHeight="1">
      <c r="A15200" s="13" t="s">
        <v>19</v>
      </c>
      <c r="B15200" s="9">
        <v>118217</v>
      </c>
      <c r="C15200" s="13">
        <v>2</v>
      </c>
      <c r="D15200" s="13">
        <v>3</v>
      </c>
      <c r="E15200" s="9">
        <v>16856</v>
      </c>
      <c r="F15200" s="14" t="s">
        <v>18436</v>
      </c>
      <c r="I15200" s="13">
        <v>3</v>
      </c>
      <c r="J15200" s="15">
        <v>45282</v>
      </c>
      <c r="K15200" s="15">
        <v>46276</v>
      </c>
      <c r="L15200" s="13" t="s">
        <v>31</v>
      </c>
      <c r="M15200" s="13" t="s">
        <v>22</v>
      </c>
      <c r="O15200" s="41" t="s">
        <v>13292</v>
      </c>
      <c r="P15200" s="41" t="s">
        <v>12983</v>
      </c>
      <c r="Q15200" s="42">
        <v>3</v>
      </c>
      <c r="R15200" s="19" t="s">
        <v>23</v>
      </c>
      <c r="S15200" s="9" t="s">
        <v>23</v>
      </c>
      <c r="Y15200" s="50"/>
    </row>
    <row r="15201" spans="1:25" ht="14.1" customHeight="1">
      <c r="A15201" s="13" t="s">
        <v>19</v>
      </c>
      <c r="B15201" s="9">
        <v>118229</v>
      </c>
      <c r="C15201" s="13">
        <v>2</v>
      </c>
      <c r="D15201" s="13">
        <v>1</v>
      </c>
      <c r="E15201" s="9">
        <v>16906</v>
      </c>
      <c r="F15201" s="14" t="s">
        <v>18437</v>
      </c>
      <c r="I15201" s="13">
        <v>3</v>
      </c>
      <c r="J15201" s="15">
        <v>45287</v>
      </c>
      <c r="L15201" s="13" t="s">
        <v>31</v>
      </c>
      <c r="M15201" s="13" t="s">
        <v>32</v>
      </c>
      <c r="O15201" s="41" t="s">
        <v>92</v>
      </c>
      <c r="P15201" s="41">
        <v>16906</v>
      </c>
      <c r="Q15201" s="42">
        <v>16906</v>
      </c>
      <c r="R15201" s="19" t="s">
        <v>23</v>
      </c>
      <c r="S15201" s="9" t="s">
        <v>23</v>
      </c>
      <c r="Y15201" s="50"/>
    </row>
    <row r="15202" spans="1:25" ht="14.1" customHeight="1">
      <c r="A15202" s="13" t="s">
        <v>19</v>
      </c>
      <c r="B15202" s="9">
        <v>118232</v>
      </c>
      <c r="C15202" s="13">
        <v>2</v>
      </c>
      <c r="D15202" s="13">
        <v>1</v>
      </c>
      <c r="E15202" s="9">
        <v>16776</v>
      </c>
      <c r="F15202" s="14" t="s">
        <v>18438</v>
      </c>
      <c r="I15202" s="13">
        <v>3</v>
      </c>
      <c r="J15202" s="15">
        <v>45307</v>
      </c>
      <c r="L15202" s="13" t="s">
        <v>31</v>
      </c>
      <c r="M15202" s="13" t="s">
        <v>32</v>
      </c>
      <c r="O15202" s="41" t="s">
        <v>92</v>
      </c>
      <c r="P15202" s="41">
        <v>16776</v>
      </c>
      <c r="Q15202" s="42">
        <v>16776</v>
      </c>
      <c r="R15202" s="19" t="s">
        <v>23</v>
      </c>
      <c r="S15202" s="9" t="s">
        <v>23</v>
      </c>
      <c r="Y15202" s="50"/>
    </row>
    <row r="15203" spans="1:25" ht="14.1" customHeight="1">
      <c r="A15203" s="13" t="s">
        <v>19</v>
      </c>
      <c r="B15203" s="9">
        <v>118241</v>
      </c>
      <c r="C15203" s="13">
        <v>2</v>
      </c>
      <c r="D15203" s="13">
        <v>1</v>
      </c>
      <c r="E15203" s="9">
        <v>16514</v>
      </c>
      <c r="F15203" s="14" t="s">
        <v>18439</v>
      </c>
      <c r="G15203" s="9" t="s">
        <v>18440</v>
      </c>
      <c r="H15203" s="13">
        <v>13</v>
      </c>
      <c r="I15203" s="13">
        <v>3</v>
      </c>
      <c r="J15203" s="15">
        <v>45286</v>
      </c>
      <c r="L15203" s="13" t="s">
        <v>31</v>
      </c>
      <c r="M15203" s="13" t="s">
        <v>32</v>
      </c>
      <c r="O15203" s="41" t="s">
        <v>92</v>
      </c>
      <c r="P15203" s="41">
        <v>16514</v>
      </c>
      <c r="Q15203" s="42">
        <v>16514</v>
      </c>
      <c r="R15203" s="19" t="s">
        <v>23</v>
      </c>
      <c r="S15203" s="9" t="s">
        <v>23</v>
      </c>
      <c r="Y15203" s="50"/>
    </row>
    <row r="15204" spans="1:25" ht="14.1" customHeight="1">
      <c r="A15204" s="13" t="s">
        <v>61</v>
      </c>
      <c r="B15204" s="9">
        <v>118241</v>
      </c>
      <c r="C15204" s="13">
        <v>2</v>
      </c>
      <c r="D15204" s="13">
        <v>1</v>
      </c>
      <c r="E15204" s="9">
        <v>99263</v>
      </c>
      <c r="F15204" s="14" t="s">
        <v>18441</v>
      </c>
      <c r="G15204" s="9" t="s">
        <v>18440</v>
      </c>
      <c r="H15204" s="13">
        <v>13</v>
      </c>
      <c r="I15204" s="13">
        <v>3</v>
      </c>
      <c r="J15204" s="15">
        <v>45383</v>
      </c>
      <c r="L15204" s="13" t="s">
        <v>31</v>
      </c>
      <c r="M15204" s="13" t="s">
        <v>32</v>
      </c>
      <c r="O15204" s="41" t="s">
        <v>92</v>
      </c>
      <c r="P15204" s="41">
        <v>16514</v>
      </c>
      <c r="Q15204" s="42">
        <v>16514</v>
      </c>
      <c r="R15204" s="19" t="s">
        <v>23</v>
      </c>
      <c r="S15204" s="9" t="s">
        <v>23</v>
      </c>
      <c r="Y15204" s="50"/>
    </row>
    <row r="15205" spans="1:25" ht="14.1" customHeight="1">
      <c r="A15205" s="13" t="s">
        <v>61</v>
      </c>
      <c r="B15205" s="9">
        <v>118241</v>
      </c>
      <c r="C15205" s="13">
        <v>2</v>
      </c>
      <c r="D15205" s="13">
        <v>1</v>
      </c>
      <c r="E15205" s="9">
        <v>99264</v>
      </c>
      <c r="F15205" s="14" t="s">
        <v>18442</v>
      </c>
      <c r="G15205" s="9" t="s">
        <v>18440</v>
      </c>
      <c r="H15205" s="13">
        <v>13</v>
      </c>
      <c r="I15205" s="13">
        <v>3</v>
      </c>
      <c r="J15205" s="15">
        <v>45383</v>
      </c>
      <c r="L15205" s="13" t="s">
        <v>31</v>
      </c>
      <c r="M15205" s="13" t="s">
        <v>32</v>
      </c>
      <c r="O15205" s="41" t="s">
        <v>92</v>
      </c>
      <c r="P15205" s="41">
        <v>16514</v>
      </c>
      <c r="Q15205" s="42">
        <v>16514</v>
      </c>
      <c r="R15205" s="19" t="s">
        <v>23</v>
      </c>
      <c r="S15205" s="9" t="s">
        <v>23</v>
      </c>
      <c r="Y15205" s="50"/>
    </row>
    <row r="15206" spans="1:25" ht="14.1" customHeight="1">
      <c r="A15206" s="19" t="s">
        <v>61</v>
      </c>
      <c r="B15206" s="11">
        <v>118241</v>
      </c>
      <c r="C15206" s="19">
        <v>2</v>
      </c>
      <c r="D15206" s="19">
        <v>1</v>
      </c>
      <c r="E15206" s="11">
        <v>99370</v>
      </c>
      <c r="F15206" s="12" t="s">
        <v>18443</v>
      </c>
      <c r="G15206" s="11" t="s">
        <v>18440</v>
      </c>
      <c r="H15206" s="19">
        <v>13</v>
      </c>
      <c r="I15206" s="19">
        <v>3</v>
      </c>
      <c r="J15206" s="19" t="s">
        <v>18444</v>
      </c>
      <c r="L15206" s="19" t="s">
        <v>31</v>
      </c>
      <c r="M15206" s="19" t="s">
        <v>32</v>
      </c>
      <c r="O15206" s="41" t="s">
        <v>92</v>
      </c>
      <c r="P15206" s="41">
        <v>16514</v>
      </c>
      <c r="Q15206" s="42">
        <v>16514</v>
      </c>
      <c r="R15206" s="19" t="s">
        <v>23</v>
      </c>
      <c r="S15206" s="9" t="s">
        <v>23</v>
      </c>
      <c r="Y15206" s="50"/>
    </row>
    <row r="15207" spans="1:25" ht="14.1" customHeight="1">
      <c r="A15207" s="13" t="s">
        <v>19</v>
      </c>
      <c r="B15207" s="9">
        <v>118244</v>
      </c>
      <c r="C15207" s="13">
        <v>3</v>
      </c>
      <c r="D15207" s="13">
        <v>1</v>
      </c>
      <c r="E15207" s="9">
        <v>16964</v>
      </c>
      <c r="F15207" s="14" t="s">
        <v>18445</v>
      </c>
      <c r="J15207" s="15">
        <v>45286</v>
      </c>
      <c r="K15207" s="15">
        <v>45653</v>
      </c>
      <c r="L15207" s="13" t="s">
        <v>21</v>
      </c>
      <c r="M15207" s="13" t="s">
        <v>22</v>
      </c>
      <c r="N15207" s="13" t="s">
        <v>18446</v>
      </c>
      <c r="O15207" s="41">
        <v>0</v>
      </c>
      <c r="P15207" s="41">
        <v>16964</v>
      </c>
      <c r="Q15207" s="42">
        <v>16964</v>
      </c>
      <c r="R15207" s="19" t="s">
        <v>23</v>
      </c>
      <c r="S15207" s="9" t="s">
        <v>23</v>
      </c>
      <c r="Y15207" s="50"/>
    </row>
    <row r="15208" spans="1:25" ht="14.1" customHeight="1">
      <c r="A15208" s="13" t="s">
        <v>19</v>
      </c>
      <c r="B15208" s="9">
        <v>118294</v>
      </c>
      <c r="C15208" s="13">
        <v>3</v>
      </c>
      <c r="D15208" s="13">
        <v>1</v>
      </c>
      <c r="E15208" s="9">
        <v>16958</v>
      </c>
      <c r="F15208" s="14" t="s">
        <v>18447</v>
      </c>
      <c r="J15208" s="15">
        <v>45287</v>
      </c>
      <c r="K15208" s="15">
        <v>45896</v>
      </c>
      <c r="L15208" s="13" t="s">
        <v>31</v>
      </c>
      <c r="M15208" s="13" t="s">
        <v>22</v>
      </c>
      <c r="N15208" s="13" t="s">
        <v>18448</v>
      </c>
      <c r="O15208" s="41">
        <v>0</v>
      </c>
      <c r="P15208" s="41">
        <v>16958</v>
      </c>
      <c r="Q15208" s="42">
        <v>16958</v>
      </c>
      <c r="R15208" s="19" t="s">
        <v>23</v>
      </c>
      <c r="S15208" s="9" t="s">
        <v>23</v>
      </c>
      <c r="Y15208" s="50"/>
    </row>
    <row r="15209" spans="1:25" ht="14.1" customHeight="1">
      <c r="A15209" s="13" t="s">
        <v>19</v>
      </c>
      <c r="B15209" s="9">
        <v>118313</v>
      </c>
      <c r="C15209" s="13">
        <v>3</v>
      </c>
      <c r="D15209" s="13">
        <v>1</v>
      </c>
      <c r="E15209" s="9">
        <v>16956</v>
      </c>
      <c r="F15209" s="14" t="s">
        <v>18449</v>
      </c>
      <c r="J15209" s="15">
        <v>45287</v>
      </c>
      <c r="K15209" s="15">
        <v>45442</v>
      </c>
      <c r="L15209" s="13" t="s">
        <v>21</v>
      </c>
      <c r="M15209" s="13" t="s">
        <v>22</v>
      </c>
      <c r="N15209" s="13" t="s">
        <v>18450</v>
      </c>
      <c r="O15209" s="41">
        <v>0</v>
      </c>
      <c r="P15209" s="41">
        <v>16956</v>
      </c>
      <c r="Q15209" s="42">
        <v>16956</v>
      </c>
      <c r="R15209" s="19" t="s">
        <v>23</v>
      </c>
      <c r="S15209" s="9" t="s">
        <v>23</v>
      </c>
      <c r="Y15209" s="50"/>
    </row>
    <row r="15210" spans="1:25" ht="14.1" customHeight="1">
      <c r="A15210" s="13" t="s">
        <v>19</v>
      </c>
      <c r="B15210" s="9">
        <v>118315</v>
      </c>
      <c r="C15210" s="13">
        <v>3</v>
      </c>
      <c r="D15210" s="13">
        <v>1</v>
      </c>
      <c r="E15210" s="9">
        <v>16951</v>
      </c>
      <c r="F15210" s="14" t="s">
        <v>18451</v>
      </c>
      <c r="J15210" s="15">
        <v>45287</v>
      </c>
      <c r="K15210" s="15">
        <v>45498</v>
      </c>
      <c r="L15210" s="13" t="s">
        <v>21</v>
      </c>
      <c r="M15210" s="13" t="s">
        <v>22</v>
      </c>
      <c r="N15210" s="13" t="s">
        <v>18452</v>
      </c>
      <c r="O15210" s="41">
        <v>0</v>
      </c>
      <c r="P15210" s="41">
        <v>16951</v>
      </c>
      <c r="Q15210" s="42">
        <v>16951</v>
      </c>
      <c r="R15210" s="19" t="s">
        <v>23</v>
      </c>
      <c r="S15210" s="9" t="s">
        <v>23</v>
      </c>
      <c r="Y15210" s="50"/>
    </row>
    <row r="15211" spans="1:25" ht="14.1" customHeight="1">
      <c r="A15211" s="13" t="s">
        <v>19</v>
      </c>
      <c r="B15211" s="9">
        <v>118320</v>
      </c>
      <c r="C15211" s="13">
        <v>3</v>
      </c>
      <c r="D15211" s="13">
        <v>1</v>
      </c>
      <c r="E15211" s="9">
        <v>16957</v>
      </c>
      <c r="F15211" s="14" t="s">
        <v>18453</v>
      </c>
      <c r="J15211" s="15">
        <v>45287</v>
      </c>
      <c r="K15211" s="15">
        <v>45533</v>
      </c>
      <c r="L15211" s="13" t="s">
        <v>21</v>
      </c>
      <c r="M15211" s="13" t="s">
        <v>22</v>
      </c>
      <c r="N15211" s="13" t="s">
        <v>18454</v>
      </c>
      <c r="O15211" s="41">
        <v>0</v>
      </c>
      <c r="P15211" s="41">
        <v>16957</v>
      </c>
      <c r="Q15211" s="42">
        <v>16957</v>
      </c>
      <c r="R15211" s="19" t="s">
        <v>23</v>
      </c>
      <c r="S15211" s="9" t="s">
        <v>23</v>
      </c>
      <c r="Y15211" s="50"/>
    </row>
    <row r="15212" spans="1:25" ht="14.1" customHeight="1">
      <c r="A15212" s="13" t="s">
        <v>19</v>
      </c>
      <c r="B15212" s="9">
        <v>118322</v>
      </c>
      <c r="C15212" s="13">
        <v>3</v>
      </c>
      <c r="D15212" s="13">
        <v>1</v>
      </c>
      <c r="E15212" s="9">
        <v>16946</v>
      </c>
      <c r="F15212" s="14" t="s">
        <v>18455</v>
      </c>
      <c r="I15212" s="13">
        <v>3</v>
      </c>
      <c r="J15212" s="15">
        <v>45287</v>
      </c>
      <c r="K15212" s="15">
        <v>45917</v>
      </c>
      <c r="L15212" s="13" t="s">
        <v>31</v>
      </c>
      <c r="M15212" s="13" t="s">
        <v>22</v>
      </c>
      <c r="O15212" s="41">
        <v>0</v>
      </c>
      <c r="P15212" s="41">
        <v>16946</v>
      </c>
      <c r="Q15212" s="42">
        <v>16946</v>
      </c>
      <c r="R15212" s="19" t="s">
        <v>23</v>
      </c>
      <c r="S15212" s="9" t="s">
        <v>23</v>
      </c>
      <c r="Y15212" s="50"/>
    </row>
    <row r="15213" spans="1:25" ht="14.1" customHeight="1">
      <c r="A15213" s="13" t="s">
        <v>19</v>
      </c>
      <c r="B15213" s="9">
        <v>118323</v>
      </c>
      <c r="C15213" s="13">
        <v>3</v>
      </c>
      <c r="D15213" s="13">
        <v>1</v>
      </c>
      <c r="E15213" s="9">
        <v>16948</v>
      </c>
      <c r="F15213" s="14" t="s">
        <v>18456</v>
      </c>
      <c r="J15213" s="15">
        <v>45287</v>
      </c>
      <c r="K15213" s="15">
        <v>45589</v>
      </c>
      <c r="L15213" s="13" t="s">
        <v>21</v>
      </c>
      <c r="M15213" s="13" t="s">
        <v>22</v>
      </c>
      <c r="N15213" s="13" t="s">
        <v>18457</v>
      </c>
      <c r="O15213" s="41">
        <v>0</v>
      </c>
      <c r="P15213" s="41">
        <v>16948</v>
      </c>
      <c r="Q15213" s="42">
        <v>16948</v>
      </c>
      <c r="R15213" s="19" t="s">
        <v>23</v>
      </c>
      <c r="S15213" s="9" t="s">
        <v>23</v>
      </c>
      <c r="Y15213" s="50"/>
    </row>
    <row r="15214" spans="1:25" ht="14.1" customHeight="1">
      <c r="A15214" s="13" t="s">
        <v>19</v>
      </c>
      <c r="B15214" s="9">
        <v>118326</v>
      </c>
      <c r="C15214" s="13">
        <v>3</v>
      </c>
      <c r="D15214" s="13">
        <v>1</v>
      </c>
      <c r="E15214" s="9">
        <v>16960</v>
      </c>
      <c r="F15214" s="14" t="s">
        <v>18458</v>
      </c>
      <c r="J15214" s="15">
        <v>45287</v>
      </c>
      <c r="K15214" s="15">
        <v>45418</v>
      </c>
      <c r="L15214" s="13" t="s">
        <v>21</v>
      </c>
      <c r="M15214" s="13" t="s">
        <v>22</v>
      </c>
      <c r="N15214" s="13" t="s">
        <v>18459</v>
      </c>
      <c r="O15214" s="41">
        <v>0</v>
      </c>
      <c r="P15214" s="41">
        <v>16960</v>
      </c>
      <c r="Q15214" s="42">
        <v>16960</v>
      </c>
      <c r="R15214" s="19" t="s">
        <v>23</v>
      </c>
      <c r="S15214" s="9" t="s">
        <v>23</v>
      </c>
      <c r="Y15214" s="50"/>
    </row>
    <row r="15215" spans="1:25" ht="14.1" customHeight="1">
      <c r="A15215" s="13" t="s">
        <v>19</v>
      </c>
      <c r="B15215" s="9">
        <v>118327</v>
      </c>
      <c r="C15215" s="13">
        <v>3</v>
      </c>
      <c r="D15215" s="13">
        <v>1</v>
      </c>
      <c r="E15215" s="9">
        <v>16937</v>
      </c>
      <c r="F15215" s="14" t="s">
        <v>18460</v>
      </c>
      <c r="J15215" s="15">
        <v>45287</v>
      </c>
      <c r="K15215" s="15">
        <v>45695</v>
      </c>
      <c r="L15215" s="13" t="s">
        <v>21</v>
      </c>
      <c r="M15215" s="13" t="s">
        <v>22</v>
      </c>
      <c r="N15215" s="13" t="s">
        <v>18461</v>
      </c>
      <c r="O15215" s="41">
        <v>0</v>
      </c>
      <c r="P15215" s="41">
        <v>16937</v>
      </c>
      <c r="Q15215" s="42">
        <v>16937</v>
      </c>
      <c r="R15215" s="19" t="s">
        <v>23</v>
      </c>
      <c r="S15215" s="9" t="s">
        <v>23</v>
      </c>
      <c r="Y15215" s="50"/>
    </row>
    <row r="15216" spans="1:25" ht="14.1" customHeight="1">
      <c r="A15216" s="13" t="s">
        <v>19</v>
      </c>
      <c r="B15216" s="9">
        <v>118329</v>
      </c>
      <c r="C15216" s="13">
        <v>3</v>
      </c>
      <c r="D15216" s="13">
        <v>1</v>
      </c>
      <c r="E15216" s="9">
        <v>16963</v>
      </c>
      <c r="F15216" s="14" t="s">
        <v>18462</v>
      </c>
      <c r="J15216" s="15">
        <v>45287</v>
      </c>
      <c r="K15216" s="15">
        <v>45460</v>
      </c>
      <c r="L15216" s="13" t="s">
        <v>21</v>
      </c>
      <c r="M15216" s="13" t="s">
        <v>22</v>
      </c>
      <c r="N15216" s="13" t="s">
        <v>18463</v>
      </c>
      <c r="O15216" s="41">
        <v>0</v>
      </c>
      <c r="P15216" s="41">
        <v>16963</v>
      </c>
      <c r="Q15216" s="42">
        <v>16963</v>
      </c>
      <c r="R15216" s="19" t="s">
        <v>23</v>
      </c>
      <c r="S15216" s="9" t="s">
        <v>23</v>
      </c>
      <c r="Y15216" s="50"/>
    </row>
    <row r="15217" spans="1:25" ht="14.1" customHeight="1">
      <c r="A15217" s="13" t="s">
        <v>19</v>
      </c>
      <c r="B15217" s="9">
        <v>118332</v>
      </c>
      <c r="C15217" s="13">
        <v>3</v>
      </c>
      <c r="D15217" s="13">
        <v>1</v>
      </c>
      <c r="E15217" s="9">
        <v>16965</v>
      </c>
      <c r="F15217" s="14" t="s">
        <v>18464</v>
      </c>
      <c r="J15217" s="15">
        <v>45287</v>
      </c>
      <c r="K15217" s="15">
        <v>45428</v>
      </c>
      <c r="L15217" s="13" t="s">
        <v>21</v>
      </c>
      <c r="M15217" s="13" t="s">
        <v>22</v>
      </c>
      <c r="N15217" s="13" t="s">
        <v>18465</v>
      </c>
      <c r="O15217" s="41">
        <v>0</v>
      </c>
      <c r="P15217" s="41">
        <v>16965</v>
      </c>
      <c r="Q15217" s="42">
        <v>16965</v>
      </c>
      <c r="R15217" s="19" t="s">
        <v>23</v>
      </c>
      <c r="S15217" s="9" t="s">
        <v>23</v>
      </c>
      <c r="Y15217" s="50"/>
    </row>
    <row r="15218" spans="1:25" ht="14.1" customHeight="1">
      <c r="A15218" s="13" t="s">
        <v>19</v>
      </c>
      <c r="B15218" s="9">
        <v>118333</v>
      </c>
      <c r="C15218" s="13">
        <v>3</v>
      </c>
      <c r="D15218" s="13">
        <v>1</v>
      </c>
      <c r="E15218" s="9">
        <v>16967</v>
      </c>
      <c r="F15218" s="14" t="s">
        <v>18466</v>
      </c>
      <c r="J15218" s="15">
        <v>45287</v>
      </c>
      <c r="K15218" s="15">
        <v>45541</v>
      </c>
      <c r="L15218" s="13" t="s">
        <v>21</v>
      </c>
      <c r="M15218" s="13" t="s">
        <v>22</v>
      </c>
      <c r="N15218" s="13" t="s">
        <v>18467</v>
      </c>
      <c r="O15218" s="41">
        <v>0</v>
      </c>
      <c r="P15218" s="41">
        <v>16967</v>
      </c>
      <c r="Q15218" s="42">
        <v>16967</v>
      </c>
      <c r="R15218" s="19" t="s">
        <v>23</v>
      </c>
      <c r="S15218" s="9" t="s">
        <v>23</v>
      </c>
      <c r="Y15218" s="50"/>
    </row>
    <row r="15219" spans="1:25" ht="14.1" customHeight="1">
      <c r="A15219" s="13" t="s">
        <v>19</v>
      </c>
      <c r="B15219" s="9">
        <v>118335</v>
      </c>
      <c r="C15219" s="13">
        <v>3</v>
      </c>
      <c r="D15219" s="13">
        <v>1</v>
      </c>
      <c r="E15219" s="9">
        <v>16969</v>
      </c>
      <c r="F15219" s="14" t="s">
        <v>18468</v>
      </c>
      <c r="J15219" s="15">
        <v>45287</v>
      </c>
      <c r="K15219" s="15">
        <v>45418</v>
      </c>
      <c r="L15219" s="13" t="s">
        <v>21</v>
      </c>
      <c r="M15219" s="13" t="s">
        <v>22</v>
      </c>
      <c r="N15219" s="13" t="s">
        <v>18469</v>
      </c>
      <c r="O15219" s="41">
        <v>0</v>
      </c>
      <c r="P15219" s="41">
        <v>16969</v>
      </c>
      <c r="Q15219" s="42">
        <v>16969</v>
      </c>
      <c r="R15219" s="19" t="s">
        <v>23</v>
      </c>
      <c r="S15219" s="9" t="s">
        <v>23</v>
      </c>
      <c r="Y15219" s="50"/>
    </row>
    <row r="15220" spans="1:25" ht="14.1" customHeight="1">
      <c r="A15220" s="13" t="s">
        <v>19</v>
      </c>
      <c r="B15220" s="9">
        <v>118338</v>
      </c>
      <c r="C15220" s="13">
        <v>3</v>
      </c>
      <c r="D15220" s="13">
        <v>1</v>
      </c>
      <c r="E15220" s="9">
        <v>16968</v>
      </c>
      <c r="F15220" s="14" t="s">
        <v>18470</v>
      </c>
      <c r="J15220" s="15">
        <v>45287</v>
      </c>
      <c r="K15220" s="15">
        <v>45552</v>
      </c>
      <c r="L15220" s="13" t="s">
        <v>21</v>
      </c>
      <c r="M15220" s="13" t="s">
        <v>22</v>
      </c>
      <c r="N15220" s="13" t="s">
        <v>18471</v>
      </c>
      <c r="O15220" s="41">
        <v>0</v>
      </c>
      <c r="P15220" s="41">
        <v>16968</v>
      </c>
      <c r="Q15220" s="42">
        <v>16968</v>
      </c>
      <c r="R15220" s="19" t="s">
        <v>23</v>
      </c>
      <c r="S15220" s="9" t="s">
        <v>23</v>
      </c>
      <c r="Y15220" s="50"/>
    </row>
    <row r="15221" spans="1:25" ht="14.1" customHeight="1">
      <c r="A15221" s="13" t="s">
        <v>19</v>
      </c>
      <c r="B15221" s="9">
        <v>118339</v>
      </c>
      <c r="C15221" s="13">
        <v>3</v>
      </c>
      <c r="D15221" s="13">
        <v>1</v>
      </c>
      <c r="E15221" s="9">
        <v>16966</v>
      </c>
      <c r="F15221" s="14" t="s">
        <v>18472</v>
      </c>
      <c r="J15221" s="15">
        <v>45287</v>
      </c>
      <c r="K15221" s="15">
        <v>45484</v>
      </c>
      <c r="L15221" s="13" t="s">
        <v>21</v>
      </c>
      <c r="M15221" s="13" t="s">
        <v>22</v>
      </c>
      <c r="N15221" s="13" t="s">
        <v>18473</v>
      </c>
      <c r="O15221" s="41">
        <v>0</v>
      </c>
      <c r="P15221" s="41">
        <v>16966</v>
      </c>
      <c r="Q15221" s="42">
        <v>16966</v>
      </c>
      <c r="R15221" s="19" t="s">
        <v>23</v>
      </c>
      <c r="S15221" s="9" t="s">
        <v>23</v>
      </c>
      <c r="Y15221" s="50"/>
    </row>
    <row r="15222" spans="1:25" ht="14.1" customHeight="1">
      <c r="A15222" s="13" t="s">
        <v>19</v>
      </c>
      <c r="B15222" s="9">
        <v>118340</v>
      </c>
      <c r="C15222" s="13">
        <v>3</v>
      </c>
      <c r="D15222" s="13">
        <v>1</v>
      </c>
      <c r="E15222" s="9">
        <v>16938</v>
      </c>
      <c r="F15222" s="14" t="s">
        <v>18474</v>
      </c>
      <c r="J15222" s="15">
        <v>45287</v>
      </c>
      <c r="K15222" s="15">
        <v>45489</v>
      </c>
      <c r="L15222" s="13" t="s">
        <v>21</v>
      </c>
      <c r="M15222" s="13" t="s">
        <v>22</v>
      </c>
      <c r="N15222" s="13" t="s">
        <v>18475</v>
      </c>
      <c r="O15222" s="41">
        <v>0</v>
      </c>
      <c r="P15222" s="41">
        <v>16938</v>
      </c>
      <c r="Q15222" s="42">
        <v>16938</v>
      </c>
      <c r="R15222" s="19" t="s">
        <v>23</v>
      </c>
      <c r="S15222" s="9" t="s">
        <v>23</v>
      </c>
      <c r="Y15222" s="50"/>
    </row>
    <row r="15223" spans="1:25" ht="14.1" customHeight="1">
      <c r="A15223" s="13" t="s">
        <v>19</v>
      </c>
      <c r="B15223" s="9">
        <v>118341</v>
      </c>
      <c r="C15223" s="13">
        <v>3</v>
      </c>
      <c r="D15223" s="13">
        <v>1</v>
      </c>
      <c r="E15223" s="9">
        <v>16959</v>
      </c>
      <c r="F15223" s="14" t="s">
        <v>18476</v>
      </c>
      <c r="I15223" s="13">
        <v>3</v>
      </c>
      <c r="J15223" s="15">
        <v>45287</v>
      </c>
      <c r="L15223" s="13" t="s">
        <v>31</v>
      </c>
      <c r="M15223" s="13" t="s">
        <v>32</v>
      </c>
      <c r="O15223" s="41" t="s">
        <v>209</v>
      </c>
      <c r="P15223" s="41">
        <v>16959</v>
      </c>
      <c r="Q15223" s="42">
        <v>16959</v>
      </c>
      <c r="R15223" s="19" t="s">
        <v>23</v>
      </c>
      <c r="S15223" s="9" t="s">
        <v>23</v>
      </c>
      <c r="Y15223" s="50"/>
    </row>
    <row r="15224" spans="1:25" ht="14.1" customHeight="1">
      <c r="A15224" s="13" t="s">
        <v>19</v>
      </c>
      <c r="B15224" s="9">
        <v>118345</v>
      </c>
      <c r="C15224" s="13">
        <v>4</v>
      </c>
      <c r="D15224" s="13">
        <v>2</v>
      </c>
      <c r="E15224" s="9">
        <v>16741</v>
      </c>
      <c r="F15224" s="14" t="s">
        <v>18477</v>
      </c>
      <c r="I15224" s="13">
        <v>3</v>
      </c>
      <c r="J15224" s="15">
        <v>45287</v>
      </c>
      <c r="L15224" s="13" t="s">
        <v>31</v>
      </c>
      <c r="M15224" s="13" t="s">
        <v>32</v>
      </c>
      <c r="O15224" s="41" t="s">
        <v>663</v>
      </c>
      <c r="P15224" s="41" t="s">
        <v>664</v>
      </c>
      <c r="Q15224" s="42">
        <v>6</v>
      </c>
      <c r="R15224" s="19" t="s">
        <v>23</v>
      </c>
      <c r="S15224" s="9" t="s">
        <v>23</v>
      </c>
      <c r="Y15224" s="50"/>
    </row>
    <row r="15225" spans="1:25" ht="14.1" customHeight="1">
      <c r="A15225" s="13" t="s">
        <v>19</v>
      </c>
      <c r="B15225" s="9">
        <v>118346</v>
      </c>
      <c r="C15225" s="13">
        <v>4</v>
      </c>
      <c r="D15225" s="13">
        <v>2</v>
      </c>
      <c r="E15225" s="9">
        <v>16884</v>
      </c>
      <c r="F15225" s="14" t="s">
        <v>18478</v>
      </c>
      <c r="J15225" s="15">
        <v>45287</v>
      </c>
      <c r="K15225" s="15">
        <v>45707</v>
      </c>
      <c r="L15225" s="13" t="s">
        <v>21</v>
      </c>
      <c r="M15225" s="13" t="s">
        <v>22</v>
      </c>
      <c r="N15225" s="13" t="s">
        <v>18479</v>
      </c>
      <c r="O15225" s="41">
        <v>0</v>
      </c>
      <c r="P15225" s="41">
        <v>16884</v>
      </c>
      <c r="Q15225" s="42">
        <v>16884</v>
      </c>
      <c r="R15225" s="19" t="s">
        <v>23</v>
      </c>
      <c r="S15225" s="9" t="s">
        <v>23</v>
      </c>
      <c r="Y15225" s="50"/>
    </row>
    <row r="15226" spans="1:25" ht="14.1" customHeight="1">
      <c r="A15226" s="13" t="s">
        <v>19</v>
      </c>
      <c r="B15226" s="9">
        <v>118348</v>
      </c>
      <c r="C15226" s="13">
        <v>3</v>
      </c>
      <c r="D15226" s="13">
        <v>1</v>
      </c>
      <c r="E15226" s="9">
        <v>16972</v>
      </c>
      <c r="F15226" s="14" t="s">
        <v>18480</v>
      </c>
      <c r="I15226" s="13">
        <v>3</v>
      </c>
      <c r="J15226" s="15">
        <v>45287</v>
      </c>
      <c r="K15226" s="15">
        <v>46217</v>
      </c>
      <c r="L15226" s="13" t="s">
        <v>31</v>
      </c>
      <c r="M15226" s="13" t="s">
        <v>22</v>
      </c>
      <c r="O15226" s="41" t="s">
        <v>209</v>
      </c>
      <c r="P15226" s="41" t="s">
        <v>238</v>
      </c>
      <c r="Q15226" s="42">
        <v>8</v>
      </c>
      <c r="R15226" s="19" t="s">
        <v>23</v>
      </c>
      <c r="S15226" s="9" t="s">
        <v>23</v>
      </c>
      <c r="Y15226" s="50"/>
    </row>
    <row r="15227" spans="1:25" ht="14.1" customHeight="1">
      <c r="A15227" s="13" t="s">
        <v>19</v>
      </c>
      <c r="B15227" s="9">
        <v>118497</v>
      </c>
      <c r="C15227" s="13">
        <v>3</v>
      </c>
      <c r="D15227" s="13">
        <v>1</v>
      </c>
      <c r="E15227" s="9">
        <v>16932</v>
      </c>
      <c r="F15227" s="14" t="s">
        <v>18481</v>
      </c>
      <c r="I15227" s="13">
        <v>3</v>
      </c>
      <c r="J15227" s="15">
        <v>45293</v>
      </c>
      <c r="L15227" s="13" t="s">
        <v>31</v>
      </c>
      <c r="M15227" s="13" t="s">
        <v>32</v>
      </c>
      <c r="O15227" s="41" t="s">
        <v>155</v>
      </c>
      <c r="P15227" s="41">
        <v>16932</v>
      </c>
      <c r="Q15227" s="42">
        <v>16932</v>
      </c>
      <c r="R15227" s="19" t="s">
        <v>23</v>
      </c>
      <c r="S15227" s="9" t="s">
        <v>23</v>
      </c>
      <c r="Y15227" s="50"/>
    </row>
    <row r="15228" spans="1:25" ht="14.1" customHeight="1">
      <c r="A15228" s="13" t="s">
        <v>19</v>
      </c>
      <c r="B15228" s="9">
        <v>118507</v>
      </c>
      <c r="C15228" s="13">
        <v>3</v>
      </c>
      <c r="D15228" s="13">
        <v>1</v>
      </c>
      <c r="E15228" s="9">
        <v>16970</v>
      </c>
      <c r="F15228" s="14" t="s">
        <v>18482</v>
      </c>
      <c r="J15228" s="15">
        <v>45294</v>
      </c>
      <c r="K15228" s="15">
        <v>45441</v>
      </c>
      <c r="L15228" s="13" t="s">
        <v>21</v>
      </c>
      <c r="M15228" s="13" t="s">
        <v>22</v>
      </c>
      <c r="N15228" s="13" t="s">
        <v>18483</v>
      </c>
      <c r="O15228" s="41">
        <v>0</v>
      </c>
      <c r="P15228" s="41">
        <v>16970</v>
      </c>
      <c r="Q15228" s="42">
        <v>16970</v>
      </c>
      <c r="R15228" s="19" t="s">
        <v>23</v>
      </c>
      <c r="S15228" s="9" t="s">
        <v>23</v>
      </c>
      <c r="Y15228" s="50"/>
    </row>
    <row r="15229" spans="1:25" ht="14.1" customHeight="1">
      <c r="A15229" s="13" t="s">
        <v>19</v>
      </c>
      <c r="B15229" s="9">
        <v>118520</v>
      </c>
      <c r="C15229" s="13">
        <v>3</v>
      </c>
      <c r="D15229" s="13">
        <v>1</v>
      </c>
      <c r="E15229" s="9">
        <v>16961</v>
      </c>
      <c r="F15229" s="14" t="s">
        <v>18484</v>
      </c>
      <c r="J15229" s="15">
        <v>45294</v>
      </c>
      <c r="K15229" s="15">
        <v>45439</v>
      </c>
      <c r="L15229" s="13" t="s">
        <v>21</v>
      </c>
      <c r="M15229" s="13" t="s">
        <v>22</v>
      </c>
      <c r="N15229" s="13" t="s">
        <v>18485</v>
      </c>
      <c r="O15229" s="41">
        <v>0</v>
      </c>
      <c r="P15229" s="41">
        <v>16961</v>
      </c>
      <c r="Q15229" s="42">
        <v>16961</v>
      </c>
      <c r="R15229" s="19" t="s">
        <v>23</v>
      </c>
      <c r="S15229" s="9" t="s">
        <v>23</v>
      </c>
      <c r="Y15229" s="50"/>
    </row>
    <row r="15230" spans="1:25" ht="14.1" customHeight="1">
      <c r="A15230" s="13" t="s">
        <v>19</v>
      </c>
      <c r="B15230" s="9">
        <v>118527</v>
      </c>
      <c r="C15230" s="13">
        <v>3</v>
      </c>
      <c r="D15230" s="13">
        <v>1</v>
      </c>
      <c r="E15230" s="9">
        <v>16974</v>
      </c>
      <c r="F15230" s="14" t="s">
        <v>18486</v>
      </c>
      <c r="J15230" s="15">
        <v>45294</v>
      </c>
      <c r="K15230" s="15">
        <v>45642</v>
      </c>
      <c r="L15230" s="13" t="s">
        <v>21</v>
      </c>
      <c r="M15230" s="13" t="s">
        <v>22</v>
      </c>
      <c r="N15230" s="13" t="s">
        <v>18487</v>
      </c>
      <c r="O15230" s="41">
        <v>0</v>
      </c>
      <c r="P15230" s="41">
        <v>16974</v>
      </c>
      <c r="Q15230" s="42">
        <v>16974</v>
      </c>
      <c r="R15230" s="19" t="s">
        <v>23</v>
      </c>
      <c r="S15230" s="9" t="s">
        <v>23</v>
      </c>
      <c r="Y15230" s="50"/>
    </row>
    <row r="15231" spans="1:25" ht="14.1" customHeight="1">
      <c r="A15231" s="13" t="s">
        <v>19</v>
      </c>
      <c r="B15231" s="9">
        <v>118532</v>
      </c>
      <c r="C15231" s="13">
        <v>3</v>
      </c>
      <c r="D15231" s="13">
        <v>1</v>
      </c>
      <c r="E15231" s="9">
        <v>16911</v>
      </c>
      <c r="F15231" s="14" t="s">
        <v>18488</v>
      </c>
      <c r="J15231" s="15">
        <v>45295</v>
      </c>
      <c r="K15231" s="15">
        <v>45497</v>
      </c>
      <c r="L15231" s="13" t="s">
        <v>21</v>
      </c>
      <c r="M15231" s="13" t="s">
        <v>22</v>
      </c>
      <c r="N15231" s="13" t="s">
        <v>18489</v>
      </c>
      <c r="O15231" s="41">
        <v>0</v>
      </c>
      <c r="P15231" s="41">
        <v>16911</v>
      </c>
      <c r="Q15231" s="42">
        <v>16911</v>
      </c>
      <c r="R15231" s="19" t="s">
        <v>23</v>
      </c>
      <c r="S15231" s="9" t="s">
        <v>23</v>
      </c>
      <c r="Y15231" s="50"/>
    </row>
    <row r="15232" spans="1:25" ht="14.1" customHeight="1">
      <c r="A15232" s="13" t="s">
        <v>19</v>
      </c>
      <c r="B15232" s="9">
        <v>118553</v>
      </c>
      <c r="C15232" s="13">
        <v>3</v>
      </c>
      <c r="D15232" s="13">
        <v>1</v>
      </c>
      <c r="E15232" s="9">
        <v>16915</v>
      </c>
      <c r="F15232" s="14" t="s">
        <v>18490</v>
      </c>
      <c r="I15232" s="13">
        <v>3</v>
      </c>
      <c r="J15232" s="15">
        <v>45300</v>
      </c>
      <c r="L15232" s="13" t="s">
        <v>31</v>
      </c>
      <c r="M15232" s="13" t="s">
        <v>32</v>
      </c>
      <c r="O15232" s="41" t="s">
        <v>209</v>
      </c>
      <c r="P15232" s="41">
        <v>16915</v>
      </c>
      <c r="Q15232" s="42">
        <v>16915</v>
      </c>
      <c r="R15232" s="19" t="s">
        <v>23</v>
      </c>
      <c r="S15232" s="9" t="s">
        <v>23</v>
      </c>
      <c r="Y15232" s="50"/>
    </row>
    <row r="15233" spans="1:25" ht="14.1" customHeight="1">
      <c r="A15233" s="13" t="s">
        <v>19</v>
      </c>
      <c r="B15233" s="9">
        <v>118554</v>
      </c>
      <c r="C15233" s="13">
        <v>3</v>
      </c>
      <c r="D15233" s="13">
        <v>1</v>
      </c>
      <c r="E15233" s="9">
        <v>16914</v>
      </c>
      <c r="F15233" s="14" t="s">
        <v>18491</v>
      </c>
      <c r="I15233" s="13">
        <v>3</v>
      </c>
      <c r="J15233" s="15">
        <v>45300</v>
      </c>
      <c r="L15233" s="13" t="s">
        <v>31</v>
      </c>
      <c r="M15233" s="13" t="s">
        <v>32</v>
      </c>
      <c r="O15233" s="41" t="s">
        <v>209</v>
      </c>
      <c r="P15233" s="41">
        <v>16914</v>
      </c>
      <c r="Q15233" s="42">
        <v>16914</v>
      </c>
      <c r="R15233" s="19" t="s">
        <v>23</v>
      </c>
      <c r="S15233" s="9" t="s">
        <v>23</v>
      </c>
      <c r="Y15233" s="50"/>
    </row>
    <row r="15234" spans="1:25" ht="14.1" customHeight="1">
      <c r="A15234" s="13" t="s">
        <v>19</v>
      </c>
      <c r="B15234" s="9">
        <v>118569</v>
      </c>
      <c r="C15234" s="13">
        <v>3</v>
      </c>
      <c r="D15234" s="13">
        <v>1</v>
      </c>
      <c r="E15234" s="9">
        <v>16980</v>
      </c>
      <c r="F15234" s="14" t="s">
        <v>18492</v>
      </c>
      <c r="J15234" s="15">
        <v>45300</v>
      </c>
      <c r="K15234" s="15">
        <v>45357</v>
      </c>
      <c r="L15234" s="13" t="s">
        <v>21</v>
      </c>
      <c r="M15234" s="13" t="s">
        <v>22</v>
      </c>
      <c r="N15234" s="13" t="s">
        <v>18493</v>
      </c>
      <c r="O15234" s="41">
        <v>0</v>
      </c>
      <c r="P15234" s="41">
        <v>16980</v>
      </c>
      <c r="Q15234" s="42">
        <v>16980</v>
      </c>
      <c r="R15234" s="19" t="s">
        <v>23</v>
      </c>
      <c r="S15234" s="9" t="s">
        <v>23</v>
      </c>
      <c r="Y15234" s="50"/>
    </row>
    <row r="15235" spans="1:25" ht="14.1" customHeight="1">
      <c r="A15235" s="13" t="s">
        <v>19</v>
      </c>
      <c r="B15235" s="9">
        <v>118571</v>
      </c>
      <c r="C15235" s="13">
        <v>3</v>
      </c>
      <c r="D15235" s="13">
        <v>1</v>
      </c>
      <c r="E15235" s="9">
        <v>16979</v>
      </c>
      <c r="F15235" s="14" t="s">
        <v>18494</v>
      </c>
      <c r="J15235" s="15">
        <v>45300</v>
      </c>
      <c r="K15235" s="15">
        <v>45476</v>
      </c>
      <c r="L15235" s="13" t="s">
        <v>21</v>
      </c>
      <c r="M15235" s="13" t="s">
        <v>22</v>
      </c>
      <c r="N15235" s="13" t="s">
        <v>18495</v>
      </c>
      <c r="O15235" s="41">
        <v>0</v>
      </c>
      <c r="P15235" s="41">
        <v>16979</v>
      </c>
      <c r="Q15235" s="42">
        <v>16979</v>
      </c>
      <c r="R15235" s="19" t="s">
        <v>23</v>
      </c>
      <c r="S15235" s="9" t="s">
        <v>23</v>
      </c>
      <c r="Y15235" s="50"/>
    </row>
    <row r="15236" spans="1:25" ht="14.1" customHeight="1">
      <c r="A15236" s="13" t="s">
        <v>19</v>
      </c>
      <c r="B15236" s="9">
        <v>118573</v>
      </c>
      <c r="C15236" s="13">
        <v>3</v>
      </c>
      <c r="D15236" s="13">
        <v>1</v>
      </c>
      <c r="E15236" s="9">
        <v>16977</v>
      </c>
      <c r="F15236" s="14" t="s">
        <v>18496</v>
      </c>
      <c r="I15236" s="13">
        <v>3</v>
      </c>
      <c r="J15236" s="15">
        <v>45301</v>
      </c>
      <c r="L15236" s="13" t="s">
        <v>31</v>
      </c>
      <c r="M15236" s="13" t="s">
        <v>32</v>
      </c>
      <c r="O15236" s="41" t="s">
        <v>209</v>
      </c>
      <c r="P15236" s="41">
        <v>16977</v>
      </c>
      <c r="Q15236" s="42">
        <v>16977</v>
      </c>
      <c r="R15236" s="19" t="s">
        <v>23</v>
      </c>
      <c r="S15236" s="9" t="s">
        <v>23</v>
      </c>
      <c r="Y15236" s="50"/>
    </row>
    <row r="15237" spans="1:25" ht="14.1" customHeight="1">
      <c r="A15237" s="13" t="s">
        <v>19</v>
      </c>
      <c r="B15237" s="9">
        <v>118574</v>
      </c>
      <c r="C15237" s="13">
        <v>3</v>
      </c>
      <c r="D15237" s="13">
        <v>1</v>
      </c>
      <c r="E15237" s="9">
        <v>16983</v>
      </c>
      <c r="F15237" s="14" t="s">
        <v>18497</v>
      </c>
      <c r="I15237" s="13">
        <v>3</v>
      </c>
      <c r="J15237" s="15">
        <v>45301</v>
      </c>
      <c r="K15237" s="15">
        <v>46014</v>
      </c>
      <c r="L15237" s="13" t="s">
        <v>31</v>
      </c>
      <c r="M15237" s="13" t="s">
        <v>22</v>
      </c>
      <c r="O15237" s="41">
        <v>0</v>
      </c>
      <c r="P15237" s="41">
        <v>16983</v>
      </c>
      <c r="Q15237" s="42">
        <v>16983</v>
      </c>
      <c r="R15237" s="19" t="s">
        <v>23</v>
      </c>
      <c r="S15237" s="9" t="s">
        <v>23</v>
      </c>
      <c r="Y15237" s="50"/>
    </row>
    <row r="15238" spans="1:25" ht="14.1" customHeight="1">
      <c r="A15238" s="13" t="s">
        <v>19</v>
      </c>
      <c r="B15238" s="9">
        <v>118585</v>
      </c>
      <c r="C15238" s="13">
        <v>3</v>
      </c>
      <c r="D15238" s="13">
        <v>1</v>
      </c>
      <c r="E15238" s="9">
        <v>16975</v>
      </c>
      <c r="F15238" s="14" t="s">
        <v>18498</v>
      </c>
      <c r="J15238" s="15">
        <v>45301</v>
      </c>
      <c r="K15238" s="15">
        <v>45589</v>
      </c>
      <c r="L15238" s="13" t="s">
        <v>21</v>
      </c>
      <c r="M15238" s="13" t="s">
        <v>22</v>
      </c>
      <c r="N15238" s="13" t="s">
        <v>18499</v>
      </c>
      <c r="O15238" s="41">
        <v>0</v>
      </c>
      <c r="P15238" s="41">
        <v>16975</v>
      </c>
      <c r="Q15238" s="42">
        <v>16975</v>
      </c>
      <c r="R15238" s="19" t="s">
        <v>23</v>
      </c>
      <c r="S15238" s="9" t="s">
        <v>23</v>
      </c>
      <c r="Y15238" s="50"/>
    </row>
    <row r="15239" spans="1:25" ht="14.1" customHeight="1">
      <c r="A15239" s="13" t="s">
        <v>19</v>
      </c>
      <c r="B15239" s="9">
        <v>118587</v>
      </c>
      <c r="C15239" s="13">
        <v>3</v>
      </c>
      <c r="D15239" s="13">
        <v>1</v>
      </c>
      <c r="E15239" s="9">
        <v>16978</v>
      </c>
      <c r="F15239" s="14" t="s">
        <v>18500</v>
      </c>
      <c r="J15239" s="15">
        <v>45301</v>
      </c>
      <c r="K15239" s="15">
        <v>45464</v>
      </c>
      <c r="L15239" s="13" t="s">
        <v>21</v>
      </c>
      <c r="M15239" s="13" t="s">
        <v>22</v>
      </c>
      <c r="N15239" s="13" t="s">
        <v>18501</v>
      </c>
      <c r="O15239" s="41">
        <v>0</v>
      </c>
      <c r="P15239" s="41">
        <v>16978</v>
      </c>
      <c r="Q15239" s="42">
        <v>16978</v>
      </c>
      <c r="R15239" s="19" t="s">
        <v>23</v>
      </c>
      <c r="S15239" s="9" t="s">
        <v>23</v>
      </c>
      <c r="Y15239" s="50"/>
    </row>
    <row r="15240" spans="1:25" ht="14.1" customHeight="1">
      <c r="A15240" s="13" t="s">
        <v>19</v>
      </c>
      <c r="B15240" s="9">
        <v>118604</v>
      </c>
      <c r="C15240" s="13">
        <v>3</v>
      </c>
      <c r="D15240" s="13">
        <v>1</v>
      </c>
      <c r="E15240" s="9">
        <v>16947</v>
      </c>
      <c r="F15240" s="14" t="s">
        <v>18502</v>
      </c>
      <c r="J15240" s="15">
        <v>45302</v>
      </c>
      <c r="K15240" s="15">
        <v>45593</v>
      </c>
      <c r="L15240" s="13" t="s">
        <v>21</v>
      </c>
      <c r="M15240" s="13" t="s">
        <v>22</v>
      </c>
      <c r="N15240" s="13" t="s">
        <v>18503</v>
      </c>
      <c r="O15240" s="41">
        <v>0</v>
      </c>
      <c r="P15240" s="41">
        <v>16947</v>
      </c>
      <c r="Q15240" s="42">
        <v>16947</v>
      </c>
      <c r="R15240" s="19" t="s">
        <v>23</v>
      </c>
      <c r="S15240" s="9" t="s">
        <v>23</v>
      </c>
      <c r="Y15240" s="50"/>
    </row>
    <row r="15241" spans="1:25" ht="14.1" customHeight="1">
      <c r="A15241" s="13" t="s">
        <v>19</v>
      </c>
      <c r="B15241" s="9">
        <v>118607</v>
      </c>
      <c r="C15241" s="13">
        <v>3</v>
      </c>
      <c r="D15241" s="13">
        <v>1</v>
      </c>
      <c r="E15241" s="9">
        <v>16986</v>
      </c>
      <c r="F15241" s="14" t="s">
        <v>18504</v>
      </c>
      <c r="J15241" s="15">
        <v>45302</v>
      </c>
      <c r="K15241" s="15">
        <v>45685</v>
      </c>
      <c r="L15241" s="13" t="s">
        <v>21</v>
      </c>
      <c r="M15241" s="13" t="s">
        <v>22</v>
      </c>
      <c r="N15241" s="13" t="s">
        <v>18505</v>
      </c>
      <c r="O15241" s="41">
        <v>0</v>
      </c>
      <c r="P15241" s="41">
        <v>16986</v>
      </c>
      <c r="Q15241" s="42">
        <v>16986</v>
      </c>
      <c r="R15241" s="19" t="s">
        <v>23</v>
      </c>
      <c r="S15241" s="9" t="s">
        <v>23</v>
      </c>
      <c r="Y15241" s="50"/>
    </row>
    <row r="15242" spans="1:25" ht="14.1" customHeight="1">
      <c r="A15242" s="13" t="s">
        <v>19</v>
      </c>
      <c r="B15242" s="9">
        <v>118610</v>
      </c>
      <c r="C15242" s="13">
        <v>3</v>
      </c>
      <c r="D15242" s="13">
        <v>1</v>
      </c>
      <c r="E15242" s="9">
        <v>16976</v>
      </c>
      <c r="F15242" s="14" t="s">
        <v>18506</v>
      </c>
      <c r="J15242" s="15">
        <v>45302</v>
      </c>
      <c r="K15242" s="15">
        <v>45432</v>
      </c>
      <c r="L15242" s="13" t="s">
        <v>21</v>
      </c>
      <c r="M15242" s="13" t="s">
        <v>22</v>
      </c>
      <c r="N15242" s="13" t="s">
        <v>18507</v>
      </c>
      <c r="O15242" s="41">
        <v>0</v>
      </c>
      <c r="P15242" s="41">
        <v>16976</v>
      </c>
      <c r="Q15242" s="42">
        <v>16976</v>
      </c>
      <c r="R15242" s="19" t="s">
        <v>23</v>
      </c>
      <c r="S15242" s="9" t="s">
        <v>23</v>
      </c>
      <c r="Y15242" s="50"/>
    </row>
    <row r="15243" spans="1:25" ht="14.1" customHeight="1">
      <c r="A15243" s="13" t="s">
        <v>19</v>
      </c>
      <c r="B15243" s="9">
        <v>118611</v>
      </c>
      <c r="C15243" s="13">
        <v>3</v>
      </c>
      <c r="D15243" s="13">
        <v>1</v>
      </c>
      <c r="E15243" s="9">
        <v>16985</v>
      </c>
      <c r="F15243" s="14" t="s">
        <v>18508</v>
      </c>
      <c r="J15243" s="15">
        <v>45302</v>
      </c>
      <c r="K15243" s="15">
        <v>45642</v>
      </c>
      <c r="L15243" s="13" t="s">
        <v>21</v>
      </c>
      <c r="M15243" s="13" t="s">
        <v>22</v>
      </c>
      <c r="N15243" s="13" t="s">
        <v>18509</v>
      </c>
      <c r="O15243" s="41">
        <v>0</v>
      </c>
      <c r="P15243" s="41">
        <v>16985</v>
      </c>
      <c r="Q15243" s="42">
        <v>16985</v>
      </c>
      <c r="R15243" s="19" t="s">
        <v>23</v>
      </c>
      <c r="S15243" s="9" t="s">
        <v>23</v>
      </c>
      <c r="Y15243" s="50"/>
    </row>
    <row r="15244" spans="1:25" ht="14.1" customHeight="1">
      <c r="A15244" s="13" t="s">
        <v>19</v>
      </c>
      <c r="B15244" s="9">
        <v>118614</v>
      </c>
      <c r="C15244" s="13">
        <v>3</v>
      </c>
      <c r="D15244" s="13">
        <v>1</v>
      </c>
      <c r="E15244" s="9">
        <v>16973</v>
      </c>
      <c r="F15244" s="14" t="s">
        <v>18510</v>
      </c>
      <c r="I15244" s="13">
        <v>3</v>
      </c>
      <c r="J15244" s="15">
        <v>45303</v>
      </c>
      <c r="K15244" s="15">
        <v>46301</v>
      </c>
      <c r="L15244" s="13" t="s">
        <v>31</v>
      </c>
      <c r="M15244" s="13" t="s">
        <v>22</v>
      </c>
      <c r="O15244" s="41" t="s">
        <v>367</v>
      </c>
      <c r="P15244" s="41">
        <v>16973</v>
      </c>
      <c r="Q15244" s="42">
        <v>16973</v>
      </c>
      <c r="R15244" s="19" t="s">
        <v>23</v>
      </c>
      <c r="S15244" s="9" t="s">
        <v>23</v>
      </c>
      <c r="Y15244" s="50"/>
    </row>
    <row r="15245" spans="1:25" ht="14.1" customHeight="1">
      <c r="A15245" s="13" t="s">
        <v>19</v>
      </c>
      <c r="B15245" s="9">
        <v>118616</v>
      </c>
      <c r="C15245" s="13">
        <v>3</v>
      </c>
      <c r="D15245" s="13">
        <v>1</v>
      </c>
      <c r="E15245" s="9">
        <v>16987</v>
      </c>
      <c r="F15245" s="14" t="s">
        <v>18511</v>
      </c>
      <c r="I15245" s="13">
        <v>3</v>
      </c>
      <c r="J15245" s="15">
        <v>45303</v>
      </c>
      <c r="L15245" s="13" t="s">
        <v>31</v>
      </c>
      <c r="M15245" s="13" t="s">
        <v>32</v>
      </c>
      <c r="O15245" s="41" t="s">
        <v>2919</v>
      </c>
      <c r="P15245" s="41" t="s">
        <v>2920</v>
      </c>
      <c r="Q15245" s="42">
        <v>1</v>
      </c>
      <c r="R15245" s="19" t="s">
        <v>23</v>
      </c>
      <c r="S15245" s="9" t="s">
        <v>23</v>
      </c>
      <c r="Y15245" s="50"/>
    </row>
    <row r="15246" spans="1:25" ht="14.1" customHeight="1">
      <c r="A15246" s="13" t="s">
        <v>19</v>
      </c>
      <c r="B15246" s="9">
        <v>118617</v>
      </c>
      <c r="C15246" s="13">
        <v>2</v>
      </c>
      <c r="D15246" s="13">
        <v>3</v>
      </c>
      <c r="E15246" s="9">
        <v>16866</v>
      </c>
      <c r="F15246" s="14" t="s">
        <v>18512</v>
      </c>
      <c r="I15246" s="13">
        <v>3</v>
      </c>
      <c r="J15246" s="15">
        <v>45303</v>
      </c>
      <c r="K15246" s="15">
        <v>46113</v>
      </c>
      <c r="L15246" s="13" t="s">
        <v>31</v>
      </c>
      <c r="M15246" s="13" t="s">
        <v>22</v>
      </c>
      <c r="O15246" s="41">
        <v>0</v>
      </c>
      <c r="P15246" s="41" t="s">
        <v>12983</v>
      </c>
      <c r="Q15246" s="42">
        <v>3</v>
      </c>
      <c r="R15246" s="19" t="s">
        <v>23</v>
      </c>
      <c r="S15246" s="9" t="s">
        <v>23</v>
      </c>
      <c r="Y15246" s="50"/>
    </row>
    <row r="15247" spans="1:25" ht="14.1" customHeight="1">
      <c r="A15247" s="13" t="s">
        <v>19</v>
      </c>
      <c r="B15247" s="9">
        <v>118630</v>
      </c>
      <c r="C15247" s="13">
        <v>3</v>
      </c>
      <c r="D15247" s="13">
        <v>1</v>
      </c>
      <c r="E15247" s="9">
        <v>16995</v>
      </c>
      <c r="F15247" s="14" t="s">
        <v>18513</v>
      </c>
      <c r="J15247" s="15">
        <v>45306</v>
      </c>
      <c r="K15247" s="15">
        <v>45397</v>
      </c>
      <c r="L15247" s="13" t="s">
        <v>21</v>
      </c>
      <c r="M15247" s="13" t="s">
        <v>22</v>
      </c>
      <c r="N15247" s="13" t="s">
        <v>18514</v>
      </c>
      <c r="O15247" s="41">
        <v>0</v>
      </c>
      <c r="P15247" s="41">
        <v>16995</v>
      </c>
      <c r="Q15247" s="42">
        <v>16995</v>
      </c>
      <c r="R15247" s="19" t="s">
        <v>23</v>
      </c>
      <c r="S15247" s="9" t="s">
        <v>23</v>
      </c>
      <c r="Y15247" s="50"/>
    </row>
    <row r="15248" spans="1:25" ht="14.1" customHeight="1">
      <c r="A15248" s="13" t="s">
        <v>19</v>
      </c>
      <c r="B15248" s="9">
        <v>118634</v>
      </c>
      <c r="C15248" s="13">
        <v>3</v>
      </c>
      <c r="D15248" s="13">
        <v>1</v>
      </c>
      <c r="E15248" s="9">
        <v>16982</v>
      </c>
      <c r="F15248" s="14" t="s">
        <v>18515</v>
      </c>
      <c r="J15248" s="15">
        <v>45306</v>
      </c>
      <c r="K15248" s="15">
        <v>45741</v>
      </c>
      <c r="L15248" s="13" t="s">
        <v>21</v>
      </c>
      <c r="M15248" s="13" t="s">
        <v>22</v>
      </c>
      <c r="N15248" s="13" t="s">
        <v>18516</v>
      </c>
      <c r="O15248" s="41">
        <v>0</v>
      </c>
      <c r="P15248" s="41">
        <v>16982</v>
      </c>
      <c r="Q15248" s="42">
        <v>16982</v>
      </c>
      <c r="R15248" s="19" t="s">
        <v>23</v>
      </c>
      <c r="S15248" s="9" t="s">
        <v>23</v>
      </c>
      <c r="Y15248" s="50"/>
    </row>
    <row r="15249" spans="1:25" ht="14.1" customHeight="1">
      <c r="A15249" s="13" t="s">
        <v>19</v>
      </c>
      <c r="B15249" s="9">
        <v>118638</v>
      </c>
      <c r="C15249" s="13">
        <v>3</v>
      </c>
      <c r="D15249" s="13">
        <v>1</v>
      </c>
      <c r="E15249" s="9">
        <v>16997</v>
      </c>
      <c r="F15249" s="14" t="s">
        <v>18517</v>
      </c>
      <c r="I15249" s="13">
        <v>3</v>
      </c>
      <c r="J15249" s="15">
        <v>45308</v>
      </c>
      <c r="K15249" s="15">
        <v>46230</v>
      </c>
      <c r="L15249" s="13" t="s">
        <v>31</v>
      </c>
      <c r="M15249" s="13" t="s">
        <v>22</v>
      </c>
      <c r="O15249" s="41" t="s">
        <v>209</v>
      </c>
      <c r="P15249" s="41">
        <v>16997</v>
      </c>
      <c r="Q15249" s="42">
        <v>16997</v>
      </c>
      <c r="R15249" s="19" t="s">
        <v>23</v>
      </c>
      <c r="S15249" s="9" t="s">
        <v>23</v>
      </c>
      <c r="Y15249" s="50"/>
    </row>
    <row r="15250" spans="1:25" ht="14.1" customHeight="1">
      <c r="A15250" s="13" t="s">
        <v>19</v>
      </c>
      <c r="B15250" s="9">
        <v>118643</v>
      </c>
      <c r="C15250" s="13">
        <v>3</v>
      </c>
      <c r="D15250" s="13">
        <v>1</v>
      </c>
      <c r="E15250" s="9">
        <v>17001</v>
      </c>
      <c r="F15250" s="14" t="s">
        <v>18518</v>
      </c>
      <c r="J15250" s="15">
        <v>45307</v>
      </c>
      <c r="K15250" s="15">
        <v>45756</v>
      </c>
      <c r="L15250" s="13" t="s">
        <v>21</v>
      </c>
      <c r="M15250" s="13" t="s">
        <v>22</v>
      </c>
      <c r="N15250" s="13" t="s">
        <v>18519</v>
      </c>
      <c r="O15250" s="41">
        <v>0</v>
      </c>
      <c r="P15250" s="41">
        <v>17001</v>
      </c>
      <c r="Q15250" s="42">
        <v>17001</v>
      </c>
      <c r="R15250" s="19" t="s">
        <v>23</v>
      </c>
      <c r="S15250" s="9" t="s">
        <v>23</v>
      </c>
      <c r="Y15250" s="50"/>
    </row>
    <row r="15251" spans="1:25" ht="14.1" customHeight="1">
      <c r="A15251" s="13" t="s">
        <v>19</v>
      </c>
      <c r="B15251" s="9">
        <v>118661</v>
      </c>
      <c r="C15251" s="13">
        <v>3</v>
      </c>
      <c r="D15251" s="13">
        <v>1</v>
      </c>
      <c r="E15251" s="9">
        <v>16941</v>
      </c>
      <c r="F15251" s="14" t="s">
        <v>18520</v>
      </c>
      <c r="J15251" s="15">
        <v>45308</v>
      </c>
      <c r="K15251" s="15">
        <v>45533</v>
      </c>
      <c r="L15251" s="13" t="s">
        <v>21</v>
      </c>
      <c r="M15251" s="13" t="s">
        <v>22</v>
      </c>
      <c r="N15251" s="13" t="s">
        <v>18521</v>
      </c>
      <c r="O15251" s="41">
        <v>0</v>
      </c>
      <c r="P15251" s="41">
        <v>16941</v>
      </c>
      <c r="Q15251" s="42">
        <v>16941</v>
      </c>
      <c r="R15251" s="19" t="s">
        <v>23</v>
      </c>
      <c r="S15251" s="9" t="s">
        <v>23</v>
      </c>
      <c r="Y15251" s="50"/>
    </row>
    <row r="15252" spans="1:25" ht="14.1" customHeight="1">
      <c r="A15252" s="13" t="s">
        <v>19</v>
      </c>
      <c r="B15252" s="9">
        <v>118663</v>
      </c>
      <c r="C15252" s="13">
        <v>3</v>
      </c>
      <c r="D15252" s="13">
        <v>1</v>
      </c>
      <c r="E15252" s="9">
        <v>16999</v>
      </c>
      <c r="F15252" s="14" t="s">
        <v>18522</v>
      </c>
      <c r="J15252" s="15">
        <v>45308</v>
      </c>
      <c r="K15252" s="15">
        <v>45539</v>
      </c>
      <c r="L15252" s="13" t="s">
        <v>21</v>
      </c>
      <c r="M15252" s="13" t="s">
        <v>22</v>
      </c>
      <c r="N15252" s="13" t="s">
        <v>18523</v>
      </c>
      <c r="O15252" s="41">
        <v>0</v>
      </c>
      <c r="P15252" s="41">
        <v>16999</v>
      </c>
      <c r="Q15252" s="42">
        <v>16999</v>
      </c>
      <c r="R15252" s="19" t="s">
        <v>23</v>
      </c>
      <c r="S15252" s="9" t="s">
        <v>23</v>
      </c>
      <c r="Y15252" s="50"/>
    </row>
    <row r="15253" spans="1:25" ht="14.1" customHeight="1">
      <c r="A15253" s="13" t="s">
        <v>19</v>
      </c>
      <c r="B15253" s="9">
        <v>118665</v>
      </c>
      <c r="C15253" s="13">
        <v>3</v>
      </c>
      <c r="D15253" s="13">
        <v>1</v>
      </c>
      <c r="E15253" s="9">
        <v>16996</v>
      </c>
      <c r="F15253" s="14" t="s">
        <v>18524</v>
      </c>
      <c r="J15253" s="15">
        <v>45308</v>
      </c>
      <c r="K15253" s="15">
        <v>45439</v>
      </c>
      <c r="L15253" s="13" t="s">
        <v>21</v>
      </c>
      <c r="M15253" s="13" t="s">
        <v>22</v>
      </c>
      <c r="N15253" s="13" t="s">
        <v>18525</v>
      </c>
      <c r="O15253" s="41">
        <v>0</v>
      </c>
      <c r="P15253" s="41">
        <v>16996</v>
      </c>
      <c r="Q15253" s="42">
        <v>16996</v>
      </c>
      <c r="R15253" s="19" t="s">
        <v>23</v>
      </c>
      <c r="S15253" s="9" t="s">
        <v>23</v>
      </c>
      <c r="Y15253" s="50"/>
    </row>
    <row r="15254" spans="1:25" ht="14.1" customHeight="1">
      <c r="A15254" s="13" t="s">
        <v>19</v>
      </c>
      <c r="B15254" s="9">
        <v>118666</v>
      </c>
      <c r="C15254" s="13">
        <v>3</v>
      </c>
      <c r="D15254" s="13">
        <v>1</v>
      </c>
      <c r="E15254" s="9">
        <v>16988</v>
      </c>
      <c r="F15254" s="14" t="s">
        <v>18526</v>
      </c>
      <c r="I15254" s="13">
        <v>3</v>
      </c>
      <c r="J15254" s="15">
        <v>45308</v>
      </c>
      <c r="K15254" s="15">
        <v>45901</v>
      </c>
      <c r="L15254" s="13" t="s">
        <v>31</v>
      </c>
      <c r="M15254" s="13" t="s">
        <v>22</v>
      </c>
      <c r="N15254" s="13" t="s">
        <v>18527</v>
      </c>
      <c r="O15254" s="41">
        <v>0</v>
      </c>
      <c r="P15254" s="41">
        <v>16988</v>
      </c>
      <c r="Q15254" s="42">
        <v>16988</v>
      </c>
      <c r="R15254" s="19" t="s">
        <v>23</v>
      </c>
      <c r="S15254" s="9" t="s">
        <v>23</v>
      </c>
      <c r="Y15254" s="50"/>
    </row>
    <row r="15255" spans="1:25" ht="14.1" customHeight="1">
      <c r="A15255" s="13" t="s">
        <v>19</v>
      </c>
      <c r="B15255" s="9">
        <v>118667</v>
      </c>
      <c r="C15255" s="13">
        <v>2</v>
      </c>
      <c r="D15255" s="13">
        <v>3</v>
      </c>
      <c r="E15255" s="9">
        <v>16952</v>
      </c>
      <c r="F15255" s="14" t="s">
        <v>18528</v>
      </c>
      <c r="I15255" s="13">
        <v>3</v>
      </c>
      <c r="J15255" s="15">
        <v>45308</v>
      </c>
      <c r="K15255" s="15">
        <v>46246</v>
      </c>
      <c r="L15255" s="13" t="s">
        <v>31</v>
      </c>
      <c r="M15255" s="13" t="s">
        <v>22</v>
      </c>
      <c r="O15255" s="41" t="s">
        <v>13292</v>
      </c>
      <c r="P15255" s="41" t="s">
        <v>12983</v>
      </c>
      <c r="Q15255" s="42">
        <v>3</v>
      </c>
      <c r="R15255" s="19" t="s">
        <v>23</v>
      </c>
      <c r="S15255" s="9" t="s">
        <v>23</v>
      </c>
      <c r="Y15255" s="50"/>
    </row>
    <row r="15256" spans="1:25" ht="14.1" customHeight="1">
      <c r="A15256" s="13" t="s">
        <v>19</v>
      </c>
      <c r="B15256" s="9">
        <v>118669</v>
      </c>
      <c r="C15256" s="13">
        <v>3</v>
      </c>
      <c r="D15256" s="13">
        <v>1</v>
      </c>
      <c r="E15256" s="9">
        <v>16981</v>
      </c>
      <c r="F15256" s="14" t="s">
        <v>18529</v>
      </c>
      <c r="I15256" s="13">
        <v>3</v>
      </c>
      <c r="J15256" s="15">
        <v>45309</v>
      </c>
      <c r="L15256" s="13" t="s">
        <v>31</v>
      </c>
      <c r="M15256" s="13" t="s">
        <v>32</v>
      </c>
      <c r="O15256" s="41" t="s">
        <v>209</v>
      </c>
      <c r="P15256" s="41">
        <v>16981</v>
      </c>
      <c r="Q15256" s="42">
        <v>16981</v>
      </c>
      <c r="R15256" s="19" t="s">
        <v>23</v>
      </c>
      <c r="S15256" s="9" t="s">
        <v>23</v>
      </c>
      <c r="Y15256" s="50"/>
    </row>
    <row r="15257" spans="1:25" ht="14.1" customHeight="1">
      <c r="A15257" s="13" t="s">
        <v>19</v>
      </c>
      <c r="B15257" s="9">
        <v>118672</v>
      </c>
      <c r="C15257" s="13">
        <v>2</v>
      </c>
      <c r="D15257" s="13">
        <v>3</v>
      </c>
      <c r="E15257" s="9">
        <v>16994</v>
      </c>
      <c r="F15257" s="14" t="s">
        <v>18530</v>
      </c>
      <c r="I15257" s="13">
        <v>3</v>
      </c>
      <c r="J15257" s="15">
        <v>45309</v>
      </c>
      <c r="L15257" s="13" t="s">
        <v>31</v>
      </c>
      <c r="M15257" s="13" t="s">
        <v>32</v>
      </c>
      <c r="O15257" s="41" t="s">
        <v>13292</v>
      </c>
      <c r="P15257" s="41" t="s">
        <v>12983</v>
      </c>
      <c r="Q15257" s="42">
        <v>3</v>
      </c>
      <c r="R15257" s="19" t="s">
        <v>23</v>
      </c>
      <c r="S15257" s="9" t="s">
        <v>23</v>
      </c>
      <c r="Y15257" s="50"/>
    </row>
    <row r="15258" spans="1:25" ht="14.1" customHeight="1">
      <c r="A15258" s="13" t="s">
        <v>19</v>
      </c>
      <c r="B15258" s="9">
        <v>118676</v>
      </c>
      <c r="C15258" s="13">
        <v>3</v>
      </c>
      <c r="D15258" s="13">
        <v>1</v>
      </c>
      <c r="E15258" s="9">
        <v>17004</v>
      </c>
      <c r="F15258" s="14" t="s">
        <v>18531</v>
      </c>
      <c r="J15258" s="15">
        <v>45309</v>
      </c>
      <c r="K15258" s="15">
        <v>45589</v>
      </c>
      <c r="L15258" s="13" t="s">
        <v>21</v>
      </c>
      <c r="M15258" s="13" t="s">
        <v>22</v>
      </c>
      <c r="N15258" s="13" t="s">
        <v>18532</v>
      </c>
      <c r="O15258" s="41">
        <v>0</v>
      </c>
      <c r="P15258" s="41">
        <v>17004</v>
      </c>
      <c r="Q15258" s="42">
        <v>17004</v>
      </c>
      <c r="R15258" s="19" t="s">
        <v>23</v>
      </c>
      <c r="S15258" s="9" t="s">
        <v>23</v>
      </c>
      <c r="Y15258" s="50"/>
    </row>
    <row r="15259" spans="1:25" ht="14.1" customHeight="1">
      <c r="A15259" s="13" t="s">
        <v>19</v>
      </c>
      <c r="B15259" s="9">
        <v>118680</v>
      </c>
      <c r="C15259" s="13">
        <v>4</v>
      </c>
      <c r="D15259" s="13">
        <v>2</v>
      </c>
      <c r="E15259" s="9">
        <v>16717</v>
      </c>
      <c r="F15259" s="14" t="s">
        <v>18533</v>
      </c>
      <c r="I15259" s="13">
        <v>3</v>
      </c>
      <c r="J15259" s="15">
        <v>45309</v>
      </c>
      <c r="L15259" s="13" t="s">
        <v>31</v>
      </c>
      <c r="M15259" s="13" t="s">
        <v>32</v>
      </c>
      <c r="O15259" s="41" t="s">
        <v>663</v>
      </c>
      <c r="P15259" s="41" t="s">
        <v>664</v>
      </c>
      <c r="Q15259" s="42">
        <v>6</v>
      </c>
      <c r="R15259" s="19" t="s">
        <v>23</v>
      </c>
      <c r="S15259" s="9" t="s">
        <v>23</v>
      </c>
      <c r="Y15259" s="50"/>
    </row>
    <row r="15260" spans="1:25" ht="14.1" customHeight="1">
      <c r="A15260" s="13" t="s">
        <v>19</v>
      </c>
      <c r="B15260" s="9">
        <v>118681</v>
      </c>
      <c r="C15260" s="13">
        <v>3</v>
      </c>
      <c r="D15260" s="13">
        <v>1</v>
      </c>
      <c r="E15260" s="9">
        <v>17005</v>
      </c>
      <c r="F15260" s="14" t="s">
        <v>18534</v>
      </c>
      <c r="J15260" s="15">
        <v>45309</v>
      </c>
      <c r="K15260" s="15">
        <v>45583</v>
      </c>
      <c r="L15260" s="13" t="s">
        <v>21</v>
      </c>
      <c r="M15260" s="13" t="s">
        <v>22</v>
      </c>
      <c r="N15260" s="13" t="s">
        <v>18535</v>
      </c>
      <c r="O15260" s="41">
        <v>0</v>
      </c>
      <c r="P15260" s="41">
        <v>17005</v>
      </c>
      <c r="Q15260" s="42">
        <v>17005</v>
      </c>
      <c r="R15260" s="19" t="s">
        <v>23</v>
      </c>
      <c r="S15260" s="9" t="s">
        <v>23</v>
      </c>
      <c r="Y15260" s="50"/>
    </row>
    <row r="15261" spans="1:25" ht="14.1" customHeight="1">
      <c r="A15261" s="13" t="s">
        <v>19</v>
      </c>
      <c r="B15261" s="9">
        <v>118696</v>
      </c>
      <c r="C15261" s="13">
        <v>3</v>
      </c>
      <c r="D15261" s="13">
        <v>1</v>
      </c>
      <c r="E15261" s="9">
        <v>17000</v>
      </c>
      <c r="F15261" s="14" t="s">
        <v>18536</v>
      </c>
      <c r="J15261" s="15">
        <v>45310</v>
      </c>
      <c r="K15261" s="15">
        <v>45390</v>
      </c>
      <c r="L15261" s="13" t="s">
        <v>21</v>
      </c>
      <c r="M15261" s="13" t="s">
        <v>22</v>
      </c>
      <c r="N15261" s="13" t="s">
        <v>18537</v>
      </c>
      <c r="O15261" s="41">
        <v>0</v>
      </c>
      <c r="P15261" s="41">
        <v>17000</v>
      </c>
      <c r="Q15261" s="42">
        <v>17000</v>
      </c>
      <c r="R15261" s="19" t="s">
        <v>23</v>
      </c>
      <c r="S15261" s="9" t="s">
        <v>23</v>
      </c>
      <c r="Y15261" s="50"/>
    </row>
    <row r="15262" spans="1:25" ht="14.1" customHeight="1">
      <c r="A15262" s="13" t="s">
        <v>19</v>
      </c>
      <c r="B15262" s="9">
        <v>118697</v>
      </c>
      <c r="C15262" s="13">
        <v>3</v>
      </c>
      <c r="D15262" s="13">
        <v>1</v>
      </c>
      <c r="E15262" s="9">
        <v>17007</v>
      </c>
      <c r="F15262" s="14" t="s">
        <v>18538</v>
      </c>
      <c r="J15262" s="15">
        <v>45310</v>
      </c>
      <c r="K15262" s="15">
        <v>45743</v>
      </c>
      <c r="L15262" s="13" t="s">
        <v>21</v>
      </c>
      <c r="M15262" s="13" t="s">
        <v>22</v>
      </c>
      <c r="N15262" s="13" t="s">
        <v>18539</v>
      </c>
      <c r="O15262" s="41">
        <v>0</v>
      </c>
      <c r="P15262" s="41">
        <v>17007</v>
      </c>
      <c r="Q15262" s="42">
        <v>17007</v>
      </c>
      <c r="R15262" s="19" t="s">
        <v>23</v>
      </c>
      <c r="S15262" s="9" t="s">
        <v>23</v>
      </c>
      <c r="Y15262" s="50"/>
    </row>
    <row r="15263" spans="1:25" ht="14.1" customHeight="1">
      <c r="A15263" s="13" t="s">
        <v>19</v>
      </c>
      <c r="B15263" s="9">
        <v>118705</v>
      </c>
      <c r="C15263" s="13">
        <v>3</v>
      </c>
      <c r="D15263" s="13">
        <v>1</v>
      </c>
      <c r="E15263" s="9">
        <v>16510</v>
      </c>
      <c r="F15263" s="14" t="s">
        <v>18540</v>
      </c>
      <c r="I15263" s="13">
        <v>3</v>
      </c>
      <c r="J15263" s="15">
        <v>45313</v>
      </c>
      <c r="L15263" s="13" t="s">
        <v>31</v>
      </c>
      <c r="M15263" s="13" t="s">
        <v>32</v>
      </c>
      <c r="O15263" s="41" t="s">
        <v>409</v>
      </c>
      <c r="P15263" s="41" t="s">
        <v>130</v>
      </c>
      <c r="Q15263" s="42">
        <v>11</v>
      </c>
      <c r="R15263" s="19" t="s">
        <v>23</v>
      </c>
      <c r="S15263" s="9" t="s">
        <v>23</v>
      </c>
      <c r="Y15263" s="50"/>
    </row>
    <row r="15264" spans="1:25" ht="14.1" customHeight="1">
      <c r="A15264" s="13" t="s">
        <v>19</v>
      </c>
      <c r="B15264" s="9">
        <v>118714</v>
      </c>
      <c r="C15264" s="13">
        <v>3</v>
      </c>
      <c r="D15264" s="13">
        <v>1</v>
      </c>
      <c r="E15264" s="9">
        <v>16990</v>
      </c>
      <c r="F15264" s="14" t="s">
        <v>18541</v>
      </c>
      <c r="J15264" s="15">
        <v>45313</v>
      </c>
      <c r="K15264" s="15">
        <v>45418</v>
      </c>
      <c r="L15264" s="13" t="s">
        <v>21</v>
      </c>
      <c r="M15264" s="13" t="s">
        <v>22</v>
      </c>
      <c r="N15264" s="13" t="s">
        <v>18542</v>
      </c>
      <c r="O15264" s="41">
        <v>0</v>
      </c>
      <c r="P15264" s="41">
        <v>16990</v>
      </c>
      <c r="Q15264" s="42">
        <v>16990</v>
      </c>
      <c r="R15264" s="19" t="s">
        <v>23</v>
      </c>
      <c r="S15264" s="9" t="s">
        <v>23</v>
      </c>
      <c r="Y15264" s="50"/>
    </row>
    <row r="15265" spans="1:25" ht="14.1" customHeight="1">
      <c r="A15265" s="13" t="s">
        <v>19</v>
      </c>
      <c r="B15265" s="9">
        <v>118723</v>
      </c>
      <c r="C15265" s="13">
        <v>3</v>
      </c>
      <c r="D15265" s="13">
        <v>1</v>
      </c>
      <c r="E15265" s="9">
        <v>17008</v>
      </c>
      <c r="F15265" s="14" t="s">
        <v>18543</v>
      </c>
      <c r="J15265" s="15">
        <v>45314</v>
      </c>
      <c r="K15265" s="15">
        <v>45574</v>
      </c>
      <c r="L15265" s="13" t="s">
        <v>21</v>
      </c>
      <c r="M15265" s="13" t="s">
        <v>22</v>
      </c>
      <c r="N15265" s="13" t="s">
        <v>18544</v>
      </c>
      <c r="O15265" s="41">
        <v>0</v>
      </c>
      <c r="P15265" s="41">
        <v>17008</v>
      </c>
      <c r="Q15265" s="42">
        <v>17008</v>
      </c>
      <c r="R15265" s="19" t="s">
        <v>23</v>
      </c>
      <c r="S15265" s="9" t="s">
        <v>23</v>
      </c>
      <c r="Y15265" s="50"/>
    </row>
    <row r="15266" spans="1:25" ht="14.1" customHeight="1">
      <c r="A15266" s="13" t="s">
        <v>19</v>
      </c>
      <c r="B15266" s="9">
        <v>118731</v>
      </c>
      <c r="C15266" s="13">
        <v>3</v>
      </c>
      <c r="D15266" s="13">
        <v>1</v>
      </c>
      <c r="E15266" s="9">
        <v>17009</v>
      </c>
      <c r="F15266" s="14" t="s">
        <v>18545</v>
      </c>
      <c r="J15266" s="15">
        <v>45314</v>
      </c>
      <c r="K15266" s="15">
        <v>45544</v>
      </c>
      <c r="L15266" s="13" t="s">
        <v>21</v>
      </c>
      <c r="M15266" s="13" t="s">
        <v>22</v>
      </c>
      <c r="N15266" s="13" t="s">
        <v>18546</v>
      </c>
      <c r="O15266" s="41">
        <v>0</v>
      </c>
      <c r="P15266" s="41">
        <v>17009</v>
      </c>
      <c r="Q15266" s="42">
        <v>17009</v>
      </c>
      <c r="R15266" s="19" t="s">
        <v>23</v>
      </c>
      <c r="S15266" s="9" t="s">
        <v>23</v>
      </c>
      <c r="Y15266" s="50"/>
    </row>
    <row r="15267" spans="1:25" ht="14.1" customHeight="1">
      <c r="A15267" s="13" t="s">
        <v>19</v>
      </c>
      <c r="B15267" s="9">
        <v>118732</v>
      </c>
      <c r="C15267" s="13">
        <v>3</v>
      </c>
      <c r="D15267" s="13">
        <v>1</v>
      </c>
      <c r="E15267" s="9">
        <v>16989</v>
      </c>
      <c r="F15267" s="14" t="s">
        <v>18547</v>
      </c>
      <c r="J15267" s="15">
        <v>45314</v>
      </c>
      <c r="K15267" s="15">
        <v>45457</v>
      </c>
      <c r="L15267" s="13" t="s">
        <v>21</v>
      </c>
      <c r="M15267" s="13" t="s">
        <v>22</v>
      </c>
      <c r="N15267" s="13" t="s">
        <v>18548</v>
      </c>
      <c r="O15267" s="41">
        <v>0</v>
      </c>
      <c r="P15267" s="41">
        <v>16989</v>
      </c>
      <c r="Q15267" s="42">
        <v>16989</v>
      </c>
      <c r="R15267" s="19" t="s">
        <v>23</v>
      </c>
      <c r="S15267" s="9" t="s">
        <v>23</v>
      </c>
      <c r="Y15267" s="50"/>
    </row>
    <row r="15268" spans="1:25" ht="14.1" customHeight="1">
      <c r="A15268" s="13" t="s">
        <v>19</v>
      </c>
      <c r="B15268" s="9">
        <v>118736</v>
      </c>
      <c r="C15268" s="13">
        <v>3</v>
      </c>
      <c r="D15268" s="13">
        <v>1</v>
      </c>
      <c r="E15268" s="9">
        <v>17010</v>
      </c>
      <c r="F15268" s="14" t="s">
        <v>18549</v>
      </c>
      <c r="J15268" s="15">
        <v>45314</v>
      </c>
      <c r="K15268" s="15">
        <v>45377</v>
      </c>
      <c r="L15268" s="13" t="s">
        <v>21</v>
      </c>
      <c r="M15268" s="13" t="s">
        <v>22</v>
      </c>
      <c r="N15268" s="13" t="s">
        <v>18550</v>
      </c>
      <c r="O15268" s="41">
        <v>0</v>
      </c>
      <c r="P15268" s="41">
        <v>17010</v>
      </c>
      <c r="Q15268" s="42">
        <v>17010</v>
      </c>
      <c r="R15268" s="19" t="s">
        <v>23</v>
      </c>
      <c r="S15268" s="9" t="s">
        <v>23</v>
      </c>
      <c r="Y15268" s="50"/>
    </row>
    <row r="15269" spans="1:25" ht="14.1" customHeight="1">
      <c r="A15269" s="13" t="s">
        <v>19</v>
      </c>
      <c r="B15269" s="9">
        <v>118746</v>
      </c>
      <c r="C15269" s="13">
        <v>3</v>
      </c>
      <c r="D15269" s="13">
        <v>1</v>
      </c>
      <c r="E15269" s="9">
        <v>16993</v>
      </c>
      <c r="F15269" s="14" t="s">
        <v>18551</v>
      </c>
      <c r="J15269" s="15">
        <v>45315</v>
      </c>
      <c r="K15269" s="15">
        <v>45513</v>
      </c>
      <c r="L15269" s="13" t="s">
        <v>21</v>
      </c>
      <c r="M15269" s="13" t="s">
        <v>22</v>
      </c>
      <c r="N15269" s="13" t="s">
        <v>18552</v>
      </c>
      <c r="O15269" s="41">
        <v>0</v>
      </c>
      <c r="P15269" s="41">
        <v>16993</v>
      </c>
      <c r="Q15269" s="42">
        <v>16993</v>
      </c>
      <c r="R15269" s="19" t="s">
        <v>23</v>
      </c>
      <c r="S15269" s="9" t="s">
        <v>23</v>
      </c>
      <c r="Y15269" s="50"/>
    </row>
    <row r="15270" spans="1:25" ht="14.1" customHeight="1">
      <c r="A15270" s="13" t="s">
        <v>19</v>
      </c>
      <c r="B15270" s="9">
        <v>118747</v>
      </c>
      <c r="C15270" s="13">
        <v>3</v>
      </c>
      <c r="D15270" s="13">
        <v>1</v>
      </c>
      <c r="E15270" s="9">
        <v>17013</v>
      </c>
      <c r="F15270" s="14" t="s">
        <v>18553</v>
      </c>
      <c r="J15270" s="15">
        <v>45315</v>
      </c>
      <c r="K15270" s="15">
        <v>45477</v>
      </c>
      <c r="L15270" s="13" t="s">
        <v>21</v>
      </c>
      <c r="M15270" s="13" t="s">
        <v>22</v>
      </c>
      <c r="N15270" s="13" t="s">
        <v>18554</v>
      </c>
      <c r="O15270" s="41">
        <v>0</v>
      </c>
      <c r="P15270" s="41">
        <v>17013</v>
      </c>
      <c r="Q15270" s="42">
        <v>17013</v>
      </c>
      <c r="R15270" s="19" t="s">
        <v>23</v>
      </c>
      <c r="S15270" s="9" t="s">
        <v>23</v>
      </c>
      <c r="Y15270" s="50"/>
    </row>
    <row r="15271" spans="1:25" ht="14.1" customHeight="1">
      <c r="A15271" s="13" t="s">
        <v>19</v>
      </c>
      <c r="B15271" s="9">
        <v>118752</v>
      </c>
      <c r="C15271" s="13">
        <v>3</v>
      </c>
      <c r="D15271" s="13">
        <v>1</v>
      </c>
      <c r="E15271" s="9">
        <v>16971</v>
      </c>
      <c r="F15271" s="14" t="s">
        <v>18555</v>
      </c>
      <c r="J15271" s="15">
        <v>45315</v>
      </c>
      <c r="K15271" s="15">
        <v>45559</v>
      </c>
      <c r="L15271" s="13" t="s">
        <v>21</v>
      </c>
      <c r="M15271" s="13" t="s">
        <v>22</v>
      </c>
      <c r="N15271" s="13" t="s">
        <v>18556</v>
      </c>
      <c r="O15271" s="41">
        <v>0</v>
      </c>
      <c r="P15271" s="41">
        <v>16971</v>
      </c>
      <c r="Q15271" s="42">
        <v>16971</v>
      </c>
      <c r="R15271" s="19" t="s">
        <v>23</v>
      </c>
      <c r="S15271" s="9" t="s">
        <v>23</v>
      </c>
      <c r="Y15271" s="50"/>
    </row>
    <row r="15272" spans="1:25" ht="14.1" customHeight="1">
      <c r="A15272" s="13" t="s">
        <v>19</v>
      </c>
      <c r="B15272" s="9">
        <v>118753</v>
      </c>
      <c r="C15272" s="13">
        <v>3</v>
      </c>
      <c r="D15272" s="13">
        <v>1</v>
      </c>
      <c r="E15272" s="9">
        <v>17018</v>
      </c>
      <c r="F15272" s="14" t="s">
        <v>18557</v>
      </c>
      <c r="J15272" s="15">
        <v>45315</v>
      </c>
      <c r="K15272" s="15">
        <v>45513</v>
      </c>
      <c r="L15272" s="13" t="s">
        <v>21</v>
      </c>
      <c r="M15272" s="13" t="s">
        <v>22</v>
      </c>
      <c r="N15272" s="13" t="s">
        <v>18558</v>
      </c>
      <c r="O15272" s="41">
        <v>0</v>
      </c>
      <c r="P15272" s="41">
        <v>17018</v>
      </c>
      <c r="Q15272" s="42">
        <v>17018</v>
      </c>
      <c r="R15272" s="19" t="s">
        <v>23</v>
      </c>
      <c r="S15272" s="9" t="s">
        <v>23</v>
      </c>
      <c r="Y15272" s="50"/>
    </row>
    <row r="15273" spans="1:25" ht="14.1" customHeight="1">
      <c r="A15273" s="13" t="s">
        <v>19</v>
      </c>
      <c r="B15273" s="9">
        <v>118754</v>
      </c>
      <c r="C15273" s="13">
        <v>3</v>
      </c>
      <c r="D15273" s="13">
        <v>1</v>
      </c>
      <c r="E15273" s="9">
        <v>17006</v>
      </c>
      <c r="F15273" s="14" t="s">
        <v>18559</v>
      </c>
      <c r="I15273" s="13">
        <v>3</v>
      </c>
      <c r="J15273" s="15">
        <v>45315</v>
      </c>
      <c r="K15273" s="15">
        <v>46001</v>
      </c>
      <c r="L15273" s="13" t="s">
        <v>31</v>
      </c>
      <c r="M15273" s="13" t="s">
        <v>22</v>
      </c>
      <c r="O15273" s="41">
        <v>0</v>
      </c>
      <c r="P15273" s="41">
        <v>17006</v>
      </c>
      <c r="Q15273" s="42">
        <v>17006</v>
      </c>
      <c r="R15273" s="19" t="s">
        <v>23</v>
      </c>
      <c r="S15273" s="9" t="s">
        <v>23</v>
      </c>
      <c r="Y15273" s="50"/>
    </row>
    <row r="15274" spans="1:25" ht="14.1" customHeight="1">
      <c r="A15274" s="13" t="s">
        <v>19</v>
      </c>
      <c r="B15274" s="9">
        <v>118758</v>
      </c>
      <c r="C15274" s="13">
        <v>3</v>
      </c>
      <c r="D15274" s="13">
        <v>1</v>
      </c>
      <c r="E15274" s="9">
        <v>17011</v>
      </c>
      <c r="F15274" s="14" t="s">
        <v>18560</v>
      </c>
      <c r="J15274" s="15">
        <v>45316</v>
      </c>
      <c r="K15274" s="15">
        <v>45414</v>
      </c>
      <c r="L15274" s="13" t="s">
        <v>21</v>
      </c>
      <c r="M15274" s="13" t="s">
        <v>22</v>
      </c>
      <c r="N15274" s="13" t="s">
        <v>18561</v>
      </c>
      <c r="O15274" s="41">
        <v>0</v>
      </c>
      <c r="P15274" s="41">
        <v>17011</v>
      </c>
      <c r="Q15274" s="42">
        <v>17011</v>
      </c>
      <c r="R15274" s="19" t="s">
        <v>23</v>
      </c>
      <c r="S15274" s="9" t="s">
        <v>23</v>
      </c>
      <c r="Y15274" s="50"/>
    </row>
    <row r="15275" spans="1:25" ht="14.1" customHeight="1">
      <c r="A15275" s="13" t="s">
        <v>19</v>
      </c>
      <c r="B15275" s="9">
        <v>118765</v>
      </c>
      <c r="C15275" s="13">
        <v>3</v>
      </c>
      <c r="D15275" s="13">
        <v>1</v>
      </c>
      <c r="E15275" s="9">
        <v>17012</v>
      </c>
      <c r="F15275" s="14" t="s">
        <v>18562</v>
      </c>
      <c r="J15275" s="15">
        <v>45316</v>
      </c>
      <c r="K15275" s="15">
        <v>45397</v>
      </c>
      <c r="L15275" s="13" t="s">
        <v>21</v>
      </c>
      <c r="M15275" s="13" t="s">
        <v>22</v>
      </c>
      <c r="N15275" s="13" t="s">
        <v>18563</v>
      </c>
      <c r="O15275" s="41">
        <v>0</v>
      </c>
      <c r="P15275" s="41">
        <v>17012</v>
      </c>
      <c r="Q15275" s="42">
        <v>17012</v>
      </c>
      <c r="R15275" s="19" t="s">
        <v>23</v>
      </c>
      <c r="S15275" s="9" t="s">
        <v>23</v>
      </c>
      <c r="Y15275" s="50"/>
    </row>
    <row r="15276" spans="1:25" ht="14.1" customHeight="1">
      <c r="A15276" s="13" t="s">
        <v>19</v>
      </c>
      <c r="B15276" s="9">
        <v>118777</v>
      </c>
      <c r="C15276" s="13">
        <v>3</v>
      </c>
      <c r="D15276" s="13">
        <v>1</v>
      </c>
      <c r="E15276" s="9">
        <v>16962</v>
      </c>
      <c r="F15276" s="14" t="s">
        <v>18564</v>
      </c>
      <c r="J15276" s="15">
        <v>45317</v>
      </c>
      <c r="K15276" s="15">
        <v>45631</v>
      </c>
      <c r="L15276" s="13" t="s">
        <v>21</v>
      </c>
      <c r="M15276" s="13" t="s">
        <v>22</v>
      </c>
      <c r="N15276" s="13" t="s">
        <v>18565</v>
      </c>
      <c r="O15276" s="41">
        <v>0</v>
      </c>
      <c r="P15276" s="41">
        <v>16962</v>
      </c>
      <c r="Q15276" s="42">
        <v>16962</v>
      </c>
      <c r="R15276" s="19" t="s">
        <v>23</v>
      </c>
      <c r="S15276" s="9" t="s">
        <v>23</v>
      </c>
      <c r="Y15276" s="50"/>
    </row>
    <row r="15277" spans="1:25" ht="14.1" customHeight="1">
      <c r="A15277" s="13" t="s">
        <v>19</v>
      </c>
      <c r="B15277" s="9">
        <v>118782</v>
      </c>
      <c r="C15277" s="13">
        <v>2</v>
      </c>
      <c r="D15277" s="13">
        <v>1</v>
      </c>
      <c r="E15277" s="9">
        <v>16640</v>
      </c>
      <c r="F15277" s="14" t="s">
        <v>18566</v>
      </c>
      <c r="G15277" s="9" t="s">
        <v>18567</v>
      </c>
      <c r="I15277" s="13">
        <v>3</v>
      </c>
      <c r="J15277" s="15">
        <v>45330</v>
      </c>
      <c r="L15277" s="13" t="s">
        <v>31</v>
      </c>
      <c r="M15277" s="13" t="s">
        <v>32</v>
      </c>
      <c r="O15277" s="41" t="s">
        <v>92</v>
      </c>
      <c r="P15277" s="41">
        <v>16640</v>
      </c>
      <c r="Q15277" s="42">
        <v>16640</v>
      </c>
      <c r="R15277" s="19" t="s">
        <v>23</v>
      </c>
      <c r="S15277" s="9" t="s">
        <v>23</v>
      </c>
      <c r="Y15277" s="50"/>
    </row>
    <row r="15278" spans="1:25" ht="14.1" customHeight="1">
      <c r="A15278" s="13" t="s">
        <v>61</v>
      </c>
      <c r="B15278" s="9">
        <v>118782</v>
      </c>
      <c r="C15278" s="13">
        <v>2</v>
      </c>
      <c r="D15278" s="13">
        <v>1</v>
      </c>
      <c r="E15278" s="9">
        <v>99294</v>
      </c>
      <c r="F15278" s="14" t="s">
        <v>18568</v>
      </c>
      <c r="G15278" s="9" t="s">
        <v>18567</v>
      </c>
      <c r="H15278" s="13">
        <v>13</v>
      </c>
      <c r="J15278" s="15">
        <v>45569</v>
      </c>
      <c r="L15278" s="13" t="s">
        <v>31</v>
      </c>
      <c r="M15278" s="13" t="s">
        <v>32</v>
      </c>
      <c r="O15278" s="41" t="s">
        <v>92</v>
      </c>
      <c r="P15278" s="41">
        <v>16640</v>
      </c>
      <c r="Q15278" s="42">
        <v>16640</v>
      </c>
      <c r="R15278" s="19" t="s">
        <v>23</v>
      </c>
      <c r="S15278" s="9" t="s">
        <v>23</v>
      </c>
      <c r="Y15278" s="50"/>
    </row>
    <row r="15279" spans="1:25" ht="14.1" customHeight="1">
      <c r="A15279" s="13" t="s">
        <v>19</v>
      </c>
      <c r="B15279" s="9">
        <v>118783</v>
      </c>
      <c r="C15279" s="13">
        <v>3</v>
      </c>
      <c r="D15279" s="13">
        <v>1</v>
      </c>
      <c r="E15279" s="9">
        <v>17020</v>
      </c>
      <c r="F15279" s="14" t="s">
        <v>18569</v>
      </c>
      <c r="J15279" s="15">
        <v>45317</v>
      </c>
      <c r="K15279" s="15">
        <v>45665</v>
      </c>
      <c r="L15279" s="13" t="s">
        <v>21</v>
      </c>
      <c r="M15279" s="13" t="s">
        <v>22</v>
      </c>
      <c r="N15279" s="13" t="s">
        <v>18570</v>
      </c>
      <c r="O15279" s="41">
        <v>0</v>
      </c>
      <c r="P15279" s="41">
        <v>17020</v>
      </c>
      <c r="Q15279" s="42">
        <v>17020</v>
      </c>
      <c r="R15279" s="19" t="s">
        <v>23</v>
      </c>
      <c r="S15279" s="9" t="s">
        <v>23</v>
      </c>
      <c r="Y15279" s="50"/>
    </row>
    <row r="15280" spans="1:25" ht="14.1" customHeight="1">
      <c r="A15280" s="13" t="s">
        <v>19</v>
      </c>
      <c r="B15280" s="9">
        <v>118784</v>
      </c>
      <c r="C15280" s="13">
        <v>3</v>
      </c>
      <c r="D15280" s="13">
        <v>1</v>
      </c>
      <c r="E15280" s="9">
        <v>17003</v>
      </c>
      <c r="F15280" s="14" t="s">
        <v>18571</v>
      </c>
      <c r="J15280" s="15">
        <v>45317</v>
      </c>
      <c r="K15280" s="15">
        <v>45492</v>
      </c>
      <c r="L15280" s="13" t="s">
        <v>21</v>
      </c>
      <c r="M15280" s="13" t="s">
        <v>22</v>
      </c>
      <c r="N15280" s="13" t="s">
        <v>18572</v>
      </c>
      <c r="O15280" s="41">
        <v>0</v>
      </c>
      <c r="P15280" s="41">
        <v>17003</v>
      </c>
      <c r="Q15280" s="42">
        <v>17003</v>
      </c>
      <c r="R15280" s="19" t="s">
        <v>23</v>
      </c>
      <c r="S15280" s="9" t="s">
        <v>23</v>
      </c>
      <c r="Y15280" s="50"/>
    </row>
    <row r="15281" spans="1:25" ht="14.1" customHeight="1">
      <c r="A15281" s="13" t="s">
        <v>19</v>
      </c>
      <c r="B15281" s="9">
        <v>118785</v>
      </c>
      <c r="C15281" s="13">
        <v>3</v>
      </c>
      <c r="D15281" s="13">
        <v>1</v>
      </c>
      <c r="E15281" s="9">
        <v>17019</v>
      </c>
      <c r="F15281" s="14" t="s">
        <v>18573</v>
      </c>
      <c r="J15281" s="15">
        <v>45317</v>
      </c>
      <c r="K15281" s="15">
        <v>45408</v>
      </c>
      <c r="L15281" s="13" t="s">
        <v>21</v>
      </c>
      <c r="M15281" s="13" t="s">
        <v>22</v>
      </c>
      <c r="N15281" s="13" t="s">
        <v>18574</v>
      </c>
      <c r="O15281" s="41">
        <v>0</v>
      </c>
      <c r="P15281" s="41">
        <v>17019</v>
      </c>
      <c r="Q15281" s="42">
        <v>17019</v>
      </c>
      <c r="R15281" s="19" t="s">
        <v>23</v>
      </c>
      <c r="S15281" s="9" t="s">
        <v>23</v>
      </c>
      <c r="Y15281" s="50"/>
    </row>
    <row r="15282" spans="1:25" ht="14.1" customHeight="1">
      <c r="A15282" s="13" t="s">
        <v>19</v>
      </c>
      <c r="B15282" s="9">
        <v>118799</v>
      </c>
      <c r="C15282" s="13">
        <v>3</v>
      </c>
      <c r="D15282" s="13">
        <v>1</v>
      </c>
      <c r="E15282" s="9">
        <v>17029</v>
      </c>
      <c r="F15282" s="14" t="s">
        <v>18575</v>
      </c>
      <c r="J15282" s="15">
        <v>45320</v>
      </c>
      <c r="K15282" s="15">
        <v>45513</v>
      </c>
      <c r="L15282" s="13" t="s">
        <v>21</v>
      </c>
      <c r="M15282" s="13" t="s">
        <v>22</v>
      </c>
      <c r="N15282" s="13" t="s">
        <v>18576</v>
      </c>
      <c r="O15282" s="41">
        <v>0</v>
      </c>
      <c r="P15282" s="41">
        <v>17029</v>
      </c>
      <c r="Q15282" s="42">
        <v>17029</v>
      </c>
      <c r="R15282" s="19" t="s">
        <v>23</v>
      </c>
      <c r="S15282" s="9" t="s">
        <v>23</v>
      </c>
      <c r="Y15282" s="50"/>
    </row>
    <row r="15283" spans="1:25" ht="14.1" customHeight="1">
      <c r="A15283" s="13" t="s">
        <v>19</v>
      </c>
      <c r="B15283" s="9">
        <v>118800</v>
      </c>
      <c r="C15283" s="13">
        <v>3</v>
      </c>
      <c r="D15283" s="13">
        <v>1</v>
      </c>
      <c r="E15283" s="9">
        <v>17014</v>
      </c>
      <c r="F15283" s="14" t="s">
        <v>18577</v>
      </c>
      <c r="J15283" s="15">
        <v>45320</v>
      </c>
      <c r="K15283" s="15">
        <v>45408</v>
      </c>
      <c r="L15283" s="13" t="s">
        <v>21</v>
      </c>
      <c r="M15283" s="13" t="s">
        <v>22</v>
      </c>
      <c r="N15283" s="13" t="s">
        <v>18578</v>
      </c>
      <c r="O15283" s="41">
        <v>0</v>
      </c>
      <c r="P15283" s="41">
        <v>17014</v>
      </c>
      <c r="Q15283" s="42">
        <v>17014</v>
      </c>
      <c r="R15283" s="19" t="s">
        <v>23</v>
      </c>
      <c r="S15283" s="9" t="s">
        <v>23</v>
      </c>
      <c r="Y15283" s="50"/>
    </row>
    <row r="15284" spans="1:25" ht="14.1" customHeight="1">
      <c r="A15284" s="13" t="s">
        <v>19</v>
      </c>
      <c r="B15284" s="9">
        <v>118801</v>
      </c>
      <c r="C15284" s="13">
        <v>3</v>
      </c>
      <c r="D15284" s="13">
        <v>1</v>
      </c>
      <c r="E15284" s="9">
        <v>17022</v>
      </c>
      <c r="F15284" s="14" t="s">
        <v>18579</v>
      </c>
      <c r="J15284" s="15">
        <v>45320</v>
      </c>
      <c r="K15284" s="15">
        <v>45420</v>
      </c>
      <c r="L15284" s="13" t="s">
        <v>21</v>
      </c>
      <c r="M15284" s="13" t="s">
        <v>22</v>
      </c>
      <c r="N15284" s="13" t="s">
        <v>18580</v>
      </c>
      <c r="O15284" s="41">
        <v>0</v>
      </c>
      <c r="P15284" s="41">
        <v>17022</v>
      </c>
      <c r="Q15284" s="42">
        <v>17022</v>
      </c>
      <c r="R15284" s="19" t="s">
        <v>23</v>
      </c>
      <c r="S15284" s="9" t="s">
        <v>23</v>
      </c>
      <c r="Y15284" s="50"/>
    </row>
    <row r="15285" spans="1:25" ht="14.1" customHeight="1">
      <c r="A15285" s="13" t="s">
        <v>19</v>
      </c>
      <c r="B15285" s="9">
        <v>118819</v>
      </c>
      <c r="C15285" s="13">
        <v>3</v>
      </c>
      <c r="D15285" s="13">
        <v>1</v>
      </c>
      <c r="E15285" s="9">
        <v>17023</v>
      </c>
      <c r="F15285" s="14" t="s">
        <v>18581</v>
      </c>
      <c r="J15285" s="15">
        <v>45321</v>
      </c>
      <c r="K15285" s="15">
        <v>45335</v>
      </c>
      <c r="L15285" s="13" t="s">
        <v>21</v>
      </c>
      <c r="M15285" s="13" t="s">
        <v>22</v>
      </c>
      <c r="N15285" s="13" t="s">
        <v>18582</v>
      </c>
      <c r="O15285" s="41">
        <v>0</v>
      </c>
      <c r="P15285" s="41">
        <v>17023</v>
      </c>
      <c r="Q15285" s="42">
        <v>17023</v>
      </c>
      <c r="R15285" s="19" t="s">
        <v>23</v>
      </c>
      <c r="S15285" s="9" t="s">
        <v>23</v>
      </c>
      <c r="Y15285" s="50"/>
    </row>
    <row r="15286" spans="1:25" ht="14.1" customHeight="1">
      <c r="A15286" s="13" t="s">
        <v>19</v>
      </c>
      <c r="B15286" s="9">
        <v>118823</v>
      </c>
      <c r="C15286" s="13">
        <v>3</v>
      </c>
      <c r="D15286" s="13">
        <v>1</v>
      </c>
      <c r="E15286" s="9">
        <v>16992</v>
      </c>
      <c r="F15286" s="14" t="s">
        <v>18583</v>
      </c>
      <c r="J15286" s="15">
        <v>45324</v>
      </c>
      <c r="K15286" s="15">
        <v>45841</v>
      </c>
      <c r="L15286" s="13" t="s">
        <v>21</v>
      </c>
      <c r="M15286" s="13" t="s">
        <v>22</v>
      </c>
      <c r="N15286" s="13" t="s">
        <v>18584</v>
      </c>
      <c r="O15286" s="41">
        <v>0</v>
      </c>
      <c r="P15286" s="41">
        <v>16992</v>
      </c>
      <c r="Q15286" s="42">
        <v>16992</v>
      </c>
      <c r="R15286" s="19" t="s">
        <v>23</v>
      </c>
      <c r="S15286" s="9" t="s">
        <v>23</v>
      </c>
      <c r="Y15286" s="50"/>
    </row>
    <row r="15287" spans="1:25" ht="14.1" customHeight="1">
      <c r="A15287" s="13" t="s">
        <v>19</v>
      </c>
      <c r="B15287" s="9">
        <v>118858</v>
      </c>
      <c r="C15287" s="13">
        <v>3</v>
      </c>
      <c r="D15287" s="13">
        <v>1</v>
      </c>
      <c r="E15287" s="9">
        <v>10044</v>
      </c>
      <c r="F15287" s="14" t="s">
        <v>8951</v>
      </c>
      <c r="J15287" s="15">
        <v>45322</v>
      </c>
      <c r="K15287" s="15">
        <v>45723</v>
      </c>
      <c r="L15287" s="13" t="s">
        <v>21</v>
      </c>
      <c r="M15287" s="13" t="s">
        <v>22</v>
      </c>
      <c r="N15287" s="13" t="s">
        <v>18585</v>
      </c>
      <c r="O15287" s="41">
        <v>0</v>
      </c>
      <c r="P15287" s="41">
        <v>10044</v>
      </c>
      <c r="Q15287" s="42">
        <v>10044</v>
      </c>
      <c r="R15287" s="19" t="s">
        <v>23</v>
      </c>
      <c r="S15287" s="9" t="s">
        <v>23</v>
      </c>
      <c r="Y15287" s="50"/>
    </row>
    <row r="15288" spans="1:25" ht="14.1" customHeight="1">
      <c r="A15288" s="13" t="s">
        <v>19</v>
      </c>
      <c r="B15288" s="9">
        <v>118861</v>
      </c>
      <c r="C15288" s="13">
        <v>3</v>
      </c>
      <c r="D15288" s="13">
        <v>1</v>
      </c>
      <c r="E15288" s="9">
        <v>17024</v>
      </c>
      <c r="F15288" s="14" t="s">
        <v>18586</v>
      </c>
      <c r="J15288" s="15">
        <v>45323</v>
      </c>
      <c r="K15288" s="15">
        <v>45699</v>
      </c>
      <c r="L15288" s="13" t="s">
        <v>21</v>
      </c>
      <c r="M15288" s="13" t="s">
        <v>22</v>
      </c>
      <c r="N15288" s="13" t="s">
        <v>18587</v>
      </c>
      <c r="O15288" s="41">
        <v>0</v>
      </c>
      <c r="P15288" s="41">
        <v>17024</v>
      </c>
      <c r="Q15288" s="42">
        <v>17024</v>
      </c>
      <c r="R15288" s="19" t="s">
        <v>23</v>
      </c>
      <c r="S15288" s="9" t="s">
        <v>23</v>
      </c>
      <c r="Y15288" s="50"/>
    </row>
    <row r="15289" spans="1:25" ht="14.1" customHeight="1">
      <c r="A15289" s="13" t="s">
        <v>19</v>
      </c>
      <c r="B15289" s="9">
        <v>118874</v>
      </c>
      <c r="C15289" s="13">
        <v>4</v>
      </c>
      <c r="D15289" s="13">
        <v>2</v>
      </c>
      <c r="E15289" s="9">
        <v>17016</v>
      </c>
      <c r="F15289" s="14" t="s">
        <v>18588</v>
      </c>
      <c r="I15289" s="13">
        <v>3</v>
      </c>
      <c r="J15289" s="15">
        <v>45323</v>
      </c>
      <c r="L15289" s="13" t="s">
        <v>31</v>
      </c>
      <c r="M15289" s="13" t="s">
        <v>32</v>
      </c>
      <c r="O15289" s="41" t="s">
        <v>17965</v>
      </c>
      <c r="P15289" s="41" t="s">
        <v>17966</v>
      </c>
      <c r="Q15289" s="42">
        <v>5</v>
      </c>
      <c r="R15289" s="19" t="s">
        <v>23</v>
      </c>
      <c r="S15289" s="9" t="s">
        <v>23</v>
      </c>
      <c r="Y15289" s="50"/>
    </row>
    <row r="15290" spans="1:25" ht="14.1" customHeight="1">
      <c r="A15290" s="13" t="s">
        <v>19</v>
      </c>
      <c r="B15290" s="9">
        <v>118875</v>
      </c>
      <c r="C15290" s="13">
        <v>3</v>
      </c>
      <c r="D15290" s="13">
        <v>1</v>
      </c>
      <c r="E15290" s="9">
        <v>17030</v>
      </c>
      <c r="F15290" s="14" t="s">
        <v>18589</v>
      </c>
      <c r="J15290" s="15">
        <v>45323</v>
      </c>
      <c r="K15290" s="15">
        <v>45457</v>
      </c>
      <c r="L15290" s="13" t="s">
        <v>21</v>
      </c>
      <c r="M15290" s="13" t="s">
        <v>22</v>
      </c>
      <c r="N15290" s="13" t="s">
        <v>18590</v>
      </c>
      <c r="O15290" s="41">
        <v>0</v>
      </c>
      <c r="P15290" s="41">
        <v>17030</v>
      </c>
      <c r="Q15290" s="42">
        <v>17030</v>
      </c>
      <c r="R15290" s="19" t="s">
        <v>23</v>
      </c>
      <c r="S15290" s="9" t="s">
        <v>23</v>
      </c>
      <c r="Y15290" s="50"/>
    </row>
    <row r="15291" spans="1:25" ht="14.1" customHeight="1">
      <c r="A15291" s="13" t="s">
        <v>19</v>
      </c>
      <c r="B15291" s="9">
        <v>118882</v>
      </c>
      <c r="C15291" s="13">
        <v>4</v>
      </c>
      <c r="D15291" s="13">
        <v>2</v>
      </c>
      <c r="E15291" s="9">
        <v>16929</v>
      </c>
      <c r="F15291" s="14" t="s">
        <v>18591</v>
      </c>
      <c r="I15291" s="13">
        <v>3</v>
      </c>
      <c r="J15291" s="15">
        <v>45323</v>
      </c>
      <c r="L15291" s="13" t="s">
        <v>31</v>
      </c>
      <c r="M15291" s="13" t="s">
        <v>32</v>
      </c>
      <c r="O15291" s="41" t="s">
        <v>663</v>
      </c>
      <c r="P15291" s="41" t="s">
        <v>664</v>
      </c>
      <c r="Q15291" s="42">
        <v>6</v>
      </c>
      <c r="R15291" s="19" t="s">
        <v>23</v>
      </c>
      <c r="S15291" s="9" t="s">
        <v>23</v>
      </c>
      <c r="Y15291" s="50"/>
    </row>
    <row r="15292" spans="1:25" ht="14.1" customHeight="1">
      <c r="A15292" s="13" t="s">
        <v>19</v>
      </c>
      <c r="B15292" s="9">
        <v>118883</v>
      </c>
      <c r="C15292" s="13">
        <v>3</v>
      </c>
      <c r="D15292" s="13">
        <v>1</v>
      </c>
      <c r="E15292" s="9">
        <v>17027</v>
      </c>
      <c r="F15292" s="14" t="s">
        <v>18592</v>
      </c>
      <c r="I15292" s="13">
        <v>3</v>
      </c>
      <c r="J15292" s="15">
        <v>45323</v>
      </c>
      <c r="K15292" s="15">
        <v>46041</v>
      </c>
      <c r="L15292" s="13" t="s">
        <v>31</v>
      </c>
      <c r="M15292" s="13" t="s">
        <v>22</v>
      </c>
      <c r="O15292" s="41">
        <v>0</v>
      </c>
      <c r="P15292" s="41">
        <v>17027</v>
      </c>
      <c r="Q15292" s="42">
        <v>17027</v>
      </c>
      <c r="R15292" s="19" t="s">
        <v>23</v>
      </c>
      <c r="S15292" s="9" t="s">
        <v>23</v>
      </c>
      <c r="Y15292" s="50"/>
    </row>
    <row r="15293" spans="1:25" ht="14.1" customHeight="1">
      <c r="A15293" s="13" t="s">
        <v>19</v>
      </c>
      <c r="B15293" s="9">
        <v>118884</v>
      </c>
      <c r="C15293" s="13">
        <v>3</v>
      </c>
      <c r="D15293" s="13">
        <v>1</v>
      </c>
      <c r="E15293" s="9">
        <v>17031</v>
      </c>
      <c r="F15293" s="14" t="s">
        <v>18593</v>
      </c>
      <c r="J15293" s="15">
        <v>45323</v>
      </c>
      <c r="K15293" s="15">
        <v>45469</v>
      </c>
      <c r="L15293" s="13" t="s">
        <v>21</v>
      </c>
      <c r="M15293" s="13" t="s">
        <v>22</v>
      </c>
      <c r="N15293" s="13" t="s">
        <v>18594</v>
      </c>
      <c r="O15293" s="41">
        <v>0</v>
      </c>
      <c r="P15293" s="41">
        <v>17031</v>
      </c>
      <c r="Q15293" s="42">
        <v>17031</v>
      </c>
      <c r="R15293" s="19" t="s">
        <v>23</v>
      </c>
      <c r="S15293" s="9" t="s">
        <v>23</v>
      </c>
      <c r="Y15293" s="50"/>
    </row>
    <row r="15294" spans="1:25" ht="14.1" customHeight="1">
      <c r="A15294" s="13" t="s">
        <v>19</v>
      </c>
      <c r="B15294" s="9">
        <v>118885</v>
      </c>
      <c r="C15294" s="13">
        <v>3</v>
      </c>
      <c r="D15294" s="13">
        <v>1</v>
      </c>
      <c r="E15294" s="9">
        <v>17034</v>
      </c>
      <c r="F15294" s="14" t="s">
        <v>18595</v>
      </c>
      <c r="J15294" s="15">
        <v>45323</v>
      </c>
      <c r="K15294" s="15">
        <v>45502</v>
      </c>
      <c r="L15294" s="13" t="s">
        <v>21</v>
      </c>
      <c r="M15294" s="13" t="s">
        <v>22</v>
      </c>
      <c r="N15294" s="13" t="s">
        <v>18596</v>
      </c>
      <c r="O15294" s="41">
        <v>0</v>
      </c>
      <c r="P15294" s="41">
        <v>17034</v>
      </c>
      <c r="Q15294" s="42">
        <v>17034</v>
      </c>
      <c r="R15294" s="19" t="s">
        <v>23</v>
      </c>
      <c r="S15294" s="9" t="s">
        <v>23</v>
      </c>
      <c r="Y15294" s="50"/>
    </row>
    <row r="15295" spans="1:25" ht="14.1" customHeight="1">
      <c r="A15295" s="13" t="s">
        <v>19</v>
      </c>
      <c r="B15295" s="9">
        <v>118906</v>
      </c>
      <c r="C15295" s="13">
        <v>3</v>
      </c>
      <c r="D15295" s="13">
        <v>1</v>
      </c>
      <c r="E15295" s="9">
        <v>17025</v>
      </c>
      <c r="F15295" s="14" t="s">
        <v>18597</v>
      </c>
      <c r="J15295" s="15">
        <v>45328</v>
      </c>
      <c r="K15295" s="15">
        <v>45594</v>
      </c>
      <c r="L15295" s="13" t="s">
        <v>21</v>
      </c>
      <c r="M15295" s="13" t="s">
        <v>22</v>
      </c>
      <c r="N15295" s="13" t="s">
        <v>18598</v>
      </c>
      <c r="O15295" s="41">
        <v>0</v>
      </c>
      <c r="P15295" s="41">
        <v>17025</v>
      </c>
      <c r="Q15295" s="42">
        <v>17025</v>
      </c>
      <c r="R15295" s="19" t="s">
        <v>23</v>
      </c>
      <c r="S15295" s="9" t="s">
        <v>23</v>
      </c>
      <c r="Y15295" s="50"/>
    </row>
    <row r="15296" spans="1:25" ht="14.1" customHeight="1">
      <c r="A15296" s="13" t="s">
        <v>19</v>
      </c>
      <c r="B15296" s="9">
        <v>118907</v>
      </c>
      <c r="C15296" s="13">
        <v>3</v>
      </c>
      <c r="D15296" s="13">
        <v>1</v>
      </c>
      <c r="E15296" s="9">
        <v>17038</v>
      </c>
      <c r="F15296" s="14" t="s">
        <v>18599</v>
      </c>
      <c r="J15296" s="15">
        <v>45327</v>
      </c>
      <c r="K15296" s="15">
        <v>45405</v>
      </c>
      <c r="L15296" s="13" t="s">
        <v>21</v>
      </c>
      <c r="M15296" s="13" t="s">
        <v>22</v>
      </c>
      <c r="N15296" s="13" t="s">
        <v>18600</v>
      </c>
      <c r="O15296" s="41">
        <v>0</v>
      </c>
      <c r="P15296" s="41">
        <v>17038</v>
      </c>
      <c r="Q15296" s="42">
        <v>17038</v>
      </c>
      <c r="R15296" s="19" t="s">
        <v>23</v>
      </c>
      <c r="S15296" s="9" t="s">
        <v>23</v>
      </c>
      <c r="Y15296" s="50"/>
    </row>
    <row r="15297" spans="1:25" ht="14.1" customHeight="1">
      <c r="A15297" s="13" t="s">
        <v>19</v>
      </c>
      <c r="B15297" s="9">
        <v>118911</v>
      </c>
      <c r="C15297" s="13">
        <v>3</v>
      </c>
      <c r="D15297" s="13">
        <v>1</v>
      </c>
      <c r="E15297" s="9">
        <v>17028</v>
      </c>
      <c r="F15297" s="14" t="s">
        <v>18601</v>
      </c>
      <c r="J15297" s="15">
        <v>45327</v>
      </c>
      <c r="K15297" s="15">
        <v>45534</v>
      </c>
      <c r="L15297" s="13" t="s">
        <v>21</v>
      </c>
      <c r="M15297" s="13" t="s">
        <v>22</v>
      </c>
      <c r="N15297" s="13" t="s">
        <v>18602</v>
      </c>
      <c r="O15297" s="41">
        <v>0</v>
      </c>
      <c r="P15297" s="41">
        <v>17028</v>
      </c>
      <c r="Q15297" s="42">
        <v>17028</v>
      </c>
      <c r="R15297" s="19" t="s">
        <v>23</v>
      </c>
      <c r="S15297" s="9" t="s">
        <v>23</v>
      </c>
      <c r="Y15297" s="50"/>
    </row>
    <row r="15298" spans="1:25" ht="14.1" customHeight="1">
      <c r="A15298" s="13" t="s">
        <v>19</v>
      </c>
      <c r="B15298" s="9">
        <v>118925</v>
      </c>
      <c r="C15298" s="13">
        <v>2</v>
      </c>
      <c r="D15298" s="13">
        <v>1</v>
      </c>
      <c r="E15298" s="9">
        <v>16777</v>
      </c>
      <c r="F15298" s="14" t="s">
        <v>18603</v>
      </c>
      <c r="I15298" s="13">
        <v>3</v>
      </c>
      <c r="J15298" s="15">
        <v>45329</v>
      </c>
      <c r="L15298" s="13" t="s">
        <v>31</v>
      </c>
      <c r="M15298" s="13" t="s">
        <v>32</v>
      </c>
      <c r="O15298" s="41" t="s">
        <v>92</v>
      </c>
      <c r="P15298" s="41">
        <v>16777</v>
      </c>
      <c r="Q15298" s="42">
        <v>16777</v>
      </c>
      <c r="R15298" s="19" t="s">
        <v>23</v>
      </c>
      <c r="S15298" s="9" t="s">
        <v>23</v>
      </c>
      <c r="Y15298" s="50"/>
    </row>
    <row r="15299" spans="1:25" ht="14.1" customHeight="1">
      <c r="A15299" s="13" t="s">
        <v>19</v>
      </c>
      <c r="B15299" s="9">
        <v>118936</v>
      </c>
      <c r="C15299" s="13">
        <v>3</v>
      </c>
      <c r="D15299" s="13">
        <v>1</v>
      </c>
      <c r="E15299" s="9">
        <v>17002</v>
      </c>
      <c r="F15299" s="14" t="s">
        <v>18604</v>
      </c>
      <c r="J15299" s="15">
        <v>45328</v>
      </c>
      <c r="K15299" s="15">
        <v>45860</v>
      </c>
      <c r="L15299" s="13" t="s">
        <v>21</v>
      </c>
      <c r="M15299" s="13" t="s">
        <v>22</v>
      </c>
      <c r="N15299" s="13" t="s">
        <v>12016</v>
      </c>
      <c r="O15299" s="41">
        <v>0</v>
      </c>
      <c r="P15299" s="41">
        <v>17002</v>
      </c>
      <c r="Q15299" s="42">
        <v>17002</v>
      </c>
      <c r="R15299" s="19" t="s">
        <v>23</v>
      </c>
      <c r="S15299" s="9" t="s">
        <v>23</v>
      </c>
      <c r="Y15299" s="50"/>
    </row>
    <row r="15300" spans="1:25" ht="14.1" customHeight="1">
      <c r="A15300" s="13" t="s">
        <v>19</v>
      </c>
      <c r="B15300" s="9">
        <v>118937</v>
      </c>
      <c r="C15300" s="13">
        <v>3</v>
      </c>
      <c r="D15300" s="13">
        <v>1</v>
      </c>
      <c r="E15300" s="9">
        <v>17035</v>
      </c>
      <c r="F15300" s="14" t="s">
        <v>18605</v>
      </c>
      <c r="J15300" s="15">
        <v>45328</v>
      </c>
      <c r="K15300" s="15">
        <v>45698</v>
      </c>
      <c r="L15300" s="13" t="s">
        <v>21</v>
      </c>
      <c r="M15300" s="13" t="s">
        <v>22</v>
      </c>
      <c r="N15300" s="13" t="s">
        <v>18606</v>
      </c>
      <c r="O15300" s="41">
        <v>0</v>
      </c>
      <c r="P15300" s="41">
        <v>17035</v>
      </c>
      <c r="Q15300" s="42">
        <v>17035</v>
      </c>
      <c r="R15300" s="19" t="s">
        <v>23</v>
      </c>
      <c r="S15300" s="9" t="s">
        <v>23</v>
      </c>
      <c r="Y15300" s="50"/>
    </row>
    <row r="15301" spans="1:25" ht="14.1" customHeight="1">
      <c r="A15301" s="13" t="s">
        <v>19</v>
      </c>
      <c r="B15301" s="9">
        <v>118938</v>
      </c>
      <c r="C15301" s="13">
        <v>3</v>
      </c>
      <c r="D15301" s="13">
        <v>1</v>
      </c>
      <c r="E15301" s="9">
        <v>17044</v>
      </c>
      <c r="F15301" s="14" t="s">
        <v>18607</v>
      </c>
      <c r="J15301" s="15">
        <v>45328</v>
      </c>
      <c r="K15301" s="15">
        <v>45476</v>
      </c>
      <c r="L15301" s="13" t="s">
        <v>21</v>
      </c>
      <c r="M15301" s="13" t="s">
        <v>22</v>
      </c>
      <c r="N15301" s="13" t="s">
        <v>18608</v>
      </c>
      <c r="O15301" s="41">
        <v>0</v>
      </c>
      <c r="P15301" s="41">
        <v>17044</v>
      </c>
      <c r="Q15301" s="42">
        <v>17044</v>
      </c>
      <c r="R15301" s="19" t="s">
        <v>23</v>
      </c>
      <c r="S15301" s="9" t="s">
        <v>23</v>
      </c>
      <c r="Y15301" s="50"/>
    </row>
    <row r="15302" spans="1:25" ht="14.1" customHeight="1">
      <c r="A15302" s="13" t="s">
        <v>19</v>
      </c>
      <c r="B15302" s="9">
        <v>118948</v>
      </c>
      <c r="C15302" s="13">
        <v>3</v>
      </c>
      <c r="D15302" s="13">
        <v>1</v>
      </c>
      <c r="E15302" s="9">
        <v>17032</v>
      </c>
      <c r="F15302" s="14" t="s">
        <v>18609</v>
      </c>
      <c r="J15302" s="15">
        <v>45329</v>
      </c>
      <c r="K15302" s="15">
        <v>45471</v>
      </c>
      <c r="L15302" s="13" t="s">
        <v>21</v>
      </c>
      <c r="M15302" s="13" t="s">
        <v>22</v>
      </c>
      <c r="N15302" s="13" t="s">
        <v>18610</v>
      </c>
      <c r="O15302" s="41">
        <v>0</v>
      </c>
      <c r="P15302" s="41">
        <v>17032</v>
      </c>
      <c r="Q15302" s="42">
        <v>17032</v>
      </c>
      <c r="R15302" s="19" t="s">
        <v>23</v>
      </c>
      <c r="S15302" s="9" t="s">
        <v>23</v>
      </c>
      <c r="Y15302" s="50"/>
    </row>
    <row r="15303" spans="1:25" ht="14.1" customHeight="1">
      <c r="A15303" s="13" t="s">
        <v>19</v>
      </c>
      <c r="B15303" s="9">
        <v>118968</v>
      </c>
      <c r="C15303" s="13">
        <v>3</v>
      </c>
      <c r="D15303" s="13">
        <v>1</v>
      </c>
      <c r="E15303" s="9">
        <v>17046</v>
      </c>
      <c r="F15303" s="14" t="s">
        <v>18611</v>
      </c>
      <c r="I15303" s="13">
        <v>3</v>
      </c>
      <c r="J15303" s="15">
        <v>45337</v>
      </c>
      <c r="L15303" s="13" t="s">
        <v>31</v>
      </c>
      <c r="M15303" s="13" t="s">
        <v>32</v>
      </c>
      <c r="O15303" s="41" t="s">
        <v>17926</v>
      </c>
      <c r="P15303" s="41">
        <v>17046</v>
      </c>
      <c r="Q15303" s="42">
        <v>17046</v>
      </c>
      <c r="R15303" s="19" t="s">
        <v>23</v>
      </c>
      <c r="S15303" s="9" t="s">
        <v>23</v>
      </c>
      <c r="Y15303" s="50"/>
    </row>
    <row r="15304" spans="1:25" ht="14.1" customHeight="1">
      <c r="A15304" s="13" t="s">
        <v>19</v>
      </c>
      <c r="B15304" s="9">
        <v>118969</v>
      </c>
      <c r="C15304" s="13">
        <v>3</v>
      </c>
      <c r="D15304" s="13">
        <v>1</v>
      </c>
      <c r="E15304" s="9">
        <v>17052</v>
      </c>
      <c r="F15304" s="14" t="s">
        <v>18612</v>
      </c>
      <c r="J15304" s="15">
        <v>45330</v>
      </c>
      <c r="K15304" s="15">
        <v>45572</v>
      </c>
      <c r="L15304" s="13" t="s">
        <v>21</v>
      </c>
      <c r="M15304" s="13" t="s">
        <v>22</v>
      </c>
      <c r="N15304" s="13" t="s">
        <v>18613</v>
      </c>
      <c r="O15304" s="41">
        <v>0</v>
      </c>
      <c r="P15304" s="41">
        <v>17052</v>
      </c>
      <c r="Q15304" s="42">
        <v>17052</v>
      </c>
      <c r="R15304" s="19" t="s">
        <v>23</v>
      </c>
      <c r="S15304" s="9" t="s">
        <v>23</v>
      </c>
      <c r="Y15304" s="50"/>
    </row>
    <row r="15305" spans="1:25" ht="14.1" customHeight="1">
      <c r="A15305" s="13" t="s">
        <v>19</v>
      </c>
      <c r="B15305" s="9">
        <v>118971</v>
      </c>
      <c r="C15305" s="13">
        <v>3</v>
      </c>
      <c r="D15305" s="13">
        <v>1</v>
      </c>
      <c r="E15305" s="9">
        <v>17053</v>
      </c>
      <c r="F15305" s="14" t="s">
        <v>18614</v>
      </c>
      <c r="J15305" s="15">
        <v>45330</v>
      </c>
      <c r="K15305" s="15">
        <v>45397</v>
      </c>
      <c r="L15305" s="13" t="s">
        <v>21</v>
      </c>
      <c r="M15305" s="13" t="s">
        <v>22</v>
      </c>
      <c r="N15305" s="13" t="s">
        <v>18615</v>
      </c>
      <c r="O15305" s="41">
        <v>0</v>
      </c>
      <c r="P15305" s="41">
        <v>17053</v>
      </c>
      <c r="Q15305" s="42">
        <v>17053</v>
      </c>
      <c r="R15305" s="19" t="s">
        <v>23</v>
      </c>
      <c r="S15305" s="9" t="s">
        <v>23</v>
      </c>
      <c r="Y15305" s="50"/>
    </row>
    <row r="15306" spans="1:25" ht="14.1" customHeight="1">
      <c r="A15306" s="13" t="s">
        <v>19</v>
      </c>
      <c r="B15306" s="9">
        <v>118972</v>
      </c>
      <c r="C15306" s="13">
        <v>3</v>
      </c>
      <c r="D15306" s="13">
        <v>1</v>
      </c>
      <c r="E15306" s="9">
        <v>17049</v>
      </c>
      <c r="F15306" s="14" t="s">
        <v>18616</v>
      </c>
      <c r="J15306" s="15">
        <v>45330</v>
      </c>
      <c r="K15306" s="15">
        <v>45499</v>
      </c>
      <c r="L15306" s="13" t="s">
        <v>21</v>
      </c>
      <c r="M15306" s="13" t="s">
        <v>22</v>
      </c>
      <c r="N15306" s="13" t="s">
        <v>18617</v>
      </c>
      <c r="O15306" s="41">
        <v>0</v>
      </c>
      <c r="P15306" s="41">
        <v>17049</v>
      </c>
      <c r="Q15306" s="42">
        <v>17049</v>
      </c>
      <c r="R15306" s="19" t="s">
        <v>23</v>
      </c>
      <c r="S15306" s="9" t="s">
        <v>23</v>
      </c>
      <c r="Y15306" s="50"/>
    </row>
    <row r="15307" spans="1:25" ht="14.1" customHeight="1">
      <c r="A15307" s="13" t="s">
        <v>19</v>
      </c>
      <c r="B15307" s="9">
        <v>118973</v>
      </c>
      <c r="C15307" s="13">
        <v>3</v>
      </c>
      <c r="D15307" s="13">
        <v>1</v>
      </c>
      <c r="E15307" s="9">
        <v>17021</v>
      </c>
      <c r="F15307" s="14" t="s">
        <v>18618</v>
      </c>
      <c r="J15307" s="15">
        <v>45330</v>
      </c>
      <c r="K15307" s="15">
        <v>45532</v>
      </c>
      <c r="L15307" s="13" t="s">
        <v>21</v>
      </c>
      <c r="M15307" s="13" t="s">
        <v>22</v>
      </c>
      <c r="N15307" s="13" t="s">
        <v>18619</v>
      </c>
      <c r="O15307" s="41">
        <v>0</v>
      </c>
      <c r="P15307" s="41">
        <v>17021</v>
      </c>
      <c r="Q15307" s="42">
        <v>17021</v>
      </c>
      <c r="R15307" s="19" t="s">
        <v>23</v>
      </c>
      <c r="S15307" s="9" t="s">
        <v>23</v>
      </c>
      <c r="Y15307" s="50"/>
    </row>
    <row r="15308" spans="1:25" ht="14.1" customHeight="1">
      <c r="A15308" s="13" t="s">
        <v>19</v>
      </c>
      <c r="B15308" s="9">
        <v>118988</v>
      </c>
      <c r="C15308" s="13">
        <v>3</v>
      </c>
      <c r="D15308" s="13">
        <v>1</v>
      </c>
      <c r="E15308" s="9">
        <v>17048</v>
      </c>
      <c r="F15308" s="14" t="s">
        <v>18620</v>
      </c>
      <c r="J15308" s="15">
        <v>45331</v>
      </c>
      <c r="K15308" s="15">
        <v>45377</v>
      </c>
      <c r="L15308" s="13" t="s">
        <v>21</v>
      </c>
      <c r="M15308" s="13" t="s">
        <v>22</v>
      </c>
      <c r="N15308" s="13" t="s">
        <v>18621</v>
      </c>
      <c r="O15308" s="41">
        <v>0</v>
      </c>
      <c r="P15308" s="41">
        <v>17048</v>
      </c>
      <c r="Q15308" s="42">
        <v>17048</v>
      </c>
      <c r="R15308" s="19" t="s">
        <v>23</v>
      </c>
      <c r="S15308" s="9" t="s">
        <v>23</v>
      </c>
      <c r="Y15308" s="50"/>
    </row>
    <row r="15309" spans="1:25" ht="14.1" customHeight="1">
      <c r="A15309" s="13" t="s">
        <v>19</v>
      </c>
      <c r="B15309" s="9">
        <v>118990</v>
      </c>
      <c r="C15309" s="13">
        <v>3</v>
      </c>
      <c r="D15309" s="13">
        <v>1</v>
      </c>
      <c r="E15309" s="9">
        <v>17055</v>
      </c>
      <c r="F15309" s="14" t="s">
        <v>18622</v>
      </c>
      <c r="J15309" s="15">
        <v>45331</v>
      </c>
      <c r="K15309" s="15">
        <v>45505</v>
      </c>
      <c r="L15309" s="13" t="s">
        <v>21</v>
      </c>
      <c r="M15309" s="13" t="s">
        <v>22</v>
      </c>
      <c r="N15309" s="13" t="s">
        <v>18623</v>
      </c>
      <c r="O15309" s="41">
        <v>0</v>
      </c>
      <c r="P15309" s="41">
        <v>17055</v>
      </c>
      <c r="Q15309" s="42">
        <v>17055</v>
      </c>
      <c r="R15309" s="19" t="s">
        <v>23</v>
      </c>
      <c r="S15309" s="9" t="s">
        <v>23</v>
      </c>
      <c r="Y15309" s="50"/>
    </row>
    <row r="15310" spans="1:25" ht="14.1" customHeight="1">
      <c r="A15310" s="13" t="s">
        <v>19</v>
      </c>
      <c r="B15310" s="9">
        <v>118992</v>
      </c>
      <c r="C15310" s="13">
        <v>3</v>
      </c>
      <c r="D15310" s="13">
        <v>1</v>
      </c>
      <c r="E15310" s="9">
        <v>17041</v>
      </c>
      <c r="F15310" s="14" t="s">
        <v>18624</v>
      </c>
      <c r="J15310" s="15">
        <v>45331</v>
      </c>
      <c r="K15310" s="15">
        <v>45378</v>
      </c>
      <c r="L15310" s="13" t="s">
        <v>21</v>
      </c>
      <c r="M15310" s="13" t="s">
        <v>22</v>
      </c>
      <c r="N15310" s="13" t="s">
        <v>18625</v>
      </c>
      <c r="O15310" s="41">
        <v>0</v>
      </c>
      <c r="P15310" s="41">
        <v>17041</v>
      </c>
      <c r="Q15310" s="42">
        <v>17041</v>
      </c>
      <c r="R15310" s="19" t="s">
        <v>23</v>
      </c>
      <c r="S15310" s="9" t="s">
        <v>23</v>
      </c>
      <c r="Y15310" s="50"/>
    </row>
    <row r="15311" spans="1:25" ht="14.1" customHeight="1">
      <c r="A15311" s="13" t="s">
        <v>19</v>
      </c>
      <c r="B15311" s="9">
        <v>119004</v>
      </c>
      <c r="C15311" s="13">
        <v>3</v>
      </c>
      <c r="D15311" s="13">
        <v>1</v>
      </c>
      <c r="E15311" s="9">
        <v>17057</v>
      </c>
      <c r="F15311" s="14" t="s">
        <v>18626</v>
      </c>
      <c r="J15311" s="15">
        <v>45335</v>
      </c>
      <c r="K15311" s="15">
        <v>45827</v>
      </c>
      <c r="L15311" s="13" t="s">
        <v>21</v>
      </c>
      <c r="M15311" s="13" t="s">
        <v>22</v>
      </c>
      <c r="N15311" s="13" t="s">
        <v>18627</v>
      </c>
      <c r="O15311" s="41">
        <v>0</v>
      </c>
      <c r="P15311" s="41">
        <v>17057</v>
      </c>
      <c r="Q15311" s="42">
        <v>17057</v>
      </c>
      <c r="R15311" s="19" t="s">
        <v>23</v>
      </c>
      <c r="S15311" s="9" t="s">
        <v>23</v>
      </c>
      <c r="Y15311" s="50"/>
    </row>
    <row r="15312" spans="1:25" ht="14.1" customHeight="1">
      <c r="A15312" s="13" t="s">
        <v>19</v>
      </c>
      <c r="B15312" s="9">
        <v>119015</v>
      </c>
      <c r="C15312" s="13">
        <v>3</v>
      </c>
      <c r="D15312" s="13">
        <v>1</v>
      </c>
      <c r="E15312" s="9">
        <v>17056</v>
      </c>
      <c r="F15312" s="14" t="s">
        <v>18628</v>
      </c>
      <c r="J15312" s="15">
        <v>45335</v>
      </c>
      <c r="K15312" s="15">
        <v>45475</v>
      </c>
      <c r="L15312" s="13" t="s">
        <v>21</v>
      </c>
      <c r="M15312" s="13" t="s">
        <v>22</v>
      </c>
      <c r="N15312" s="13" t="s">
        <v>18629</v>
      </c>
      <c r="O15312" s="41">
        <v>0</v>
      </c>
      <c r="P15312" s="41">
        <v>17056</v>
      </c>
      <c r="Q15312" s="42">
        <v>17056</v>
      </c>
      <c r="R15312" s="19" t="s">
        <v>23</v>
      </c>
      <c r="S15312" s="9" t="s">
        <v>23</v>
      </c>
      <c r="Y15312" s="50"/>
    </row>
    <row r="15313" spans="1:25" ht="14.1" customHeight="1">
      <c r="A15313" s="13" t="s">
        <v>19</v>
      </c>
      <c r="B15313" s="9">
        <v>119017</v>
      </c>
      <c r="C15313" s="13">
        <v>4</v>
      </c>
      <c r="D15313" s="13">
        <v>2</v>
      </c>
      <c r="E15313" s="9">
        <v>17040</v>
      </c>
      <c r="F15313" s="14" t="s">
        <v>18630</v>
      </c>
      <c r="I15313" s="13">
        <v>3</v>
      </c>
      <c r="J15313" s="15">
        <v>45335</v>
      </c>
      <c r="L15313" s="13" t="s">
        <v>31</v>
      </c>
      <c r="M15313" s="13" t="s">
        <v>32</v>
      </c>
      <c r="O15313" s="41" t="s">
        <v>663</v>
      </c>
      <c r="P15313" s="41" t="s">
        <v>664</v>
      </c>
      <c r="Q15313" s="42">
        <v>6</v>
      </c>
      <c r="R15313" s="19" t="s">
        <v>23</v>
      </c>
      <c r="S15313" s="9" t="s">
        <v>23</v>
      </c>
      <c r="Y15313" s="50"/>
    </row>
    <row r="15314" spans="1:25" ht="14.1" customHeight="1">
      <c r="A15314" s="13" t="s">
        <v>19</v>
      </c>
      <c r="B15314" s="9">
        <v>119022</v>
      </c>
      <c r="C15314" s="13">
        <v>3</v>
      </c>
      <c r="D15314" s="13">
        <v>1</v>
      </c>
      <c r="E15314" s="9">
        <v>17050</v>
      </c>
      <c r="F15314" s="14" t="s">
        <v>18631</v>
      </c>
      <c r="J15314" s="15">
        <v>45335</v>
      </c>
      <c r="K15314" s="15">
        <v>45464</v>
      </c>
      <c r="L15314" s="13" t="s">
        <v>21</v>
      </c>
      <c r="M15314" s="13" t="s">
        <v>22</v>
      </c>
      <c r="N15314" s="13" t="s">
        <v>18632</v>
      </c>
      <c r="O15314" s="41">
        <v>0</v>
      </c>
      <c r="P15314" s="41">
        <v>17050</v>
      </c>
      <c r="Q15314" s="42">
        <v>17050</v>
      </c>
      <c r="R15314" s="19" t="s">
        <v>23</v>
      </c>
      <c r="S15314" s="9" t="s">
        <v>23</v>
      </c>
      <c r="Y15314" s="50"/>
    </row>
    <row r="15315" spans="1:25" ht="14.1" customHeight="1">
      <c r="A15315" s="13" t="s">
        <v>19</v>
      </c>
      <c r="B15315" s="9">
        <v>119024</v>
      </c>
      <c r="C15315" s="13">
        <v>3</v>
      </c>
      <c r="D15315" s="13">
        <v>1</v>
      </c>
      <c r="E15315" s="9">
        <v>17037</v>
      </c>
      <c r="F15315" s="14" t="s">
        <v>18633</v>
      </c>
      <c r="J15315" s="15">
        <v>45335</v>
      </c>
      <c r="K15315" s="15">
        <v>45677</v>
      </c>
      <c r="L15315" s="13" t="s">
        <v>21</v>
      </c>
      <c r="M15315" s="13" t="s">
        <v>22</v>
      </c>
      <c r="N15315" s="13" t="s">
        <v>18634</v>
      </c>
      <c r="O15315" s="41">
        <v>0</v>
      </c>
      <c r="P15315" s="41">
        <v>17037</v>
      </c>
      <c r="Q15315" s="42">
        <v>17037</v>
      </c>
      <c r="R15315" s="19" t="s">
        <v>23</v>
      </c>
      <c r="S15315" s="9" t="s">
        <v>23</v>
      </c>
      <c r="Y15315" s="50"/>
    </row>
    <row r="15316" spans="1:25" ht="14.1" customHeight="1">
      <c r="A15316" s="13" t="s">
        <v>19</v>
      </c>
      <c r="B15316" s="9">
        <v>119046</v>
      </c>
      <c r="C15316" s="13">
        <v>3</v>
      </c>
      <c r="D15316" s="13">
        <v>1</v>
      </c>
      <c r="E15316" s="9">
        <v>17058</v>
      </c>
      <c r="F15316" s="14" t="s">
        <v>18635</v>
      </c>
      <c r="J15316" s="15">
        <v>45337</v>
      </c>
      <c r="K15316" s="15">
        <v>45497</v>
      </c>
      <c r="L15316" s="13" t="s">
        <v>21</v>
      </c>
      <c r="M15316" s="13" t="s">
        <v>22</v>
      </c>
      <c r="N15316" s="13" t="s">
        <v>18636</v>
      </c>
      <c r="O15316" s="41">
        <v>0</v>
      </c>
      <c r="P15316" s="41">
        <v>17058</v>
      </c>
      <c r="Q15316" s="42">
        <v>17058</v>
      </c>
      <c r="R15316" s="19" t="s">
        <v>23</v>
      </c>
      <c r="S15316" s="9" t="s">
        <v>23</v>
      </c>
      <c r="Y15316" s="50"/>
    </row>
    <row r="15317" spans="1:25" ht="14.1" customHeight="1">
      <c r="A15317" s="13" t="s">
        <v>19</v>
      </c>
      <c r="B15317" s="9">
        <v>119052</v>
      </c>
      <c r="C15317" s="13">
        <v>3</v>
      </c>
      <c r="D15317" s="13">
        <v>1</v>
      </c>
      <c r="E15317" s="9">
        <v>17063</v>
      </c>
      <c r="F15317" s="14" t="s">
        <v>18637</v>
      </c>
      <c r="J15317" s="15">
        <v>45337</v>
      </c>
      <c r="K15317" s="15">
        <v>45715</v>
      </c>
      <c r="L15317" s="13" t="s">
        <v>21</v>
      </c>
      <c r="M15317" s="13" t="s">
        <v>22</v>
      </c>
      <c r="N15317" s="13" t="s">
        <v>18638</v>
      </c>
      <c r="O15317" s="41">
        <v>0</v>
      </c>
      <c r="P15317" s="41">
        <v>17063</v>
      </c>
      <c r="Q15317" s="42">
        <v>17063</v>
      </c>
      <c r="R15317" s="19" t="s">
        <v>23</v>
      </c>
      <c r="S15317" s="9" t="s">
        <v>23</v>
      </c>
      <c r="Y15317" s="50"/>
    </row>
    <row r="15318" spans="1:25" ht="14.1" customHeight="1">
      <c r="A15318" s="13" t="s">
        <v>19</v>
      </c>
      <c r="B15318" s="9">
        <v>119056</v>
      </c>
      <c r="C15318" s="13">
        <v>3</v>
      </c>
      <c r="D15318" s="13">
        <v>1</v>
      </c>
      <c r="E15318" s="9">
        <v>17059</v>
      </c>
      <c r="F15318" s="14" t="s">
        <v>18639</v>
      </c>
      <c r="J15318" s="15">
        <v>45337</v>
      </c>
      <c r="K15318" s="15">
        <v>45440</v>
      </c>
      <c r="L15318" s="13" t="s">
        <v>21</v>
      </c>
      <c r="M15318" s="13" t="s">
        <v>22</v>
      </c>
      <c r="N15318" s="13" t="s">
        <v>18640</v>
      </c>
      <c r="O15318" s="41">
        <v>0</v>
      </c>
      <c r="P15318" s="41">
        <v>17059</v>
      </c>
      <c r="Q15318" s="42">
        <v>17059</v>
      </c>
      <c r="R15318" s="19" t="s">
        <v>23</v>
      </c>
      <c r="S15318" s="9" t="s">
        <v>23</v>
      </c>
      <c r="Y15318" s="50"/>
    </row>
    <row r="15319" spans="1:25" ht="14.1" customHeight="1">
      <c r="A15319" s="13" t="s">
        <v>19</v>
      </c>
      <c r="B15319" s="9">
        <v>119072</v>
      </c>
      <c r="C15319" s="13">
        <v>3</v>
      </c>
      <c r="D15319" s="13">
        <v>1</v>
      </c>
      <c r="E15319" s="9">
        <v>17069</v>
      </c>
      <c r="F15319" s="14" t="s">
        <v>18641</v>
      </c>
      <c r="J15319" s="15">
        <v>45338</v>
      </c>
      <c r="K15319" s="15">
        <v>45468</v>
      </c>
      <c r="L15319" s="13" t="s">
        <v>21</v>
      </c>
      <c r="M15319" s="13" t="s">
        <v>22</v>
      </c>
      <c r="N15319" s="13" t="s">
        <v>18642</v>
      </c>
      <c r="O15319" s="41">
        <v>0</v>
      </c>
      <c r="P15319" s="41">
        <v>17069</v>
      </c>
      <c r="Q15319" s="42">
        <v>17069</v>
      </c>
      <c r="R15319" s="19" t="s">
        <v>23</v>
      </c>
      <c r="S15319" s="9" t="s">
        <v>23</v>
      </c>
      <c r="Y15319" s="50"/>
    </row>
    <row r="15320" spans="1:25" ht="14.1" customHeight="1">
      <c r="A15320" s="13" t="s">
        <v>19</v>
      </c>
      <c r="B15320" s="9">
        <v>119073</v>
      </c>
      <c r="C15320" s="13">
        <v>3</v>
      </c>
      <c r="D15320" s="13">
        <v>1</v>
      </c>
      <c r="E15320" s="9">
        <v>17072</v>
      </c>
      <c r="F15320" s="14" t="s">
        <v>18643</v>
      </c>
      <c r="J15320" s="15">
        <v>45338</v>
      </c>
      <c r="K15320" s="15">
        <v>45477</v>
      </c>
      <c r="L15320" s="13" t="s">
        <v>21</v>
      </c>
      <c r="M15320" s="13" t="s">
        <v>22</v>
      </c>
      <c r="N15320" s="13" t="s">
        <v>18644</v>
      </c>
      <c r="O15320" s="41">
        <v>0</v>
      </c>
      <c r="P15320" s="41">
        <v>17072</v>
      </c>
      <c r="Q15320" s="42">
        <v>17072</v>
      </c>
      <c r="R15320" s="19" t="s">
        <v>23</v>
      </c>
      <c r="S15320" s="9" t="s">
        <v>23</v>
      </c>
      <c r="Y15320" s="50"/>
    </row>
    <row r="15321" spans="1:25" ht="14.1" customHeight="1">
      <c r="A15321" s="13" t="s">
        <v>19</v>
      </c>
      <c r="B15321" s="9">
        <v>119074</v>
      </c>
      <c r="C15321" s="13">
        <v>1</v>
      </c>
      <c r="D15321" s="13">
        <v>1</v>
      </c>
      <c r="E15321" s="9">
        <v>17026</v>
      </c>
      <c r="F15321" s="14" t="s">
        <v>18645</v>
      </c>
      <c r="I15321" s="13">
        <v>3</v>
      </c>
      <c r="J15321" s="15">
        <v>45343</v>
      </c>
      <c r="L15321" s="13" t="s">
        <v>31</v>
      </c>
      <c r="M15321" s="13" t="s">
        <v>32</v>
      </c>
      <c r="O15321" s="41" t="s">
        <v>184</v>
      </c>
      <c r="P15321" s="41">
        <v>17026</v>
      </c>
      <c r="Q15321" s="42">
        <v>17026</v>
      </c>
      <c r="R15321" s="19" t="s">
        <v>23</v>
      </c>
      <c r="S15321" s="9" t="s">
        <v>23</v>
      </c>
      <c r="Y15321" s="50"/>
    </row>
    <row r="15322" spans="1:25" ht="14.1" customHeight="1">
      <c r="A15322" s="13" t="s">
        <v>19</v>
      </c>
      <c r="B15322" s="9">
        <v>119075</v>
      </c>
      <c r="C15322" s="13">
        <v>3</v>
      </c>
      <c r="D15322" s="13">
        <v>1</v>
      </c>
      <c r="E15322" s="9">
        <v>17062</v>
      </c>
      <c r="F15322" s="14" t="s">
        <v>18646</v>
      </c>
      <c r="J15322" s="15">
        <v>45338</v>
      </c>
      <c r="K15322" s="15">
        <v>45519</v>
      </c>
      <c r="L15322" s="13" t="s">
        <v>21</v>
      </c>
      <c r="M15322" s="13" t="s">
        <v>22</v>
      </c>
      <c r="N15322" s="13" t="s">
        <v>18647</v>
      </c>
      <c r="O15322" s="41">
        <v>0</v>
      </c>
      <c r="P15322" s="41">
        <v>17062</v>
      </c>
      <c r="Q15322" s="42">
        <v>17062</v>
      </c>
      <c r="R15322" s="19" t="s">
        <v>23</v>
      </c>
      <c r="S15322" s="9" t="s">
        <v>23</v>
      </c>
      <c r="Y15322" s="50"/>
    </row>
    <row r="15323" spans="1:25" ht="14.1" customHeight="1">
      <c r="A15323" s="13" t="s">
        <v>19</v>
      </c>
      <c r="B15323" s="9">
        <v>119076</v>
      </c>
      <c r="C15323" s="13">
        <v>3</v>
      </c>
      <c r="D15323" s="13">
        <v>1</v>
      </c>
      <c r="E15323" s="9">
        <v>17043</v>
      </c>
      <c r="F15323" s="14" t="s">
        <v>18648</v>
      </c>
      <c r="J15323" s="15">
        <v>45338</v>
      </c>
      <c r="K15323" s="15">
        <v>45681</v>
      </c>
      <c r="L15323" s="13" t="s">
        <v>21</v>
      </c>
      <c r="M15323" s="13" t="s">
        <v>22</v>
      </c>
      <c r="N15323" s="13" t="s">
        <v>18649</v>
      </c>
      <c r="O15323" s="41">
        <v>0</v>
      </c>
      <c r="P15323" s="41">
        <v>17043</v>
      </c>
      <c r="Q15323" s="42">
        <v>17043</v>
      </c>
      <c r="R15323" s="19" t="s">
        <v>23</v>
      </c>
      <c r="S15323" s="9" t="s">
        <v>23</v>
      </c>
      <c r="Y15323" s="50"/>
    </row>
    <row r="15324" spans="1:25" ht="14.1" customHeight="1">
      <c r="A15324" s="13" t="s">
        <v>19</v>
      </c>
      <c r="B15324" s="9">
        <v>119089</v>
      </c>
      <c r="C15324" s="13">
        <v>3</v>
      </c>
      <c r="D15324" s="13">
        <v>1</v>
      </c>
      <c r="E15324" s="9">
        <v>17064</v>
      </c>
      <c r="F15324" s="14" t="s">
        <v>18650</v>
      </c>
      <c r="J15324" s="15">
        <v>45341</v>
      </c>
      <c r="K15324" s="15">
        <v>45481</v>
      </c>
      <c r="L15324" s="13" t="s">
        <v>21</v>
      </c>
      <c r="M15324" s="13" t="s">
        <v>22</v>
      </c>
      <c r="N15324" s="13" t="s">
        <v>18651</v>
      </c>
      <c r="O15324" s="41">
        <v>0</v>
      </c>
      <c r="P15324" s="41">
        <v>17064</v>
      </c>
      <c r="Q15324" s="42">
        <v>17064</v>
      </c>
      <c r="R15324" s="19" t="s">
        <v>23</v>
      </c>
      <c r="S15324" s="9" t="s">
        <v>23</v>
      </c>
      <c r="Y15324" s="50"/>
    </row>
    <row r="15325" spans="1:25" ht="14.1" customHeight="1">
      <c r="A15325" s="13" t="s">
        <v>19</v>
      </c>
      <c r="B15325" s="9">
        <v>119090</v>
      </c>
      <c r="C15325" s="13">
        <v>3</v>
      </c>
      <c r="D15325" s="13">
        <v>1</v>
      </c>
      <c r="E15325" s="9">
        <v>17054</v>
      </c>
      <c r="F15325" s="14" t="s">
        <v>18652</v>
      </c>
      <c r="J15325" s="15">
        <v>45341</v>
      </c>
      <c r="K15325" s="15">
        <v>45439</v>
      </c>
      <c r="L15325" s="13" t="s">
        <v>21</v>
      </c>
      <c r="M15325" s="13" t="s">
        <v>22</v>
      </c>
      <c r="N15325" s="13" t="s">
        <v>18653</v>
      </c>
      <c r="O15325" s="41">
        <v>0</v>
      </c>
      <c r="P15325" s="41">
        <v>17054</v>
      </c>
      <c r="Q15325" s="42">
        <v>17054</v>
      </c>
      <c r="R15325" s="19" t="s">
        <v>23</v>
      </c>
      <c r="S15325" s="9" t="s">
        <v>23</v>
      </c>
      <c r="Y15325" s="50"/>
    </row>
    <row r="15326" spans="1:25" ht="14.1" customHeight="1">
      <c r="A15326" s="13" t="s">
        <v>19</v>
      </c>
      <c r="B15326" s="9">
        <v>119091</v>
      </c>
      <c r="C15326" s="13">
        <v>3</v>
      </c>
      <c r="D15326" s="13">
        <v>1</v>
      </c>
      <c r="E15326" s="9">
        <v>17073</v>
      </c>
      <c r="F15326" s="14" t="s">
        <v>18654</v>
      </c>
      <c r="J15326" s="15">
        <v>45341</v>
      </c>
      <c r="K15326" s="15">
        <v>45432</v>
      </c>
      <c r="L15326" s="13" t="s">
        <v>21</v>
      </c>
      <c r="M15326" s="13" t="s">
        <v>22</v>
      </c>
      <c r="N15326" s="13" t="s">
        <v>18655</v>
      </c>
      <c r="O15326" s="41">
        <v>0</v>
      </c>
      <c r="P15326" s="41">
        <v>17073</v>
      </c>
      <c r="Q15326" s="42">
        <v>17073</v>
      </c>
      <c r="R15326" s="19" t="s">
        <v>23</v>
      </c>
      <c r="S15326" s="9" t="s">
        <v>23</v>
      </c>
      <c r="Y15326" s="50"/>
    </row>
    <row r="15327" spans="1:25" ht="14.1" customHeight="1">
      <c r="A15327" s="13" t="s">
        <v>19</v>
      </c>
      <c r="B15327" s="9">
        <v>119099</v>
      </c>
      <c r="C15327" s="13">
        <v>3</v>
      </c>
      <c r="D15327" s="13">
        <v>1</v>
      </c>
      <c r="E15327" s="9">
        <v>17061</v>
      </c>
      <c r="F15327" s="14" t="s">
        <v>18656</v>
      </c>
      <c r="J15327" s="15">
        <v>45342</v>
      </c>
      <c r="K15327" s="15">
        <v>45496</v>
      </c>
      <c r="L15327" s="13" t="s">
        <v>21</v>
      </c>
      <c r="M15327" s="13" t="s">
        <v>22</v>
      </c>
      <c r="N15327" s="13" t="s">
        <v>18657</v>
      </c>
      <c r="O15327" s="41">
        <v>0</v>
      </c>
      <c r="P15327" s="41">
        <v>17061</v>
      </c>
      <c r="Q15327" s="42">
        <v>17061</v>
      </c>
      <c r="R15327" s="19" t="s">
        <v>23</v>
      </c>
      <c r="S15327" s="9" t="s">
        <v>23</v>
      </c>
      <c r="Y15327" s="50"/>
    </row>
    <row r="15328" spans="1:25" ht="14.1" customHeight="1">
      <c r="A15328" s="13" t="s">
        <v>19</v>
      </c>
      <c r="B15328" s="9">
        <v>119112</v>
      </c>
      <c r="C15328" s="13">
        <v>3</v>
      </c>
      <c r="D15328" s="13">
        <v>1</v>
      </c>
      <c r="E15328" s="9">
        <v>17074</v>
      </c>
      <c r="F15328" s="14" t="s">
        <v>18658</v>
      </c>
      <c r="J15328" s="15">
        <v>45343</v>
      </c>
      <c r="K15328" s="15">
        <v>45730</v>
      </c>
      <c r="L15328" s="13" t="s">
        <v>21</v>
      </c>
      <c r="M15328" s="13" t="s">
        <v>22</v>
      </c>
      <c r="N15328" s="13" t="s">
        <v>18659</v>
      </c>
      <c r="O15328" s="41">
        <v>0</v>
      </c>
      <c r="P15328" s="41">
        <v>17074</v>
      </c>
      <c r="Q15328" s="42">
        <v>17074</v>
      </c>
      <c r="R15328" s="19" t="s">
        <v>23</v>
      </c>
      <c r="S15328" s="9" t="s">
        <v>23</v>
      </c>
      <c r="Y15328" s="50"/>
    </row>
    <row r="15329" spans="1:25" ht="14.1" customHeight="1">
      <c r="A15329" s="13" t="s">
        <v>19</v>
      </c>
      <c r="B15329" s="9">
        <v>119121</v>
      </c>
      <c r="C15329" s="13">
        <v>3</v>
      </c>
      <c r="D15329" s="13">
        <v>1</v>
      </c>
      <c r="E15329" s="9">
        <v>17079</v>
      </c>
      <c r="F15329" s="14" t="s">
        <v>18660</v>
      </c>
      <c r="J15329" s="15">
        <v>45343</v>
      </c>
      <c r="K15329" s="15">
        <v>45630</v>
      </c>
      <c r="L15329" s="13" t="s">
        <v>21</v>
      </c>
      <c r="M15329" s="13" t="s">
        <v>22</v>
      </c>
      <c r="N15329" s="13" t="s">
        <v>18661</v>
      </c>
      <c r="O15329" s="41">
        <v>0</v>
      </c>
      <c r="P15329" s="41">
        <v>17079</v>
      </c>
      <c r="Q15329" s="42">
        <v>17079</v>
      </c>
      <c r="R15329" s="19" t="s">
        <v>23</v>
      </c>
      <c r="S15329" s="9" t="s">
        <v>23</v>
      </c>
      <c r="Y15329" s="50"/>
    </row>
    <row r="15330" spans="1:25" ht="14.1" customHeight="1">
      <c r="A15330" s="13" t="s">
        <v>19</v>
      </c>
      <c r="B15330" s="9">
        <v>119124</v>
      </c>
      <c r="C15330" s="13">
        <v>3</v>
      </c>
      <c r="D15330" s="13">
        <v>1</v>
      </c>
      <c r="E15330" s="9">
        <v>17076</v>
      </c>
      <c r="F15330" s="14" t="s">
        <v>18662</v>
      </c>
      <c r="J15330" s="15">
        <v>45344</v>
      </c>
      <c r="K15330" s="15">
        <v>45502</v>
      </c>
      <c r="L15330" s="13" t="s">
        <v>21</v>
      </c>
      <c r="M15330" s="13" t="s">
        <v>22</v>
      </c>
      <c r="N15330" s="13" t="s">
        <v>18663</v>
      </c>
      <c r="O15330" s="41">
        <v>0</v>
      </c>
      <c r="P15330" s="41">
        <v>17076</v>
      </c>
      <c r="Q15330" s="42">
        <v>17076</v>
      </c>
      <c r="R15330" s="19" t="s">
        <v>23</v>
      </c>
      <c r="S15330" s="9" t="s">
        <v>23</v>
      </c>
      <c r="Y15330" s="50"/>
    </row>
    <row r="15331" spans="1:25" ht="14.1" customHeight="1">
      <c r="A15331" s="13" t="s">
        <v>19</v>
      </c>
      <c r="B15331" s="9">
        <v>119141</v>
      </c>
      <c r="C15331" s="13">
        <v>4</v>
      </c>
      <c r="D15331" s="13">
        <v>2</v>
      </c>
      <c r="E15331" s="9">
        <v>16878</v>
      </c>
      <c r="F15331" s="14" t="s">
        <v>18664</v>
      </c>
      <c r="I15331" s="13">
        <v>3</v>
      </c>
      <c r="J15331" s="15">
        <v>45344</v>
      </c>
      <c r="L15331" s="13" t="s">
        <v>31</v>
      </c>
      <c r="M15331" s="13" t="s">
        <v>32</v>
      </c>
      <c r="O15331" s="41" t="s">
        <v>663</v>
      </c>
      <c r="P15331" s="41" t="s">
        <v>664</v>
      </c>
      <c r="Q15331" s="42">
        <v>6</v>
      </c>
      <c r="R15331" s="19" t="s">
        <v>23</v>
      </c>
      <c r="S15331" s="9" t="s">
        <v>23</v>
      </c>
      <c r="Y15331" s="50"/>
    </row>
    <row r="15332" spans="1:25" ht="14.1" customHeight="1">
      <c r="A15332" s="13" t="s">
        <v>19</v>
      </c>
      <c r="B15332" s="9">
        <v>119150</v>
      </c>
      <c r="C15332" s="13">
        <v>4</v>
      </c>
      <c r="D15332" s="13">
        <v>2</v>
      </c>
      <c r="E15332" s="9">
        <v>16772</v>
      </c>
      <c r="F15332" s="14" t="s">
        <v>18665</v>
      </c>
      <c r="I15332" s="13">
        <v>3</v>
      </c>
      <c r="J15332" s="15">
        <v>45372</v>
      </c>
      <c r="L15332" s="13" t="s">
        <v>31</v>
      </c>
      <c r="M15332" s="13" t="s">
        <v>32</v>
      </c>
      <c r="O15332" s="41" t="s">
        <v>17963</v>
      </c>
      <c r="P15332" s="41">
        <v>16772</v>
      </c>
      <c r="Q15332" s="42">
        <v>16772</v>
      </c>
      <c r="R15332" s="19" t="s">
        <v>23</v>
      </c>
      <c r="S15332" s="9" t="s">
        <v>23</v>
      </c>
      <c r="Y15332" s="50"/>
    </row>
    <row r="15333" spans="1:25" ht="14.1" customHeight="1">
      <c r="A15333" s="13" t="s">
        <v>19</v>
      </c>
      <c r="B15333" s="9">
        <v>119166</v>
      </c>
      <c r="C15333" s="13">
        <v>3</v>
      </c>
      <c r="D15333" s="13">
        <v>1</v>
      </c>
      <c r="E15333" s="9">
        <v>17081</v>
      </c>
      <c r="F15333" s="14" t="s">
        <v>18666</v>
      </c>
      <c r="J15333" s="15">
        <v>45348</v>
      </c>
      <c r="K15333" s="15">
        <v>45457</v>
      </c>
      <c r="L15333" s="13" t="s">
        <v>21</v>
      </c>
      <c r="M15333" s="13" t="s">
        <v>22</v>
      </c>
      <c r="N15333" s="13" t="s">
        <v>18667</v>
      </c>
      <c r="O15333" s="41">
        <v>0</v>
      </c>
      <c r="P15333" s="41">
        <v>17081</v>
      </c>
      <c r="Q15333" s="42">
        <v>17081</v>
      </c>
      <c r="R15333" s="19" t="s">
        <v>23</v>
      </c>
      <c r="S15333" s="9" t="s">
        <v>23</v>
      </c>
      <c r="Y15333" s="50"/>
    </row>
    <row r="15334" spans="1:25" ht="14.1" customHeight="1">
      <c r="A15334" s="13" t="s">
        <v>19</v>
      </c>
      <c r="B15334" s="9">
        <v>119167</v>
      </c>
      <c r="C15334" s="13">
        <v>4</v>
      </c>
      <c r="D15334" s="13">
        <v>2</v>
      </c>
      <c r="E15334" s="9">
        <v>16991</v>
      </c>
      <c r="F15334" s="14" t="s">
        <v>18668</v>
      </c>
      <c r="I15334" s="13">
        <v>3</v>
      </c>
      <c r="J15334" s="15">
        <v>45350</v>
      </c>
      <c r="L15334" s="13" t="s">
        <v>31</v>
      </c>
      <c r="M15334" s="13" t="s">
        <v>32</v>
      </c>
      <c r="O15334" s="41" t="s">
        <v>17963</v>
      </c>
      <c r="P15334" s="41">
        <v>16991</v>
      </c>
      <c r="Q15334" s="42">
        <v>16991</v>
      </c>
      <c r="R15334" s="19" t="s">
        <v>23</v>
      </c>
      <c r="S15334" s="9" t="s">
        <v>23</v>
      </c>
      <c r="Y15334" s="50"/>
    </row>
    <row r="15335" spans="1:25" ht="14.1" customHeight="1">
      <c r="A15335" s="13" t="s">
        <v>19</v>
      </c>
      <c r="B15335" s="9">
        <v>119172</v>
      </c>
      <c r="C15335" s="13">
        <v>3</v>
      </c>
      <c r="D15335" s="13">
        <v>1</v>
      </c>
      <c r="E15335" s="9">
        <v>17078</v>
      </c>
      <c r="F15335" s="14" t="s">
        <v>18669</v>
      </c>
      <c r="J15335" s="15">
        <v>45348</v>
      </c>
      <c r="K15335" s="15">
        <v>45576</v>
      </c>
      <c r="L15335" s="13" t="s">
        <v>21</v>
      </c>
      <c r="M15335" s="13" t="s">
        <v>22</v>
      </c>
      <c r="N15335" s="13" t="s">
        <v>18670</v>
      </c>
      <c r="O15335" s="41">
        <v>0</v>
      </c>
      <c r="P15335" s="41">
        <v>17078</v>
      </c>
      <c r="Q15335" s="42">
        <v>17078</v>
      </c>
      <c r="R15335" s="19" t="s">
        <v>23</v>
      </c>
      <c r="S15335" s="9" t="s">
        <v>23</v>
      </c>
      <c r="Y15335" s="50"/>
    </row>
    <row r="15336" spans="1:25" ht="14.1" customHeight="1">
      <c r="A15336" s="13" t="s">
        <v>19</v>
      </c>
      <c r="B15336" s="9">
        <v>119177</v>
      </c>
      <c r="C15336" s="13">
        <v>3</v>
      </c>
      <c r="D15336" s="13">
        <v>1</v>
      </c>
      <c r="E15336" s="9">
        <v>17086</v>
      </c>
      <c r="F15336" s="14" t="s">
        <v>18671</v>
      </c>
      <c r="J15336" s="15">
        <v>45349</v>
      </c>
      <c r="K15336" s="15">
        <v>45411</v>
      </c>
      <c r="L15336" s="13" t="s">
        <v>21</v>
      </c>
      <c r="M15336" s="13" t="s">
        <v>22</v>
      </c>
      <c r="N15336" s="13" t="s">
        <v>18672</v>
      </c>
      <c r="O15336" s="41">
        <v>0</v>
      </c>
      <c r="P15336" s="41">
        <v>17086</v>
      </c>
      <c r="Q15336" s="42">
        <v>17086</v>
      </c>
      <c r="R15336" s="19" t="s">
        <v>23</v>
      </c>
      <c r="S15336" s="9" t="s">
        <v>23</v>
      </c>
      <c r="Y15336" s="50"/>
    </row>
    <row r="15337" spans="1:25" ht="14.1" customHeight="1">
      <c r="A15337" s="13" t="s">
        <v>19</v>
      </c>
      <c r="B15337" s="9">
        <v>119193</v>
      </c>
      <c r="C15337" s="13">
        <v>3</v>
      </c>
      <c r="D15337" s="13">
        <v>1</v>
      </c>
      <c r="E15337" s="9">
        <v>17083</v>
      </c>
      <c r="F15337" s="14" t="s">
        <v>18673</v>
      </c>
      <c r="J15337" s="15">
        <v>45349</v>
      </c>
      <c r="K15337" s="15">
        <v>45464</v>
      </c>
      <c r="L15337" s="13" t="s">
        <v>21</v>
      </c>
      <c r="M15337" s="13" t="s">
        <v>22</v>
      </c>
      <c r="N15337" s="13" t="s">
        <v>18674</v>
      </c>
      <c r="O15337" s="41">
        <v>0</v>
      </c>
      <c r="P15337" s="41">
        <v>17083</v>
      </c>
      <c r="Q15337" s="42">
        <v>17083</v>
      </c>
      <c r="R15337" s="19" t="s">
        <v>23</v>
      </c>
      <c r="S15337" s="9" t="s">
        <v>23</v>
      </c>
      <c r="Y15337" s="50"/>
    </row>
    <row r="15338" spans="1:25" ht="14.1" customHeight="1">
      <c r="A15338" s="13" t="s">
        <v>19</v>
      </c>
      <c r="B15338" s="9">
        <v>119194</v>
      </c>
      <c r="C15338" s="13">
        <v>3</v>
      </c>
      <c r="D15338" s="13">
        <v>1</v>
      </c>
      <c r="E15338" s="9">
        <v>17033</v>
      </c>
      <c r="F15338" s="14" t="s">
        <v>18675</v>
      </c>
      <c r="J15338" s="15">
        <v>45349</v>
      </c>
      <c r="K15338" s="15">
        <v>45840</v>
      </c>
      <c r="L15338" s="13" t="s">
        <v>21</v>
      </c>
      <c r="M15338" s="13" t="s">
        <v>22</v>
      </c>
      <c r="N15338" s="13" t="s">
        <v>18676</v>
      </c>
      <c r="O15338" s="41">
        <v>0</v>
      </c>
      <c r="P15338" s="41">
        <v>17033</v>
      </c>
      <c r="Q15338" s="42">
        <v>17033</v>
      </c>
      <c r="R15338" s="19" t="s">
        <v>23</v>
      </c>
      <c r="S15338" s="9" t="s">
        <v>23</v>
      </c>
      <c r="Y15338" s="50"/>
    </row>
    <row r="15339" spans="1:25" ht="14.1" customHeight="1">
      <c r="A15339" s="13" t="s">
        <v>19</v>
      </c>
      <c r="B15339" s="9">
        <v>119196</v>
      </c>
      <c r="C15339" s="13">
        <v>3</v>
      </c>
      <c r="D15339" s="13">
        <v>1</v>
      </c>
      <c r="E15339" s="9">
        <v>17087</v>
      </c>
      <c r="F15339" s="14" t="s">
        <v>18677</v>
      </c>
      <c r="I15339" s="13">
        <v>3</v>
      </c>
      <c r="J15339" s="15">
        <v>45349</v>
      </c>
      <c r="K15339" s="15">
        <v>46289</v>
      </c>
      <c r="L15339" s="13" t="s">
        <v>31</v>
      </c>
      <c r="M15339" s="13" t="s">
        <v>22</v>
      </c>
      <c r="O15339" s="41" t="s">
        <v>7080</v>
      </c>
      <c r="P15339" s="41" t="s">
        <v>6076</v>
      </c>
      <c r="Q15339" s="42">
        <v>4</v>
      </c>
      <c r="R15339" s="19" t="s">
        <v>23</v>
      </c>
      <c r="S15339" s="9" t="s">
        <v>23</v>
      </c>
      <c r="Y15339" s="50"/>
    </row>
    <row r="15340" spans="1:25" ht="14.1" customHeight="1">
      <c r="A15340" s="13" t="s">
        <v>19</v>
      </c>
      <c r="B15340" s="9">
        <v>119200</v>
      </c>
      <c r="C15340" s="13">
        <v>4</v>
      </c>
      <c r="D15340" s="13">
        <v>2</v>
      </c>
      <c r="E15340" s="9">
        <v>17047</v>
      </c>
      <c r="F15340" s="14" t="s">
        <v>18678</v>
      </c>
      <c r="I15340" s="13">
        <v>3</v>
      </c>
      <c r="J15340" s="15">
        <v>45350</v>
      </c>
      <c r="L15340" s="13" t="s">
        <v>31</v>
      </c>
      <c r="M15340" s="13" t="s">
        <v>32</v>
      </c>
      <c r="O15340" s="41" t="s">
        <v>17963</v>
      </c>
      <c r="P15340" s="41">
        <v>17047</v>
      </c>
      <c r="Q15340" s="42">
        <v>17047</v>
      </c>
      <c r="R15340" s="19" t="s">
        <v>23</v>
      </c>
      <c r="S15340" s="9" t="s">
        <v>23</v>
      </c>
      <c r="Y15340" s="50"/>
    </row>
    <row r="15341" spans="1:25" ht="14.1" customHeight="1">
      <c r="A15341" s="13" t="s">
        <v>19</v>
      </c>
      <c r="B15341" s="9">
        <v>119218</v>
      </c>
      <c r="C15341" s="13">
        <v>3</v>
      </c>
      <c r="D15341" s="13">
        <v>1</v>
      </c>
      <c r="E15341" s="9">
        <v>17082</v>
      </c>
      <c r="F15341" s="14" t="s">
        <v>18679</v>
      </c>
      <c r="J15341" s="15">
        <v>45350</v>
      </c>
      <c r="K15341" s="15">
        <v>45803</v>
      </c>
      <c r="L15341" s="13" t="s">
        <v>21</v>
      </c>
      <c r="M15341" s="13" t="s">
        <v>22</v>
      </c>
      <c r="N15341" s="13" t="s">
        <v>18680</v>
      </c>
      <c r="O15341" s="41">
        <v>0</v>
      </c>
      <c r="P15341" s="41">
        <v>17082</v>
      </c>
      <c r="Q15341" s="42">
        <v>17082</v>
      </c>
      <c r="R15341" s="19" t="s">
        <v>23</v>
      </c>
      <c r="S15341" s="9" t="s">
        <v>23</v>
      </c>
      <c r="Y15341" s="50"/>
    </row>
    <row r="15342" spans="1:25" ht="14.1" customHeight="1">
      <c r="A15342" s="13" t="s">
        <v>19</v>
      </c>
      <c r="B15342" s="9">
        <v>119222</v>
      </c>
      <c r="C15342" s="13">
        <v>4</v>
      </c>
      <c r="D15342" s="13">
        <v>2</v>
      </c>
      <c r="E15342" s="9">
        <v>17071</v>
      </c>
      <c r="F15342" s="14" t="s">
        <v>18681</v>
      </c>
      <c r="I15342" s="13">
        <v>3</v>
      </c>
      <c r="J15342" s="15">
        <v>45350</v>
      </c>
      <c r="L15342" s="13" t="s">
        <v>31</v>
      </c>
      <c r="M15342" s="13" t="s">
        <v>32</v>
      </c>
      <c r="O15342" s="41" t="s">
        <v>663</v>
      </c>
      <c r="P15342" s="41" t="s">
        <v>664</v>
      </c>
      <c r="Q15342" s="42">
        <v>6</v>
      </c>
      <c r="R15342" s="19" t="s">
        <v>23</v>
      </c>
      <c r="S15342" s="9" t="s">
        <v>23</v>
      </c>
      <c r="Y15342" s="50"/>
    </row>
    <row r="15343" spans="1:25" ht="14.1" customHeight="1">
      <c r="A15343" s="13" t="s">
        <v>19</v>
      </c>
      <c r="B15343" s="9">
        <v>119266</v>
      </c>
      <c r="C15343" s="13">
        <v>3</v>
      </c>
      <c r="D15343" s="13">
        <v>1</v>
      </c>
      <c r="E15343" s="9">
        <v>17042</v>
      </c>
      <c r="F15343" s="14" t="s">
        <v>18682</v>
      </c>
      <c r="J15343" s="15">
        <v>45355</v>
      </c>
      <c r="K15343" s="15">
        <v>45790</v>
      </c>
      <c r="L15343" s="13" t="s">
        <v>21</v>
      </c>
      <c r="M15343" s="13" t="s">
        <v>22</v>
      </c>
      <c r="N15343" s="13" t="s">
        <v>18683</v>
      </c>
      <c r="O15343" s="41">
        <v>0</v>
      </c>
      <c r="P15343" s="41">
        <v>17042</v>
      </c>
      <c r="Q15343" s="42">
        <v>17042</v>
      </c>
      <c r="R15343" s="19" t="s">
        <v>23</v>
      </c>
      <c r="S15343" s="9" t="s">
        <v>23</v>
      </c>
      <c r="Y15343" s="50"/>
    </row>
    <row r="15344" spans="1:25" ht="14.1" customHeight="1">
      <c r="A15344" s="13" t="s">
        <v>19</v>
      </c>
      <c r="B15344" s="9">
        <v>119276</v>
      </c>
      <c r="C15344" s="13">
        <v>3</v>
      </c>
      <c r="D15344" s="13">
        <v>1</v>
      </c>
      <c r="E15344" s="9">
        <v>17060</v>
      </c>
      <c r="F15344" s="14" t="s">
        <v>18684</v>
      </c>
      <c r="I15344" s="13">
        <v>3</v>
      </c>
      <c r="J15344" s="15">
        <v>45352</v>
      </c>
      <c r="L15344" s="13" t="s">
        <v>31</v>
      </c>
      <c r="M15344" s="13" t="s">
        <v>32</v>
      </c>
      <c r="O15344" s="41" t="s">
        <v>17926</v>
      </c>
      <c r="P15344" s="41">
        <v>17060</v>
      </c>
      <c r="Q15344" s="42">
        <v>17060</v>
      </c>
      <c r="R15344" s="19" t="s">
        <v>23</v>
      </c>
      <c r="S15344" s="9" t="s">
        <v>23</v>
      </c>
      <c r="Y15344" s="50"/>
    </row>
    <row r="15345" spans="1:25" ht="14.1" customHeight="1">
      <c r="A15345" s="13" t="s">
        <v>19</v>
      </c>
      <c r="B15345" s="9">
        <v>119283</v>
      </c>
      <c r="C15345" s="13">
        <v>3</v>
      </c>
      <c r="D15345" s="13">
        <v>1</v>
      </c>
      <c r="E15345" s="9">
        <v>17084</v>
      </c>
      <c r="F15345" s="14" t="s">
        <v>18685</v>
      </c>
      <c r="I15345" s="13">
        <v>3</v>
      </c>
      <c r="J15345" s="15">
        <v>45352</v>
      </c>
      <c r="L15345" s="13" t="s">
        <v>31</v>
      </c>
      <c r="M15345" s="13" t="s">
        <v>32</v>
      </c>
      <c r="O15345" s="41" t="s">
        <v>17926</v>
      </c>
      <c r="P15345" s="41">
        <v>17084</v>
      </c>
      <c r="Q15345" s="42">
        <v>17084</v>
      </c>
      <c r="R15345" s="19" t="s">
        <v>23</v>
      </c>
      <c r="S15345" s="9" t="s">
        <v>23</v>
      </c>
      <c r="Y15345" s="50"/>
    </row>
    <row r="15346" spans="1:25" ht="14.1" customHeight="1">
      <c r="A15346" s="13" t="s">
        <v>19</v>
      </c>
      <c r="B15346" s="9">
        <v>119290</v>
      </c>
      <c r="C15346" s="13">
        <v>3</v>
      </c>
      <c r="D15346" s="13">
        <v>1</v>
      </c>
      <c r="E15346" s="9">
        <v>17092</v>
      </c>
      <c r="F15346" s="14" t="s">
        <v>18686</v>
      </c>
      <c r="J15346" s="15">
        <v>45352</v>
      </c>
      <c r="K15346" s="15">
        <v>45558</v>
      </c>
      <c r="L15346" s="13" t="s">
        <v>21</v>
      </c>
      <c r="M15346" s="13" t="s">
        <v>22</v>
      </c>
      <c r="N15346" s="13" t="s">
        <v>18687</v>
      </c>
      <c r="O15346" s="41">
        <v>0</v>
      </c>
      <c r="P15346" s="41">
        <v>17092</v>
      </c>
      <c r="Q15346" s="42">
        <v>17092</v>
      </c>
      <c r="R15346" s="19" t="s">
        <v>23</v>
      </c>
      <c r="S15346" s="9" t="s">
        <v>23</v>
      </c>
      <c r="Y15346" s="50"/>
    </row>
    <row r="15347" spans="1:25" ht="14.1" customHeight="1">
      <c r="A15347" s="13" t="s">
        <v>19</v>
      </c>
      <c r="B15347" s="9">
        <v>119301</v>
      </c>
      <c r="C15347" s="13">
        <v>3</v>
      </c>
      <c r="D15347" s="13">
        <v>1</v>
      </c>
      <c r="E15347" s="9">
        <v>17094</v>
      </c>
      <c r="F15347" s="14" t="s">
        <v>18688</v>
      </c>
      <c r="J15347" s="15">
        <v>45355</v>
      </c>
      <c r="K15347" s="15">
        <v>45475</v>
      </c>
      <c r="L15347" s="13" t="s">
        <v>21</v>
      </c>
      <c r="M15347" s="13" t="s">
        <v>22</v>
      </c>
      <c r="N15347" s="13" t="s">
        <v>18689</v>
      </c>
      <c r="O15347" s="41">
        <v>0</v>
      </c>
      <c r="P15347" s="41">
        <v>17094</v>
      </c>
      <c r="Q15347" s="42">
        <v>17094</v>
      </c>
      <c r="R15347" s="19" t="s">
        <v>23</v>
      </c>
      <c r="S15347" s="9" t="s">
        <v>23</v>
      </c>
      <c r="Y15347" s="50"/>
    </row>
    <row r="15348" spans="1:25" ht="14.1" customHeight="1">
      <c r="A15348" s="13" t="s">
        <v>19</v>
      </c>
      <c r="B15348" s="9">
        <v>119310</v>
      </c>
      <c r="C15348" s="13">
        <v>3</v>
      </c>
      <c r="D15348" s="13">
        <v>1</v>
      </c>
      <c r="E15348" s="9">
        <v>17088</v>
      </c>
      <c r="F15348" s="14" t="s">
        <v>18690</v>
      </c>
      <c r="J15348" s="15">
        <v>45356</v>
      </c>
      <c r="K15348" s="15">
        <v>45440</v>
      </c>
      <c r="L15348" s="13" t="s">
        <v>21</v>
      </c>
      <c r="M15348" s="13" t="s">
        <v>22</v>
      </c>
      <c r="N15348" s="13" t="s">
        <v>18691</v>
      </c>
      <c r="O15348" s="41">
        <v>0</v>
      </c>
      <c r="P15348" s="41">
        <v>17088</v>
      </c>
      <c r="Q15348" s="42">
        <v>17088</v>
      </c>
      <c r="R15348" s="19" t="s">
        <v>23</v>
      </c>
      <c r="S15348" s="9" t="s">
        <v>23</v>
      </c>
      <c r="Y15348" s="50"/>
    </row>
    <row r="15349" spans="1:25" ht="14.1" customHeight="1">
      <c r="A15349" s="13" t="s">
        <v>19</v>
      </c>
      <c r="B15349" s="9">
        <v>119320</v>
      </c>
      <c r="C15349" s="13">
        <v>4</v>
      </c>
      <c r="D15349" s="13">
        <v>2</v>
      </c>
      <c r="E15349" s="9">
        <v>17051</v>
      </c>
      <c r="F15349" s="14" t="s">
        <v>18692</v>
      </c>
      <c r="I15349" s="13">
        <v>3</v>
      </c>
      <c r="J15349" s="15">
        <v>45356</v>
      </c>
      <c r="L15349" s="13" t="s">
        <v>31</v>
      </c>
      <c r="M15349" s="13" t="s">
        <v>32</v>
      </c>
      <c r="O15349" s="41" t="s">
        <v>663</v>
      </c>
      <c r="P15349" s="41" t="s">
        <v>664</v>
      </c>
      <c r="Q15349" s="42">
        <v>6</v>
      </c>
      <c r="R15349" s="19" t="s">
        <v>23</v>
      </c>
      <c r="S15349" s="9" t="s">
        <v>23</v>
      </c>
      <c r="Y15349" s="50"/>
    </row>
    <row r="15350" spans="1:25" ht="14.1" customHeight="1">
      <c r="A15350" s="13" t="s">
        <v>19</v>
      </c>
      <c r="B15350" s="9">
        <v>119322</v>
      </c>
      <c r="C15350" s="13">
        <v>3</v>
      </c>
      <c r="D15350" s="13">
        <v>1</v>
      </c>
      <c r="E15350" s="9">
        <v>17097</v>
      </c>
      <c r="F15350" s="14" t="s">
        <v>18693</v>
      </c>
      <c r="J15350" s="15">
        <v>45356</v>
      </c>
      <c r="K15350" s="15">
        <v>45498</v>
      </c>
      <c r="L15350" s="13" t="s">
        <v>21</v>
      </c>
      <c r="M15350" s="13" t="s">
        <v>22</v>
      </c>
      <c r="N15350" s="13" t="s">
        <v>18694</v>
      </c>
      <c r="O15350" s="41">
        <v>0</v>
      </c>
      <c r="P15350" s="41">
        <v>17097</v>
      </c>
      <c r="Q15350" s="42">
        <v>17097</v>
      </c>
      <c r="R15350" s="19" t="s">
        <v>23</v>
      </c>
      <c r="S15350" s="9" t="s">
        <v>23</v>
      </c>
      <c r="Y15350" s="50"/>
    </row>
    <row r="15351" spans="1:25" ht="14.1" customHeight="1">
      <c r="A15351" s="13" t="s">
        <v>19</v>
      </c>
      <c r="B15351" s="9">
        <v>119334</v>
      </c>
      <c r="C15351" s="13">
        <v>3</v>
      </c>
      <c r="D15351" s="13">
        <v>1</v>
      </c>
      <c r="E15351" s="9">
        <v>17099</v>
      </c>
      <c r="F15351" s="14" t="s">
        <v>18695</v>
      </c>
      <c r="J15351" s="15">
        <v>45357</v>
      </c>
      <c r="K15351" s="15">
        <v>45440</v>
      </c>
      <c r="L15351" s="13" t="s">
        <v>21</v>
      </c>
      <c r="M15351" s="13" t="s">
        <v>22</v>
      </c>
      <c r="N15351" s="13" t="s">
        <v>18696</v>
      </c>
      <c r="O15351" s="41">
        <v>0</v>
      </c>
      <c r="P15351" s="41">
        <v>17099</v>
      </c>
      <c r="Q15351" s="42">
        <v>17099</v>
      </c>
      <c r="R15351" s="19" t="s">
        <v>23</v>
      </c>
      <c r="S15351" s="9" t="s">
        <v>23</v>
      </c>
      <c r="Y15351" s="50"/>
    </row>
    <row r="15352" spans="1:25" ht="14.1" customHeight="1">
      <c r="A15352" s="13" t="s">
        <v>19</v>
      </c>
      <c r="B15352" s="9">
        <v>119336</v>
      </c>
      <c r="C15352" s="13">
        <v>3</v>
      </c>
      <c r="D15352" s="13">
        <v>1</v>
      </c>
      <c r="E15352" s="9">
        <v>17090</v>
      </c>
      <c r="F15352" s="14" t="s">
        <v>18697</v>
      </c>
      <c r="J15352" s="15">
        <v>45357</v>
      </c>
      <c r="K15352" s="15">
        <v>45454</v>
      </c>
      <c r="L15352" s="13" t="s">
        <v>21</v>
      </c>
      <c r="M15352" s="13" t="s">
        <v>22</v>
      </c>
      <c r="N15352" s="13" t="s">
        <v>18698</v>
      </c>
      <c r="O15352" s="41">
        <v>0</v>
      </c>
      <c r="P15352" s="41">
        <v>17090</v>
      </c>
      <c r="Q15352" s="42">
        <v>17090</v>
      </c>
      <c r="R15352" s="19" t="s">
        <v>23</v>
      </c>
      <c r="S15352" s="9" t="s">
        <v>23</v>
      </c>
      <c r="Y15352" s="50"/>
    </row>
    <row r="15353" spans="1:25" ht="14.1" customHeight="1">
      <c r="A15353" s="13" t="s">
        <v>19</v>
      </c>
      <c r="B15353" s="9">
        <v>119356</v>
      </c>
      <c r="C15353" s="13">
        <v>3</v>
      </c>
      <c r="D15353" s="13">
        <v>1</v>
      </c>
      <c r="E15353" s="9">
        <v>17101</v>
      </c>
      <c r="F15353" s="14" t="s">
        <v>18699</v>
      </c>
      <c r="J15353" s="15">
        <v>45359</v>
      </c>
      <c r="K15353" s="15">
        <v>45482</v>
      </c>
      <c r="L15353" s="13" t="s">
        <v>21</v>
      </c>
      <c r="M15353" s="13" t="s">
        <v>22</v>
      </c>
      <c r="N15353" s="13" t="s">
        <v>18700</v>
      </c>
      <c r="O15353" s="41">
        <v>0</v>
      </c>
      <c r="P15353" s="41">
        <v>17101</v>
      </c>
      <c r="Q15353" s="42">
        <v>17101</v>
      </c>
      <c r="R15353" s="19" t="s">
        <v>23</v>
      </c>
      <c r="S15353" s="9" t="s">
        <v>23</v>
      </c>
      <c r="Y15353" s="50"/>
    </row>
    <row r="15354" spans="1:25" ht="14.1" customHeight="1">
      <c r="A15354" s="13" t="s">
        <v>19</v>
      </c>
      <c r="B15354" s="9">
        <v>119357</v>
      </c>
      <c r="C15354" s="13">
        <v>3</v>
      </c>
      <c r="D15354" s="13">
        <v>1</v>
      </c>
      <c r="E15354" s="9">
        <v>17104</v>
      </c>
      <c r="F15354" s="14" t="s">
        <v>18701</v>
      </c>
      <c r="J15354" s="15">
        <v>45359</v>
      </c>
      <c r="K15354" s="15">
        <v>45534</v>
      </c>
      <c r="L15354" s="13" t="s">
        <v>21</v>
      </c>
      <c r="M15354" s="13" t="s">
        <v>22</v>
      </c>
      <c r="N15354" s="13" t="s">
        <v>18702</v>
      </c>
      <c r="O15354" s="41">
        <v>0</v>
      </c>
      <c r="P15354" s="41">
        <v>17104</v>
      </c>
      <c r="Q15354" s="42">
        <v>17104</v>
      </c>
      <c r="R15354" s="19" t="s">
        <v>23</v>
      </c>
      <c r="S15354" s="9" t="s">
        <v>23</v>
      </c>
      <c r="Y15354" s="50"/>
    </row>
    <row r="15355" spans="1:25" ht="14.1" customHeight="1">
      <c r="A15355" s="13" t="s">
        <v>19</v>
      </c>
      <c r="B15355" s="9">
        <v>119381</v>
      </c>
      <c r="C15355" s="13">
        <v>3</v>
      </c>
      <c r="D15355" s="13">
        <v>1</v>
      </c>
      <c r="E15355" s="9">
        <v>17111</v>
      </c>
      <c r="F15355" s="14" t="s">
        <v>18703</v>
      </c>
      <c r="J15355" s="15">
        <v>45362</v>
      </c>
      <c r="K15355" s="15">
        <v>45482</v>
      </c>
      <c r="L15355" s="13" t="s">
        <v>21</v>
      </c>
      <c r="M15355" s="13" t="s">
        <v>22</v>
      </c>
      <c r="N15355" s="13" t="s">
        <v>18704</v>
      </c>
      <c r="O15355" s="41">
        <v>0</v>
      </c>
      <c r="P15355" s="41">
        <v>17111</v>
      </c>
      <c r="Q15355" s="42">
        <v>17111</v>
      </c>
      <c r="R15355" s="19" t="s">
        <v>23</v>
      </c>
      <c r="S15355" s="9" t="s">
        <v>23</v>
      </c>
      <c r="Y15355" s="50"/>
    </row>
    <row r="15356" spans="1:25" ht="14.1" customHeight="1">
      <c r="A15356" s="13" t="s">
        <v>19</v>
      </c>
      <c r="B15356" s="9">
        <v>119394</v>
      </c>
      <c r="C15356" s="13">
        <v>3</v>
      </c>
      <c r="D15356" s="13">
        <v>1</v>
      </c>
      <c r="E15356" s="9">
        <v>17112</v>
      </c>
      <c r="F15356" s="14" t="s">
        <v>18705</v>
      </c>
      <c r="J15356" s="15">
        <v>45363</v>
      </c>
      <c r="K15356" s="15">
        <v>45442</v>
      </c>
      <c r="L15356" s="13" t="s">
        <v>21</v>
      </c>
      <c r="M15356" s="13" t="s">
        <v>22</v>
      </c>
      <c r="N15356" s="13" t="s">
        <v>18706</v>
      </c>
      <c r="O15356" s="41">
        <v>0</v>
      </c>
      <c r="P15356" s="41">
        <v>17112</v>
      </c>
      <c r="Q15356" s="42">
        <v>17112</v>
      </c>
      <c r="R15356" s="19" t="s">
        <v>23</v>
      </c>
      <c r="S15356" s="9" t="s">
        <v>23</v>
      </c>
      <c r="Y15356" s="50"/>
    </row>
    <row r="15357" spans="1:25" ht="14.1" customHeight="1">
      <c r="A15357" s="13" t="s">
        <v>19</v>
      </c>
      <c r="B15357" s="9">
        <v>119396</v>
      </c>
      <c r="C15357" s="13">
        <v>3</v>
      </c>
      <c r="D15357" s="13">
        <v>1</v>
      </c>
      <c r="E15357" s="9">
        <v>17080</v>
      </c>
      <c r="F15357" s="14" t="s">
        <v>18707</v>
      </c>
      <c r="J15357" s="15">
        <v>45363</v>
      </c>
      <c r="K15357" s="15">
        <v>45505</v>
      </c>
      <c r="L15357" s="13" t="s">
        <v>21</v>
      </c>
      <c r="M15357" s="13" t="s">
        <v>22</v>
      </c>
      <c r="N15357" s="13" t="s">
        <v>18708</v>
      </c>
      <c r="O15357" s="41">
        <v>0</v>
      </c>
      <c r="P15357" s="41">
        <v>17080</v>
      </c>
      <c r="Q15357" s="42">
        <v>17080</v>
      </c>
      <c r="R15357" s="19" t="s">
        <v>23</v>
      </c>
      <c r="S15357" s="9" t="s">
        <v>23</v>
      </c>
      <c r="Y15357" s="50"/>
    </row>
    <row r="15358" spans="1:25" ht="14.1" customHeight="1">
      <c r="A15358" s="13" t="s">
        <v>19</v>
      </c>
      <c r="B15358" s="9">
        <v>119398</v>
      </c>
      <c r="C15358" s="13">
        <v>3</v>
      </c>
      <c r="D15358" s="13">
        <v>1</v>
      </c>
      <c r="E15358" s="9">
        <v>17102</v>
      </c>
      <c r="F15358" s="14" t="s">
        <v>18709</v>
      </c>
      <c r="J15358" s="15">
        <v>45363</v>
      </c>
      <c r="K15358" s="15">
        <v>45609</v>
      </c>
      <c r="L15358" s="13" t="s">
        <v>21</v>
      </c>
      <c r="M15358" s="13" t="s">
        <v>22</v>
      </c>
      <c r="N15358" s="13" t="s">
        <v>18710</v>
      </c>
      <c r="O15358" s="41">
        <v>0</v>
      </c>
      <c r="P15358" s="41">
        <v>17102</v>
      </c>
      <c r="Q15358" s="42">
        <v>17102</v>
      </c>
      <c r="R15358" s="19" t="s">
        <v>23</v>
      </c>
      <c r="S15358" s="9" t="s">
        <v>23</v>
      </c>
      <c r="Y15358" s="50"/>
    </row>
    <row r="15359" spans="1:25" ht="14.1" customHeight="1">
      <c r="A15359" s="13" t="s">
        <v>19</v>
      </c>
      <c r="B15359" s="9">
        <v>119405</v>
      </c>
      <c r="C15359" s="13">
        <v>3</v>
      </c>
      <c r="D15359" s="13">
        <v>1</v>
      </c>
      <c r="E15359" s="9">
        <v>17114</v>
      </c>
      <c r="F15359" s="14" t="s">
        <v>18711</v>
      </c>
      <c r="J15359" s="15">
        <v>45364</v>
      </c>
      <c r="K15359" s="15">
        <v>45628</v>
      </c>
      <c r="L15359" s="13" t="s">
        <v>21</v>
      </c>
      <c r="M15359" s="13" t="s">
        <v>22</v>
      </c>
      <c r="N15359" s="13" t="s">
        <v>18712</v>
      </c>
      <c r="O15359" s="41">
        <v>0</v>
      </c>
      <c r="P15359" s="41">
        <v>17114</v>
      </c>
      <c r="Q15359" s="42">
        <v>17114</v>
      </c>
      <c r="R15359" s="19" t="s">
        <v>23</v>
      </c>
      <c r="S15359" s="9" t="s">
        <v>23</v>
      </c>
      <c r="Y15359" s="50"/>
    </row>
    <row r="15360" spans="1:25" ht="14.1" customHeight="1">
      <c r="A15360" s="13" t="s">
        <v>19</v>
      </c>
      <c r="B15360" s="9">
        <v>119407</v>
      </c>
      <c r="C15360" s="13">
        <v>4</v>
      </c>
      <c r="D15360" s="13">
        <v>2</v>
      </c>
      <c r="E15360" s="9">
        <v>17068</v>
      </c>
      <c r="F15360" s="14" t="s">
        <v>18713</v>
      </c>
      <c r="I15360" s="13">
        <v>3</v>
      </c>
      <c r="J15360" s="15">
        <v>45365</v>
      </c>
      <c r="L15360" s="13" t="s">
        <v>31</v>
      </c>
      <c r="M15360" s="13" t="s">
        <v>32</v>
      </c>
      <c r="O15360" s="41" t="s">
        <v>17926</v>
      </c>
      <c r="P15360" s="41">
        <v>17068</v>
      </c>
      <c r="Q15360" s="42">
        <v>17068</v>
      </c>
      <c r="R15360" s="19" t="s">
        <v>23</v>
      </c>
      <c r="S15360" s="9" t="s">
        <v>23</v>
      </c>
      <c r="Y15360" s="50"/>
    </row>
    <row r="15361" spans="1:25" ht="14.1" customHeight="1">
      <c r="A15361" s="13" t="s">
        <v>19</v>
      </c>
      <c r="B15361" s="9">
        <v>119410</v>
      </c>
      <c r="C15361" s="13">
        <v>3</v>
      </c>
      <c r="D15361" s="13">
        <v>1</v>
      </c>
      <c r="E15361" s="9">
        <v>17122</v>
      </c>
      <c r="F15361" s="14" t="s">
        <v>18714</v>
      </c>
      <c r="J15361" s="15">
        <v>45364</v>
      </c>
      <c r="K15361" s="15">
        <v>45737</v>
      </c>
      <c r="L15361" s="13" t="s">
        <v>21</v>
      </c>
      <c r="M15361" s="13" t="s">
        <v>22</v>
      </c>
      <c r="N15361" s="13" t="s">
        <v>18715</v>
      </c>
      <c r="O15361" s="41">
        <v>0</v>
      </c>
      <c r="P15361" s="41">
        <v>17122</v>
      </c>
      <c r="Q15361" s="42">
        <v>17122</v>
      </c>
      <c r="R15361" s="19" t="s">
        <v>23</v>
      </c>
      <c r="S15361" s="9" t="s">
        <v>23</v>
      </c>
      <c r="Y15361" s="50"/>
    </row>
    <row r="15362" spans="1:25" ht="14.1" customHeight="1">
      <c r="A15362" s="13" t="s">
        <v>19</v>
      </c>
      <c r="B15362" s="9">
        <v>119422</v>
      </c>
      <c r="C15362" s="13">
        <v>3</v>
      </c>
      <c r="D15362" s="13">
        <v>1</v>
      </c>
      <c r="E15362" s="9">
        <v>17118</v>
      </c>
      <c r="F15362" s="14" t="s">
        <v>18716</v>
      </c>
      <c r="J15362" s="15">
        <v>45364</v>
      </c>
      <c r="K15362" s="15">
        <v>45530</v>
      </c>
      <c r="L15362" s="13" t="s">
        <v>21</v>
      </c>
      <c r="M15362" s="13" t="s">
        <v>22</v>
      </c>
      <c r="N15362" s="13" t="s">
        <v>18717</v>
      </c>
      <c r="O15362" s="41">
        <v>0</v>
      </c>
      <c r="P15362" s="41">
        <v>17118</v>
      </c>
      <c r="Q15362" s="42">
        <v>17118</v>
      </c>
      <c r="R15362" s="19" t="s">
        <v>23</v>
      </c>
      <c r="S15362" s="9" t="s">
        <v>23</v>
      </c>
      <c r="Y15362" s="50"/>
    </row>
    <row r="15363" spans="1:25" ht="14.1" customHeight="1">
      <c r="A15363" s="13" t="s">
        <v>19</v>
      </c>
      <c r="B15363" s="9">
        <v>119423</v>
      </c>
      <c r="C15363" s="13">
        <v>3</v>
      </c>
      <c r="D15363" s="13">
        <v>1</v>
      </c>
      <c r="E15363" s="9">
        <v>17107</v>
      </c>
      <c r="F15363" s="14" t="s">
        <v>18718</v>
      </c>
      <c r="J15363" s="15">
        <v>45364</v>
      </c>
      <c r="K15363" s="15">
        <v>45411</v>
      </c>
      <c r="L15363" s="13" t="s">
        <v>21</v>
      </c>
      <c r="M15363" s="13" t="s">
        <v>22</v>
      </c>
      <c r="N15363" s="13" t="s">
        <v>18719</v>
      </c>
      <c r="O15363" s="41">
        <v>0</v>
      </c>
      <c r="P15363" s="41">
        <v>17107</v>
      </c>
      <c r="Q15363" s="42">
        <v>17107</v>
      </c>
      <c r="R15363" s="19" t="s">
        <v>23</v>
      </c>
      <c r="S15363" s="9" t="s">
        <v>23</v>
      </c>
      <c r="Y15363" s="50"/>
    </row>
    <row r="15364" spans="1:25" ht="14.1" customHeight="1">
      <c r="A15364" s="13" t="s">
        <v>19</v>
      </c>
      <c r="B15364" s="9">
        <v>119436</v>
      </c>
      <c r="C15364" s="13">
        <v>3</v>
      </c>
      <c r="D15364" s="13">
        <v>1</v>
      </c>
      <c r="E15364" s="9">
        <v>17109</v>
      </c>
      <c r="F15364" s="14" t="s">
        <v>18720</v>
      </c>
      <c r="J15364" s="15">
        <v>45365</v>
      </c>
      <c r="K15364" s="15">
        <v>45496</v>
      </c>
      <c r="L15364" s="13" t="s">
        <v>21</v>
      </c>
      <c r="M15364" s="13" t="s">
        <v>22</v>
      </c>
      <c r="N15364" s="13" t="s">
        <v>18721</v>
      </c>
      <c r="O15364" s="41">
        <v>0</v>
      </c>
      <c r="P15364" s="41">
        <v>17109</v>
      </c>
      <c r="Q15364" s="42">
        <v>17109</v>
      </c>
      <c r="R15364" s="19" t="s">
        <v>23</v>
      </c>
      <c r="S15364" s="9" t="s">
        <v>23</v>
      </c>
      <c r="Y15364" s="50"/>
    </row>
    <row r="15365" spans="1:25" ht="14.1" customHeight="1">
      <c r="A15365" s="13" t="s">
        <v>19</v>
      </c>
      <c r="B15365" s="9">
        <v>119437</v>
      </c>
      <c r="C15365" s="13">
        <v>3</v>
      </c>
      <c r="D15365" s="13">
        <v>1</v>
      </c>
      <c r="E15365" s="9">
        <v>17121</v>
      </c>
      <c r="F15365" s="14" t="s">
        <v>18722</v>
      </c>
      <c r="J15365" s="15">
        <v>45365</v>
      </c>
      <c r="K15365" s="15">
        <v>45468</v>
      </c>
      <c r="L15365" s="13" t="s">
        <v>21</v>
      </c>
      <c r="M15365" s="13" t="s">
        <v>22</v>
      </c>
      <c r="N15365" s="13" t="s">
        <v>18723</v>
      </c>
      <c r="O15365" s="41">
        <v>0</v>
      </c>
      <c r="P15365" s="41">
        <v>17121</v>
      </c>
      <c r="Q15365" s="42">
        <v>17121</v>
      </c>
      <c r="R15365" s="19" t="s">
        <v>23</v>
      </c>
      <c r="S15365" s="9" t="s">
        <v>23</v>
      </c>
      <c r="Y15365" s="50"/>
    </row>
    <row r="15366" spans="1:25" ht="14.1" customHeight="1">
      <c r="A15366" s="13" t="s">
        <v>19</v>
      </c>
      <c r="B15366" s="9">
        <v>119452</v>
      </c>
      <c r="C15366" s="13">
        <v>3</v>
      </c>
      <c r="D15366" s="13">
        <v>1</v>
      </c>
      <c r="E15366" s="9">
        <v>17130</v>
      </c>
      <c r="F15366" s="14" t="s">
        <v>18724</v>
      </c>
      <c r="J15366" s="15">
        <v>45369</v>
      </c>
      <c r="K15366" s="15">
        <v>45716</v>
      </c>
      <c r="L15366" s="13" t="s">
        <v>21</v>
      </c>
      <c r="M15366" s="13" t="s">
        <v>22</v>
      </c>
      <c r="N15366" s="13" t="s">
        <v>18725</v>
      </c>
      <c r="O15366" s="41">
        <v>0</v>
      </c>
      <c r="P15366" s="41">
        <v>17130</v>
      </c>
      <c r="Q15366" s="42">
        <v>17130</v>
      </c>
      <c r="R15366" s="19" t="s">
        <v>23</v>
      </c>
      <c r="S15366" s="9" t="s">
        <v>23</v>
      </c>
      <c r="Y15366" s="50"/>
    </row>
    <row r="15367" spans="1:25" ht="14.1" customHeight="1">
      <c r="A15367" s="13" t="s">
        <v>19</v>
      </c>
      <c r="B15367" s="9">
        <v>119455</v>
      </c>
      <c r="C15367" s="13">
        <v>3</v>
      </c>
      <c r="D15367" s="13">
        <v>1</v>
      </c>
      <c r="E15367" s="9">
        <v>17077</v>
      </c>
      <c r="F15367" s="14" t="s">
        <v>18726</v>
      </c>
      <c r="J15367" s="15">
        <v>45369</v>
      </c>
      <c r="K15367" s="15">
        <v>45629</v>
      </c>
      <c r="L15367" s="13" t="s">
        <v>21</v>
      </c>
      <c r="M15367" s="13" t="s">
        <v>22</v>
      </c>
      <c r="N15367" s="13" t="s">
        <v>18727</v>
      </c>
      <c r="O15367" s="41">
        <v>0</v>
      </c>
      <c r="P15367" s="41">
        <v>17077</v>
      </c>
      <c r="Q15367" s="42">
        <v>17077</v>
      </c>
      <c r="R15367" s="19" t="s">
        <v>23</v>
      </c>
      <c r="S15367" s="9" t="s">
        <v>23</v>
      </c>
      <c r="Y15367" s="50"/>
    </row>
    <row r="15368" spans="1:25" ht="14.1" customHeight="1">
      <c r="A15368" s="13" t="s">
        <v>19</v>
      </c>
      <c r="B15368" s="9">
        <v>119470</v>
      </c>
      <c r="C15368" s="13">
        <v>2</v>
      </c>
      <c r="D15368" s="13">
        <v>1</v>
      </c>
      <c r="E15368" s="9">
        <v>17115</v>
      </c>
      <c r="F15368" s="14" t="s">
        <v>18728</v>
      </c>
      <c r="G15368" s="9" t="s">
        <v>18729</v>
      </c>
      <c r="I15368" s="13">
        <v>3</v>
      </c>
      <c r="J15368" s="15">
        <v>45369</v>
      </c>
      <c r="L15368" s="13" t="s">
        <v>31</v>
      </c>
      <c r="M15368" s="13" t="s">
        <v>32</v>
      </c>
      <c r="O15368" s="41" t="s">
        <v>92</v>
      </c>
      <c r="P15368" s="41">
        <v>17115</v>
      </c>
      <c r="Q15368" s="42">
        <v>17115</v>
      </c>
      <c r="R15368" s="19" t="s">
        <v>23</v>
      </c>
      <c r="S15368" s="9" t="s">
        <v>23</v>
      </c>
      <c r="Y15368" s="50"/>
    </row>
    <row r="15369" spans="1:25" ht="14.1" customHeight="1">
      <c r="A15369" s="13" t="s">
        <v>61</v>
      </c>
      <c r="B15369" s="9">
        <v>119470</v>
      </c>
      <c r="C15369" s="13">
        <v>2</v>
      </c>
      <c r="D15369" s="13">
        <v>1</v>
      </c>
      <c r="E15369" s="9">
        <v>99323</v>
      </c>
      <c r="F15369" s="14" t="s">
        <v>18730</v>
      </c>
      <c r="G15369" s="9" t="s">
        <v>18729</v>
      </c>
      <c r="H15369" s="13">
        <v>13</v>
      </c>
      <c r="I15369" s="13">
        <v>3</v>
      </c>
      <c r="J15369" s="15">
        <v>45789</v>
      </c>
      <c r="L15369" s="13" t="s">
        <v>31</v>
      </c>
      <c r="M15369" s="13" t="s">
        <v>32</v>
      </c>
      <c r="O15369" s="41" t="s">
        <v>92</v>
      </c>
      <c r="P15369" s="41">
        <v>17115</v>
      </c>
      <c r="Q15369" s="42">
        <v>17115</v>
      </c>
      <c r="R15369" s="19" t="s">
        <v>23</v>
      </c>
      <c r="S15369" s="9" t="s">
        <v>23</v>
      </c>
      <c r="Y15369" s="50"/>
    </row>
    <row r="15370" spans="1:25" ht="14.1" customHeight="1">
      <c r="A15370" s="13" t="s">
        <v>19</v>
      </c>
      <c r="B15370" s="9">
        <v>119476</v>
      </c>
      <c r="C15370" s="13">
        <v>2</v>
      </c>
      <c r="D15370" s="13">
        <v>1</v>
      </c>
      <c r="E15370" s="9">
        <v>16506</v>
      </c>
      <c r="F15370" s="14" t="s">
        <v>18731</v>
      </c>
      <c r="I15370" s="13">
        <v>3</v>
      </c>
      <c r="J15370" s="15">
        <v>45371</v>
      </c>
      <c r="L15370" s="13" t="s">
        <v>31</v>
      </c>
      <c r="M15370" s="13" t="s">
        <v>32</v>
      </c>
      <c r="O15370" s="41" t="s">
        <v>92</v>
      </c>
      <c r="P15370" s="41">
        <v>16506</v>
      </c>
      <c r="Q15370" s="42">
        <v>16506</v>
      </c>
      <c r="R15370" s="19" t="s">
        <v>23</v>
      </c>
      <c r="S15370" s="9" t="s">
        <v>23</v>
      </c>
      <c r="Y15370" s="50"/>
    </row>
    <row r="15371" spans="1:25" ht="14.1" customHeight="1">
      <c r="A15371" s="13" t="s">
        <v>19</v>
      </c>
      <c r="B15371" s="9">
        <v>119483</v>
      </c>
      <c r="C15371" s="13">
        <v>3</v>
      </c>
      <c r="D15371" s="13">
        <v>1</v>
      </c>
      <c r="E15371" s="9">
        <v>17116</v>
      </c>
      <c r="F15371" s="14" t="s">
        <v>18732</v>
      </c>
      <c r="I15371" s="13">
        <v>3</v>
      </c>
      <c r="J15371" s="15">
        <v>45370</v>
      </c>
      <c r="L15371" s="13" t="s">
        <v>31</v>
      </c>
      <c r="M15371" s="13" t="s">
        <v>32</v>
      </c>
      <c r="O15371" s="41" t="s">
        <v>17926</v>
      </c>
      <c r="P15371" s="41">
        <v>17116</v>
      </c>
      <c r="Q15371" s="42">
        <v>17116</v>
      </c>
      <c r="R15371" s="19" t="s">
        <v>23</v>
      </c>
      <c r="S15371" s="9" t="s">
        <v>23</v>
      </c>
      <c r="Y15371" s="50"/>
    </row>
    <row r="15372" spans="1:25" ht="14.1" customHeight="1">
      <c r="A15372" s="13" t="s">
        <v>19</v>
      </c>
      <c r="B15372" s="9">
        <v>119487</v>
      </c>
      <c r="C15372" s="13">
        <v>4</v>
      </c>
      <c r="D15372" s="13">
        <v>2</v>
      </c>
      <c r="E15372" s="9">
        <v>17117</v>
      </c>
      <c r="F15372" s="14" t="s">
        <v>18733</v>
      </c>
      <c r="I15372" s="13">
        <v>3</v>
      </c>
      <c r="J15372" s="15">
        <v>45370</v>
      </c>
      <c r="L15372" s="13" t="s">
        <v>31</v>
      </c>
      <c r="M15372" s="13" t="s">
        <v>32</v>
      </c>
      <c r="O15372" s="41" t="s">
        <v>17926</v>
      </c>
      <c r="P15372" s="41">
        <v>17117</v>
      </c>
      <c r="Q15372" s="42">
        <v>17117</v>
      </c>
      <c r="R15372" s="19" t="s">
        <v>23</v>
      </c>
      <c r="S15372" s="9" t="s">
        <v>23</v>
      </c>
      <c r="Y15372" s="50"/>
    </row>
    <row r="15373" spans="1:25" ht="14.1" customHeight="1">
      <c r="A15373" s="13" t="s">
        <v>19</v>
      </c>
      <c r="B15373" s="9">
        <v>119488</v>
      </c>
      <c r="C15373" s="13">
        <v>2</v>
      </c>
      <c r="D15373" s="13">
        <v>1</v>
      </c>
      <c r="E15373" s="9">
        <v>16953</v>
      </c>
      <c r="F15373" s="14" t="s">
        <v>18734</v>
      </c>
      <c r="G15373" s="9" t="s">
        <v>18735</v>
      </c>
      <c r="H15373" s="13">
        <v>13</v>
      </c>
      <c r="I15373" s="13">
        <v>3</v>
      </c>
      <c r="J15373" s="15">
        <v>45371</v>
      </c>
      <c r="L15373" s="13" t="s">
        <v>31</v>
      </c>
      <c r="M15373" s="13" t="s">
        <v>32</v>
      </c>
      <c r="O15373" s="41" t="s">
        <v>92</v>
      </c>
      <c r="P15373" s="41">
        <v>16953</v>
      </c>
      <c r="Q15373" s="42">
        <v>16953</v>
      </c>
      <c r="R15373" s="19" t="s">
        <v>23</v>
      </c>
      <c r="S15373" s="9" t="s">
        <v>23</v>
      </c>
      <c r="Y15373" s="50"/>
    </row>
    <row r="15374" spans="1:25" ht="14.1" customHeight="1">
      <c r="A15374" s="13" t="s">
        <v>61</v>
      </c>
      <c r="B15374" s="9">
        <v>119488</v>
      </c>
      <c r="C15374" s="13">
        <v>2</v>
      </c>
      <c r="D15374" s="13">
        <v>1</v>
      </c>
      <c r="E15374" s="9">
        <v>99328</v>
      </c>
      <c r="F15374" s="14" t="s">
        <v>18736</v>
      </c>
      <c r="G15374" s="9" t="s">
        <v>18735</v>
      </c>
      <c r="H15374" s="13">
        <v>13</v>
      </c>
      <c r="I15374" s="13">
        <v>3</v>
      </c>
      <c r="J15374" s="15">
        <v>45849</v>
      </c>
      <c r="L15374" s="13" t="s">
        <v>31</v>
      </c>
      <c r="M15374" s="13" t="s">
        <v>32</v>
      </c>
      <c r="O15374" s="41" t="s">
        <v>92</v>
      </c>
      <c r="P15374" s="41">
        <v>16953</v>
      </c>
      <c r="Q15374" s="42">
        <v>16953</v>
      </c>
      <c r="R15374" s="19" t="s">
        <v>23</v>
      </c>
      <c r="S15374" s="9" t="s">
        <v>23</v>
      </c>
      <c r="Y15374" s="50"/>
    </row>
    <row r="15375" spans="1:25" ht="14.1" customHeight="1">
      <c r="A15375" s="13" t="s">
        <v>19</v>
      </c>
      <c r="B15375" s="9">
        <v>119493</v>
      </c>
      <c r="C15375" s="13">
        <v>3</v>
      </c>
      <c r="D15375" s="13">
        <v>1</v>
      </c>
      <c r="E15375" s="9">
        <v>17132</v>
      </c>
      <c r="F15375" s="14" t="s">
        <v>18737</v>
      </c>
      <c r="J15375" s="15">
        <v>45371</v>
      </c>
      <c r="K15375" s="15">
        <v>45496</v>
      </c>
      <c r="L15375" s="13" t="s">
        <v>21</v>
      </c>
      <c r="M15375" s="13" t="s">
        <v>22</v>
      </c>
      <c r="N15375" s="13" t="s">
        <v>18738</v>
      </c>
      <c r="O15375" s="41">
        <v>0</v>
      </c>
      <c r="P15375" s="41">
        <v>17132</v>
      </c>
      <c r="Q15375" s="42">
        <v>17132</v>
      </c>
      <c r="R15375" s="19" t="s">
        <v>23</v>
      </c>
      <c r="S15375" s="9" t="s">
        <v>23</v>
      </c>
      <c r="Y15375" s="50"/>
    </row>
    <row r="15376" spans="1:25" ht="14.1" customHeight="1">
      <c r="A15376" s="13" t="s">
        <v>19</v>
      </c>
      <c r="B15376" s="9">
        <v>119496</v>
      </c>
      <c r="C15376" s="13">
        <v>4</v>
      </c>
      <c r="D15376" s="13">
        <v>2</v>
      </c>
      <c r="E15376" s="9">
        <v>17128</v>
      </c>
      <c r="F15376" s="14" t="s">
        <v>18739</v>
      </c>
      <c r="I15376" s="13">
        <v>3</v>
      </c>
      <c r="J15376" s="15">
        <v>45371</v>
      </c>
      <c r="L15376" s="13" t="s">
        <v>31</v>
      </c>
      <c r="M15376" s="13" t="s">
        <v>32</v>
      </c>
      <c r="O15376" s="41" t="s">
        <v>17965</v>
      </c>
      <c r="P15376" s="41" t="s">
        <v>17966</v>
      </c>
      <c r="Q15376" s="42">
        <v>5</v>
      </c>
      <c r="R15376" s="19" t="s">
        <v>23</v>
      </c>
      <c r="S15376" s="9" t="s">
        <v>23</v>
      </c>
      <c r="Y15376" s="50"/>
    </row>
    <row r="15377" spans="1:25" ht="14.1" customHeight="1">
      <c r="A15377" s="13" t="s">
        <v>19</v>
      </c>
      <c r="B15377" s="9">
        <v>119503</v>
      </c>
      <c r="C15377" s="13">
        <v>3</v>
      </c>
      <c r="D15377" s="13">
        <v>1</v>
      </c>
      <c r="E15377" s="9">
        <v>17127</v>
      </c>
      <c r="F15377" s="14" t="s">
        <v>18740</v>
      </c>
      <c r="J15377" s="15">
        <v>45371</v>
      </c>
      <c r="K15377" s="15">
        <v>45492</v>
      </c>
      <c r="L15377" s="13" t="s">
        <v>21</v>
      </c>
      <c r="M15377" s="13" t="s">
        <v>22</v>
      </c>
      <c r="N15377" s="13" t="s">
        <v>18741</v>
      </c>
      <c r="O15377" s="41">
        <v>0</v>
      </c>
      <c r="P15377" s="41">
        <v>17127</v>
      </c>
      <c r="Q15377" s="42">
        <v>17127</v>
      </c>
      <c r="R15377" s="19" t="s">
        <v>23</v>
      </c>
      <c r="S15377" s="9" t="s">
        <v>23</v>
      </c>
      <c r="Y15377" s="50"/>
    </row>
    <row r="15378" spans="1:25" ht="14.1" customHeight="1">
      <c r="A15378" s="13" t="s">
        <v>19</v>
      </c>
      <c r="B15378" s="9">
        <v>119504</v>
      </c>
      <c r="C15378" s="13">
        <v>3</v>
      </c>
      <c r="D15378" s="13">
        <v>1</v>
      </c>
      <c r="E15378" s="9">
        <v>17131</v>
      </c>
      <c r="F15378" s="14" t="s">
        <v>18742</v>
      </c>
      <c r="J15378" s="15">
        <v>45371</v>
      </c>
      <c r="K15378" s="15">
        <v>45449</v>
      </c>
      <c r="L15378" s="13" t="s">
        <v>21</v>
      </c>
      <c r="M15378" s="13" t="s">
        <v>22</v>
      </c>
      <c r="N15378" s="13" t="s">
        <v>18743</v>
      </c>
      <c r="O15378" s="41">
        <v>0</v>
      </c>
      <c r="P15378" s="41">
        <v>17131</v>
      </c>
      <c r="Q15378" s="42">
        <v>17131</v>
      </c>
      <c r="R15378" s="19" t="s">
        <v>23</v>
      </c>
      <c r="S15378" s="9" t="s">
        <v>23</v>
      </c>
      <c r="Y15378" s="50"/>
    </row>
    <row r="15379" spans="1:25" ht="14.1" customHeight="1">
      <c r="A15379" s="13" t="s">
        <v>19</v>
      </c>
      <c r="B15379" s="9">
        <v>119505</v>
      </c>
      <c r="C15379" s="13">
        <v>3</v>
      </c>
      <c r="D15379" s="13">
        <v>1</v>
      </c>
      <c r="E15379" s="9">
        <v>17137</v>
      </c>
      <c r="F15379" s="14" t="s">
        <v>18744</v>
      </c>
      <c r="J15379" s="15">
        <v>45371</v>
      </c>
      <c r="K15379" s="15">
        <v>45712</v>
      </c>
      <c r="L15379" s="13" t="s">
        <v>21</v>
      </c>
      <c r="M15379" s="13" t="s">
        <v>22</v>
      </c>
      <c r="N15379" s="13" t="s">
        <v>18745</v>
      </c>
      <c r="O15379" s="41">
        <v>0</v>
      </c>
      <c r="P15379" s="41">
        <v>17137</v>
      </c>
      <c r="Q15379" s="42">
        <v>17137</v>
      </c>
      <c r="R15379" s="19" t="s">
        <v>23</v>
      </c>
      <c r="S15379" s="9" t="s">
        <v>23</v>
      </c>
      <c r="Y15379" s="50"/>
    </row>
    <row r="15380" spans="1:25" ht="14.1" customHeight="1">
      <c r="A15380" s="13" t="s">
        <v>19</v>
      </c>
      <c r="B15380" s="9">
        <v>119506</v>
      </c>
      <c r="C15380" s="13">
        <v>3</v>
      </c>
      <c r="D15380" s="13">
        <v>1</v>
      </c>
      <c r="E15380" s="9">
        <v>17138</v>
      </c>
      <c r="F15380" s="14" t="s">
        <v>18746</v>
      </c>
      <c r="J15380" s="15">
        <v>45371</v>
      </c>
      <c r="K15380" s="15">
        <v>45708</v>
      </c>
      <c r="L15380" s="13" t="s">
        <v>21</v>
      </c>
      <c r="M15380" s="13" t="s">
        <v>22</v>
      </c>
      <c r="N15380" s="13" t="s">
        <v>18747</v>
      </c>
      <c r="O15380" s="41">
        <v>0</v>
      </c>
      <c r="P15380" s="41">
        <v>17138</v>
      </c>
      <c r="Q15380" s="42">
        <v>17138</v>
      </c>
      <c r="R15380" s="19" t="s">
        <v>23</v>
      </c>
      <c r="S15380" s="9" t="s">
        <v>23</v>
      </c>
      <c r="Y15380" s="50"/>
    </row>
    <row r="15381" spans="1:25" ht="14.1" customHeight="1">
      <c r="A15381" s="13" t="s">
        <v>19</v>
      </c>
      <c r="B15381" s="9">
        <v>119507</v>
      </c>
      <c r="C15381" s="13">
        <v>3</v>
      </c>
      <c r="D15381" s="13">
        <v>1</v>
      </c>
      <c r="E15381" s="9">
        <v>17105</v>
      </c>
      <c r="F15381" s="14" t="s">
        <v>18748</v>
      </c>
      <c r="I15381" s="13">
        <v>3</v>
      </c>
      <c r="J15381" s="15">
        <v>45371</v>
      </c>
      <c r="L15381" s="13" t="s">
        <v>31</v>
      </c>
      <c r="M15381" s="13" t="s">
        <v>32</v>
      </c>
      <c r="O15381" s="41" t="s">
        <v>209</v>
      </c>
      <c r="P15381" s="41">
        <v>17105</v>
      </c>
      <c r="Q15381" s="42">
        <v>17105</v>
      </c>
      <c r="R15381" s="19" t="s">
        <v>23</v>
      </c>
      <c r="S15381" s="9" t="s">
        <v>23</v>
      </c>
      <c r="Y15381" s="50"/>
    </row>
    <row r="15382" spans="1:25" ht="14.1" customHeight="1">
      <c r="A15382" s="13" t="s">
        <v>19</v>
      </c>
      <c r="B15382" s="9">
        <v>119522</v>
      </c>
      <c r="C15382" s="13">
        <v>3</v>
      </c>
      <c r="D15382" s="13">
        <v>1</v>
      </c>
      <c r="E15382" s="9">
        <v>17110</v>
      </c>
      <c r="F15382" s="14" t="s">
        <v>18749</v>
      </c>
      <c r="I15382" s="13">
        <v>3</v>
      </c>
      <c r="J15382" s="15">
        <v>45372</v>
      </c>
      <c r="K15382" s="15">
        <v>46092</v>
      </c>
      <c r="L15382" s="13" t="s">
        <v>31</v>
      </c>
      <c r="M15382" s="13" t="s">
        <v>22</v>
      </c>
      <c r="O15382" s="41">
        <v>0</v>
      </c>
      <c r="P15382" s="41" t="s">
        <v>2920</v>
      </c>
      <c r="Q15382" s="42">
        <v>1</v>
      </c>
      <c r="R15382" s="19" t="s">
        <v>23</v>
      </c>
      <c r="S15382" s="9" t="s">
        <v>23</v>
      </c>
      <c r="Y15382" s="50"/>
    </row>
    <row r="15383" spans="1:25" ht="14.1" customHeight="1">
      <c r="A15383" s="13" t="s">
        <v>19</v>
      </c>
      <c r="B15383" s="9">
        <v>119524</v>
      </c>
      <c r="C15383" s="13">
        <v>3</v>
      </c>
      <c r="D15383" s="13">
        <v>1</v>
      </c>
      <c r="E15383" s="9">
        <v>17136</v>
      </c>
      <c r="F15383" s="14" t="s">
        <v>18750</v>
      </c>
      <c r="J15383" s="15">
        <v>45372</v>
      </c>
      <c r="K15383" s="15">
        <v>45505</v>
      </c>
      <c r="L15383" s="13" t="s">
        <v>21</v>
      </c>
      <c r="M15383" s="13" t="s">
        <v>22</v>
      </c>
      <c r="N15383" s="13" t="s">
        <v>18751</v>
      </c>
      <c r="O15383" s="41">
        <v>0</v>
      </c>
      <c r="P15383" s="41">
        <v>17136</v>
      </c>
      <c r="Q15383" s="42">
        <v>17136</v>
      </c>
      <c r="R15383" s="19" t="s">
        <v>23</v>
      </c>
      <c r="S15383" s="9" t="s">
        <v>23</v>
      </c>
      <c r="Y15383" s="50"/>
    </row>
    <row r="15384" spans="1:25" ht="14.1" customHeight="1">
      <c r="A15384" s="13" t="s">
        <v>19</v>
      </c>
      <c r="B15384" s="9">
        <v>119527</v>
      </c>
      <c r="C15384" s="13">
        <v>3</v>
      </c>
      <c r="D15384" s="13">
        <v>1</v>
      </c>
      <c r="E15384" s="9">
        <v>17133</v>
      </c>
      <c r="F15384" s="14" t="s">
        <v>18752</v>
      </c>
      <c r="J15384" s="15">
        <v>45372</v>
      </c>
      <c r="K15384" s="15">
        <v>45559</v>
      </c>
      <c r="L15384" s="13" t="s">
        <v>21</v>
      </c>
      <c r="M15384" s="13" t="s">
        <v>22</v>
      </c>
      <c r="N15384" s="13" t="s">
        <v>18753</v>
      </c>
      <c r="O15384" s="41">
        <v>0</v>
      </c>
      <c r="P15384" s="41">
        <v>17133</v>
      </c>
      <c r="Q15384" s="42">
        <v>17133</v>
      </c>
      <c r="R15384" s="19" t="s">
        <v>23</v>
      </c>
      <c r="S15384" s="9" t="s">
        <v>23</v>
      </c>
      <c r="Y15384" s="50"/>
    </row>
    <row r="15385" spans="1:25" ht="14.1" customHeight="1">
      <c r="A15385" s="13" t="s">
        <v>19</v>
      </c>
      <c r="B15385" s="9">
        <v>119531</v>
      </c>
      <c r="C15385" s="13">
        <v>4</v>
      </c>
      <c r="D15385" s="13">
        <v>2</v>
      </c>
      <c r="E15385" s="9">
        <v>17124</v>
      </c>
      <c r="F15385" s="14" t="s">
        <v>18754</v>
      </c>
      <c r="I15385" s="13">
        <v>3</v>
      </c>
      <c r="J15385" s="15">
        <v>45373</v>
      </c>
      <c r="L15385" s="13" t="s">
        <v>31</v>
      </c>
      <c r="M15385" s="13" t="s">
        <v>32</v>
      </c>
      <c r="O15385" s="41" t="s">
        <v>17963</v>
      </c>
      <c r="P15385" s="41">
        <v>17124</v>
      </c>
      <c r="Q15385" s="42">
        <v>17124</v>
      </c>
      <c r="R15385" s="19" t="s">
        <v>23</v>
      </c>
      <c r="S15385" s="9" t="s">
        <v>23</v>
      </c>
      <c r="Y15385" s="50"/>
    </row>
    <row r="15386" spans="1:25" ht="14.1" customHeight="1">
      <c r="A15386" s="13" t="s">
        <v>19</v>
      </c>
      <c r="B15386" s="9">
        <v>119551</v>
      </c>
      <c r="C15386" s="13">
        <v>3</v>
      </c>
      <c r="D15386" s="13">
        <v>1</v>
      </c>
      <c r="E15386" s="9">
        <v>17142</v>
      </c>
      <c r="F15386" s="14" t="s">
        <v>18755</v>
      </c>
      <c r="J15386" s="15">
        <v>45373</v>
      </c>
      <c r="K15386" s="15">
        <v>45792</v>
      </c>
      <c r="L15386" s="13" t="s">
        <v>21</v>
      </c>
      <c r="M15386" s="13" t="s">
        <v>22</v>
      </c>
      <c r="N15386" s="13" t="s">
        <v>18756</v>
      </c>
      <c r="O15386" s="41">
        <v>0</v>
      </c>
      <c r="P15386" s="41">
        <v>17142</v>
      </c>
      <c r="Q15386" s="42">
        <v>17142</v>
      </c>
      <c r="R15386" s="19" t="s">
        <v>23</v>
      </c>
      <c r="S15386" s="9" t="s">
        <v>23</v>
      </c>
      <c r="Y15386" s="50"/>
    </row>
    <row r="15387" spans="1:25" ht="14.1" customHeight="1">
      <c r="A15387" s="13" t="s">
        <v>19</v>
      </c>
      <c r="B15387" s="9">
        <v>119562</v>
      </c>
      <c r="C15387" s="13">
        <v>3</v>
      </c>
      <c r="D15387" s="13">
        <v>1</v>
      </c>
      <c r="E15387" s="9">
        <v>17123</v>
      </c>
      <c r="F15387" s="14" t="s">
        <v>18757</v>
      </c>
      <c r="I15387" s="13">
        <v>3</v>
      </c>
      <c r="J15387" s="15">
        <v>45373</v>
      </c>
      <c r="L15387" s="13" t="s">
        <v>31</v>
      </c>
      <c r="M15387" s="13" t="s">
        <v>32</v>
      </c>
      <c r="O15387" s="41" t="s">
        <v>7080</v>
      </c>
      <c r="P15387" s="41" t="s">
        <v>6076</v>
      </c>
      <c r="Q15387" s="42">
        <v>4</v>
      </c>
      <c r="R15387" s="19" t="s">
        <v>23</v>
      </c>
      <c r="S15387" s="9" t="s">
        <v>23</v>
      </c>
      <c r="Y15387" s="50"/>
    </row>
    <row r="15388" spans="1:25" ht="14.1" customHeight="1">
      <c r="A15388" s="13" t="s">
        <v>19</v>
      </c>
      <c r="B15388" s="9">
        <v>119563</v>
      </c>
      <c r="C15388" s="13">
        <v>3</v>
      </c>
      <c r="D15388" s="13">
        <v>1</v>
      </c>
      <c r="E15388" s="9">
        <v>17146</v>
      </c>
      <c r="F15388" s="14" t="s">
        <v>18758</v>
      </c>
      <c r="J15388" s="15">
        <v>45373</v>
      </c>
      <c r="K15388" s="15">
        <v>45636</v>
      </c>
      <c r="L15388" s="13" t="s">
        <v>21</v>
      </c>
      <c r="M15388" s="13" t="s">
        <v>22</v>
      </c>
      <c r="N15388" s="13" t="s">
        <v>18759</v>
      </c>
      <c r="O15388" s="41">
        <v>0</v>
      </c>
      <c r="P15388" s="41">
        <v>17146</v>
      </c>
      <c r="Q15388" s="42">
        <v>17146</v>
      </c>
      <c r="R15388" s="19" t="s">
        <v>23</v>
      </c>
      <c r="S15388" s="9" t="s">
        <v>23</v>
      </c>
      <c r="Y15388" s="50"/>
    </row>
    <row r="15389" spans="1:25" ht="14.1" customHeight="1">
      <c r="A15389" s="13" t="s">
        <v>19</v>
      </c>
      <c r="B15389" s="9">
        <v>119565</v>
      </c>
      <c r="C15389" s="13">
        <v>3</v>
      </c>
      <c r="D15389" s="13">
        <v>1</v>
      </c>
      <c r="E15389" s="9">
        <v>17143</v>
      </c>
      <c r="F15389" s="14" t="s">
        <v>18760</v>
      </c>
      <c r="J15389" s="15">
        <v>45373</v>
      </c>
      <c r="K15389" s="15">
        <v>45476</v>
      </c>
      <c r="L15389" s="13" t="s">
        <v>21</v>
      </c>
      <c r="M15389" s="13" t="s">
        <v>22</v>
      </c>
      <c r="N15389" s="13" t="s">
        <v>18761</v>
      </c>
      <c r="O15389" s="41">
        <v>0</v>
      </c>
      <c r="P15389" s="41">
        <v>17143</v>
      </c>
      <c r="Q15389" s="42">
        <v>17143</v>
      </c>
      <c r="R15389" s="19" t="s">
        <v>23</v>
      </c>
      <c r="S15389" s="9" t="s">
        <v>23</v>
      </c>
      <c r="Y15389" s="50"/>
    </row>
    <row r="15390" spans="1:25" ht="14.1" customHeight="1">
      <c r="A15390" s="13" t="s">
        <v>19</v>
      </c>
      <c r="B15390" s="9">
        <v>119583</v>
      </c>
      <c r="C15390" s="13">
        <v>3</v>
      </c>
      <c r="D15390" s="13">
        <v>1</v>
      </c>
      <c r="E15390" s="9">
        <v>17148</v>
      </c>
      <c r="F15390" s="14" t="s">
        <v>18762</v>
      </c>
      <c r="I15390" s="13">
        <v>3</v>
      </c>
      <c r="J15390" s="15">
        <v>45377</v>
      </c>
      <c r="L15390" s="13" t="s">
        <v>31</v>
      </c>
      <c r="M15390" s="13" t="s">
        <v>32</v>
      </c>
      <c r="O15390" s="41" t="s">
        <v>2919</v>
      </c>
      <c r="P15390" s="41" t="s">
        <v>2920</v>
      </c>
      <c r="Q15390" s="42">
        <v>1</v>
      </c>
      <c r="R15390" s="19" t="s">
        <v>23</v>
      </c>
      <c r="S15390" s="9" t="s">
        <v>23</v>
      </c>
      <c r="Y15390" s="50"/>
    </row>
    <row r="15391" spans="1:25" ht="14.1" customHeight="1">
      <c r="A15391" s="13" t="s">
        <v>19</v>
      </c>
      <c r="B15391" s="9">
        <v>119584</v>
      </c>
      <c r="C15391" s="13">
        <v>3</v>
      </c>
      <c r="D15391" s="13">
        <v>1</v>
      </c>
      <c r="E15391" s="9">
        <v>17100</v>
      </c>
      <c r="F15391" s="14" t="s">
        <v>18763</v>
      </c>
      <c r="J15391" s="15">
        <v>45377</v>
      </c>
      <c r="K15391" s="15">
        <v>45454</v>
      </c>
      <c r="L15391" s="13" t="s">
        <v>21</v>
      </c>
      <c r="M15391" s="13" t="s">
        <v>22</v>
      </c>
      <c r="N15391" s="13" t="s">
        <v>18764</v>
      </c>
      <c r="O15391" s="41">
        <v>0</v>
      </c>
      <c r="P15391" s="41">
        <v>17100</v>
      </c>
      <c r="Q15391" s="42">
        <v>17100</v>
      </c>
      <c r="R15391" s="19" t="s">
        <v>23</v>
      </c>
      <c r="S15391" s="9" t="s">
        <v>23</v>
      </c>
      <c r="Y15391" s="50"/>
    </row>
    <row r="15392" spans="1:25" ht="14.1" customHeight="1">
      <c r="A15392" s="13" t="s">
        <v>19</v>
      </c>
      <c r="B15392" s="9">
        <v>119585</v>
      </c>
      <c r="C15392" s="13">
        <v>3</v>
      </c>
      <c r="D15392" s="13">
        <v>1</v>
      </c>
      <c r="E15392" s="9">
        <v>17151</v>
      </c>
      <c r="F15392" s="14" t="s">
        <v>18765</v>
      </c>
      <c r="J15392" s="15">
        <v>45377</v>
      </c>
      <c r="K15392" s="15">
        <v>45770</v>
      </c>
      <c r="L15392" s="13" t="s">
        <v>21</v>
      </c>
      <c r="M15392" s="13" t="s">
        <v>22</v>
      </c>
      <c r="N15392" s="13" t="s">
        <v>18766</v>
      </c>
      <c r="O15392" s="41">
        <v>0</v>
      </c>
      <c r="P15392" s="41">
        <v>17151</v>
      </c>
      <c r="Q15392" s="42">
        <v>17151</v>
      </c>
      <c r="R15392" s="19" t="s">
        <v>23</v>
      </c>
      <c r="S15392" s="9" t="s">
        <v>23</v>
      </c>
      <c r="Y15392" s="50"/>
    </row>
    <row r="15393" spans="1:25" ht="14.1" customHeight="1">
      <c r="A15393" s="13" t="s">
        <v>19</v>
      </c>
      <c r="B15393" s="9">
        <v>119587</v>
      </c>
      <c r="C15393" s="13">
        <v>4</v>
      </c>
      <c r="D15393" s="13">
        <v>2</v>
      </c>
      <c r="E15393" s="9">
        <v>17140</v>
      </c>
      <c r="F15393" s="14" t="s">
        <v>18767</v>
      </c>
      <c r="J15393" s="15">
        <v>45377</v>
      </c>
      <c r="K15393" s="15">
        <v>45681</v>
      </c>
      <c r="L15393" s="13" t="s">
        <v>21</v>
      </c>
      <c r="M15393" s="13" t="s">
        <v>22</v>
      </c>
      <c r="N15393" s="13" t="s">
        <v>18768</v>
      </c>
      <c r="O15393" s="41">
        <v>0</v>
      </c>
      <c r="P15393" s="41">
        <v>17140</v>
      </c>
      <c r="Q15393" s="42">
        <v>17140</v>
      </c>
      <c r="R15393" s="19" t="s">
        <v>23</v>
      </c>
      <c r="S15393" s="9" t="s">
        <v>23</v>
      </c>
      <c r="Y15393" s="50"/>
    </row>
    <row r="15394" spans="1:25" ht="14.1" customHeight="1">
      <c r="A15394" s="13" t="s">
        <v>19</v>
      </c>
      <c r="B15394" s="9">
        <v>119599</v>
      </c>
      <c r="C15394" s="13">
        <v>4</v>
      </c>
      <c r="D15394" s="13">
        <v>2</v>
      </c>
      <c r="E15394" s="9">
        <v>17106</v>
      </c>
      <c r="F15394" s="14" t="s">
        <v>18769</v>
      </c>
      <c r="I15394" s="13">
        <v>3</v>
      </c>
      <c r="J15394" s="15">
        <v>45378</v>
      </c>
      <c r="L15394" s="13" t="s">
        <v>31</v>
      </c>
      <c r="M15394" s="13" t="s">
        <v>32</v>
      </c>
      <c r="O15394" s="41" t="s">
        <v>17965</v>
      </c>
      <c r="P15394" s="41" t="s">
        <v>17966</v>
      </c>
      <c r="Q15394" s="42">
        <v>5</v>
      </c>
      <c r="R15394" s="19" t="s">
        <v>23</v>
      </c>
      <c r="S15394" s="9" t="s">
        <v>23</v>
      </c>
      <c r="Y15394" s="50"/>
    </row>
    <row r="15395" spans="1:25" ht="14.1" customHeight="1">
      <c r="A15395" s="13" t="s">
        <v>19</v>
      </c>
      <c r="B15395" s="9">
        <v>119645</v>
      </c>
      <c r="C15395" s="13">
        <v>3</v>
      </c>
      <c r="D15395" s="13">
        <v>1</v>
      </c>
      <c r="E15395" s="9">
        <v>17134</v>
      </c>
      <c r="F15395" s="14" t="s">
        <v>18770</v>
      </c>
      <c r="J15395" s="15">
        <v>45384</v>
      </c>
      <c r="K15395" s="15">
        <v>45503</v>
      </c>
      <c r="L15395" s="13" t="s">
        <v>21</v>
      </c>
      <c r="M15395" s="13" t="s">
        <v>22</v>
      </c>
      <c r="N15395" s="13" t="s">
        <v>18771</v>
      </c>
      <c r="O15395" s="41">
        <v>0</v>
      </c>
      <c r="P15395" s="41">
        <v>17134</v>
      </c>
      <c r="Q15395" s="42">
        <v>17134</v>
      </c>
      <c r="R15395" s="19" t="s">
        <v>23</v>
      </c>
      <c r="S15395" s="9" t="s">
        <v>23</v>
      </c>
      <c r="Y15395" s="50"/>
    </row>
    <row r="15396" spans="1:25" ht="14.1" customHeight="1">
      <c r="A15396" s="13" t="s">
        <v>19</v>
      </c>
      <c r="B15396" s="9">
        <v>119653</v>
      </c>
      <c r="C15396" s="13">
        <v>3</v>
      </c>
      <c r="D15396" s="13">
        <v>1</v>
      </c>
      <c r="E15396" s="9">
        <v>17149</v>
      </c>
      <c r="F15396" s="14" t="s">
        <v>18772</v>
      </c>
      <c r="J15396" s="15">
        <v>45385</v>
      </c>
      <c r="K15396" s="15">
        <v>45705</v>
      </c>
      <c r="L15396" s="13" t="s">
        <v>21</v>
      </c>
      <c r="M15396" s="13" t="s">
        <v>22</v>
      </c>
      <c r="N15396" s="13" t="s">
        <v>18773</v>
      </c>
      <c r="O15396" s="41">
        <v>0</v>
      </c>
      <c r="P15396" s="41">
        <v>17149</v>
      </c>
      <c r="Q15396" s="42">
        <v>17149</v>
      </c>
      <c r="R15396" s="19" t="s">
        <v>23</v>
      </c>
      <c r="S15396" s="9" t="s">
        <v>23</v>
      </c>
      <c r="Y15396" s="50"/>
    </row>
    <row r="15397" spans="1:25" ht="14.1" customHeight="1">
      <c r="A15397" s="13" t="s">
        <v>19</v>
      </c>
      <c r="B15397" s="9">
        <v>119654</v>
      </c>
      <c r="C15397" s="13">
        <v>3</v>
      </c>
      <c r="D15397" s="13">
        <v>1</v>
      </c>
      <c r="E15397" s="9">
        <v>17164</v>
      </c>
      <c r="F15397" s="14" t="s">
        <v>18774</v>
      </c>
      <c r="J15397" s="15">
        <v>45385</v>
      </c>
      <c r="K15397" s="15">
        <v>45789</v>
      </c>
      <c r="L15397" s="13" t="s">
        <v>21</v>
      </c>
      <c r="M15397" s="13" t="s">
        <v>22</v>
      </c>
      <c r="N15397" s="13" t="s">
        <v>18775</v>
      </c>
      <c r="O15397" s="41">
        <v>0</v>
      </c>
      <c r="P15397" s="41">
        <v>17164</v>
      </c>
      <c r="Q15397" s="42">
        <v>17164</v>
      </c>
      <c r="R15397" s="19" t="s">
        <v>23</v>
      </c>
      <c r="S15397" s="9" t="s">
        <v>23</v>
      </c>
      <c r="Y15397" s="50"/>
    </row>
    <row r="15398" spans="1:25" ht="14.1" customHeight="1">
      <c r="A15398" s="13" t="s">
        <v>19</v>
      </c>
      <c r="B15398" s="9">
        <v>119662</v>
      </c>
      <c r="C15398" s="13">
        <v>2</v>
      </c>
      <c r="D15398" s="13">
        <v>3</v>
      </c>
      <c r="E15398" s="9">
        <v>17095</v>
      </c>
      <c r="F15398" s="14" t="s">
        <v>18776</v>
      </c>
      <c r="I15398" s="13">
        <v>3</v>
      </c>
      <c r="J15398" s="15">
        <v>45386</v>
      </c>
      <c r="L15398" s="13" t="s">
        <v>31</v>
      </c>
      <c r="M15398" s="13" t="s">
        <v>32</v>
      </c>
      <c r="O15398" s="41" t="s">
        <v>13292</v>
      </c>
      <c r="P15398" s="41" t="s">
        <v>12983</v>
      </c>
      <c r="Q15398" s="42">
        <v>3</v>
      </c>
      <c r="R15398" s="19" t="s">
        <v>23</v>
      </c>
      <c r="S15398" s="9" t="s">
        <v>23</v>
      </c>
      <c r="Y15398" s="50"/>
    </row>
    <row r="15399" spans="1:25" ht="14.1" customHeight="1">
      <c r="A15399" s="13" t="s">
        <v>19</v>
      </c>
      <c r="B15399" s="9">
        <v>119664</v>
      </c>
      <c r="C15399" s="13">
        <v>3</v>
      </c>
      <c r="D15399" s="13">
        <v>1</v>
      </c>
      <c r="E15399" s="9">
        <v>17165</v>
      </c>
      <c r="F15399" s="14" t="s">
        <v>18777</v>
      </c>
      <c r="I15399" s="13">
        <v>3</v>
      </c>
      <c r="J15399" s="15">
        <v>45386</v>
      </c>
      <c r="L15399" s="13" t="s">
        <v>31</v>
      </c>
      <c r="M15399" s="13" t="s">
        <v>32</v>
      </c>
      <c r="O15399" s="41" t="s">
        <v>7080</v>
      </c>
      <c r="P15399" s="41" t="s">
        <v>6076</v>
      </c>
      <c r="Q15399" s="42">
        <v>4</v>
      </c>
      <c r="R15399" s="19" t="s">
        <v>23</v>
      </c>
      <c r="S15399" s="9" t="s">
        <v>23</v>
      </c>
      <c r="Y15399" s="50"/>
    </row>
    <row r="15400" spans="1:25" ht="14.1" customHeight="1">
      <c r="A15400" s="13" t="s">
        <v>19</v>
      </c>
      <c r="B15400" s="9">
        <v>119667</v>
      </c>
      <c r="C15400" s="13">
        <v>3</v>
      </c>
      <c r="D15400" s="13">
        <v>1</v>
      </c>
      <c r="E15400" s="9">
        <v>17167</v>
      </c>
      <c r="F15400" s="14" t="s">
        <v>18778</v>
      </c>
      <c r="J15400" s="15">
        <v>45387</v>
      </c>
      <c r="K15400" s="15">
        <v>45541</v>
      </c>
      <c r="L15400" s="13" t="s">
        <v>21</v>
      </c>
      <c r="M15400" s="13" t="s">
        <v>22</v>
      </c>
      <c r="N15400" s="13" t="s">
        <v>18779</v>
      </c>
      <c r="O15400" s="41">
        <v>0</v>
      </c>
      <c r="P15400" s="41">
        <v>17167</v>
      </c>
      <c r="Q15400" s="42">
        <v>17167</v>
      </c>
      <c r="R15400" s="19" t="s">
        <v>23</v>
      </c>
      <c r="S15400" s="9" t="s">
        <v>23</v>
      </c>
      <c r="Y15400" s="50"/>
    </row>
    <row r="15401" spans="1:25" ht="14.1" customHeight="1">
      <c r="A15401" s="13" t="s">
        <v>19</v>
      </c>
      <c r="B15401" s="9">
        <v>119668</v>
      </c>
      <c r="C15401" s="13">
        <v>3</v>
      </c>
      <c r="D15401" s="13">
        <v>1</v>
      </c>
      <c r="E15401" s="9">
        <v>17144</v>
      </c>
      <c r="F15401" s="14" t="s">
        <v>18780</v>
      </c>
      <c r="J15401" s="15">
        <v>45387</v>
      </c>
      <c r="K15401" s="15">
        <v>45672</v>
      </c>
      <c r="L15401" s="13" t="s">
        <v>21</v>
      </c>
      <c r="M15401" s="13" t="s">
        <v>22</v>
      </c>
      <c r="N15401" s="13" t="s">
        <v>18781</v>
      </c>
      <c r="O15401" s="41">
        <v>0</v>
      </c>
      <c r="P15401" s="41">
        <v>17144</v>
      </c>
      <c r="Q15401" s="42">
        <v>17144</v>
      </c>
      <c r="R15401" s="19" t="s">
        <v>23</v>
      </c>
      <c r="S15401" s="9" t="s">
        <v>23</v>
      </c>
      <c r="Y15401" s="50"/>
    </row>
    <row r="15402" spans="1:25" ht="14.1" customHeight="1">
      <c r="A15402" s="13" t="s">
        <v>19</v>
      </c>
      <c r="B15402" s="9">
        <v>119670</v>
      </c>
      <c r="C15402" s="13">
        <v>4</v>
      </c>
      <c r="D15402" s="13">
        <v>2</v>
      </c>
      <c r="E15402" s="9">
        <v>17113</v>
      </c>
      <c r="F15402" s="14" t="s">
        <v>18782</v>
      </c>
      <c r="I15402" s="13">
        <v>3</v>
      </c>
      <c r="J15402" s="15">
        <v>45394</v>
      </c>
      <c r="L15402" s="13" t="s">
        <v>31</v>
      </c>
      <c r="M15402" s="13" t="s">
        <v>32</v>
      </c>
      <c r="O15402" s="41" t="s">
        <v>17963</v>
      </c>
      <c r="P15402" s="41">
        <v>17113</v>
      </c>
      <c r="Q15402" s="42">
        <v>17113</v>
      </c>
      <c r="R15402" s="19" t="s">
        <v>23</v>
      </c>
      <c r="S15402" s="9" t="s">
        <v>23</v>
      </c>
      <c r="Y15402" s="50"/>
    </row>
    <row r="15403" spans="1:25" ht="14.1" customHeight="1">
      <c r="A15403" s="13" t="s">
        <v>19</v>
      </c>
      <c r="B15403" s="9">
        <v>119671</v>
      </c>
      <c r="C15403" s="13">
        <v>4</v>
      </c>
      <c r="D15403" s="13">
        <v>2</v>
      </c>
      <c r="E15403" s="9">
        <v>17085</v>
      </c>
      <c r="F15403" s="14" t="s">
        <v>18783</v>
      </c>
      <c r="I15403" s="13">
        <v>3</v>
      </c>
      <c r="J15403" s="15">
        <v>45393</v>
      </c>
      <c r="L15403" s="13" t="s">
        <v>31</v>
      </c>
      <c r="M15403" s="13" t="s">
        <v>32</v>
      </c>
      <c r="O15403" s="41" t="s">
        <v>17963</v>
      </c>
      <c r="P15403" s="41">
        <v>17085</v>
      </c>
      <c r="Q15403" s="42">
        <v>17085</v>
      </c>
      <c r="R15403" s="19" t="s">
        <v>23</v>
      </c>
      <c r="S15403" s="9" t="s">
        <v>23</v>
      </c>
      <c r="Y15403" s="50"/>
    </row>
    <row r="15404" spans="1:25" ht="14.1" customHeight="1">
      <c r="A15404" s="13" t="s">
        <v>19</v>
      </c>
      <c r="B15404" s="9">
        <v>119674</v>
      </c>
      <c r="C15404" s="13">
        <v>3</v>
      </c>
      <c r="D15404" s="13">
        <v>1</v>
      </c>
      <c r="E15404" s="9">
        <v>17163</v>
      </c>
      <c r="F15404" s="14" t="s">
        <v>18784</v>
      </c>
      <c r="I15404" s="13">
        <v>3</v>
      </c>
      <c r="J15404" s="15">
        <v>45387</v>
      </c>
      <c r="L15404" s="13" t="s">
        <v>31</v>
      </c>
      <c r="M15404" s="13" t="s">
        <v>32</v>
      </c>
      <c r="O15404" s="41" t="s">
        <v>2919</v>
      </c>
      <c r="P15404" s="41" t="s">
        <v>2920</v>
      </c>
      <c r="Q15404" s="42">
        <v>1</v>
      </c>
      <c r="R15404" s="19" t="s">
        <v>23</v>
      </c>
      <c r="S15404" s="9" t="s">
        <v>23</v>
      </c>
      <c r="Y15404" s="50"/>
    </row>
    <row r="15405" spans="1:25" ht="14.1" customHeight="1">
      <c r="A15405" s="13" t="s">
        <v>19</v>
      </c>
      <c r="B15405" s="9">
        <v>119677</v>
      </c>
      <c r="C15405" s="13">
        <v>4</v>
      </c>
      <c r="D15405" s="13">
        <v>2</v>
      </c>
      <c r="E15405" s="9">
        <v>17045</v>
      </c>
      <c r="F15405" s="14" t="s">
        <v>18785</v>
      </c>
      <c r="I15405" s="13">
        <v>3</v>
      </c>
      <c r="J15405" s="15">
        <v>45387</v>
      </c>
      <c r="L15405" s="13" t="s">
        <v>31</v>
      </c>
      <c r="M15405" s="13" t="s">
        <v>32</v>
      </c>
      <c r="O15405" s="41" t="s">
        <v>663</v>
      </c>
      <c r="P15405" s="41" t="s">
        <v>664</v>
      </c>
      <c r="Q15405" s="42">
        <v>6</v>
      </c>
      <c r="R15405" s="19" t="s">
        <v>23</v>
      </c>
      <c r="S15405" s="9" t="s">
        <v>23</v>
      </c>
      <c r="Y15405" s="50"/>
    </row>
    <row r="15406" spans="1:25" ht="14.1" customHeight="1">
      <c r="A15406" s="13" t="s">
        <v>19</v>
      </c>
      <c r="B15406" s="9">
        <v>119679</v>
      </c>
      <c r="C15406" s="13">
        <v>4</v>
      </c>
      <c r="D15406" s="13">
        <v>2</v>
      </c>
      <c r="E15406" s="9">
        <v>16998</v>
      </c>
      <c r="F15406" s="14" t="s">
        <v>18786</v>
      </c>
      <c r="I15406" s="13">
        <v>3</v>
      </c>
      <c r="J15406" s="15">
        <v>45387</v>
      </c>
      <c r="L15406" s="13" t="s">
        <v>31</v>
      </c>
      <c r="M15406" s="13" t="s">
        <v>32</v>
      </c>
      <c r="O15406" s="41" t="s">
        <v>663</v>
      </c>
      <c r="P15406" s="41" t="s">
        <v>664</v>
      </c>
      <c r="Q15406" s="42">
        <v>6</v>
      </c>
      <c r="R15406" s="19" t="s">
        <v>23</v>
      </c>
      <c r="S15406" s="9" t="s">
        <v>23</v>
      </c>
      <c r="Y15406" s="50"/>
    </row>
    <row r="15407" spans="1:25" ht="14.1" customHeight="1">
      <c r="A15407" s="13" t="s">
        <v>19</v>
      </c>
      <c r="B15407" s="9">
        <v>119690</v>
      </c>
      <c r="C15407" s="13">
        <v>3</v>
      </c>
      <c r="D15407" s="13">
        <v>1</v>
      </c>
      <c r="E15407" s="9">
        <v>17141</v>
      </c>
      <c r="F15407" s="14" t="s">
        <v>18787</v>
      </c>
      <c r="J15407" s="15">
        <v>45393</v>
      </c>
      <c r="K15407" s="15">
        <v>45533</v>
      </c>
      <c r="L15407" s="13" t="s">
        <v>21</v>
      </c>
      <c r="M15407" s="13" t="s">
        <v>22</v>
      </c>
      <c r="N15407" s="13" t="s">
        <v>18788</v>
      </c>
      <c r="O15407" s="41">
        <v>0</v>
      </c>
      <c r="P15407" s="41">
        <v>17141</v>
      </c>
      <c r="Q15407" s="42">
        <v>17141</v>
      </c>
      <c r="R15407" s="19" t="s">
        <v>23</v>
      </c>
      <c r="S15407" s="9" t="s">
        <v>23</v>
      </c>
      <c r="Y15407" s="50"/>
    </row>
    <row r="15408" spans="1:25" ht="14.1" customHeight="1">
      <c r="A15408" s="13" t="s">
        <v>19</v>
      </c>
      <c r="B15408" s="9">
        <v>119696</v>
      </c>
      <c r="C15408" s="13">
        <v>3</v>
      </c>
      <c r="D15408" s="13">
        <v>1</v>
      </c>
      <c r="E15408" s="9">
        <v>17169</v>
      </c>
      <c r="F15408" s="14" t="s">
        <v>18789</v>
      </c>
      <c r="J15408" s="15">
        <v>45390</v>
      </c>
      <c r="K15408" s="15">
        <v>45457</v>
      </c>
      <c r="L15408" s="13" t="s">
        <v>21</v>
      </c>
      <c r="M15408" s="13" t="s">
        <v>22</v>
      </c>
      <c r="N15408" s="13" t="s">
        <v>18790</v>
      </c>
      <c r="O15408" s="41">
        <v>0</v>
      </c>
      <c r="P15408" s="41">
        <v>17169</v>
      </c>
      <c r="Q15408" s="42">
        <v>17169</v>
      </c>
      <c r="R15408" s="19" t="s">
        <v>23</v>
      </c>
      <c r="S15408" s="9" t="s">
        <v>23</v>
      </c>
      <c r="Y15408" s="50"/>
    </row>
    <row r="15409" spans="1:25" ht="14.1" customHeight="1">
      <c r="A15409" s="13" t="s">
        <v>19</v>
      </c>
      <c r="B15409" s="9">
        <v>119699</v>
      </c>
      <c r="C15409" s="13">
        <v>3</v>
      </c>
      <c r="D15409" s="13">
        <v>1</v>
      </c>
      <c r="E15409" s="9">
        <v>17147</v>
      </c>
      <c r="F15409" s="14" t="s">
        <v>18791</v>
      </c>
      <c r="J15409" s="15">
        <v>45390</v>
      </c>
      <c r="K15409" s="15">
        <v>45685</v>
      </c>
      <c r="L15409" s="13" t="s">
        <v>21</v>
      </c>
      <c r="M15409" s="13" t="s">
        <v>22</v>
      </c>
      <c r="N15409" s="13" t="s">
        <v>18792</v>
      </c>
      <c r="O15409" s="41">
        <v>0</v>
      </c>
      <c r="P15409" s="41">
        <v>17147</v>
      </c>
      <c r="Q15409" s="42">
        <v>17147</v>
      </c>
      <c r="R15409" s="19" t="s">
        <v>23</v>
      </c>
      <c r="S15409" s="9" t="s">
        <v>23</v>
      </c>
      <c r="Y15409" s="50"/>
    </row>
    <row r="15410" spans="1:25" ht="14.1" customHeight="1">
      <c r="A15410" s="13" t="s">
        <v>19</v>
      </c>
      <c r="B15410" s="9">
        <v>119704</v>
      </c>
      <c r="C15410" s="13">
        <v>3</v>
      </c>
      <c r="D15410" s="13">
        <v>1</v>
      </c>
      <c r="E15410" s="9">
        <v>17168</v>
      </c>
      <c r="F15410" s="14" t="s">
        <v>18793</v>
      </c>
      <c r="J15410" s="15">
        <v>45391</v>
      </c>
      <c r="K15410" s="15">
        <v>45677</v>
      </c>
      <c r="L15410" s="13" t="s">
        <v>21</v>
      </c>
      <c r="M15410" s="13" t="s">
        <v>22</v>
      </c>
      <c r="N15410" s="13" t="s">
        <v>18794</v>
      </c>
      <c r="O15410" s="41">
        <v>0</v>
      </c>
      <c r="P15410" s="41">
        <v>17168</v>
      </c>
      <c r="Q15410" s="42">
        <v>17168</v>
      </c>
      <c r="R15410" s="19" t="s">
        <v>23</v>
      </c>
      <c r="S15410" s="9" t="s">
        <v>23</v>
      </c>
      <c r="Y15410" s="50"/>
    </row>
    <row r="15411" spans="1:25" ht="14.1" customHeight="1">
      <c r="A15411" s="13" t="s">
        <v>19</v>
      </c>
      <c r="B15411" s="9">
        <v>119725</v>
      </c>
      <c r="C15411" s="13">
        <v>3</v>
      </c>
      <c r="D15411" s="13">
        <v>1</v>
      </c>
      <c r="E15411" s="9">
        <v>17170</v>
      </c>
      <c r="F15411" s="14" t="s">
        <v>18795</v>
      </c>
      <c r="J15411" s="15">
        <v>45392</v>
      </c>
      <c r="K15411" s="15">
        <v>45496</v>
      </c>
      <c r="L15411" s="13" t="s">
        <v>21</v>
      </c>
      <c r="M15411" s="13" t="s">
        <v>22</v>
      </c>
      <c r="N15411" s="13" t="s">
        <v>18796</v>
      </c>
      <c r="O15411" s="41">
        <v>0</v>
      </c>
      <c r="P15411" s="41">
        <v>17170</v>
      </c>
      <c r="Q15411" s="42">
        <v>17170</v>
      </c>
      <c r="R15411" s="19" t="s">
        <v>23</v>
      </c>
      <c r="S15411" s="9" t="s">
        <v>23</v>
      </c>
      <c r="Y15411" s="50"/>
    </row>
    <row r="15412" spans="1:25" ht="14.1" customHeight="1">
      <c r="A15412" s="13" t="s">
        <v>19</v>
      </c>
      <c r="B15412" s="9">
        <v>119745</v>
      </c>
      <c r="C15412" s="13">
        <v>4</v>
      </c>
      <c r="D15412" s="13">
        <v>1</v>
      </c>
      <c r="E15412" s="9">
        <v>17139</v>
      </c>
      <c r="F15412" s="14" t="s">
        <v>18797</v>
      </c>
      <c r="I15412" s="13">
        <v>3</v>
      </c>
      <c r="J15412" s="15">
        <v>45393</v>
      </c>
      <c r="K15412" s="15">
        <v>46122</v>
      </c>
      <c r="L15412" s="13" t="s">
        <v>31</v>
      </c>
      <c r="M15412" s="13" t="s">
        <v>22</v>
      </c>
      <c r="O15412" s="41">
        <v>0</v>
      </c>
      <c r="P15412" s="41">
        <v>17139</v>
      </c>
      <c r="Q15412" s="42">
        <v>17139</v>
      </c>
      <c r="R15412" s="19" t="s">
        <v>23</v>
      </c>
      <c r="S15412" s="9" t="s">
        <v>23</v>
      </c>
      <c r="Y15412" s="50"/>
    </row>
    <row r="15413" spans="1:25" ht="14.1" customHeight="1">
      <c r="A15413" s="13" t="s">
        <v>19</v>
      </c>
      <c r="B15413" s="9">
        <v>119753</v>
      </c>
      <c r="C15413" s="13">
        <v>3</v>
      </c>
      <c r="D15413" s="13">
        <v>1</v>
      </c>
      <c r="E15413" s="9">
        <v>17125</v>
      </c>
      <c r="F15413" s="14" t="s">
        <v>18798</v>
      </c>
      <c r="J15413" s="15">
        <v>45393</v>
      </c>
      <c r="K15413" s="15">
        <v>45566</v>
      </c>
      <c r="L15413" s="13" t="s">
        <v>21</v>
      </c>
      <c r="M15413" s="13" t="s">
        <v>22</v>
      </c>
      <c r="N15413" s="13" t="s">
        <v>18799</v>
      </c>
      <c r="O15413" s="41">
        <v>0</v>
      </c>
      <c r="P15413" s="41">
        <v>17125</v>
      </c>
      <c r="Q15413" s="42">
        <v>17125</v>
      </c>
      <c r="R15413" s="19" t="s">
        <v>23</v>
      </c>
      <c r="S15413" s="9" t="s">
        <v>23</v>
      </c>
      <c r="Y15413" s="50"/>
    </row>
    <row r="15414" spans="1:25" ht="14.1" customHeight="1">
      <c r="A15414" s="13" t="s">
        <v>19</v>
      </c>
      <c r="B15414" s="9">
        <v>119768</v>
      </c>
      <c r="C15414" s="13">
        <v>3</v>
      </c>
      <c r="D15414" s="13">
        <v>1</v>
      </c>
      <c r="E15414" s="9">
        <v>17166</v>
      </c>
      <c r="F15414" s="14" t="s">
        <v>18800</v>
      </c>
      <c r="J15414" s="15">
        <v>45394</v>
      </c>
      <c r="K15414" s="15">
        <v>45587</v>
      </c>
      <c r="L15414" s="13" t="s">
        <v>21</v>
      </c>
      <c r="M15414" s="13" t="s">
        <v>22</v>
      </c>
      <c r="N15414" s="13" t="s">
        <v>18801</v>
      </c>
      <c r="O15414" s="41">
        <v>0</v>
      </c>
      <c r="P15414" s="41">
        <v>17166</v>
      </c>
      <c r="Q15414" s="42">
        <v>17166</v>
      </c>
      <c r="R15414" s="19" t="s">
        <v>23</v>
      </c>
      <c r="S15414" s="9" t="s">
        <v>23</v>
      </c>
      <c r="Y15414" s="50"/>
    </row>
    <row r="15415" spans="1:25" ht="14.1" customHeight="1">
      <c r="A15415" s="13" t="s">
        <v>19</v>
      </c>
      <c r="B15415" s="9">
        <v>119770</v>
      </c>
      <c r="C15415" s="13">
        <v>3</v>
      </c>
      <c r="D15415" s="13">
        <v>1</v>
      </c>
      <c r="E15415" s="9">
        <v>17174</v>
      </c>
      <c r="F15415" s="14" t="s">
        <v>18802</v>
      </c>
      <c r="J15415" s="15">
        <v>45394</v>
      </c>
      <c r="K15415" s="15">
        <v>45477</v>
      </c>
      <c r="L15415" s="13" t="s">
        <v>21</v>
      </c>
      <c r="M15415" s="13" t="s">
        <v>22</v>
      </c>
      <c r="N15415" s="13" t="s">
        <v>18803</v>
      </c>
      <c r="O15415" s="41">
        <v>0</v>
      </c>
      <c r="P15415" s="41">
        <v>17174</v>
      </c>
      <c r="Q15415" s="42">
        <v>17174</v>
      </c>
      <c r="R15415" s="19" t="s">
        <v>23</v>
      </c>
      <c r="S15415" s="9" t="s">
        <v>23</v>
      </c>
      <c r="Y15415" s="50"/>
    </row>
    <row r="15416" spans="1:25" ht="14.1" customHeight="1">
      <c r="A15416" s="13" t="s">
        <v>19</v>
      </c>
      <c r="B15416" s="9">
        <v>119771</v>
      </c>
      <c r="C15416" s="13">
        <v>3</v>
      </c>
      <c r="D15416" s="13">
        <v>1</v>
      </c>
      <c r="E15416" s="9">
        <v>17173</v>
      </c>
      <c r="F15416" s="14" t="s">
        <v>18804</v>
      </c>
      <c r="J15416" s="15">
        <v>45394</v>
      </c>
      <c r="K15416" s="15">
        <v>45587</v>
      </c>
      <c r="L15416" s="13" t="s">
        <v>21</v>
      </c>
      <c r="M15416" s="13" t="s">
        <v>22</v>
      </c>
      <c r="N15416" s="13" t="s">
        <v>18805</v>
      </c>
      <c r="O15416" s="41">
        <v>0</v>
      </c>
      <c r="P15416" s="41">
        <v>17173</v>
      </c>
      <c r="Q15416" s="42">
        <v>17173</v>
      </c>
      <c r="R15416" s="19" t="s">
        <v>23</v>
      </c>
      <c r="S15416" s="9" t="s">
        <v>23</v>
      </c>
      <c r="Y15416" s="50"/>
    </row>
    <row r="15417" spans="1:25" ht="14.1" customHeight="1">
      <c r="A15417" s="13" t="s">
        <v>19</v>
      </c>
      <c r="B15417" s="9">
        <v>119786</v>
      </c>
      <c r="C15417" s="13">
        <v>6</v>
      </c>
      <c r="D15417" s="13">
        <v>3</v>
      </c>
      <c r="E15417" s="9">
        <v>17150</v>
      </c>
      <c r="F15417" s="14" t="s">
        <v>18806</v>
      </c>
      <c r="J15417" s="15">
        <v>45399</v>
      </c>
      <c r="K15417" s="15">
        <v>45812</v>
      </c>
      <c r="L15417" s="13" t="s">
        <v>21</v>
      </c>
      <c r="M15417" s="13" t="s">
        <v>22</v>
      </c>
      <c r="N15417" s="13" t="s">
        <v>18807</v>
      </c>
      <c r="O15417" s="41">
        <v>0</v>
      </c>
      <c r="P15417" s="41">
        <v>17150</v>
      </c>
      <c r="Q15417" s="42">
        <v>17150</v>
      </c>
      <c r="R15417" s="19" t="s">
        <v>23</v>
      </c>
      <c r="S15417" s="9" t="s">
        <v>23</v>
      </c>
      <c r="Y15417" s="50"/>
    </row>
    <row r="15418" spans="1:25" ht="14.1" customHeight="1">
      <c r="A15418" s="13" t="s">
        <v>19</v>
      </c>
      <c r="B15418" s="9">
        <v>119817</v>
      </c>
      <c r="C15418" s="13">
        <v>3</v>
      </c>
      <c r="D15418" s="13">
        <v>1</v>
      </c>
      <c r="E15418" s="9">
        <v>17176</v>
      </c>
      <c r="F15418" s="14" t="s">
        <v>18808</v>
      </c>
      <c r="I15418" s="13">
        <v>3</v>
      </c>
      <c r="J15418" s="15">
        <v>45399</v>
      </c>
      <c r="L15418" s="13" t="s">
        <v>31</v>
      </c>
      <c r="M15418" s="13" t="s">
        <v>32</v>
      </c>
      <c r="O15418" s="41" t="s">
        <v>7080</v>
      </c>
      <c r="P15418" s="41" t="s">
        <v>6076</v>
      </c>
      <c r="Q15418" s="42">
        <v>4</v>
      </c>
      <c r="R15418" s="19" t="s">
        <v>23</v>
      </c>
      <c r="S15418" s="9" t="s">
        <v>23</v>
      </c>
      <c r="Y15418" s="50"/>
    </row>
    <row r="15419" spans="1:25" ht="14.1" customHeight="1">
      <c r="A15419" s="13" t="s">
        <v>19</v>
      </c>
      <c r="B15419" s="9">
        <v>119824</v>
      </c>
      <c r="C15419" s="13">
        <v>3</v>
      </c>
      <c r="D15419" s="13">
        <v>1</v>
      </c>
      <c r="E15419" s="9">
        <v>17135</v>
      </c>
      <c r="F15419" s="14" t="s">
        <v>18809</v>
      </c>
      <c r="I15419" s="13">
        <v>3</v>
      </c>
      <c r="J15419" s="15">
        <v>45401</v>
      </c>
      <c r="L15419" s="13" t="s">
        <v>31</v>
      </c>
      <c r="M15419" s="13" t="s">
        <v>32</v>
      </c>
      <c r="O15419" s="41" t="s">
        <v>17926</v>
      </c>
      <c r="P15419" s="41">
        <v>17135</v>
      </c>
      <c r="Q15419" s="42">
        <v>17135</v>
      </c>
      <c r="R15419" s="19" t="s">
        <v>23</v>
      </c>
      <c r="S15419" s="9" t="s">
        <v>23</v>
      </c>
      <c r="Y15419" s="50"/>
    </row>
    <row r="15420" spans="1:25" ht="14.1" customHeight="1">
      <c r="A15420" s="13" t="s">
        <v>19</v>
      </c>
      <c r="B15420" s="9">
        <v>119826</v>
      </c>
      <c r="C15420" s="13">
        <v>3</v>
      </c>
      <c r="D15420" s="13">
        <v>1</v>
      </c>
      <c r="E15420" s="9">
        <v>17178</v>
      </c>
      <c r="F15420" s="14" t="s">
        <v>18810</v>
      </c>
      <c r="J15420" s="15">
        <v>45400</v>
      </c>
      <c r="K15420" s="15">
        <v>45475</v>
      </c>
      <c r="L15420" s="13" t="s">
        <v>21</v>
      </c>
      <c r="M15420" s="13" t="s">
        <v>22</v>
      </c>
      <c r="N15420" s="13" t="s">
        <v>18811</v>
      </c>
      <c r="O15420" s="41">
        <v>0</v>
      </c>
      <c r="P15420" s="41">
        <v>17178</v>
      </c>
      <c r="Q15420" s="42">
        <v>17178</v>
      </c>
      <c r="R15420" s="19" t="s">
        <v>23</v>
      </c>
      <c r="S15420" s="9" t="s">
        <v>23</v>
      </c>
      <c r="Y15420" s="50"/>
    </row>
    <row r="15421" spans="1:25" ht="14.1" customHeight="1">
      <c r="A15421" s="13" t="s">
        <v>19</v>
      </c>
      <c r="B15421" s="9">
        <v>119855</v>
      </c>
      <c r="C15421" s="13">
        <v>3</v>
      </c>
      <c r="D15421" s="13">
        <v>1</v>
      </c>
      <c r="E15421" s="9">
        <v>17180</v>
      </c>
      <c r="F15421" s="14" t="s">
        <v>18812</v>
      </c>
      <c r="J15421" s="15">
        <v>45404</v>
      </c>
      <c r="K15421" s="15">
        <v>45468</v>
      </c>
      <c r="L15421" s="13" t="s">
        <v>21</v>
      </c>
      <c r="M15421" s="13" t="s">
        <v>22</v>
      </c>
      <c r="N15421" s="13" t="s">
        <v>18813</v>
      </c>
      <c r="O15421" s="41">
        <v>0</v>
      </c>
      <c r="P15421" s="41">
        <v>17180</v>
      </c>
      <c r="Q15421" s="42">
        <v>17180</v>
      </c>
      <c r="R15421" s="19" t="s">
        <v>23</v>
      </c>
      <c r="S15421" s="9" t="s">
        <v>23</v>
      </c>
      <c r="Y15421" s="50"/>
    </row>
    <row r="15422" spans="1:25" ht="14.1" customHeight="1">
      <c r="A15422" s="13" t="s">
        <v>19</v>
      </c>
      <c r="B15422" s="9">
        <v>119866</v>
      </c>
      <c r="C15422" s="13">
        <v>3</v>
      </c>
      <c r="D15422" s="13">
        <v>1</v>
      </c>
      <c r="E15422" s="9">
        <v>17181</v>
      </c>
      <c r="F15422" s="14" t="s">
        <v>18814</v>
      </c>
      <c r="J15422" s="15">
        <v>45405</v>
      </c>
      <c r="K15422" s="15">
        <v>45541</v>
      </c>
      <c r="L15422" s="13" t="s">
        <v>21</v>
      </c>
      <c r="M15422" s="13" t="s">
        <v>22</v>
      </c>
      <c r="N15422" s="13" t="s">
        <v>18815</v>
      </c>
      <c r="O15422" s="41">
        <v>0</v>
      </c>
      <c r="P15422" s="41">
        <v>17181</v>
      </c>
      <c r="Q15422" s="42">
        <v>17181</v>
      </c>
      <c r="R15422" s="19" t="s">
        <v>23</v>
      </c>
      <c r="S15422" s="9" t="s">
        <v>23</v>
      </c>
      <c r="Y15422" s="50"/>
    </row>
    <row r="15423" spans="1:25" ht="14.1" customHeight="1">
      <c r="A15423" s="13" t="s">
        <v>19</v>
      </c>
      <c r="B15423" s="9">
        <v>119877</v>
      </c>
      <c r="C15423" s="13">
        <v>3</v>
      </c>
      <c r="D15423" s="13">
        <v>1</v>
      </c>
      <c r="E15423" s="9">
        <v>17161</v>
      </c>
      <c r="F15423" s="14" t="s">
        <v>18816</v>
      </c>
      <c r="J15423" s="15">
        <v>45406</v>
      </c>
      <c r="K15423" s="15">
        <v>45498</v>
      </c>
      <c r="L15423" s="13" t="s">
        <v>21</v>
      </c>
      <c r="M15423" s="13" t="s">
        <v>22</v>
      </c>
      <c r="N15423" s="13" t="s">
        <v>18817</v>
      </c>
      <c r="O15423" s="41">
        <v>0</v>
      </c>
      <c r="P15423" s="41">
        <v>17161</v>
      </c>
      <c r="Q15423" s="42">
        <v>17161</v>
      </c>
      <c r="R15423" s="19" t="s">
        <v>23</v>
      </c>
      <c r="S15423" s="9" t="s">
        <v>23</v>
      </c>
      <c r="Y15423" s="50"/>
    </row>
    <row r="15424" spans="1:25" ht="14.1" customHeight="1">
      <c r="A15424" s="13" t="s">
        <v>19</v>
      </c>
      <c r="B15424" s="9">
        <v>119887</v>
      </c>
      <c r="C15424" s="13">
        <v>4</v>
      </c>
      <c r="D15424" s="13">
        <v>1</v>
      </c>
      <c r="E15424" s="9">
        <v>17129</v>
      </c>
      <c r="F15424" s="14" t="s">
        <v>18818</v>
      </c>
      <c r="I15424" s="13">
        <v>3</v>
      </c>
      <c r="J15424" s="15">
        <v>45406</v>
      </c>
      <c r="L15424" s="13" t="s">
        <v>31</v>
      </c>
      <c r="M15424" s="13" t="s">
        <v>32</v>
      </c>
      <c r="O15424" s="41" t="s">
        <v>1766</v>
      </c>
      <c r="P15424" s="41">
        <v>17129</v>
      </c>
      <c r="Q15424" s="42">
        <v>17129</v>
      </c>
      <c r="R15424" s="19" t="s">
        <v>23</v>
      </c>
      <c r="S15424" s="9" t="s">
        <v>23</v>
      </c>
      <c r="Y15424" s="50"/>
    </row>
    <row r="15425" spans="1:25" ht="14.1" customHeight="1">
      <c r="A15425" s="13" t="s">
        <v>19</v>
      </c>
      <c r="B15425" s="9">
        <v>119891</v>
      </c>
      <c r="C15425" s="13">
        <v>3</v>
      </c>
      <c r="D15425" s="13">
        <v>1</v>
      </c>
      <c r="E15425" s="9">
        <v>17182</v>
      </c>
      <c r="F15425" s="14" t="s">
        <v>18819</v>
      </c>
      <c r="J15425" s="15">
        <v>45406</v>
      </c>
      <c r="K15425" s="15">
        <v>45489</v>
      </c>
      <c r="L15425" s="13" t="s">
        <v>21</v>
      </c>
      <c r="M15425" s="13" t="s">
        <v>22</v>
      </c>
      <c r="N15425" s="13" t="s">
        <v>18820</v>
      </c>
      <c r="O15425" s="41">
        <v>0</v>
      </c>
      <c r="P15425" s="41">
        <v>17182</v>
      </c>
      <c r="Q15425" s="42">
        <v>17182</v>
      </c>
      <c r="R15425" s="19" t="s">
        <v>23</v>
      </c>
      <c r="S15425" s="9" t="s">
        <v>23</v>
      </c>
      <c r="Y15425" s="50"/>
    </row>
    <row r="15426" spans="1:25" ht="14.1" customHeight="1">
      <c r="A15426" s="13" t="s">
        <v>19</v>
      </c>
      <c r="B15426" s="9">
        <v>119925</v>
      </c>
      <c r="C15426" s="13">
        <v>4</v>
      </c>
      <c r="D15426" s="13">
        <v>2</v>
      </c>
      <c r="E15426" s="9">
        <v>17103</v>
      </c>
      <c r="F15426" s="14" t="s">
        <v>18821</v>
      </c>
      <c r="I15426" s="13">
        <v>3</v>
      </c>
      <c r="J15426" s="15">
        <v>45408</v>
      </c>
      <c r="L15426" s="13" t="s">
        <v>31</v>
      </c>
      <c r="M15426" s="13" t="s">
        <v>32</v>
      </c>
      <c r="O15426" s="41" t="s">
        <v>17965</v>
      </c>
      <c r="P15426" s="41" t="s">
        <v>17966</v>
      </c>
      <c r="Q15426" s="42">
        <v>5</v>
      </c>
      <c r="R15426" s="19" t="s">
        <v>23</v>
      </c>
      <c r="S15426" s="9" t="s">
        <v>23</v>
      </c>
      <c r="Y15426" s="50"/>
    </row>
    <row r="15427" spans="1:25" ht="14.1" customHeight="1">
      <c r="A15427" s="13" t="s">
        <v>19</v>
      </c>
      <c r="B15427" s="9">
        <v>119935</v>
      </c>
      <c r="C15427" s="13">
        <v>3</v>
      </c>
      <c r="D15427" s="13">
        <v>1</v>
      </c>
      <c r="E15427" s="9">
        <v>17184</v>
      </c>
      <c r="F15427" s="14" t="s">
        <v>18822</v>
      </c>
      <c r="I15427" s="13">
        <v>3</v>
      </c>
      <c r="J15427" s="15">
        <v>45411</v>
      </c>
      <c r="L15427" s="13" t="s">
        <v>31</v>
      </c>
      <c r="M15427" s="13" t="s">
        <v>32</v>
      </c>
      <c r="O15427" s="41" t="s">
        <v>2919</v>
      </c>
      <c r="P15427" s="41" t="s">
        <v>2920</v>
      </c>
      <c r="Q15427" s="42">
        <v>1</v>
      </c>
      <c r="R15427" s="19" t="s">
        <v>23</v>
      </c>
      <c r="S15427" s="9" t="s">
        <v>23</v>
      </c>
      <c r="Y15427" s="50"/>
    </row>
    <row r="15428" spans="1:25" ht="14.1" customHeight="1">
      <c r="A15428" s="13" t="s">
        <v>19</v>
      </c>
      <c r="B15428" s="9">
        <v>119963</v>
      </c>
      <c r="C15428" s="13">
        <v>3</v>
      </c>
      <c r="D15428" s="13">
        <v>1</v>
      </c>
      <c r="E15428" s="9">
        <v>17162</v>
      </c>
      <c r="F15428" s="14" t="s">
        <v>18823</v>
      </c>
      <c r="J15428" s="15">
        <v>45411</v>
      </c>
      <c r="K15428" s="15">
        <v>45485</v>
      </c>
      <c r="L15428" s="13" t="s">
        <v>21</v>
      </c>
      <c r="M15428" s="13" t="s">
        <v>22</v>
      </c>
      <c r="N15428" s="13" t="s">
        <v>18824</v>
      </c>
      <c r="O15428" s="41">
        <v>0</v>
      </c>
      <c r="P15428" s="41">
        <v>17162</v>
      </c>
      <c r="Q15428" s="42">
        <v>17162</v>
      </c>
      <c r="R15428" s="19" t="s">
        <v>23</v>
      </c>
      <c r="S15428" s="9" t="s">
        <v>23</v>
      </c>
      <c r="Y15428" s="50"/>
    </row>
    <row r="15429" spans="1:25" ht="14.1" customHeight="1">
      <c r="A15429" s="13" t="s">
        <v>19</v>
      </c>
      <c r="B15429" s="9">
        <v>119966</v>
      </c>
      <c r="C15429" s="13">
        <v>3</v>
      </c>
      <c r="D15429" s="13">
        <v>1</v>
      </c>
      <c r="E15429" s="9">
        <v>17185</v>
      </c>
      <c r="F15429" s="14" t="s">
        <v>18825</v>
      </c>
      <c r="J15429" s="15">
        <v>45411</v>
      </c>
      <c r="K15429" s="15">
        <v>45636</v>
      </c>
      <c r="L15429" s="13" t="s">
        <v>21</v>
      </c>
      <c r="M15429" s="13" t="s">
        <v>22</v>
      </c>
      <c r="N15429" s="13" t="s">
        <v>18826</v>
      </c>
      <c r="O15429" s="41">
        <v>0</v>
      </c>
      <c r="P15429" s="41">
        <v>17185</v>
      </c>
      <c r="Q15429" s="42">
        <v>17185</v>
      </c>
      <c r="R15429" s="19" t="s">
        <v>23</v>
      </c>
      <c r="S15429" s="9" t="s">
        <v>23</v>
      </c>
      <c r="Y15429" s="50"/>
    </row>
    <row r="15430" spans="1:25" ht="14.1" customHeight="1">
      <c r="A15430" s="13" t="s">
        <v>19</v>
      </c>
      <c r="B15430" s="9">
        <v>119967</v>
      </c>
      <c r="C15430" s="13">
        <v>4</v>
      </c>
      <c r="D15430" s="13">
        <v>2</v>
      </c>
      <c r="E15430" s="9">
        <v>17172</v>
      </c>
      <c r="F15430" s="14" t="s">
        <v>18827</v>
      </c>
      <c r="I15430" s="13">
        <v>3</v>
      </c>
      <c r="J15430" s="15">
        <v>45411</v>
      </c>
      <c r="L15430" s="13" t="s">
        <v>31</v>
      </c>
      <c r="M15430" s="13" t="s">
        <v>32</v>
      </c>
      <c r="O15430" s="41" t="s">
        <v>17965</v>
      </c>
      <c r="P15430" s="41" t="s">
        <v>17966</v>
      </c>
      <c r="Q15430" s="42">
        <v>5</v>
      </c>
      <c r="R15430" s="19" t="s">
        <v>23</v>
      </c>
      <c r="S15430" s="9" t="s">
        <v>23</v>
      </c>
      <c r="Y15430" s="50"/>
    </row>
    <row r="15431" spans="1:25" ht="14.1" customHeight="1">
      <c r="A15431" s="13" t="s">
        <v>19</v>
      </c>
      <c r="B15431" s="9">
        <v>120007</v>
      </c>
      <c r="C15431" s="13">
        <v>1</v>
      </c>
      <c r="D15431" s="13">
        <v>1</v>
      </c>
      <c r="E15431" s="9">
        <v>17171</v>
      </c>
      <c r="F15431" s="14" t="s">
        <v>18828</v>
      </c>
      <c r="G15431" s="9" t="s">
        <v>18829</v>
      </c>
      <c r="I15431" s="13">
        <v>3</v>
      </c>
      <c r="J15431" s="15">
        <v>45413</v>
      </c>
      <c r="L15431" s="13" t="s">
        <v>31</v>
      </c>
      <c r="M15431" s="13" t="s">
        <v>32</v>
      </c>
      <c r="O15431" s="41" t="s">
        <v>184</v>
      </c>
      <c r="P15431" s="41">
        <v>17171</v>
      </c>
      <c r="Q15431" s="42">
        <v>17171</v>
      </c>
      <c r="R15431" s="19" t="s">
        <v>23</v>
      </c>
      <c r="S15431" s="9" t="s">
        <v>23</v>
      </c>
      <c r="Y15431" s="50"/>
    </row>
    <row r="15432" spans="1:25" ht="14.1" customHeight="1">
      <c r="A15432" s="13" t="s">
        <v>61</v>
      </c>
      <c r="B15432" s="9">
        <v>120007</v>
      </c>
      <c r="C15432" s="13">
        <v>1</v>
      </c>
      <c r="D15432" s="13">
        <v>1</v>
      </c>
      <c r="E15432" s="9">
        <v>99293</v>
      </c>
      <c r="F15432" s="14" t="s">
        <v>18830</v>
      </c>
      <c r="G15432" s="9" t="s">
        <v>18829</v>
      </c>
      <c r="H15432" s="13">
        <v>13</v>
      </c>
      <c r="J15432" s="15">
        <v>45565</v>
      </c>
      <c r="L15432" s="13" t="s">
        <v>31</v>
      </c>
      <c r="M15432" s="13" t="s">
        <v>32</v>
      </c>
      <c r="O15432" s="41" t="s">
        <v>184</v>
      </c>
      <c r="P15432" s="41">
        <v>17171</v>
      </c>
      <c r="Q15432" s="42">
        <v>17171</v>
      </c>
      <c r="R15432" s="19" t="s">
        <v>23</v>
      </c>
      <c r="S15432" s="9" t="s">
        <v>23</v>
      </c>
      <c r="Y15432" s="50"/>
    </row>
    <row r="15433" spans="1:25" ht="14.1" customHeight="1">
      <c r="A15433" s="13" t="s">
        <v>19</v>
      </c>
      <c r="B15433" s="9">
        <v>120017</v>
      </c>
      <c r="C15433" s="13">
        <v>1</v>
      </c>
      <c r="D15433" s="13">
        <v>1</v>
      </c>
      <c r="E15433" s="9">
        <v>17152</v>
      </c>
      <c r="F15433" s="14" t="s">
        <v>18831</v>
      </c>
      <c r="I15433" s="13">
        <v>3</v>
      </c>
      <c r="J15433" s="15">
        <v>45413</v>
      </c>
      <c r="L15433" s="13" t="s">
        <v>31</v>
      </c>
      <c r="M15433" s="13" t="s">
        <v>32</v>
      </c>
      <c r="O15433" s="41" t="s">
        <v>184</v>
      </c>
      <c r="P15433" s="41">
        <v>17152</v>
      </c>
      <c r="Q15433" s="42">
        <v>17152</v>
      </c>
      <c r="R15433" s="19" t="s">
        <v>23</v>
      </c>
      <c r="S15433" s="9" t="s">
        <v>23</v>
      </c>
      <c r="Y15433" s="50"/>
    </row>
    <row r="15434" spans="1:25" ht="14.1" customHeight="1">
      <c r="A15434" s="13" t="s">
        <v>19</v>
      </c>
      <c r="B15434" s="9">
        <v>120020</v>
      </c>
      <c r="C15434" s="13">
        <v>4</v>
      </c>
      <c r="D15434" s="13">
        <v>1</v>
      </c>
      <c r="E15434" s="9">
        <v>16805</v>
      </c>
      <c r="F15434" s="14" t="s">
        <v>18832</v>
      </c>
      <c r="I15434" s="13">
        <v>3</v>
      </c>
      <c r="J15434" s="15">
        <v>45414</v>
      </c>
      <c r="L15434" s="13" t="s">
        <v>31</v>
      </c>
      <c r="M15434" s="13" t="s">
        <v>32</v>
      </c>
      <c r="O15434" s="41" t="s">
        <v>1766</v>
      </c>
      <c r="P15434" s="41">
        <v>16805</v>
      </c>
      <c r="Q15434" s="42">
        <v>16805</v>
      </c>
      <c r="R15434" s="19" t="s">
        <v>23</v>
      </c>
      <c r="S15434" s="9" t="s">
        <v>23</v>
      </c>
      <c r="Y15434" s="50"/>
    </row>
    <row r="15435" spans="1:25" ht="14.1" customHeight="1">
      <c r="A15435" s="13" t="s">
        <v>19</v>
      </c>
      <c r="B15435" s="9">
        <v>120024</v>
      </c>
      <c r="C15435" s="13">
        <v>3</v>
      </c>
      <c r="D15435" s="13">
        <v>1</v>
      </c>
      <c r="E15435" s="9">
        <v>17188</v>
      </c>
      <c r="F15435" s="14" t="s">
        <v>18833</v>
      </c>
      <c r="I15435" s="13">
        <v>3</v>
      </c>
      <c r="J15435" s="15">
        <v>45415</v>
      </c>
      <c r="L15435" s="13" t="s">
        <v>31</v>
      </c>
      <c r="M15435" s="13" t="s">
        <v>32</v>
      </c>
      <c r="O15435" s="41" t="s">
        <v>7080</v>
      </c>
      <c r="P15435" s="41" t="s">
        <v>6076</v>
      </c>
      <c r="Q15435" s="42">
        <v>4</v>
      </c>
      <c r="R15435" s="19" t="s">
        <v>23</v>
      </c>
      <c r="S15435" s="9" t="s">
        <v>23</v>
      </c>
      <c r="Y15435" s="50"/>
    </row>
    <row r="15436" spans="1:25" ht="14.1" customHeight="1">
      <c r="A15436" s="13" t="s">
        <v>19</v>
      </c>
      <c r="B15436" s="9">
        <v>120029</v>
      </c>
      <c r="C15436" s="13">
        <v>3</v>
      </c>
      <c r="D15436" s="13">
        <v>1</v>
      </c>
      <c r="E15436" s="9">
        <v>17179</v>
      </c>
      <c r="F15436" s="14" t="s">
        <v>18834</v>
      </c>
      <c r="I15436" s="13">
        <v>3</v>
      </c>
      <c r="J15436" s="15">
        <v>45422</v>
      </c>
      <c r="K15436" s="15">
        <v>46147</v>
      </c>
      <c r="L15436" s="13" t="s">
        <v>31</v>
      </c>
      <c r="M15436" s="13" t="s">
        <v>22</v>
      </c>
      <c r="O15436" s="41" t="s">
        <v>17926</v>
      </c>
      <c r="P15436" s="41">
        <v>17179</v>
      </c>
      <c r="Q15436" s="42">
        <v>17179</v>
      </c>
      <c r="R15436" s="19" t="s">
        <v>23</v>
      </c>
      <c r="S15436" s="9" t="s">
        <v>23</v>
      </c>
      <c r="Y15436" s="50"/>
    </row>
    <row r="15437" spans="1:25" ht="14.1" customHeight="1">
      <c r="A15437" s="13" t="s">
        <v>19</v>
      </c>
      <c r="B15437" s="9">
        <v>120045</v>
      </c>
      <c r="C15437" s="13">
        <v>3</v>
      </c>
      <c r="D15437" s="13">
        <v>1</v>
      </c>
      <c r="E15437" s="9">
        <v>17191</v>
      </c>
      <c r="F15437" s="14" t="s">
        <v>18835</v>
      </c>
      <c r="J15437" s="15">
        <v>45419</v>
      </c>
      <c r="K15437" s="15">
        <v>45499</v>
      </c>
      <c r="L15437" s="13" t="s">
        <v>21</v>
      </c>
      <c r="M15437" s="13" t="s">
        <v>22</v>
      </c>
      <c r="N15437" s="13" t="s">
        <v>18836</v>
      </c>
      <c r="O15437" s="41">
        <v>0</v>
      </c>
      <c r="P15437" s="41">
        <v>17191</v>
      </c>
      <c r="Q15437" s="42">
        <v>17191</v>
      </c>
      <c r="R15437" s="19" t="s">
        <v>23</v>
      </c>
      <c r="S15437" s="9" t="s">
        <v>23</v>
      </c>
      <c r="Y15437" s="50"/>
    </row>
    <row r="15438" spans="1:25" ht="14.1" customHeight="1">
      <c r="A15438" s="13" t="s">
        <v>19</v>
      </c>
      <c r="B15438" s="9">
        <v>120070</v>
      </c>
      <c r="C15438" s="13">
        <v>3</v>
      </c>
      <c r="D15438" s="13">
        <v>1</v>
      </c>
      <c r="E15438" s="9">
        <v>17195</v>
      </c>
      <c r="F15438" s="14" t="s">
        <v>18837</v>
      </c>
      <c r="J15438" s="15">
        <v>45421</v>
      </c>
      <c r="K15438" s="15">
        <v>45673</v>
      </c>
      <c r="L15438" s="13" t="s">
        <v>21</v>
      </c>
      <c r="M15438" s="13" t="s">
        <v>22</v>
      </c>
      <c r="N15438" s="13" t="s">
        <v>18838</v>
      </c>
      <c r="O15438" s="41">
        <v>0</v>
      </c>
      <c r="P15438" s="41">
        <v>17195</v>
      </c>
      <c r="Q15438" s="42">
        <v>17195</v>
      </c>
      <c r="R15438" s="19" t="s">
        <v>23</v>
      </c>
      <c r="S15438" s="9" t="s">
        <v>23</v>
      </c>
      <c r="Y15438" s="50"/>
    </row>
    <row r="15439" spans="1:25" ht="14.1" customHeight="1">
      <c r="A15439" s="13" t="s">
        <v>19</v>
      </c>
      <c r="B15439" s="9">
        <v>120074</v>
      </c>
      <c r="C15439" s="13">
        <v>3</v>
      </c>
      <c r="D15439" s="13">
        <v>1</v>
      </c>
      <c r="E15439" s="9">
        <v>17183</v>
      </c>
      <c r="F15439" s="14" t="s">
        <v>18839</v>
      </c>
      <c r="J15439" s="15">
        <v>45421</v>
      </c>
      <c r="K15439" s="15">
        <v>45595</v>
      </c>
      <c r="L15439" s="13" t="s">
        <v>21</v>
      </c>
      <c r="M15439" s="13" t="s">
        <v>22</v>
      </c>
      <c r="N15439" s="13" t="s">
        <v>18840</v>
      </c>
      <c r="O15439" s="41">
        <v>0</v>
      </c>
      <c r="P15439" s="41">
        <v>17183</v>
      </c>
      <c r="Q15439" s="42">
        <v>17183</v>
      </c>
      <c r="R15439" s="19" t="s">
        <v>23</v>
      </c>
      <c r="S15439" s="9" t="s">
        <v>23</v>
      </c>
      <c r="Y15439" s="50"/>
    </row>
    <row r="15440" spans="1:25" ht="14.1" customHeight="1">
      <c r="A15440" s="13" t="s">
        <v>19</v>
      </c>
      <c r="B15440" s="9">
        <v>120076</v>
      </c>
      <c r="C15440" s="13">
        <v>3</v>
      </c>
      <c r="D15440" s="13">
        <v>1</v>
      </c>
      <c r="E15440" s="9">
        <v>17197</v>
      </c>
      <c r="F15440" s="14" t="s">
        <v>18841</v>
      </c>
      <c r="I15440" s="13">
        <v>3</v>
      </c>
      <c r="J15440" s="15">
        <v>45421</v>
      </c>
      <c r="K15440" s="15">
        <v>46197</v>
      </c>
      <c r="L15440" s="13" t="s">
        <v>31</v>
      </c>
      <c r="M15440" s="13" t="s">
        <v>22</v>
      </c>
      <c r="O15440" s="41" t="s">
        <v>2919</v>
      </c>
      <c r="P15440" s="41" t="s">
        <v>2920</v>
      </c>
      <c r="Q15440" s="42">
        <v>1</v>
      </c>
      <c r="R15440" s="19" t="s">
        <v>23</v>
      </c>
      <c r="S15440" s="9" t="s">
        <v>23</v>
      </c>
      <c r="Y15440" s="50"/>
    </row>
    <row r="15441" spans="1:25" ht="14.1" customHeight="1">
      <c r="A15441" s="13" t="s">
        <v>19</v>
      </c>
      <c r="B15441" s="9">
        <v>120077</v>
      </c>
      <c r="C15441" s="13">
        <v>3</v>
      </c>
      <c r="D15441" s="13">
        <v>1</v>
      </c>
      <c r="E15441" s="9">
        <v>17193</v>
      </c>
      <c r="F15441" s="14" t="s">
        <v>18842</v>
      </c>
      <c r="J15441" s="15">
        <v>45421</v>
      </c>
      <c r="K15441" s="15">
        <v>45496</v>
      </c>
      <c r="L15441" s="13" t="s">
        <v>21</v>
      </c>
      <c r="M15441" s="13" t="s">
        <v>22</v>
      </c>
      <c r="N15441" s="13" t="s">
        <v>18843</v>
      </c>
      <c r="O15441" s="41">
        <v>0</v>
      </c>
      <c r="P15441" s="41">
        <v>17193</v>
      </c>
      <c r="Q15441" s="42">
        <v>17193</v>
      </c>
      <c r="R15441" s="19" t="s">
        <v>23</v>
      </c>
      <c r="S15441" s="9" t="s">
        <v>23</v>
      </c>
      <c r="Y15441" s="50"/>
    </row>
    <row r="15442" spans="1:25" ht="14.1" customHeight="1">
      <c r="A15442" s="13" t="s">
        <v>19</v>
      </c>
      <c r="B15442" s="9">
        <v>120084</v>
      </c>
      <c r="C15442" s="13">
        <v>2</v>
      </c>
      <c r="D15442" s="13">
        <v>3</v>
      </c>
      <c r="E15442" s="9">
        <v>17126</v>
      </c>
      <c r="F15442" s="14" t="s">
        <v>18844</v>
      </c>
      <c r="I15442" s="13">
        <v>3</v>
      </c>
      <c r="J15442" s="15">
        <v>45422</v>
      </c>
      <c r="L15442" s="13" t="s">
        <v>31</v>
      </c>
      <c r="M15442" s="13" t="s">
        <v>32</v>
      </c>
      <c r="O15442" s="41" t="s">
        <v>13292</v>
      </c>
      <c r="P15442" s="41" t="s">
        <v>12983</v>
      </c>
      <c r="Q15442" s="42">
        <v>3</v>
      </c>
      <c r="R15442" s="19" t="s">
        <v>23</v>
      </c>
      <c r="S15442" s="9" t="s">
        <v>23</v>
      </c>
      <c r="Y15442" s="50"/>
    </row>
    <row r="15443" spans="1:25" ht="14.1" customHeight="1">
      <c r="A15443" s="13" t="s">
        <v>19</v>
      </c>
      <c r="B15443" s="9">
        <v>120101</v>
      </c>
      <c r="C15443" s="13">
        <v>3</v>
      </c>
      <c r="D15443" s="13">
        <v>1</v>
      </c>
      <c r="E15443" s="9">
        <v>17200</v>
      </c>
      <c r="F15443" s="14" t="s">
        <v>18845</v>
      </c>
      <c r="J15443" s="15">
        <v>45426</v>
      </c>
      <c r="K15443" s="15">
        <v>45519</v>
      </c>
      <c r="L15443" s="13" t="s">
        <v>21</v>
      </c>
      <c r="M15443" s="13" t="s">
        <v>22</v>
      </c>
      <c r="N15443" s="13" t="s">
        <v>18846</v>
      </c>
      <c r="O15443" s="41">
        <v>0</v>
      </c>
      <c r="P15443" s="41">
        <v>17200</v>
      </c>
      <c r="Q15443" s="42">
        <v>17200</v>
      </c>
      <c r="R15443" s="19" t="s">
        <v>23</v>
      </c>
      <c r="S15443" s="9" t="s">
        <v>23</v>
      </c>
      <c r="Y15443" s="50"/>
    </row>
    <row r="15444" spans="1:25" ht="14.1" customHeight="1">
      <c r="A15444" s="13" t="s">
        <v>19</v>
      </c>
      <c r="B15444" s="9">
        <v>120102</v>
      </c>
      <c r="C15444" s="13">
        <v>3</v>
      </c>
      <c r="D15444" s="13">
        <v>1</v>
      </c>
      <c r="E15444" s="9">
        <v>17198</v>
      </c>
      <c r="F15444" s="14" t="s">
        <v>18847</v>
      </c>
      <c r="J15444" s="15">
        <v>45426</v>
      </c>
      <c r="K15444" s="15">
        <v>45609</v>
      </c>
      <c r="L15444" s="13" t="s">
        <v>21</v>
      </c>
      <c r="M15444" s="13" t="s">
        <v>22</v>
      </c>
      <c r="N15444" s="13" t="s">
        <v>18848</v>
      </c>
      <c r="O15444" s="41">
        <v>0</v>
      </c>
      <c r="P15444" s="41">
        <v>17198</v>
      </c>
      <c r="Q15444" s="42">
        <v>17198</v>
      </c>
      <c r="R15444" s="19" t="s">
        <v>23</v>
      </c>
      <c r="S15444" s="9" t="s">
        <v>23</v>
      </c>
      <c r="Y15444" s="50"/>
    </row>
    <row r="15445" spans="1:25" ht="14.1" customHeight="1">
      <c r="A15445" s="13" t="s">
        <v>19</v>
      </c>
      <c r="B15445" s="9">
        <v>120119</v>
      </c>
      <c r="C15445" s="13">
        <v>3</v>
      </c>
      <c r="D15445" s="13">
        <v>1</v>
      </c>
      <c r="E15445" s="9">
        <v>17203</v>
      </c>
      <c r="F15445" s="14" t="s">
        <v>18849</v>
      </c>
      <c r="J15445" s="15">
        <v>45427</v>
      </c>
      <c r="K15445" s="15">
        <v>45499</v>
      </c>
      <c r="L15445" s="13" t="s">
        <v>21</v>
      </c>
      <c r="M15445" s="13" t="s">
        <v>22</v>
      </c>
      <c r="N15445" s="13" t="s">
        <v>18850</v>
      </c>
      <c r="O15445" s="41">
        <v>0</v>
      </c>
      <c r="P15445" s="41">
        <v>17203</v>
      </c>
      <c r="Q15445" s="42">
        <v>17203</v>
      </c>
      <c r="R15445" s="19" t="s">
        <v>23</v>
      </c>
      <c r="S15445" s="9" t="s">
        <v>23</v>
      </c>
      <c r="Y15445" s="50"/>
    </row>
    <row r="15446" spans="1:25" ht="14.1" customHeight="1">
      <c r="A15446" s="13" t="s">
        <v>19</v>
      </c>
      <c r="B15446" s="9">
        <v>120120</v>
      </c>
      <c r="C15446" s="13">
        <v>4</v>
      </c>
      <c r="D15446" s="13">
        <v>2</v>
      </c>
      <c r="E15446" s="9">
        <v>17119</v>
      </c>
      <c r="F15446" s="14" t="s">
        <v>18851</v>
      </c>
      <c r="I15446" s="13">
        <v>3</v>
      </c>
      <c r="J15446" s="15">
        <v>45427</v>
      </c>
      <c r="K15446" s="15">
        <v>45951</v>
      </c>
      <c r="L15446" s="13" t="s">
        <v>31</v>
      </c>
      <c r="M15446" s="13" t="s">
        <v>22</v>
      </c>
      <c r="O15446" s="41">
        <v>0</v>
      </c>
      <c r="P15446" s="41">
        <v>17119</v>
      </c>
      <c r="Q15446" s="42">
        <v>17119</v>
      </c>
      <c r="R15446" s="19" t="s">
        <v>23</v>
      </c>
      <c r="S15446" s="9" t="s">
        <v>23</v>
      </c>
      <c r="Y15446" s="50"/>
    </row>
    <row r="15447" spans="1:25" ht="14.1" customHeight="1">
      <c r="A15447" s="13" t="s">
        <v>19</v>
      </c>
      <c r="B15447" s="9">
        <v>120121</v>
      </c>
      <c r="C15447" s="13">
        <v>4</v>
      </c>
      <c r="D15447" s="13">
        <v>2</v>
      </c>
      <c r="E15447" s="9">
        <v>17177</v>
      </c>
      <c r="F15447" s="14" t="s">
        <v>18852</v>
      </c>
      <c r="I15447" s="13">
        <v>3</v>
      </c>
      <c r="J15447" s="15">
        <v>45427</v>
      </c>
      <c r="L15447" s="13" t="s">
        <v>31</v>
      </c>
      <c r="M15447" s="13" t="s">
        <v>32</v>
      </c>
      <c r="O15447" s="41" t="s">
        <v>663</v>
      </c>
      <c r="P15447" s="41" t="s">
        <v>664</v>
      </c>
      <c r="Q15447" s="42">
        <v>6</v>
      </c>
      <c r="R15447" s="19" t="s">
        <v>23</v>
      </c>
      <c r="S15447" s="9" t="s">
        <v>23</v>
      </c>
      <c r="Y15447" s="50"/>
    </row>
    <row r="15448" spans="1:25" ht="14.1" customHeight="1">
      <c r="A15448" s="13" t="s">
        <v>19</v>
      </c>
      <c r="B15448" s="9">
        <v>120130</v>
      </c>
      <c r="C15448" s="13">
        <v>3</v>
      </c>
      <c r="D15448" s="13">
        <v>1</v>
      </c>
      <c r="E15448" s="9">
        <v>17204</v>
      </c>
      <c r="F15448" s="14" t="s">
        <v>18853</v>
      </c>
      <c r="I15448" s="13">
        <v>3</v>
      </c>
      <c r="J15448" s="15">
        <v>45428</v>
      </c>
      <c r="L15448" s="13" t="s">
        <v>31</v>
      </c>
      <c r="M15448" s="13" t="s">
        <v>32</v>
      </c>
      <c r="O15448" s="41" t="s">
        <v>17926</v>
      </c>
      <c r="P15448" s="41">
        <v>17204</v>
      </c>
      <c r="Q15448" s="42">
        <v>17204</v>
      </c>
      <c r="R15448" s="19" t="s">
        <v>23</v>
      </c>
      <c r="S15448" s="9" t="s">
        <v>23</v>
      </c>
      <c r="Y15448" s="50"/>
    </row>
    <row r="15449" spans="1:25" ht="14.1" customHeight="1">
      <c r="A15449" s="13" t="s">
        <v>19</v>
      </c>
      <c r="B15449" s="9">
        <v>120142</v>
      </c>
      <c r="C15449" s="13">
        <v>3</v>
      </c>
      <c r="D15449" s="13">
        <v>1</v>
      </c>
      <c r="E15449" s="9">
        <v>16556</v>
      </c>
      <c r="F15449" s="14" t="s">
        <v>18854</v>
      </c>
      <c r="I15449" s="13">
        <v>3</v>
      </c>
      <c r="J15449" s="15">
        <v>45434</v>
      </c>
      <c r="K15449" s="15">
        <v>45936</v>
      </c>
      <c r="L15449" s="13" t="s">
        <v>31</v>
      </c>
      <c r="M15449" s="13" t="s">
        <v>22</v>
      </c>
      <c r="O15449" s="41">
        <v>0</v>
      </c>
      <c r="P15449" s="41">
        <v>16556</v>
      </c>
      <c r="Q15449" s="42">
        <v>16556</v>
      </c>
      <c r="R15449" s="19" t="s">
        <v>23</v>
      </c>
      <c r="S15449" s="9" t="s">
        <v>23</v>
      </c>
      <c r="Y15449" s="50"/>
    </row>
    <row r="15450" spans="1:25" ht="14.1" customHeight="1">
      <c r="A15450" s="13" t="s">
        <v>19</v>
      </c>
      <c r="B15450" s="9">
        <v>120174</v>
      </c>
      <c r="C15450" s="13">
        <v>3</v>
      </c>
      <c r="D15450" s="13">
        <v>1</v>
      </c>
      <c r="E15450" s="9">
        <v>17190</v>
      </c>
      <c r="F15450" s="14" t="s">
        <v>18855</v>
      </c>
      <c r="I15450" s="13">
        <v>3</v>
      </c>
      <c r="J15450" s="15">
        <v>45433</v>
      </c>
      <c r="K15450" s="15">
        <v>46044</v>
      </c>
      <c r="L15450" s="13" t="s">
        <v>31</v>
      </c>
      <c r="M15450" s="13" t="s">
        <v>22</v>
      </c>
      <c r="O15450" s="41">
        <v>0</v>
      </c>
      <c r="P15450" s="41">
        <v>17190</v>
      </c>
      <c r="Q15450" s="42">
        <v>17190</v>
      </c>
      <c r="R15450" s="19" t="s">
        <v>23</v>
      </c>
      <c r="S15450" s="9" t="s">
        <v>23</v>
      </c>
      <c r="Y15450" s="50"/>
    </row>
    <row r="15451" spans="1:25" ht="14.1" customHeight="1">
      <c r="A15451" s="13" t="s">
        <v>19</v>
      </c>
      <c r="B15451" s="9">
        <v>120185</v>
      </c>
      <c r="C15451" s="13">
        <v>3</v>
      </c>
      <c r="D15451" s="13">
        <v>1</v>
      </c>
      <c r="E15451" s="9">
        <v>17201</v>
      </c>
      <c r="F15451" s="14" t="s">
        <v>18856</v>
      </c>
      <c r="J15451" s="15">
        <v>45433</v>
      </c>
      <c r="K15451" s="15">
        <v>45614</v>
      </c>
      <c r="L15451" s="13" t="s">
        <v>21</v>
      </c>
      <c r="M15451" s="13" t="s">
        <v>22</v>
      </c>
      <c r="N15451" s="13" t="s">
        <v>18857</v>
      </c>
      <c r="O15451" s="41">
        <v>0</v>
      </c>
      <c r="P15451" s="41">
        <v>17201</v>
      </c>
      <c r="Q15451" s="42">
        <v>17201</v>
      </c>
      <c r="R15451" s="19" t="s">
        <v>23</v>
      </c>
      <c r="S15451" s="9" t="s">
        <v>23</v>
      </c>
      <c r="Y15451" s="50"/>
    </row>
    <row r="15452" spans="1:25" ht="14.1" customHeight="1">
      <c r="A15452" s="13" t="s">
        <v>19</v>
      </c>
      <c r="B15452" s="9">
        <v>120232</v>
      </c>
      <c r="C15452" s="13">
        <v>3</v>
      </c>
      <c r="D15452" s="13">
        <v>1</v>
      </c>
      <c r="E15452" s="9">
        <v>17211</v>
      </c>
      <c r="F15452" s="14" t="s">
        <v>18858</v>
      </c>
      <c r="J15452" s="15">
        <v>45441</v>
      </c>
      <c r="K15452" s="15">
        <v>45751</v>
      </c>
      <c r="L15452" s="13" t="s">
        <v>21</v>
      </c>
      <c r="M15452" s="13" t="s">
        <v>22</v>
      </c>
      <c r="N15452" s="13" t="s">
        <v>18859</v>
      </c>
      <c r="O15452" s="41">
        <v>0</v>
      </c>
      <c r="P15452" s="41">
        <v>17211</v>
      </c>
      <c r="Q15452" s="42">
        <v>17211</v>
      </c>
      <c r="R15452" s="19" t="s">
        <v>23</v>
      </c>
      <c r="S15452" s="9" t="s">
        <v>23</v>
      </c>
      <c r="Y15452" s="50"/>
    </row>
    <row r="15453" spans="1:25" ht="14.1" customHeight="1">
      <c r="A15453" s="13" t="s">
        <v>19</v>
      </c>
      <c r="B15453" s="9">
        <v>120245</v>
      </c>
      <c r="C15453" s="13">
        <v>3</v>
      </c>
      <c r="D15453" s="13">
        <v>1</v>
      </c>
      <c r="E15453" s="9">
        <v>17208</v>
      </c>
      <c r="F15453" s="14" t="s">
        <v>18860</v>
      </c>
      <c r="J15453" s="15">
        <v>45436</v>
      </c>
      <c r="K15453" s="15">
        <v>45576</v>
      </c>
      <c r="L15453" s="13" t="s">
        <v>21</v>
      </c>
      <c r="M15453" s="13" t="s">
        <v>22</v>
      </c>
      <c r="N15453" s="13" t="s">
        <v>18861</v>
      </c>
      <c r="O15453" s="41">
        <v>0</v>
      </c>
      <c r="P15453" s="41">
        <v>17208</v>
      </c>
      <c r="Q15453" s="42">
        <v>17208</v>
      </c>
      <c r="R15453" s="19" t="s">
        <v>23</v>
      </c>
      <c r="S15453" s="9" t="s">
        <v>23</v>
      </c>
      <c r="Y15453" s="50"/>
    </row>
    <row r="15454" spans="1:25" ht="14.1" customHeight="1">
      <c r="A15454" s="13" t="s">
        <v>19</v>
      </c>
      <c r="B15454" s="9">
        <v>120252</v>
      </c>
      <c r="C15454" s="13">
        <v>4</v>
      </c>
      <c r="D15454" s="13">
        <v>1</v>
      </c>
      <c r="E15454" s="9">
        <v>16575</v>
      </c>
      <c r="F15454" s="14" t="s">
        <v>18862</v>
      </c>
      <c r="I15454" s="13">
        <v>3</v>
      </c>
      <c r="J15454" s="15">
        <v>45440</v>
      </c>
      <c r="L15454" s="13" t="s">
        <v>31</v>
      </c>
      <c r="M15454" s="13" t="s">
        <v>32</v>
      </c>
      <c r="O15454" s="41" t="s">
        <v>409</v>
      </c>
      <c r="P15454" s="41" t="s">
        <v>130</v>
      </c>
      <c r="Q15454" s="42">
        <v>11</v>
      </c>
      <c r="R15454" s="19" t="s">
        <v>23</v>
      </c>
      <c r="S15454" s="9" t="s">
        <v>23</v>
      </c>
      <c r="Y15454" s="50"/>
    </row>
    <row r="15455" spans="1:25" ht="14.1" customHeight="1">
      <c r="A15455" s="13" t="s">
        <v>19</v>
      </c>
      <c r="B15455" s="9">
        <v>120266</v>
      </c>
      <c r="C15455" s="13">
        <v>3</v>
      </c>
      <c r="D15455" s="13">
        <v>1</v>
      </c>
      <c r="E15455" s="9">
        <v>17202</v>
      </c>
      <c r="F15455" s="14" t="s">
        <v>18863</v>
      </c>
      <c r="J15455" s="15">
        <v>45439</v>
      </c>
      <c r="K15455" s="15">
        <v>45708</v>
      </c>
      <c r="L15455" s="13" t="s">
        <v>21</v>
      </c>
      <c r="M15455" s="13" t="s">
        <v>22</v>
      </c>
      <c r="N15455" s="13" t="s">
        <v>18864</v>
      </c>
      <c r="O15455" s="41">
        <v>0</v>
      </c>
      <c r="P15455" s="41">
        <v>17202</v>
      </c>
      <c r="Q15455" s="42">
        <v>17202</v>
      </c>
      <c r="R15455" s="19" t="s">
        <v>23</v>
      </c>
      <c r="S15455" s="9" t="s">
        <v>23</v>
      </c>
      <c r="Y15455" s="50"/>
    </row>
    <row r="15456" spans="1:25" ht="14.1" customHeight="1">
      <c r="A15456" s="13" t="s">
        <v>19</v>
      </c>
      <c r="B15456" s="9">
        <v>120307</v>
      </c>
      <c r="C15456" s="13">
        <v>3</v>
      </c>
      <c r="D15456" s="13">
        <v>1</v>
      </c>
      <c r="E15456" s="9">
        <v>17210</v>
      </c>
      <c r="F15456" s="14" t="s">
        <v>18865</v>
      </c>
      <c r="J15456" s="15">
        <v>45441</v>
      </c>
      <c r="K15456" s="15">
        <v>45505</v>
      </c>
      <c r="L15456" s="13" t="s">
        <v>21</v>
      </c>
      <c r="M15456" s="13" t="s">
        <v>22</v>
      </c>
      <c r="N15456" s="13" t="s">
        <v>18866</v>
      </c>
      <c r="O15456" s="41">
        <v>0</v>
      </c>
      <c r="P15456" s="41">
        <v>17210</v>
      </c>
      <c r="Q15456" s="42">
        <v>17210</v>
      </c>
      <c r="R15456" s="19" t="s">
        <v>23</v>
      </c>
      <c r="S15456" s="9" t="s">
        <v>23</v>
      </c>
      <c r="Y15456" s="50"/>
    </row>
    <row r="15457" spans="1:25" ht="14.1" customHeight="1">
      <c r="A15457" s="13" t="s">
        <v>19</v>
      </c>
      <c r="B15457" s="9">
        <v>120317</v>
      </c>
      <c r="C15457" s="13">
        <v>1</v>
      </c>
      <c r="D15457" s="13">
        <v>1</v>
      </c>
      <c r="E15457" s="9">
        <v>17189</v>
      </c>
      <c r="F15457" s="14" t="s">
        <v>18867</v>
      </c>
      <c r="G15457" s="9" t="s">
        <v>18868</v>
      </c>
      <c r="H15457" s="13">
        <v>13</v>
      </c>
      <c r="I15457" s="13">
        <v>3</v>
      </c>
      <c r="J15457" s="15">
        <v>45456</v>
      </c>
      <c r="L15457" s="13" t="s">
        <v>31</v>
      </c>
      <c r="M15457" s="13" t="s">
        <v>32</v>
      </c>
      <c r="O15457" s="41" t="s">
        <v>184</v>
      </c>
      <c r="P15457" s="41">
        <v>17189</v>
      </c>
      <c r="Q15457" s="42">
        <v>17189</v>
      </c>
      <c r="R15457" s="19" t="s">
        <v>23</v>
      </c>
      <c r="S15457" s="9" t="s">
        <v>23</v>
      </c>
      <c r="Y15457" s="50"/>
    </row>
    <row r="15458" spans="1:25" ht="14.1" customHeight="1">
      <c r="A15458" s="13" t="s">
        <v>61</v>
      </c>
      <c r="B15458" s="9">
        <v>120317</v>
      </c>
      <c r="C15458" s="13">
        <v>1</v>
      </c>
      <c r="D15458" s="13">
        <v>1</v>
      </c>
      <c r="E15458" s="9">
        <v>99280</v>
      </c>
      <c r="F15458" s="14" t="s">
        <v>18869</v>
      </c>
      <c r="G15458" s="9" t="s">
        <v>18868</v>
      </c>
      <c r="H15458" s="13">
        <v>13</v>
      </c>
      <c r="I15458" s="13">
        <v>3</v>
      </c>
      <c r="J15458" s="15">
        <v>45464</v>
      </c>
      <c r="L15458" s="13" t="s">
        <v>31</v>
      </c>
      <c r="M15458" s="13" t="s">
        <v>32</v>
      </c>
      <c r="O15458" s="41" t="s">
        <v>184</v>
      </c>
      <c r="P15458" s="41">
        <v>17189</v>
      </c>
      <c r="Q15458" s="42">
        <v>17189</v>
      </c>
      <c r="R15458" s="19" t="s">
        <v>23</v>
      </c>
      <c r="S15458" s="9" t="s">
        <v>23</v>
      </c>
      <c r="Y15458" s="50"/>
    </row>
    <row r="15459" spans="1:25" ht="14.1" customHeight="1">
      <c r="A15459" s="13" t="s">
        <v>19</v>
      </c>
      <c r="B15459" s="9">
        <v>120321</v>
      </c>
      <c r="C15459" s="13">
        <v>3</v>
      </c>
      <c r="D15459" s="13">
        <v>1</v>
      </c>
      <c r="E15459" s="9">
        <v>17091</v>
      </c>
      <c r="F15459" s="14" t="s">
        <v>18870</v>
      </c>
      <c r="I15459" s="13">
        <v>3</v>
      </c>
      <c r="J15459" s="15">
        <v>45441</v>
      </c>
      <c r="L15459" s="13" t="s">
        <v>31</v>
      </c>
      <c r="M15459" s="13" t="s">
        <v>32</v>
      </c>
      <c r="O15459" s="41" t="s">
        <v>17926</v>
      </c>
      <c r="P15459" s="41">
        <v>17091</v>
      </c>
      <c r="Q15459" s="42">
        <v>17091</v>
      </c>
      <c r="R15459" s="19" t="s">
        <v>23</v>
      </c>
      <c r="S15459" s="9" t="s">
        <v>23</v>
      </c>
      <c r="Y15459" s="50"/>
    </row>
    <row r="15460" spans="1:25" ht="14.1" customHeight="1">
      <c r="A15460" s="13" t="s">
        <v>19</v>
      </c>
      <c r="B15460" s="9">
        <v>120333</v>
      </c>
      <c r="C15460" s="13">
        <v>4</v>
      </c>
      <c r="D15460" s="13">
        <v>2</v>
      </c>
      <c r="E15460" s="9">
        <v>17186</v>
      </c>
      <c r="F15460" s="14" t="s">
        <v>18871</v>
      </c>
      <c r="I15460" s="13">
        <v>3</v>
      </c>
      <c r="J15460" s="15">
        <v>45441</v>
      </c>
      <c r="L15460" s="13" t="s">
        <v>31</v>
      </c>
      <c r="M15460" s="13" t="s">
        <v>32</v>
      </c>
      <c r="O15460" s="41" t="s">
        <v>663</v>
      </c>
      <c r="P15460" s="41" t="s">
        <v>664</v>
      </c>
      <c r="Q15460" s="42">
        <v>6</v>
      </c>
      <c r="R15460" s="19" t="s">
        <v>23</v>
      </c>
      <c r="S15460" s="9" t="s">
        <v>23</v>
      </c>
      <c r="Y15460" s="50"/>
    </row>
    <row r="15461" spans="1:25" ht="14.1" customHeight="1">
      <c r="A15461" s="13" t="s">
        <v>19</v>
      </c>
      <c r="B15461" s="9">
        <v>120366</v>
      </c>
      <c r="C15461" s="13">
        <v>4</v>
      </c>
      <c r="D15461" s="13">
        <v>2</v>
      </c>
      <c r="E15461" s="9">
        <v>16798</v>
      </c>
      <c r="F15461" s="14" t="s">
        <v>18872</v>
      </c>
      <c r="I15461" s="13">
        <v>3</v>
      </c>
      <c r="J15461" s="15">
        <v>45457</v>
      </c>
      <c r="L15461" s="13" t="s">
        <v>31</v>
      </c>
      <c r="M15461" s="13" t="s">
        <v>32</v>
      </c>
      <c r="O15461" s="41" t="s">
        <v>18334</v>
      </c>
      <c r="P15461" s="41">
        <v>16798</v>
      </c>
      <c r="Q15461" s="42">
        <v>16798</v>
      </c>
      <c r="R15461" s="19" t="s">
        <v>23</v>
      </c>
      <c r="S15461" s="9" t="s">
        <v>23</v>
      </c>
      <c r="Y15461" s="50"/>
    </row>
    <row r="15462" spans="1:25" ht="14.1" customHeight="1">
      <c r="A15462" s="13" t="s">
        <v>19</v>
      </c>
      <c r="B15462" s="9">
        <v>120392</v>
      </c>
      <c r="C15462" s="13">
        <v>3</v>
      </c>
      <c r="D15462" s="13">
        <v>1</v>
      </c>
      <c r="E15462" s="9">
        <v>17217</v>
      </c>
      <c r="F15462" s="14" t="s">
        <v>18873</v>
      </c>
      <c r="J15462" s="15">
        <v>45443</v>
      </c>
      <c r="K15462" s="15">
        <v>45559</v>
      </c>
      <c r="L15462" s="13" t="s">
        <v>21</v>
      </c>
      <c r="M15462" s="13" t="s">
        <v>22</v>
      </c>
      <c r="N15462" s="13" t="s">
        <v>18874</v>
      </c>
      <c r="O15462" s="41">
        <v>0</v>
      </c>
      <c r="P15462" s="41">
        <v>17217</v>
      </c>
      <c r="Q15462" s="42">
        <v>17217</v>
      </c>
      <c r="R15462" s="19" t="s">
        <v>23</v>
      </c>
      <c r="S15462" s="9" t="s">
        <v>23</v>
      </c>
      <c r="Y15462" s="50"/>
    </row>
    <row r="15463" spans="1:25" ht="14.1" customHeight="1">
      <c r="A15463" s="13" t="s">
        <v>19</v>
      </c>
      <c r="B15463" s="9">
        <v>120437</v>
      </c>
      <c r="C15463" s="13">
        <v>2</v>
      </c>
      <c r="D15463" s="13">
        <v>3</v>
      </c>
      <c r="E15463" s="9">
        <v>17098</v>
      </c>
      <c r="F15463" s="14" t="s">
        <v>18875</v>
      </c>
      <c r="I15463" s="13">
        <v>3</v>
      </c>
      <c r="J15463" s="15">
        <v>45447</v>
      </c>
      <c r="K15463" s="15">
        <v>46224</v>
      </c>
      <c r="L15463" s="13" t="s">
        <v>31</v>
      </c>
      <c r="M15463" s="13" t="s">
        <v>22</v>
      </c>
      <c r="O15463" s="41" t="s">
        <v>13292</v>
      </c>
      <c r="P15463" s="41" t="s">
        <v>12983</v>
      </c>
      <c r="Q15463" s="42">
        <v>3</v>
      </c>
      <c r="R15463" s="19" t="s">
        <v>23</v>
      </c>
      <c r="S15463" s="9" t="s">
        <v>23</v>
      </c>
      <c r="Y15463" s="50"/>
    </row>
    <row r="15464" spans="1:25" ht="14.1" customHeight="1">
      <c r="A15464" s="13" t="s">
        <v>19</v>
      </c>
      <c r="B15464" s="9">
        <v>120438</v>
      </c>
      <c r="C15464" s="13">
        <v>3</v>
      </c>
      <c r="D15464" s="13">
        <v>1</v>
      </c>
      <c r="E15464" s="9">
        <v>17221</v>
      </c>
      <c r="F15464" s="14" t="s">
        <v>18876</v>
      </c>
      <c r="J15464" s="15">
        <v>45447</v>
      </c>
      <c r="K15464" s="15">
        <v>45545</v>
      </c>
      <c r="L15464" s="13" t="s">
        <v>21</v>
      </c>
      <c r="M15464" s="13" t="s">
        <v>22</v>
      </c>
      <c r="N15464" s="13" t="s">
        <v>18877</v>
      </c>
      <c r="O15464" s="41">
        <v>0</v>
      </c>
      <c r="P15464" s="41">
        <v>17221</v>
      </c>
      <c r="Q15464" s="42">
        <v>17221</v>
      </c>
      <c r="R15464" s="19" t="s">
        <v>23</v>
      </c>
      <c r="S15464" s="9" t="s">
        <v>23</v>
      </c>
      <c r="Y15464" s="50"/>
    </row>
    <row r="15465" spans="1:25" ht="14.1" customHeight="1">
      <c r="A15465" s="13" t="s">
        <v>19</v>
      </c>
      <c r="B15465" s="9">
        <v>120440</v>
      </c>
      <c r="C15465" s="13">
        <v>3</v>
      </c>
      <c r="D15465" s="13">
        <v>1</v>
      </c>
      <c r="E15465" s="9">
        <v>17218</v>
      </c>
      <c r="F15465" s="14" t="s">
        <v>18878</v>
      </c>
      <c r="J15465" s="15">
        <v>45447</v>
      </c>
      <c r="K15465" s="15">
        <v>45576</v>
      </c>
      <c r="L15465" s="13" t="s">
        <v>21</v>
      </c>
      <c r="M15465" s="13" t="s">
        <v>22</v>
      </c>
      <c r="N15465" s="13" t="s">
        <v>18879</v>
      </c>
      <c r="O15465" s="41">
        <v>0</v>
      </c>
      <c r="P15465" s="41">
        <v>17218</v>
      </c>
      <c r="Q15465" s="42">
        <v>17218</v>
      </c>
      <c r="R15465" s="19" t="s">
        <v>23</v>
      </c>
      <c r="S15465" s="9" t="s">
        <v>23</v>
      </c>
      <c r="Y15465" s="50"/>
    </row>
    <row r="15466" spans="1:25" ht="14.1" customHeight="1">
      <c r="A15466" s="13" t="s">
        <v>19</v>
      </c>
      <c r="B15466" s="9">
        <v>120445</v>
      </c>
      <c r="C15466" s="13">
        <v>3</v>
      </c>
      <c r="D15466" s="13">
        <v>1</v>
      </c>
      <c r="E15466" s="9">
        <v>17225</v>
      </c>
      <c r="F15466" s="14" t="s">
        <v>18880</v>
      </c>
      <c r="J15466" s="15">
        <v>45448</v>
      </c>
      <c r="K15466" s="15">
        <v>45616</v>
      </c>
      <c r="L15466" s="13" t="s">
        <v>21</v>
      </c>
      <c r="M15466" s="13" t="s">
        <v>22</v>
      </c>
      <c r="N15466" s="13" t="s">
        <v>18881</v>
      </c>
      <c r="O15466" s="41">
        <v>0</v>
      </c>
      <c r="P15466" s="41">
        <v>17225</v>
      </c>
      <c r="Q15466" s="42">
        <v>17225</v>
      </c>
      <c r="R15466" s="19" t="s">
        <v>23</v>
      </c>
      <c r="S15466" s="9" t="s">
        <v>23</v>
      </c>
      <c r="Y15466" s="50"/>
    </row>
    <row r="15467" spans="1:25" ht="14.1" customHeight="1">
      <c r="A15467" s="13" t="s">
        <v>19</v>
      </c>
      <c r="B15467" s="9">
        <v>120447</v>
      </c>
      <c r="C15467" s="13">
        <v>3</v>
      </c>
      <c r="D15467" s="13">
        <v>1</v>
      </c>
      <c r="E15467" s="9">
        <v>17222</v>
      </c>
      <c r="F15467" s="14" t="s">
        <v>18882</v>
      </c>
      <c r="J15467" s="15">
        <v>45448</v>
      </c>
      <c r="K15467" s="15">
        <v>45532</v>
      </c>
      <c r="L15467" s="13" t="s">
        <v>21</v>
      </c>
      <c r="M15467" s="13" t="s">
        <v>22</v>
      </c>
      <c r="N15467" s="13" t="s">
        <v>18883</v>
      </c>
      <c r="O15467" s="41">
        <v>0</v>
      </c>
      <c r="P15467" s="41">
        <v>17222</v>
      </c>
      <c r="Q15467" s="42">
        <v>17222</v>
      </c>
      <c r="R15467" s="19" t="s">
        <v>23</v>
      </c>
      <c r="S15467" s="9" t="s">
        <v>23</v>
      </c>
      <c r="Y15467" s="50"/>
    </row>
    <row r="15468" spans="1:25" ht="14.1" customHeight="1">
      <c r="A15468" s="13" t="s">
        <v>19</v>
      </c>
      <c r="B15468" s="9">
        <v>120456</v>
      </c>
      <c r="C15468" s="13">
        <v>3</v>
      </c>
      <c r="D15468" s="13">
        <v>1</v>
      </c>
      <c r="E15468" s="9">
        <v>17229</v>
      </c>
      <c r="F15468" s="14" t="s">
        <v>18884</v>
      </c>
      <c r="J15468" s="15">
        <v>45449</v>
      </c>
      <c r="K15468" s="15">
        <v>45574</v>
      </c>
      <c r="L15468" s="13" t="s">
        <v>21</v>
      </c>
      <c r="M15468" s="13" t="s">
        <v>22</v>
      </c>
      <c r="N15468" s="13" t="s">
        <v>18885</v>
      </c>
      <c r="O15468" s="41">
        <v>0</v>
      </c>
      <c r="P15468" s="41">
        <v>17229</v>
      </c>
      <c r="Q15468" s="42">
        <v>17229</v>
      </c>
      <c r="R15468" s="19" t="s">
        <v>23</v>
      </c>
      <c r="S15468" s="9" t="s">
        <v>23</v>
      </c>
      <c r="Y15468" s="50"/>
    </row>
    <row r="15469" spans="1:25" ht="14.1" customHeight="1">
      <c r="A15469" s="13" t="s">
        <v>19</v>
      </c>
      <c r="B15469" s="9">
        <v>120459</v>
      </c>
      <c r="C15469" s="13">
        <v>3</v>
      </c>
      <c r="D15469" s="13">
        <v>1</v>
      </c>
      <c r="E15469" s="9">
        <v>17213</v>
      </c>
      <c r="F15469" s="14" t="s">
        <v>18886</v>
      </c>
      <c r="I15469" s="13">
        <v>3</v>
      </c>
      <c r="J15469" s="15">
        <v>45449</v>
      </c>
      <c r="K15469" s="15">
        <v>46050</v>
      </c>
      <c r="L15469" s="13" t="s">
        <v>31</v>
      </c>
      <c r="M15469" s="13" t="s">
        <v>22</v>
      </c>
      <c r="O15469" s="41">
        <v>0</v>
      </c>
      <c r="P15469" s="41" t="s">
        <v>2920</v>
      </c>
      <c r="Q15469" s="42">
        <v>1</v>
      </c>
      <c r="R15469" s="19" t="s">
        <v>23</v>
      </c>
      <c r="S15469" s="9" t="s">
        <v>23</v>
      </c>
      <c r="Y15469" s="50"/>
    </row>
    <row r="15470" spans="1:25" ht="14.1" customHeight="1">
      <c r="A15470" s="13" t="s">
        <v>19</v>
      </c>
      <c r="B15470" s="9">
        <v>120472</v>
      </c>
      <c r="C15470" s="13">
        <v>3</v>
      </c>
      <c r="D15470" s="13">
        <v>1</v>
      </c>
      <c r="E15470" s="9">
        <v>17228</v>
      </c>
      <c r="F15470" s="14" t="s">
        <v>18887</v>
      </c>
      <c r="I15470" s="13">
        <v>3</v>
      </c>
      <c r="J15470" s="15">
        <v>45450</v>
      </c>
      <c r="K15470" s="15">
        <v>45932</v>
      </c>
      <c r="L15470" s="13" t="s">
        <v>31</v>
      </c>
      <c r="M15470" s="13" t="s">
        <v>22</v>
      </c>
      <c r="O15470" s="41">
        <v>0</v>
      </c>
      <c r="P15470" s="41">
        <v>17228</v>
      </c>
      <c r="Q15470" s="42">
        <v>17228</v>
      </c>
      <c r="R15470" s="19" t="s">
        <v>23</v>
      </c>
      <c r="S15470" s="9" t="s">
        <v>23</v>
      </c>
      <c r="Y15470" s="50"/>
    </row>
    <row r="15471" spans="1:25" ht="14.1" customHeight="1">
      <c r="A15471" s="13" t="s">
        <v>19</v>
      </c>
      <c r="B15471" s="9">
        <v>120473</v>
      </c>
      <c r="C15471" s="13">
        <v>3</v>
      </c>
      <c r="D15471" s="13">
        <v>1</v>
      </c>
      <c r="E15471" s="9">
        <v>17223</v>
      </c>
      <c r="F15471" s="14" t="s">
        <v>18888</v>
      </c>
      <c r="I15471" s="13">
        <v>3</v>
      </c>
      <c r="J15471" s="15">
        <v>45450</v>
      </c>
      <c r="L15471" s="13" t="s">
        <v>31</v>
      </c>
      <c r="M15471" s="13" t="s">
        <v>32</v>
      </c>
      <c r="O15471" s="41" t="s">
        <v>2919</v>
      </c>
      <c r="P15471" s="41" t="s">
        <v>2920</v>
      </c>
      <c r="Q15471" s="42">
        <v>1</v>
      </c>
      <c r="R15471" s="19" t="s">
        <v>23</v>
      </c>
      <c r="S15471" s="9" t="s">
        <v>23</v>
      </c>
      <c r="Y15471" s="50"/>
    </row>
    <row r="15472" spans="1:25" ht="14.1" customHeight="1">
      <c r="A15472" s="13" t="s">
        <v>19</v>
      </c>
      <c r="B15472" s="9">
        <v>120476</v>
      </c>
      <c r="C15472" s="13">
        <v>3</v>
      </c>
      <c r="D15472" s="13">
        <v>1</v>
      </c>
      <c r="E15472" s="9">
        <v>17224</v>
      </c>
      <c r="F15472" s="14" t="s">
        <v>18889</v>
      </c>
      <c r="J15472" s="15">
        <v>45450</v>
      </c>
      <c r="K15472" s="15">
        <v>45614</v>
      </c>
      <c r="L15472" s="13" t="s">
        <v>21</v>
      </c>
      <c r="M15472" s="13" t="s">
        <v>22</v>
      </c>
      <c r="N15472" s="13" t="s">
        <v>18890</v>
      </c>
      <c r="O15472" s="41">
        <v>0</v>
      </c>
      <c r="P15472" s="41">
        <v>17224</v>
      </c>
      <c r="Q15472" s="42">
        <v>17224</v>
      </c>
      <c r="R15472" s="19" t="s">
        <v>23</v>
      </c>
      <c r="S15472" s="9" t="s">
        <v>23</v>
      </c>
      <c r="Y15472" s="50"/>
    </row>
    <row r="15473" spans="1:25" ht="14.1" customHeight="1">
      <c r="A15473" s="13" t="s">
        <v>19</v>
      </c>
      <c r="B15473" s="9">
        <v>120519</v>
      </c>
      <c r="C15473" s="13">
        <v>3</v>
      </c>
      <c r="D15473" s="13">
        <v>1</v>
      </c>
      <c r="E15473" s="9">
        <v>17232</v>
      </c>
      <c r="F15473" s="14" t="s">
        <v>18891</v>
      </c>
      <c r="J15473" s="15">
        <v>45456</v>
      </c>
      <c r="K15473" s="15">
        <v>45534</v>
      </c>
      <c r="L15473" s="13" t="s">
        <v>21</v>
      </c>
      <c r="M15473" s="13" t="s">
        <v>22</v>
      </c>
      <c r="N15473" s="13" t="s">
        <v>18892</v>
      </c>
      <c r="O15473" s="41">
        <v>0</v>
      </c>
      <c r="P15473" s="41">
        <v>17232</v>
      </c>
      <c r="Q15473" s="42">
        <v>17232</v>
      </c>
      <c r="R15473" s="19" t="s">
        <v>23</v>
      </c>
      <c r="S15473" s="9" t="s">
        <v>23</v>
      </c>
      <c r="Y15473" s="50"/>
    </row>
    <row r="15474" spans="1:25" ht="14.1" customHeight="1">
      <c r="A15474" s="13" t="s">
        <v>19</v>
      </c>
      <c r="B15474" s="9">
        <v>120520</v>
      </c>
      <c r="C15474" s="13">
        <v>3</v>
      </c>
      <c r="D15474" s="13">
        <v>1</v>
      </c>
      <c r="E15474" s="9">
        <v>17205</v>
      </c>
      <c r="F15474" s="14" t="s">
        <v>18893</v>
      </c>
      <c r="I15474" s="13">
        <v>3</v>
      </c>
      <c r="J15474" s="15">
        <v>45456</v>
      </c>
      <c r="K15474" s="15">
        <v>46276</v>
      </c>
      <c r="L15474" s="13" t="s">
        <v>31</v>
      </c>
      <c r="M15474" s="13" t="s">
        <v>22</v>
      </c>
      <c r="O15474" s="41" t="s">
        <v>2919</v>
      </c>
      <c r="P15474" s="41" t="s">
        <v>2920</v>
      </c>
      <c r="Q15474" s="42">
        <v>1</v>
      </c>
      <c r="R15474" s="19" t="s">
        <v>23</v>
      </c>
      <c r="S15474" s="9" t="s">
        <v>23</v>
      </c>
      <c r="Y15474" s="50"/>
    </row>
    <row r="15475" spans="1:25" ht="14.1" customHeight="1">
      <c r="A15475" s="13" t="s">
        <v>19</v>
      </c>
      <c r="B15475" s="9">
        <v>120522</v>
      </c>
      <c r="C15475" s="13">
        <v>4</v>
      </c>
      <c r="D15475" s="13">
        <v>2</v>
      </c>
      <c r="E15475" s="9">
        <v>17145</v>
      </c>
      <c r="F15475" s="14" t="s">
        <v>18894</v>
      </c>
      <c r="I15475" s="13">
        <v>3</v>
      </c>
      <c r="J15475" s="15">
        <v>45456</v>
      </c>
      <c r="L15475" s="13" t="s">
        <v>31</v>
      </c>
      <c r="M15475" s="13" t="s">
        <v>32</v>
      </c>
      <c r="O15475" s="41" t="s">
        <v>663</v>
      </c>
      <c r="P15475" s="41" t="s">
        <v>664</v>
      </c>
      <c r="Q15475" s="42">
        <v>6</v>
      </c>
      <c r="R15475" s="19" t="s">
        <v>23</v>
      </c>
      <c r="S15475" s="9" t="s">
        <v>23</v>
      </c>
      <c r="Y15475" s="50"/>
    </row>
    <row r="15476" spans="1:25" ht="14.1" customHeight="1">
      <c r="A15476" s="13" t="s">
        <v>19</v>
      </c>
      <c r="B15476" s="9">
        <v>120532</v>
      </c>
      <c r="C15476" s="13">
        <v>4</v>
      </c>
      <c r="D15476" s="13">
        <v>2</v>
      </c>
      <c r="E15476" s="9">
        <v>17214</v>
      </c>
      <c r="F15476" s="14" t="s">
        <v>18895</v>
      </c>
      <c r="I15476" s="13">
        <v>3</v>
      </c>
      <c r="J15476" s="15">
        <v>45457</v>
      </c>
      <c r="L15476" s="13" t="s">
        <v>31</v>
      </c>
      <c r="M15476" s="13" t="s">
        <v>32</v>
      </c>
      <c r="O15476" s="41" t="s">
        <v>663</v>
      </c>
      <c r="P15476" s="41" t="s">
        <v>664</v>
      </c>
      <c r="Q15476" s="42">
        <v>6</v>
      </c>
      <c r="R15476" s="19" t="s">
        <v>23</v>
      </c>
      <c r="S15476" s="9" t="s">
        <v>23</v>
      </c>
      <c r="Y15476" s="50"/>
    </row>
    <row r="15477" spans="1:25" ht="14.1" customHeight="1">
      <c r="A15477" s="13" t="s">
        <v>19</v>
      </c>
      <c r="B15477" s="9">
        <v>120533</v>
      </c>
      <c r="C15477" s="13">
        <v>3</v>
      </c>
      <c r="D15477" s="13">
        <v>1</v>
      </c>
      <c r="E15477" s="9">
        <v>17230</v>
      </c>
      <c r="F15477" s="14" t="s">
        <v>18896</v>
      </c>
      <c r="J15477" s="15">
        <v>45457</v>
      </c>
      <c r="K15477" s="15">
        <v>45686</v>
      </c>
      <c r="L15477" s="13" t="s">
        <v>21</v>
      </c>
      <c r="M15477" s="13" t="s">
        <v>22</v>
      </c>
      <c r="N15477" s="13" t="s">
        <v>18897</v>
      </c>
      <c r="O15477" s="41">
        <v>0</v>
      </c>
      <c r="P15477" s="41">
        <v>17230</v>
      </c>
      <c r="Q15477" s="42">
        <v>17230</v>
      </c>
      <c r="R15477" s="19" t="s">
        <v>23</v>
      </c>
      <c r="S15477" s="9" t="s">
        <v>23</v>
      </c>
      <c r="Y15477" s="50"/>
    </row>
    <row r="15478" spans="1:25" ht="14.1" customHeight="1">
      <c r="A15478" s="13" t="s">
        <v>19</v>
      </c>
      <c r="B15478" s="9">
        <v>120540</v>
      </c>
      <c r="C15478" s="13">
        <v>3</v>
      </c>
      <c r="D15478" s="13">
        <v>1</v>
      </c>
      <c r="E15478" s="9">
        <v>17206</v>
      </c>
      <c r="F15478" s="14" t="s">
        <v>18898</v>
      </c>
      <c r="I15478" s="13">
        <v>3</v>
      </c>
      <c r="J15478" s="15">
        <v>45463</v>
      </c>
      <c r="L15478" s="13" t="s">
        <v>31</v>
      </c>
      <c r="M15478" s="13" t="s">
        <v>32</v>
      </c>
      <c r="O15478" s="41" t="s">
        <v>17926</v>
      </c>
      <c r="P15478" s="41">
        <v>17206</v>
      </c>
      <c r="Q15478" s="42">
        <v>17206</v>
      </c>
      <c r="R15478" s="19" t="s">
        <v>23</v>
      </c>
      <c r="S15478" s="9" t="s">
        <v>23</v>
      </c>
      <c r="Y15478" s="50"/>
    </row>
    <row r="15479" spans="1:25" ht="14.1" customHeight="1">
      <c r="A15479" s="13" t="s">
        <v>61</v>
      </c>
      <c r="B15479" s="9">
        <v>120540</v>
      </c>
      <c r="C15479" s="13">
        <v>3</v>
      </c>
      <c r="D15479" s="13">
        <v>1</v>
      </c>
      <c r="E15479" s="9">
        <v>99288</v>
      </c>
      <c r="F15479" s="14" t="s">
        <v>18899</v>
      </c>
      <c r="H15479" s="13">
        <v>13</v>
      </c>
      <c r="I15479" s="13">
        <v>3</v>
      </c>
      <c r="J15479" s="15">
        <v>45534</v>
      </c>
      <c r="L15479" s="13" t="s">
        <v>21</v>
      </c>
      <c r="M15479" s="13" t="s">
        <v>32</v>
      </c>
      <c r="O15479" s="41" t="s">
        <v>17926</v>
      </c>
      <c r="P15479" s="41">
        <v>17206</v>
      </c>
      <c r="Q15479" s="42">
        <v>17206</v>
      </c>
      <c r="R15479" s="19" t="s">
        <v>23</v>
      </c>
      <c r="S15479" s="9" t="s">
        <v>23</v>
      </c>
      <c r="Y15479" s="50"/>
    </row>
    <row r="15480" spans="1:25" ht="14.1" customHeight="1">
      <c r="A15480" s="13" t="s">
        <v>19</v>
      </c>
      <c r="B15480" s="9">
        <v>120552</v>
      </c>
      <c r="C15480" s="13">
        <v>3</v>
      </c>
      <c r="D15480" s="13">
        <v>1</v>
      </c>
      <c r="E15480" s="9">
        <v>17235</v>
      </c>
      <c r="F15480" s="14" t="s">
        <v>18900</v>
      </c>
      <c r="J15480" s="15">
        <v>45460</v>
      </c>
      <c r="K15480" s="15">
        <v>45505</v>
      </c>
      <c r="L15480" s="13" t="s">
        <v>21</v>
      </c>
      <c r="M15480" s="13" t="s">
        <v>22</v>
      </c>
      <c r="N15480" s="13" t="s">
        <v>18901</v>
      </c>
      <c r="O15480" s="41">
        <v>0</v>
      </c>
      <c r="P15480" s="41">
        <v>17235</v>
      </c>
      <c r="Q15480" s="42">
        <v>17235</v>
      </c>
      <c r="R15480" s="19" t="s">
        <v>23</v>
      </c>
      <c r="S15480" s="9" t="s">
        <v>23</v>
      </c>
      <c r="Y15480" s="50"/>
    </row>
    <row r="15481" spans="1:25" ht="14.1" customHeight="1">
      <c r="A15481" s="13" t="s">
        <v>19</v>
      </c>
      <c r="B15481" s="9">
        <v>120557</v>
      </c>
      <c r="C15481" s="13">
        <v>3</v>
      </c>
      <c r="D15481" s="13">
        <v>1</v>
      </c>
      <c r="E15481" s="9">
        <v>17212</v>
      </c>
      <c r="F15481" s="14" t="s">
        <v>18902</v>
      </c>
      <c r="J15481" s="15">
        <v>45460</v>
      </c>
      <c r="K15481" s="15">
        <v>45880</v>
      </c>
      <c r="L15481" s="13" t="s">
        <v>31</v>
      </c>
      <c r="M15481" s="13" t="s">
        <v>22</v>
      </c>
      <c r="N15481" s="13" t="s">
        <v>18903</v>
      </c>
      <c r="O15481" s="41">
        <v>0</v>
      </c>
      <c r="P15481" s="41">
        <v>17212</v>
      </c>
      <c r="Q15481" s="42">
        <v>17212</v>
      </c>
      <c r="R15481" s="19" t="s">
        <v>23</v>
      </c>
      <c r="S15481" s="9" t="s">
        <v>23</v>
      </c>
      <c r="Y15481" s="50"/>
    </row>
    <row r="15482" spans="1:25" ht="14.1" customHeight="1">
      <c r="A15482" s="13" t="s">
        <v>19</v>
      </c>
      <c r="B15482" s="9">
        <v>120562</v>
      </c>
      <c r="C15482" s="13">
        <v>3</v>
      </c>
      <c r="D15482" s="13">
        <v>1</v>
      </c>
      <c r="E15482" s="9">
        <v>17240</v>
      </c>
      <c r="F15482" s="14" t="s">
        <v>18904</v>
      </c>
      <c r="I15482" s="13">
        <v>3</v>
      </c>
      <c r="J15482" s="15">
        <v>45462</v>
      </c>
      <c r="K15482" s="15">
        <v>45925</v>
      </c>
      <c r="L15482" s="13" t="s">
        <v>31</v>
      </c>
      <c r="M15482" s="13" t="s">
        <v>22</v>
      </c>
      <c r="O15482" s="41">
        <v>0</v>
      </c>
      <c r="P15482" s="41">
        <v>17240</v>
      </c>
      <c r="Q15482" s="42">
        <v>17240</v>
      </c>
      <c r="R15482" s="19" t="s">
        <v>23</v>
      </c>
      <c r="S15482" s="9" t="s">
        <v>23</v>
      </c>
      <c r="Y15482" s="50"/>
    </row>
    <row r="15483" spans="1:25" ht="14.1" customHeight="1">
      <c r="A15483" s="13" t="s">
        <v>19</v>
      </c>
      <c r="B15483" s="9">
        <v>120585</v>
      </c>
      <c r="C15483" s="13">
        <v>3</v>
      </c>
      <c r="D15483" s="13">
        <v>1</v>
      </c>
      <c r="E15483" s="9">
        <v>17238</v>
      </c>
      <c r="F15483" s="14" t="s">
        <v>18905</v>
      </c>
      <c r="J15483" s="15">
        <v>45462</v>
      </c>
      <c r="K15483" s="15">
        <v>45622</v>
      </c>
      <c r="L15483" s="13" t="s">
        <v>21</v>
      </c>
      <c r="M15483" s="13" t="s">
        <v>22</v>
      </c>
      <c r="N15483" s="13" t="s">
        <v>18906</v>
      </c>
      <c r="O15483" s="41">
        <v>0</v>
      </c>
      <c r="P15483" s="41">
        <v>17238</v>
      </c>
      <c r="Q15483" s="42">
        <v>17238</v>
      </c>
      <c r="R15483" s="19" t="s">
        <v>23</v>
      </c>
      <c r="S15483" s="9" t="s">
        <v>23</v>
      </c>
      <c r="Y15483" s="50"/>
    </row>
    <row r="15484" spans="1:25" ht="14.1" customHeight="1">
      <c r="A15484" s="13" t="s">
        <v>19</v>
      </c>
      <c r="B15484" s="9">
        <v>120586</v>
      </c>
      <c r="C15484" s="13">
        <v>3</v>
      </c>
      <c r="D15484" s="13">
        <v>1</v>
      </c>
      <c r="E15484" s="9">
        <v>17236</v>
      </c>
      <c r="F15484" s="14" t="s">
        <v>18907</v>
      </c>
      <c r="J15484" s="15">
        <v>45462</v>
      </c>
      <c r="K15484" s="15">
        <v>45729</v>
      </c>
      <c r="L15484" s="13" t="s">
        <v>21</v>
      </c>
      <c r="M15484" s="13" t="s">
        <v>22</v>
      </c>
      <c r="N15484" s="13" t="s">
        <v>18908</v>
      </c>
      <c r="O15484" s="41">
        <v>0</v>
      </c>
      <c r="P15484" s="41">
        <v>17236</v>
      </c>
      <c r="Q15484" s="42">
        <v>17236</v>
      </c>
      <c r="R15484" s="19" t="s">
        <v>23</v>
      </c>
      <c r="S15484" s="9" t="s">
        <v>23</v>
      </c>
      <c r="Y15484" s="50"/>
    </row>
    <row r="15485" spans="1:25" ht="14.1" customHeight="1">
      <c r="A15485" s="13" t="s">
        <v>19</v>
      </c>
      <c r="B15485" s="9">
        <v>120587</v>
      </c>
      <c r="C15485" s="13">
        <v>3</v>
      </c>
      <c r="D15485" s="13">
        <v>1</v>
      </c>
      <c r="E15485" s="9">
        <v>17234</v>
      </c>
      <c r="F15485" s="14" t="s">
        <v>18909</v>
      </c>
      <c r="J15485" s="15">
        <v>45462</v>
      </c>
      <c r="K15485" s="15">
        <v>45884</v>
      </c>
      <c r="L15485" s="13" t="s">
        <v>31</v>
      </c>
      <c r="M15485" s="13" t="s">
        <v>22</v>
      </c>
      <c r="N15485" s="13" t="s">
        <v>18910</v>
      </c>
      <c r="O15485" s="41">
        <v>0</v>
      </c>
      <c r="P15485" s="41">
        <v>17234</v>
      </c>
      <c r="Q15485" s="42">
        <v>17234</v>
      </c>
      <c r="R15485" s="19" t="s">
        <v>23</v>
      </c>
      <c r="S15485" s="9" t="s">
        <v>23</v>
      </c>
      <c r="Y15485" s="50"/>
    </row>
    <row r="15486" spans="1:25" ht="14.1" customHeight="1">
      <c r="A15486" s="13" t="s">
        <v>19</v>
      </c>
      <c r="B15486" s="9">
        <v>120588</v>
      </c>
      <c r="C15486" s="13">
        <v>3</v>
      </c>
      <c r="D15486" s="13">
        <v>1</v>
      </c>
      <c r="E15486" s="9">
        <v>17231</v>
      </c>
      <c r="F15486" s="14" t="s">
        <v>18911</v>
      </c>
      <c r="I15486" s="13">
        <v>3</v>
      </c>
      <c r="J15486" s="15">
        <v>45462</v>
      </c>
      <c r="K15486" s="15">
        <v>45945</v>
      </c>
      <c r="L15486" s="13" t="s">
        <v>31</v>
      </c>
      <c r="M15486" s="13" t="s">
        <v>22</v>
      </c>
      <c r="O15486" s="41">
        <v>0</v>
      </c>
      <c r="P15486" s="41">
        <v>17231</v>
      </c>
      <c r="Q15486" s="42">
        <v>17231</v>
      </c>
      <c r="R15486" s="19" t="s">
        <v>23</v>
      </c>
      <c r="S15486" s="9" t="s">
        <v>23</v>
      </c>
      <c r="Y15486" s="50"/>
    </row>
    <row r="15487" spans="1:25" ht="14.1" customHeight="1">
      <c r="A15487" s="13" t="s">
        <v>19</v>
      </c>
      <c r="B15487" s="9">
        <v>120589</v>
      </c>
      <c r="C15487" s="13">
        <v>3</v>
      </c>
      <c r="D15487" s="13">
        <v>1</v>
      </c>
      <c r="E15487" s="9">
        <v>17241</v>
      </c>
      <c r="F15487" s="14" t="s">
        <v>18912</v>
      </c>
      <c r="J15487" s="15">
        <v>45462</v>
      </c>
      <c r="K15487" s="15">
        <v>45685</v>
      </c>
      <c r="L15487" s="13" t="s">
        <v>21</v>
      </c>
      <c r="M15487" s="13" t="s">
        <v>22</v>
      </c>
      <c r="N15487" s="13" t="s">
        <v>18913</v>
      </c>
      <c r="O15487" s="41">
        <v>0</v>
      </c>
      <c r="P15487" s="41">
        <v>17241</v>
      </c>
      <c r="Q15487" s="42">
        <v>17241</v>
      </c>
      <c r="R15487" s="19" t="s">
        <v>23</v>
      </c>
      <c r="S15487" s="9" t="s">
        <v>23</v>
      </c>
      <c r="Y15487" s="50"/>
    </row>
    <row r="15488" spans="1:25" ht="14.1" customHeight="1">
      <c r="A15488" s="13" t="s">
        <v>19</v>
      </c>
      <c r="B15488" s="9">
        <v>120595</v>
      </c>
      <c r="C15488" s="13">
        <v>1</v>
      </c>
      <c r="D15488" s="13">
        <v>1</v>
      </c>
      <c r="E15488" s="9">
        <v>17243</v>
      </c>
      <c r="F15488" s="14" t="s">
        <v>18914</v>
      </c>
      <c r="I15488" s="13">
        <v>3</v>
      </c>
      <c r="J15488" s="15">
        <v>45462</v>
      </c>
      <c r="L15488" s="13" t="s">
        <v>31</v>
      </c>
      <c r="M15488" s="13" t="s">
        <v>32</v>
      </c>
      <c r="O15488" s="41" t="s">
        <v>184</v>
      </c>
      <c r="P15488" s="41">
        <v>17243</v>
      </c>
      <c r="Q15488" s="42">
        <v>17243</v>
      </c>
      <c r="R15488" s="19" t="s">
        <v>23</v>
      </c>
      <c r="S15488" s="9" t="s">
        <v>23</v>
      </c>
      <c r="Y15488" s="50"/>
    </row>
    <row r="15489" spans="1:25" ht="14.1" customHeight="1">
      <c r="A15489" s="13" t="s">
        <v>19</v>
      </c>
      <c r="B15489" s="9">
        <v>120612</v>
      </c>
      <c r="C15489" s="13">
        <v>3</v>
      </c>
      <c r="D15489" s="13">
        <v>1</v>
      </c>
      <c r="E15489" s="9">
        <v>17175</v>
      </c>
      <c r="F15489" s="14" t="s">
        <v>18915</v>
      </c>
      <c r="I15489" s="13">
        <v>3</v>
      </c>
      <c r="J15489" s="15">
        <v>45463</v>
      </c>
      <c r="L15489" s="13" t="s">
        <v>31</v>
      </c>
      <c r="M15489" s="13" t="s">
        <v>32</v>
      </c>
      <c r="O15489" s="41" t="s">
        <v>17926</v>
      </c>
      <c r="P15489" s="41">
        <v>17175</v>
      </c>
      <c r="Q15489" s="42">
        <v>17175</v>
      </c>
      <c r="R15489" s="19" t="s">
        <v>23</v>
      </c>
      <c r="S15489" s="9" t="s">
        <v>23</v>
      </c>
      <c r="Y15489" s="50"/>
    </row>
    <row r="15490" spans="1:25" ht="14.1" customHeight="1">
      <c r="A15490" s="13" t="s">
        <v>19</v>
      </c>
      <c r="B15490" s="9">
        <v>120616</v>
      </c>
      <c r="C15490" s="13">
        <v>3</v>
      </c>
      <c r="D15490" s="13">
        <v>1</v>
      </c>
      <c r="E15490" s="9">
        <v>17244</v>
      </c>
      <c r="F15490" s="14" t="s">
        <v>18916</v>
      </c>
      <c r="I15490" s="13">
        <v>3</v>
      </c>
      <c r="J15490" s="15">
        <v>45463</v>
      </c>
      <c r="L15490" s="13" t="s">
        <v>31</v>
      </c>
      <c r="M15490" s="13" t="s">
        <v>32</v>
      </c>
      <c r="O15490" s="41" t="s">
        <v>7080</v>
      </c>
      <c r="P15490" s="41" t="s">
        <v>6076</v>
      </c>
      <c r="Q15490" s="42">
        <v>4</v>
      </c>
      <c r="R15490" s="19" t="s">
        <v>23</v>
      </c>
      <c r="S15490" s="9" t="s">
        <v>23</v>
      </c>
      <c r="Y15490" s="50"/>
    </row>
    <row r="15491" spans="1:25" ht="14.1" customHeight="1">
      <c r="A15491" s="13" t="s">
        <v>19</v>
      </c>
      <c r="B15491" s="9">
        <v>120627</v>
      </c>
      <c r="C15491" s="13">
        <v>4</v>
      </c>
      <c r="D15491" s="13">
        <v>2</v>
      </c>
      <c r="E15491" s="9">
        <v>17250</v>
      </c>
      <c r="F15491" s="14" t="s">
        <v>18917</v>
      </c>
      <c r="J15491" s="15">
        <v>45464</v>
      </c>
      <c r="K15491" s="15">
        <v>45825</v>
      </c>
      <c r="L15491" s="13" t="s">
        <v>21</v>
      </c>
      <c r="M15491" s="13" t="s">
        <v>22</v>
      </c>
      <c r="N15491" s="13" t="s">
        <v>18918</v>
      </c>
      <c r="O15491" s="41">
        <v>0</v>
      </c>
      <c r="P15491" s="41">
        <v>17250</v>
      </c>
      <c r="Q15491" s="42">
        <v>17250</v>
      </c>
      <c r="R15491" s="19" t="s">
        <v>23</v>
      </c>
      <c r="S15491" s="9" t="s">
        <v>23</v>
      </c>
      <c r="Y15491" s="50"/>
    </row>
    <row r="15492" spans="1:25" ht="14.1" customHeight="1">
      <c r="A15492" s="13" t="s">
        <v>19</v>
      </c>
      <c r="B15492" s="9">
        <v>120640</v>
      </c>
      <c r="C15492" s="13">
        <v>3</v>
      </c>
      <c r="D15492" s="13">
        <v>1</v>
      </c>
      <c r="E15492" s="9">
        <v>17245</v>
      </c>
      <c r="F15492" s="14" t="s">
        <v>18919</v>
      </c>
      <c r="J15492" s="15">
        <v>45464</v>
      </c>
      <c r="K15492" s="15">
        <v>45566</v>
      </c>
      <c r="L15492" s="13" t="s">
        <v>21</v>
      </c>
      <c r="M15492" s="13" t="s">
        <v>22</v>
      </c>
      <c r="N15492" s="13" t="s">
        <v>18920</v>
      </c>
      <c r="O15492" s="41">
        <v>0</v>
      </c>
      <c r="P15492" s="41">
        <v>17245</v>
      </c>
      <c r="Q15492" s="42">
        <v>17245</v>
      </c>
      <c r="R15492" s="19" t="s">
        <v>23</v>
      </c>
      <c r="S15492" s="9" t="s">
        <v>23</v>
      </c>
      <c r="Y15492" s="50"/>
    </row>
    <row r="15493" spans="1:25" ht="14.1" customHeight="1">
      <c r="A15493" s="13" t="s">
        <v>19</v>
      </c>
      <c r="B15493" s="9">
        <v>120646</v>
      </c>
      <c r="C15493" s="13">
        <v>4</v>
      </c>
      <c r="D15493" s="13">
        <v>2</v>
      </c>
      <c r="E15493" s="9">
        <v>17239</v>
      </c>
      <c r="F15493" s="14" t="s">
        <v>18921</v>
      </c>
      <c r="I15493" s="13">
        <v>3</v>
      </c>
      <c r="J15493" s="15">
        <v>45468</v>
      </c>
      <c r="K15493" s="15">
        <v>46287</v>
      </c>
      <c r="L15493" s="13" t="s">
        <v>31</v>
      </c>
      <c r="M15493" s="13" t="s">
        <v>22</v>
      </c>
      <c r="O15493" s="41" t="s">
        <v>18334</v>
      </c>
      <c r="P15493" s="41">
        <v>17239</v>
      </c>
      <c r="Q15493" s="42">
        <v>17239</v>
      </c>
      <c r="R15493" s="19" t="s">
        <v>23</v>
      </c>
      <c r="S15493" s="9" t="s">
        <v>23</v>
      </c>
      <c r="Y15493" s="50"/>
    </row>
    <row r="15494" spans="1:25" ht="14.1" customHeight="1">
      <c r="A15494" s="13" t="s">
        <v>19</v>
      </c>
      <c r="B15494" s="9">
        <v>120666</v>
      </c>
      <c r="C15494" s="13">
        <v>3</v>
      </c>
      <c r="D15494" s="13">
        <v>1</v>
      </c>
      <c r="E15494" s="9">
        <v>17247</v>
      </c>
      <c r="F15494" s="14" t="s">
        <v>18922</v>
      </c>
      <c r="J15494" s="15">
        <v>45467</v>
      </c>
      <c r="K15494" s="15">
        <v>45685</v>
      </c>
      <c r="L15494" s="13" t="s">
        <v>21</v>
      </c>
      <c r="M15494" s="13" t="s">
        <v>22</v>
      </c>
      <c r="N15494" s="13" t="s">
        <v>18923</v>
      </c>
      <c r="O15494" s="41">
        <v>0</v>
      </c>
      <c r="P15494" s="41">
        <v>17247</v>
      </c>
      <c r="Q15494" s="42">
        <v>17247</v>
      </c>
      <c r="R15494" s="19" t="s">
        <v>23</v>
      </c>
      <c r="S15494" s="9" t="s">
        <v>23</v>
      </c>
      <c r="Y15494" s="50"/>
    </row>
    <row r="15495" spans="1:25" ht="14.1" customHeight="1">
      <c r="A15495" s="13" t="s">
        <v>19</v>
      </c>
      <c r="B15495" s="9">
        <v>120667</v>
      </c>
      <c r="C15495" s="13">
        <v>4</v>
      </c>
      <c r="D15495" s="13">
        <v>2</v>
      </c>
      <c r="E15495" s="9">
        <v>17192</v>
      </c>
      <c r="F15495" s="14" t="s">
        <v>18924</v>
      </c>
      <c r="I15495" s="13">
        <v>3</v>
      </c>
      <c r="J15495" s="15">
        <v>45475</v>
      </c>
      <c r="L15495" s="13" t="s">
        <v>31</v>
      </c>
      <c r="M15495" s="13" t="s">
        <v>32</v>
      </c>
      <c r="O15495" s="41" t="s">
        <v>17963</v>
      </c>
      <c r="P15495" s="41">
        <v>17192</v>
      </c>
      <c r="Q15495" s="42">
        <v>17192</v>
      </c>
      <c r="R15495" s="19" t="s">
        <v>23</v>
      </c>
      <c r="S15495" s="9" t="s">
        <v>23</v>
      </c>
      <c r="Y15495" s="50"/>
    </row>
    <row r="15496" spans="1:25" ht="14.1" customHeight="1">
      <c r="A15496" s="13" t="s">
        <v>19</v>
      </c>
      <c r="B15496" s="9">
        <v>120686</v>
      </c>
      <c r="C15496" s="13">
        <v>3</v>
      </c>
      <c r="D15496" s="13">
        <v>1</v>
      </c>
      <c r="E15496" s="9">
        <v>17253</v>
      </c>
      <c r="F15496" s="14" t="s">
        <v>18925</v>
      </c>
      <c r="J15496" s="15">
        <v>45468</v>
      </c>
      <c r="K15496" s="15">
        <v>45552</v>
      </c>
      <c r="L15496" s="13" t="s">
        <v>21</v>
      </c>
      <c r="M15496" s="13" t="s">
        <v>22</v>
      </c>
      <c r="N15496" s="13" t="s">
        <v>18926</v>
      </c>
      <c r="O15496" s="41">
        <v>0</v>
      </c>
      <c r="P15496" s="41">
        <v>17253</v>
      </c>
      <c r="Q15496" s="42">
        <v>17253</v>
      </c>
      <c r="R15496" s="19" t="s">
        <v>23</v>
      </c>
      <c r="S15496" s="9" t="s">
        <v>23</v>
      </c>
      <c r="Y15496" s="50"/>
    </row>
    <row r="15497" spans="1:25" ht="14.1" customHeight="1">
      <c r="A15497" s="13" t="s">
        <v>19</v>
      </c>
      <c r="B15497" s="9">
        <v>120687</v>
      </c>
      <c r="C15497" s="13">
        <v>3</v>
      </c>
      <c r="D15497" s="13">
        <v>1</v>
      </c>
      <c r="E15497" s="9">
        <v>17246</v>
      </c>
      <c r="F15497" s="14" t="s">
        <v>18927</v>
      </c>
      <c r="J15497" s="15">
        <v>45468</v>
      </c>
      <c r="K15497" s="15">
        <v>45645</v>
      </c>
      <c r="L15497" s="13" t="s">
        <v>21</v>
      </c>
      <c r="M15497" s="13" t="s">
        <v>22</v>
      </c>
      <c r="N15497" s="13" t="s">
        <v>18928</v>
      </c>
      <c r="O15497" s="41">
        <v>0</v>
      </c>
      <c r="P15497" s="41">
        <v>17246</v>
      </c>
      <c r="Q15497" s="42">
        <v>17246</v>
      </c>
      <c r="R15497" s="19" t="s">
        <v>23</v>
      </c>
      <c r="S15497" s="9" t="s">
        <v>23</v>
      </c>
      <c r="Y15497" s="50"/>
    </row>
    <row r="15498" spans="1:25" ht="14.1" customHeight="1">
      <c r="A15498" s="13" t="s">
        <v>19</v>
      </c>
      <c r="B15498" s="9">
        <v>120689</v>
      </c>
      <c r="C15498" s="13">
        <v>3</v>
      </c>
      <c r="D15498" s="13">
        <v>1</v>
      </c>
      <c r="E15498" s="9">
        <v>17252</v>
      </c>
      <c r="F15498" s="14" t="s">
        <v>18929</v>
      </c>
      <c r="J15498" s="15">
        <v>45468</v>
      </c>
      <c r="K15498" s="15">
        <v>45551</v>
      </c>
      <c r="L15498" s="13" t="s">
        <v>21</v>
      </c>
      <c r="M15498" s="13" t="s">
        <v>22</v>
      </c>
      <c r="N15498" s="13" t="s">
        <v>18930</v>
      </c>
      <c r="O15498" s="41">
        <v>0</v>
      </c>
      <c r="P15498" s="41">
        <v>17252</v>
      </c>
      <c r="Q15498" s="42">
        <v>17252</v>
      </c>
      <c r="R15498" s="19" t="s">
        <v>23</v>
      </c>
      <c r="S15498" s="9" t="s">
        <v>23</v>
      </c>
      <c r="Y15498" s="50"/>
    </row>
    <row r="15499" spans="1:25" ht="14.1" customHeight="1">
      <c r="A15499" s="13" t="s">
        <v>19</v>
      </c>
      <c r="B15499" s="9">
        <v>120700</v>
      </c>
      <c r="C15499" s="13">
        <v>2</v>
      </c>
      <c r="D15499" s="13">
        <v>3</v>
      </c>
      <c r="E15499" s="9">
        <v>17075</v>
      </c>
      <c r="F15499" s="14" t="s">
        <v>18931</v>
      </c>
      <c r="I15499" s="13">
        <v>3</v>
      </c>
      <c r="J15499" s="15">
        <v>45469</v>
      </c>
      <c r="L15499" s="13" t="s">
        <v>31</v>
      </c>
      <c r="M15499" s="13" t="s">
        <v>32</v>
      </c>
      <c r="O15499" s="41" t="s">
        <v>13292</v>
      </c>
      <c r="P15499" s="41" t="s">
        <v>12983</v>
      </c>
      <c r="Q15499" s="42">
        <v>3</v>
      </c>
      <c r="R15499" s="19" t="s">
        <v>23</v>
      </c>
      <c r="S15499" s="9" t="s">
        <v>23</v>
      </c>
      <c r="Y15499" s="50"/>
    </row>
    <row r="15500" spans="1:25" ht="14.1" customHeight="1">
      <c r="A15500" s="13" t="s">
        <v>19</v>
      </c>
      <c r="B15500" s="9">
        <v>120710</v>
      </c>
      <c r="C15500" s="13">
        <v>4</v>
      </c>
      <c r="D15500" s="13">
        <v>2</v>
      </c>
      <c r="E15500" s="9">
        <v>17065</v>
      </c>
      <c r="F15500" s="14" t="s">
        <v>18932</v>
      </c>
      <c r="I15500" s="13">
        <v>3</v>
      </c>
      <c r="J15500" s="15">
        <v>45469</v>
      </c>
      <c r="L15500" s="13" t="s">
        <v>31</v>
      </c>
      <c r="M15500" s="13" t="s">
        <v>32</v>
      </c>
      <c r="O15500" s="41" t="s">
        <v>17963</v>
      </c>
      <c r="P15500" s="41">
        <v>17065</v>
      </c>
      <c r="Q15500" s="42">
        <v>17065</v>
      </c>
      <c r="R15500" s="19" t="s">
        <v>23</v>
      </c>
      <c r="S15500" s="9" t="s">
        <v>23</v>
      </c>
      <c r="Y15500" s="50"/>
    </row>
    <row r="15501" spans="1:25" ht="14.1" customHeight="1">
      <c r="A15501" s="13" t="s">
        <v>19</v>
      </c>
      <c r="B15501" s="9">
        <v>120713</v>
      </c>
      <c r="C15501" s="13">
        <v>3</v>
      </c>
      <c r="D15501" s="13">
        <v>1</v>
      </c>
      <c r="E15501" s="9">
        <v>17251</v>
      </c>
      <c r="F15501" s="14" t="s">
        <v>18933</v>
      </c>
      <c r="I15501" s="13">
        <v>3</v>
      </c>
      <c r="J15501" s="15">
        <v>45470</v>
      </c>
      <c r="L15501" s="13" t="s">
        <v>31</v>
      </c>
      <c r="M15501" s="13" t="s">
        <v>32</v>
      </c>
      <c r="O15501" s="41" t="s">
        <v>17926</v>
      </c>
      <c r="P15501" s="41">
        <v>17251</v>
      </c>
      <c r="Q15501" s="42">
        <v>17251</v>
      </c>
      <c r="R15501" s="19" t="s">
        <v>23</v>
      </c>
      <c r="S15501" s="9" t="s">
        <v>23</v>
      </c>
      <c r="Y15501" s="50"/>
    </row>
    <row r="15502" spans="1:25" ht="14.1" customHeight="1">
      <c r="A15502" s="13" t="s">
        <v>61</v>
      </c>
      <c r="B15502" s="9">
        <v>120713</v>
      </c>
      <c r="C15502" s="13">
        <v>3</v>
      </c>
      <c r="D15502" s="13">
        <v>1</v>
      </c>
      <c r="E15502" s="9">
        <v>99282</v>
      </c>
      <c r="F15502" s="14" t="s">
        <v>18934</v>
      </c>
      <c r="H15502" s="13">
        <v>13</v>
      </c>
      <c r="I15502" s="13">
        <v>3</v>
      </c>
      <c r="J15502" s="15">
        <v>45478</v>
      </c>
      <c r="L15502" s="13" t="s">
        <v>21</v>
      </c>
      <c r="M15502" s="13" t="s">
        <v>22</v>
      </c>
      <c r="O15502" s="41" t="s">
        <v>17926</v>
      </c>
      <c r="P15502" s="41">
        <v>17251</v>
      </c>
      <c r="Q15502" s="42">
        <v>17251</v>
      </c>
      <c r="R15502" s="19" t="s">
        <v>23</v>
      </c>
      <c r="S15502" s="9" t="s">
        <v>23</v>
      </c>
      <c r="Y15502" s="50"/>
    </row>
    <row r="15503" spans="1:25" ht="14.1" customHeight="1">
      <c r="A15503" s="13" t="s">
        <v>61</v>
      </c>
      <c r="B15503" s="9">
        <v>120713</v>
      </c>
      <c r="C15503" s="13">
        <v>3</v>
      </c>
      <c r="D15503" s="13">
        <v>1</v>
      </c>
      <c r="E15503" s="9">
        <v>99297</v>
      </c>
      <c r="F15503" s="14" t="s">
        <v>18935</v>
      </c>
      <c r="H15503" s="13">
        <v>13</v>
      </c>
      <c r="I15503" s="13">
        <v>3</v>
      </c>
      <c r="J15503" s="15">
        <v>45595</v>
      </c>
      <c r="L15503" s="13" t="s">
        <v>21</v>
      </c>
      <c r="M15503" s="13" t="s">
        <v>22</v>
      </c>
      <c r="O15503" s="41" t="s">
        <v>17926</v>
      </c>
      <c r="P15503" s="41">
        <v>17251</v>
      </c>
      <c r="Q15503" s="42">
        <v>17251</v>
      </c>
      <c r="R15503" s="19" t="s">
        <v>23</v>
      </c>
      <c r="S15503" s="9" t="s">
        <v>23</v>
      </c>
      <c r="Y15503" s="50"/>
    </row>
    <row r="15504" spans="1:25" ht="14.1" customHeight="1">
      <c r="A15504" s="13" t="s">
        <v>19</v>
      </c>
      <c r="B15504" s="9">
        <v>120721</v>
      </c>
      <c r="C15504" s="13">
        <v>3</v>
      </c>
      <c r="D15504" s="13">
        <v>1</v>
      </c>
      <c r="E15504" s="9">
        <v>17256</v>
      </c>
      <c r="F15504" s="14" t="s">
        <v>18936</v>
      </c>
      <c r="J15504" s="15">
        <v>45470</v>
      </c>
      <c r="K15504" s="15">
        <v>45590</v>
      </c>
      <c r="L15504" s="13" t="s">
        <v>21</v>
      </c>
      <c r="M15504" s="13" t="s">
        <v>22</v>
      </c>
      <c r="N15504" s="13" t="s">
        <v>18937</v>
      </c>
      <c r="O15504" s="41">
        <v>0</v>
      </c>
      <c r="P15504" s="41">
        <v>17256</v>
      </c>
      <c r="Q15504" s="42">
        <v>17256</v>
      </c>
      <c r="R15504" s="19" t="s">
        <v>23</v>
      </c>
      <c r="S15504" s="9" t="s">
        <v>23</v>
      </c>
      <c r="Y15504" s="50"/>
    </row>
    <row r="15505" spans="1:25" ht="14.1" customHeight="1">
      <c r="A15505" s="13" t="s">
        <v>19</v>
      </c>
      <c r="B15505" s="9">
        <v>120800</v>
      </c>
      <c r="C15505" s="13">
        <v>3</v>
      </c>
      <c r="D15505" s="13">
        <v>1</v>
      </c>
      <c r="E15505" s="9">
        <v>17264</v>
      </c>
      <c r="F15505" s="14" t="s">
        <v>18938</v>
      </c>
      <c r="J15505" s="15">
        <v>45476</v>
      </c>
      <c r="K15505" s="15">
        <v>45505</v>
      </c>
      <c r="L15505" s="13" t="s">
        <v>21</v>
      </c>
      <c r="M15505" s="13" t="s">
        <v>22</v>
      </c>
      <c r="N15505" s="13" t="s">
        <v>18939</v>
      </c>
      <c r="O15505" s="41">
        <v>0</v>
      </c>
      <c r="P15505" s="41">
        <v>17264</v>
      </c>
      <c r="Q15505" s="42">
        <v>17264</v>
      </c>
      <c r="R15505" s="19" t="s">
        <v>23</v>
      </c>
      <c r="S15505" s="9" t="s">
        <v>23</v>
      </c>
      <c r="Y15505" s="50"/>
    </row>
    <row r="15506" spans="1:25" ht="14.1" customHeight="1">
      <c r="A15506" s="13" t="s">
        <v>19</v>
      </c>
      <c r="B15506" s="9">
        <v>120802</v>
      </c>
      <c r="C15506" s="13">
        <v>4</v>
      </c>
      <c r="D15506" s="13">
        <v>2</v>
      </c>
      <c r="E15506" s="9">
        <v>17262</v>
      </c>
      <c r="F15506" s="14" t="s">
        <v>18940</v>
      </c>
      <c r="I15506" s="13">
        <v>3</v>
      </c>
      <c r="J15506" s="15">
        <v>45476</v>
      </c>
      <c r="K15506" s="15">
        <v>46055</v>
      </c>
      <c r="L15506" s="13" t="s">
        <v>31</v>
      </c>
      <c r="M15506" s="13" t="s">
        <v>22</v>
      </c>
      <c r="O15506" s="41">
        <v>0</v>
      </c>
      <c r="P15506" s="41" t="s">
        <v>6803</v>
      </c>
      <c r="Q15506" s="42">
        <v>29</v>
      </c>
      <c r="R15506" s="19" t="s">
        <v>23</v>
      </c>
      <c r="S15506" s="9" t="s">
        <v>23</v>
      </c>
      <c r="Y15506" s="50"/>
    </row>
    <row r="15507" spans="1:25" ht="14.1" customHeight="1">
      <c r="A15507" s="13" t="s">
        <v>19</v>
      </c>
      <c r="B15507" s="9">
        <v>120813</v>
      </c>
      <c r="C15507" s="13">
        <v>3</v>
      </c>
      <c r="D15507" s="13">
        <v>1</v>
      </c>
      <c r="E15507" s="9">
        <v>17187</v>
      </c>
      <c r="F15507" s="14" t="s">
        <v>18941</v>
      </c>
      <c r="I15507" s="13">
        <v>3</v>
      </c>
      <c r="J15507" s="15">
        <v>45477</v>
      </c>
      <c r="L15507" s="13" t="s">
        <v>31</v>
      </c>
      <c r="M15507" s="13" t="s">
        <v>32</v>
      </c>
      <c r="O15507" s="41" t="s">
        <v>17926</v>
      </c>
      <c r="P15507" s="41">
        <v>17187</v>
      </c>
      <c r="Q15507" s="42">
        <v>17187</v>
      </c>
      <c r="R15507" s="19" t="s">
        <v>23</v>
      </c>
      <c r="S15507" s="9" t="s">
        <v>23</v>
      </c>
      <c r="Y15507" s="50"/>
    </row>
    <row r="15508" spans="1:25" ht="14.1" customHeight="1">
      <c r="A15508" s="13" t="s">
        <v>19</v>
      </c>
      <c r="B15508" s="9">
        <v>120816</v>
      </c>
      <c r="C15508" s="13">
        <v>3</v>
      </c>
      <c r="D15508" s="13">
        <v>1</v>
      </c>
      <c r="E15508" s="9">
        <v>17267</v>
      </c>
      <c r="F15508" s="14" t="s">
        <v>18942</v>
      </c>
      <c r="J15508" s="15">
        <v>45477</v>
      </c>
      <c r="K15508" s="15">
        <v>45553</v>
      </c>
      <c r="L15508" s="13" t="s">
        <v>21</v>
      </c>
      <c r="M15508" s="13" t="s">
        <v>22</v>
      </c>
      <c r="N15508" s="13" t="s">
        <v>18943</v>
      </c>
      <c r="O15508" s="41">
        <v>0</v>
      </c>
      <c r="P15508" s="41">
        <v>17267</v>
      </c>
      <c r="Q15508" s="42">
        <v>17267</v>
      </c>
      <c r="R15508" s="19" t="s">
        <v>23</v>
      </c>
      <c r="S15508" s="9" t="s">
        <v>23</v>
      </c>
      <c r="Y15508" s="50"/>
    </row>
    <row r="15509" spans="1:25" ht="14.1" customHeight="1">
      <c r="A15509" s="13" t="s">
        <v>19</v>
      </c>
      <c r="B15509" s="9">
        <v>120820</v>
      </c>
      <c r="C15509" s="13">
        <v>4</v>
      </c>
      <c r="D15509" s="13">
        <v>2</v>
      </c>
      <c r="E15509" s="9">
        <v>17215</v>
      </c>
      <c r="F15509" s="14" t="s">
        <v>18944</v>
      </c>
      <c r="I15509" s="13">
        <v>3</v>
      </c>
      <c r="J15509" s="15">
        <v>45478</v>
      </c>
      <c r="L15509" s="13" t="s">
        <v>31</v>
      </c>
      <c r="M15509" s="13" t="s">
        <v>32</v>
      </c>
      <c r="O15509" s="41" t="s">
        <v>18334</v>
      </c>
      <c r="P15509" s="41">
        <v>17215</v>
      </c>
      <c r="Q15509" s="42">
        <v>17215</v>
      </c>
      <c r="R15509" s="19" t="s">
        <v>23</v>
      </c>
      <c r="S15509" s="9" t="s">
        <v>23</v>
      </c>
      <c r="Y15509" s="50"/>
    </row>
    <row r="15510" spans="1:25" ht="14.1" customHeight="1">
      <c r="A15510" s="13" t="s">
        <v>19</v>
      </c>
      <c r="B15510" s="9">
        <v>120845</v>
      </c>
      <c r="C15510" s="13">
        <v>3</v>
      </c>
      <c r="D15510" s="13">
        <v>1</v>
      </c>
      <c r="E15510" s="9">
        <v>17260</v>
      </c>
      <c r="F15510" s="14" t="s">
        <v>18945</v>
      </c>
      <c r="I15510" s="13">
        <v>3</v>
      </c>
      <c r="J15510" s="15">
        <v>45481</v>
      </c>
      <c r="K15510" s="15">
        <v>46058</v>
      </c>
      <c r="L15510" s="13" t="s">
        <v>31</v>
      </c>
      <c r="M15510" s="13" t="s">
        <v>22</v>
      </c>
      <c r="O15510" s="41">
        <v>0</v>
      </c>
      <c r="P15510" s="41" t="s">
        <v>6076</v>
      </c>
      <c r="Q15510" s="42">
        <v>4</v>
      </c>
      <c r="R15510" s="19" t="s">
        <v>23</v>
      </c>
      <c r="S15510" s="9" t="s">
        <v>23</v>
      </c>
      <c r="Y15510" s="50"/>
    </row>
    <row r="15511" spans="1:25" ht="14.1" customHeight="1">
      <c r="A15511" s="13" t="s">
        <v>19</v>
      </c>
      <c r="B15511" s="9">
        <v>120852</v>
      </c>
      <c r="C15511" s="13">
        <v>3</v>
      </c>
      <c r="D15511" s="13">
        <v>1</v>
      </c>
      <c r="E15511" s="9">
        <v>17233</v>
      </c>
      <c r="F15511" s="14" t="s">
        <v>18946</v>
      </c>
      <c r="J15511" s="15">
        <v>45481</v>
      </c>
      <c r="K15511" s="15">
        <v>45643</v>
      </c>
      <c r="L15511" s="13" t="s">
        <v>21</v>
      </c>
      <c r="M15511" s="13" t="s">
        <v>22</v>
      </c>
      <c r="N15511" s="13" t="s">
        <v>18947</v>
      </c>
      <c r="O15511" s="41">
        <v>0</v>
      </c>
      <c r="P15511" s="41">
        <v>17233</v>
      </c>
      <c r="Q15511" s="42">
        <v>17233</v>
      </c>
      <c r="R15511" s="19" t="s">
        <v>23</v>
      </c>
      <c r="S15511" s="9" t="s">
        <v>23</v>
      </c>
      <c r="Y15511" s="50"/>
    </row>
    <row r="15512" spans="1:25" ht="14.1" customHeight="1">
      <c r="A15512" s="13" t="s">
        <v>19</v>
      </c>
      <c r="B15512" s="9">
        <v>120854</v>
      </c>
      <c r="C15512" s="13">
        <v>4</v>
      </c>
      <c r="D15512" s="13">
        <v>2</v>
      </c>
      <c r="E15512" s="9">
        <v>16201</v>
      </c>
      <c r="F15512" s="14" t="s">
        <v>18948</v>
      </c>
      <c r="I15512" s="13">
        <v>3</v>
      </c>
      <c r="J15512" s="15">
        <v>45482</v>
      </c>
      <c r="L15512" s="13" t="s">
        <v>31</v>
      </c>
      <c r="M15512" s="13" t="s">
        <v>32</v>
      </c>
      <c r="O15512" s="41" t="s">
        <v>663</v>
      </c>
      <c r="P15512" s="41" t="s">
        <v>664</v>
      </c>
      <c r="Q15512" s="42">
        <v>6</v>
      </c>
      <c r="R15512" s="19" t="s">
        <v>23</v>
      </c>
      <c r="S15512" s="9" t="s">
        <v>23</v>
      </c>
      <c r="Y15512" s="50"/>
    </row>
    <row r="15513" spans="1:25" ht="14.1" customHeight="1">
      <c r="A15513" s="13" t="s">
        <v>19</v>
      </c>
      <c r="B15513" s="9">
        <v>120862</v>
      </c>
      <c r="C15513" s="13">
        <v>3</v>
      </c>
      <c r="D15513" s="13">
        <v>1</v>
      </c>
      <c r="E15513" s="9">
        <v>17275</v>
      </c>
      <c r="F15513" s="14" t="s">
        <v>18949</v>
      </c>
      <c r="J15513" s="15">
        <v>45482</v>
      </c>
      <c r="K15513" s="15">
        <v>45709</v>
      </c>
      <c r="L15513" s="13" t="s">
        <v>21</v>
      </c>
      <c r="M15513" s="13" t="s">
        <v>22</v>
      </c>
      <c r="N15513" s="13" t="s">
        <v>18950</v>
      </c>
      <c r="O15513" s="41">
        <v>0</v>
      </c>
      <c r="P15513" s="41">
        <v>17275</v>
      </c>
      <c r="Q15513" s="42">
        <v>17275</v>
      </c>
      <c r="R15513" s="19" t="s">
        <v>23</v>
      </c>
      <c r="S15513" s="9" t="s">
        <v>23</v>
      </c>
      <c r="Y15513" s="50"/>
    </row>
    <row r="15514" spans="1:25" ht="14.1" customHeight="1">
      <c r="A15514" s="13" t="s">
        <v>19</v>
      </c>
      <c r="B15514" s="9">
        <v>120865</v>
      </c>
      <c r="C15514" s="13">
        <v>3</v>
      </c>
      <c r="D15514" s="13">
        <v>1</v>
      </c>
      <c r="E15514" s="9">
        <v>17272</v>
      </c>
      <c r="F15514" s="14" t="s">
        <v>18951</v>
      </c>
      <c r="I15514" s="13">
        <v>3</v>
      </c>
      <c r="J15514" s="15">
        <v>45483</v>
      </c>
      <c r="L15514" s="13" t="s">
        <v>31</v>
      </c>
      <c r="M15514" s="13" t="s">
        <v>32</v>
      </c>
      <c r="O15514" s="41" t="s">
        <v>17926</v>
      </c>
      <c r="P15514" s="41">
        <v>17272</v>
      </c>
      <c r="Q15514" s="42">
        <v>17272</v>
      </c>
      <c r="R15514" s="19" t="s">
        <v>23</v>
      </c>
      <c r="S15514" s="9" t="s">
        <v>23</v>
      </c>
      <c r="Y15514" s="50"/>
    </row>
    <row r="15515" spans="1:25" ht="14.1" customHeight="1">
      <c r="A15515" s="13" t="s">
        <v>19</v>
      </c>
      <c r="B15515" s="9">
        <v>120866</v>
      </c>
      <c r="C15515" s="13">
        <v>3</v>
      </c>
      <c r="D15515" s="13">
        <v>1</v>
      </c>
      <c r="E15515" s="9">
        <v>17274</v>
      </c>
      <c r="F15515" s="14" t="s">
        <v>18952</v>
      </c>
      <c r="I15515" s="13">
        <v>3</v>
      </c>
      <c r="J15515" s="15">
        <v>45483</v>
      </c>
      <c r="L15515" s="13" t="s">
        <v>31</v>
      </c>
      <c r="M15515" s="13" t="s">
        <v>32</v>
      </c>
      <c r="O15515" s="41" t="s">
        <v>7080</v>
      </c>
      <c r="P15515" s="41" t="s">
        <v>6076</v>
      </c>
      <c r="Q15515" s="42">
        <v>4</v>
      </c>
      <c r="R15515" s="19" t="s">
        <v>23</v>
      </c>
      <c r="S15515" s="9" t="s">
        <v>23</v>
      </c>
      <c r="Y15515" s="50"/>
    </row>
    <row r="15516" spans="1:25" ht="14.1" customHeight="1">
      <c r="A15516" s="13" t="s">
        <v>19</v>
      </c>
      <c r="B15516" s="9">
        <v>120875</v>
      </c>
      <c r="C15516" s="13">
        <v>3</v>
      </c>
      <c r="D15516" s="13">
        <v>1</v>
      </c>
      <c r="E15516" s="9">
        <v>17276</v>
      </c>
      <c r="F15516" s="14" t="s">
        <v>18953</v>
      </c>
      <c r="J15516" s="15">
        <v>45483</v>
      </c>
      <c r="K15516" s="15">
        <v>45583</v>
      </c>
      <c r="L15516" s="13" t="s">
        <v>21</v>
      </c>
      <c r="M15516" s="13" t="s">
        <v>22</v>
      </c>
      <c r="N15516" s="13" t="s">
        <v>18954</v>
      </c>
      <c r="O15516" s="41">
        <v>0</v>
      </c>
      <c r="P15516" s="41">
        <v>17276</v>
      </c>
      <c r="Q15516" s="42">
        <v>17276</v>
      </c>
      <c r="R15516" s="19" t="s">
        <v>23</v>
      </c>
      <c r="S15516" s="9" t="s">
        <v>23</v>
      </c>
      <c r="Y15516" s="50"/>
    </row>
    <row r="15517" spans="1:25" ht="14.1" customHeight="1">
      <c r="A15517" s="13" t="s">
        <v>19</v>
      </c>
      <c r="B15517" s="9">
        <v>120878</v>
      </c>
      <c r="C15517" s="13">
        <v>3</v>
      </c>
      <c r="D15517" s="13">
        <v>1</v>
      </c>
      <c r="E15517" s="9">
        <v>17271</v>
      </c>
      <c r="F15517" s="14" t="s">
        <v>18955</v>
      </c>
      <c r="J15517" s="15">
        <v>45483</v>
      </c>
      <c r="K15517" s="15">
        <v>45587</v>
      </c>
      <c r="L15517" s="13" t="s">
        <v>21</v>
      </c>
      <c r="M15517" s="13" t="s">
        <v>22</v>
      </c>
      <c r="N15517" s="13" t="s">
        <v>18956</v>
      </c>
      <c r="O15517" s="41">
        <v>0</v>
      </c>
      <c r="P15517" s="41">
        <v>17271</v>
      </c>
      <c r="Q15517" s="42">
        <v>17271</v>
      </c>
      <c r="R15517" s="19" t="s">
        <v>23</v>
      </c>
      <c r="S15517" s="9" t="s">
        <v>23</v>
      </c>
      <c r="Y15517" s="50"/>
    </row>
    <row r="15518" spans="1:25" ht="14.1" customHeight="1">
      <c r="A15518" s="13" t="s">
        <v>19</v>
      </c>
      <c r="B15518" s="9">
        <v>120886</v>
      </c>
      <c r="C15518" s="13">
        <v>3</v>
      </c>
      <c r="D15518" s="13">
        <v>1</v>
      </c>
      <c r="E15518" s="9">
        <v>17258</v>
      </c>
      <c r="F15518" s="14" t="s">
        <v>18957</v>
      </c>
      <c r="J15518" s="15">
        <v>45484</v>
      </c>
      <c r="K15518" s="15">
        <v>45790</v>
      </c>
      <c r="L15518" s="13" t="s">
        <v>21</v>
      </c>
      <c r="M15518" s="13" t="s">
        <v>22</v>
      </c>
      <c r="N15518" s="13" t="s">
        <v>18958</v>
      </c>
      <c r="O15518" s="41">
        <v>0</v>
      </c>
      <c r="P15518" s="41">
        <v>17258</v>
      </c>
      <c r="Q15518" s="42">
        <v>17258</v>
      </c>
      <c r="R15518" s="19" t="s">
        <v>23</v>
      </c>
      <c r="S15518" s="9" t="s">
        <v>23</v>
      </c>
      <c r="Y15518" s="50"/>
    </row>
    <row r="15519" spans="1:25" ht="14.1" customHeight="1">
      <c r="A15519" s="13" t="s">
        <v>19</v>
      </c>
      <c r="B15519" s="9">
        <v>120897</v>
      </c>
      <c r="C15519" s="13">
        <v>3</v>
      </c>
      <c r="D15519" s="13">
        <v>1</v>
      </c>
      <c r="E15519" s="9">
        <v>17259</v>
      </c>
      <c r="F15519" s="14" t="s">
        <v>18959</v>
      </c>
      <c r="I15519" s="13">
        <v>3</v>
      </c>
      <c r="J15519" s="15">
        <v>45485</v>
      </c>
      <c r="L15519" s="13" t="s">
        <v>31</v>
      </c>
      <c r="M15519" s="13" t="s">
        <v>32</v>
      </c>
      <c r="O15519" s="41" t="s">
        <v>17926</v>
      </c>
      <c r="P15519" s="41">
        <v>17259</v>
      </c>
      <c r="Q15519" s="42">
        <v>17259</v>
      </c>
      <c r="R15519" s="19" t="s">
        <v>23</v>
      </c>
      <c r="S15519" s="9" t="s">
        <v>23</v>
      </c>
      <c r="Y15519" s="50"/>
    </row>
    <row r="15520" spans="1:25" ht="14.1" customHeight="1">
      <c r="A15520" s="13" t="s">
        <v>19</v>
      </c>
      <c r="B15520" s="9">
        <v>120898</v>
      </c>
      <c r="C15520" s="13">
        <v>3</v>
      </c>
      <c r="D15520" s="13">
        <v>1</v>
      </c>
      <c r="E15520" s="9">
        <v>17277</v>
      </c>
      <c r="F15520" s="14" t="s">
        <v>18960</v>
      </c>
      <c r="J15520" s="15">
        <v>45485</v>
      </c>
      <c r="K15520" s="15">
        <v>45559</v>
      </c>
      <c r="L15520" s="13" t="s">
        <v>21</v>
      </c>
      <c r="M15520" s="13" t="s">
        <v>22</v>
      </c>
      <c r="N15520" s="13" t="s">
        <v>18961</v>
      </c>
      <c r="O15520" s="41">
        <v>0</v>
      </c>
      <c r="P15520" s="41">
        <v>17277</v>
      </c>
      <c r="Q15520" s="42">
        <v>17277</v>
      </c>
      <c r="R15520" s="19" t="s">
        <v>23</v>
      </c>
      <c r="S15520" s="9" t="s">
        <v>23</v>
      </c>
      <c r="Y15520" s="50"/>
    </row>
    <row r="15521" spans="1:25" ht="14.1" customHeight="1">
      <c r="A15521" s="13" t="s">
        <v>19</v>
      </c>
      <c r="B15521" s="9">
        <v>120901</v>
      </c>
      <c r="C15521" s="13">
        <v>3</v>
      </c>
      <c r="D15521" s="13">
        <v>1</v>
      </c>
      <c r="E15521" s="9">
        <v>17281</v>
      </c>
      <c r="F15521" s="14" t="s">
        <v>18962</v>
      </c>
      <c r="I15521" s="13">
        <v>3</v>
      </c>
      <c r="J15521" s="15">
        <v>45489</v>
      </c>
      <c r="L15521" s="13" t="s">
        <v>31</v>
      </c>
      <c r="M15521" s="13" t="s">
        <v>32</v>
      </c>
      <c r="O15521" s="41" t="s">
        <v>17926</v>
      </c>
      <c r="P15521" s="41">
        <v>17281</v>
      </c>
      <c r="Q15521" s="42">
        <v>17281</v>
      </c>
      <c r="R15521" s="19" t="s">
        <v>23</v>
      </c>
      <c r="S15521" s="9" t="s">
        <v>23</v>
      </c>
      <c r="Y15521" s="50"/>
    </row>
    <row r="15522" spans="1:25" ht="14.1" customHeight="1">
      <c r="A15522" s="13" t="s">
        <v>19</v>
      </c>
      <c r="B15522" s="9">
        <v>120902</v>
      </c>
      <c r="C15522" s="13">
        <v>3</v>
      </c>
      <c r="D15522" s="13">
        <v>1</v>
      </c>
      <c r="E15522" s="9">
        <v>17279</v>
      </c>
      <c r="F15522" s="14" t="s">
        <v>18963</v>
      </c>
      <c r="J15522" s="15">
        <v>45485</v>
      </c>
      <c r="K15522" s="15">
        <v>45581</v>
      </c>
      <c r="L15522" s="13" t="s">
        <v>21</v>
      </c>
      <c r="M15522" s="13" t="s">
        <v>22</v>
      </c>
      <c r="N15522" s="13" t="s">
        <v>18964</v>
      </c>
      <c r="O15522" s="41">
        <v>0</v>
      </c>
      <c r="P15522" s="41">
        <v>17279</v>
      </c>
      <c r="Q15522" s="42">
        <v>17279</v>
      </c>
      <c r="R15522" s="19" t="s">
        <v>23</v>
      </c>
      <c r="S15522" s="9" t="s">
        <v>23</v>
      </c>
      <c r="Y15522" s="50"/>
    </row>
    <row r="15523" spans="1:25" ht="14.1" customHeight="1">
      <c r="A15523" s="13" t="s">
        <v>19</v>
      </c>
      <c r="B15523" s="9">
        <v>120903</v>
      </c>
      <c r="C15523" s="13">
        <v>4</v>
      </c>
      <c r="D15523" s="13">
        <v>2</v>
      </c>
      <c r="E15523" s="9">
        <v>17280</v>
      </c>
      <c r="F15523" s="14" t="s">
        <v>18965</v>
      </c>
      <c r="I15523" s="13">
        <v>3</v>
      </c>
      <c r="J15523" s="15">
        <v>45498</v>
      </c>
      <c r="L15523" s="13" t="s">
        <v>31</v>
      </c>
      <c r="M15523" s="13" t="s">
        <v>32</v>
      </c>
      <c r="O15523" s="41" t="s">
        <v>18334</v>
      </c>
      <c r="P15523" s="41">
        <v>17280</v>
      </c>
      <c r="Q15523" s="42">
        <v>17280</v>
      </c>
      <c r="R15523" s="19" t="s">
        <v>23</v>
      </c>
      <c r="S15523" s="9" t="s">
        <v>23</v>
      </c>
      <c r="Y15523" s="50"/>
    </row>
    <row r="15524" spans="1:25" ht="14.1" customHeight="1">
      <c r="A15524" s="13" t="s">
        <v>19</v>
      </c>
      <c r="B15524" s="9">
        <v>120908</v>
      </c>
      <c r="C15524" s="13">
        <v>2</v>
      </c>
      <c r="D15524" s="13">
        <v>1</v>
      </c>
      <c r="E15524" s="9">
        <v>17249</v>
      </c>
      <c r="F15524" s="14" t="s">
        <v>18966</v>
      </c>
      <c r="I15524" s="13">
        <v>3</v>
      </c>
      <c r="J15524" s="15">
        <v>45488</v>
      </c>
      <c r="L15524" s="13" t="s">
        <v>31</v>
      </c>
      <c r="M15524" s="13" t="s">
        <v>32</v>
      </c>
      <c r="O15524" s="41" t="s">
        <v>92</v>
      </c>
      <c r="P15524" s="41">
        <v>17249</v>
      </c>
      <c r="Q15524" s="42">
        <v>17249</v>
      </c>
      <c r="R15524" s="19" t="s">
        <v>23</v>
      </c>
      <c r="S15524" s="9" t="s">
        <v>23</v>
      </c>
      <c r="Y15524" s="50"/>
    </row>
    <row r="15525" spans="1:25" ht="14.1" customHeight="1">
      <c r="A15525" s="13" t="s">
        <v>19</v>
      </c>
      <c r="B15525" s="9">
        <v>120918</v>
      </c>
      <c r="C15525" s="13">
        <v>3</v>
      </c>
      <c r="D15525" s="13">
        <v>1</v>
      </c>
      <c r="E15525" s="9">
        <v>17266</v>
      </c>
      <c r="F15525" s="14" t="s">
        <v>18967</v>
      </c>
      <c r="I15525" s="13">
        <v>3</v>
      </c>
      <c r="J15525" s="15">
        <v>45488</v>
      </c>
      <c r="L15525" s="13" t="s">
        <v>31</v>
      </c>
      <c r="M15525" s="13" t="s">
        <v>32</v>
      </c>
      <c r="O15525" s="41" t="s">
        <v>7080</v>
      </c>
      <c r="P15525" s="41" t="s">
        <v>6076</v>
      </c>
      <c r="Q15525" s="42">
        <v>4</v>
      </c>
      <c r="R15525" s="19" t="s">
        <v>23</v>
      </c>
      <c r="S15525" s="9" t="s">
        <v>23</v>
      </c>
      <c r="Y15525" s="50"/>
    </row>
    <row r="15526" spans="1:25" ht="14.1" customHeight="1">
      <c r="A15526" s="13" t="s">
        <v>19</v>
      </c>
      <c r="B15526" s="9">
        <v>120920</v>
      </c>
      <c r="C15526" s="13">
        <v>3</v>
      </c>
      <c r="D15526" s="13">
        <v>1</v>
      </c>
      <c r="E15526" s="9">
        <v>17283</v>
      </c>
      <c r="F15526" s="14" t="s">
        <v>18968</v>
      </c>
      <c r="J15526" s="15">
        <v>45488</v>
      </c>
      <c r="K15526" s="15">
        <v>45715</v>
      </c>
      <c r="L15526" s="13" t="s">
        <v>21</v>
      </c>
      <c r="M15526" s="13" t="s">
        <v>22</v>
      </c>
      <c r="N15526" s="13" t="s">
        <v>18969</v>
      </c>
      <c r="O15526" s="41">
        <v>0</v>
      </c>
      <c r="P15526" s="41">
        <v>17283</v>
      </c>
      <c r="Q15526" s="42">
        <v>17283</v>
      </c>
      <c r="R15526" s="19" t="s">
        <v>23</v>
      </c>
      <c r="S15526" s="9" t="s">
        <v>23</v>
      </c>
      <c r="Y15526" s="50"/>
    </row>
    <row r="15527" spans="1:25" ht="14.1" customHeight="1">
      <c r="A15527" s="13" t="s">
        <v>19</v>
      </c>
      <c r="B15527" s="9">
        <v>120921</v>
      </c>
      <c r="C15527" s="13">
        <v>4</v>
      </c>
      <c r="D15527" s="13">
        <v>2</v>
      </c>
      <c r="E15527" s="9">
        <v>17216</v>
      </c>
      <c r="F15527" s="14" t="s">
        <v>18970</v>
      </c>
      <c r="I15527" s="13">
        <v>3</v>
      </c>
      <c r="J15527" s="15">
        <v>45492</v>
      </c>
      <c r="L15527" s="13" t="s">
        <v>31</v>
      </c>
      <c r="M15527" s="13" t="s">
        <v>32</v>
      </c>
      <c r="O15527" s="41" t="s">
        <v>18971</v>
      </c>
      <c r="P15527" s="41">
        <v>17216</v>
      </c>
      <c r="Q15527" s="42">
        <v>17216</v>
      </c>
      <c r="R15527" s="19" t="s">
        <v>23</v>
      </c>
      <c r="S15527" s="9" t="s">
        <v>23</v>
      </c>
      <c r="Y15527" s="50"/>
    </row>
    <row r="15528" spans="1:25" ht="14.1" customHeight="1">
      <c r="A15528" s="13" t="s">
        <v>19</v>
      </c>
      <c r="B15528" s="9">
        <v>120927</v>
      </c>
      <c r="C15528" s="13">
        <v>3</v>
      </c>
      <c r="D15528" s="13">
        <v>1</v>
      </c>
      <c r="E15528" s="9">
        <v>17265</v>
      </c>
      <c r="F15528" s="14" t="s">
        <v>18972</v>
      </c>
      <c r="I15528" s="13">
        <v>3</v>
      </c>
      <c r="J15528" s="15">
        <v>45489</v>
      </c>
      <c r="K15528" s="15">
        <v>46057</v>
      </c>
      <c r="L15528" s="13" t="s">
        <v>31</v>
      </c>
      <c r="M15528" s="13" t="s">
        <v>22</v>
      </c>
      <c r="O15528" s="41">
        <v>0</v>
      </c>
      <c r="P15528" s="41" t="s">
        <v>6076</v>
      </c>
      <c r="Q15528" s="42">
        <v>4</v>
      </c>
      <c r="R15528" s="19" t="s">
        <v>23</v>
      </c>
      <c r="S15528" s="9" t="s">
        <v>23</v>
      </c>
      <c r="Y15528" s="50"/>
    </row>
    <row r="15529" spans="1:25" ht="14.1" customHeight="1">
      <c r="A15529" s="13" t="s">
        <v>19</v>
      </c>
      <c r="B15529" s="9">
        <v>120930</v>
      </c>
      <c r="C15529" s="13">
        <v>3</v>
      </c>
      <c r="D15529" s="13">
        <v>1</v>
      </c>
      <c r="E15529" s="9">
        <v>17282</v>
      </c>
      <c r="F15529" s="14" t="s">
        <v>18973</v>
      </c>
      <c r="J15529" s="15">
        <v>45489</v>
      </c>
      <c r="K15529" s="15">
        <v>45637</v>
      </c>
      <c r="L15529" s="13" t="s">
        <v>21</v>
      </c>
      <c r="M15529" s="13" t="s">
        <v>22</v>
      </c>
      <c r="N15529" s="13" t="s">
        <v>18974</v>
      </c>
      <c r="O15529" s="41">
        <v>0</v>
      </c>
      <c r="P15529" s="41">
        <v>17282</v>
      </c>
      <c r="Q15529" s="42">
        <v>17282</v>
      </c>
      <c r="R15529" s="19" t="s">
        <v>23</v>
      </c>
      <c r="S15529" s="9" t="s">
        <v>23</v>
      </c>
      <c r="Y15529" s="50"/>
    </row>
    <row r="15530" spans="1:25" ht="14.1" customHeight="1">
      <c r="A15530" s="13" t="s">
        <v>19</v>
      </c>
      <c r="B15530" s="9">
        <v>120939</v>
      </c>
      <c r="C15530" s="13">
        <v>2</v>
      </c>
      <c r="D15530" s="13">
        <v>3</v>
      </c>
      <c r="E15530" s="9">
        <v>17254</v>
      </c>
      <c r="F15530" s="14" t="s">
        <v>18975</v>
      </c>
      <c r="J15530" s="15">
        <v>45490</v>
      </c>
      <c r="K15530" s="15">
        <v>45681</v>
      </c>
      <c r="L15530" s="13" t="s">
        <v>21</v>
      </c>
      <c r="M15530" s="13" t="s">
        <v>22</v>
      </c>
      <c r="N15530" s="13" t="s">
        <v>18976</v>
      </c>
      <c r="O15530" s="41">
        <v>0</v>
      </c>
      <c r="P15530" s="41">
        <v>17254</v>
      </c>
      <c r="Q15530" s="42">
        <v>17254</v>
      </c>
      <c r="R15530" s="19" t="s">
        <v>23</v>
      </c>
      <c r="S15530" s="9" t="s">
        <v>23</v>
      </c>
      <c r="Y15530" s="50"/>
    </row>
    <row r="15531" spans="1:25" ht="14.1" customHeight="1">
      <c r="A15531" s="13" t="s">
        <v>19</v>
      </c>
      <c r="B15531" s="9">
        <v>120949</v>
      </c>
      <c r="C15531" s="13">
        <v>4</v>
      </c>
      <c r="D15531" s="13">
        <v>2</v>
      </c>
      <c r="E15531" s="9">
        <v>17263</v>
      </c>
      <c r="F15531" s="14" t="s">
        <v>18977</v>
      </c>
      <c r="I15531" s="13">
        <v>3</v>
      </c>
      <c r="J15531" s="15">
        <v>45497</v>
      </c>
      <c r="L15531" s="13" t="s">
        <v>31</v>
      </c>
      <c r="M15531" s="13" t="s">
        <v>32</v>
      </c>
      <c r="O15531" s="41" t="s">
        <v>17963</v>
      </c>
      <c r="P15531" s="41">
        <v>17263</v>
      </c>
      <c r="Q15531" s="42">
        <v>17263</v>
      </c>
      <c r="R15531" s="19" t="s">
        <v>23</v>
      </c>
      <c r="S15531" s="9" t="s">
        <v>23</v>
      </c>
      <c r="Y15531" s="50"/>
    </row>
    <row r="15532" spans="1:25" ht="14.1" customHeight="1">
      <c r="A15532" s="13" t="s">
        <v>19</v>
      </c>
      <c r="B15532" s="9">
        <v>120952</v>
      </c>
      <c r="C15532" s="13">
        <v>3</v>
      </c>
      <c r="D15532" s="13">
        <v>1</v>
      </c>
      <c r="E15532" s="9">
        <v>17286</v>
      </c>
      <c r="F15532" s="14" t="s">
        <v>18978</v>
      </c>
      <c r="J15532" s="15">
        <v>45491</v>
      </c>
      <c r="K15532" s="15">
        <v>45581</v>
      </c>
      <c r="L15532" s="13" t="s">
        <v>21</v>
      </c>
      <c r="M15532" s="13" t="s">
        <v>22</v>
      </c>
      <c r="N15532" s="13" t="s">
        <v>18979</v>
      </c>
      <c r="O15532" s="41">
        <v>0</v>
      </c>
      <c r="P15532" s="41">
        <v>17286</v>
      </c>
      <c r="Q15532" s="42">
        <v>17286</v>
      </c>
      <c r="R15532" s="19" t="s">
        <v>23</v>
      </c>
      <c r="S15532" s="9" t="s">
        <v>23</v>
      </c>
      <c r="Y15532" s="50"/>
    </row>
    <row r="15533" spans="1:25" ht="14.1" customHeight="1">
      <c r="A15533" s="13" t="s">
        <v>19</v>
      </c>
      <c r="B15533" s="9">
        <v>120955</v>
      </c>
      <c r="C15533" s="13">
        <v>3</v>
      </c>
      <c r="D15533" s="13">
        <v>1</v>
      </c>
      <c r="E15533" s="9">
        <v>17278</v>
      </c>
      <c r="F15533" s="14" t="s">
        <v>18980</v>
      </c>
      <c r="J15533" s="15">
        <v>45491</v>
      </c>
      <c r="K15533" s="15">
        <v>45589</v>
      </c>
      <c r="L15533" s="13" t="s">
        <v>21</v>
      </c>
      <c r="M15533" s="13" t="s">
        <v>22</v>
      </c>
      <c r="N15533" s="13" t="s">
        <v>18981</v>
      </c>
      <c r="O15533" s="41">
        <v>0</v>
      </c>
      <c r="P15533" s="41">
        <v>17278</v>
      </c>
      <c r="Q15533" s="42">
        <v>17278</v>
      </c>
      <c r="R15533" s="19" t="s">
        <v>23</v>
      </c>
      <c r="S15533" s="9" t="s">
        <v>23</v>
      </c>
      <c r="Y15533" s="50"/>
    </row>
    <row r="15534" spans="1:25" ht="14.1" customHeight="1">
      <c r="A15534" s="13" t="s">
        <v>19</v>
      </c>
      <c r="B15534" s="9">
        <v>120956</v>
      </c>
      <c r="C15534" s="13">
        <v>3</v>
      </c>
      <c r="D15534" s="13">
        <v>1</v>
      </c>
      <c r="E15534" s="9">
        <v>17268</v>
      </c>
      <c r="F15534" s="14" t="s">
        <v>18982</v>
      </c>
      <c r="J15534" s="15">
        <v>45491</v>
      </c>
      <c r="K15534" s="15">
        <v>45785</v>
      </c>
      <c r="L15534" s="13" t="s">
        <v>21</v>
      </c>
      <c r="M15534" s="13" t="s">
        <v>22</v>
      </c>
      <c r="N15534" s="13" t="s">
        <v>18983</v>
      </c>
      <c r="O15534" s="41">
        <v>0</v>
      </c>
      <c r="P15534" s="41">
        <v>17268</v>
      </c>
      <c r="Q15534" s="42">
        <v>17268</v>
      </c>
      <c r="R15534" s="19" t="s">
        <v>23</v>
      </c>
      <c r="S15534" s="9" t="s">
        <v>23</v>
      </c>
      <c r="Y15534" s="50"/>
    </row>
    <row r="15535" spans="1:25" ht="14.1" customHeight="1">
      <c r="A15535" s="13" t="s">
        <v>19</v>
      </c>
      <c r="B15535" s="9">
        <v>120957</v>
      </c>
      <c r="C15535" s="13">
        <v>3</v>
      </c>
      <c r="D15535" s="13">
        <v>1</v>
      </c>
      <c r="E15535" s="9">
        <v>17288</v>
      </c>
      <c r="F15535" s="14" t="s">
        <v>18984</v>
      </c>
      <c r="J15535" s="15">
        <v>45491</v>
      </c>
      <c r="K15535" s="15">
        <v>45595</v>
      </c>
      <c r="L15535" s="13" t="s">
        <v>21</v>
      </c>
      <c r="M15535" s="13" t="s">
        <v>22</v>
      </c>
      <c r="N15535" s="13" t="s">
        <v>18985</v>
      </c>
      <c r="O15535" s="41">
        <v>0</v>
      </c>
      <c r="P15535" s="41">
        <v>17288</v>
      </c>
      <c r="Q15535" s="42">
        <v>17288</v>
      </c>
      <c r="R15535" s="19" t="s">
        <v>23</v>
      </c>
      <c r="S15535" s="9" t="s">
        <v>23</v>
      </c>
      <c r="Y15535" s="50"/>
    </row>
    <row r="15536" spans="1:25" ht="14.1" customHeight="1">
      <c r="A15536" s="13" t="s">
        <v>19</v>
      </c>
      <c r="B15536" s="9">
        <v>120958</v>
      </c>
      <c r="C15536" s="13">
        <v>3</v>
      </c>
      <c r="D15536" s="13">
        <v>1</v>
      </c>
      <c r="E15536" s="9">
        <v>17291</v>
      </c>
      <c r="F15536" s="14" t="s">
        <v>18986</v>
      </c>
      <c r="J15536" s="15">
        <v>45491</v>
      </c>
      <c r="K15536" s="15">
        <v>45628</v>
      </c>
      <c r="L15536" s="13" t="s">
        <v>21</v>
      </c>
      <c r="M15536" s="13" t="s">
        <v>22</v>
      </c>
      <c r="N15536" s="13" t="s">
        <v>18987</v>
      </c>
      <c r="O15536" s="41">
        <v>0</v>
      </c>
      <c r="P15536" s="41">
        <v>17291</v>
      </c>
      <c r="Q15536" s="42">
        <v>17291</v>
      </c>
      <c r="R15536" s="19" t="s">
        <v>23</v>
      </c>
      <c r="S15536" s="9" t="s">
        <v>23</v>
      </c>
      <c r="Y15536" s="50"/>
    </row>
    <row r="15537" spans="1:25" ht="14.1" customHeight="1">
      <c r="A15537" s="13" t="s">
        <v>19</v>
      </c>
      <c r="B15537" s="9">
        <v>120967</v>
      </c>
      <c r="C15537" s="13">
        <v>4</v>
      </c>
      <c r="D15537" s="13">
        <v>2</v>
      </c>
      <c r="E15537" s="9">
        <v>17285</v>
      </c>
      <c r="F15537" s="14" t="s">
        <v>18988</v>
      </c>
      <c r="G15537" s="9" t="s">
        <v>18989</v>
      </c>
      <c r="I15537" s="13">
        <v>3</v>
      </c>
      <c r="J15537" s="15">
        <v>45497</v>
      </c>
      <c r="L15537" s="13" t="s">
        <v>31</v>
      </c>
      <c r="M15537" s="13" t="s">
        <v>32</v>
      </c>
      <c r="O15537" s="41" t="s">
        <v>18334</v>
      </c>
      <c r="P15537" s="41">
        <v>17285</v>
      </c>
      <c r="Q15537" s="42">
        <v>17285</v>
      </c>
      <c r="R15537" s="19" t="s">
        <v>23</v>
      </c>
      <c r="S15537" s="9" t="s">
        <v>23</v>
      </c>
      <c r="Y15537" s="50"/>
    </row>
    <row r="15538" spans="1:25" ht="14.1" customHeight="1">
      <c r="A15538" s="13" t="s">
        <v>61</v>
      </c>
      <c r="B15538" s="9">
        <v>120967</v>
      </c>
      <c r="C15538" s="13">
        <v>4</v>
      </c>
      <c r="D15538" s="13">
        <v>2</v>
      </c>
      <c r="E15538" s="9">
        <v>99283</v>
      </c>
      <c r="F15538" s="14" t="s">
        <v>18990</v>
      </c>
      <c r="G15538" s="9" t="s">
        <v>18989</v>
      </c>
      <c r="H15538" s="13">
        <v>13</v>
      </c>
      <c r="J15538" s="15">
        <v>45498</v>
      </c>
      <c r="L15538" s="13" t="s">
        <v>31</v>
      </c>
      <c r="M15538" s="13" t="s">
        <v>32</v>
      </c>
      <c r="O15538" s="41" t="s">
        <v>18334</v>
      </c>
      <c r="P15538" s="41">
        <v>17285</v>
      </c>
      <c r="Q15538" s="42">
        <v>17285</v>
      </c>
      <c r="R15538" s="19" t="s">
        <v>23</v>
      </c>
      <c r="S15538" s="9" t="s">
        <v>23</v>
      </c>
      <c r="Y15538" s="50"/>
    </row>
    <row r="15539" spans="1:25" ht="14.1" customHeight="1">
      <c r="A15539" s="13" t="s">
        <v>19</v>
      </c>
      <c r="B15539" s="9">
        <v>120977</v>
      </c>
      <c r="C15539" s="13">
        <v>3</v>
      </c>
      <c r="D15539" s="13">
        <v>1</v>
      </c>
      <c r="E15539" s="9">
        <v>17242</v>
      </c>
      <c r="F15539" s="14" t="s">
        <v>18991</v>
      </c>
      <c r="J15539" s="15">
        <v>45492</v>
      </c>
      <c r="K15539" s="15">
        <v>45617</v>
      </c>
      <c r="L15539" s="13" t="s">
        <v>21</v>
      </c>
      <c r="M15539" s="13" t="s">
        <v>22</v>
      </c>
      <c r="N15539" s="13" t="s">
        <v>18992</v>
      </c>
      <c r="O15539" s="41">
        <v>0</v>
      </c>
      <c r="P15539" s="41">
        <v>17242</v>
      </c>
      <c r="Q15539" s="42">
        <v>17242</v>
      </c>
      <c r="R15539" s="19" t="s">
        <v>23</v>
      </c>
      <c r="S15539" s="9" t="s">
        <v>23</v>
      </c>
      <c r="Y15539" s="50"/>
    </row>
    <row r="15540" spans="1:25" ht="14.1" customHeight="1">
      <c r="A15540" s="13" t="s">
        <v>19</v>
      </c>
      <c r="B15540" s="9">
        <v>120978</v>
      </c>
      <c r="C15540" s="13">
        <v>3</v>
      </c>
      <c r="D15540" s="13">
        <v>1</v>
      </c>
      <c r="E15540" s="9">
        <v>17289</v>
      </c>
      <c r="F15540" s="14" t="s">
        <v>18993</v>
      </c>
      <c r="J15540" s="15">
        <v>45495</v>
      </c>
      <c r="K15540" s="15">
        <v>45806</v>
      </c>
      <c r="L15540" s="13" t="s">
        <v>21</v>
      </c>
      <c r="M15540" s="13" t="s">
        <v>22</v>
      </c>
      <c r="N15540" s="13" t="s">
        <v>18994</v>
      </c>
      <c r="O15540" s="41">
        <v>0</v>
      </c>
      <c r="P15540" s="41">
        <v>17289</v>
      </c>
      <c r="Q15540" s="42">
        <v>17289</v>
      </c>
      <c r="R15540" s="19" t="s">
        <v>23</v>
      </c>
      <c r="S15540" s="9" t="s">
        <v>23</v>
      </c>
      <c r="Y15540" s="50"/>
    </row>
    <row r="15541" spans="1:25" ht="14.1" customHeight="1">
      <c r="A15541" s="13" t="s">
        <v>19</v>
      </c>
      <c r="B15541" s="9">
        <v>120979</v>
      </c>
      <c r="C15541" s="13">
        <v>4</v>
      </c>
      <c r="D15541" s="13">
        <v>2</v>
      </c>
      <c r="E15541" s="9">
        <v>17237</v>
      </c>
      <c r="F15541" s="14" t="s">
        <v>18995</v>
      </c>
      <c r="I15541" s="13">
        <v>3</v>
      </c>
      <c r="J15541" s="15">
        <v>45497</v>
      </c>
      <c r="L15541" s="13" t="s">
        <v>31</v>
      </c>
      <c r="M15541" s="13" t="s">
        <v>32</v>
      </c>
      <c r="O15541" s="41" t="s">
        <v>18334</v>
      </c>
      <c r="P15541" s="41">
        <v>17237</v>
      </c>
      <c r="Q15541" s="42">
        <v>17237</v>
      </c>
      <c r="R15541" s="19" t="s">
        <v>23</v>
      </c>
      <c r="S15541" s="9" t="s">
        <v>23</v>
      </c>
      <c r="Y15541" s="50"/>
    </row>
    <row r="15542" spans="1:25" ht="14.1" customHeight="1">
      <c r="A15542" s="13" t="s">
        <v>19</v>
      </c>
      <c r="B15542" s="9">
        <v>120987</v>
      </c>
      <c r="C15542" s="13">
        <v>3</v>
      </c>
      <c r="D15542" s="13">
        <v>1</v>
      </c>
      <c r="E15542" s="9">
        <v>17292</v>
      </c>
      <c r="F15542" s="14" t="s">
        <v>18996</v>
      </c>
      <c r="J15542" s="15">
        <v>45495</v>
      </c>
      <c r="K15542" s="15">
        <v>45574</v>
      </c>
      <c r="L15542" s="13" t="s">
        <v>21</v>
      </c>
      <c r="M15542" s="13" t="s">
        <v>22</v>
      </c>
      <c r="N15542" s="13" t="s">
        <v>18997</v>
      </c>
      <c r="O15542" s="41">
        <v>0</v>
      </c>
      <c r="P15542" s="41">
        <v>17292</v>
      </c>
      <c r="Q15542" s="42">
        <v>17292</v>
      </c>
      <c r="R15542" s="19" t="s">
        <v>23</v>
      </c>
      <c r="S15542" s="9" t="s">
        <v>23</v>
      </c>
      <c r="Y15542" s="50"/>
    </row>
    <row r="15543" spans="1:25" ht="14.1" customHeight="1">
      <c r="A15543" s="13" t="s">
        <v>19</v>
      </c>
      <c r="B15543" s="9">
        <v>120989</v>
      </c>
      <c r="C15543" s="13">
        <v>3</v>
      </c>
      <c r="D15543" s="13">
        <v>1</v>
      </c>
      <c r="E15543" s="9">
        <v>17294</v>
      </c>
      <c r="F15543" s="14" t="s">
        <v>18998</v>
      </c>
      <c r="J15543" s="15">
        <v>45495</v>
      </c>
      <c r="K15543" s="15">
        <v>45673</v>
      </c>
      <c r="L15543" s="13" t="s">
        <v>21</v>
      </c>
      <c r="M15543" s="13" t="s">
        <v>22</v>
      </c>
      <c r="N15543" s="13" t="s">
        <v>18999</v>
      </c>
      <c r="O15543" s="41">
        <v>0</v>
      </c>
      <c r="P15543" s="41">
        <v>17294</v>
      </c>
      <c r="Q15543" s="42">
        <v>17294</v>
      </c>
      <c r="R15543" s="19" t="s">
        <v>23</v>
      </c>
      <c r="S15543" s="9" t="s">
        <v>23</v>
      </c>
      <c r="Y15543" s="50"/>
    </row>
    <row r="15544" spans="1:25" ht="14.1" customHeight="1">
      <c r="A15544" s="13" t="s">
        <v>19</v>
      </c>
      <c r="B15544" s="9">
        <v>120995</v>
      </c>
      <c r="C15544" s="13">
        <v>3</v>
      </c>
      <c r="D15544" s="13">
        <v>1</v>
      </c>
      <c r="E15544" s="9">
        <v>17293</v>
      </c>
      <c r="F15544" s="14" t="s">
        <v>19000</v>
      </c>
      <c r="J15544" s="15">
        <v>45495</v>
      </c>
      <c r="K15544" s="15">
        <v>45653</v>
      </c>
      <c r="L15544" s="13" t="s">
        <v>21</v>
      </c>
      <c r="M15544" s="13" t="s">
        <v>22</v>
      </c>
      <c r="N15544" s="13" t="s">
        <v>19001</v>
      </c>
      <c r="O15544" s="41">
        <v>0</v>
      </c>
      <c r="P15544" s="41">
        <v>17293</v>
      </c>
      <c r="Q15544" s="42">
        <v>17293</v>
      </c>
      <c r="R15544" s="19" t="s">
        <v>23</v>
      </c>
      <c r="S15544" s="9" t="s">
        <v>23</v>
      </c>
      <c r="Y15544" s="50"/>
    </row>
    <row r="15545" spans="1:25" ht="14.1" customHeight="1">
      <c r="A15545" s="13" t="s">
        <v>19</v>
      </c>
      <c r="B15545" s="9">
        <v>121005</v>
      </c>
      <c r="C15545" s="13">
        <v>4</v>
      </c>
      <c r="D15545" s="13">
        <v>2</v>
      </c>
      <c r="E15545" s="9">
        <v>17248</v>
      </c>
      <c r="F15545" s="14" t="s">
        <v>19002</v>
      </c>
      <c r="I15545" s="13">
        <v>3</v>
      </c>
      <c r="J15545" s="15">
        <v>45496</v>
      </c>
      <c r="L15545" s="13" t="s">
        <v>31</v>
      </c>
      <c r="M15545" s="13" t="s">
        <v>32</v>
      </c>
      <c r="O15545" s="41" t="s">
        <v>663</v>
      </c>
      <c r="P15545" s="41" t="s">
        <v>664</v>
      </c>
      <c r="Q15545" s="42">
        <v>6</v>
      </c>
      <c r="R15545" s="19" t="s">
        <v>23</v>
      </c>
      <c r="S15545" s="9" t="s">
        <v>23</v>
      </c>
      <c r="Y15545" s="50"/>
    </row>
    <row r="15546" spans="1:25" ht="14.1" customHeight="1">
      <c r="A15546" s="13" t="s">
        <v>19</v>
      </c>
      <c r="B15546" s="9">
        <v>121017</v>
      </c>
      <c r="C15546" s="13">
        <v>4</v>
      </c>
      <c r="D15546" s="13">
        <v>2</v>
      </c>
      <c r="E15546" s="9">
        <v>17273</v>
      </c>
      <c r="F15546" s="14" t="s">
        <v>19003</v>
      </c>
      <c r="I15546" s="13">
        <v>3</v>
      </c>
      <c r="J15546" s="15">
        <v>45496</v>
      </c>
      <c r="L15546" s="13" t="s">
        <v>31</v>
      </c>
      <c r="M15546" s="13" t="s">
        <v>32</v>
      </c>
      <c r="O15546" s="41" t="s">
        <v>663</v>
      </c>
      <c r="P15546" s="41" t="s">
        <v>664</v>
      </c>
      <c r="Q15546" s="42">
        <v>6</v>
      </c>
      <c r="R15546" s="19" t="s">
        <v>23</v>
      </c>
      <c r="S15546" s="9" t="s">
        <v>23</v>
      </c>
      <c r="Y15546" s="50"/>
    </row>
    <row r="15547" spans="1:25" ht="14.1" customHeight="1">
      <c r="A15547" s="13" t="s">
        <v>19</v>
      </c>
      <c r="B15547" s="9">
        <v>121037</v>
      </c>
      <c r="C15547" s="13">
        <v>3</v>
      </c>
      <c r="D15547" s="13">
        <v>1</v>
      </c>
      <c r="E15547" s="9">
        <v>17299</v>
      </c>
      <c r="F15547" s="14" t="s">
        <v>19004</v>
      </c>
      <c r="J15547" s="15">
        <v>45497</v>
      </c>
      <c r="K15547" s="15">
        <v>45646</v>
      </c>
      <c r="L15547" s="13" t="s">
        <v>21</v>
      </c>
      <c r="M15547" s="13" t="s">
        <v>22</v>
      </c>
      <c r="N15547" s="13" t="s">
        <v>19005</v>
      </c>
      <c r="O15547" s="41">
        <v>0</v>
      </c>
      <c r="P15547" s="41">
        <v>17299</v>
      </c>
      <c r="Q15547" s="42">
        <v>17299</v>
      </c>
      <c r="R15547" s="19" t="s">
        <v>23</v>
      </c>
      <c r="S15547" s="9" t="s">
        <v>23</v>
      </c>
      <c r="Y15547" s="50"/>
    </row>
    <row r="15548" spans="1:25" ht="14.1" customHeight="1">
      <c r="A15548" s="13" t="s">
        <v>19</v>
      </c>
      <c r="B15548" s="9">
        <v>121040</v>
      </c>
      <c r="C15548" s="13">
        <v>3</v>
      </c>
      <c r="D15548" s="13">
        <v>1</v>
      </c>
      <c r="E15548" s="9">
        <v>17298</v>
      </c>
      <c r="F15548" s="14" t="s">
        <v>19006</v>
      </c>
      <c r="J15548" s="15">
        <v>45497</v>
      </c>
      <c r="K15548" s="15">
        <v>45628</v>
      </c>
      <c r="L15548" s="13" t="s">
        <v>21</v>
      </c>
      <c r="M15548" s="13" t="s">
        <v>22</v>
      </c>
      <c r="N15548" s="13" t="s">
        <v>19007</v>
      </c>
      <c r="O15548" s="41">
        <v>0</v>
      </c>
      <c r="P15548" s="41">
        <v>17298</v>
      </c>
      <c r="Q15548" s="42">
        <v>17298</v>
      </c>
      <c r="R15548" s="19" t="s">
        <v>23</v>
      </c>
      <c r="S15548" s="9" t="s">
        <v>23</v>
      </c>
      <c r="Y15548" s="50"/>
    </row>
    <row r="15549" spans="1:25" ht="14.1" customHeight="1">
      <c r="A15549" s="13" t="s">
        <v>19</v>
      </c>
      <c r="B15549" s="9">
        <v>121060</v>
      </c>
      <c r="C15549" s="13">
        <v>3</v>
      </c>
      <c r="D15549" s="13">
        <v>1</v>
      </c>
      <c r="E15549" s="9">
        <v>17301</v>
      </c>
      <c r="F15549" s="14" t="s">
        <v>19008</v>
      </c>
      <c r="J15549" s="15">
        <v>45498</v>
      </c>
      <c r="K15549" s="15">
        <v>45782</v>
      </c>
      <c r="L15549" s="13" t="s">
        <v>21</v>
      </c>
      <c r="M15549" s="13" t="s">
        <v>22</v>
      </c>
      <c r="N15549" s="13" t="s">
        <v>19009</v>
      </c>
      <c r="O15549" s="41">
        <v>0</v>
      </c>
      <c r="P15549" s="41">
        <v>17301</v>
      </c>
      <c r="Q15549" s="42">
        <v>17301</v>
      </c>
      <c r="R15549" s="19" t="s">
        <v>23</v>
      </c>
      <c r="S15549" s="9" t="s">
        <v>23</v>
      </c>
      <c r="Y15549" s="50"/>
    </row>
    <row r="15550" spans="1:25" ht="14.1" customHeight="1">
      <c r="A15550" s="13" t="s">
        <v>19</v>
      </c>
      <c r="B15550" s="9">
        <v>121075</v>
      </c>
      <c r="C15550" s="13">
        <v>3</v>
      </c>
      <c r="D15550" s="13">
        <v>1</v>
      </c>
      <c r="E15550" s="9">
        <v>17300</v>
      </c>
      <c r="F15550" s="14" t="s">
        <v>19010</v>
      </c>
      <c r="J15550" s="15">
        <v>45499</v>
      </c>
      <c r="K15550" s="15">
        <v>45782</v>
      </c>
      <c r="L15550" s="13" t="s">
        <v>21</v>
      </c>
      <c r="M15550" s="13" t="s">
        <v>22</v>
      </c>
      <c r="N15550" s="13" t="s">
        <v>19011</v>
      </c>
      <c r="O15550" s="41">
        <v>0</v>
      </c>
      <c r="P15550" s="41">
        <v>17300</v>
      </c>
      <c r="Q15550" s="42">
        <v>17300</v>
      </c>
      <c r="R15550" s="19" t="s">
        <v>23</v>
      </c>
      <c r="S15550" s="9" t="s">
        <v>23</v>
      </c>
      <c r="Y15550" s="50"/>
    </row>
    <row r="15551" spans="1:25" ht="14.1" customHeight="1">
      <c r="A15551" s="13" t="s">
        <v>19</v>
      </c>
      <c r="B15551" s="9">
        <v>121080</v>
      </c>
      <c r="C15551" s="13">
        <v>3</v>
      </c>
      <c r="D15551" s="13">
        <v>1</v>
      </c>
      <c r="E15551" s="9">
        <v>17304</v>
      </c>
      <c r="F15551" s="14" t="s">
        <v>19012</v>
      </c>
      <c r="J15551" s="15">
        <v>45499</v>
      </c>
      <c r="K15551" s="15">
        <v>45575</v>
      </c>
      <c r="L15551" s="13" t="s">
        <v>21</v>
      </c>
      <c r="M15551" s="13" t="s">
        <v>22</v>
      </c>
      <c r="N15551" s="13" t="s">
        <v>19013</v>
      </c>
      <c r="O15551" s="41">
        <v>0</v>
      </c>
      <c r="P15551" s="41">
        <v>17304</v>
      </c>
      <c r="Q15551" s="42">
        <v>17304</v>
      </c>
      <c r="R15551" s="19" t="s">
        <v>23</v>
      </c>
      <c r="S15551" s="9" t="s">
        <v>23</v>
      </c>
      <c r="Y15551" s="50"/>
    </row>
    <row r="15552" spans="1:25" ht="14.1" customHeight="1">
      <c r="A15552" s="13" t="s">
        <v>19</v>
      </c>
      <c r="B15552" s="9">
        <v>121081</v>
      </c>
      <c r="C15552" s="13">
        <v>4</v>
      </c>
      <c r="D15552" s="13">
        <v>2</v>
      </c>
      <c r="E15552" s="9">
        <v>17290</v>
      </c>
      <c r="F15552" s="14" t="s">
        <v>19014</v>
      </c>
      <c r="I15552" s="13">
        <v>3</v>
      </c>
      <c r="J15552" s="15">
        <v>45499</v>
      </c>
      <c r="L15552" s="13" t="s">
        <v>31</v>
      </c>
      <c r="M15552" s="13" t="s">
        <v>32</v>
      </c>
      <c r="O15552" s="41" t="s">
        <v>17965</v>
      </c>
      <c r="P15552" s="41" t="s">
        <v>17966</v>
      </c>
      <c r="Q15552" s="42">
        <v>5</v>
      </c>
      <c r="R15552" s="19" t="s">
        <v>23</v>
      </c>
      <c r="S15552" s="9" t="s">
        <v>23</v>
      </c>
      <c r="Y15552" s="50"/>
    </row>
    <row r="15553" spans="1:25" ht="14.1" customHeight="1">
      <c r="A15553" s="13" t="s">
        <v>19</v>
      </c>
      <c r="B15553" s="9">
        <v>121082</v>
      </c>
      <c r="C15553" s="13">
        <v>3</v>
      </c>
      <c r="D15553" s="13">
        <v>1</v>
      </c>
      <c r="E15553" s="9">
        <v>17302</v>
      </c>
      <c r="F15553" s="14" t="s">
        <v>19015</v>
      </c>
      <c r="J15553" s="15">
        <v>45499</v>
      </c>
      <c r="K15553" s="15">
        <v>45782</v>
      </c>
      <c r="L15553" s="13" t="s">
        <v>21</v>
      </c>
      <c r="M15553" s="13" t="s">
        <v>22</v>
      </c>
      <c r="N15553" s="13" t="s">
        <v>19016</v>
      </c>
      <c r="O15553" s="41">
        <v>0</v>
      </c>
      <c r="P15553" s="41">
        <v>17302</v>
      </c>
      <c r="Q15553" s="42">
        <v>17302</v>
      </c>
      <c r="R15553" s="19" t="s">
        <v>23</v>
      </c>
      <c r="S15553" s="9" t="s">
        <v>23</v>
      </c>
      <c r="Y15553" s="50"/>
    </row>
    <row r="15554" spans="1:25" ht="14.1" customHeight="1">
      <c r="A15554" s="13" t="s">
        <v>19</v>
      </c>
      <c r="B15554" s="9">
        <v>121084</v>
      </c>
      <c r="C15554" s="13">
        <v>3</v>
      </c>
      <c r="D15554" s="13">
        <v>1</v>
      </c>
      <c r="E15554" s="9">
        <v>17297</v>
      </c>
      <c r="F15554" s="14" t="s">
        <v>19017</v>
      </c>
      <c r="J15554" s="15">
        <v>45499</v>
      </c>
      <c r="K15554" s="15">
        <v>45569</v>
      </c>
      <c r="L15554" s="13" t="s">
        <v>21</v>
      </c>
      <c r="M15554" s="13" t="s">
        <v>22</v>
      </c>
      <c r="N15554" s="13" t="s">
        <v>19018</v>
      </c>
      <c r="O15554" s="41">
        <v>0</v>
      </c>
      <c r="P15554" s="41">
        <v>17297</v>
      </c>
      <c r="Q15554" s="42">
        <v>17297</v>
      </c>
      <c r="R15554" s="19" t="s">
        <v>23</v>
      </c>
      <c r="S15554" s="9" t="s">
        <v>23</v>
      </c>
      <c r="Y15554" s="50"/>
    </row>
    <row r="15555" spans="1:25" ht="14.1" customHeight="1">
      <c r="A15555" s="13" t="s">
        <v>19</v>
      </c>
      <c r="B15555" s="9">
        <v>121085</v>
      </c>
      <c r="C15555" s="13">
        <v>3</v>
      </c>
      <c r="D15555" s="13">
        <v>1</v>
      </c>
      <c r="E15555" s="9">
        <v>17303</v>
      </c>
      <c r="F15555" s="14" t="s">
        <v>19019</v>
      </c>
      <c r="I15555" s="13">
        <v>3</v>
      </c>
      <c r="J15555" s="15">
        <v>45499</v>
      </c>
      <c r="K15555" s="15">
        <v>45926</v>
      </c>
      <c r="L15555" s="13" t="s">
        <v>31</v>
      </c>
      <c r="M15555" s="13" t="s">
        <v>22</v>
      </c>
      <c r="O15555" s="41">
        <v>0</v>
      </c>
      <c r="P15555" s="41">
        <v>17303</v>
      </c>
      <c r="Q15555" s="42">
        <v>17303</v>
      </c>
      <c r="R15555" s="19" t="s">
        <v>23</v>
      </c>
      <c r="S15555" s="9" t="s">
        <v>23</v>
      </c>
      <c r="Y15555" s="50"/>
    </row>
    <row r="15556" spans="1:25" ht="14.1" customHeight="1">
      <c r="A15556" s="13" t="s">
        <v>19</v>
      </c>
      <c r="B15556" s="9">
        <v>121114</v>
      </c>
      <c r="C15556" s="13">
        <v>3</v>
      </c>
      <c r="D15556" s="13">
        <v>1</v>
      </c>
      <c r="E15556" s="9">
        <v>17307</v>
      </c>
      <c r="F15556" s="14" t="s">
        <v>19020</v>
      </c>
      <c r="J15556" s="15">
        <v>45503</v>
      </c>
      <c r="K15556" s="15">
        <v>45551</v>
      </c>
      <c r="L15556" s="13" t="s">
        <v>21</v>
      </c>
      <c r="M15556" s="13" t="s">
        <v>22</v>
      </c>
      <c r="N15556" s="13" t="s">
        <v>19021</v>
      </c>
      <c r="O15556" s="41">
        <v>0</v>
      </c>
      <c r="P15556" s="41">
        <v>17307</v>
      </c>
      <c r="Q15556" s="42">
        <v>17307</v>
      </c>
      <c r="R15556" s="19" t="s">
        <v>23</v>
      </c>
      <c r="S15556" s="9" t="s">
        <v>23</v>
      </c>
      <c r="Y15556" s="50"/>
    </row>
    <row r="15557" spans="1:25" ht="14.1" customHeight="1">
      <c r="A15557" s="13" t="s">
        <v>19</v>
      </c>
      <c r="B15557" s="9">
        <v>121120</v>
      </c>
      <c r="C15557" s="13">
        <v>2</v>
      </c>
      <c r="D15557" s="13">
        <v>3</v>
      </c>
      <c r="E15557" s="9">
        <v>17295</v>
      </c>
      <c r="F15557" s="14" t="s">
        <v>19022</v>
      </c>
      <c r="I15557" s="13">
        <v>3</v>
      </c>
      <c r="J15557" s="15">
        <v>45503</v>
      </c>
      <c r="L15557" s="13" t="s">
        <v>31</v>
      </c>
      <c r="M15557" s="13" t="s">
        <v>32</v>
      </c>
      <c r="O15557" s="41" t="s">
        <v>13292</v>
      </c>
      <c r="P15557" s="41" t="s">
        <v>12983</v>
      </c>
      <c r="Q15557" s="42">
        <v>3</v>
      </c>
      <c r="R15557" s="19" t="s">
        <v>23</v>
      </c>
      <c r="S15557" s="9" t="s">
        <v>23</v>
      </c>
      <c r="Y15557" s="50"/>
    </row>
    <row r="15558" spans="1:25" ht="14.1" customHeight="1">
      <c r="A15558" s="13" t="s">
        <v>19</v>
      </c>
      <c r="B15558" s="9">
        <v>121135</v>
      </c>
      <c r="C15558" s="13">
        <v>3</v>
      </c>
      <c r="D15558" s="13">
        <v>1</v>
      </c>
      <c r="E15558" s="9">
        <v>17309</v>
      </c>
      <c r="F15558" s="14" t="s">
        <v>19023</v>
      </c>
      <c r="J15558" s="15">
        <v>45503</v>
      </c>
      <c r="K15558" s="15">
        <v>45596</v>
      </c>
      <c r="L15558" s="13" t="s">
        <v>21</v>
      </c>
      <c r="M15558" s="13" t="s">
        <v>22</v>
      </c>
      <c r="N15558" s="13" t="s">
        <v>19024</v>
      </c>
      <c r="O15558" s="41">
        <v>0</v>
      </c>
      <c r="P15558" s="41">
        <v>17309</v>
      </c>
      <c r="Q15558" s="42">
        <v>17309</v>
      </c>
      <c r="R15558" s="19" t="s">
        <v>23</v>
      </c>
      <c r="S15558" s="9" t="s">
        <v>23</v>
      </c>
      <c r="Y15558" s="50"/>
    </row>
    <row r="15559" spans="1:25" ht="14.1" customHeight="1">
      <c r="A15559" s="13" t="s">
        <v>19</v>
      </c>
      <c r="B15559" s="9">
        <v>121166</v>
      </c>
      <c r="C15559" s="13">
        <v>4</v>
      </c>
      <c r="D15559" s="13">
        <v>2</v>
      </c>
      <c r="E15559" s="9">
        <v>17207</v>
      </c>
      <c r="F15559" s="14" t="s">
        <v>19025</v>
      </c>
      <c r="I15559" s="13">
        <v>3</v>
      </c>
      <c r="J15559" s="15">
        <v>45505</v>
      </c>
      <c r="L15559" s="13" t="s">
        <v>31</v>
      </c>
      <c r="M15559" s="13" t="s">
        <v>32</v>
      </c>
      <c r="O15559" s="41" t="s">
        <v>17926</v>
      </c>
      <c r="P15559" s="41">
        <v>17207</v>
      </c>
      <c r="Q15559" s="42">
        <v>17207</v>
      </c>
      <c r="R15559" s="19" t="s">
        <v>23</v>
      </c>
      <c r="S15559" s="9" t="s">
        <v>23</v>
      </c>
      <c r="Y15559" s="50"/>
    </row>
    <row r="15560" spans="1:25" ht="14.1" customHeight="1">
      <c r="A15560" s="13" t="s">
        <v>19</v>
      </c>
      <c r="B15560" s="9">
        <v>121194</v>
      </c>
      <c r="C15560" s="13">
        <v>4</v>
      </c>
      <c r="D15560" s="13">
        <v>2</v>
      </c>
      <c r="E15560" s="9">
        <v>17310</v>
      </c>
      <c r="F15560" s="14" t="s">
        <v>19026</v>
      </c>
      <c r="I15560" s="13">
        <v>3</v>
      </c>
      <c r="J15560" s="15">
        <v>45506</v>
      </c>
      <c r="L15560" s="13" t="s">
        <v>31</v>
      </c>
      <c r="M15560" s="13" t="s">
        <v>32</v>
      </c>
      <c r="O15560" s="41" t="s">
        <v>17963</v>
      </c>
      <c r="P15560" s="41">
        <v>17310</v>
      </c>
      <c r="Q15560" s="42">
        <v>17310</v>
      </c>
      <c r="R15560" s="19" t="s">
        <v>23</v>
      </c>
      <c r="S15560" s="9" t="s">
        <v>23</v>
      </c>
      <c r="Y15560" s="50"/>
    </row>
    <row r="15561" spans="1:25" ht="14.1" customHeight="1">
      <c r="A15561" s="13" t="s">
        <v>19</v>
      </c>
      <c r="B15561" s="9">
        <v>121196</v>
      </c>
      <c r="C15561" s="13">
        <v>2</v>
      </c>
      <c r="D15561" s="13">
        <v>1</v>
      </c>
      <c r="E15561" s="9">
        <v>17287</v>
      </c>
      <c r="F15561" s="14" t="s">
        <v>19027</v>
      </c>
      <c r="G15561" s="9" t="s">
        <v>19028</v>
      </c>
      <c r="I15561" s="13">
        <v>3</v>
      </c>
      <c r="J15561" s="15">
        <v>45505</v>
      </c>
      <c r="L15561" s="13" t="s">
        <v>31</v>
      </c>
      <c r="M15561" s="13" t="s">
        <v>32</v>
      </c>
      <c r="O15561" s="41" t="s">
        <v>92</v>
      </c>
      <c r="P15561" s="41">
        <v>17287</v>
      </c>
      <c r="Q15561" s="42">
        <v>17287</v>
      </c>
      <c r="R15561" s="19" t="s">
        <v>23</v>
      </c>
      <c r="S15561" s="9" t="s">
        <v>23</v>
      </c>
      <c r="Y15561" s="50"/>
    </row>
    <row r="15562" spans="1:25" ht="14.1" customHeight="1">
      <c r="A15562" s="13" t="s">
        <v>61</v>
      </c>
      <c r="B15562" s="9">
        <v>121196</v>
      </c>
      <c r="C15562" s="13">
        <v>2</v>
      </c>
      <c r="D15562" s="13">
        <v>1</v>
      </c>
      <c r="E15562" s="9">
        <v>99284</v>
      </c>
      <c r="F15562" s="14" t="s">
        <v>19029</v>
      </c>
      <c r="G15562" s="9" t="s">
        <v>19028</v>
      </c>
      <c r="H15562" s="13">
        <v>13</v>
      </c>
      <c r="J15562" s="15">
        <v>45512</v>
      </c>
      <c r="L15562" s="13" t="s">
        <v>31</v>
      </c>
      <c r="M15562" s="13" t="s">
        <v>32</v>
      </c>
      <c r="O15562" s="41" t="s">
        <v>92</v>
      </c>
      <c r="P15562" s="41">
        <v>17287</v>
      </c>
      <c r="Q15562" s="42">
        <v>17287</v>
      </c>
      <c r="R15562" s="19" t="s">
        <v>23</v>
      </c>
      <c r="S15562" s="9" t="s">
        <v>23</v>
      </c>
      <c r="Y15562" s="50"/>
    </row>
    <row r="15563" spans="1:25" ht="14.1" customHeight="1">
      <c r="A15563" s="13" t="s">
        <v>61</v>
      </c>
      <c r="B15563" s="9">
        <v>121196</v>
      </c>
      <c r="C15563" s="13">
        <v>2</v>
      </c>
      <c r="D15563" s="13">
        <v>1</v>
      </c>
      <c r="E15563" s="9">
        <v>99285</v>
      </c>
      <c r="F15563" s="14" t="s">
        <v>19030</v>
      </c>
      <c r="G15563" s="9" t="s">
        <v>19028</v>
      </c>
      <c r="H15563" s="13">
        <v>13</v>
      </c>
      <c r="J15563" s="15">
        <v>45512</v>
      </c>
      <c r="L15563" s="13" t="s">
        <v>31</v>
      </c>
      <c r="M15563" s="13" t="s">
        <v>32</v>
      </c>
      <c r="O15563" s="41" t="s">
        <v>92</v>
      </c>
      <c r="P15563" s="41">
        <v>17287</v>
      </c>
      <c r="Q15563" s="42">
        <v>17287</v>
      </c>
      <c r="R15563" s="19" t="s">
        <v>23</v>
      </c>
      <c r="S15563" s="9" t="s">
        <v>23</v>
      </c>
      <c r="Y15563" s="50"/>
    </row>
    <row r="15564" spans="1:25" ht="14.1" customHeight="1">
      <c r="A15564" s="13" t="s">
        <v>19</v>
      </c>
      <c r="B15564" s="9">
        <v>121197</v>
      </c>
      <c r="C15564" s="13">
        <v>4</v>
      </c>
      <c r="D15564" s="13">
        <v>2</v>
      </c>
      <c r="E15564" s="9">
        <v>17312</v>
      </c>
      <c r="F15564" s="14" t="s">
        <v>19031</v>
      </c>
      <c r="I15564" s="13">
        <v>3</v>
      </c>
      <c r="J15564" s="15">
        <v>45506</v>
      </c>
      <c r="L15564" s="13" t="s">
        <v>31</v>
      </c>
      <c r="M15564" s="13" t="s">
        <v>32</v>
      </c>
      <c r="O15564" s="41" t="s">
        <v>17963</v>
      </c>
      <c r="P15564" s="41">
        <v>17312</v>
      </c>
      <c r="Q15564" s="42">
        <v>17312</v>
      </c>
      <c r="R15564" s="19" t="s">
        <v>23</v>
      </c>
      <c r="S15564" s="9" t="s">
        <v>23</v>
      </c>
      <c r="Y15564" s="50"/>
    </row>
    <row r="15565" spans="1:25" ht="14.1" customHeight="1">
      <c r="A15565" s="13" t="s">
        <v>19</v>
      </c>
      <c r="B15565" s="9">
        <v>121199</v>
      </c>
      <c r="C15565" s="13">
        <v>4</v>
      </c>
      <c r="D15565" s="13">
        <v>2</v>
      </c>
      <c r="E15565" s="9">
        <v>17311</v>
      </c>
      <c r="F15565" s="14" t="s">
        <v>19032</v>
      </c>
      <c r="I15565" s="13">
        <v>3</v>
      </c>
      <c r="J15565" s="15">
        <v>45506</v>
      </c>
      <c r="L15565" s="13" t="s">
        <v>31</v>
      </c>
      <c r="M15565" s="13" t="s">
        <v>32</v>
      </c>
      <c r="O15565" s="41" t="s">
        <v>17963</v>
      </c>
      <c r="P15565" s="41">
        <v>17311</v>
      </c>
      <c r="Q15565" s="42">
        <v>17311</v>
      </c>
      <c r="R15565" s="19" t="s">
        <v>23</v>
      </c>
      <c r="S15565" s="9" t="s">
        <v>23</v>
      </c>
      <c r="Y15565" s="50"/>
    </row>
    <row r="15566" spans="1:25" ht="14.1" customHeight="1">
      <c r="A15566" s="13" t="s">
        <v>19</v>
      </c>
      <c r="B15566" s="9">
        <v>121202</v>
      </c>
      <c r="C15566" s="13">
        <v>4</v>
      </c>
      <c r="D15566" s="13">
        <v>2</v>
      </c>
      <c r="E15566" s="9">
        <v>17313</v>
      </c>
      <c r="F15566" s="14" t="s">
        <v>19033</v>
      </c>
      <c r="I15566" s="13">
        <v>3</v>
      </c>
      <c r="J15566" s="15">
        <v>45506</v>
      </c>
      <c r="L15566" s="13" t="s">
        <v>31</v>
      </c>
      <c r="M15566" s="13" t="s">
        <v>32</v>
      </c>
      <c r="O15566" s="41" t="s">
        <v>17963</v>
      </c>
      <c r="P15566" s="41">
        <v>17313</v>
      </c>
      <c r="Q15566" s="42">
        <v>17313</v>
      </c>
      <c r="R15566" s="19" t="s">
        <v>23</v>
      </c>
      <c r="S15566" s="9" t="s">
        <v>23</v>
      </c>
      <c r="Y15566" s="50"/>
    </row>
    <row r="15567" spans="1:25" ht="14.1" customHeight="1">
      <c r="A15567" s="13" t="s">
        <v>19</v>
      </c>
      <c r="B15567" s="9">
        <v>121207</v>
      </c>
      <c r="C15567" s="13">
        <v>3</v>
      </c>
      <c r="D15567" s="13">
        <v>1</v>
      </c>
      <c r="E15567" s="9">
        <v>17196</v>
      </c>
      <c r="F15567" s="14" t="s">
        <v>19034</v>
      </c>
      <c r="I15567" s="13">
        <v>3</v>
      </c>
      <c r="J15567" s="15">
        <v>45506</v>
      </c>
      <c r="L15567" s="13" t="s">
        <v>31</v>
      </c>
      <c r="M15567" s="13" t="s">
        <v>32</v>
      </c>
      <c r="O15567" s="41" t="s">
        <v>7080</v>
      </c>
      <c r="P15567" s="41" t="s">
        <v>6076</v>
      </c>
      <c r="Q15567" s="42">
        <v>4</v>
      </c>
      <c r="R15567" s="19" t="s">
        <v>23</v>
      </c>
      <c r="S15567" s="9" t="s">
        <v>23</v>
      </c>
      <c r="Y15567" s="50"/>
    </row>
    <row r="15568" spans="1:25" ht="14.1" customHeight="1">
      <c r="A15568" s="13" t="s">
        <v>19</v>
      </c>
      <c r="B15568" s="9">
        <v>121208</v>
      </c>
      <c r="C15568" s="13">
        <v>4</v>
      </c>
      <c r="D15568" s="13">
        <v>2</v>
      </c>
      <c r="E15568" s="9">
        <v>17261</v>
      </c>
      <c r="F15568" s="14" t="s">
        <v>19035</v>
      </c>
      <c r="I15568" s="13">
        <v>3</v>
      </c>
      <c r="J15568" s="15">
        <v>45506</v>
      </c>
      <c r="L15568" s="13" t="s">
        <v>31</v>
      </c>
      <c r="M15568" s="13" t="s">
        <v>32</v>
      </c>
      <c r="O15568" s="41" t="s">
        <v>17926</v>
      </c>
      <c r="P15568" s="41">
        <v>17261</v>
      </c>
      <c r="Q15568" s="42">
        <v>17261</v>
      </c>
      <c r="R15568" s="19" t="s">
        <v>23</v>
      </c>
      <c r="S15568" s="9" t="s">
        <v>23</v>
      </c>
      <c r="Y15568" s="50"/>
    </row>
    <row r="15569" spans="1:25" ht="14.1" customHeight="1">
      <c r="A15569" s="13" t="s">
        <v>19</v>
      </c>
      <c r="B15569" s="9">
        <v>121225</v>
      </c>
      <c r="C15569" s="13">
        <v>1</v>
      </c>
      <c r="D15569" s="13">
        <v>1</v>
      </c>
      <c r="E15569" s="9">
        <v>17318</v>
      </c>
      <c r="F15569" s="14" t="s">
        <v>19036</v>
      </c>
      <c r="I15569" s="13">
        <v>3</v>
      </c>
      <c r="J15569" s="15">
        <v>45513</v>
      </c>
      <c r="L15569" s="13" t="s">
        <v>31</v>
      </c>
      <c r="M15569" s="13" t="s">
        <v>32</v>
      </c>
      <c r="O15569" s="41" t="s">
        <v>184</v>
      </c>
      <c r="P15569" s="41">
        <v>17318</v>
      </c>
      <c r="Q15569" s="42">
        <v>17318</v>
      </c>
      <c r="R15569" s="19" t="s">
        <v>23</v>
      </c>
      <c r="S15569" s="9" t="s">
        <v>23</v>
      </c>
      <c r="Y15569" s="50"/>
    </row>
    <row r="15570" spans="1:25" ht="14.1" customHeight="1">
      <c r="A15570" s="13" t="s">
        <v>19</v>
      </c>
      <c r="B15570" s="9">
        <v>121235</v>
      </c>
      <c r="C15570" s="13">
        <v>3</v>
      </c>
      <c r="D15570" s="13">
        <v>1</v>
      </c>
      <c r="E15570" s="9">
        <v>17321</v>
      </c>
      <c r="F15570" s="14" t="s">
        <v>19037</v>
      </c>
      <c r="J15570" s="15">
        <v>45512</v>
      </c>
      <c r="K15570" s="15">
        <v>45653</v>
      </c>
      <c r="L15570" s="13" t="s">
        <v>21</v>
      </c>
      <c r="M15570" s="13" t="s">
        <v>22</v>
      </c>
      <c r="N15570" s="13" t="s">
        <v>19038</v>
      </c>
      <c r="O15570" s="41">
        <v>0</v>
      </c>
      <c r="P15570" s="41">
        <v>17321</v>
      </c>
      <c r="Q15570" s="42">
        <v>17321</v>
      </c>
      <c r="R15570" s="19" t="s">
        <v>23</v>
      </c>
      <c r="S15570" s="9" t="s">
        <v>23</v>
      </c>
      <c r="Y15570" s="50"/>
    </row>
    <row r="15571" spans="1:25" ht="14.1" customHeight="1">
      <c r="A15571" s="13" t="s">
        <v>19</v>
      </c>
      <c r="B15571" s="9">
        <v>121237</v>
      </c>
      <c r="C15571" s="13">
        <v>4</v>
      </c>
      <c r="D15571" s="13">
        <v>1</v>
      </c>
      <c r="E15571" s="9">
        <v>17219</v>
      </c>
      <c r="F15571" s="14" t="s">
        <v>19039</v>
      </c>
      <c r="I15571" s="13">
        <v>3</v>
      </c>
      <c r="J15571" s="15">
        <v>45512</v>
      </c>
      <c r="L15571" s="13" t="s">
        <v>31</v>
      </c>
      <c r="M15571" s="13" t="s">
        <v>32</v>
      </c>
      <c r="O15571" s="41" t="s">
        <v>409</v>
      </c>
      <c r="P15571" s="41" t="s">
        <v>130</v>
      </c>
      <c r="Q15571" s="42">
        <v>11</v>
      </c>
      <c r="R15571" s="19" t="s">
        <v>23</v>
      </c>
      <c r="S15571" s="9" t="s">
        <v>23</v>
      </c>
      <c r="Y15571" s="50"/>
    </row>
    <row r="15572" spans="1:25" ht="14.1" customHeight="1">
      <c r="A15572" s="13" t="s">
        <v>19</v>
      </c>
      <c r="B15572" s="9">
        <v>121242</v>
      </c>
      <c r="C15572" s="13">
        <v>3</v>
      </c>
      <c r="D15572" s="13">
        <v>1</v>
      </c>
      <c r="E15572" s="9">
        <v>17315</v>
      </c>
      <c r="F15572" s="14" t="s">
        <v>19040</v>
      </c>
      <c r="I15572" s="13">
        <v>3</v>
      </c>
      <c r="J15572" s="15">
        <v>45512</v>
      </c>
      <c r="K15572" s="15">
        <v>45944</v>
      </c>
      <c r="L15572" s="13" t="s">
        <v>31</v>
      </c>
      <c r="M15572" s="13" t="s">
        <v>22</v>
      </c>
      <c r="O15572" s="41">
        <v>0</v>
      </c>
      <c r="P15572" s="41">
        <v>17315</v>
      </c>
      <c r="Q15572" s="42">
        <v>17315</v>
      </c>
      <c r="R15572" s="19" t="s">
        <v>23</v>
      </c>
      <c r="S15572" s="9" t="s">
        <v>23</v>
      </c>
      <c r="Y15572" s="50"/>
    </row>
    <row r="15573" spans="1:25" ht="14.1" customHeight="1">
      <c r="A15573" s="13" t="s">
        <v>19</v>
      </c>
      <c r="B15573" s="9">
        <v>121256</v>
      </c>
      <c r="C15573" s="13">
        <v>2</v>
      </c>
      <c r="D15573" s="13">
        <v>3</v>
      </c>
      <c r="E15573" s="9">
        <v>17308</v>
      </c>
      <c r="F15573" s="14" t="s">
        <v>19041</v>
      </c>
      <c r="I15573" s="13">
        <v>3</v>
      </c>
      <c r="J15573" s="15">
        <v>45513</v>
      </c>
      <c r="K15573" s="15">
        <v>46043</v>
      </c>
      <c r="L15573" s="13" t="s">
        <v>31</v>
      </c>
      <c r="M15573" s="13" t="s">
        <v>22</v>
      </c>
      <c r="O15573" s="41">
        <v>0</v>
      </c>
      <c r="P15573" s="41">
        <v>17308</v>
      </c>
      <c r="Q15573" s="42">
        <v>17308</v>
      </c>
      <c r="R15573" s="19" t="s">
        <v>23</v>
      </c>
      <c r="S15573" s="9" t="s">
        <v>23</v>
      </c>
      <c r="Y15573" s="50"/>
    </row>
    <row r="15574" spans="1:25" ht="14.1" customHeight="1">
      <c r="A15574" s="13" t="s">
        <v>19</v>
      </c>
      <c r="B15574" s="9">
        <v>121266</v>
      </c>
      <c r="C15574" s="13">
        <v>3</v>
      </c>
      <c r="D15574" s="13">
        <v>1</v>
      </c>
      <c r="E15574" s="9">
        <v>17320</v>
      </c>
      <c r="F15574" s="14" t="s">
        <v>19042</v>
      </c>
      <c r="J15574" s="15">
        <v>45513</v>
      </c>
      <c r="K15574" s="15">
        <v>45712</v>
      </c>
      <c r="L15574" s="13" t="s">
        <v>21</v>
      </c>
      <c r="M15574" s="13" t="s">
        <v>22</v>
      </c>
      <c r="N15574" s="13" t="s">
        <v>19043</v>
      </c>
      <c r="O15574" s="41">
        <v>0</v>
      </c>
      <c r="P15574" s="41">
        <v>17320</v>
      </c>
      <c r="Q15574" s="42">
        <v>17320</v>
      </c>
      <c r="R15574" s="19" t="s">
        <v>23</v>
      </c>
      <c r="S15574" s="9" t="s">
        <v>23</v>
      </c>
      <c r="Y15574" s="50"/>
    </row>
    <row r="15575" spans="1:25" ht="14.1" customHeight="1">
      <c r="A15575" s="13" t="s">
        <v>19</v>
      </c>
      <c r="B15575" s="9">
        <v>121289</v>
      </c>
      <c r="C15575" s="13">
        <v>3</v>
      </c>
      <c r="D15575" s="13">
        <v>1</v>
      </c>
      <c r="E15575" s="9">
        <v>17328</v>
      </c>
      <c r="F15575" s="14" t="s">
        <v>19044</v>
      </c>
      <c r="J15575" s="15">
        <v>45517</v>
      </c>
      <c r="K15575" s="15">
        <v>45870</v>
      </c>
      <c r="L15575" s="13" t="s">
        <v>31</v>
      </c>
      <c r="M15575" s="13" t="s">
        <v>22</v>
      </c>
      <c r="N15575" s="13" t="s">
        <v>19045</v>
      </c>
      <c r="O15575" s="41">
        <v>0</v>
      </c>
      <c r="P15575" s="41">
        <v>17328</v>
      </c>
      <c r="Q15575" s="42">
        <v>17328</v>
      </c>
      <c r="R15575" s="19" t="s">
        <v>23</v>
      </c>
      <c r="S15575" s="9" t="s">
        <v>23</v>
      </c>
      <c r="Y15575" s="50"/>
    </row>
    <row r="15576" spans="1:25" ht="14.1" customHeight="1">
      <c r="A15576" s="13" t="s">
        <v>19</v>
      </c>
      <c r="B15576" s="9">
        <v>121293</v>
      </c>
      <c r="C15576" s="13">
        <v>4</v>
      </c>
      <c r="D15576" s="13">
        <v>2</v>
      </c>
      <c r="E15576" s="9">
        <v>17314</v>
      </c>
      <c r="F15576" s="14" t="s">
        <v>19046</v>
      </c>
      <c r="I15576" s="13">
        <v>3</v>
      </c>
      <c r="J15576" s="15">
        <v>45531</v>
      </c>
      <c r="L15576" s="13" t="s">
        <v>31</v>
      </c>
      <c r="M15576" s="13" t="s">
        <v>32</v>
      </c>
      <c r="O15576" s="41" t="s">
        <v>17963</v>
      </c>
      <c r="P15576" s="41">
        <v>17314</v>
      </c>
      <c r="Q15576" s="42">
        <v>17314</v>
      </c>
      <c r="R15576" s="19" t="s">
        <v>23</v>
      </c>
      <c r="S15576" s="9" t="s">
        <v>23</v>
      </c>
      <c r="Y15576" s="50"/>
    </row>
    <row r="15577" spans="1:25" ht="14.1" customHeight="1">
      <c r="A15577" s="13" t="s">
        <v>19</v>
      </c>
      <c r="B15577" s="9">
        <v>121302</v>
      </c>
      <c r="C15577" s="13">
        <v>3</v>
      </c>
      <c r="D15577" s="13">
        <v>1</v>
      </c>
      <c r="E15577" s="9">
        <v>17317</v>
      </c>
      <c r="F15577" s="14" t="s">
        <v>19047</v>
      </c>
      <c r="I15577" s="13">
        <v>3</v>
      </c>
      <c r="J15577" s="15">
        <v>45517</v>
      </c>
      <c r="K15577" s="15">
        <v>46176</v>
      </c>
      <c r="L15577" s="13" t="s">
        <v>31</v>
      </c>
      <c r="M15577" s="13" t="s">
        <v>22</v>
      </c>
      <c r="O15577" s="41" t="s">
        <v>7080</v>
      </c>
      <c r="P15577" s="41" t="s">
        <v>6076</v>
      </c>
      <c r="Q15577" s="42">
        <v>4</v>
      </c>
      <c r="R15577" s="19" t="s">
        <v>23</v>
      </c>
      <c r="S15577" s="9" t="s">
        <v>23</v>
      </c>
      <c r="Y15577" s="50"/>
    </row>
    <row r="15578" spans="1:25" ht="14.1" customHeight="1">
      <c r="A15578" s="13" t="s">
        <v>19</v>
      </c>
      <c r="B15578" s="9">
        <v>121309</v>
      </c>
      <c r="C15578" s="13">
        <v>4</v>
      </c>
      <c r="D15578" s="13">
        <v>2</v>
      </c>
      <c r="E15578" s="9">
        <v>17316</v>
      </c>
      <c r="F15578" s="14" t="s">
        <v>19048</v>
      </c>
      <c r="I15578" s="13">
        <v>3</v>
      </c>
      <c r="J15578" s="15">
        <v>45518</v>
      </c>
      <c r="L15578" s="13" t="s">
        <v>31</v>
      </c>
      <c r="M15578" s="13" t="s">
        <v>32</v>
      </c>
      <c r="O15578" s="41" t="s">
        <v>17926</v>
      </c>
      <c r="P15578" s="41">
        <v>17316</v>
      </c>
      <c r="Q15578" s="42">
        <v>17316</v>
      </c>
      <c r="R15578" s="19" t="s">
        <v>23</v>
      </c>
      <c r="S15578" s="9" t="s">
        <v>23</v>
      </c>
      <c r="Y15578" s="50"/>
    </row>
    <row r="15579" spans="1:25" ht="14.1" customHeight="1">
      <c r="A15579" s="13" t="s">
        <v>19</v>
      </c>
      <c r="B15579" s="9">
        <v>121313</v>
      </c>
      <c r="C15579" s="13">
        <v>3</v>
      </c>
      <c r="D15579" s="13">
        <v>1</v>
      </c>
      <c r="E15579" s="9">
        <v>17323</v>
      </c>
      <c r="F15579" s="14" t="s">
        <v>19049</v>
      </c>
      <c r="J15579" s="15">
        <v>45518</v>
      </c>
      <c r="K15579" s="15">
        <v>45730</v>
      </c>
      <c r="L15579" s="13" t="s">
        <v>21</v>
      </c>
      <c r="M15579" s="13" t="s">
        <v>22</v>
      </c>
      <c r="N15579" s="13" t="s">
        <v>19050</v>
      </c>
      <c r="O15579" s="41">
        <v>0</v>
      </c>
      <c r="P15579" s="41">
        <v>17323</v>
      </c>
      <c r="Q15579" s="42">
        <v>17323</v>
      </c>
      <c r="R15579" s="19" t="s">
        <v>23</v>
      </c>
      <c r="S15579" s="9" t="s">
        <v>23</v>
      </c>
      <c r="Y15579" s="50"/>
    </row>
    <row r="15580" spans="1:25" ht="14.1" customHeight="1">
      <c r="A15580" s="13" t="s">
        <v>19</v>
      </c>
      <c r="B15580" s="9">
        <v>121321</v>
      </c>
      <c r="C15580" s="13">
        <v>3</v>
      </c>
      <c r="D15580" s="13">
        <v>1</v>
      </c>
      <c r="E15580" s="9">
        <v>17319</v>
      </c>
      <c r="F15580" s="14" t="s">
        <v>19051</v>
      </c>
      <c r="J15580" s="15">
        <v>45518</v>
      </c>
      <c r="K15580" s="15">
        <v>45628</v>
      </c>
      <c r="L15580" s="13" t="s">
        <v>21</v>
      </c>
      <c r="M15580" s="13" t="s">
        <v>22</v>
      </c>
      <c r="N15580" s="13" t="s">
        <v>19052</v>
      </c>
      <c r="O15580" s="41">
        <v>0</v>
      </c>
      <c r="P15580" s="41">
        <v>17319</v>
      </c>
      <c r="Q15580" s="42">
        <v>17319</v>
      </c>
      <c r="R15580" s="19" t="s">
        <v>23</v>
      </c>
      <c r="S15580" s="9" t="s">
        <v>23</v>
      </c>
      <c r="Y15580" s="50"/>
    </row>
    <row r="15581" spans="1:25" ht="14.1" customHeight="1">
      <c r="A15581" s="13" t="s">
        <v>19</v>
      </c>
      <c r="B15581" s="9">
        <v>121335</v>
      </c>
      <c r="C15581" s="13">
        <v>2</v>
      </c>
      <c r="D15581" s="13">
        <v>3</v>
      </c>
      <c r="E15581" s="9">
        <v>17255</v>
      </c>
      <c r="F15581" s="14" t="s">
        <v>19053</v>
      </c>
      <c r="J15581" s="15">
        <v>45519</v>
      </c>
      <c r="K15581" s="15">
        <v>45791</v>
      </c>
      <c r="L15581" s="13" t="s">
        <v>21</v>
      </c>
      <c r="M15581" s="13" t="s">
        <v>22</v>
      </c>
      <c r="N15581" s="13" t="s">
        <v>19054</v>
      </c>
      <c r="O15581" s="41">
        <v>0</v>
      </c>
      <c r="P15581" s="41">
        <v>17255</v>
      </c>
      <c r="Q15581" s="42">
        <v>17255</v>
      </c>
      <c r="R15581" s="19" t="s">
        <v>23</v>
      </c>
      <c r="S15581" s="9" t="s">
        <v>23</v>
      </c>
      <c r="Y15581" s="50"/>
    </row>
    <row r="15582" spans="1:25" ht="14.1" customHeight="1">
      <c r="A15582" s="13" t="s">
        <v>19</v>
      </c>
      <c r="B15582" s="9">
        <v>121339</v>
      </c>
      <c r="C15582" s="13">
        <v>4</v>
      </c>
      <c r="D15582" s="13">
        <v>2</v>
      </c>
      <c r="E15582" s="9">
        <v>17306</v>
      </c>
      <c r="F15582" s="14" t="s">
        <v>19055</v>
      </c>
      <c r="J15582" s="15">
        <v>45519</v>
      </c>
      <c r="K15582" s="15">
        <v>45870</v>
      </c>
      <c r="L15582" s="13" t="s">
        <v>31</v>
      </c>
      <c r="M15582" s="13" t="s">
        <v>22</v>
      </c>
      <c r="N15582" s="13" t="s">
        <v>19056</v>
      </c>
      <c r="O15582" s="41">
        <v>0</v>
      </c>
      <c r="P15582" s="41">
        <v>17306</v>
      </c>
      <c r="Q15582" s="42">
        <v>17306</v>
      </c>
      <c r="R15582" s="19" t="s">
        <v>23</v>
      </c>
      <c r="S15582" s="9" t="s">
        <v>23</v>
      </c>
      <c r="Y15582" s="50"/>
    </row>
    <row r="15583" spans="1:25" ht="14.1" customHeight="1">
      <c r="A15583" s="13" t="s">
        <v>19</v>
      </c>
      <c r="B15583" s="9">
        <v>121341</v>
      </c>
      <c r="C15583" s="13">
        <v>3</v>
      </c>
      <c r="D15583" s="13">
        <v>1</v>
      </c>
      <c r="E15583" s="9">
        <v>17324</v>
      </c>
      <c r="F15583" s="14" t="s">
        <v>19057</v>
      </c>
      <c r="J15583" s="15">
        <v>45519</v>
      </c>
      <c r="K15583" s="15">
        <v>45674</v>
      </c>
      <c r="L15583" s="13" t="s">
        <v>21</v>
      </c>
      <c r="M15583" s="13" t="s">
        <v>22</v>
      </c>
      <c r="N15583" s="13" t="s">
        <v>19058</v>
      </c>
      <c r="O15583" s="41">
        <v>0</v>
      </c>
      <c r="P15583" s="41">
        <v>17324</v>
      </c>
      <c r="Q15583" s="42">
        <v>17324</v>
      </c>
      <c r="R15583" s="19" t="s">
        <v>23</v>
      </c>
      <c r="S15583" s="9" t="s">
        <v>23</v>
      </c>
      <c r="Y15583" s="50"/>
    </row>
    <row r="15584" spans="1:25" ht="14.1" customHeight="1">
      <c r="A15584" s="13" t="s">
        <v>19</v>
      </c>
      <c r="B15584" s="9">
        <v>121342</v>
      </c>
      <c r="C15584" s="13">
        <v>3</v>
      </c>
      <c r="D15584" s="13">
        <v>1</v>
      </c>
      <c r="E15584" s="9">
        <v>17334</v>
      </c>
      <c r="F15584" s="14" t="s">
        <v>19059</v>
      </c>
      <c r="J15584" s="15">
        <v>45520</v>
      </c>
      <c r="K15584" s="15">
        <v>45616</v>
      </c>
      <c r="L15584" s="13" t="s">
        <v>21</v>
      </c>
      <c r="M15584" s="13" t="s">
        <v>22</v>
      </c>
      <c r="N15584" s="13" t="s">
        <v>19060</v>
      </c>
      <c r="O15584" s="41">
        <v>0</v>
      </c>
      <c r="P15584" s="41">
        <v>17334</v>
      </c>
      <c r="Q15584" s="42">
        <v>17334</v>
      </c>
      <c r="R15584" s="19" t="s">
        <v>23</v>
      </c>
      <c r="S15584" s="9" t="s">
        <v>23</v>
      </c>
      <c r="Y15584" s="50"/>
    </row>
    <row r="15585" spans="1:25" ht="14.1" customHeight="1">
      <c r="A15585" s="13" t="s">
        <v>19</v>
      </c>
      <c r="B15585" s="9">
        <v>121345</v>
      </c>
      <c r="C15585" s="13">
        <v>2</v>
      </c>
      <c r="D15585" s="13">
        <v>3</v>
      </c>
      <c r="E15585" s="9">
        <v>17329</v>
      </c>
      <c r="F15585" s="14" t="s">
        <v>19061</v>
      </c>
      <c r="I15585" s="13">
        <v>3</v>
      </c>
      <c r="J15585" s="15">
        <v>45520</v>
      </c>
      <c r="L15585" s="13" t="s">
        <v>31</v>
      </c>
      <c r="M15585" s="13" t="s">
        <v>32</v>
      </c>
      <c r="O15585" s="41" t="s">
        <v>13292</v>
      </c>
      <c r="P15585" s="41" t="s">
        <v>12983</v>
      </c>
      <c r="Q15585" s="42">
        <v>3</v>
      </c>
      <c r="R15585" s="19" t="s">
        <v>23</v>
      </c>
      <c r="S15585" s="9" t="s">
        <v>23</v>
      </c>
      <c r="Y15585" s="50"/>
    </row>
    <row r="15586" spans="1:25" ht="14.1" customHeight="1">
      <c r="A15586" s="13" t="s">
        <v>19</v>
      </c>
      <c r="B15586" s="9">
        <v>121370</v>
      </c>
      <c r="C15586" s="13">
        <v>3</v>
      </c>
      <c r="D15586" s="13">
        <v>1</v>
      </c>
      <c r="E15586" s="9">
        <v>17335</v>
      </c>
      <c r="F15586" s="14" t="s">
        <v>19062</v>
      </c>
      <c r="J15586" s="15">
        <v>45524</v>
      </c>
      <c r="K15586" s="15">
        <v>45685</v>
      </c>
      <c r="L15586" s="13" t="s">
        <v>21</v>
      </c>
      <c r="M15586" s="13" t="s">
        <v>22</v>
      </c>
      <c r="N15586" s="13" t="s">
        <v>19063</v>
      </c>
      <c r="O15586" s="41">
        <v>0</v>
      </c>
      <c r="P15586" s="41">
        <v>17335</v>
      </c>
      <c r="Q15586" s="42">
        <v>17335</v>
      </c>
      <c r="R15586" s="19" t="s">
        <v>23</v>
      </c>
      <c r="S15586" s="9" t="s">
        <v>23</v>
      </c>
      <c r="Y15586" s="50"/>
    </row>
    <row r="15587" spans="1:25" ht="14.1" customHeight="1">
      <c r="A15587" s="13" t="s">
        <v>19</v>
      </c>
      <c r="B15587" s="9">
        <v>121372</v>
      </c>
      <c r="C15587" s="13">
        <v>3</v>
      </c>
      <c r="D15587" s="13">
        <v>1</v>
      </c>
      <c r="E15587" s="9">
        <v>17327</v>
      </c>
      <c r="F15587" s="14" t="s">
        <v>19064</v>
      </c>
      <c r="J15587" s="15">
        <v>45524</v>
      </c>
      <c r="K15587" s="15">
        <v>45646</v>
      </c>
      <c r="L15587" s="13" t="s">
        <v>21</v>
      </c>
      <c r="M15587" s="13" t="s">
        <v>22</v>
      </c>
      <c r="N15587" s="13" t="s">
        <v>19065</v>
      </c>
      <c r="O15587" s="41">
        <v>0</v>
      </c>
      <c r="P15587" s="41">
        <v>17327</v>
      </c>
      <c r="Q15587" s="42">
        <v>17327</v>
      </c>
      <c r="R15587" s="19" t="s">
        <v>23</v>
      </c>
      <c r="S15587" s="9" t="s">
        <v>23</v>
      </c>
      <c r="Y15587" s="50"/>
    </row>
    <row r="15588" spans="1:25" ht="14.1" customHeight="1">
      <c r="A15588" s="13" t="s">
        <v>19</v>
      </c>
      <c r="B15588" s="9">
        <v>121373</v>
      </c>
      <c r="C15588" s="13">
        <v>3</v>
      </c>
      <c r="D15588" s="13">
        <v>1</v>
      </c>
      <c r="E15588" s="9">
        <v>17338</v>
      </c>
      <c r="F15588" s="14" t="s">
        <v>19066</v>
      </c>
      <c r="J15588" s="15">
        <v>45524</v>
      </c>
      <c r="K15588" s="15">
        <v>45565</v>
      </c>
      <c r="L15588" s="13" t="s">
        <v>21</v>
      </c>
      <c r="M15588" s="13" t="s">
        <v>22</v>
      </c>
      <c r="N15588" s="13" t="s">
        <v>19067</v>
      </c>
      <c r="O15588" s="41">
        <v>0</v>
      </c>
      <c r="P15588" s="41">
        <v>17338</v>
      </c>
      <c r="Q15588" s="42">
        <v>17338</v>
      </c>
      <c r="R15588" s="19" t="s">
        <v>23</v>
      </c>
      <c r="S15588" s="9" t="s">
        <v>23</v>
      </c>
      <c r="Y15588" s="50"/>
    </row>
    <row r="15589" spans="1:25" ht="14.1" customHeight="1">
      <c r="A15589" s="13" t="s">
        <v>19</v>
      </c>
      <c r="B15589" s="9">
        <v>121384</v>
      </c>
      <c r="C15589" s="13">
        <v>2</v>
      </c>
      <c r="D15589" s="13">
        <v>1</v>
      </c>
      <c r="E15589" s="9">
        <v>17015</v>
      </c>
      <c r="F15589" s="14" t="s">
        <v>19068</v>
      </c>
      <c r="I15589" s="13">
        <v>3</v>
      </c>
      <c r="J15589" s="15">
        <v>45526</v>
      </c>
      <c r="L15589" s="13" t="s">
        <v>31</v>
      </c>
      <c r="M15589" s="13" t="s">
        <v>32</v>
      </c>
      <c r="O15589" s="41" t="s">
        <v>92</v>
      </c>
      <c r="P15589" s="41">
        <v>17015</v>
      </c>
      <c r="Q15589" s="42">
        <v>17015</v>
      </c>
      <c r="R15589" s="19" t="s">
        <v>23</v>
      </c>
      <c r="S15589" s="9" t="s">
        <v>23</v>
      </c>
      <c r="Y15589" s="50"/>
    </row>
    <row r="15590" spans="1:25" ht="14.1" customHeight="1">
      <c r="A15590" s="13" t="s">
        <v>19</v>
      </c>
      <c r="B15590" s="9">
        <v>121388</v>
      </c>
      <c r="C15590" s="13">
        <v>3</v>
      </c>
      <c r="D15590" s="13">
        <v>1</v>
      </c>
      <c r="E15590" s="9">
        <v>17331</v>
      </c>
      <c r="F15590" s="14" t="s">
        <v>19069</v>
      </c>
      <c r="J15590" s="15">
        <v>45525</v>
      </c>
      <c r="K15590" s="15">
        <v>45650</v>
      </c>
      <c r="L15590" s="13" t="s">
        <v>21</v>
      </c>
      <c r="M15590" s="13" t="s">
        <v>22</v>
      </c>
      <c r="N15590" s="13" t="s">
        <v>19070</v>
      </c>
      <c r="O15590" s="41">
        <v>0</v>
      </c>
      <c r="P15590" s="41">
        <v>17331</v>
      </c>
      <c r="Q15590" s="42">
        <v>17331</v>
      </c>
      <c r="R15590" s="19" t="s">
        <v>23</v>
      </c>
      <c r="S15590" s="9" t="s">
        <v>23</v>
      </c>
      <c r="Y15590" s="50"/>
    </row>
    <row r="15591" spans="1:25" ht="14.1" customHeight="1">
      <c r="A15591" s="13" t="s">
        <v>19</v>
      </c>
      <c r="B15591" s="9">
        <v>121406</v>
      </c>
      <c r="C15591" s="13">
        <v>4</v>
      </c>
      <c r="D15591" s="13">
        <v>2</v>
      </c>
      <c r="E15591" s="9">
        <v>17336</v>
      </c>
      <c r="F15591" s="14" t="s">
        <v>19071</v>
      </c>
      <c r="I15591" s="13">
        <v>3</v>
      </c>
      <c r="J15591" s="15">
        <v>45531</v>
      </c>
      <c r="L15591" s="13" t="s">
        <v>31</v>
      </c>
      <c r="M15591" s="13" t="s">
        <v>32</v>
      </c>
      <c r="O15591" s="41" t="s">
        <v>17963</v>
      </c>
      <c r="P15591" s="41">
        <v>17336</v>
      </c>
      <c r="Q15591" s="42">
        <v>17336</v>
      </c>
      <c r="R15591" s="19" t="s">
        <v>23</v>
      </c>
      <c r="S15591" s="9" t="s">
        <v>23</v>
      </c>
      <c r="Y15591" s="50"/>
    </row>
    <row r="15592" spans="1:25" ht="14.1" customHeight="1">
      <c r="A15592" s="13" t="s">
        <v>19</v>
      </c>
      <c r="B15592" s="9">
        <v>121407</v>
      </c>
      <c r="C15592" s="13">
        <v>3</v>
      </c>
      <c r="D15592" s="13">
        <v>1</v>
      </c>
      <c r="E15592" s="9">
        <v>17340</v>
      </c>
      <c r="F15592" s="14" t="s">
        <v>19072</v>
      </c>
      <c r="J15592" s="15">
        <v>45527</v>
      </c>
      <c r="K15592" s="15">
        <v>45624</v>
      </c>
      <c r="L15592" s="13" t="s">
        <v>21</v>
      </c>
      <c r="M15592" s="13" t="s">
        <v>22</v>
      </c>
      <c r="N15592" s="13" t="s">
        <v>19073</v>
      </c>
      <c r="O15592" s="41">
        <v>0</v>
      </c>
      <c r="P15592" s="41">
        <v>17340</v>
      </c>
      <c r="Q15592" s="42">
        <v>17340</v>
      </c>
      <c r="R15592" s="19" t="s">
        <v>23</v>
      </c>
      <c r="S15592" s="9" t="s">
        <v>23</v>
      </c>
      <c r="Y15592" s="50"/>
    </row>
    <row r="15593" spans="1:25" ht="14.1" customHeight="1">
      <c r="A15593" s="13" t="s">
        <v>19</v>
      </c>
      <c r="B15593" s="9">
        <v>121409</v>
      </c>
      <c r="C15593" s="13">
        <v>3</v>
      </c>
      <c r="D15593" s="13">
        <v>1</v>
      </c>
      <c r="E15593" s="9">
        <v>17343</v>
      </c>
      <c r="F15593" s="14" t="s">
        <v>19074</v>
      </c>
      <c r="J15593" s="15">
        <v>45527</v>
      </c>
      <c r="K15593" s="15">
        <v>45614</v>
      </c>
      <c r="L15593" s="13" t="s">
        <v>21</v>
      </c>
      <c r="M15593" s="13" t="s">
        <v>22</v>
      </c>
      <c r="N15593" s="13" t="s">
        <v>19075</v>
      </c>
      <c r="O15593" s="41">
        <v>0</v>
      </c>
      <c r="P15593" s="41">
        <v>17343</v>
      </c>
      <c r="Q15593" s="42">
        <v>17343</v>
      </c>
      <c r="R15593" s="19" t="s">
        <v>23</v>
      </c>
      <c r="S15593" s="9" t="s">
        <v>23</v>
      </c>
      <c r="Y15593" s="50"/>
    </row>
    <row r="15594" spans="1:25" ht="14.1" customHeight="1">
      <c r="A15594" s="13" t="s">
        <v>19</v>
      </c>
      <c r="B15594" s="9">
        <v>121411</v>
      </c>
      <c r="C15594" s="13">
        <v>3</v>
      </c>
      <c r="D15594" s="13">
        <v>1</v>
      </c>
      <c r="E15594" s="9">
        <v>17330</v>
      </c>
      <c r="F15594" s="14" t="s">
        <v>19076</v>
      </c>
      <c r="J15594" s="15">
        <v>45527</v>
      </c>
      <c r="K15594" s="15">
        <v>45601</v>
      </c>
      <c r="L15594" s="13" t="s">
        <v>21</v>
      </c>
      <c r="M15594" s="13" t="s">
        <v>22</v>
      </c>
      <c r="N15594" s="13" t="s">
        <v>19077</v>
      </c>
      <c r="O15594" s="41">
        <v>0</v>
      </c>
      <c r="P15594" s="41">
        <v>17330</v>
      </c>
      <c r="Q15594" s="42">
        <v>17330</v>
      </c>
      <c r="R15594" s="19" t="s">
        <v>23</v>
      </c>
      <c r="S15594" s="9" t="s">
        <v>23</v>
      </c>
      <c r="Y15594" s="50"/>
    </row>
    <row r="15595" spans="1:25" ht="14.1" customHeight="1">
      <c r="A15595" s="13" t="s">
        <v>19</v>
      </c>
      <c r="B15595" s="9">
        <v>121424</v>
      </c>
      <c r="C15595" s="13">
        <v>3</v>
      </c>
      <c r="D15595" s="13">
        <v>1</v>
      </c>
      <c r="E15595" s="9">
        <v>17342</v>
      </c>
      <c r="F15595" s="14" t="s">
        <v>19078</v>
      </c>
      <c r="J15595" s="15">
        <v>45527</v>
      </c>
      <c r="K15595" s="15">
        <v>45614</v>
      </c>
      <c r="L15595" s="13" t="s">
        <v>21</v>
      </c>
      <c r="M15595" s="13" t="s">
        <v>22</v>
      </c>
      <c r="N15595" s="13" t="s">
        <v>19079</v>
      </c>
      <c r="O15595" s="41">
        <v>0</v>
      </c>
      <c r="P15595" s="41">
        <v>17342</v>
      </c>
      <c r="Q15595" s="42">
        <v>17342</v>
      </c>
      <c r="R15595" s="19" t="s">
        <v>23</v>
      </c>
      <c r="S15595" s="9" t="s">
        <v>23</v>
      </c>
      <c r="Y15595" s="50"/>
    </row>
    <row r="15596" spans="1:25" ht="14.1" customHeight="1">
      <c r="A15596" s="13" t="s">
        <v>19</v>
      </c>
      <c r="B15596" s="9">
        <v>121425</v>
      </c>
      <c r="C15596" s="13">
        <v>3</v>
      </c>
      <c r="D15596" s="13">
        <v>3</v>
      </c>
      <c r="E15596" s="9">
        <v>17194</v>
      </c>
      <c r="F15596" s="14" t="s">
        <v>19080</v>
      </c>
      <c r="I15596" s="13">
        <v>3</v>
      </c>
      <c r="J15596" s="15">
        <v>45531</v>
      </c>
      <c r="L15596" s="13" t="s">
        <v>31</v>
      </c>
      <c r="M15596" s="13" t="s">
        <v>32</v>
      </c>
      <c r="O15596" s="41" t="s">
        <v>18971</v>
      </c>
      <c r="P15596" s="41">
        <v>17194</v>
      </c>
      <c r="Q15596" s="42">
        <v>17194</v>
      </c>
      <c r="R15596" s="19" t="s">
        <v>23</v>
      </c>
      <c r="S15596" s="9" t="s">
        <v>23</v>
      </c>
      <c r="Y15596" s="50"/>
    </row>
    <row r="15597" spans="1:25" ht="14.1" customHeight="1">
      <c r="A15597" s="13" t="s">
        <v>19</v>
      </c>
      <c r="B15597" s="9">
        <v>121427</v>
      </c>
      <c r="C15597" s="13">
        <v>3</v>
      </c>
      <c r="D15597" s="13">
        <v>1</v>
      </c>
      <c r="E15597" s="9">
        <v>17344</v>
      </c>
      <c r="F15597" s="14" t="s">
        <v>19081</v>
      </c>
      <c r="J15597" s="15">
        <v>45530</v>
      </c>
      <c r="K15597" s="15">
        <v>45593</v>
      </c>
      <c r="L15597" s="13" t="s">
        <v>21</v>
      </c>
      <c r="M15597" s="13" t="s">
        <v>22</v>
      </c>
      <c r="N15597" s="13" t="s">
        <v>19082</v>
      </c>
      <c r="O15597" s="41">
        <v>0</v>
      </c>
      <c r="P15597" s="41">
        <v>17344</v>
      </c>
      <c r="Q15597" s="42">
        <v>17344</v>
      </c>
      <c r="R15597" s="19" t="s">
        <v>23</v>
      </c>
      <c r="S15597" s="9" t="s">
        <v>23</v>
      </c>
      <c r="Y15597" s="50"/>
    </row>
    <row r="15598" spans="1:25" ht="14.1" customHeight="1">
      <c r="A15598" s="13" t="s">
        <v>19</v>
      </c>
      <c r="B15598" s="9">
        <v>121438</v>
      </c>
      <c r="C15598" s="13">
        <v>3</v>
      </c>
      <c r="D15598" s="13">
        <v>1</v>
      </c>
      <c r="E15598" s="9" t="s">
        <v>19083</v>
      </c>
      <c r="F15598" s="14" t="s">
        <v>19084</v>
      </c>
      <c r="I15598" s="13">
        <v>3</v>
      </c>
      <c r="J15598" s="15">
        <v>45530</v>
      </c>
      <c r="K15598" s="15">
        <v>46210</v>
      </c>
      <c r="L15598" s="13" t="s">
        <v>31</v>
      </c>
      <c r="M15598" s="13" t="s">
        <v>22</v>
      </c>
      <c r="O15598" s="41" t="s">
        <v>2919</v>
      </c>
      <c r="P15598" s="41" t="s">
        <v>2920</v>
      </c>
      <c r="Q15598" s="42">
        <v>1</v>
      </c>
      <c r="R15598" s="19" t="s">
        <v>23</v>
      </c>
      <c r="S15598" s="9" t="s">
        <v>23</v>
      </c>
      <c r="Y15598" s="50"/>
    </row>
    <row r="15599" spans="1:25" ht="14.1" customHeight="1">
      <c r="A15599" s="13" t="s">
        <v>19</v>
      </c>
      <c r="B15599" s="9">
        <v>121440</v>
      </c>
      <c r="C15599" s="13">
        <v>2</v>
      </c>
      <c r="D15599" s="13">
        <v>1</v>
      </c>
      <c r="E15599" s="9">
        <v>17270</v>
      </c>
      <c r="F15599" s="14" t="s">
        <v>19085</v>
      </c>
      <c r="I15599" s="13">
        <v>3</v>
      </c>
      <c r="J15599" s="15">
        <v>45538</v>
      </c>
      <c r="L15599" s="13" t="s">
        <v>31</v>
      </c>
      <c r="M15599" s="13" t="s">
        <v>32</v>
      </c>
      <c r="O15599" s="41" t="s">
        <v>92</v>
      </c>
      <c r="P15599" s="41">
        <v>17270</v>
      </c>
      <c r="Q15599" s="42">
        <v>17270</v>
      </c>
      <c r="R15599" s="19" t="s">
        <v>23</v>
      </c>
      <c r="S15599" s="9" t="s">
        <v>23</v>
      </c>
      <c r="Y15599" s="50"/>
    </row>
    <row r="15600" spans="1:25" ht="14.1" customHeight="1">
      <c r="A15600" s="13" t="s">
        <v>19</v>
      </c>
      <c r="B15600" s="9">
        <v>121441</v>
      </c>
      <c r="C15600" s="13">
        <v>3</v>
      </c>
      <c r="D15600" s="13">
        <v>1</v>
      </c>
      <c r="E15600" s="9">
        <v>17350</v>
      </c>
      <c r="F15600" s="14" t="s">
        <v>19086</v>
      </c>
      <c r="J15600" s="15">
        <v>45531</v>
      </c>
      <c r="K15600" s="15">
        <v>45596</v>
      </c>
      <c r="L15600" s="13" t="s">
        <v>21</v>
      </c>
      <c r="M15600" s="13" t="s">
        <v>22</v>
      </c>
      <c r="N15600" s="13" t="s">
        <v>19087</v>
      </c>
      <c r="O15600" s="41">
        <v>0</v>
      </c>
      <c r="P15600" s="41">
        <v>17350</v>
      </c>
      <c r="Q15600" s="42">
        <v>17350</v>
      </c>
      <c r="R15600" s="19" t="s">
        <v>23</v>
      </c>
      <c r="S15600" s="9" t="s">
        <v>23</v>
      </c>
      <c r="Y15600" s="50"/>
    </row>
    <row r="15601" spans="1:25" ht="14.1" customHeight="1">
      <c r="A15601" s="13" t="s">
        <v>19</v>
      </c>
      <c r="B15601" s="9">
        <v>121458</v>
      </c>
      <c r="C15601" s="13">
        <v>3</v>
      </c>
      <c r="D15601" s="13">
        <v>1</v>
      </c>
      <c r="E15601" s="9">
        <v>17347</v>
      </c>
      <c r="F15601" s="14" t="s">
        <v>19088</v>
      </c>
      <c r="J15601" s="15">
        <v>45531</v>
      </c>
      <c r="K15601" s="15">
        <v>45608</v>
      </c>
      <c r="L15601" s="13" t="s">
        <v>21</v>
      </c>
      <c r="M15601" s="13" t="s">
        <v>22</v>
      </c>
      <c r="O15601" s="41">
        <v>0</v>
      </c>
      <c r="P15601" s="41">
        <v>17347</v>
      </c>
      <c r="Q15601" s="42">
        <v>17347</v>
      </c>
      <c r="R15601" s="19" t="s">
        <v>23</v>
      </c>
      <c r="S15601" s="9" t="s">
        <v>23</v>
      </c>
      <c r="Y15601" s="50"/>
    </row>
    <row r="15602" spans="1:25" ht="14.1" customHeight="1">
      <c r="A15602" s="13" t="s">
        <v>19</v>
      </c>
      <c r="B15602" s="9">
        <v>121481</v>
      </c>
      <c r="C15602" s="13">
        <v>4</v>
      </c>
      <c r="D15602" s="13">
        <v>2</v>
      </c>
      <c r="E15602" s="9">
        <v>17339</v>
      </c>
      <c r="F15602" s="14" t="s">
        <v>19089</v>
      </c>
      <c r="I15602" s="13">
        <v>3</v>
      </c>
      <c r="J15602" s="15">
        <v>45532</v>
      </c>
      <c r="L15602" s="13" t="s">
        <v>31</v>
      </c>
      <c r="M15602" s="13" t="s">
        <v>32</v>
      </c>
      <c r="O15602" s="41" t="s">
        <v>663</v>
      </c>
      <c r="P15602" s="41" t="s">
        <v>664</v>
      </c>
      <c r="Q15602" s="42">
        <v>6</v>
      </c>
      <c r="R15602" s="19" t="s">
        <v>23</v>
      </c>
      <c r="S15602" s="9" t="s">
        <v>23</v>
      </c>
      <c r="Y15602" s="50"/>
    </row>
    <row r="15603" spans="1:25" ht="14.1" customHeight="1">
      <c r="A15603" s="13" t="s">
        <v>19</v>
      </c>
      <c r="B15603" s="9">
        <v>121484</v>
      </c>
      <c r="C15603" s="13">
        <v>3</v>
      </c>
      <c r="D15603" s="13">
        <v>1</v>
      </c>
      <c r="E15603" s="9">
        <v>17017</v>
      </c>
      <c r="F15603" s="14" t="s">
        <v>19090</v>
      </c>
      <c r="I15603" s="13">
        <v>3</v>
      </c>
      <c r="J15603" s="15">
        <v>45533</v>
      </c>
      <c r="L15603" s="13" t="s">
        <v>31</v>
      </c>
      <c r="M15603" s="13" t="s">
        <v>32</v>
      </c>
      <c r="O15603" s="41" t="s">
        <v>409</v>
      </c>
      <c r="P15603" s="41" t="s">
        <v>130</v>
      </c>
      <c r="Q15603" s="42">
        <v>11</v>
      </c>
      <c r="R15603" s="19" t="s">
        <v>23</v>
      </c>
      <c r="S15603" s="9" t="s">
        <v>23</v>
      </c>
      <c r="Y15603" s="50"/>
    </row>
    <row r="15604" spans="1:25" ht="14.1" customHeight="1">
      <c r="A15604" s="13" t="s">
        <v>19</v>
      </c>
      <c r="B15604" s="9">
        <v>121485</v>
      </c>
      <c r="C15604" s="13">
        <v>4</v>
      </c>
      <c r="D15604" s="13">
        <v>2</v>
      </c>
      <c r="E15604" s="9">
        <v>17322</v>
      </c>
      <c r="F15604" s="14" t="s">
        <v>19091</v>
      </c>
      <c r="I15604" s="13">
        <v>3</v>
      </c>
      <c r="J15604" s="15">
        <v>45545</v>
      </c>
      <c r="K15604" s="15">
        <v>46302</v>
      </c>
      <c r="L15604" s="13" t="s">
        <v>31</v>
      </c>
      <c r="M15604" s="13" t="s">
        <v>22</v>
      </c>
      <c r="O15604" s="41" t="s">
        <v>17963</v>
      </c>
      <c r="P15604" s="41">
        <v>17322</v>
      </c>
      <c r="Q15604" s="42">
        <v>17322</v>
      </c>
      <c r="R15604" s="19" t="s">
        <v>23</v>
      </c>
      <c r="S15604" s="9" t="s">
        <v>23</v>
      </c>
      <c r="Y15604" s="50"/>
    </row>
    <row r="15605" spans="1:25" ht="14.1" customHeight="1">
      <c r="A15605" s="13" t="s">
        <v>19</v>
      </c>
      <c r="B15605" s="9">
        <v>121486</v>
      </c>
      <c r="C15605" s="13">
        <v>3</v>
      </c>
      <c r="D15605" s="13">
        <v>1</v>
      </c>
      <c r="E15605" s="9">
        <v>17346</v>
      </c>
      <c r="F15605" s="14" t="s">
        <v>19092</v>
      </c>
      <c r="I15605" s="13">
        <v>3</v>
      </c>
      <c r="J15605" s="15">
        <v>45533</v>
      </c>
      <c r="K15605" s="15">
        <v>46195</v>
      </c>
      <c r="L15605" s="13" t="s">
        <v>31</v>
      </c>
      <c r="M15605" s="13" t="s">
        <v>22</v>
      </c>
      <c r="O15605" s="41" t="s">
        <v>19093</v>
      </c>
      <c r="P15605" s="41" t="s">
        <v>14276</v>
      </c>
      <c r="Q15605" s="42">
        <v>7</v>
      </c>
      <c r="R15605" s="19" t="s">
        <v>23</v>
      </c>
      <c r="S15605" s="9" t="s">
        <v>23</v>
      </c>
      <c r="Y15605" s="50"/>
    </row>
    <row r="15606" spans="1:25" ht="14.1" customHeight="1">
      <c r="A15606" s="13" t="s">
        <v>19</v>
      </c>
      <c r="B15606" s="9">
        <v>121565</v>
      </c>
      <c r="C15606" s="13">
        <v>3</v>
      </c>
      <c r="D15606" s="13">
        <v>1</v>
      </c>
      <c r="E15606" s="9">
        <v>17348</v>
      </c>
      <c r="F15606" s="14" t="s">
        <v>19094</v>
      </c>
      <c r="J15606" s="15">
        <v>45537</v>
      </c>
      <c r="K15606" s="15">
        <v>45610</v>
      </c>
      <c r="L15606" s="13" t="s">
        <v>21</v>
      </c>
      <c r="M15606" s="13" t="s">
        <v>22</v>
      </c>
      <c r="N15606" s="13" t="s">
        <v>19095</v>
      </c>
      <c r="O15606" s="41">
        <v>0</v>
      </c>
      <c r="P15606" s="41">
        <v>17348</v>
      </c>
      <c r="Q15606" s="42">
        <v>17348</v>
      </c>
      <c r="R15606" s="19" t="s">
        <v>23</v>
      </c>
      <c r="S15606" s="9" t="s">
        <v>23</v>
      </c>
      <c r="Y15606" s="50"/>
    </row>
    <row r="15607" spans="1:25" ht="14.1" customHeight="1">
      <c r="A15607" s="13" t="s">
        <v>19</v>
      </c>
      <c r="B15607" s="9">
        <v>121578</v>
      </c>
      <c r="C15607" s="13">
        <v>4</v>
      </c>
      <c r="D15607" s="13">
        <v>1</v>
      </c>
      <c r="E15607" s="9">
        <v>17284</v>
      </c>
      <c r="F15607" s="14" t="s">
        <v>19096</v>
      </c>
      <c r="I15607" s="13">
        <v>3</v>
      </c>
      <c r="J15607" s="15">
        <v>45537</v>
      </c>
      <c r="L15607" s="13" t="s">
        <v>31</v>
      </c>
      <c r="M15607" s="13" t="s">
        <v>32</v>
      </c>
      <c r="O15607" s="41" t="s">
        <v>1766</v>
      </c>
      <c r="P15607" s="41">
        <v>17284</v>
      </c>
      <c r="Q15607" s="42">
        <v>17284</v>
      </c>
      <c r="R15607" s="19" t="s">
        <v>23</v>
      </c>
      <c r="S15607" s="9" t="s">
        <v>23</v>
      </c>
      <c r="Y15607" s="50"/>
    </row>
    <row r="15608" spans="1:25" ht="14.1" customHeight="1">
      <c r="A15608" s="13" t="s">
        <v>19</v>
      </c>
      <c r="B15608" s="9">
        <v>121581</v>
      </c>
      <c r="C15608" s="13">
        <v>3</v>
      </c>
      <c r="D15608" s="13">
        <v>1</v>
      </c>
      <c r="E15608" s="9">
        <v>17349</v>
      </c>
      <c r="F15608" s="14" t="s">
        <v>19097</v>
      </c>
      <c r="J15608" s="15">
        <v>45538</v>
      </c>
      <c r="K15608" s="15">
        <v>45835</v>
      </c>
      <c r="L15608" s="13" t="s">
        <v>21</v>
      </c>
      <c r="M15608" s="13" t="s">
        <v>22</v>
      </c>
      <c r="N15608" s="13" t="s">
        <v>19098</v>
      </c>
      <c r="O15608" s="41">
        <v>0</v>
      </c>
      <c r="P15608" s="41">
        <v>17349</v>
      </c>
      <c r="Q15608" s="42">
        <v>17349</v>
      </c>
      <c r="R15608" s="19" t="s">
        <v>23</v>
      </c>
      <c r="S15608" s="9" t="s">
        <v>23</v>
      </c>
      <c r="Y15608" s="50"/>
    </row>
    <row r="15609" spans="1:25" ht="14.1" customHeight="1">
      <c r="A15609" s="13" t="s">
        <v>19</v>
      </c>
      <c r="B15609" s="9">
        <v>121587</v>
      </c>
      <c r="C15609" s="13">
        <v>3</v>
      </c>
      <c r="D15609" s="13">
        <v>1</v>
      </c>
      <c r="E15609" s="9">
        <v>17356</v>
      </c>
      <c r="F15609" s="14" t="s">
        <v>19099</v>
      </c>
      <c r="J15609" s="15">
        <v>45538</v>
      </c>
      <c r="K15609" s="15">
        <v>45707</v>
      </c>
      <c r="L15609" s="13" t="s">
        <v>21</v>
      </c>
      <c r="M15609" s="13" t="s">
        <v>22</v>
      </c>
      <c r="N15609" s="13" t="s">
        <v>19100</v>
      </c>
      <c r="O15609" s="41">
        <v>0</v>
      </c>
      <c r="P15609" s="41">
        <v>17356</v>
      </c>
      <c r="Q15609" s="42">
        <v>17356</v>
      </c>
      <c r="R15609" s="19" t="s">
        <v>23</v>
      </c>
      <c r="S15609" s="9" t="s">
        <v>23</v>
      </c>
      <c r="Y15609" s="50"/>
    </row>
    <row r="15610" spans="1:25" ht="14.1" customHeight="1">
      <c r="A15610" s="13" t="s">
        <v>19</v>
      </c>
      <c r="B15610" s="9">
        <v>121607</v>
      </c>
      <c r="C15610" s="13">
        <v>2</v>
      </c>
      <c r="D15610" s="13">
        <v>2</v>
      </c>
      <c r="E15610" s="9">
        <v>17367</v>
      </c>
      <c r="F15610" s="14" t="s">
        <v>19101</v>
      </c>
      <c r="I15610" s="13">
        <v>3</v>
      </c>
      <c r="J15610" s="15">
        <v>45541</v>
      </c>
      <c r="L15610" s="13" t="s">
        <v>31</v>
      </c>
      <c r="M15610" s="13" t="s">
        <v>32</v>
      </c>
      <c r="O15610" s="41" t="s">
        <v>19102</v>
      </c>
      <c r="P15610" s="41">
        <v>17367</v>
      </c>
      <c r="Q15610" s="42">
        <v>17367</v>
      </c>
      <c r="R15610" s="19" t="s">
        <v>23</v>
      </c>
      <c r="S15610" s="9" t="s">
        <v>23</v>
      </c>
      <c r="Y15610" s="50"/>
    </row>
    <row r="15611" spans="1:25" ht="14.1" customHeight="1">
      <c r="A15611" s="13" t="s">
        <v>19</v>
      </c>
      <c r="B15611" s="9">
        <v>121612</v>
      </c>
      <c r="C15611" s="13">
        <v>4</v>
      </c>
      <c r="D15611" s="13">
        <v>2</v>
      </c>
      <c r="E15611" s="9">
        <v>17360</v>
      </c>
      <c r="F15611" s="14" t="s">
        <v>19103</v>
      </c>
      <c r="I15611" s="13">
        <v>3</v>
      </c>
      <c r="J15611" s="15">
        <v>45540</v>
      </c>
      <c r="L15611" s="13" t="s">
        <v>31</v>
      </c>
      <c r="M15611" s="13" t="s">
        <v>32</v>
      </c>
      <c r="O15611" s="41" t="s">
        <v>17926</v>
      </c>
      <c r="P15611" s="41">
        <v>17360</v>
      </c>
      <c r="Q15611" s="42">
        <v>17360</v>
      </c>
      <c r="R15611" s="19" t="s">
        <v>23</v>
      </c>
      <c r="S15611" s="9" t="s">
        <v>23</v>
      </c>
      <c r="Y15611" s="50"/>
    </row>
    <row r="15612" spans="1:25" ht="14.1" customHeight="1">
      <c r="A15612" s="13" t="s">
        <v>19</v>
      </c>
      <c r="B15612" s="9">
        <v>121638</v>
      </c>
      <c r="C15612" s="13">
        <v>3</v>
      </c>
      <c r="D15612" s="13">
        <v>1</v>
      </c>
      <c r="E15612" s="9">
        <v>17359</v>
      </c>
      <c r="F15612" s="14" t="s">
        <v>19104</v>
      </c>
      <c r="J15612" s="15">
        <v>45541</v>
      </c>
      <c r="K15612" s="15">
        <v>45593</v>
      </c>
      <c r="L15612" s="13" t="s">
        <v>21</v>
      </c>
      <c r="M15612" s="13" t="s">
        <v>22</v>
      </c>
      <c r="N15612" s="13" t="s">
        <v>19105</v>
      </c>
      <c r="O15612" s="41">
        <v>0</v>
      </c>
      <c r="P15612" s="41">
        <v>17359</v>
      </c>
      <c r="Q15612" s="42">
        <v>17359</v>
      </c>
      <c r="R15612" s="19" t="s">
        <v>23</v>
      </c>
      <c r="S15612" s="9" t="s">
        <v>23</v>
      </c>
      <c r="Y15612" s="50"/>
    </row>
    <row r="15613" spans="1:25" ht="14.1" customHeight="1">
      <c r="A15613" s="13" t="s">
        <v>19</v>
      </c>
      <c r="B15613" s="9">
        <v>121650</v>
      </c>
      <c r="C15613" s="13">
        <v>3</v>
      </c>
      <c r="D15613" s="13">
        <v>1</v>
      </c>
      <c r="E15613" s="9">
        <v>17361</v>
      </c>
      <c r="F15613" s="14" t="s">
        <v>19106</v>
      </c>
      <c r="J15613" s="15">
        <v>45544</v>
      </c>
      <c r="K15613" s="15">
        <v>45708</v>
      </c>
      <c r="L15613" s="13" t="s">
        <v>21</v>
      </c>
      <c r="M15613" s="13" t="s">
        <v>22</v>
      </c>
      <c r="N15613" s="13" t="s">
        <v>19107</v>
      </c>
      <c r="O15613" s="41">
        <v>0</v>
      </c>
      <c r="P15613" s="41">
        <v>17361</v>
      </c>
      <c r="Q15613" s="42">
        <v>17361</v>
      </c>
      <c r="R15613" s="19" t="s">
        <v>23</v>
      </c>
      <c r="S15613" s="9" t="s">
        <v>23</v>
      </c>
      <c r="Y15613" s="50"/>
    </row>
    <row r="15614" spans="1:25" ht="14.1" customHeight="1">
      <c r="A15614" s="13" t="s">
        <v>19</v>
      </c>
      <c r="B15614" s="9">
        <v>121659</v>
      </c>
      <c r="C15614" s="13">
        <v>3</v>
      </c>
      <c r="D15614" s="13">
        <v>1</v>
      </c>
      <c r="E15614" s="9">
        <v>17371</v>
      </c>
      <c r="F15614" s="14" t="s">
        <v>19108</v>
      </c>
      <c r="J15614" s="15">
        <v>45544</v>
      </c>
      <c r="K15614" s="15">
        <v>45741</v>
      </c>
      <c r="L15614" s="13" t="s">
        <v>21</v>
      </c>
      <c r="M15614" s="13" t="s">
        <v>22</v>
      </c>
      <c r="N15614" s="13" t="s">
        <v>19109</v>
      </c>
      <c r="O15614" s="41">
        <v>0</v>
      </c>
      <c r="P15614" s="41">
        <v>17371</v>
      </c>
      <c r="Q15614" s="42">
        <v>17371</v>
      </c>
      <c r="R15614" s="19" t="s">
        <v>23</v>
      </c>
      <c r="S15614" s="9" t="s">
        <v>23</v>
      </c>
      <c r="Y15614" s="50"/>
    </row>
    <row r="15615" spans="1:25" ht="14.1" customHeight="1">
      <c r="A15615" s="13" t="s">
        <v>19</v>
      </c>
      <c r="B15615" s="9">
        <v>121664</v>
      </c>
      <c r="C15615" s="13">
        <v>3</v>
      </c>
      <c r="D15615" s="13">
        <v>1</v>
      </c>
      <c r="E15615" s="9">
        <v>17366</v>
      </c>
      <c r="F15615" s="14" t="s">
        <v>19110</v>
      </c>
      <c r="J15615" s="15">
        <v>45544</v>
      </c>
      <c r="K15615" s="15">
        <v>45833</v>
      </c>
      <c r="L15615" s="13" t="s">
        <v>21</v>
      </c>
      <c r="M15615" s="13" t="s">
        <v>22</v>
      </c>
      <c r="N15615" s="13" t="s">
        <v>19111</v>
      </c>
      <c r="O15615" s="41">
        <v>0</v>
      </c>
      <c r="P15615" s="41">
        <v>17366</v>
      </c>
      <c r="Q15615" s="42">
        <v>17366</v>
      </c>
      <c r="R15615" s="19" t="s">
        <v>23</v>
      </c>
      <c r="S15615" s="9" t="s">
        <v>23</v>
      </c>
      <c r="Y15615" s="50"/>
    </row>
    <row r="15616" spans="1:25" ht="14.1" customHeight="1">
      <c r="A15616" s="13" t="s">
        <v>19</v>
      </c>
      <c r="B15616" s="9">
        <v>121676</v>
      </c>
      <c r="C15616" s="13">
        <v>4</v>
      </c>
      <c r="D15616" s="13">
        <v>2</v>
      </c>
      <c r="E15616" s="9">
        <v>17374</v>
      </c>
      <c r="F15616" s="14" t="s">
        <v>19112</v>
      </c>
      <c r="I15616" s="13">
        <v>3</v>
      </c>
      <c r="J15616" s="15">
        <v>45545</v>
      </c>
      <c r="L15616" s="13" t="s">
        <v>31</v>
      </c>
      <c r="M15616" s="13" t="s">
        <v>32</v>
      </c>
      <c r="O15616" s="41" t="s">
        <v>17926</v>
      </c>
      <c r="P15616" s="41">
        <v>17374</v>
      </c>
      <c r="Q15616" s="42">
        <v>17374</v>
      </c>
      <c r="R15616" s="19" t="s">
        <v>23</v>
      </c>
      <c r="S15616" s="9" t="s">
        <v>23</v>
      </c>
      <c r="Y15616" s="50"/>
    </row>
    <row r="15617" spans="1:25" ht="14.1" customHeight="1">
      <c r="A15617" s="13" t="s">
        <v>19</v>
      </c>
      <c r="B15617" s="9">
        <v>121677</v>
      </c>
      <c r="C15617" s="13">
        <v>1</v>
      </c>
      <c r="D15617" s="13">
        <v>1</v>
      </c>
      <c r="E15617" s="9">
        <v>17351</v>
      </c>
      <c r="F15617" s="14" t="s">
        <v>19113</v>
      </c>
      <c r="G15617" s="9" t="s">
        <v>19114</v>
      </c>
      <c r="I15617" s="13">
        <v>3</v>
      </c>
      <c r="J15617" s="15">
        <v>45548</v>
      </c>
      <c r="L15617" s="13" t="s">
        <v>31</v>
      </c>
      <c r="M15617" s="13" t="s">
        <v>32</v>
      </c>
      <c r="O15617" s="41" t="s">
        <v>184</v>
      </c>
      <c r="P15617" s="41">
        <v>17351</v>
      </c>
      <c r="Q15617" s="42">
        <v>17351</v>
      </c>
      <c r="R15617" s="19" t="s">
        <v>23</v>
      </c>
      <c r="S15617" s="9" t="s">
        <v>23</v>
      </c>
      <c r="Y15617" s="50"/>
    </row>
    <row r="15618" spans="1:25" ht="14.1" customHeight="1">
      <c r="A15618" s="13" t="s">
        <v>61</v>
      </c>
      <c r="B15618" s="9">
        <v>121677</v>
      </c>
      <c r="C15618" s="13">
        <v>1</v>
      </c>
      <c r="D15618" s="13">
        <v>1</v>
      </c>
      <c r="E15618" s="9">
        <v>99322</v>
      </c>
      <c r="F15618" s="14" t="s">
        <v>19115</v>
      </c>
      <c r="G15618" s="9" t="s">
        <v>19114</v>
      </c>
      <c r="H15618" s="13">
        <v>13</v>
      </c>
      <c r="J15618" s="15">
        <v>45789</v>
      </c>
      <c r="L15618" s="13" t="s">
        <v>31</v>
      </c>
      <c r="M15618" s="13" t="s">
        <v>32</v>
      </c>
      <c r="O15618" s="41" t="s">
        <v>184</v>
      </c>
      <c r="P15618" s="41">
        <v>17351</v>
      </c>
      <c r="Q15618" s="42">
        <v>17351</v>
      </c>
      <c r="R15618" s="19" t="s">
        <v>23</v>
      </c>
      <c r="S15618" s="9" t="s">
        <v>23</v>
      </c>
      <c r="Y15618" s="50"/>
    </row>
    <row r="15619" spans="1:25" ht="14.1" customHeight="1">
      <c r="A15619" s="13" t="s">
        <v>19</v>
      </c>
      <c r="B15619" s="9">
        <v>121682</v>
      </c>
      <c r="C15619" s="13">
        <v>3</v>
      </c>
      <c r="D15619" s="13">
        <v>1</v>
      </c>
      <c r="E15619" s="9">
        <v>17362</v>
      </c>
      <c r="F15619" s="14" t="s">
        <v>19116</v>
      </c>
      <c r="J15619" s="15">
        <v>45545</v>
      </c>
      <c r="K15619" s="15">
        <v>45869</v>
      </c>
      <c r="L15619" s="13" t="s">
        <v>21</v>
      </c>
      <c r="M15619" s="13" t="s">
        <v>22</v>
      </c>
      <c r="N15619" s="13" t="s">
        <v>19117</v>
      </c>
      <c r="O15619" s="41">
        <v>0</v>
      </c>
      <c r="P15619" s="41">
        <v>17362</v>
      </c>
      <c r="Q15619" s="42">
        <v>17362</v>
      </c>
      <c r="R15619" s="19" t="s">
        <v>23</v>
      </c>
      <c r="S15619" s="9" t="s">
        <v>23</v>
      </c>
      <c r="Y15619" s="50"/>
    </row>
    <row r="15620" spans="1:25" ht="14.1" customHeight="1">
      <c r="A15620" s="13" t="s">
        <v>19</v>
      </c>
      <c r="B15620" s="9">
        <v>121690</v>
      </c>
      <c r="C15620" s="13">
        <v>2</v>
      </c>
      <c r="D15620" s="13">
        <v>3</v>
      </c>
      <c r="E15620" s="9">
        <v>17357</v>
      </c>
      <c r="F15620" s="14" t="s">
        <v>19118</v>
      </c>
      <c r="I15620" s="13">
        <v>3</v>
      </c>
      <c r="J15620" s="15">
        <v>45546</v>
      </c>
      <c r="K15620" s="15">
        <v>46087</v>
      </c>
      <c r="L15620" s="13" t="s">
        <v>31</v>
      </c>
      <c r="M15620" s="13" t="s">
        <v>22</v>
      </c>
      <c r="O15620" s="41">
        <v>0</v>
      </c>
      <c r="P15620" s="41">
        <v>17357</v>
      </c>
      <c r="Q15620" s="42">
        <v>17357</v>
      </c>
      <c r="R15620" s="19" t="s">
        <v>23</v>
      </c>
      <c r="S15620" s="9" t="s">
        <v>23</v>
      </c>
      <c r="Y15620" s="50"/>
    </row>
    <row r="15621" spans="1:25" ht="14.1" customHeight="1">
      <c r="A15621" s="13" t="s">
        <v>19</v>
      </c>
      <c r="B15621" s="9">
        <v>121726</v>
      </c>
      <c r="C15621" s="13">
        <v>3</v>
      </c>
      <c r="D15621" s="13">
        <v>1</v>
      </c>
      <c r="E15621" s="9">
        <v>17365</v>
      </c>
      <c r="F15621" s="14" t="s">
        <v>19119</v>
      </c>
      <c r="I15621" s="13">
        <v>3</v>
      </c>
      <c r="J15621" s="15">
        <v>45551</v>
      </c>
      <c r="K15621" s="15">
        <v>46265</v>
      </c>
      <c r="L15621" s="13" t="s">
        <v>31</v>
      </c>
      <c r="M15621" s="13" t="s">
        <v>22</v>
      </c>
      <c r="O15621" s="41" t="s">
        <v>19093</v>
      </c>
      <c r="P15621" s="41" t="s">
        <v>14276</v>
      </c>
      <c r="Q15621" s="42">
        <v>7</v>
      </c>
      <c r="R15621" s="19" t="s">
        <v>23</v>
      </c>
      <c r="S15621" s="9" t="s">
        <v>23</v>
      </c>
      <c r="Y15621" s="50"/>
    </row>
    <row r="15622" spans="1:25" ht="14.1" customHeight="1">
      <c r="A15622" s="13" t="s">
        <v>19</v>
      </c>
      <c r="B15622" s="9">
        <v>121728</v>
      </c>
      <c r="C15622" s="13">
        <v>3</v>
      </c>
      <c r="D15622" s="13">
        <v>1</v>
      </c>
      <c r="E15622" s="9">
        <v>17377</v>
      </c>
      <c r="F15622" s="14" t="s">
        <v>19120</v>
      </c>
      <c r="J15622" s="15">
        <v>45548</v>
      </c>
      <c r="K15622" s="15">
        <v>45817</v>
      </c>
      <c r="L15622" s="13" t="s">
        <v>21</v>
      </c>
      <c r="M15622" s="13" t="s">
        <v>22</v>
      </c>
      <c r="N15622" s="13" t="s">
        <v>19121</v>
      </c>
      <c r="O15622" s="41">
        <v>0</v>
      </c>
      <c r="P15622" s="41">
        <v>17377</v>
      </c>
      <c r="Q15622" s="42">
        <v>17377</v>
      </c>
      <c r="R15622" s="19" t="s">
        <v>23</v>
      </c>
      <c r="S15622" s="9" t="s">
        <v>23</v>
      </c>
      <c r="Y15622" s="50"/>
    </row>
    <row r="15623" spans="1:25" ht="14.1" customHeight="1">
      <c r="A15623" s="13" t="s">
        <v>19</v>
      </c>
      <c r="B15623" s="9">
        <v>121730</v>
      </c>
      <c r="C15623" s="13">
        <v>3</v>
      </c>
      <c r="D15623" s="13">
        <v>1</v>
      </c>
      <c r="E15623" s="9">
        <v>17373</v>
      </c>
      <c r="F15623" s="14" t="s">
        <v>19122</v>
      </c>
      <c r="J15623" s="15">
        <v>45548</v>
      </c>
      <c r="K15623" s="15">
        <v>45825</v>
      </c>
      <c r="L15623" s="13" t="s">
        <v>21</v>
      </c>
      <c r="M15623" s="13" t="s">
        <v>22</v>
      </c>
      <c r="N15623" s="13" t="s">
        <v>19123</v>
      </c>
      <c r="O15623" s="41">
        <v>0</v>
      </c>
      <c r="P15623" s="41">
        <v>17373</v>
      </c>
      <c r="Q15623" s="42">
        <v>17373</v>
      </c>
      <c r="R15623" s="19" t="s">
        <v>23</v>
      </c>
      <c r="S15623" s="9" t="s">
        <v>23</v>
      </c>
      <c r="Y15623" s="50"/>
    </row>
    <row r="15624" spans="1:25" ht="14.1" customHeight="1">
      <c r="A15624" s="13" t="s">
        <v>19</v>
      </c>
      <c r="B15624" s="9">
        <v>121736</v>
      </c>
      <c r="C15624" s="13">
        <v>3</v>
      </c>
      <c r="D15624" s="13">
        <v>1</v>
      </c>
      <c r="E15624" s="9">
        <v>17376</v>
      </c>
      <c r="F15624" s="14" t="s">
        <v>19124</v>
      </c>
      <c r="J15624" s="15">
        <v>45548</v>
      </c>
      <c r="K15624" s="15">
        <v>45714</v>
      </c>
      <c r="L15624" s="13" t="s">
        <v>21</v>
      </c>
      <c r="M15624" s="13" t="s">
        <v>22</v>
      </c>
      <c r="N15624" s="13" t="s">
        <v>19125</v>
      </c>
      <c r="O15624" s="41">
        <v>0</v>
      </c>
      <c r="P15624" s="41">
        <v>17376</v>
      </c>
      <c r="Q15624" s="42">
        <v>17376</v>
      </c>
      <c r="R15624" s="19" t="s">
        <v>23</v>
      </c>
      <c r="S15624" s="9" t="s">
        <v>23</v>
      </c>
      <c r="Y15624" s="50"/>
    </row>
    <row r="15625" spans="1:25" ht="14.1" customHeight="1">
      <c r="A15625" s="13" t="s">
        <v>19</v>
      </c>
      <c r="B15625" s="9">
        <v>121738</v>
      </c>
      <c r="C15625" s="13">
        <v>2</v>
      </c>
      <c r="D15625" s="13">
        <v>3</v>
      </c>
      <c r="E15625" s="9">
        <v>17369</v>
      </c>
      <c r="F15625" s="14" t="s">
        <v>19126</v>
      </c>
      <c r="J15625" s="15">
        <v>45548</v>
      </c>
      <c r="K15625" s="15">
        <v>45702</v>
      </c>
      <c r="L15625" s="13" t="s">
        <v>21</v>
      </c>
      <c r="M15625" s="13" t="s">
        <v>22</v>
      </c>
      <c r="N15625" s="13" t="s">
        <v>19127</v>
      </c>
      <c r="O15625" s="41">
        <v>0</v>
      </c>
      <c r="P15625" s="41">
        <v>17369</v>
      </c>
      <c r="Q15625" s="42">
        <v>17369</v>
      </c>
      <c r="R15625" s="19" t="s">
        <v>23</v>
      </c>
      <c r="S15625" s="9" t="s">
        <v>23</v>
      </c>
      <c r="Y15625" s="50"/>
    </row>
    <row r="15626" spans="1:25" ht="14.1" customHeight="1">
      <c r="A15626" s="13" t="s">
        <v>19</v>
      </c>
      <c r="B15626" s="9">
        <v>121740</v>
      </c>
      <c r="C15626" s="13">
        <v>3</v>
      </c>
      <c r="D15626" s="13">
        <v>1</v>
      </c>
      <c r="E15626" s="9">
        <v>17375</v>
      </c>
      <c r="F15626" s="14" t="s">
        <v>19128</v>
      </c>
      <c r="J15626" s="15">
        <v>45548</v>
      </c>
      <c r="K15626" s="15">
        <v>45796</v>
      </c>
      <c r="L15626" s="13" t="s">
        <v>21</v>
      </c>
      <c r="M15626" s="13" t="s">
        <v>22</v>
      </c>
      <c r="N15626" s="13" t="s">
        <v>19129</v>
      </c>
      <c r="O15626" s="41">
        <v>0</v>
      </c>
      <c r="P15626" s="41">
        <v>17375</v>
      </c>
      <c r="Q15626" s="42">
        <v>17375</v>
      </c>
      <c r="R15626" s="19" t="s">
        <v>23</v>
      </c>
      <c r="S15626" s="9" t="s">
        <v>23</v>
      </c>
      <c r="Y15626" s="50"/>
    </row>
    <row r="15627" spans="1:25" ht="14.1" customHeight="1">
      <c r="A15627" s="13" t="s">
        <v>19</v>
      </c>
      <c r="B15627" s="9">
        <v>121757</v>
      </c>
      <c r="C15627" s="13">
        <v>3</v>
      </c>
      <c r="D15627" s="13">
        <v>1</v>
      </c>
      <c r="E15627" s="9">
        <v>17380</v>
      </c>
      <c r="F15627" s="14" t="s">
        <v>19130</v>
      </c>
      <c r="I15627" s="13">
        <v>3</v>
      </c>
      <c r="J15627" s="15">
        <v>45551</v>
      </c>
      <c r="L15627" s="13" t="s">
        <v>31</v>
      </c>
      <c r="M15627" s="13" t="s">
        <v>32</v>
      </c>
      <c r="O15627" s="41" t="s">
        <v>2919</v>
      </c>
      <c r="P15627" s="41" t="s">
        <v>2920</v>
      </c>
      <c r="Q15627" s="42">
        <v>1</v>
      </c>
      <c r="R15627" s="19" t="s">
        <v>23</v>
      </c>
      <c r="S15627" s="9" t="s">
        <v>23</v>
      </c>
      <c r="Y15627" s="50"/>
    </row>
    <row r="15628" spans="1:25" ht="14.1" customHeight="1">
      <c r="A15628" s="13" t="s">
        <v>19</v>
      </c>
      <c r="B15628" s="9">
        <v>121759</v>
      </c>
      <c r="C15628" s="13">
        <v>3</v>
      </c>
      <c r="D15628" s="13">
        <v>1</v>
      </c>
      <c r="E15628" s="9">
        <v>17364</v>
      </c>
      <c r="F15628" s="14" t="s">
        <v>19131</v>
      </c>
      <c r="J15628" s="15">
        <v>45551</v>
      </c>
      <c r="K15628" s="15">
        <v>45716</v>
      </c>
      <c r="L15628" s="13" t="s">
        <v>21</v>
      </c>
      <c r="M15628" s="13" t="s">
        <v>22</v>
      </c>
      <c r="N15628" s="13" t="s">
        <v>19132</v>
      </c>
      <c r="O15628" s="41">
        <v>0</v>
      </c>
      <c r="P15628" s="41">
        <v>17364</v>
      </c>
      <c r="Q15628" s="42">
        <v>17364</v>
      </c>
      <c r="R15628" s="19" t="s">
        <v>23</v>
      </c>
      <c r="S15628" s="9" t="s">
        <v>23</v>
      </c>
      <c r="Y15628" s="50"/>
    </row>
    <row r="15629" spans="1:25" ht="14.1" customHeight="1">
      <c r="A15629" s="13" t="s">
        <v>19</v>
      </c>
      <c r="B15629" s="9">
        <v>121786</v>
      </c>
      <c r="C15629" s="13">
        <v>3</v>
      </c>
      <c r="D15629" s="13">
        <v>1</v>
      </c>
      <c r="E15629" s="9">
        <v>17383</v>
      </c>
      <c r="F15629" s="14" t="s">
        <v>19133</v>
      </c>
      <c r="J15629" s="15">
        <v>45553</v>
      </c>
      <c r="K15629" s="15">
        <v>45748</v>
      </c>
      <c r="L15629" s="13" t="s">
        <v>21</v>
      </c>
      <c r="M15629" s="13" t="s">
        <v>22</v>
      </c>
      <c r="N15629" s="13" t="s">
        <v>19134</v>
      </c>
      <c r="O15629" s="41">
        <v>0</v>
      </c>
      <c r="P15629" s="41">
        <v>17383</v>
      </c>
      <c r="Q15629" s="42">
        <v>17383</v>
      </c>
      <c r="R15629" s="19" t="s">
        <v>23</v>
      </c>
      <c r="S15629" s="9" t="s">
        <v>23</v>
      </c>
      <c r="Y15629" s="50"/>
    </row>
    <row r="15630" spans="1:25" ht="14.1" customHeight="1">
      <c r="A15630" s="13" t="s">
        <v>19</v>
      </c>
      <c r="B15630" s="9">
        <v>121788</v>
      </c>
      <c r="C15630" s="13">
        <v>3</v>
      </c>
      <c r="D15630" s="13">
        <v>1</v>
      </c>
      <c r="E15630" s="9">
        <v>17386</v>
      </c>
      <c r="F15630" s="14" t="s">
        <v>19135</v>
      </c>
      <c r="J15630" s="15">
        <v>45553</v>
      </c>
      <c r="K15630" s="15">
        <v>45729</v>
      </c>
      <c r="L15630" s="13" t="s">
        <v>21</v>
      </c>
      <c r="M15630" s="13" t="s">
        <v>22</v>
      </c>
      <c r="N15630" s="13" t="s">
        <v>19136</v>
      </c>
      <c r="O15630" s="41">
        <v>0</v>
      </c>
      <c r="P15630" s="41">
        <v>17386</v>
      </c>
      <c r="Q15630" s="42">
        <v>17386</v>
      </c>
      <c r="R15630" s="19" t="s">
        <v>23</v>
      </c>
      <c r="S15630" s="9" t="s">
        <v>23</v>
      </c>
      <c r="Y15630" s="50"/>
    </row>
    <row r="15631" spans="1:25" ht="14.1" customHeight="1">
      <c r="A15631" s="13" t="s">
        <v>19</v>
      </c>
      <c r="B15631" s="9">
        <v>121791</v>
      </c>
      <c r="C15631" s="13">
        <v>4</v>
      </c>
      <c r="D15631" s="13">
        <v>2</v>
      </c>
      <c r="E15631" s="9">
        <v>17209</v>
      </c>
      <c r="F15631" s="14" t="s">
        <v>19137</v>
      </c>
      <c r="I15631" s="13">
        <v>3</v>
      </c>
      <c r="J15631" s="15">
        <v>45559</v>
      </c>
      <c r="L15631" s="13" t="s">
        <v>31</v>
      </c>
      <c r="M15631" s="13" t="s">
        <v>32</v>
      </c>
      <c r="O15631" s="41" t="s">
        <v>17963</v>
      </c>
      <c r="P15631" s="41">
        <v>17209</v>
      </c>
      <c r="Q15631" s="42">
        <v>17209</v>
      </c>
      <c r="R15631" s="19" t="s">
        <v>23</v>
      </c>
      <c r="S15631" s="9" t="s">
        <v>23</v>
      </c>
      <c r="Y15631" s="50"/>
    </row>
    <row r="15632" spans="1:25" ht="14.1" customHeight="1">
      <c r="A15632" s="13" t="s">
        <v>19</v>
      </c>
      <c r="B15632" s="9">
        <v>121797</v>
      </c>
      <c r="C15632" s="13">
        <v>3</v>
      </c>
      <c r="D15632" s="13">
        <v>1</v>
      </c>
      <c r="E15632" s="9">
        <v>17382</v>
      </c>
      <c r="F15632" s="14" t="s">
        <v>19138</v>
      </c>
      <c r="J15632" s="15">
        <v>45554</v>
      </c>
      <c r="K15632" s="15">
        <v>45642</v>
      </c>
      <c r="L15632" s="13" t="s">
        <v>21</v>
      </c>
      <c r="M15632" s="13" t="s">
        <v>22</v>
      </c>
      <c r="N15632" s="13" t="s">
        <v>19139</v>
      </c>
      <c r="O15632" s="41">
        <v>0</v>
      </c>
      <c r="P15632" s="41">
        <v>17382</v>
      </c>
      <c r="Q15632" s="42">
        <v>17382</v>
      </c>
      <c r="R15632" s="19" t="s">
        <v>23</v>
      </c>
      <c r="S15632" s="9" t="s">
        <v>23</v>
      </c>
      <c r="Y15632" s="50"/>
    </row>
    <row r="15633" spans="1:25" ht="14.1" customHeight="1">
      <c r="A15633" s="13" t="s">
        <v>19</v>
      </c>
      <c r="B15633" s="9">
        <v>121798</v>
      </c>
      <c r="C15633" s="13">
        <v>2</v>
      </c>
      <c r="D15633" s="13">
        <v>1</v>
      </c>
      <c r="E15633" s="9">
        <v>16122</v>
      </c>
      <c r="F15633" s="14" t="s">
        <v>19140</v>
      </c>
      <c r="G15633" s="9" t="s">
        <v>19141</v>
      </c>
      <c r="I15633" s="13">
        <v>3</v>
      </c>
      <c r="J15633" s="15">
        <v>45554</v>
      </c>
      <c r="L15633" s="13" t="s">
        <v>31</v>
      </c>
      <c r="M15633" s="13" t="s">
        <v>32</v>
      </c>
      <c r="O15633" s="41" t="s">
        <v>92</v>
      </c>
      <c r="P15633" s="41">
        <v>16122</v>
      </c>
      <c r="Q15633" s="42">
        <v>16122</v>
      </c>
      <c r="R15633" s="19" t="s">
        <v>23</v>
      </c>
      <c r="S15633" s="9" t="s">
        <v>23</v>
      </c>
      <c r="Y15633" s="50"/>
    </row>
    <row r="15634" spans="1:25" ht="14.1" customHeight="1">
      <c r="A15634" s="13" t="s">
        <v>61</v>
      </c>
      <c r="B15634" s="9">
        <v>121798</v>
      </c>
      <c r="C15634" s="13">
        <v>2</v>
      </c>
      <c r="D15634" s="13">
        <v>1</v>
      </c>
      <c r="E15634" s="9">
        <v>99290</v>
      </c>
      <c r="F15634" s="14" t="s">
        <v>12641</v>
      </c>
      <c r="G15634" s="9" t="s">
        <v>19141</v>
      </c>
      <c r="H15634" s="13">
        <v>13</v>
      </c>
      <c r="I15634" s="13">
        <v>3</v>
      </c>
      <c r="J15634" s="15">
        <v>45562</v>
      </c>
      <c r="L15634" s="13" t="s">
        <v>31</v>
      </c>
      <c r="M15634" s="13" t="s">
        <v>32</v>
      </c>
      <c r="O15634" s="41" t="s">
        <v>92</v>
      </c>
      <c r="P15634" s="41">
        <v>16122</v>
      </c>
      <c r="Q15634" s="42">
        <v>16122</v>
      </c>
      <c r="R15634" s="19" t="s">
        <v>23</v>
      </c>
      <c r="S15634" s="9" t="s">
        <v>23</v>
      </c>
      <c r="Y15634" s="50"/>
    </row>
    <row r="15635" spans="1:25" ht="14.1" customHeight="1">
      <c r="A15635" s="13" t="s">
        <v>61</v>
      </c>
      <c r="B15635" s="9">
        <v>121798</v>
      </c>
      <c r="C15635" s="13">
        <v>2</v>
      </c>
      <c r="D15635" s="13">
        <v>1</v>
      </c>
      <c r="E15635" s="9">
        <v>99291</v>
      </c>
      <c r="F15635" s="14" t="s">
        <v>12646</v>
      </c>
      <c r="G15635" s="9" t="s">
        <v>19141</v>
      </c>
      <c r="H15635" s="13">
        <v>13</v>
      </c>
      <c r="I15635" s="13">
        <v>3</v>
      </c>
      <c r="J15635" s="15">
        <v>45562</v>
      </c>
      <c r="L15635" s="13" t="s">
        <v>31</v>
      </c>
      <c r="M15635" s="13" t="s">
        <v>32</v>
      </c>
      <c r="O15635" s="41" t="s">
        <v>92</v>
      </c>
      <c r="P15635" s="41">
        <v>16122</v>
      </c>
      <c r="Q15635" s="42">
        <v>16122</v>
      </c>
      <c r="R15635" s="19" t="s">
        <v>23</v>
      </c>
      <c r="S15635" s="9" t="s">
        <v>23</v>
      </c>
      <c r="Y15635" s="50"/>
    </row>
    <row r="15636" spans="1:25" ht="14.1" customHeight="1">
      <c r="A15636" s="13" t="s">
        <v>61</v>
      </c>
      <c r="B15636" s="9">
        <v>121798</v>
      </c>
      <c r="C15636" s="13">
        <v>2</v>
      </c>
      <c r="D15636" s="13">
        <v>1</v>
      </c>
      <c r="E15636" s="9">
        <v>99292</v>
      </c>
      <c r="F15636" s="14" t="s">
        <v>12642</v>
      </c>
      <c r="G15636" s="9" t="s">
        <v>19141</v>
      </c>
      <c r="H15636" s="13">
        <v>13</v>
      </c>
      <c r="I15636" s="13">
        <v>3</v>
      </c>
      <c r="J15636" s="15">
        <v>45562</v>
      </c>
      <c r="L15636" s="13" t="s">
        <v>31</v>
      </c>
      <c r="M15636" s="13" t="s">
        <v>32</v>
      </c>
      <c r="O15636" s="41" t="s">
        <v>92</v>
      </c>
      <c r="P15636" s="41">
        <v>16122</v>
      </c>
      <c r="Q15636" s="42">
        <v>16122</v>
      </c>
      <c r="R15636" s="19" t="s">
        <v>23</v>
      </c>
      <c r="S15636" s="9" t="s">
        <v>23</v>
      </c>
      <c r="Y15636" s="50"/>
    </row>
    <row r="15637" spans="1:25" ht="14.1" customHeight="1">
      <c r="A15637" s="13" t="s">
        <v>19</v>
      </c>
      <c r="B15637" s="9">
        <v>121819</v>
      </c>
      <c r="C15637" s="13">
        <v>3</v>
      </c>
      <c r="D15637" s="13">
        <v>1</v>
      </c>
      <c r="E15637" s="9">
        <v>17388</v>
      </c>
      <c r="F15637" s="14" t="s">
        <v>19142</v>
      </c>
      <c r="I15637" s="13">
        <v>3</v>
      </c>
      <c r="J15637" s="15">
        <v>45555</v>
      </c>
      <c r="L15637" s="13" t="s">
        <v>31</v>
      </c>
      <c r="M15637" s="13" t="s">
        <v>32</v>
      </c>
      <c r="O15637" s="41" t="s">
        <v>2919</v>
      </c>
      <c r="P15637" s="41" t="s">
        <v>2920</v>
      </c>
      <c r="Q15637" s="42">
        <v>1</v>
      </c>
      <c r="R15637" s="19" t="s">
        <v>23</v>
      </c>
      <c r="S15637" s="9" t="s">
        <v>23</v>
      </c>
      <c r="Y15637" s="50"/>
    </row>
    <row r="15638" spans="1:25" ht="14.1" customHeight="1">
      <c r="A15638" s="13" t="s">
        <v>19</v>
      </c>
      <c r="B15638" s="9">
        <v>121848</v>
      </c>
      <c r="C15638" s="13">
        <v>1</v>
      </c>
      <c r="D15638" s="13">
        <v>1</v>
      </c>
      <c r="E15638" s="9">
        <v>17372</v>
      </c>
      <c r="F15638" s="14" t="s">
        <v>19143</v>
      </c>
      <c r="I15638" s="13">
        <v>3</v>
      </c>
      <c r="J15638" s="15">
        <v>45560</v>
      </c>
      <c r="K15638" s="15">
        <v>46295</v>
      </c>
      <c r="L15638" s="13" t="s">
        <v>31</v>
      </c>
      <c r="M15638" s="13" t="s">
        <v>22</v>
      </c>
      <c r="O15638" s="41" t="s">
        <v>184</v>
      </c>
      <c r="P15638" s="41">
        <v>17372</v>
      </c>
      <c r="Q15638" s="42">
        <v>17372</v>
      </c>
      <c r="R15638" s="19" t="s">
        <v>23</v>
      </c>
      <c r="S15638" s="9" t="s">
        <v>23</v>
      </c>
      <c r="Y15638" s="50"/>
    </row>
    <row r="15639" spans="1:25" ht="14.1" customHeight="1">
      <c r="A15639" s="13" t="s">
        <v>19</v>
      </c>
      <c r="B15639" s="9">
        <v>121853</v>
      </c>
      <c r="C15639" s="13">
        <v>1</v>
      </c>
      <c r="D15639" s="13">
        <v>1</v>
      </c>
      <c r="E15639" s="9">
        <v>17370</v>
      </c>
      <c r="F15639" s="14" t="s">
        <v>19144</v>
      </c>
      <c r="I15639" s="13">
        <v>3</v>
      </c>
      <c r="J15639" s="15">
        <v>45561</v>
      </c>
      <c r="L15639" s="13" t="s">
        <v>31</v>
      </c>
      <c r="M15639" s="13" t="s">
        <v>32</v>
      </c>
      <c r="O15639" s="41" t="s">
        <v>184</v>
      </c>
      <c r="P15639" s="41">
        <v>17370</v>
      </c>
      <c r="Q15639" s="42">
        <v>17370</v>
      </c>
      <c r="R15639" s="19" t="s">
        <v>23</v>
      </c>
      <c r="S15639" s="9" t="s">
        <v>23</v>
      </c>
      <c r="Y15639" s="50"/>
    </row>
    <row r="15640" spans="1:25" ht="14.1" customHeight="1">
      <c r="A15640" s="13" t="s">
        <v>19</v>
      </c>
      <c r="B15640" s="9">
        <v>121856</v>
      </c>
      <c r="C15640" s="13">
        <v>3</v>
      </c>
      <c r="D15640" s="13">
        <v>1</v>
      </c>
      <c r="E15640" s="9">
        <v>17396</v>
      </c>
      <c r="F15640" s="14" t="s">
        <v>19145</v>
      </c>
      <c r="J15640" s="15">
        <v>45559</v>
      </c>
      <c r="K15640" s="15">
        <v>45645</v>
      </c>
      <c r="L15640" s="13" t="s">
        <v>21</v>
      </c>
      <c r="M15640" s="13" t="s">
        <v>22</v>
      </c>
      <c r="N15640" s="13" t="s">
        <v>19146</v>
      </c>
      <c r="O15640" s="41">
        <v>0</v>
      </c>
      <c r="P15640" s="41">
        <v>17396</v>
      </c>
      <c r="Q15640" s="42">
        <v>17396</v>
      </c>
      <c r="R15640" s="19" t="s">
        <v>23</v>
      </c>
      <c r="S15640" s="9" t="s">
        <v>23</v>
      </c>
      <c r="Y15640" s="50"/>
    </row>
    <row r="15641" spans="1:25" ht="14.1" customHeight="1">
      <c r="A15641" s="13" t="s">
        <v>19</v>
      </c>
      <c r="B15641" s="9">
        <v>121859</v>
      </c>
      <c r="C15641" s="13">
        <v>3</v>
      </c>
      <c r="D15641" s="13">
        <v>1</v>
      </c>
      <c r="E15641" s="9">
        <v>17378</v>
      </c>
      <c r="F15641" s="14" t="s">
        <v>19147</v>
      </c>
      <c r="I15641" s="13">
        <v>3</v>
      </c>
      <c r="J15641" s="15">
        <v>45572</v>
      </c>
      <c r="L15641" s="13" t="s">
        <v>31</v>
      </c>
      <c r="M15641" s="13" t="s">
        <v>32</v>
      </c>
      <c r="O15641" s="41" t="s">
        <v>17926</v>
      </c>
      <c r="P15641" s="41">
        <v>17378</v>
      </c>
      <c r="Q15641" s="42">
        <v>17378</v>
      </c>
      <c r="R15641" s="19" t="s">
        <v>23</v>
      </c>
      <c r="S15641" s="9" t="s">
        <v>23</v>
      </c>
      <c r="Y15641" s="50"/>
    </row>
    <row r="15642" spans="1:25" ht="14.1" customHeight="1">
      <c r="A15642" s="13" t="s">
        <v>19</v>
      </c>
      <c r="B15642" s="9">
        <v>121865</v>
      </c>
      <c r="C15642" s="13">
        <v>3</v>
      </c>
      <c r="D15642" s="13">
        <v>1</v>
      </c>
      <c r="E15642" s="9">
        <v>17392</v>
      </c>
      <c r="F15642" s="14" t="s">
        <v>19148</v>
      </c>
      <c r="J15642" s="15">
        <v>45560</v>
      </c>
      <c r="K15642" s="15">
        <v>45743</v>
      </c>
      <c r="L15642" s="13" t="s">
        <v>21</v>
      </c>
      <c r="M15642" s="13" t="s">
        <v>22</v>
      </c>
      <c r="N15642" s="13" t="s">
        <v>19149</v>
      </c>
      <c r="O15642" s="41">
        <v>0</v>
      </c>
      <c r="P15642" s="41">
        <v>17392</v>
      </c>
      <c r="Q15642" s="42">
        <v>17392</v>
      </c>
      <c r="R15642" s="19" t="s">
        <v>23</v>
      </c>
      <c r="S15642" s="9" t="s">
        <v>23</v>
      </c>
      <c r="Y15642" s="50"/>
    </row>
    <row r="15643" spans="1:25" ht="14.1" customHeight="1">
      <c r="A15643" s="13" t="s">
        <v>19</v>
      </c>
      <c r="B15643" s="9">
        <v>121874</v>
      </c>
      <c r="C15643" s="13">
        <v>3</v>
      </c>
      <c r="D15643" s="13">
        <v>1</v>
      </c>
      <c r="E15643" s="9">
        <v>17352</v>
      </c>
      <c r="F15643" s="14" t="s">
        <v>19150</v>
      </c>
      <c r="I15643" s="13">
        <v>3</v>
      </c>
      <c r="J15643" s="15">
        <v>45560</v>
      </c>
      <c r="K15643" s="15">
        <v>45957</v>
      </c>
      <c r="L15643" s="13" t="s">
        <v>31</v>
      </c>
      <c r="M15643" s="13" t="s">
        <v>22</v>
      </c>
      <c r="O15643" s="41">
        <v>0</v>
      </c>
      <c r="P15643" s="41">
        <v>17352</v>
      </c>
      <c r="Q15643" s="42">
        <v>17352</v>
      </c>
      <c r="R15643" s="19" t="s">
        <v>23</v>
      </c>
      <c r="S15643" s="9" t="s">
        <v>23</v>
      </c>
      <c r="Y15643" s="50"/>
    </row>
    <row r="15644" spans="1:25" ht="14.1" customHeight="1">
      <c r="A15644" s="13" t="s">
        <v>19</v>
      </c>
      <c r="B15644" s="9">
        <v>121882</v>
      </c>
      <c r="C15644" s="13">
        <v>3</v>
      </c>
      <c r="D15644" s="13">
        <v>1</v>
      </c>
      <c r="E15644" s="9">
        <v>17395</v>
      </c>
      <c r="F15644" s="14" t="s">
        <v>19151</v>
      </c>
      <c r="I15644" s="13">
        <v>3</v>
      </c>
      <c r="J15644" s="15">
        <v>45561</v>
      </c>
      <c r="L15644" s="13" t="s">
        <v>31</v>
      </c>
      <c r="M15644" s="13" t="s">
        <v>32</v>
      </c>
      <c r="O15644" s="41" t="s">
        <v>19093</v>
      </c>
      <c r="P15644" s="41" t="s">
        <v>14276</v>
      </c>
      <c r="Q15644" s="42">
        <v>7</v>
      </c>
      <c r="R15644" s="19" t="s">
        <v>23</v>
      </c>
      <c r="S15644" s="9" t="s">
        <v>23</v>
      </c>
      <c r="Y15644" s="50"/>
    </row>
    <row r="15645" spans="1:25" ht="14.1" customHeight="1">
      <c r="A15645" s="13" t="s">
        <v>19</v>
      </c>
      <c r="B15645" s="9">
        <v>121902</v>
      </c>
      <c r="C15645" s="13">
        <v>3</v>
      </c>
      <c r="D15645" s="13">
        <v>1</v>
      </c>
      <c r="E15645" s="9">
        <v>17397</v>
      </c>
      <c r="F15645" s="14" t="s">
        <v>19152</v>
      </c>
      <c r="J15645" s="15">
        <v>45561</v>
      </c>
      <c r="K15645" s="15">
        <v>45799</v>
      </c>
      <c r="L15645" s="13" t="s">
        <v>21</v>
      </c>
      <c r="M15645" s="13" t="s">
        <v>22</v>
      </c>
      <c r="N15645" s="13" t="s">
        <v>19153</v>
      </c>
      <c r="O15645" s="41">
        <v>0</v>
      </c>
      <c r="P15645" s="41">
        <v>17397</v>
      </c>
      <c r="Q15645" s="42">
        <v>17397</v>
      </c>
      <c r="R15645" s="19" t="s">
        <v>23</v>
      </c>
      <c r="S15645" s="9" t="s">
        <v>23</v>
      </c>
      <c r="Y15645" s="50"/>
    </row>
    <row r="15646" spans="1:25" ht="14.1" customHeight="1">
      <c r="A15646" s="13" t="s">
        <v>19</v>
      </c>
      <c r="B15646" s="9">
        <v>121905</v>
      </c>
      <c r="C15646" s="13">
        <v>3</v>
      </c>
      <c r="D15646" s="13">
        <v>1</v>
      </c>
      <c r="E15646" s="9">
        <v>17269</v>
      </c>
      <c r="F15646" s="14" t="s">
        <v>19154</v>
      </c>
      <c r="I15646" s="13">
        <v>3</v>
      </c>
      <c r="J15646" s="15">
        <v>45562</v>
      </c>
      <c r="L15646" s="13" t="s">
        <v>31</v>
      </c>
      <c r="M15646" s="13" t="s">
        <v>32</v>
      </c>
      <c r="O15646" s="41" t="s">
        <v>19155</v>
      </c>
      <c r="P15646" s="41">
        <v>17269</v>
      </c>
      <c r="Q15646" s="42">
        <v>17269</v>
      </c>
      <c r="R15646" s="19" t="s">
        <v>23</v>
      </c>
      <c r="S15646" s="9" t="s">
        <v>23</v>
      </c>
      <c r="Y15646" s="50"/>
    </row>
    <row r="15647" spans="1:25" ht="14.1" customHeight="1">
      <c r="A15647" s="13" t="s">
        <v>19</v>
      </c>
      <c r="B15647" s="9">
        <v>121918</v>
      </c>
      <c r="C15647" s="13">
        <v>2</v>
      </c>
      <c r="D15647" s="13">
        <v>3</v>
      </c>
      <c r="E15647" s="9">
        <v>17379</v>
      </c>
      <c r="F15647" s="14" t="s">
        <v>19156</v>
      </c>
      <c r="I15647" s="13">
        <v>3</v>
      </c>
      <c r="J15647" s="15">
        <v>45562</v>
      </c>
      <c r="L15647" s="13" t="s">
        <v>31</v>
      </c>
      <c r="M15647" s="13" t="s">
        <v>32</v>
      </c>
      <c r="O15647" s="41" t="s">
        <v>13292</v>
      </c>
      <c r="P15647" s="41" t="s">
        <v>12983</v>
      </c>
      <c r="Q15647" s="42">
        <v>3</v>
      </c>
      <c r="R15647" s="19" t="s">
        <v>23</v>
      </c>
      <c r="S15647" s="9" t="s">
        <v>23</v>
      </c>
      <c r="Y15647" s="50"/>
    </row>
    <row r="15648" spans="1:25" ht="14.1" customHeight="1">
      <c r="A15648" s="13" t="s">
        <v>19</v>
      </c>
      <c r="B15648" s="9">
        <v>121923</v>
      </c>
      <c r="C15648" s="13">
        <v>3</v>
      </c>
      <c r="D15648" s="13">
        <v>1</v>
      </c>
      <c r="E15648" s="9">
        <v>17390</v>
      </c>
      <c r="F15648" s="14" t="s">
        <v>19157</v>
      </c>
      <c r="J15648" s="15">
        <v>45562</v>
      </c>
      <c r="K15648" s="15">
        <v>45628</v>
      </c>
      <c r="L15648" s="13" t="s">
        <v>21</v>
      </c>
      <c r="M15648" s="13" t="s">
        <v>22</v>
      </c>
      <c r="N15648" s="13" t="s">
        <v>19158</v>
      </c>
      <c r="O15648" s="41">
        <v>0</v>
      </c>
      <c r="P15648" s="41">
        <v>17390</v>
      </c>
      <c r="Q15648" s="42">
        <v>17390</v>
      </c>
      <c r="R15648" s="19" t="s">
        <v>23</v>
      </c>
      <c r="S15648" s="9" t="s">
        <v>23</v>
      </c>
      <c r="Y15648" s="50"/>
    </row>
    <row r="15649" spans="1:25" ht="14.1" customHeight="1">
      <c r="A15649" s="13" t="s">
        <v>19</v>
      </c>
      <c r="B15649" s="9">
        <v>121931</v>
      </c>
      <c r="C15649" s="13">
        <v>3</v>
      </c>
      <c r="D15649" s="13">
        <v>1</v>
      </c>
      <c r="E15649" s="9">
        <v>17345</v>
      </c>
      <c r="F15649" s="14" t="s">
        <v>19159</v>
      </c>
      <c r="J15649" s="15">
        <v>45562</v>
      </c>
      <c r="K15649" s="15">
        <v>45708</v>
      </c>
      <c r="L15649" s="13" t="s">
        <v>21</v>
      </c>
      <c r="M15649" s="13" t="s">
        <v>22</v>
      </c>
      <c r="N15649" s="13" t="s">
        <v>19160</v>
      </c>
      <c r="O15649" s="41">
        <v>0</v>
      </c>
      <c r="P15649" s="41">
        <v>17345</v>
      </c>
      <c r="Q15649" s="42">
        <v>17345</v>
      </c>
      <c r="R15649" s="19" t="s">
        <v>23</v>
      </c>
      <c r="S15649" s="9" t="s">
        <v>23</v>
      </c>
      <c r="Y15649" s="50"/>
    </row>
    <row r="15650" spans="1:25" ht="14.1" customHeight="1">
      <c r="A15650" s="13" t="s">
        <v>19</v>
      </c>
      <c r="B15650" s="9">
        <v>121942</v>
      </c>
      <c r="C15650" s="13">
        <v>3</v>
      </c>
      <c r="D15650" s="13">
        <v>1</v>
      </c>
      <c r="E15650" s="9">
        <v>17394</v>
      </c>
      <c r="F15650" s="14" t="s">
        <v>19161</v>
      </c>
      <c r="J15650" s="15">
        <v>45562</v>
      </c>
      <c r="K15650" s="15">
        <v>45755</v>
      </c>
      <c r="L15650" s="13" t="s">
        <v>21</v>
      </c>
      <c r="M15650" s="13" t="s">
        <v>22</v>
      </c>
      <c r="N15650" s="13" t="s">
        <v>19162</v>
      </c>
      <c r="O15650" s="41">
        <v>0</v>
      </c>
      <c r="P15650" s="41">
        <v>17394</v>
      </c>
      <c r="Q15650" s="42">
        <v>17394</v>
      </c>
      <c r="R15650" s="19" t="s">
        <v>23</v>
      </c>
      <c r="S15650" s="9" t="s">
        <v>23</v>
      </c>
      <c r="Y15650" s="50"/>
    </row>
    <row r="15651" spans="1:25" ht="14.1" customHeight="1">
      <c r="A15651" s="13" t="s">
        <v>19</v>
      </c>
      <c r="B15651" s="9">
        <v>121946</v>
      </c>
      <c r="C15651" s="13">
        <v>4</v>
      </c>
      <c r="D15651" s="13">
        <v>2</v>
      </c>
      <c r="E15651" s="9">
        <v>17385</v>
      </c>
      <c r="F15651" s="14" t="s">
        <v>19163</v>
      </c>
      <c r="I15651" s="13">
        <v>3</v>
      </c>
      <c r="J15651" s="15">
        <v>45562</v>
      </c>
      <c r="L15651" s="13" t="s">
        <v>31</v>
      </c>
      <c r="M15651" s="13" t="s">
        <v>32</v>
      </c>
      <c r="O15651" s="41" t="s">
        <v>17965</v>
      </c>
      <c r="P15651" s="41" t="s">
        <v>17966</v>
      </c>
      <c r="Q15651" s="42">
        <v>5</v>
      </c>
      <c r="R15651" s="19" t="s">
        <v>23</v>
      </c>
      <c r="S15651" s="9" t="s">
        <v>23</v>
      </c>
      <c r="Y15651" s="50"/>
    </row>
    <row r="15652" spans="1:25" ht="14.1" customHeight="1">
      <c r="A15652" s="13" t="s">
        <v>19</v>
      </c>
      <c r="B15652" s="9">
        <v>121997</v>
      </c>
      <c r="C15652" s="13">
        <v>3</v>
      </c>
      <c r="D15652" s="13">
        <v>1</v>
      </c>
      <c r="E15652" s="9">
        <v>17398</v>
      </c>
      <c r="F15652" s="14" t="s">
        <v>19164</v>
      </c>
      <c r="I15652" s="13">
        <v>3</v>
      </c>
      <c r="J15652" s="15">
        <v>45566</v>
      </c>
      <c r="L15652" s="13" t="s">
        <v>31</v>
      </c>
      <c r="M15652" s="13" t="s">
        <v>32</v>
      </c>
      <c r="O15652" s="41" t="s">
        <v>17926</v>
      </c>
      <c r="P15652" s="41">
        <v>17398</v>
      </c>
      <c r="Q15652" s="42">
        <v>17398</v>
      </c>
      <c r="R15652" s="19" t="s">
        <v>23</v>
      </c>
      <c r="S15652" s="9" t="s">
        <v>23</v>
      </c>
      <c r="Y15652" s="50"/>
    </row>
    <row r="15653" spans="1:25" ht="14.1" customHeight="1">
      <c r="A15653" s="13" t="s">
        <v>19</v>
      </c>
      <c r="B15653" s="9">
        <v>122012</v>
      </c>
      <c r="C15653" s="13">
        <v>3</v>
      </c>
      <c r="D15653" s="13">
        <v>1</v>
      </c>
      <c r="E15653" s="9">
        <v>17408</v>
      </c>
      <c r="F15653" s="14" t="s">
        <v>19165</v>
      </c>
      <c r="J15653" s="15">
        <v>45568</v>
      </c>
      <c r="K15653" s="15">
        <v>45741</v>
      </c>
      <c r="L15653" s="13" t="s">
        <v>21</v>
      </c>
      <c r="M15653" s="13" t="s">
        <v>22</v>
      </c>
      <c r="N15653" s="13" t="s">
        <v>19166</v>
      </c>
      <c r="O15653" s="41">
        <v>0</v>
      </c>
      <c r="P15653" s="41">
        <v>17408</v>
      </c>
      <c r="Q15653" s="42">
        <v>17408</v>
      </c>
      <c r="R15653" s="19" t="s">
        <v>23</v>
      </c>
      <c r="S15653" s="9" t="s">
        <v>23</v>
      </c>
      <c r="Y15653" s="50"/>
    </row>
    <row r="15654" spans="1:25" ht="14.1" customHeight="1">
      <c r="A15654" s="13" t="s">
        <v>19</v>
      </c>
      <c r="B15654" s="9">
        <v>122014</v>
      </c>
      <c r="C15654" s="13">
        <v>3</v>
      </c>
      <c r="D15654" s="13">
        <v>1</v>
      </c>
      <c r="E15654" s="9">
        <v>17411</v>
      </c>
      <c r="F15654" s="14" t="s">
        <v>19167</v>
      </c>
      <c r="J15654" s="15">
        <v>45568</v>
      </c>
      <c r="K15654" s="15">
        <v>45649</v>
      </c>
      <c r="L15654" s="13" t="s">
        <v>21</v>
      </c>
      <c r="M15654" s="13" t="s">
        <v>22</v>
      </c>
      <c r="N15654" s="13" t="s">
        <v>19168</v>
      </c>
      <c r="O15654" s="41">
        <v>0</v>
      </c>
      <c r="P15654" s="41">
        <v>17411</v>
      </c>
      <c r="Q15654" s="42">
        <v>17411</v>
      </c>
      <c r="R15654" s="19" t="s">
        <v>23</v>
      </c>
      <c r="S15654" s="9" t="s">
        <v>23</v>
      </c>
      <c r="Y15654" s="50"/>
    </row>
    <row r="15655" spans="1:25" ht="14.1" customHeight="1">
      <c r="A15655" s="13" t="s">
        <v>19</v>
      </c>
      <c r="B15655" s="9">
        <v>122016</v>
      </c>
      <c r="C15655" s="13">
        <v>3</v>
      </c>
      <c r="D15655" s="13">
        <v>1</v>
      </c>
      <c r="E15655" s="9">
        <v>17400</v>
      </c>
      <c r="F15655" s="14" t="s">
        <v>19169</v>
      </c>
      <c r="J15655" s="15">
        <v>45568</v>
      </c>
      <c r="K15655" s="15">
        <v>45758</v>
      </c>
      <c r="L15655" s="13" t="s">
        <v>21</v>
      </c>
      <c r="M15655" s="13" t="s">
        <v>22</v>
      </c>
      <c r="N15655" s="13" t="s">
        <v>19170</v>
      </c>
      <c r="O15655" s="41">
        <v>0</v>
      </c>
      <c r="P15655" s="41">
        <v>17400</v>
      </c>
      <c r="Q15655" s="42">
        <v>17400</v>
      </c>
      <c r="R15655" s="19" t="s">
        <v>23</v>
      </c>
      <c r="S15655" s="9" t="s">
        <v>23</v>
      </c>
      <c r="Y15655" s="50"/>
    </row>
    <row r="15656" spans="1:25" ht="14.1" customHeight="1">
      <c r="A15656" s="13" t="s">
        <v>19</v>
      </c>
      <c r="B15656" s="9">
        <v>122018</v>
      </c>
      <c r="C15656" s="13">
        <v>3</v>
      </c>
      <c r="D15656" s="13">
        <v>1</v>
      </c>
      <c r="E15656" s="9">
        <v>17409</v>
      </c>
      <c r="F15656" s="14" t="s">
        <v>19171</v>
      </c>
      <c r="J15656" s="15">
        <v>45568</v>
      </c>
      <c r="K15656" s="15">
        <v>45653</v>
      </c>
      <c r="L15656" s="13" t="s">
        <v>21</v>
      </c>
      <c r="M15656" s="13" t="s">
        <v>22</v>
      </c>
      <c r="N15656" s="13" t="s">
        <v>19172</v>
      </c>
      <c r="O15656" s="41">
        <v>0</v>
      </c>
      <c r="P15656" s="41">
        <v>17409</v>
      </c>
      <c r="Q15656" s="42">
        <v>17409</v>
      </c>
      <c r="R15656" s="19" t="s">
        <v>23</v>
      </c>
      <c r="S15656" s="9" t="s">
        <v>23</v>
      </c>
      <c r="Y15656" s="50"/>
    </row>
    <row r="15657" spans="1:25" ht="14.1" customHeight="1">
      <c r="A15657" s="13" t="s">
        <v>19</v>
      </c>
      <c r="B15657" s="9">
        <v>122020</v>
      </c>
      <c r="C15657" s="13">
        <v>3</v>
      </c>
      <c r="D15657" s="13">
        <v>1</v>
      </c>
      <c r="E15657" s="9">
        <v>17401</v>
      </c>
      <c r="F15657" s="14" t="s">
        <v>19173</v>
      </c>
      <c r="J15657" s="15">
        <v>45568</v>
      </c>
      <c r="K15657" s="15">
        <v>45722</v>
      </c>
      <c r="L15657" s="13" t="s">
        <v>21</v>
      </c>
      <c r="M15657" s="13" t="s">
        <v>22</v>
      </c>
      <c r="N15657" s="13" t="s">
        <v>19174</v>
      </c>
      <c r="O15657" s="41">
        <v>0</v>
      </c>
      <c r="P15657" s="41">
        <v>17401</v>
      </c>
      <c r="Q15657" s="42">
        <v>17401</v>
      </c>
      <c r="R15657" s="19" t="s">
        <v>23</v>
      </c>
      <c r="S15657" s="9" t="s">
        <v>23</v>
      </c>
      <c r="Y15657" s="50"/>
    </row>
    <row r="15658" spans="1:25" ht="14.1" customHeight="1">
      <c r="A15658" s="13" t="s">
        <v>19</v>
      </c>
      <c r="B15658" s="9">
        <v>122022</v>
      </c>
      <c r="C15658" s="13">
        <v>3</v>
      </c>
      <c r="D15658" s="13">
        <v>1</v>
      </c>
      <c r="E15658" s="9">
        <v>17391</v>
      </c>
      <c r="F15658" s="14" t="s">
        <v>19175</v>
      </c>
      <c r="J15658" s="15">
        <v>45568</v>
      </c>
      <c r="K15658" s="15">
        <v>45642</v>
      </c>
      <c r="L15658" s="13" t="s">
        <v>21</v>
      </c>
      <c r="M15658" s="13" t="s">
        <v>22</v>
      </c>
      <c r="N15658" s="13" t="s">
        <v>19176</v>
      </c>
      <c r="O15658" s="41">
        <v>0</v>
      </c>
      <c r="P15658" s="41">
        <v>17391</v>
      </c>
      <c r="Q15658" s="42">
        <v>17391</v>
      </c>
      <c r="R15658" s="19" t="s">
        <v>23</v>
      </c>
      <c r="S15658" s="9" t="s">
        <v>23</v>
      </c>
      <c r="Y15658" s="50"/>
    </row>
    <row r="15659" spans="1:25" ht="14.1" customHeight="1">
      <c r="A15659" s="13" t="s">
        <v>19</v>
      </c>
      <c r="B15659" s="9">
        <v>122055</v>
      </c>
      <c r="C15659" s="13">
        <v>3</v>
      </c>
      <c r="D15659" s="13">
        <v>1</v>
      </c>
      <c r="E15659" s="9">
        <v>17416</v>
      </c>
      <c r="F15659" s="14" t="s">
        <v>19177</v>
      </c>
      <c r="I15659" s="13">
        <v>3</v>
      </c>
      <c r="J15659" s="15">
        <v>45573</v>
      </c>
      <c r="L15659" s="13" t="s">
        <v>31</v>
      </c>
      <c r="M15659" s="13" t="s">
        <v>32</v>
      </c>
      <c r="O15659" s="41" t="s">
        <v>7080</v>
      </c>
      <c r="P15659" s="41" t="s">
        <v>6076</v>
      </c>
      <c r="Q15659" s="42">
        <v>4</v>
      </c>
      <c r="R15659" s="19" t="s">
        <v>23</v>
      </c>
      <c r="S15659" s="9" t="s">
        <v>23</v>
      </c>
      <c r="Y15659" s="50"/>
    </row>
    <row r="15660" spans="1:25" ht="14.1" customHeight="1">
      <c r="A15660" s="13" t="s">
        <v>19</v>
      </c>
      <c r="B15660" s="9">
        <v>122060</v>
      </c>
      <c r="C15660" s="13">
        <v>4</v>
      </c>
      <c r="D15660" s="13">
        <v>2</v>
      </c>
      <c r="E15660" s="9">
        <v>17407</v>
      </c>
      <c r="F15660" s="14" t="s">
        <v>19178</v>
      </c>
      <c r="I15660" s="13">
        <v>3</v>
      </c>
      <c r="J15660" s="15">
        <v>45573</v>
      </c>
      <c r="L15660" s="13" t="s">
        <v>31</v>
      </c>
      <c r="M15660" s="13" t="s">
        <v>32</v>
      </c>
      <c r="O15660" s="41" t="s">
        <v>17963</v>
      </c>
      <c r="P15660" s="41">
        <v>17407</v>
      </c>
      <c r="Q15660" s="42">
        <v>17407</v>
      </c>
      <c r="R15660" s="19" t="s">
        <v>23</v>
      </c>
      <c r="S15660" s="9" t="s">
        <v>23</v>
      </c>
      <c r="Y15660" s="50"/>
    </row>
    <row r="15661" spans="1:25" ht="14.1" customHeight="1">
      <c r="A15661" s="13" t="s">
        <v>19</v>
      </c>
      <c r="B15661" s="9">
        <v>122070</v>
      </c>
      <c r="C15661" s="13">
        <v>2</v>
      </c>
      <c r="D15661" s="13">
        <v>3</v>
      </c>
      <c r="E15661" s="9">
        <v>17332</v>
      </c>
      <c r="F15661" s="14" t="s">
        <v>19179</v>
      </c>
      <c r="I15661" s="13">
        <v>3</v>
      </c>
      <c r="J15661" s="15">
        <v>45574</v>
      </c>
      <c r="K15661" s="15">
        <v>46276</v>
      </c>
      <c r="L15661" s="13" t="s">
        <v>31</v>
      </c>
      <c r="M15661" s="13" t="s">
        <v>22</v>
      </c>
      <c r="O15661" s="41" t="s">
        <v>13292</v>
      </c>
      <c r="P15661" s="41" t="s">
        <v>12983</v>
      </c>
      <c r="Q15661" s="42">
        <v>3</v>
      </c>
      <c r="R15661" s="19" t="s">
        <v>23</v>
      </c>
      <c r="S15661" s="9" t="s">
        <v>23</v>
      </c>
      <c r="Y15661" s="50"/>
    </row>
    <row r="15662" spans="1:25" ht="14.1" customHeight="1">
      <c r="A15662" s="13" t="s">
        <v>19</v>
      </c>
      <c r="B15662" s="9">
        <v>122074</v>
      </c>
      <c r="C15662" s="13">
        <v>3</v>
      </c>
      <c r="D15662" s="13">
        <v>1</v>
      </c>
      <c r="E15662" s="9">
        <v>17412</v>
      </c>
      <c r="F15662" s="14" t="s">
        <v>19180</v>
      </c>
      <c r="I15662" s="13">
        <v>3</v>
      </c>
      <c r="J15662" s="15">
        <v>45574</v>
      </c>
      <c r="K15662" s="15">
        <v>45929</v>
      </c>
      <c r="L15662" s="13" t="s">
        <v>31</v>
      </c>
      <c r="M15662" s="13" t="s">
        <v>22</v>
      </c>
      <c r="O15662" s="41">
        <v>0</v>
      </c>
      <c r="P15662" s="41">
        <v>17412</v>
      </c>
      <c r="Q15662" s="42">
        <v>17412</v>
      </c>
      <c r="R15662" s="19" t="s">
        <v>23</v>
      </c>
      <c r="S15662" s="9" t="s">
        <v>23</v>
      </c>
      <c r="Y15662" s="50"/>
    </row>
    <row r="15663" spans="1:25" ht="14.1" customHeight="1">
      <c r="A15663" s="13" t="s">
        <v>19</v>
      </c>
      <c r="B15663" s="9">
        <v>122075</v>
      </c>
      <c r="C15663" s="13">
        <v>3</v>
      </c>
      <c r="D15663" s="13">
        <v>1</v>
      </c>
      <c r="E15663" s="9">
        <v>17421</v>
      </c>
      <c r="F15663" s="14" t="s">
        <v>19181</v>
      </c>
      <c r="J15663" s="15">
        <v>45574</v>
      </c>
      <c r="K15663" s="15">
        <v>45630</v>
      </c>
      <c r="L15663" s="13" t="s">
        <v>21</v>
      </c>
      <c r="M15663" s="13" t="s">
        <v>22</v>
      </c>
      <c r="N15663" s="13" t="s">
        <v>19182</v>
      </c>
      <c r="O15663" s="41">
        <v>0</v>
      </c>
      <c r="P15663" s="41">
        <v>17421</v>
      </c>
      <c r="Q15663" s="42">
        <v>17421</v>
      </c>
      <c r="R15663" s="19" t="s">
        <v>23</v>
      </c>
      <c r="S15663" s="9" t="s">
        <v>23</v>
      </c>
      <c r="Y15663" s="50"/>
    </row>
    <row r="15664" spans="1:25" ht="14.1" customHeight="1">
      <c r="A15664" s="13" t="s">
        <v>19</v>
      </c>
      <c r="B15664" s="9">
        <v>122084</v>
      </c>
      <c r="C15664" s="13">
        <v>3</v>
      </c>
      <c r="D15664" s="13">
        <v>1</v>
      </c>
      <c r="E15664" s="9">
        <v>17422</v>
      </c>
      <c r="F15664" s="14" t="s">
        <v>19183</v>
      </c>
      <c r="I15664" s="13">
        <v>3</v>
      </c>
      <c r="J15664" s="15">
        <v>45574</v>
      </c>
      <c r="L15664" s="13" t="s">
        <v>31</v>
      </c>
      <c r="M15664" s="13" t="s">
        <v>32</v>
      </c>
      <c r="O15664" s="41" t="s">
        <v>7080</v>
      </c>
      <c r="P15664" s="41" t="s">
        <v>6076</v>
      </c>
      <c r="Q15664" s="42">
        <v>4</v>
      </c>
      <c r="R15664" s="19" t="s">
        <v>23</v>
      </c>
      <c r="S15664" s="9" t="s">
        <v>23</v>
      </c>
      <c r="Y15664" s="50"/>
    </row>
    <row r="15665" spans="1:25" ht="14.1" customHeight="1">
      <c r="A15665" s="13" t="s">
        <v>19</v>
      </c>
      <c r="B15665" s="9">
        <v>122087</v>
      </c>
      <c r="C15665" s="13">
        <v>3</v>
      </c>
      <c r="D15665" s="13">
        <v>1</v>
      </c>
      <c r="E15665" s="9">
        <v>16898</v>
      </c>
      <c r="F15665" s="14" t="s">
        <v>19184</v>
      </c>
      <c r="I15665" s="13">
        <v>3</v>
      </c>
      <c r="J15665" s="15">
        <v>45575</v>
      </c>
      <c r="L15665" s="13" t="s">
        <v>31</v>
      </c>
      <c r="M15665" s="13" t="s">
        <v>32</v>
      </c>
      <c r="O15665" s="41" t="s">
        <v>17926</v>
      </c>
      <c r="P15665" s="41">
        <v>16898</v>
      </c>
      <c r="Q15665" s="42">
        <v>16898</v>
      </c>
      <c r="R15665" s="19" t="s">
        <v>23</v>
      </c>
      <c r="S15665" s="9" t="s">
        <v>23</v>
      </c>
      <c r="Y15665" s="50"/>
    </row>
    <row r="15666" spans="1:25" ht="14.1" customHeight="1">
      <c r="A15666" s="13" t="s">
        <v>19</v>
      </c>
      <c r="B15666" s="9">
        <v>122090</v>
      </c>
      <c r="C15666" s="13">
        <v>3</v>
      </c>
      <c r="D15666" s="13">
        <v>1</v>
      </c>
      <c r="E15666" s="9">
        <v>17417</v>
      </c>
      <c r="F15666" s="14" t="s">
        <v>19185</v>
      </c>
      <c r="I15666" s="13">
        <v>3</v>
      </c>
      <c r="J15666" s="15">
        <v>45575</v>
      </c>
      <c r="K15666" s="15">
        <v>45990</v>
      </c>
      <c r="L15666" s="13" t="s">
        <v>31</v>
      </c>
      <c r="M15666" s="13" t="s">
        <v>22</v>
      </c>
      <c r="O15666" s="41">
        <v>0</v>
      </c>
      <c r="P15666" s="41">
        <v>17417</v>
      </c>
      <c r="Q15666" s="42">
        <v>17417</v>
      </c>
      <c r="R15666" s="19" t="s">
        <v>23</v>
      </c>
      <c r="S15666" s="9" t="s">
        <v>23</v>
      </c>
      <c r="Y15666" s="50"/>
    </row>
    <row r="15667" spans="1:25" ht="14.1" customHeight="1">
      <c r="A15667" s="13" t="s">
        <v>19</v>
      </c>
      <c r="B15667" s="9">
        <v>122093</v>
      </c>
      <c r="C15667" s="13">
        <v>3</v>
      </c>
      <c r="D15667" s="13">
        <v>1</v>
      </c>
      <c r="E15667" s="9">
        <v>17430</v>
      </c>
      <c r="F15667" s="14" t="s">
        <v>19186</v>
      </c>
      <c r="J15667" s="15">
        <v>45575</v>
      </c>
      <c r="K15667" s="15">
        <v>45617</v>
      </c>
      <c r="L15667" s="13" t="s">
        <v>21</v>
      </c>
      <c r="M15667" s="13" t="s">
        <v>22</v>
      </c>
      <c r="N15667" s="13" t="s">
        <v>19187</v>
      </c>
      <c r="O15667" s="41">
        <v>0</v>
      </c>
      <c r="P15667" s="41">
        <v>17430</v>
      </c>
      <c r="Q15667" s="42">
        <v>17430</v>
      </c>
      <c r="R15667" s="19" t="s">
        <v>23</v>
      </c>
      <c r="S15667" s="9" t="s">
        <v>23</v>
      </c>
      <c r="Y15667" s="50"/>
    </row>
    <row r="15668" spans="1:25" ht="14.1" customHeight="1">
      <c r="A15668" s="13" t="s">
        <v>19</v>
      </c>
      <c r="B15668" s="9">
        <v>122095</v>
      </c>
      <c r="C15668" s="13">
        <v>3</v>
      </c>
      <c r="D15668" s="13">
        <v>1</v>
      </c>
      <c r="E15668" s="9">
        <v>17427</v>
      </c>
      <c r="F15668" s="14" t="s">
        <v>19188</v>
      </c>
      <c r="J15668" s="15">
        <v>45575</v>
      </c>
      <c r="K15668" s="15">
        <v>45742</v>
      </c>
      <c r="L15668" s="13" t="s">
        <v>21</v>
      </c>
      <c r="M15668" s="13" t="s">
        <v>22</v>
      </c>
      <c r="N15668" s="13" t="s">
        <v>19189</v>
      </c>
      <c r="O15668" s="41">
        <v>0</v>
      </c>
      <c r="P15668" s="41">
        <v>17427</v>
      </c>
      <c r="Q15668" s="42">
        <v>17427</v>
      </c>
      <c r="R15668" s="19" t="s">
        <v>23</v>
      </c>
      <c r="S15668" s="9" t="s">
        <v>23</v>
      </c>
      <c r="Y15668" s="50"/>
    </row>
    <row r="15669" spans="1:25" ht="14.1" customHeight="1">
      <c r="A15669" s="13" t="s">
        <v>19</v>
      </c>
      <c r="B15669" s="9">
        <v>122099</v>
      </c>
      <c r="C15669" s="13">
        <v>3</v>
      </c>
      <c r="D15669" s="13">
        <v>1</v>
      </c>
      <c r="E15669" s="9">
        <v>17429</v>
      </c>
      <c r="F15669" s="14" t="s">
        <v>19190</v>
      </c>
      <c r="J15669" s="15">
        <v>45575</v>
      </c>
      <c r="K15669" s="15">
        <v>45631</v>
      </c>
      <c r="L15669" s="13" t="s">
        <v>21</v>
      </c>
      <c r="M15669" s="13" t="s">
        <v>22</v>
      </c>
      <c r="N15669" s="13" t="s">
        <v>19191</v>
      </c>
      <c r="O15669" s="41">
        <v>0</v>
      </c>
      <c r="P15669" s="41">
        <v>17429</v>
      </c>
      <c r="Q15669" s="42">
        <v>17429</v>
      </c>
      <c r="R15669" s="19" t="s">
        <v>23</v>
      </c>
      <c r="S15669" s="9" t="s">
        <v>23</v>
      </c>
      <c r="Y15669" s="50"/>
    </row>
    <row r="15670" spans="1:25" ht="14.1" customHeight="1">
      <c r="A15670" s="13" t="s">
        <v>19</v>
      </c>
      <c r="B15670" s="9">
        <v>122101</v>
      </c>
      <c r="C15670" s="13">
        <v>4</v>
      </c>
      <c r="D15670" s="13">
        <v>2</v>
      </c>
      <c r="E15670" s="9">
        <v>17384</v>
      </c>
      <c r="F15670" s="14" t="s">
        <v>19192</v>
      </c>
      <c r="I15670" s="13">
        <v>3</v>
      </c>
      <c r="J15670" s="15">
        <v>45575</v>
      </c>
      <c r="K15670" s="15">
        <v>46276</v>
      </c>
      <c r="L15670" s="13" t="s">
        <v>31</v>
      </c>
      <c r="M15670" s="13" t="s">
        <v>22</v>
      </c>
      <c r="O15670" s="41" t="s">
        <v>663</v>
      </c>
      <c r="P15670" s="41" t="s">
        <v>664</v>
      </c>
      <c r="Q15670" s="42">
        <v>6</v>
      </c>
      <c r="R15670" s="19" t="s">
        <v>23</v>
      </c>
      <c r="S15670" s="9" t="s">
        <v>23</v>
      </c>
      <c r="Y15670" s="50"/>
    </row>
    <row r="15671" spans="1:25" ht="14.1" customHeight="1">
      <c r="A15671" s="13" t="s">
        <v>19</v>
      </c>
      <c r="B15671" s="9">
        <v>122112</v>
      </c>
      <c r="C15671" s="13">
        <v>3</v>
      </c>
      <c r="D15671" s="13">
        <v>1</v>
      </c>
      <c r="E15671" s="9">
        <v>17393</v>
      </c>
      <c r="F15671" s="14" t="s">
        <v>19193</v>
      </c>
      <c r="J15671" s="15">
        <v>45576</v>
      </c>
      <c r="K15671" s="15">
        <v>45856</v>
      </c>
      <c r="L15671" s="13" t="s">
        <v>21</v>
      </c>
      <c r="M15671" s="13" t="s">
        <v>22</v>
      </c>
      <c r="N15671" s="13" t="s">
        <v>19194</v>
      </c>
      <c r="O15671" s="41">
        <v>0</v>
      </c>
      <c r="P15671" s="41">
        <v>17393</v>
      </c>
      <c r="Q15671" s="42">
        <v>17393</v>
      </c>
      <c r="R15671" s="19" t="s">
        <v>23</v>
      </c>
      <c r="S15671" s="9" t="s">
        <v>23</v>
      </c>
      <c r="Y15671" s="50"/>
    </row>
    <row r="15672" spans="1:25" ht="14.1" customHeight="1">
      <c r="A15672" s="13" t="s">
        <v>19</v>
      </c>
      <c r="B15672" s="9">
        <v>122113</v>
      </c>
      <c r="C15672" s="13">
        <v>4</v>
      </c>
      <c r="D15672" s="13">
        <v>2</v>
      </c>
      <c r="E15672" s="9">
        <v>17434</v>
      </c>
      <c r="F15672" s="14" t="s">
        <v>19195</v>
      </c>
      <c r="I15672" s="13">
        <v>3</v>
      </c>
      <c r="J15672" s="15">
        <v>45582</v>
      </c>
      <c r="L15672" s="13" t="s">
        <v>31</v>
      </c>
      <c r="M15672" s="13" t="s">
        <v>32</v>
      </c>
      <c r="O15672" s="41" t="s">
        <v>18334</v>
      </c>
      <c r="P15672" s="41">
        <v>17434</v>
      </c>
      <c r="Q15672" s="42">
        <v>17434</v>
      </c>
      <c r="R15672" s="19" t="s">
        <v>23</v>
      </c>
      <c r="S15672" s="9" t="s">
        <v>23</v>
      </c>
      <c r="Y15672" s="50"/>
    </row>
    <row r="15673" spans="1:25" ht="14.1" customHeight="1">
      <c r="A15673" s="13" t="s">
        <v>19</v>
      </c>
      <c r="B15673" s="9">
        <v>122114</v>
      </c>
      <c r="C15673" s="13">
        <v>2</v>
      </c>
      <c r="D15673" s="13">
        <v>3</v>
      </c>
      <c r="E15673" s="9">
        <v>17389</v>
      </c>
      <c r="F15673" s="14" t="s">
        <v>19196</v>
      </c>
      <c r="I15673" s="13">
        <v>3</v>
      </c>
      <c r="J15673" s="15">
        <v>45576</v>
      </c>
      <c r="L15673" s="13" t="s">
        <v>31</v>
      </c>
      <c r="M15673" s="13" t="s">
        <v>32</v>
      </c>
      <c r="O15673" s="41" t="s">
        <v>13292</v>
      </c>
      <c r="P15673" s="41" t="s">
        <v>12983</v>
      </c>
      <c r="Q15673" s="42">
        <v>3</v>
      </c>
      <c r="R15673" s="19" t="s">
        <v>23</v>
      </c>
      <c r="S15673" s="9" t="s">
        <v>23</v>
      </c>
      <c r="Y15673" s="50"/>
    </row>
    <row r="15674" spans="1:25" ht="14.1" customHeight="1">
      <c r="A15674" s="13" t="s">
        <v>19</v>
      </c>
      <c r="B15674" s="9">
        <v>122137</v>
      </c>
      <c r="C15674" s="13">
        <v>2</v>
      </c>
      <c r="D15674" s="13">
        <v>3</v>
      </c>
      <c r="E15674" s="9">
        <v>17387</v>
      </c>
      <c r="F15674" s="14" t="s">
        <v>19197</v>
      </c>
      <c r="I15674" s="13">
        <v>3</v>
      </c>
      <c r="J15674" s="15">
        <v>45581</v>
      </c>
      <c r="L15674" s="13" t="s">
        <v>31</v>
      </c>
      <c r="M15674" s="13" t="s">
        <v>32</v>
      </c>
      <c r="O15674" s="41" t="s">
        <v>13292</v>
      </c>
      <c r="P15674" s="41" t="s">
        <v>12983</v>
      </c>
      <c r="Q15674" s="42">
        <v>3</v>
      </c>
      <c r="R15674" s="19" t="s">
        <v>23</v>
      </c>
      <c r="S15674" s="9" t="s">
        <v>23</v>
      </c>
      <c r="Y15674" s="50"/>
    </row>
    <row r="15675" spans="1:25" ht="14.1" customHeight="1">
      <c r="A15675" s="13" t="s">
        <v>19</v>
      </c>
      <c r="B15675" s="9">
        <v>122140</v>
      </c>
      <c r="C15675" s="13">
        <v>4</v>
      </c>
      <c r="D15675" s="13">
        <v>2</v>
      </c>
      <c r="E15675" s="9">
        <v>17355</v>
      </c>
      <c r="F15675" s="14" t="s">
        <v>19198</v>
      </c>
      <c r="I15675" s="13">
        <v>3</v>
      </c>
      <c r="J15675" s="15">
        <v>45580</v>
      </c>
      <c r="L15675" s="13" t="s">
        <v>31</v>
      </c>
      <c r="M15675" s="13" t="s">
        <v>32</v>
      </c>
      <c r="O15675" s="41" t="s">
        <v>663</v>
      </c>
      <c r="P15675" s="41" t="s">
        <v>664</v>
      </c>
      <c r="Q15675" s="42">
        <v>6</v>
      </c>
      <c r="R15675" s="19" t="s">
        <v>23</v>
      </c>
      <c r="S15675" s="9" t="s">
        <v>23</v>
      </c>
      <c r="Y15675" s="50"/>
    </row>
    <row r="15676" spans="1:25" ht="14.1" customHeight="1">
      <c r="A15676" s="13" t="s">
        <v>19</v>
      </c>
      <c r="B15676" s="9">
        <v>122143</v>
      </c>
      <c r="C15676" s="13">
        <v>4</v>
      </c>
      <c r="D15676" s="13">
        <v>2</v>
      </c>
      <c r="E15676" s="9">
        <v>17410</v>
      </c>
      <c r="F15676" s="14" t="s">
        <v>19199</v>
      </c>
      <c r="I15676" s="13">
        <v>3</v>
      </c>
      <c r="J15676" s="15">
        <v>45581</v>
      </c>
      <c r="K15676" s="15">
        <v>46093</v>
      </c>
      <c r="L15676" s="13" t="s">
        <v>31</v>
      </c>
      <c r="M15676" s="13" t="s">
        <v>22</v>
      </c>
      <c r="O15676" s="41">
        <v>0</v>
      </c>
      <c r="P15676" s="41">
        <v>17410</v>
      </c>
      <c r="Q15676" s="42">
        <v>17410</v>
      </c>
      <c r="R15676" s="19" t="s">
        <v>23</v>
      </c>
      <c r="S15676" s="9" t="s">
        <v>23</v>
      </c>
      <c r="Y15676" s="50"/>
    </row>
    <row r="15677" spans="1:25" ht="14.1" customHeight="1">
      <c r="A15677" s="13" t="s">
        <v>19</v>
      </c>
      <c r="B15677" s="9">
        <v>122153</v>
      </c>
      <c r="C15677" s="13">
        <v>3</v>
      </c>
      <c r="D15677" s="13">
        <v>1</v>
      </c>
      <c r="E15677" s="9">
        <v>17448</v>
      </c>
      <c r="F15677" s="14" t="s">
        <v>19200</v>
      </c>
      <c r="J15677" s="15">
        <v>45581</v>
      </c>
      <c r="K15677" s="15">
        <v>45656</v>
      </c>
      <c r="L15677" s="13" t="s">
        <v>21</v>
      </c>
      <c r="M15677" s="13" t="s">
        <v>22</v>
      </c>
      <c r="N15677" s="13" t="s">
        <v>19201</v>
      </c>
      <c r="O15677" s="41">
        <v>0</v>
      </c>
      <c r="P15677" s="41">
        <v>17448</v>
      </c>
      <c r="Q15677" s="42">
        <v>17448</v>
      </c>
      <c r="R15677" s="19" t="s">
        <v>23</v>
      </c>
      <c r="S15677" s="9" t="s">
        <v>23</v>
      </c>
      <c r="Y15677" s="50"/>
    </row>
    <row r="15678" spans="1:25" ht="14.1" customHeight="1">
      <c r="A15678" s="13" t="s">
        <v>19</v>
      </c>
      <c r="B15678" s="9">
        <v>122154</v>
      </c>
      <c r="C15678" s="13">
        <v>3</v>
      </c>
      <c r="D15678" s="13">
        <v>1</v>
      </c>
      <c r="E15678" s="9">
        <v>17432</v>
      </c>
      <c r="F15678" s="14" t="s">
        <v>19202</v>
      </c>
      <c r="J15678" s="15">
        <v>45581</v>
      </c>
      <c r="K15678" s="15">
        <v>45719</v>
      </c>
      <c r="L15678" s="13" t="s">
        <v>21</v>
      </c>
      <c r="M15678" s="13" t="s">
        <v>22</v>
      </c>
      <c r="N15678" s="13" t="s">
        <v>19203</v>
      </c>
      <c r="O15678" s="41">
        <v>0</v>
      </c>
      <c r="P15678" s="41">
        <v>17432</v>
      </c>
      <c r="Q15678" s="42">
        <v>17432</v>
      </c>
      <c r="R15678" s="19" t="s">
        <v>23</v>
      </c>
      <c r="S15678" s="9" t="s">
        <v>23</v>
      </c>
      <c r="Y15678" s="50"/>
    </row>
    <row r="15679" spans="1:25" ht="14.1" customHeight="1">
      <c r="A15679" s="13" t="s">
        <v>19</v>
      </c>
      <c r="B15679" s="9">
        <v>122161</v>
      </c>
      <c r="C15679" s="13">
        <v>3</v>
      </c>
      <c r="D15679" s="13">
        <v>1</v>
      </c>
      <c r="E15679" s="9">
        <v>17449</v>
      </c>
      <c r="F15679" s="14" t="s">
        <v>19204</v>
      </c>
      <c r="J15679" s="15">
        <v>45582</v>
      </c>
      <c r="K15679" s="15">
        <v>45818</v>
      </c>
      <c r="L15679" s="13" t="s">
        <v>21</v>
      </c>
      <c r="M15679" s="13" t="s">
        <v>22</v>
      </c>
      <c r="N15679" s="13" t="s">
        <v>19205</v>
      </c>
      <c r="O15679" s="41">
        <v>0</v>
      </c>
      <c r="P15679" s="41">
        <v>17449</v>
      </c>
      <c r="Q15679" s="42">
        <v>17449</v>
      </c>
      <c r="R15679" s="19" t="s">
        <v>23</v>
      </c>
      <c r="S15679" s="9" t="s">
        <v>23</v>
      </c>
      <c r="Y15679" s="50"/>
    </row>
    <row r="15680" spans="1:25" ht="14.1" customHeight="1">
      <c r="A15680" s="13" t="s">
        <v>19</v>
      </c>
      <c r="B15680" s="9">
        <v>122163</v>
      </c>
      <c r="C15680" s="13">
        <v>3</v>
      </c>
      <c r="D15680" s="13">
        <v>1</v>
      </c>
      <c r="E15680" s="9">
        <v>17445</v>
      </c>
      <c r="F15680" s="14" t="s">
        <v>19206</v>
      </c>
      <c r="J15680" s="15">
        <v>45582</v>
      </c>
      <c r="K15680" s="15">
        <v>45646</v>
      </c>
      <c r="L15680" s="13" t="s">
        <v>21</v>
      </c>
      <c r="M15680" s="13" t="s">
        <v>22</v>
      </c>
      <c r="N15680" s="13" t="s">
        <v>19207</v>
      </c>
      <c r="O15680" s="41">
        <v>0</v>
      </c>
      <c r="P15680" s="41">
        <v>17445</v>
      </c>
      <c r="Q15680" s="42">
        <v>17445</v>
      </c>
      <c r="R15680" s="19" t="s">
        <v>23</v>
      </c>
      <c r="S15680" s="9" t="s">
        <v>23</v>
      </c>
      <c r="Y15680" s="50"/>
    </row>
    <row r="15681" spans="1:25" ht="14.1" customHeight="1">
      <c r="A15681" s="13" t="s">
        <v>19</v>
      </c>
      <c r="B15681" s="9">
        <v>122171</v>
      </c>
      <c r="C15681" s="13">
        <v>3</v>
      </c>
      <c r="D15681" s="13">
        <v>1</v>
      </c>
      <c r="E15681" s="9">
        <v>17436</v>
      </c>
      <c r="F15681" s="14" t="s">
        <v>19208</v>
      </c>
      <c r="J15681" s="15">
        <v>45582</v>
      </c>
      <c r="K15681" s="15">
        <v>45649</v>
      </c>
      <c r="L15681" s="13" t="s">
        <v>21</v>
      </c>
      <c r="M15681" s="13" t="s">
        <v>22</v>
      </c>
      <c r="N15681" s="13" t="s">
        <v>19209</v>
      </c>
      <c r="O15681" s="41">
        <v>0</v>
      </c>
      <c r="P15681" s="41">
        <v>17436</v>
      </c>
      <c r="Q15681" s="42">
        <v>17436</v>
      </c>
      <c r="R15681" s="19" t="s">
        <v>23</v>
      </c>
      <c r="S15681" s="9" t="s">
        <v>23</v>
      </c>
      <c r="Y15681" s="50"/>
    </row>
    <row r="15682" spans="1:25" ht="14.1" customHeight="1">
      <c r="A15682" s="13" t="s">
        <v>19</v>
      </c>
      <c r="B15682" s="9">
        <v>122172</v>
      </c>
      <c r="C15682" s="13">
        <v>3</v>
      </c>
      <c r="D15682" s="13">
        <v>1</v>
      </c>
      <c r="E15682" s="9">
        <v>17420</v>
      </c>
      <c r="F15682" s="14" t="s">
        <v>19210</v>
      </c>
      <c r="J15682" s="15">
        <v>45582</v>
      </c>
      <c r="K15682" s="15">
        <v>45733</v>
      </c>
      <c r="L15682" s="13" t="s">
        <v>21</v>
      </c>
      <c r="M15682" s="13" t="s">
        <v>22</v>
      </c>
      <c r="N15682" s="13" t="s">
        <v>19211</v>
      </c>
      <c r="O15682" s="41">
        <v>0</v>
      </c>
      <c r="P15682" s="41">
        <v>17420</v>
      </c>
      <c r="Q15682" s="42">
        <v>17420</v>
      </c>
      <c r="R15682" s="19" t="s">
        <v>23</v>
      </c>
      <c r="S15682" s="9" t="s">
        <v>23</v>
      </c>
      <c r="Y15682" s="50"/>
    </row>
    <row r="15683" spans="1:25" ht="14.1" customHeight="1">
      <c r="A15683" s="13" t="s">
        <v>19</v>
      </c>
      <c r="B15683" s="9">
        <v>122173</v>
      </c>
      <c r="C15683" s="13">
        <v>3</v>
      </c>
      <c r="D15683" s="13">
        <v>1</v>
      </c>
      <c r="E15683" s="9">
        <v>17439</v>
      </c>
      <c r="F15683" s="14" t="s">
        <v>19212</v>
      </c>
      <c r="J15683" s="15">
        <v>45582</v>
      </c>
      <c r="K15683" s="15">
        <v>45824</v>
      </c>
      <c r="L15683" s="13" t="s">
        <v>21</v>
      </c>
      <c r="M15683" s="13" t="s">
        <v>22</v>
      </c>
      <c r="N15683" s="13" t="s">
        <v>19213</v>
      </c>
      <c r="O15683" s="41">
        <v>0</v>
      </c>
      <c r="P15683" s="41">
        <v>17439</v>
      </c>
      <c r="Q15683" s="42">
        <v>17439</v>
      </c>
      <c r="R15683" s="19" t="s">
        <v>23</v>
      </c>
      <c r="S15683" s="9" t="s">
        <v>23</v>
      </c>
      <c r="Y15683" s="50"/>
    </row>
    <row r="15684" spans="1:25" ht="14.1" customHeight="1">
      <c r="A15684" s="13" t="s">
        <v>19</v>
      </c>
      <c r="B15684" s="9">
        <v>122176</v>
      </c>
      <c r="C15684" s="13">
        <v>3</v>
      </c>
      <c r="D15684" s="13">
        <v>1</v>
      </c>
      <c r="E15684" s="9">
        <v>17423</v>
      </c>
      <c r="F15684" s="14" t="s">
        <v>19214</v>
      </c>
      <c r="I15684" s="13">
        <v>3</v>
      </c>
      <c r="J15684" s="15">
        <v>45583</v>
      </c>
      <c r="K15684" s="15">
        <v>46080</v>
      </c>
      <c r="L15684" s="13" t="s">
        <v>31</v>
      </c>
      <c r="M15684" s="13" t="s">
        <v>22</v>
      </c>
      <c r="O15684" s="41">
        <v>0</v>
      </c>
      <c r="P15684" s="41">
        <v>17423</v>
      </c>
      <c r="Q15684" s="42">
        <v>17423</v>
      </c>
      <c r="R15684" s="19" t="s">
        <v>23</v>
      </c>
      <c r="S15684" s="9" t="s">
        <v>23</v>
      </c>
      <c r="Y15684" s="50"/>
    </row>
    <row r="15685" spans="1:25" ht="14.1" customHeight="1">
      <c r="A15685" s="13" t="s">
        <v>19</v>
      </c>
      <c r="B15685" s="9">
        <v>122177</v>
      </c>
      <c r="C15685" s="13">
        <v>2</v>
      </c>
      <c r="D15685" s="13">
        <v>3</v>
      </c>
      <c r="E15685" s="9">
        <v>17415</v>
      </c>
      <c r="F15685" s="14" t="s">
        <v>19215</v>
      </c>
      <c r="I15685" s="13">
        <v>3</v>
      </c>
      <c r="J15685" s="15">
        <v>45583</v>
      </c>
      <c r="L15685" s="13" t="s">
        <v>31</v>
      </c>
      <c r="M15685" s="13" t="s">
        <v>32</v>
      </c>
      <c r="O15685" s="41" t="s">
        <v>13292</v>
      </c>
      <c r="P15685" s="41" t="s">
        <v>12983</v>
      </c>
      <c r="Q15685" s="42">
        <v>3</v>
      </c>
      <c r="R15685" s="19" t="s">
        <v>23</v>
      </c>
      <c r="S15685" s="9" t="s">
        <v>23</v>
      </c>
      <c r="Y15685" s="50"/>
    </row>
    <row r="15686" spans="1:25" ht="14.1" customHeight="1">
      <c r="A15686" s="13" t="s">
        <v>19</v>
      </c>
      <c r="B15686" s="9">
        <v>122181</v>
      </c>
      <c r="C15686" s="13">
        <v>3</v>
      </c>
      <c r="D15686" s="13">
        <v>1</v>
      </c>
      <c r="E15686" s="9">
        <v>17450</v>
      </c>
      <c r="F15686" s="14" t="s">
        <v>19216</v>
      </c>
      <c r="J15686" s="15">
        <v>45583</v>
      </c>
      <c r="K15686" s="15">
        <v>45708</v>
      </c>
      <c r="L15686" s="13" t="s">
        <v>21</v>
      </c>
      <c r="M15686" s="13" t="s">
        <v>22</v>
      </c>
      <c r="N15686" s="13" t="s">
        <v>19217</v>
      </c>
      <c r="O15686" s="41">
        <v>0</v>
      </c>
      <c r="P15686" s="41">
        <v>17450</v>
      </c>
      <c r="Q15686" s="42">
        <v>17450</v>
      </c>
      <c r="R15686" s="19" t="s">
        <v>23</v>
      </c>
      <c r="S15686" s="9" t="s">
        <v>23</v>
      </c>
      <c r="Y15686" s="50"/>
    </row>
    <row r="15687" spans="1:25" ht="14.1" customHeight="1">
      <c r="A15687" s="13" t="s">
        <v>19</v>
      </c>
      <c r="B15687" s="9">
        <v>122185</v>
      </c>
      <c r="C15687" s="13">
        <v>3</v>
      </c>
      <c r="D15687" s="13">
        <v>1</v>
      </c>
      <c r="E15687" s="9">
        <v>17414</v>
      </c>
      <c r="F15687" s="14" t="s">
        <v>19218</v>
      </c>
      <c r="I15687" s="13">
        <v>3</v>
      </c>
      <c r="J15687" s="15">
        <v>45583</v>
      </c>
      <c r="K15687" s="15">
        <v>46058</v>
      </c>
      <c r="L15687" s="13" t="s">
        <v>31</v>
      </c>
      <c r="M15687" s="13" t="s">
        <v>22</v>
      </c>
      <c r="O15687" s="41">
        <v>0</v>
      </c>
      <c r="P15687" s="41">
        <v>17414</v>
      </c>
      <c r="Q15687" s="42">
        <v>17414</v>
      </c>
      <c r="R15687" s="19" t="s">
        <v>23</v>
      </c>
      <c r="S15687" s="9" t="s">
        <v>23</v>
      </c>
      <c r="Y15687" s="50"/>
    </row>
    <row r="15688" spans="1:25" ht="14.1" customHeight="1">
      <c r="A15688" s="13" t="s">
        <v>19</v>
      </c>
      <c r="B15688" s="9">
        <v>122186</v>
      </c>
      <c r="C15688" s="13">
        <v>3</v>
      </c>
      <c r="D15688" s="13">
        <v>1</v>
      </c>
      <c r="E15688" s="9">
        <v>17404</v>
      </c>
      <c r="F15688" s="14" t="s">
        <v>19219</v>
      </c>
      <c r="I15688" s="13">
        <v>3</v>
      </c>
      <c r="J15688" s="15">
        <v>45583</v>
      </c>
      <c r="K15688" s="15">
        <v>46184</v>
      </c>
      <c r="L15688" s="13" t="s">
        <v>31</v>
      </c>
      <c r="M15688" s="13" t="s">
        <v>22</v>
      </c>
      <c r="O15688" s="41" t="s">
        <v>19093</v>
      </c>
      <c r="P15688" s="41" t="s">
        <v>14276</v>
      </c>
      <c r="Q15688" s="42">
        <v>7</v>
      </c>
      <c r="R15688" s="19" t="s">
        <v>23</v>
      </c>
      <c r="S15688" s="9" t="s">
        <v>23</v>
      </c>
      <c r="Y15688" s="50"/>
    </row>
    <row r="15689" spans="1:25" ht="14.1" customHeight="1">
      <c r="A15689" s="13" t="s">
        <v>19</v>
      </c>
      <c r="B15689" s="9">
        <v>122192</v>
      </c>
      <c r="C15689" s="13">
        <v>3</v>
      </c>
      <c r="D15689" s="13">
        <v>1</v>
      </c>
      <c r="E15689" s="9">
        <v>17446</v>
      </c>
      <c r="F15689" s="14" t="s">
        <v>19220</v>
      </c>
      <c r="I15689" s="13">
        <v>3</v>
      </c>
      <c r="J15689" s="15">
        <v>45583</v>
      </c>
      <c r="L15689" s="13" t="s">
        <v>31</v>
      </c>
      <c r="M15689" s="13" t="s">
        <v>32</v>
      </c>
      <c r="O15689" s="41" t="s">
        <v>2919</v>
      </c>
      <c r="P15689" s="41" t="s">
        <v>2920</v>
      </c>
      <c r="Q15689" s="42">
        <v>1</v>
      </c>
      <c r="R15689" s="19" t="s">
        <v>23</v>
      </c>
      <c r="S15689" s="9" t="s">
        <v>23</v>
      </c>
      <c r="Y15689" s="50"/>
    </row>
    <row r="15690" spans="1:25" ht="14.1" customHeight="1">
      <c r="A15690" s="13" t="s">
        <v>19</v>
      </c>
      <c r="B15690" s="9">
        <v>122193</v>
      </c>
      <c r="C15690" s="13">
        <v>3</v>
      </c>
      <c r="D15690" s="13">
        <v>1</v>
      </c>
      <c r="E15690" s="9">
        <v>17447</v>
      </c>
      <c r="F15690" s="14" t="s">
        <v>19221</v>
      </c>
      <c r="I15690" s="13">
        <v>3</v>
      </c>
      <c r="J15690" s="15">
        <v>45583</v>
      </c>
      <c r="L15690" s="13" t="s">
        <v>31</v>
      </c>
      <c r="M15690" s="13" t="s">
        <v>32</v>
      </c>
      <c r="O15690" s="41" t="s">
        <v>2919</v>
      </c>
      <c r="P15690" s="41" t="s">
        <v>2920</v>
      </c>
      <c r="Q15690" s="42">
        <v>1</v>
      </c>
      <c r="R15690" s="19" t="s">
        <v>23</v>
      </c>
      <c r="S15690" s="9" t="s">
        <v>23</v>
      </c>
      <c r="Y15690" s="50"/>
    </row>
    <row r="15691" spans="1:25" ht="14.1" customHeight="1">
      <c r="A15691" s="13" t="s">
        <v>19</v>
      </c>
      <c r="B15691" s="9">
        <v>122195</v>
      </c>
      <c r="C15691" s="13">
        <v>4</v>
      </c>
      <c r="D15691" s="13">
        <v>2</v>
      </c>
      <c r="E15691" s="9">
        <v>17435</v>
      </c>
      <c r="F15691" s="14" t="s">
        <v>19222</v>
      </c>
      <c r="I15691" s="13">
        <v>3</v>
      </c>
      <c r="J15691" s="15">
        <v>45586</v>
      </c>
      <c r="L15691" s="13" t="s">
        <v>31</v>
      </c>
      <c r="M15691" s="13" t="s">
        <v>32</v>
      </c>
      <c r="O15691" s="41" t="s">
        <v>17926</v>
      </c>
      <c r="P15691" s="41">
        <v>17435</v>
      </c>
      <c r="Q15691" s="42">
        <v>17435</v>
      </c>
      <c r="R15691" s="19" t="s">
        <v>23</v>
      </c>
      <c r="S15691" s="9" t="s">
        <v>23</v>
      </c>
      <c r="Y15691" s="50"/>
    </row>
    <row r="15692" spans="1:25" ht="14.1" customHeight="1">
      <c r="A15692" s="13" t="s">
        <v>19</v>
      </c>
      <c r="B15692" s="9">
        <v>122212</v>
      </c>
      <c r="C15692" s="13">
        <v>3</v>
      </c>
      <c r="D15692" s="13">
        <v>1</v>
      </c>
      <c r="E15692" s="9">
        <v>17358</v>
      </c>
      <c r="F15692" s="14" t="s">
        <v>19223</v>
      </c>
      <c r="I15692" s="13">
        <v>3</v>
      </c>
      <c r="J15692" s="15">
        <v>45588</v>
      </c>
      <c r="L15692" s="13" t="s">
        <v>31</v>
      </c>
      <c r="M15692" s="13" t="s">
        <v>32</v>
      </c>
      <c r="O15692" s="41" t="s">
        <v>209</v>
      </c>
      <c r="P15692" s="41">
        <v>17358</v>
      </c>
      <c r="Q15692" s="42">
        <v>17358</v>
      </c>
      <c r="R15692" s="19" t="s">
        <v>23</v>
      </c>
      <c r="S15692" s="9" t="s">
        <v>23</v>
      </c>
      <c r="Y15692" s="50"/>
    </row>
    <row r="15693" spans="1:25" ht="14.1" customHeight="1">
      <c r="A15693" s="13" t="s">
        <v>19</v>
      </c>
      <c r="B15693" s="9">
        <v>122241</v>
      </c>
      <c r="C15693" s="13">
        <v>3</v>
      </c>
      <c r="D15693" s="13">
        <v>1</v>
      </c>
      <c r="E15693" s="9">
        <v>17433</v>
      </c>
      <c r="F15693" s="14" t="s">
        <v>19224</v>
      </c>
      <c r="J15693" s="15">
        <v>45588</v>
      </c>
      <c r="K15693" s="15">
        <v>45771</v>
      </c>
      <c r="L15693" s="13" t="s">
        <v>21</v>
      </c>
      <c r="M15693" s="13" t="s">
        <v>22</v>
      </c>
      <c r="N15693" s="13" t="s">
        <v>19225</v>
      </c>
      <c r="O15693" s="41">
        <v>0</v>
      </c>
      <c r="P15693" s="41">
        <v>17433</v>
      </c>
      <c r="Q15693" s="42">
        <v>17433</v>
      </c>
      <c r="R15693" s="19" t="s">
        <v>23</v>
      </c>
      <c r="S15693" s="9" t="s">
        <v>23</v>
      </c>
      <c r="Y15693" s="50"/>
    </row>
    <row r="15694" spans="1:25" ht="14.1" customHeight="1">
      <c r="A15694" s="13" t="s">
        <v>19</v>
      </c>
      <c r="B15694" s="9">
        <v>122242</v>
      </c>
      <c r="C15694" s="13">
        <v>3</v>
      </c>
      <c r="D15694" s="13">
        <v>1</v>
      </c>
      <c r="E15694" s="9">
        <v>17451</v>
      </c>
      <c r="F15694" s="14" t="s">
        <v>19226</v>
      </c>
      <c r="J15694" s="15">
        <v>45588</v>
      </c>
      <c r="K15694" s="15">
        <v>45741</v>
      </c>
      <c r="L15694" s="13" t="s">
        <v>21</v>
      </c>
      <c r="M15694" s="13" t="s">
        <v>22</v>
      </c>
      <c r="N15694" s="13" t="s">
        <v>19227</v>
      </c>
      <c r="O15694" s="41">
        <v>0</v>
      </c>
      <c r="P15694" s="41">
        <v>17451</v>
      </c>
      <c r="Q15694" s="42">
        <v>17451</v>
      </c>
      <c r="R15694" s="19" t="s">
        <v>23</v>
      </c>
      <c r="S15694" s="9" t="s">
        <v>23</v>
      </c>
      <c r="Y15694" s="50"/>
    </row>
    <row r="15695" spans="1:25" ht="14.1" customHeight="1">
      <c r="A15695" s="13" t="s">
        <v>19</v>
      </c>
      <c r="B15695" s="9">
        <v>122243</v>
      </c>
      <c r="C15695" s="13">
        <v>3</v>
      </c>
      <c r="D15695" s="13">
        <v>1</v>
      </c>
      <c r="E15695" s="9">
        <v>17456</v>
      </c>
      <c r="F15695" s="14" t="s">
        <v>19228</v>
      </c>
      <c r="J15695" s="15">
        <v>45588</v>
      </c>
      <c r="K15695" s="15">
        <v>45653</v>
      </c>
      <c r="L15695" s="13" t="s">
        <v>21</v>
      </c>
      <c r="M15695" s="13" t="s">
        <v>22</v>
      </c>
      <c r="N15695" s="13" t="s">
        <v>19229</v>
      </c>
      <c r="O15695" s="41">
        <v>0</v>
      </c>
      <c r="P15695" s="41">
        <v>17456</v>
      </c>
      <c r="Q15695" s="42">
        <v>17456</v>
      </c>
      <c r="R15695" s="19" t="s">
        <v>23</v>
      </c>
      <c r="S15695" s="9" t="s">
        <v>23</v>
      </c>
      <c r="Y15695" s="50"/>
    </row>
    <row r="15696" spans="1:25" ht="14.1" customHeight="1">
      <c r="A15696" s="13" t="s">
        <v>19</v>
      </c>
      <c r="B15696" s="9">
        <v>122266</v>
      </c>
      <c r="C15696" s="13">
        <v>6</v>
      </c>
      <c r="D15696" s="13">
        <v>3</v>
      </c>
      <c r="E15696" s="9">
        <v>17418</v>
      </c>
      <c r="F15696" s="14" t="s">
        <v>19230</v>
      </c>
      <c r="I15696" s="13">
        <v>3</v>
      </c>
      <c r="J15696" s="15">
        <v>45589</v>
      </c>
      <c r="L15696" s="13" t="s">
        <v>31</v>
      </c>
      <c r="M15696" s="13" t="s">
        <v>32</v>
      </c>
      <c r="O15696" s="41" t="s">
        <v>19231</v>
      </c>
      <c r="P15696" s="41">
        <v>17418</v>
      </c>
      <c r="Q15696" s="42">
        <v>17418</v>
      </c>
      <c r="R15696" s="19" t="s">
        <v>23</v>
      </c>
      <c r="S15696" s="9" t="s">
        <v>23</v>
      </c>
      <c r="Y15696" s="50"/>
    </row>
    <row r="15697" spans="1:25" ht="14.1" customHeight="1">
      <c r="A15697" s="13" t="s">
        <v>19</v>
      </c>
      <c r="B15697" s="9">
        <v>122285</v>
      </c>
      <c r="C15697" s="13">
        <v>3</v>
      </c>
      <c r="D15697" s="13">
        <v>1</v>
      </c>
      <c r="E15697" s="9">
        <v>17453</v>
      </c>
      <c r="F15697" s="14" t="s">
        <v>19232</v>
      </c>
      <c r="J15697" s="15">
        <v>45590</v>
      </c>
      <c r="K15697" s="15">
        <v>45817</v>
      </c>
      <c r="L15697" s="13" t="s">
        <v>21</v>
      </c>
      <c r="M15697" s="13" t="s">
        <v>22</v>
      </c>
      <c r="N15697" s="13" t="s">
        <v>19233</v>
      </c>
      <c r="O15697" s="41">
        <v>0</v>
      </c>
      <c r="P15697" s="41">
        <v>17453</v>
      </c>
      <c r="Q15697" s="42">
        <v>17453</v>
      </c>
      <c r="R15697" s="19" t="s">
        <v>23</v>
      </c>
      <c r="S15697" s="9" t="s">
        <v>23</v>
      </c>
      <c r="Y15697" s="50"/>
    </row>
    <row r="15698" spans="1:25" ht="14.1" customHeight="1">
      <c r="A15698" s="13" t="s">
        <v>19</v>
      </c>
      <c r="B15698" s="9">
        <v>122290</v>
      </c>
      <c r="C15698" s="13">
        <v>3</v>
      </c>
      <c r="D15698" s="13">
        <v>1</v>
      </c>
      <c r="E15698" s="9">
        <v>17459</v>
      </c>
      <c r="F15698" s="14" t="s">
        <v>19234</v>
      </c>
      <c r="J15698" s="15">
        <v>45590</v>
      </c>
      <c r="K15698" s="15">
        <v>45636</v>
      </c>
      <c r="L15698" s="13" t="s">
        <v>21</v>
      </c>
      <c r="M15698" s="13" t="s">
        <v>22</v>
      </c>
      <c r="N15698" s="13" t="s">
        <v>19235</v>
      </c>
      <c r="O15698" s="41">
        <v>0</v>
      </c>
      <c r="P15698" s="41">
        <v>17459</v>
      </c>
      <c r="Q15698" s="42">
        <v>17459</v>
      </c>
      <c r="R15698" s="19" t="s">
        <v>23</v>
      </c>
      <c r="S15698" s="9" t="s">
        <v>23</v>
      </c>
      <c r="Y15698" s="50"/>
    </row>
    <row r="15699" spans="1:25" ht="14.1" customHeight="1">
      <c r="A15699" s="13" t="s">
        <v>19</v>
      </c>
      <c r="B15699" s="9">
        <v>122297</v>
      </c>
      <c r="C15699" s="13">
        <v>3</v>
      </c>
      <c r="D15699" s="13">
        <v>1</v>
      </c>
      <c r="E15699" s="9">
        <v>17425</v>
      </c>
      <c r="F15699" s="14" t="s">
        <v>19236</v>
      </c>
      <c r="I15699" s="13">
        <v>3</v>
      </c>
      <c r="J15699" s="15">
        <v>45593</v>
      </c>
      <c r="L15699" s="13" t="s">
        <v>31</v>
      </c>
      <c r="M15699" s="13" t="s">
        <v>32</v>
      </c>
      <c r="O15699" s="41" t="s">
        <v>17926</v>
      </c>
      <c r="P15699" s="41">
        <v>17425</v>
      </c>
      <c r="Q15699" s="42">
        <v>17425</v>
      </c>
      <c r="R15699" s="19" t="s">
        <v>23</v>
      </c>
      <c r="S15699" s="9" t="s">
        <v>23</v>
      </c>
      <c r="Y15699" s="50"/>
    </row>
    <row r="15700" spans="1:25" ht="14.1" customHeight="1">
      <c r="A15700" s="13" t="s">
        <v>19</v>
      </c>
      <c r="B15700" s="9">
        <v>122311</v>
      </c>
      <c r="C15700" s="13">
        <v>2</v>
      </c>
      <c r="D15700" s="13">
        <v>1</v>
      </c>
      <c r="E15700" s="9">
        <v>16254</v>
      </c>
      <c r="F15700" s="14" t="s">
        <v>19237</v>
      </c>
      <c r="I15700" s="13">
        <v>3</v>
      </c>
      <c r="J15700" s="15">
        <v>45593</v>
      </c>
      <c r="L15700" s="13" t="s">
        <v>31</v>
      </c>
      <c r="M15700" s="13" t="s">
        <v>32</v>
      </c>
      <c r="O15700" s="41" t="s">
        <v>92</v>
      </c>
      <c r="P15700" s="41">
        <v>16254</v>
      </c>
      <c r="Q15700" s="42">
        <v>16254</v>
      </c>
      <c r="R15700" s="19" t="s">
        <v>23</v>
      </c>
      <c r="S15700" s="9" t="s">
        <v>23</v>
      </c>
      <c r="Y15700" s="50"/>
    </row>
    <row r="15701" spans="1:25" ht="14.1" customHeight="1">
      <c r="A15701" s="13" t="s">
        <v>19</v>
      </c>
      <c r="B15701" s="9">
        <v>122314</v>
      </c>
      <c r="C15701" s="13">
        <v>2</v>
      </c>
      <c r="D15701" s="13">
        <v>3</v>
      </c>
      <c r="E15701" s="9">
        <v>17457</v>
      </c>
      <c r="F15701" s="14" t="s">
        <v>19238</v>
      </c>
      <c r="J15701" s="15">
        <v>45594</v>
      </c>
      <c r="K15701" s="15">
        <v>45674</v>
      </c>
      <c r="L15701" s="13" t="s">
        <v>21</v>
      </c>
      <c r="M15701" s="13" t="s">
        <v>22</v>
      </c>
      <c r="N15701" s="13" t="s">
        <v>19239</v>
      </c>
      <c r="O15701" s="41">
        <v>0</v>
      </c>
      <c r="P15701" s="41">
        <v>17457</v>
      </c>
      <c r="Q15701" s="42">
        <v>17457</v>
      </c>
      <c r="R15701" s="19" t="s">
        <v>23</v>
      </c>
      <c r="S15701" s="9" t="s">
        <v>23</v>
      </c>
      <c r="Y15701" s="50"/>
    </row>
    <row r="15702" spans="1:25" ht="14.1" customHeight="1">
      <c r="A15702" s="13" t="s">
        <v>19</v>
      </c>
      <c r="B15702" s="9">
        <v>122325</v>
      </c>
      <c r="C15702" s="13">
        <v>3</v>
      </c>
      <c r="D15702" s="13">
        <v>1</v>
      </c>
      <c r="E15702" s="9">
        <v>17419</v>
      </c>
      <c r="F15702" s="14" t="s">
        <v>19240</v>
      </c>
      <c r="J15702" s="15">
        <v>45594</v>
      </c>
      <c r="K15702" s="15">
        <v>45722</v>
      </c>
      <c r="L15702" s="13" t="s">
        <v>21</v>
      </c>
      <c r="M15702" s="13" t="s">
        <v>22</v>
      </c>
      <c r="N15702" s="13" t="s">
        <v>19241</v>
      </c>
      <c r="O15702" s="41">
        <v>0</v>
      </c>
      <c r="P15702" s="41">
        <v>17419</v>
      </c>
      <c r="Q15702" s="42">
        <v>17419</v>
      </c>
      <c r="R15702" s="19" t="s">
        <v>23</v>
      </c>
      <c r="S15702" s="9" t="s">
        <v>23</v>
      </c>
      <c r="Y15702" s="50"/>
    </row>
    <row r="15703" spans="1:25" ht="14.1" customHeight="1">
      <c r="A15703" s="13" t="s">
        <v>19</v>
      </c>
      <c r="B15703" s="9">
        <v>122326</v>
      </c>
      <c r="C15703" s="13">
        <v>3</v>
      </c>
      <c r="D15703" s="13">
        <v>1</v>
      </c>
      <c r="E15703" s="9">
        <v>17460</v>
      </c>
      <c r="F15703" s="14" t="s">
        <v>19242</v>
      </c>
      <c r="J15703" s="15">
        <v>45594</v>
      </c>
      <c r="K15703" s="15">
        <v>45828</v>
      </c>
      <c r="L15703" s="13" t="s">
        <v>21</v>
      </c>
      <c r="M15703" s="13" t="s">
        <v>22</v>
      </c>
      <c r="N15703" s="13" t="s">
        <v>19243</v>
      </c>
      <c r="O15703" s="41">
        <v>0</v>
      </c>
      <c r="P15703" s="41">
        <v>17460</v>
      </c>
      <c r="Q15703" s="42">
        <v>17460</v>
      </c>
      <c r="R15703" s="19" t="s">
        <v>23</v>
      </c>
      <c r="S15703" s="9" t="s">
        <v>23</v>
      </c>
      <c r="Y15703" s="50"/>
    </row>
    <row r="15704" spans="1:25" ht="14.1" customHeight="1">
      <c r="A15704" s="13" t="s">
        <v>19</v>
      </c>
      <c r="B15704" s="9">
        <v>122336</v>
      </c>
      <c r="C15704" s="13">
        <v>3</v>
      </c>
      <c r="D15704" s="13">
        <v>1</v>
      </c>
      <c r="E15704" s="9">
        <v>17462</v>
      </c>
      <c r="F15704" s="14" t="s">
        <v>19244</v>
      </c>
      <c r="J15704" s="15">
        <v>45594</v>
      </c>
      <c r="K15704" s="15">
        <v>45821</v>
      </c>
      <c r="L15704" s="13" t="s">
        <v>21</v>
      </c>
      <c r="M15704" s="13" t="s">
        <v>22</v>
      </c>
      <c r="N15704" s="13" t="s">
        <v>19245</v>
      </c>
      <c r="O15704" s="41">
        <v>0</v>
      </c>
      <c r="P15704" s="41">
        <v>17462</v>
      </c>
      <c r="Q15704" s="42">
        <v>17462</v>
      </c>
      <c r="R15704" s="19" t="s">
        <v>23</v>
      </c>
      <c r="S15704" s="9" t="s">
        <v>23</v>
      </c>
      <c r="Y15704" s="50"/>
    </row>
    <row r="15705" spans="1:25" ht="14.1" customHeight="1">
      <c r="A15705" s="13" t="s">
        <v>19</v>
      </c>
      <c r="B15705" s="9">
        <v>122352</v>
      </c>
      <c r="C15705" s="13">
        <v>3</v>
      </c>
      <c r="D15705" s="13">
        <v>1</v>
      </c>
      <c r="E15705" s="9">
        <v>17405</v>
      </c>
      <c r="F15705" s="14" t="s">
        <v>19246</v>
      </c>
      <c r="I15705" s="13">
        <v>3</v>
      </c>
      <c r="J15705" s="15">
        <v>45595</v>
      </c>
      <c r="L15705" s="13" t="s">
        <v>31</v>
      </c>
      <c r="M15705" s="13" t="s">
        <v>32</v>
      </c>
      <c r="O15705" s="41" t="s">
        <v>17926</v>
      </c>
      <c r="P15705" s="41">
        <v>17405</v>
      </c>
      <c r="Q15705" s="42">
        <v>17405</v>
      </c>
      <c r="R15705" s="19" t="s">
        <v>23</v>
      </c>
      <c r="S15705" s="9" t="s">
        <v>23</v>
      </c>
      <c r="Y15705" s="50"/>
    </row>
    <row r="15706" spans="1:25" ht="14.1" customHeight="1">
      <c r="A15706" s="13" t="s">
        <v>19</v>
      </c>
      <c r="B15706" s="9">
        <v>122416</v>
      </c>
      <c r="C15706" s="13">
        <v>3</v>
      </c>
      <c r="D15706" s="13">
        <v>1</v>
      </c>
      <c r="E15706" s="9">
        <v>17458</v>
      </c>
      <c r="F15706" s="14" t="s">
        <v>19247</v>
      </c>
      <c r="J15706" s="15">
        <v>45597</v>
      </c>
      <c r="K15706" s="15">
        <v>45684</v>
      </c>
      <c r="L15706" s="13" t="s">
        <v>21</v>
      </c>
      <c r="M15706" s="13" t="s">
        <v>22</v>
      </c>
      <c r="N15706" s="13" t="s">
        <v>19248</v>
      </c>
      <c r="O15706" s="41">
        <v>0</v>
      </c>
      <c r="P15706" s="41">
        <v>17458</v>
      </c>
      <c r="Q15706" s="42">
        <v>17458</v>
      </c>
      <c r="R15706" s="19" t="s">
        <v>23</v>
      </c>
      <c r="S15706" s="9" t="s">
        <v>23</v>
      </c>
      <c r="Y15706" s="50"/>
    </row>
    <row r="15707" spans="1:25" ht="14.1" customHeight="1">
      <c r="A15707" s="13" t="s">
        <v>19</v>
      </c>
      <c r="B15707" s="9">
        <v>122420</v>
      </c>
      <c r="C15707" s="13">
        <v>3</v>
      </c>
      <c r="D15707" s="13">
        <v>1</v>
      </c>
      <c r="E15707" s="9">
        <v>17337</v>
      </c>
      <c r="F15707" s="14" t="s">
        <v>19249</v>
      </c>
      <c r="I15707" s="13">
        <v>3</v>
      </c>
      <c r="J15707" s="15">
        <v>45601</v>
      </c>
      <c r="L15707" s="13" t="s">
        <v>31</v>
      </c>
      <c r="M15707" s="13" t="s">
        <v>32</v>
      </c>
      <c r="O15707" s="41" t="s">
        <v>17926</v>
      </c>
      <c r="P15707" s="41">
        <v>17337</v>
      </c>
      <c r="Q15707" s="42">
        <v>17337</v>
      </c>
      <c r="R15707" s="19" t="s">
        <v>23</v>
      </c>
      <c r="S15707" s="9" t="s">
        <v>23</v>
      </c>
      <c r="Y15707" s="50"/>
    </row>
    <row r="15708" spans="1:25" ht="14.1" customHeight="1">
      <c r="A15708" s="13" t="s">
        <v>19</v>
      </c>
      <c r="B15708" s="9">
        <v>122435</v>
      </c>
      <c r="C15708" s="13">
        <v>3</v>
      </c>
      <c r="D15708" s="13">
        <v>1</v>
      </c>
      <c r="E15708" s="9">
        <v>17468</v>
      </c>
      <c r="F15708" s="14" t="s">
        <v>19250</v>
      </c>
      <c r="J15708" s="15">
        <v>45601</v>
      </c>
      <c r="K15708" s="15">
        <v>45814</v>
      </c>
      <c r="L15708" s="13" t="s">
        <v>21</v>
      </c>
      <c r="M15708" s="13" t="s">
        <v>22</v>
      </c>
      <c r="N15708" s="13" t="s">
        <v>19251</v>
      </c>
      <c r="O15708" s="41">
        <v>0</v>
      </c>
      <c r="P15708" s="41">
        <v>17468</v>
      </c>
      <c r="Q15708" s="42">
        <v>17468</v>
      </c>
      <c r="R15708" s="19" t="s">
        <v>23</v>
      </c>
      <c r="S15708" s="9" t="s">
        <v>23</v>
      </c>
      <c r="Y15708" s="50"/>
    </row>
    <row r="15709" spans="1:25" ht="14.1" customHeight="1">
      <c r="A15709" s="13" t="s">
        <v>19</v>
      </c>
      <c r="B15709" s="9">
        <v>122436</v>
      </c>
      <c r="C15709" s="13">
        <v>3</v>
      </c>
      <c r="D15709" s="13">
        <v>1</v>
      </c>
      <c r="E15709" s="9">
        <v>17473</v>
      </c>
      <c r="F15709" s="14" t="s">
        <v>19252</v>
      </c>
      <c r="J15709" s="15">
        <v>45601</v>
      </c>
      <c r="K15709" s="15">
        <v>45826</v>
      </c>
      <c r="L15709" s="13" t="s">
        <v>21</v>
      </c>
      <c r="M15709" s="13" t="s">
        <v>22</v>
      </c>
      <c r="N15709" s="13" t="s">
        <v>19253</v>
      </c>
      <c r="O15709" s="41">
        <v>0</v>
      </c>
      <c r="P15709" s="41">
        <v>17473</v>
      </c>
      <c r="Q15709" s="42">
        <v>17473</v>
      </c>
      <c r="R15709" s="19" t="s">
        <v>23</v>
      </c>
      <c r="S15709" s="9" t="s">
        <v>23</v>
      </c>
      <c r="Y15709" s="50"/>
    </row>
    <row r="15710" spans="1:25" ht="14.1" customHeight="1">
      <c r="A15710" s="13" t="s">
        <v>19</v>
      </c>
      <c r="B15710" s="9">
        <v>122437</v>
      </c>
      <c r="C15710" s="13">
        <v>3</v>
      </c>
      <c r="D15710" s="13">
        <v>1</v>
      </c>
      <c r="E15710" s="9">
        <v>17437</v>
      </c>
      <c r="F15710" s="14" t="s">
        <v>19254</v>
      </c>
      <c r="J15710" s="15">
        <v>45602</v>
      </c>
      <c r="K15710" s="15">
        <v>45685</v>
      </c>
      <c r="L15710" s="13" t="s">
        <v>21</v>
      </c>
      <c r="M15710" s="13" t="s">
        <v>22</v>
      </c>
      <c r="N15710" s="13" t="s">
        <v>19255</v>
      </c>
      <c r="O15710" s="41">
        <v>0</v>
      </c>
      <c r="P15710" s="41">
        <v>17437</v>
      </c>
      <c r="Q15710" s="42">
        <v>17437</v>
      </c>
      <c r="R15710" s="19" t="s">
        <v>23</v>
      </c>
      <c r="S15710" s="9" t="s">
        <v>23</v>
      </c>
      <c r="Y15710" s="50"/>
    </row>
    <row r="15711" spans="1:25" ht="14.1" customHeight="1">
      <c r="A15711" s="13" t="s">
        <v>19</v>
      </c>
      <c r="B15711" s="9">
        <v>122443</v>
      </c>
      <c r="C15711" s="13">
        <v>3</v>
      </c>
      <c r="D15711" s="13">
        <v>1</v>
      </c>
      <c r="E15711" s="9">
        <v>17461</v>
      </c>
      <c r="F15711" s="14" t="s">
        <v>19256</v>
      </c>
      <c r="I15711" s="13">
        <v>3</v>
      </c>
      <c r="J15711" s="15">
        <v>45610</v>
      </c>
      <c r="L15711" s="13" t="s">
        <v>31</v>
      </c>
      <c r="M15711" s="13" t="s">
        <v>32</v>
      </c>
      <c r="O15711" s="41" t="s">
        <v>17926</v>
      </c>
      <c r="P15711" s="41">
        <v>17461</v>
      </c>
      <c r="Q15711" s="42">
        <v>17461</v>
      </c>
      <c r="R15711" s="19" t="s">
        <v>23</v>
      </c>
      <c r="S15711" s="9" t="s">
        <v>23</v>
      </c>
      <c r="Y15711" s="50"/>
    </row>
    <row r="15712" spans="1:25" ht="14.1" customHeight="1">
      <c r="A15712" s="13" t="s">
        <v>61</v>
      </c>
      <c r="B15712" s="9">
        <v>122443</v>
      </c>
      <c r="C15712" s="13">
        <v>3</v>
      </c>
      <c r="D15712" s="13">
        <v>1</v>
      </c>
      <c r="E15712" s="9">
        <v>99304</v>
      </c>
      <c r="F15712" s="14" t="s">
        <v>19257</v>
      </c>
      <c r="H15712" s="13">
        <v>13</v>
      </c>
      <c r="J15712" s="15">
        <v>45667</v>
      </c>
      <c r="L15712" s="13" t="s">
        <v>21</v>
      </c>
      <c r="M15712" s="13" t="s">
        <v>32</v>
      </c>
      <c r="O15712" s="41" t="s">
        <v>17926</v>
      </c>
      <c r="P15712" s="41">
        <v>17461</v>
      </c>
      <c r="Q15712" s="42">
        <v>17461</v>
      </c>
      <c r="R15712" s="19" t="s">
        <v>23</v>
      </c>
      <c r="S15712" s="9" t="s">
        <v>23</v>
      </c>
      <c r="Y15712" s="50"/>
    </row>
    <row r="15713" spans="1:25" ht="14.1" customHeight="1">
      <c r="A15713" s="13" t="s">
        <v>19</v>
      </c>
      <c r="B15713" s="9">
        <v>122457</v>
      </c>
      <c r="C15713" s="13">
        <v>3</v>
      </c>
      <c r="D15713" s="13">
        <v>1</v>
      </c>
      <c r="E15713" s="9">
        <v>17475</v>
      </c>
      <c r="F15713" s="14" t="s">
        <v>19258</v>
      </c>
      <c r="J15713" s="15">
        <v>45602</v>
      </c>
      <c r="K15713" s="15">
        <v>45656</v>
      </c>
      <c r="L15713" s="13" t="s">
        <v>21</v>
      </c>
      <c r="M15713" s="13" t="s">
        <v>22</v>
      </c>
      <c r="N15713" s="13" t="s">
        <v>19259</v>
      </c>
      <c r="O15713" s="41">
        <v>0</v>
      </c>
      <c r="P15713" s="41">
        <v>17475</v>
      </c>
      <c r="Q15713" s="42">
        <v>17475</v>
      </c>
      <c r="R15713" s="19" t="s">
        <v>23</v>
      </c>
      <c r="S15713" s="9" t="s">
        <v>23</v>
      </c>
      <c r="Y15713" s="50"/>
    </row>
    <row r="15714" spans="1:25" ht="14.1" customHeight="1">
      <c r="A15714" s="13" t="s">
        <v>19</v>
      </c>
      <c r="B15714" s="9">
        <v>122460</v>
      </c>
      <c r="C15714" s="13">
        <v>3</v>
      </c>
      <c r="D15714" s="13">
        <v>1</v>
      </c>
      <c r="E15714" s="9">
        <v>17470</v>
      </c>
      <c r="F15714" s="14" t="s">
        <v>19260</v>
      </c>
      <c r="I15714" s="13">
        <v>3</v>
      </c>
      <c r="J15714" s="15">
        <v>45604</v>
      </c>
      <c r="K15714" s="15">
        <v>46253</v>
      </c>
      <c r="L15714" s="13" t="s">
        <v>31</v>
      </c>
      <c r="M15714" s="13" t="s">
        <v>22</v>
      </c>
      <c r="O15714" s="41" t="s">
        <v>19093</v>
      </c>
      <c r="P15714" s="41" t="s">
        <v>14276</v>
      </c>
      <c r="Q15714" s="42">
        <v>7</v>
      </c>
      <c r="R15714" s="19" t="s">
        <v>23</v>
      </c>
      <c r="S15714" s="9" t="s">
        <v>23</v>
      </c>
      <c r="Y15714" s="50"/>
    </row>
    <row r="15715" spans="1:25" ht="14.1" customHeight="1">
      <c r="A15715" s="13" t="s">
        <v>19</v>
      </c>
      <c r="B15715" s="9">
        <v>122478</v>
      </c>
      <c r="C15715" s="13">
        <v>2</v>
      </c>
      <c r="D15715" s="13">
        <v>3</v>
      </c>
      <c r="E15715" s="9">
        <v>17471</v>
      </c>
      <c r="F15715" s="14" t="s">
        <v>19261</v>
      </c>
      <c r="I15715" s="13">
        <v>3</v>
      </c>
      <c r="J15715" s="15">
        <v>45604</v>
      </c>
      <c r="K15715" s="15">
        <v>46269</v>
      </c>
      <c r="L15715" s="13" t="s">
        <v>31</v>
      </c>
      <c r="M15715" s="13" t="s">
        <v>22</v>
      </c>
      <c r="O15715" s="41" t="s">
        <v>13292</v>
      </c>
      <c r="P15715" s="41" t="s">
        <v>12983</v>
      </c>
      <c r="Q15715" s="42">
        <v>3</v>
      </c>
      <c r="R15715" s="19" t="s">
        <v>23</v>
      </c>
      <c r="S15715" s="9" t="s">
        <v>23</v>
      </c>
      <c r="Y15715" s="50"/>
    </row>
    <row r="15716" spans="1:25" ht="14.1" customHeight="1">
      <c r="A15716" s="13" t="s">
        <v>19</v>
      </c>
      <c r="B15716" s="9">
        <v>122482</v>
      </c>
      <c r="C15716" s="13">
        <v>3</v>
      </c>
      <c r="D15716" s="13">
        <v>1</v>
      </c>
      <c r="E15716" s="9">
        <v>17478</v>
      </c>
      <c r="F15716" s="14" t="s">
        <v>19262</v>
      </c>
      <c r="J15716" s="15">
        <v>45603</v>
      </c>
      <c r="K15716" s="15">
        <v>45684</v>
      </c>
      <c r="L15716" s="13" t="s">
        <v>21</v>
      </c>
      <c r="M15716" s="13" t="s">
        <v>22</v>
      </c>
      <c r="N15716" s="13" t="s">
        <v>19263</v>
      </c>
      <c r="O15716" s="41">
        <v>0</v>
      </c>
      <c r="P15716" s="41">
        <v>17478</v>
      </c>
      <c r="Q15716" s="42">
        <v>17478</v>
      </c>
      <c r="R15716" s="19" t="s">
        <v>23</v>
      </c>
      <c r="S15716" s="9" t="s">
        <v>23</v>
      </c>
      <c r="Y15716" s="50"/>
    </row>
    <row r="15717" spans="1:25" ht="14.1" customHeight="1">
      <c r="A15717" s="13" t="s">
        <v>19</v>
      </c>
      <c r="B15717" s="9">
        <v>122483</v>
      </c>
      <c r="C15717" s="13">
        <v>3</v>
      </c>
      <c r="D15717" s="13">
        <v>1</v>
      </c>
      <c r="E15717" s="9">
        <v>17480</v>
      </c>
      <c r="F15717" s="14" t="s">
        <v>19264</v>
      </c>
      <c r="J15717" s="15">
        <v>45603</v>
      </c>
      <c r="K15717" s="15">
        <v>45656</v>
      </c>
      <c r="L15717" s="13" t="s">
        <v>21</v>
      </c>
      <c r="M15717" s="13" t="s">
        <v>22</v>
      </c>
      <c r="N15717" s="13" t="s">
        <v>19265</v>
      </c>
      <c r="O15717" s="41">
        <v>0</v>
      </c>
      <c r="P15717" s="41">
        <v>17480</v>
      </c>
      <c r="Q15717" s="42">
        <v>17480</v>
      </c>
      <c r="R15717" s="19" t="s">
        <v>23</v>
      </c>
      <c r="S15717" s="9" t="s">
        <v>23</v>
      </c>
      <c r="Y15717" s="50"/>
    </row>
    <row r="15718" spans="1:25" ht="14.1" customHeight="1">
      <c r="A15718" s="13" t="s">
        <v>19</v>
      </c>
      <c r="B15718" s="9">
        <v>122485</v>
      </c>
      <c r="C15718" s="13">
        <v>3</v>
      </c>
      <c r="D15718" s="13">
        <v>1</v>
      </c>
      <c r="E15718" s="9">
        <v>17481</v>
      </c>
      <c r="F15718" s="14" t="s">
        <v>19266</v>
      </c>
      <c r="J15718" s="15">
        <v>45603</v>
      </c>
      <c r="K15718" s="15">
        <v>45762</v>
      </c>
      <c r="L15718" s="13" t="s">
        <v>21</v>
      </c>
      <c r="M15718" s="13" t="s">
        <v>22</v>
      </c>
      <c r="N15718" s="13" t="s">
        <v>19267</v>
      </c>
      <c r="O15718" s="41">
        <v>0</v>
      </c>
      <c r="P15718" s="41">
        <v>17481</v>
      </c>
      <c r="Q15718" s="42">
        <v>17481</v>
      </c>
      <c r="R15718" s="19" t="s">
        <v>23</v>
      </c>
      <c r="S15718" s="9" t="s">
        <v>23</v>
      </c>
      <c r="Y15718" s="50"/>
    </row>
    <row r="15719" spans="1:25" ht="14.1" customHeight="1">
      <c r="A15719" s="13" t="s">
        <v>19</v>
      </c>
      <c r="B15719" s="9">
        <v>122502</v>
      </c>
      <c r="C15719" s="13">
        <v>3</v>
      </c>
      <c r="D15719" s="13">
        <v>1</v>
      </c>
      <c r="E15719" s="9">
        <v>17476</v>
      </c>
      <c r="F15719" s="14" t="s">
        <v>19268</v>
      </c>
      <c r="J15719" s="15">
        <v>45604</v>
      </c>
      <c r="K15719" s="15">
        <v>45687</v>
      </c>
      <c r="L15719" s="13" t="s">
        <v>21</v>
      </c>
      <c r="M15719" s="13" t="s">
        <v>22</v>
      </c>
      <c r="N15719" s="13" t="s">
        <v>19269</v>
      </c>
      <c r="O15719" s="41">
        <v>0</v>
      </c>
      <c r="P15719" s="41">
        <v>17476</v>
      </c>
      <c r="Q15719" s="42">
        <v>17476</v>
      </c>
      <c r="R15719" s="19" t="s">
        <v>23</v>
      </c>
      <c r="S15719" s="9" t="s">
        <v>23</v>
      </c>
      <c r="Y15719" s="50"/>
    </row>
    <row r="15720" spans="1:25" ht="14.1" customHeight="1">
      <c r="A15720" s="13" t="s">
        <v>19</v>
      </c>
      <c r="B15720" s="9">
        <v>122513</v>
      </c>
      <c r="C15720" s="13">
        <v>3</v>
      </c>
      <c r="D15720" s="13">
        <v>1</v>
      </c>
      <c r="E15720" s="9">
        <v>17485</v>
      </c>
      <c r="F15720" s="14" t="s">
        <v>19270</v>
      </c>
      <c r="J15720" s="15">
        <v>45608</v>
      </c>
      <c r="K15720" s="15">
        <v>45667</v>
      </c>
      <c r="L15720" s="13" t="s">
        <v>21</v>
      </c>
      <c r="M15720" s="13" t="s">
        <v>22</v>
      </c>
      <c r="N15720" s="13" t="s">
        <v>19271</v>
      </c>
      <c r="O15720" s="41">
        <v>0</v>
      </c>
      <c r="P15720" s="41">
        <v>17485</v>
      </c>
      <c r="Q15720" s="42">
        <v>17485</v>
      </c>
      <c r="R15720" s="19" t="s">
        <v>23</v>
      </c>
      <c r="S15720" s="9" t="s">
        <v>23</v>
      </c>
      <c r="Y15720" s="50"/>
    </row>
    <row r="15721" spans="1:25" ht="14.1" customHeight="1">
      <c r="A15721" s="13" t="s">
        <v>19</v>
      </c>
      <c r="B15721" s="9">
        <v>122536</v>
      </c>
      <c r="C15721" s="13">
        <v>1</v>
      </c>
      <c r="D15721" s="13">
        <v>1</v>
      </c>
      <c r="E15721" s="9">
        <v>17438</v>
      </c>
      <c r="F15721" s="14" t="s">
        <v>19272</v>
      </c>
      <c r="I15721" s="13">
        <v>3</v>
      </c>
      <c r="J15721" s="15">
        <v>45609</v>
      </c>
      <c r="L15721" s="13" t="s">
        <v>31</v>
      </c>
      <c r="M15721" s="13" t="s">
        <v>32</v>
      </c>
      <c r="O15721" s="41" t="s">
        <v>184</v>
      </c>
      <c r="P15721" s="41">
        <v>17438</v>
      </c>
      <c r="Q15721" s="42">
        <v>17438</v>
      </c>
      <c r="R15721" s="19" t="s">
        <v>23</v>
      </c>
      <c r="S15721" s="9" t="s">
        <v>23</v>
      </c>
      <c r="Y15721" s="50"/>
    </row>
    <row r="15722" spans="1:25" ht="14.1" customHeight="1">
      <c r="A15722" s="13" t="s">
        <v>19</v>
      </c>
      <c r="B15722" s="9">
        <v>122541</v>
      </c>
      <c r="C15722" s="13">
        <v>3</v>
      </c>
      <c r="D15722" s="13">
        <v>1</v>
      </c>
      <c r="E15722" s="9">
        <v>17474</v>
      </c>
      <c r="F15722" s="14" t="s">
        <v>19273</v>
      </c>
      <c r="J15722" s="15">
        <v>45609</v>
      </c>
      <c r="K15722" s="15">
        <v>45645</v>
      </c>
      <c r="L15722" s="13" t="s">
        <v>21</v>
      </c>
      <c r="M15722" s="13" t="s">
        <v>22</v>
      </c>
      <c r="N15722" s="13" t="s">
        <v>19274</v>
      </c>
      <c r="O15722" s="41">
        <v>0</v>
      </c>
      <c r="P15722" s="41">
        <v>17474</v>
      </c>
      <c r="Q15722" s="42">
        <v>17474</v>
      </c>
      <c r="R15722" s="19" t="s">
        <v>23</v>
      </c>
      <c r="S15722" s="9" t="s">
        <v>23</v>
      </c>
      <c r="Y15722" s="50"/>
    </row>
    <row r="15723" spans="1:25" ht="14.1" customHeight="1">
      <c r="A15723" s="13" t="s">
        <v>19</v>
      </c>
      <c r="B15723" s="9">
        <v>122557</v>
      </c>
      <c r="C15723" s="13">
        <v>3</v>
      </c>
      <c r="D15723" s="13">
        <v>1</v>
      </c>
      <c r="E15723" s="9">
        <v>17482</v>
      </c>
      <c r="F15723" s="14" t="s">
        <v>19275</v>
      </c>
      <c r="I15723" s="13">
        <v>3</v>
      </c>
      <c r="J15723" s="15">
        <v>45610</v>
      </c>
      <c r="L15723" s="13" t="s">
        <v>31</v>
      </c>
      <c r="M15723" s="13" t="s">
        <v>32</v>
      </c>
      <c r="O15723" s="41" t="s">
        <v>7080</v>
      </c>
      <c r="P15723" s="41" t="s">
        <v>6076</v>
      </c>
      <c r="Q15723" s="42">
        <v>4</v>
      </c>
      <c r="R15723" s="19" t="s">
        <v>23</v>
      </c>
      <c r="S15723" s="9" t="s">
        <v>23</v>
      </c>
      <c r="Y15723" s="50"/>
    </row>
    <row r="15724" spans="1:25" ht="14.1" customHeight="1">
      <c r="A15724" s="13" t="s">
        <v>19</v>
      </c>
      <c r="B15724" s="9">
        <v>122561</v>
      </c>
      <c r="C15724" s="13">
        <v>3</v>
      </c>
      <c r="D15724" s="13">
        <v>1</v>
      </c>
      <c r="E15724" s="9">
        <v>17486</v>
      </c>
      <c r="F15724" s="14" t="s">
        <v>19276</v>
      </c>
      <c r="J15724" s="15">
        <v>45610</v>
      </c>
      <c r="K15724" s="15">
        <v>45897</v>
      </c>
      <c r="L15724" s="13" t="s">
        <v>31</v>
      </c>
      <c r="M15724" s="13" t="s">
        <v>22</v>
      </c>
      <c r="N15724" s="13" t="s">
        <v>19277</v>
      </c>
      <c r="O15724" s="41">
        <v>0</v>
      </c>
      <c r="P15724" s="41">
        <v>17486</v>
      </c>
      <c r="Q15724" s="42">
        <v>17486</v>
      </c>
      <c r="R15724" s="19" t="s">
        <v>23</v>
      </c>
      <c r="S15724" s="9" t="s">
        <v>23</v>
      </c>
      <c r="Y15724" s="50"/>
    </row>
    <row r="15725" spans="1:25" ht="14.1" customHeight="1">
      <c r="A15725" s="13" t="s">
        <v>19</v>
      </c>
      <c r="B15725" s="9">
        <v>122573</v>
      </c>
      <c r="C15725" s="13">
        <v>3</v>
      </c>
      <c r="D15725" s="13">
        <v>1</v>
      </c>
      <c r="E15725" s="9">
        <v>17469</v>
      </c>
      <c r="F15725" s="14" t="s">
        <v>19278</v>
      </c>
      <c r="J15725" s="15">
        <v>45611</v>
      </c>
      <c r="K15725" s="15">
        <v>45818</v>
      </c>
      <c r="L15725" s="13" t="s">
        <v>21</v>
      </c>
      <c r="M15725" s="13" t="s">
        <v>22</v>
      </c>
      <c r="N15725" s="13" t="s">
        <v>19279</v>
      </c>
      <c r="O15725" s="41">
        <v>0</v>
      </c>
      <c r="P15725" s="41">
        <v>17469</v>
      </c>
      <c r="Q15725" s="42">
        <v>17469</v>
      </c>
      <c r="R15725" s="19" t="s">
        <v>23</v>
      </c>
      <c r="S15725" s="9" t="s">
        <v>23</v>
      </c>
      <c r="Y15725" s="50"/>
    </row>
    <row r="15726" spans="1:25" ht="14.1" customHeight="1">
      <c r="A15726" s="13" t="s">
        <v>19</v>
      </c>
      <c r="B15726" s="9">
        <v>122575</v>
      </c>
      <c r="C15726" s="13">
        <v>3</v>
      </c>
      <c r="D15726" s="13">
        <v>1</v>
      </c>
      <c r="E15726" s="9">
        <v>17483</v>
      </c>
      <c r="F15726" s="14" t="s">
        <v>19280</v>
      </c>
      <c r="I15726" s="13">
        <v>3</v>
      </c>
      <c r="J15726" s="15">
        <v>45611</v>
      </c>
      <c r="L15726" s="13" t="s">
        <v>31</v>
      </c>
      <c r="M15726" s="13" t="s">
        <v>32</v>
      </c>
      <c r="O15726" s="41" t="s">
        <v>17926</v>
      </c>
      <c r="P15726" s="41">
        <v>17483</v>
      </c>
      <c r="Q15726" s="42">
        <v>17483</v>
      </c>
      <c r="R15726" s="19" t="s">
        <v>23</v>
      </c>
      <c r="S15726" s="9" t="s">
        <v>23</v>
      </c>
      <c r="Y15726" s="50"/>
    </row>
    <row r="15727" spans="1:25" ht="14.1" customHeight="1">
      <c r="A15727" s="13" t="s">
        <v>19</v>
      </c>
      <c r="B15727" s="9">
        <v>122577</v>
      </c>
      <c r="C15727" s="13">
        <v>2</v>
      </c>
      <c r="D15727" s="13">
        <v>1</v>
      </c>
      <c r="E15727" s="9">
        <v>17431</v>
      </c>
      <c r="F15727" s="14" t="s">
        <v>19281</v>
      </c>
      <c r="G15727" s="9" t="s">
        <v>19282</v>
      </c>
      <c r="I15727" s="13">
        <v>3</v>
      </c>
      <c r="J15727" s="15">
        <v>45611</v>
      </c>
      <c r="L15727" s="13" t="s">
        <v>31</v>
      </c>
      <c r="M15727" s="13" t="s">
        <v>32</v>
      </c>
      <c r="O15727" s="41" t="s">
        <v>92</v>
      </c>
      <c r="P15727" s="41">
        <v>17431</v>
      </c>
      <c r="Q15727" s="42">
        <v>17431</v>
      </c>
      <c r="R15727" s="19" t="s">
        <v>23</v>
      </c>
      <c r="S15727" s="9" t="s">
        <v>23</v>
      </c>
      <c r="Y15727" s="50"/>
    </row>
    <row r="15728" spans="1:25" ht="14.1" customHeight="1">
      <c r="A15728" s="13" t="s">
        <v>61</v>
      </c>
      <c r="B15728" s="9">
        <v>122577</v>
      </c>
      <c r="C15728" s="13">
        <v>2</v>
      </c>
      <c r="D15728" s="13">
        <v>1</v>
      </c>
      <c r="E15728" s="9">
        <v>99303</v>
      </c>
      <c r="F15728" s="14" t="s">
        <v>19283</v>
      </c>
      <c r="G15728" s="9" t="s">
        <v>19282</v>
      </c>
      <c r="H15728" s="13">
        <v>13</v>
      </c>
      <c r="I15728" s="13">
        <v>3</v>
      </c>
      <c r="J15728" s="15">
        <v>45646</v>
      </c>
      <c r="L15728" s="13" t="s">
        <v>31</v>
      </c>
      <c r="M15728" s="13" t="s">
        <v>32</v>
      </c>
      <c r="O15728" s="41" t="s">
        <v>92</v>
      </c>
      <c r="P15728" s="41">
        <v>17431</v>
      </c>
      <c r="Q15728" s="42">
        <v>17431</v>
      </c>
      <c r="R15728" s="19" t="s">
        <v>23</v>
      </c>
      <c r="S15728" s="9" t="s">
        <v>23</v>
      </c>
      <c r="Y15728" s="50"/>
    </row>
    <row r="15729" spans="1:25" ht="14.1" customHeight="1">
      <c r="A15729" s="13" t="s">
        <v>19</v>
      </c>
      <c r="B15729" s="9">
        <v>122583</v>
      </c>
      <c r="C15729" s="13">
        <v>3</v>
      </c>
      <c r="D15729" s="13">
        <v>1</v>
      </c>
      <c r="E15729" s="9">
        <v>17494</v>
      </c>
      <c r="F15729" s="14" t="s">
        <v>19284</v>
      </c>
      <c r="J15729" s="15">
        <v>45611</v>
      </c>
      <c r="K15729" s="15">
        <v>45649</v>
      </c>
      <c r="L15729" s="13" t="s">
        <v>21</v>
      </c>
      <c r="M15729" s="13" t="s">
        <v>22</v>
      </c>
      <c r="N15729" s="13" t="s">
        <v>19285</v>
      </c>
      <c r="O15729" s="41">
        <v>0</v>
      </c>
      <c r="P15729" s="41">
        <v>17494</v>
      </c>
      <c r="Q15729" s="42">
        <v>17494</v>
      </c>
      <c r="R15729" s="19" t="s">
        <v>23</v>
      </c>
      <c r="S15729" s="9" t="s">
        <v>23</v>
      </c>
      <c r="Y15729" s="50"/>
    </row>
    <row r="15730" spans="1:25" ht="14.1" customHeight="1">
      <c r="A15730" s="13" t="s">
        <v>19</v>
      </c>
      <c r="B15730" s="9">
        <v>122591</v>
      </c>
      <c r="C15730" s="13">
        <v>2</v>
      </c>
      <c r="D15730" s="13">
        <v>3</v>
      </c>
      <c r="E15730" s="9">
        <v>17363</v>
      </c>
      <c r="F15730" s="14" t="s">
        <v>19286</v>
      </c>
      <c r="J15730" s="15">
        <v>45614</v>
      </c>
      <c r="K15730" s="15">
        <v>45870</v>
      </c>
      <c r="L15730" s="13" t="s">
        <v>31</v>
      </c>
      <c r="M15730" s="13" t="s">
        <v>22</v>
      </c>
      <c r="N15730" s="13" t="s">
        <v>19287</v>
      </c>
      <c r="O15730" s="41">
        <v>0</v>
      </c>
      <c r="P15730" s="41">
        <v>17363</v>
      </c>
      <c r="Q15730" s="42">
        <v>17363</v>
      </c>
      <c r="R15730" s="19" t="s">
        <v>23</v>
      </c>
      <c r="S15730" s="9" t="s">
        <v>23</v>
      </c>
      <c r="Y15730" s="50"/>
    </row>
    <row r="15731" spans="1:25" ht="14.1" customHeight="1">
      <c r="A15731" s="13" t="s">
        <v>19</v>
      </c>
      <c r="B15731" s="9">
        <v>122592</v>
      </c>
      <c r="C15731" s="13">
        <v>3</v>
      </c>
      <c r="D15731" s="13">
        <v>1</v>
      </c>
      <c r="E15731" s="9">
        <v>17490</v>
      </c>
      <c r="F15731" s="14" t="s">
        <v>19288</v>
      </c>
      <c r="J15731" s="15">
        <v>45614</v>
      </c>
      <c r="K15731" s="15">
        <v>45674</v>
      </c>
      <c r="L15731" s="13" t="s">
        <v>21</v>
      </c>
      <c r="M15731" s="13" t="s">
        <v>22</v>
      </c>
      <c r="N15731" s="13" t="s">
        <v>19289</v>
      </c>
      <c r="O15731" s="41">
        <v>0</v>
      </c>
      <c r="P15731" s="41">
        <v>17490</v>
      </c>
      <c r="Q15731" s="42">
        <v>17490</v>
      </c>
      <c r="R15731" s="19" t="s">
        <v>23</v>
      </c>
      <c r="S15731" s="9" t="s">
        <v>23</v>
      </c>
      <c r="Y15731" s="50"/>
    </row>
    <row r="15732" spans="1:25" ht="14.1" customHeight="1">
      <c r="A15732" s="13" t="s">
        <v>19</v>
      </c>
      <c r="B15732" s="9">
        <v>122594</v>
      </c>
      <c r="C15732" s="13">
        <v>3</v>
      </c>
      <c r="D15732" s="13">
        <v>1</v>
      </c>
      <c r="E15732" s="9">
        <v>17493</v>
      </c>
      <c r="F15732" s="14" t="s">
        <v>19290</v>
      </c>
      <c r="J15732" s="15">
        <v>45614</v>
      </c>
      <c r="K15732" s="15">
        <v>45674</v>
      </c>
      <c r="L15732" s="13" t="s">
        <v>21</v>
      </c>
      <c r="M15732" s="13" t="s">
        <v>22</v>
      </c>
      <c r="N15732" s="13" t="s">
        <v>19291</v>
      </c>
      <c r="O15732" s="41">
        <v>0</v>
      </c>
      <c r="P15732" s="41">
        <v>17493</v>
      </c>
      <c r="Q15732" s="42">
        <v>17493</v>
      </c>
      <c r="R15732" s="19" t="s">
        <v>23</v>
      </c>
      <c r="S15732" s="9" t="s">
        <v>23</v>
      </c>
      <c r="Y15732" s="50"/>
    </row>
    <row r="15733" spans="1:25" ht="14.1" customHeight="1">
      <c r="A15733" s="13" t="s">
        <v>19</v>
      </c>
      <c r="B15733" s="9">
        <v>122603</v>
      </c>
      <c r="C15733" s="13">
        <v>4</v>
      </c>
      <c r="D15733" s="13">
        <v>2</v>
      </c>
      <c r="E15733" s="9">
        <v>17477</v>
      </c>
      <c r="F15733" s="14" t="s">
        <v>19292</v>
      </c>
      <c r="I15733" s="13">
        <v>3</v>
      </c>
      <c r="J15733" s="15">
        <v>45614</v>
      </c>
      <c r="L15733" s="13" t="s">
        <v>31</v>
      </c>
      <c r="M15733" s="13" t="s">
        <v>32</v>
      </c>
      <c r="O15733" s="41" t="s">
        <v>663</v>
      </c>
      <c r="P15733" s="41" t="s">
        <v>664</v>
      </c>
      <c r="Q15733" s="42">
        <v>6</v>
      </c>
      <c r="R15733" s="19" t="s">
        <v>23</v>
      </c>
      <c r="S15733" s="9" t="s">
        <v>23</v>
      </c>
      <c r="Y15733" s="50"/>
    </row>
    <row r="15734" spans="1:25" ht="14.1" customHeight="1">
      <c r="A15734" s="13" t="s">
        <v>19</v>
      </c>
      <c r="B15734" s="9">
        <v>122620</v>
      </c>
      <c r="C15734" s="13">
        <v>3</v>
      </c>
      <c r="D15734" s="13">
        <v>1</v>
      </c>
      <c r="E15734" s="9">
        <v>17496</v>
      </c>
      <c r="F15734" s="14" t="s">
        <v>19293</v>
      </c>
      <c r="J15734" s="15">
        <v>45615</v>
      </c>
      <c r="K15734" s="15">
        <v>45653</v>
      </c>
      <c r="L15734" s="13" t="s">
        <v>21</v>
      </c>
      <c r="M15734" s="13" t="s">
        <v>22</v>
      </c>
      <c r="N15734" s="13" t="s">
        <v>19294</v>
      </c>
      <c r="O15734" s="41">
        <v>0</v>
      </c>
      <c r="P15734" s="41">
        <v>17496</v>
      </c>
      <c r="Q15734" s="42">
        <v>17496</v>
      </c>
      <c r="R15734" s="19" t="s">
        <v>23</v>
      </c>
      <c r="S15734" s="9" t="s">
        <v>23</v>
      </c>
      <c r="Y15734" s="50"/>
    </row>
    <row r="15735" spans="1:25" ht="14.1" customHeight="1">
      <c r="A15735" s="13" t="s">
        <v>19</v>
      </c>
      <c r="B15735" s="9">
        <v>122649</v>
      </c>
      <c r="C15735" s="13">
        <v>3</v>
      </c>
      <c r="D15735" s="13">
        <v>1</v>
      </c>
      <c r="E15735" s="9">
        <v>17503</v>
      </c>
      <c r="F15735" s="14" t="s">
        <v>19295</v>
      </c>
      <c r="J15735" s="15">
        <v>45616</v>
      </c>
      <c r="K15735" s="15">
        <v>45770</v>
      </c>
      <c r="L15735" s="13" t="s">
        <v>21</v>
      </c>
      <c r="M15735" s="13" t="s">
        <v>22</v>
      </c>
      <c r="N15735" s="13" t="s">
        <v>19296</v>
      </c>
      <c r="O15735" s="41">
        <v>0</v>
      </c>
      <c r="P15735" s="41">
        <v>17503</v>
      </c>
      <c r="Q15735" s="42">
        <v>17503</v>
      </c>
      <c r="R15735" s="19" t="s">
        <v>23</v>
      </c>
      <c r="S15735" s="9" t="s">
        <v>23</v>
      </c>
      <c r="Y15735" s="50"/>
    </row>
    <row r="15736" spans="1:25" ht="14.1" customHeight="1">
      <c r="A15736" s="13" t="s">
        <v>19</v>
      </c>
      <c r="B15736" s="9">
        <v>122650</v>
      </c>
      <c r="C15736" s="13">
        <v>3</v>
      </c>
      <c r="D15736" s="13">
        <v>1</v>
      </c>
      <c r="E15736" s="9">
        <v>17499</v>
      </c>
      <c r="F15736" s="14" t="s">
        <v>19297</v>
      </c>
      <c r="I15736" s="13">
        <v>3</v>
      </c>
      <c r="J15736" s="15">
        <v>45616</v>
      </c>
      <c r="L15736" s="13" t="s">
        <v>31</v>
      </c>
      <c r="M15736" s="13" t="s">
        <v>32</v>
      </c>
      <c r="O15736" s="41" t="s">
        <v>2919</v>
      </c>
      <c r="P15736" s="41" t="s">
        <v>2920</v>
      </c>
      <c r="Q15736" s="42">
        <v>1</v>
      </c>
      <c r="R15736" s="19" t="s">
        <v>23</v>
      </c>
      <c r="S15736" s="9" t="s">
        <v>23</v>
      </c>
      <c r="Y15736" s="50"/>
    </row>
    <row r="15737" spans="1:25" ht="14.1" customHeight="1">
      <c r="A15737" s="13" t="s">
        <v>19</v>
      </c>
      <c r="B15737" s="9">
        <v>122651</v>
      </c>
      <c r="C15737" s="13">
        <v>3</v>
      </c>
      <c r="D15737" s="13">
        <v>1</v>
      </c>
      <c r="E15737" s="9">
        <v>17491</v>
      </c>
      <c r="F15737" s="14" t="s">
        <v>19298</v>
      </c>
      <c r="J15737" s="15">
        <v>45616</v>
      </c>
      <c r="K15737" s="15">
        <v>45667</v>
      </c>
      <c r="L15737" s="13" t="s">
        <v>21</v>
      </c>
      <c r="M15737" s="13" t="s">
        <v>22</v>
      </c>
      <c r="N15737" s="13" t="s">
        <v>19299</v>
      </c>
      <c r="O15737" s="41">
        <v>0</v>
      </c>
      <c r="P15737" s="41">
        <v>17491</v>
      </c>
      <c r="Q15737" s="42">
        <v>17491</v>
      </c>
      <c r="R15737" s="19" t="s">
        <v>23</v>
      </c>
      <c r="S15737" s="9" t="s">
        <v>23</v>
      </c>
      <c r="Y15737" s="50"/>
    </row>
    <row r="15738" spans="1:25" ht="14.1" customHeight="1">
      <c r="A15738" s="13" t="s">
        <v>19</v>
      </c>
      <c r="B15738" s="9">
        <v>122653</v>
      </c>
      <c r="C15738" s="13">
        <v>3</v>
      </c>
      <c r="D15738" s="13">
        <v>1</v>
      </c>
      <c r="E15738" s="9">
        <v>17487</v>
      </c>
      <c r="F15738" s="14" t="s">
        <v>19300</v>
      </c>
      <c r="I15738" s="13">
        <v>3</v>
      </c>
      <c r="J15738" s="15">
        <v>45616</v>
      </c>
      <c r="L15738" s="13" t="s">
        <v>31</v>
      </c>
      <c r="M15738" s="13" t="s">
        <v>32</v>
      </c>
      <c r="O15738" s="41" t="s">
        <v>2919</v>
      </c>
      <c r="P15738" s="41" t="s">
        <v>2920</v>
      </c>
      <c r="Q15738" s="42">
        <v>1</v>
      </c>
      <c r="R15738" s="19" t="s">
        <v>23</v>
      </c>
      <c r="S15738" s="9" t="s">
        <v>23</v>
      </c>
      <c r="Y15738" s="50"/>
    </row>
    <row r="15739" spans="1:25" ht="14.1" customHeight="1">
      <c r="A15739" s="13" t="s">
        <v>19</v>
      </c>
      <c r="B15739" s="9">
        <v>122668</v>
      </c>
      <c r="C15739" s="13">
        <v>3</v>
      </c>
      <c r="D15739" s="13">
        <v>1</v>
      </c>
      <c r="E15739" s="9">
        <v>0</v>
      </c>
      <c r="F15739" s="14" t="s">
        <v>16430</v>
      </c>
      <c r="J15739" s="15">
        <v>45624</v>
      </c>
      <c r="K15739" s="15">
        <v>45625</v>
      </c>
      <c r="L15739" s="13" t="s">
        <v>21</v>
      </c>
      <c r="M15739" s="13" t="s">
        <v>22</v>
      </c>
      <c r="O15739" s="41">
        <v>0</v>
      </c>
      <c r="P15739" s="41">
        <v>0</v>
      </c>
      <c r="Q15739" s="42">
        <v>0</v>
      </c>
      <c r="R15739" s="19" t="s">
        <v>23</v>
      </c>
      <c r="S15739" s="9" t="s">
        <v>23</v>
      </c>
      <c r="Y15739" s="50"/>
    </row>
    <row r="15740" spans="1:25" ht="14.1" customHeight="1">
      <c r="A15740" s="13" t="s">
        <v>19</v>
      </c>
      <c r="B15740" s="9">
        <v>122671</v>
      </c>
      <c r="C15740" s="13">
        <v>3</v>
      </c>
      <c r="D15740" s="13">
        <v>1</v>
      </c>
      <c r="E15740" s="9">
        <v>17498</v>
      </c>
      <c r="F15740" s="14" t="s">
        <v>19301</v>
      </c>
      <c r="J15740" s="15">
        <v>45617</v>
      </c>
      <c r="K15740" s="15">
        <v>45716</v>
      </c>
      <c r="L15740" s="13" t="s">
        <v>21</v>
      </c>
      <c r="M15740" s="13" t="s">
        <v>22</v>
      </c>
      <c r="N15740" s="13" t="s">
        <v>19302</v>
      </c>
      <c r="O15740" s="41">
        <v>0</v>
      </c>
      <c r="P15740" s="41">
        <v>17498</v>
      </c>
      <c r="Q15740" s="42">
        <v>17498</v>
      </c>
      <c r="R15740" s="19" t="s">
        <v>23</v>
      </c>
      <c r="S15740" s="9" t="s">
        <v>23</v>
      </c>
      <c r="Y15740" s="50"/>
    </row>
    <row r="15741" spans="1:25" ht="14.1" customHeight="1">
      <c r="A15741" s="13" t="s">
        <v>19</v>
      </c>
      <c r="B15741" s="9">
        <v>122672</v>
      </c>
      <c r="C15741" s="13">
        <v>3</v>
      </c>
      <c r="D15741" s="13">
        <v>1</v>
      </c>
      <c r="E15741" s="9">
        <v>17502</v>
      </c>
      <c r="F15741" s="14" t="s">
        <v>19303</v>
      </c>
      <c r="J15741" s="15">
        <v>45617</v>
      </c>
      <c r="K15741" s="15">
        <v>45684</v>
      </c>
      <c r="L15741" s="13" t="s">
        <v>21</v>
      </c>
      <c r="M15741" s="13" t="s">
        <v>22</v>
      </c>
      <c r="N15741" s="13" t="s">
        <v>19304</v>
      </c>
      <c r="O15741" s="41">
        <v>0</v>
      </c>
      <c r="P15741" s="41">
        <v>17502</v>
      </c>
      <c r="Q15741" s="42">
        <v>17502</v>
      </c>
      <c r="R15741" s="19" t="s">
        <v>23</v>
      </c>
      <c r="S15741" s="9" t="s">
        <v>23</v>
      </c>
      <c r="Y15741" s="50"/>
    </row>
    <row r="15742" spans="1:25" ht="14.1" customHeight="1">
      <c r="A15742" s="13" t="s">
        <v>19</v>
      </c>
      <c r="B15742" s="9">
        <v>122689</v>
      </c>
      <c r="C15742" s="13">
        <v>3</v>
      </c>
      <c r="D15742" s="13">
        <v>1</v>
      </c>
      <c r="E15742" s="9">
        <v>17495</v>
      </c>
      <c r="F15742" s="14" t="s">
        <v>19305</v>
      </c>
      <c r="J15742" s="15">
        <v>45618</v>
      </c>
      <c r="K15742" s="15">
        <v>45881</v>
      </c>
      <c r="L15742" s="13" t="s">
        <v>31</v>
      </c>
      <c r="M15742" s="13" t="s">
        <v>22</v>
      </c>
      <c r="N15742" s="13" t="s">
        <v>19306</v>
      </c>
      <c r="O15742" s="41">
        <v>0</v>
      </c>
      <c r="P15742" s="41">
        <v>17495</v>
      </c>
      <c r="Q15742" s="42">
        <v>17495</v>
      </c>
      <c r="R15742" s="19" t="s">
        <v>23</v>
      </c>
      <c r="S15742" s="9" t="s">
        <v>23</v>
      </c>
      <c r="Y15742" s="50"/>
    </row>
    <row r="15743" spans="1:25" ht="14.1" customHeight="1">
      <c r="A15743" s="13" t="s">
        <v>19</v>
      </c>
      <c r="B15743" s="9">
        <v>122711</v>
      </c>
      <c r="C15743" s="13">
        <v>3</v>
      </c>
      <c r="D15743" s="13">
        <v>1</v>
      </c>
      <c r="E15743" s="9">
        <v>17505</v>
      </c>
      <c r="F15743" s="14" t="s">
        <v>19307</v>
      </c>
      <c r="J15743" s="15">
        <v>45621</v>
      </c>
      <c r="K15743" s="15">
        <v>45679</v>
      </c>
      <c r="L15743" s="13" t="s">
        <v>21</v>
      </c>
      <c r="M15743" s="13" t="s">
        <v>22</v>
      </c>
      <c r="N15743" s="13" t="s">
        <v>19308</v>
      </c>
      <c r="O15743" s="41">
        <v>0</v>
      </c>
      <c r="P15743" s="41">
        <v>17505</v>
      </c>
      <c r="Q15743" s="42">
        <v>17505</v>
      </c>
      <c r="R15743" s="19" t="s">
        <v>23</v>
      </c>
      <c r="S15743" s="9" t="s">
        <v>23</v>
      </c>
      <c r="Y15743" s="50"/>
    </row>
    <row r="15744" spans="1:25" ht="14.1" customHeight="1">
      <c r="A15744" s="13" t="s">
        <v>19</v>
      </c>
      <c r="B15744" s="9">
        <v>122713</v>
      </c>
      <c r="C15744" s="13">
        <v>3</v>
      </c>
      <c r="D15744" s="13">
        <v>1</v>
      </c>
      <c r="E15744" s="9">
        <v>17484</v>
      </c>
      <c r="F15744" s="14" t="s">
        <v>19309</v>
      </c>
      <c r="I15744" s="13">
        <v>3</v>
      </c>
      <c r="J15744" s="15">
        <v>45622</v>
      </c>
      <c r="L15744" s="13" t="s">
        <v>31</v>
      </c>
      <c r="M15744" s="13" t="s">
        <v>32</v>
      </c>
      <c r="O15744" s="41" t="s">
        <v>17926</v>
      </c>
      <c r="P15744" s="41">
        <v>17484</v>
      </c>
      <c r="Q15744" s="42">
        <v>17484</v>
      </c>
      <c r="R15744" s="19" t="s">
        <v>23</v>
      </c>
      <c r="S15744" s="9" t="s">
        <v>23</v>
      </c>
      <c r="Y15744" s="50"/>
    </row>
    <row r="15745" spans="1:25" ht="14.1" customHeight="1">
      <c r="A15745" s="13" t="s">
        <v>19</v>
      </c>
      <c r="B15745" s="9">
        <v>122717</v>
      </c>
      <c r="C15745" s="13">
        <v>3</v>
      </c>
      <c r="D15745" s="13">
        <v>1</v>
      </c>
      <c r="E15745" s="9">
        <v>17510</v>
      </c>
      <c r="F15745" s="14" t="s">
        <v>19310</v>
      </c>
      <c r="J15745" s="15">
        <v>45622</v>
      </c>
      <c r="K15745" s="15">
        <v>45747</v>
      </c>
      <c r="L15745" s="13" t="s">
        <v>21</v>
      </c>
      <c r="M15745" s="13" t="s">
        <v>22</v>
      </c>
      <c r="N15745" s="13" t="s">
        <v>19311</v>
      </c>
      <c r="O15745" s="41">
        <v>0</v>
      </c>
      <c r="P15745" s="41">
        <v>17510</v>
      </c>
      <c r="Q15745" s="42">
        <v>17510</v>
      </c>
      <c r="R15745" s="19" t="s">
        <v>23</v>
      </c>
      <c r="S15745" s="9" t="s">
        <v>23</v>
      </c>
      <c r="Y15745" s="50"/>
    </row>
    <row r="15746" spans="1:25" ht="14.1" customHeight="1">
      <c r="A15746" s="13" t="s">
        <v>19</v>
      </c>
      <c r="B15746" s="9">
        <v>122722</v>
      </c>
      <c r="C15746" s="13">
        <v>3</v>
      </c>
      <c r="D15746" s="13">
        <v>1</v>
      </c>
      <c r="E15746" s="9">
        <v>17507</v>
      </c>
      <c r="F15746" s="14" t="s">
        <v>19312</v>
      </c>
      <c r="J15746" s="15">
        <v>45622</v>
      </c>
      <c r="K15746" s="15">
        <v>45726</v>
      </c>
      <c r="L15746" s="13" t="s">
        <v>21</v>
      </c>
      <c r="M15746" s="13" t="s">
        <v>22</v>
      </c>
      <c r="N15746" s="13" t="s">
        <v>19313</v>
      </c>
      <c r="O15746" s="41">
        <v>0</v>
      </c>
      <c r="P15746" s="41">
        <v>17507</v>
      </c>
      <c r="Q15746" s="42">
        <v>17507</v>
      </c>
      <c r="R15746" s="19" t="s">
        <v>23</v>
      </c>
      <c r="S15746" s="9" t="s">
        <v>23</v>
      </c>
      <c r="Y15746" s="50"/>
    </row>
    <row r="15747" spans="1:25" ht="14.1" customHeight="1">
      <c r="A15747" s="13" t="s">
        <v>19</v>
      </c>
      <c r="B15747" s="9">
        <v>122747</v>
      </c>
      <c r="C15747" s="13">
        <v>3</v>
      </c>
      <c r="D15747" s="13">
        <v>1</v>
      </c>
      <c r="E15747" s="9">
        <v>17488</v>
      </c>
      <c r="F15747" s="14" t="s">
        <v>19314</v>
      </c>
      <c r="J15747" s="15">
        <v>45623</v>
      </c>
      <c r="K15747" s="15">
        <v>45769</v>
      </c>
      <c r="L15747" s="13" t="s">
        <v>21</v>
      </c>
      <c r="M15747" s="13" t="s">
        <v>22</v>
      </c>
      <c r="N15747" s="13" t="s">
        <v>19315</v>
      </c>
      <c r="O15747" s="41">
        <v>0</v>
      </c>
      <c r="P15747" s="41">
        <v>17488</v>
      </c>
      <c r="Q15747" s="42">
        <v>17488</v>
      </c>
      <c r="R15747" s="19" t="s">
        <v>23</v>
      </c>
      <c r="S15747" s="9" t="s">
        <v>23</v>
      </c>
      <c r="Y15747" s="50"/>
    </row>
    <row r="15748" spans="1:25" ht="14.1" customHeight="1">
      <c r="A15748" s="13" t="s">
        <v>19</v>
      </c>
      <c r="B15748" s="9">
        <v>122762</v>
      </c>
      <c r="C15748" s="13">
        <v>4</v>
      </c>
      <c r="D15748" s="13">
        <v>2</v>
      </c>
      <c r="E15748" s="9">
        <v>17516</v>
      </c>
      <c r="F15748" s="14" t="s">
        <v>19316</v>
      </c>
      <c r="I15748" s="13">
        <v>3</v>
      </c>
      <c r="J15748" s="15">
        <v>45624</v>
      </c>
      <c r="L15748" s="13" t="s">
        <v>31</v>
      </c>
      <c r="M15748" s="13" t="s">
        <v>32</v>
      </c>
      <c r="O15748" s="41" t="s">
        <v>17926</v>
      </c>
      <c r="P15748" s="41">
        <v>17516</v>
      </c>
      <c r="Q15748" s="42">
        <v>17516</v>
      </c>
      <c r="R15748" s="19" t="s">
        <v>23</v>
      </c>
      <c r="S15748" s="9" t="s">
        <v>23</v>
      </c>
      <c r="Y15748" s="50"/>
    </row>
    <row r="15749" spans="1:25" ht="14.1" customHeight="1">
      <c r="A15749" s="13" t="s">
        <v>19</v>
      </c>
      <c r="B15749" s="9">
        <v>122769</v>
      </c>
      <c r="C15749" s="13">
        <v>3</v>
      </c>
      <c r="D15749" s="13">
        <v>1</v>
      </c>
      <c r="E15749" s="9">
        <v>17509</v>
      </c>
      <c r="F15749" s="14" t="s">
        <v>19317</v>
      </c>
      <c r="I15749" s="13">
        <v>3</v>
      </c>
      <c r="J15749" s="15">
        <v>45624</v>
      </c>
      <c r="L15749" s="13" t="s">
        <v>31</v>
      </c>
      <c r="M15749" s="13" t="s">
        <v>32</v>
      </c>
      <c r="O15749" s="41" t="s">
        <v>7080</v>
      </c>
      <c r="P15749" s="41" t="s">
        <v>6076</v>
      </c>
      <c r="Q15749" s="42">
        <v>4</v>
      </c>
      <c r="R15749" s="19" t="s">
        <v>23</v>
      </c>
      <c r="S15749" s="9" t="s">
        <v>23</v>
      </c>
      <c r="Y15749" s="50"/>
    </row>
    <row r="15750" spans="1:25" ht="14.1" customHeight="1">
      <c r="A15750" s="13" t="s">
        <v>19</v>
      </c>
      <c r="B15750" s="9">
        <v>122773</v>
      </c>
      <c r="C15750" s="13">
        <v>3</v>
      </c>
      <c r="D15750" s="13">
        <v>1</v>
      </c>
      <c r="E15750" s="9">
        <v>17518</v>
      </c>
      <c r="F15750" s="14" t="s">
        <v>19318</v>
      </c>
      <c r="J15750" s="15">
        <v>45624</v>
      </c>
      <c r="K15750" s="15">
        <v>45688</v>
      </c>
      <c r="L15750" s="13" t="s">
        <v>21</v>
      </c>
      <c r="M15750" s="13" t="s">
        <v>22</v>
      </c>
      <c r="N15750" s="13" t="s">
        <v>19319</v>
      </c>
      <c r="O15750" s="41">
        <v>0</v>
      </c>
      <c r="P15750" s="41">
        <v>17518</v>
      </c>
      <c r="Q15750" s="42">
        <v>17518</v>
      </c>
      <c r="R15750" s="19" t="s">
        <v>23</v>
      </c>
      <c r="S15750" s="9" t="s">
        <v>23</v>
      </c>
      <c r="Y15750" s="50"/>
    </row>
    <row r="15751" spans="1:25" ht="14.1" customHeight="1">
      <c r="A15751" s="13" t="s">
        <v>19</v>
      </c>
      <c r="B15751" s="9">
        <v>122774</v>
      </c>
      <c r="C15751" s="13">
        <v>3</v>
      </c>
      <c r="D15751" s="13">
        <v>1</v>
      </c>
      <c r="E15751" s="9">
        <v>17508</v>
      </c>
      <c r="F15751" s="14" t="s">
        <v>19320</v>
      </c>
      <c r="J15751" s="15">
        <v>45624</v>
      </c>
      <c r="K15751" s="15">
        <v>45747</v>
      </c>
      <c r="L15751" s="13" t="s">
        <v>21</v>
      </c>
      <c r="M15751" s="13" t="s">
        <v>22</v>
      </c>
      <c r="N15751" s="13" t="s">
        <v>19321</v>
      </c>
      <c r="O15751" s="41">
        <v>0</v>
      </c>
      <c r="P15751" s="41">
        <v>17508</v>
      </c>
      <c r="Q15751" s="42">
        <v>17508</v>
      </c>
      <c r="R15751" s="19" t="s">
        <v>23</v>
      </c>
      <c r="S15751" s="9" t="s">
        <v>23</v>
      </c>
      <c r="Y15751" s="50"/>
    </row>
    <row r="15752" spans="1:25" ht="14.1" customHeight="1">
      <c r="A15752" s="13" t="s">
        <v>19</v>
      </c>
      <c r="B15752" s="9">
        <v>122775</v>
      </c>
      <c r="C15752" s="13">
        <v>4</v>
      </c>
      <c r="D15752" s="13">
        <v>2</v>
      </c>
      <c r="E15752" s="9">
        <v>17341</v>
      </c>
      <c r="F15752" s="14" t="s">
        <v>19322</v>
      </c>
      <c r="I15752" s="13">
        <v>3</v>
      </c>
      <c r="J15752" s="15">
        <v>45624</v>
      </c>
      <c r="L15752" s="13" t="s">
        <v>31</v>
      </c>
      <c r="M15752" s="13" t="s">
        <v>32</v>
      </c>
      <c r="O15752" s="41" t="s">
        <v>663</v>
      </c>
      <c r="P15752" s="41" t="s">
        <v>664</v>
      </c>
      <c r="Q15752" s="42">
        <v>6</v>
      </c>
      <c r="R15752" s="19" t="s">
        <v>23</v>
      </c>
      <c r="S15752" s="9" t="s">
        <v>23</v>
      </c>
      <c r="Y15752" s="50"/>
    </row>
    <row r="15753" spans="1:25" ht="14.1" customHeight="1">
      <c r="A15753" s="13" t="s">
        <v>19</v>
      </c>
      <c r="B15753" s="9">
        <v>122776</v>
      </c>
      <c r="C15753" s="13">
        <v>3</v>
      </c>
      <c r="D15753" s="13">
        <v>1</v>
      </c>
      <c r="E15753" s="9">
        <v>17511</v>
      </c>
      <c r="F15753" s="14" t="s">
        <v>19323</v>
      </c>
      <c r="I15753" s="13">
        <v>3</v>
      </c>
      <c r="J15753" s="15">
        <v>45624</v>
      </c>
      <c r="L15753" s="13" t="s">
        <v>31</v>
      </c>
      <c r="M15753" s="13" t="s">
        <v>32</v>
      </c>
      <c r="O15753" s="41" t="s">
        <v>2919</v>
      </c>
      <c r="P15753" s="41" t="s">
        <v>2920</v>
      </c>
      <c r="Q15753" s="42">
        <v>1</v>
      </c>
      <c r="R15753" s="19" t="s">
        <v>23</v>
      </c>
      <c r="S15753" s="9" t="s">
        <v>23</v>
      </c>
      <c r="Y15753" s="50"/>
    </row>
    <row r="15754" spans="1:25" ht="14.1" customHeight="1">
      <c r="A15754" s="13" t="s">
        <v>19</v>
      </c>
      <c r="B15754" s="9">
        <v>122801</v>
      </c>
      <c r="C15754" s="13">
        <v>2</v>
      </c>
      <c r="D15754" s="13">
        <v>1</v>
      </c>
      <c r="E15754" s="9">
        <v>17452</v>
      </c>
      <c r="F15754" s="14" t="s">
        <v>19324</v>
      </c>
      <c r="I15754" s="13">
        <v>3</v>
      </c>
      <c r="J15754" s="15">
        <v>45625</v>
      </c>
      <c r="L15754" s="13" t="s">
        <v>31</v>
      </c>
      <c r="M15754" s="13" t="s">
        <v>32</v>
      </c>
      <c r="O15754" s="41" t="s">
        <v>92</v>
      </c>
      <c r="P15754" s="41">
        <v>17452</v>
      </c>
      <c r="Q15754" s="42">
        <v>17452</v>
      </c>
      <c r="R15754" s="19" t="s">
        <v>23</v>
      </c>
      <c r="S15754" s="9" t="s">
        <v>23</v>
      </c>
      <c r="Y15754" s="50"/>
    </row>
    <row r="15755" spans="1:25" ht="14.1" customHeight="1">
      <c r="A15755" s="13" t="s">
        <v>19</v>
      </c>
      <c r="B15755" s="9">
        <v>122806</v>
      </c>
      <c r="C15755" s="13">
        <v>2</v>
      </c>
      <c r="D15755" s="13">
        <v>1</v>
      </c>
      <c r="E15755" s="9">
        <v>17326</v>
      </c>
      <c r="F15755" s="14" t="s">
        <v>19325</v>
      </c>
      <c r="I15755" s="13">
        <v>3</v>
      </c>
      <c r="J15755" s="15">
        <v>45625</v>
      </c>
      <c r="L15755" s="13" t="s">
        <v>31</v>
      </c>
      <c r="M15755" s="13" t="s">
        <v>32</v>
      </c>
      <c r="O15755" s="41" t="s">
        <v>92</v>
      </c>
      <c r="P15755" s="41">
        <v>17326</v>
      </c>
      <c r="Q15755" s="42">
        <v>17326</v>
      </c>
      <c r="R15755" s="19" t="s">
        <v>23</v>
      </c>
      <c r="S15755" s="9" t="s">
        <v>23</v>
      </c>
      <c r="Y15755" s="50"/>
    </row>
    <row r="15756" spans="1:25" ht="14.1" customHeight="1">
      <c r="A15756" s="13" t="s">
        <v>19</v>
      </c>
      <c r="B15756" s="9">
        <v>122816</v>
      </c>
      <c r="C15756" s="13">
        <v>3</v>
      </c>
      <c r="D15756" s="13">
        <v>1</v>
      </c>
      <c r="E15756" s="9">
        <v>17513</v>
      </c>
      <c r="F15756" s="14" t="s">
        <v>19326</v>
      </c>
      <c r="J15756" s="15">
        <v>45625</v>
      </c>
      <c r="K15756" s="15">
        <v>45793</v>
      </c>
      <c r="L15756" s="13" t="s">
        <v>21</v>
      </c>
      <c r="M15756" s="13" t="s">
        <v>22</v>
      </c>
      <c r="N15756" s="13" t="s">
        <v>19327</v>
      </c>
      <c r="O15756" s="41">
        <v>0</v>
      </c>
      <c r="P15756" s="41">
        <v>17513</v>
      </c>
      <c r="Q15756" s="42">
        <v>17513</v>
      </c>
      <c r="R15756" s="19" t="s">
        <v>23</v>
      </c>
      <c r="S15756" s="9" t="s">
        <v>23</v>
      </c>
      <c r="Y15756" s="50"/>
    </row>
    <row r="15757" spans="1:25" ht="14.1" customHeight="1">
      <c r="A15757" s="13" t="s">
        <v>19</v>
      </c>
      <c r="B15757" s="9">
        <v>122860</v>
      </c>
      <c r="C15757" s="13">
        <v>3</v>
      </c>
      <c r="D15757" s="13">
        <v>1</v>
      </c>
      <c r="E15757" s="9">
        <v>17512</v>
      </c>
      <c r="F15757" s="14" t="s">
        <v>19328</v>
      </c>
      <c r="J15757" s="15">
        <v>45628</v>
      </c>
      <c r="K15757" s="15">
        <v>45881</v>
      </c>
      <c r="L15757" s="13" t="s">
        <v>31</v>
      </c>
      <c r="M15757" s="13" t="s">
        <v>22</v>
      </c>
      <c r="N15757" s="13" t="s">
        <v>19329</v>
      </c>
      <c r="O15757" s="41">
        <v>0</v>
      </c>
      <c r="P15757" s="41">
        <v>17512</v>
      </c>
      <c r="Q15757" s="42">
        <v>17512</v>
      </c>
      <c r="R15757" s="19" t="s">
        <v>23</v>
      </c>
      <c r="S15757" s="9" t="s">
        <v>23</v>
      </c>
      <c r="Y15757" s="50"/>
    </row>
    <row r="15758" spans="1:25" ht="14.1" customHeight="1">
      <c r="A15758" s="13" t="s">
        <v>19</v>
      </c>
      <c r="B15758" s="9">
        <v>122874</v>
      </c>
      <c r="C15758" s="13">
        <v>4</v>
      </c>
      <c r="D15758" s="13">
        <v>2</v>
      </c>
      <c r="E15758" s="9">
        <v>17523</v>
      </c>
      <c r="F15758" s="14" t="s">
        <v>19330</v>
      </c>
      <c r="I15758" s="13">
        <v>3</v>
      </c>
      <c r="J15758" s="15">
        <v>45629</v>
      </c>
      <c r="L15758" s="13" t="s">
        <v>31</v>
      </c>
      <c r="M15758" s="13" t="s">
        <v>32</v>
      </c>
      <c r="O15758" s="41" t="s">
        <v>18971</v>
      </c>
      <c r="P15758" s="41">
        <v>17523</v>
      </c>
      <c r="Q15758" s="42">
        <v>17523</v>
      </c>
      <c r="R15758" s="19" t="s">
        <v>23</v>
      </c>
      <c r="S15758" s="9" t="s">
        <v>23</v>
      </c>
      <c r="Y15758" s="50"/>
    </row>
    <row r="15759" spans="1:25" ht="14.1" customHeight="1">
      <c r="A15759" s="13" t="s">
        <v>19</v>
      </c>
      <c r="B15759" s="9">
        <v>122875</v>
      </c>
      <c r="C15759" s="13">
        <v>3</v>
      </c>
      <c r="D15759" s="13">
        <v>1</v>
      </c>
      <c r="E15759" s="9">
        <v>17501</v>
      </c>
      <c r="F15759" s="14" t="s">
        <v>19331</v>
      </c>
      <c r="J15759" s="15">
        <v>45629</v>
      </c>
      <c r="K15759" s="15">
        <v>45814</v>
      </c>
      <c r="L15759" s="13" t="s">
        <v>21</v>
      </c>
      <c r="M15759" s="13" t="s">
        <v>22</v>
      </c>
      <c r="N15759" s="13" t="s">
        <v>19332</v>
      </c>
      <c r="O15759" s="41">
        <v>0</v>
      </c>
      <c r="P15759" s="41">
        <v>17501</v>
      </c>
      <c r="Q15759" s="42">
        <v>17501</v>
      </c>
      <c r="R15759" s="19" t="s">
        <v>23</v>
      </c>
      <c r="S15759" s="9" t="s">
        <v>23</v>
      </c>
      <c r="Y15759" s="50"/>
    </row>
    <row r="15760" spans="1:25" ht="14.1" customHeight="1">
      <c r="A15760" s="13" t="s">
        <v>19</v>
      </c>
      <c r="B15760" s="9">
        <v>122876</v>
      </c>
      <c r="C15760" s="13">
        <v>3</v>
      </c>
      <c r="D15760" s="13">
        <v>1</v>
      </c>
      <c r="E15760" s="9">
        <v>17517</v>
      </c>
      <c r="F15760" s="14" t="s">
        <v>19333</v>
      </c>
      <c r="I15760" s="13">
        <v>3</v>
      </c>
      <c r="J15760" s="15">
        <v>45629</v>
      </c>
      <c r="K15760" s="15">
        <v>46245</v>
      </c>
      <c r="L15760" s="13" t="s">
        <v>31</v>
      </c>
      <c r="M15760" s="13" t="s">
        <v>22</v>
      </c>
      <c r="O15760" s="41" t="s">
        <v>2919</v>
      </c>
      <c r="P15760" s="41" t="s">
        <v>2920</v>
      </c>
      <c r="Q15760" s="42">
        <v>1</v>
      </c>
      <c r="R15760" s="19" t="s">
        <v>23</v>
      </c>
      <c r="S15760" s="9" t="s">
        <v>23</v>
      </c>
      <c r="Y15760" s="50"/>
    </row>
    <row r="15761" spans="1:25" ht="14.1" customHeight="1">
      <c r="A15761" s="13" t="s">
        <v>19</v>
      </c>
      <c r="B15761" s="9">
        <v>122882</v>
      </c>
      <c r="C15761" s="13">
        <v>3</v>
      </c>
      <c r="D15761" s="13">
        <v>1</v>
      </c>
      <c r="E15761" s="9">
        <v>17521</v>
      </c>
      <c r="F15761" s="14" t="s">
        <v>19334</v>
      </c>
      <c r="J15761" s="15">
        <v>45630</v>
      </c>
      <c r="K15761" s="15">
        <v>45681</v>
      </c>
      <c r="L15761" s="13" t="s">
        <v>21</v>
      </c>
      <c r="M15761" s="13" t="s">
        <v>22</v>
      </c>
      <c r="N15761" s="13" t="s">
        <v>19335</v>
      </c>
      <c r="O15761" s="41">
        <v>0</v>
      </c>
      <c r="P15761" s="41">
        <v>17521</v>
      </c>
      <c r="Q15761" s="42">
        <v>17521</v>
      </c>
      <c r="R15761" s="19" t="s">
        <v>23</v>
      </c>
      <c r="S15761" s="9" t="s">
        <v>23</v>
      </c>
      <c r="Y15761" s="50"/>
    </row>
    <row r="15762" spans="1:25" ht="14.1" customHeight="1">
      <c r="A15762" s="13" t="s">
        <v>19</v>
      </c>
      <c r="B15762" s="9">
        <v>122885</v>
      </c>
      <c r="C15762" s="13">
        <v>3</v>
      </c>
      <c r="D15762" s="13">
        <v>1</v>
      </c>
      <c r="E15762" s="9">
        <v>17520</v>
      </c>
      <c r="F15762" s="14" t="s">
        <v>19336</v>
      </c>
      <c r="J15762" s="15">
        <v>45630</v>
      </c>
      <c r="K15762" s="15">
        <v>45870</v>
      </c>
      <c r="L15762" s="13" t="s">
        <v>31</v>
      </c>
      <c r="M15762" s="13" t="s">
        <v>22</v>
      </c>
      <c r="N15762" s="13" t="s">
        <v>19337</v>
      </c>
      <c r="O15762" s="41">
        <v>0</v>
      </c>
      <c r="P15762" s="41">
        <v>17520</v>
      </c>
      <c r="Q15762" s="42">
        <v>17520</v>
      </c>
      <c r="R15762" s="19" t="s">
        <v>23</v>
      </c>
      <c r="S15762" s="9" t="s">
        <v>23</v>
      </c>
      <c r="Y15762" s="50"/>
    </row>
    <row r="15763" spans="1:25" ht="14.1" customHeight="1">
      <c r="A15763" s="13" t="s">
        <v>19</v>
      </c>
      <c r="B15763" s="9">
        <v>122887</v>
      </c>
      <c r="C15763" s="13">
        <v>3</v>
      </c>
      <c r="D15763" s="13">
        <v>1</v>
      </c>
      <c r="E15763" s="9">
        <v>17522</v>
      </c>
      <c r="F15763" s="14" t="s">
        <v>19338</v>
      </c>
      <c r="J15763" s="15">
        <v>45630</v>
      </c>
      <c r="K15763" s="15">
        <v>45835</v>
      </c>
      <c r="L15763" s="13" t="s">
        <v>21</v>
      </c>
      <c r="M15763" s="13" t="s">
        <v>22</v>
      </c>
      <c r="N15763" s="13" t="s">
        <v>19339</v>
      </c>
      <c r="O15763" s="41">
        <v>0</v>
      </c>
      <c r="P15763" s="41">
        <v>17522</v>
      </c>
      <c r="Q15763" s="42">
        <v>17522</v>
      </c>
      <c r="R15763" s="19" t="s">
        <v>23</v>
      </c>
      <c r="S15763" s="9" t="s">
        <v>23</v>
      </c>
      <c r="Y15763" s="50"/>
    </row>
    <row r="15764" spans="1:25" ht="14.1" customHeight="1">
      <c r="A15764" s="13" t="s">
        <v>19</v>
      </c>
      <c r="B15764" s="9">
        <v>122891</v>
      </c>
      <c r="C15764" s="13">
        <v>3</v>
      </c>
      <c r="D15764" s="13">
        <v>1</v>
      </c>
      <c r="E15764" s="9">
        <v>17527</v>
      </c>
      <c r="F15764" s="14" t="s">
        <v>19340</v>
      </c>
      <c r="J15764" s="15">
        <v>45630</v>
      </c>
      <c r="K15764" s="15">
        <v>45695</v>
      </c>
      <c r="L15764" s="13" t="s">
        <v>21</v>
      </c>
      <c r="M15764" s="13" t="s">
        <v>22</v>
      </c>
      <c r="N15764" s="13" t="s">
        <v>19341</v>
      </c>
      <c r="O15764" s="41">
        <v>0</v>
      </c>
      <c r="P15764" s="41">
        <v>17527</v>
      </c>
      <c r="Q15764" s="42">
        <v>17527</v>
      </c>
      <c r="R15764" s="19" t="s">
        <v>23</v>
      </c>
      <c r="S15764" s="9" t="s">
        <v>23</v>
      </c>
      <c r="Y15764" s="50"/>
    </row>
    <row r="15765" spans="1:25" ht="14.1" customHeight="1">
      <c r="A15765" s="13" t="s">
        <v>19</v>
      </c>
      <c r="B15765" s="9">
        <v>122892</v>
      </c>
      <c r="C15765" s="13">
        <v>3</v>
      </c>
      <c r="D15765" s="13">
        <v>1</v>
      </c>
      <c r="E15765" s="9">
        <v>17528</v>
      </c>
      <c r="F15765" s="14" t="s">
        <v>19342</v>
      </c>
      <c r="J15765" s="15">
        <v>45630</v>
      </c>
      <c r="K15765" s="15">
        <v>45824</v>
      </c>
      <c r="L15765" s="13" t="s">
        <v>21</v>
      </c>
      <c r="M15765" s="13" t="s">
        <v>22</v>
      </c>
      <c r="N15765" s="13" t="s">
        <v>19343</v>
      </c>
      <c r="O15765" s="41">
        <v>0</v>
      </c>
      <c r="P15765" s="41">
        <v>17528</v>
      </c>
      <c r="Q15765" s="42">
        <v>17528</v>
      </c>
      <c r="R15765" s="19" t="s">
        <v>23</v>
      </c>
      <c r="S15765" s="9" t="s">
        <v>23</v>
      </c>
      <c r="Y15765" s="50"/>
    </row>
    <row r="15766" spans="1:25" ht="14.1" customHeight="1">
      <c r="A15766" s="13" t="s">
        <v>19</v>
      </c>
      <c r="B15766" s="9">
        <v>122933</v>
      </c>
      <c r="C15766" s="13">
        <v>3</v>
      </c>
      <c r="D15766" s="13">
        <v>1</v>
      </c>
      <c r="E15766" s="9">
        <v>17532</v>
      </c>
      <c r="F15766" s="14" t="s">
        <v>19344</v>
      </c>
      <c r="I15766" s="13">
        <v>3</v>
      </c>
      <c r="J15766" s="15">
        <v>45632</v>
      </c>
      <c r="L15766" s="13" t="s">
        <v>31</v>
      </c>
      <c r="M15766" s="13" t="s">
        <v>32</v>
      </c>
      <c r="O15766" s="41" t="s">
        <v>19093</v>
      </c>
      <c r="P15766" s="41" t="s">
        <v>14276</v>
      </c>
      <c r="Q15766" s="42">
        <v>7</v>
      </c>
      <c r="R15766" s="19" t="s">
        <v>23</v>
      </c>
      <c r="S15766" s="9" t="s">
        <v>23</v>
      </c>
      <c r="Y15766" s="50"/>
    </row>
    <row r="15767" spans="1:25" ht="14.1" customHeight="1">
      <c r="A15767" s="13" t="s">
        <v>19</v>
      </c>
      <c r="B15767" s="9">
        <v>122935</v>
      </c>
      <c r="C15767" s="13">
        <v>3</v>
      </c>
      <c r="D15767" s="13">
        <v>1</v>
      </c>
      <c r="E15767" s="9">
        <v>17519</v>
      </c>
      <c r="F15767" s="14" t="s">
        <v>19345</v>
      </c>
      <c r="I15767" s="13">
        <v>3</v>
      </c>
      <c r="J15767" s="15">
        <v>45632</v>
      </c>
      <c r="K15767" s="15">
        <v>45902</v>
      </c>
      <c r="L15767" s="13" t="s">
        <v>31</v>
      </c>
      <c r="M15767" s="13" t="s">
        <v>22</v>
      </c>
      <c r="N15767" s="13" t="s">
        <v>19346</v>
      </c>
      <c r="O15767" s="41">
        <v>0</v>
      </c>
      <c r="P15767" s="41">
        <v>17519</v>
      </c>
      <c r="Q15767" s="42">
        <v>17519</v>
      </c>
      <c r="R15767" s="19" t="s">
        <v>23</v>
      </c>
      <c r="S15767" s="9" t="s">
        <v>23</v>
      </c>
      <c r="Y15767" s="50"/>
    </row>
    <row r="15768" spans="1:25" ht="14.1" customHeight="1">
      <c r="A15768" s="13" t="s">
        <v>19</v>
      </c>
      <c r="B15768" s="9">
        <v>122937</v>
      </c>
      <c r="C15768" s="13">
        <v>3</v>
      </c>
      <c r="D15768" s="13">
        <v>1</v>
      </c>
      <c r="E15768" s="9">
        <v>17529</v>
      </c>
      <c r="F15768" s="14" t="s">
        <v>19347</v>
      </c>
      <c r="J15768" s="15">
        <v>45632</v>
      </c>
      <c r="K15768" s="15">
        <v>45734</v>
      </c>
      <c r="L15768" s="13" t="s">
        <v>21</v>
      </c>
      <c r="M15768" s="13" t="s">
        <v>22</v>
      </c>
      <c r="N15768" s="13" t="s">
        <v>19348</v>
      </c>
      <c r="O15768" s="41">
        <v>0</v>
      </c>
      <c r="P15768" s="41">
        <v>17529</v>
      </c>
      <c r="Q15768" s="42">
        <v>17529</v>
      </c>
      <c r="R15768" s="19" t="s">
        <v>23</v>
      </c>
      <c r="S15768" s="9" t="s">
        <v>23</v>
      </c>
      <c r="Y15768" s="50"/>
    </row>
    <row r="15769" spans="1:25" ht="14.1" customHeight="1">
      <c r="A15769" s="13" t="s">
        <v>19</v>
      </c>
      <c r="B15769" s="9">
        <v>122939</v>
      </c>
      <c r="C15769" s="13">
        <v>3</v>
      </c>
      <c r="D15769" s="13">
        <v>1</v>
      </c>
      <c r="E15769" s="9">
        <v>17540</v>
      </c>
      <c r="F15769" s="14" t="s">
        <v>19349</v>
      </c>
      <c r="I15769" s="13">
        <v>3</v>
      </c>
      <c r="J15769" s="15">
        <v>45632</v>
      </c>
      <c r="K15769" s="15">
        <v>46093</v>
      </c>
      <c r="L15769" s="13" t="s">
        <v>31</v>
      </c>
      <c r="M15769" s="13" t="s">
        <v>22</v>
      </c>
      <c r="O15769" s="41">
        <v>0</v>
      </c>
      <c r="P15769" s="41">
        <v>17540</v>
      </c>
      <c r="Q15769" s="42">
        <v>17540</v>
      </c>
      <c r="R15769" s="19" t="s">
        <v>23</v>
      </c>
      <c r="S15769" s="9" t="s">
        <v>23</v>
      </c>
      <c r="Y15769" s="50"/>
    </row>
    <row r="15770" spans="1:25" ht="14.1" customHeight="1">
      <c r="A15770" s="13" t="s">
        <v>19</v>
      </c>
      <c r="B15770" s="9">
        <v>122941</v>
      </c>
      <c r="C15770" s="13">
        <v>3</v>
      </c>
      <c r="D15770" s="13">
        <v>1</v>
      </c>
      <c r="E15770" s="9">
        <v>17538</v>
      </c>
      <c r="F15770" s="14" t="s">
        <v>19350</v>
      </c>
      <c r="J15770" s="15">
        <v>45632</v>
      </c>
      <c r="K15770" s="15">
        <v>45789</v>
      </c>
      <c r="L15770" s="13" t="s">
        <v>21</v>
      </c>
      <c r="M15770" s="13" t="s">
        <v>22</v>
      </c>
      <c r="N15770" s="13" t="s">
        <v>19351</v>
      </c>
      <c r="O15770" s="41">
        <v>0</v>
      </c>
      <c r="P15770" s="41">
        <v>17538</v>
      </c>
      <c r="Q15770" s="42">
        <v>17538</v>
      </c>
      <c r="R15770" s="19" t="s">
        <v>23</v>
      </c>
      <c r="S15770" s="9" t="s">
        <v>23</v>
      </c>
      <c r="Y15770" s="50"/>
    </row>
    <row r="15771" spans="1:25" ht="14.1" customHeight="1">
      <c r="A15771" s="13" t="s">
        <v>19</v>
      </c>
      <c r="B15771" s="9">
        <v>122949</v>
      </c>
      <c r="C15771" s="13">
        <v>3</v>
      </c>
      <c r="D15771" s="13">
        <v>1</v>
      </c>
      <c r="E15771" s="9">
        <v>17534</v>
      </c>
      <c r="F15771" s="14" t="s">
        <v>19352</v>
      </c>
      <c r="J15771" s="15">
        <v>45635</v>
      </c>
      <c r="K15771" s="15">
        <v>45826</v>
      </c>
      <c r="L15771" s="13" t="s">
        <v>21</v>
      </c>
      <c r="M15771" s="13" t="s">
        <v>22</v>
      </c>
      <c r="N15771" s="13" t="s">
        <v>19353</v>
      </c>
      <c r="O15771" s="41">
        <v>0</v>
      </c>
      <c r="P15771" s="41">
        <v>17534</v>
      </c>
      <c r="Q15771" s="42">
        <v>17534</v>
      </c>
      <c r="R15771" s="19" t="s">
        <v>23</v>
      </c>
      <c r="S15771" s="9" t="s">
        <v>23</v>
      </c>
      <c r="Y15771" s="50"/>
    </row>
    <row r="15772" spans="1:25" ht="14.1" customHeight="1">
      <c r="A15772" s="13" t="s">
        <v>19</v>
      </c>
      <c r="B15772" s="9">
        <v>122952</v>
      </c>
      <c r="C15772" s="13">
        <v>3</v>
      </c>
      <c r="D15772" s="13">
        <v>1</v>
      </c>
      <c r="E15772" s="9">
        <v>17535</v>
      </c>
      <c r="F15772" s="14" t="s">
        <v>19354</v>
      </c>
      <c r="J15772" s="15">
        <v>45635</v>
      </c>
      <c r="K15772" s="15">
        <v>45779</v>
      </c>
      <c r="L15772" s="13" t="s">
        <v>21</v>
      </c>
      <c r="M15772" s="13" t="s">
        <v>22</v>
      </c>
      <c r="N15772" s="13" t="s">
        <v>19355</v>
      </c>
      <c r="O15772" s="41">
        <v>0</v>
      </c>
      <c r="P15772" s="41">
        <v>17535</v>
      </c>
      <c r="Q15772" s="42">
        <v>17535</v>
      </c>
      <c r="R15772" s="19" t="s">
        <v>23</v>
      </c>
      <c r="S15772" s="9" t="s">
        <v>23</v>
      </c>
      <c r="Y15772" s="50"/>
    </row>
    <row r="15773" spans="1:25" ht="14.1" customHeight="1">
      <c r="A15773" s="13" t="s">
        <v>19</v>
      </c>
      <c r="B15773" s="9">
        <v>122960</v>
      </c>
      <c r="C15773" s="13">
        <v>3</v>
      </c>
      <c r="D15773" s="13">
        <v>1</v>
      </c>
      <c r="E15773" s="9">
        <v>17524</v>
      </c>
      <c r="F15773" s="14" t="s">
        <v>19356</v>
      </c>
      <c r="J15773" s="15">
        <v>45635</v>
      </c>
      <c r="K15773" s="15">
        <v>45720</v>
      </c>
      <c r="L15773" s="13" t="s">
        <v>21</v>
      </c>
      <c r="M15773" s="13" t="s">
        <v>22</v>
      </c>
      <c r="N15773" s="13" t="s">
        <v>19357</v>
      </c>
      <c r="O15773" s="41">
        <v>0</v>
      </c>
      <c r="P15773" s="41">
        <v>17524</v>
      </c>
      <c r="Q15773" s="42">
        <v>17524</v>
      </c>
      <c r="R15773" s="19" t="s">
        <v>23</v>
      </c>
      <c r="S15773" s="9" t="s">
        <v>23</v>
      </c>
      <c r="Y15773" s="50"/>
    </row>
    <row r="15774" spans="1:25" ht="14.1" customHeight="1">
      <c r="A15774" s="13" t="s">
        <v>19</v>
      </c>
      <c r="B15774" s="9">
        <v>122961</v>
      </c>
      <c r="C15774" s="13">
        <v>3</v>
      </c>
      <c r="D15774" s="13">
        <v>1</v>
      </c>
      <c r="E15774" s="9">
        <v>17514</v>
      </c>
      <c r="F15774" s="14" t="s">
        <v>19358</v>
      </c>
      <c r="J15774" s="15">
        <v>45635</v>
      </c>
      <c r="K15774" s="15">
        <v>45796</v>
      </c>
      <c r="L15774" s="13" t="s">
        <v>21</v>
      </c>
      <c r="M15774" s="13" t="s">
        <v>22</v>
      </c>
      <c r="N15774" s="13" t="s">
        <v>19359</v>
      </c>
      <c r="O15774" s="41">
        <v>0</v>
      </c>
      <c r="P15774" s="41">
        <v>17514</v>
      </c>
      <c r="Q15774" s="42">
        <v>17514</v>
      </c>
      <c r="R15774" s="19" t="s">
        <v>23</v>
      </c>
      <c r="S15774" s="9" t="s">
        <v>23</v>
      </c>
      <c r="Y15774" s="50"/>
    </row>
    <row r="15775" spans="1:25" ht="14.1" customHeight="1">
      <c r="A15775" s="13" t="s">
        <v>19</v>
      </c>
      <c r="B15775" s="9">
        <v>122962</v>
      </c>
      <c r="C15775" s="13">
        <v>3</v>
      </c>
      <c r="D15775" s="13">
        <v>1</v>
      </c>
      <c r="E15775" s="9">
        <v>17539</v>
      </c>
      <c r="F15775" s="14" t="s">
        <v>19360</v>
      </c>
      <c r="J15775" s="15">
        <v>45635</v>
      </c>
      <c r="K15775" s="15">
        <v>45688</v>
      </c>
      <c r="L15775" s="13" t="s">
        <v>21</v>
      </c>
      <c r="M15775" s="13" t="s">
        <v>22</v>
      </c>
      <c r="N15775" s="13" t="s">
        <v>19361</v>
      </c>
      <c r="O15775" s="41">
        <v>0</v>
      </c>
      <c r="P15775" s="41">
        <v>17539</v>
      </c>
      <c r="Q15775" s="42">
        <v>17539</v>
      </c>
      <c r="R15775" s="19" t="s">
        <v>23</v>
      </c>
      <c r="S15775" s="9" t="s">
        <v>23</v>
      </c>
      <c r="Y15775" s="50"/>
    </row>
    <row r="15776" spans="1:25" ht="14.1" customHeight="1">
      <c r="A15776" s="13" t="s">
        <v>19</v>
      </c>
      <c r="B15776" s="9">
        <v>122975</v>
      </c>
      <c r="C15776" s="13">
        <v>3</v>
      </c>
      <c r="D15776" s="13">
        <v>1</v>
      </c>
      <c r="E15776" s="9">
        <v>17547</v>
      </c>
      <c r="F15776" s="14" t="s">
        <v>19362</v>
      </c>
      <c r="J15776" s="15">
        <v>45636</v>
      </c>
      <c r="K15776" s="15">
        <v>45762</v>
      </c>
      <c r="L15776" s="13" t="s">
        <v>21</v>
      </c>
      <c r="M15776" s="13" t="s">
        <v>22</v>
      </c>
      <c r="N15776" s="13" t="s">
        <v>19363</v>
      </c>
      <c r="O15776" s="41">
        <v>0</v>
      </c>
      <c r="P15776" s="41">
        <v>17547</v>
      </c>
      <c r="Q15776" s="42">
        <v>17547</v>
      </c>
      <c r="R15776" s="19" t="s">
        <v>23</v>
      </c>
      <c r="S15776" s="9" t="s">
        <v>23</v>
      </c>
      <c r="Y15776" s="50"/>
    </row>
    <row r="15777" spans="1:25" ht="14.1" customHeight="1">
      <c r="A15777" s="13" t="s">
        <v>19</v>
      </c>
      <c r="B15777" s="9">
        <v>122976</v>
      </c>
      <c r="C15777" s="13">
        <v>3</v>
      </c>
      <c r="D15777" s="13">
        <v>1</v>
      </c>
      <c r="E15777" s="9">
        <v>17548</v>
      </c>
      <c r="F15777" s="14" t="s">
        <v>19364</v>
      </c>
      <c r="J15777" s="15">
        <v>45636</v>
      </c>
      <c r="K15777" s="15">
        <v>45685</v>
      </c>
      <c r="L15777" s="13" t="s">
        <v>21</v>
      </c>
      <c r="M15777" s="13" t="s">
        <v>22</v>
      </c>
      <c r="N15777" s="13" t="s">
        <v>19365</v>
      </c>
      <c r="O15777" s="41">
        <v>0</v>
      </c>
      <c r="P15777" s="41">
        <v>17548</v>
      </c>
      <c r="Q15777" s="42">
        <v>17548</v>
      </c>
      <c r="R15777" s="19" t="s">
        <v>23</v>
      </c>
      <c r="S15777" s="9" t="s">
        <v>23</v>
      </c>
      <c r="Y15777" s="50"/>
    </row>
    <row r="15778" spans="1:25" ht="14.1" customHeight="1">
      <c r="A15778" s="13" t="s">
        <v>19</v>
      </c>
      <c r="B15778" s="9">
        <v>122980</v>
      </c>
      <c r="C15778" s="13">
        <v>3</v>
      </c>
      <c r="D15778" s="13">
        <v>1</v>
      </c>
      <c r="E15778" s="9">
        <v>17500</v>
      </c>
      <c r="F15778" s="14" t="s">
        <v>19366</v>
      </c>
      <c r="I15778" s="13">
        <v>3</v>
      </c>
      <c r="J15778" s="15">
        <v>45649</v>
      </c>
      <c r="L15778" s="13" t="s">
        <v>31</v>
      </c>
      <c r="M15778" s="13" t="s">
        <v>32</v>
      </c>
      <c r="O15778" s="41" t="s">
        <v>17926</v>
      </c>
      <c r="P15778" s="41">
        <v>17500</v>
      </c>
      <c r="Q15778" s="42">
        <v>17500</v>
      </c>
      <c r="R15778" s="19" t="s">
        <v>23</v>
      </c>
      <c r="S15778" s="9" t="s">
        <v>23</v>
      </c>
      <c r="Y15778" s="50"/>
    </row>
    <row r="15779" spans="1:25" ht="14.1" customHeight="1">
      <c r="A15779" s="13" t="s">
        <v>19</v>
      </c>
      <c r="B15779" s="9">
        <v>122983</v>
      </c>
      <c r="C15779" s="13">
        <v>3</v>
      </c>
      <c r="D15779" s="13">
        <v>1</v>
      </c>
      <c r="E15779" s="9">
        <v>17531</v>
      </c>
      <c r="F15779" s="14" t="s">
        <v>19367</v>
      </c>
      <c r="I15779" s="13">
        <v>3</v>
      </c>
      <c r="J15779" s="15">
        <v>45636</v>
      </c>
      <c r="L15779" s="13" t="s">
        <v>31</v>
      </c>
      <c r="M15779" s="13" t="s">
        <v>32</v>
      </c>
      <c r="O15779" s="41" t="s">
        <v>17926</v>
      </c>
      <c r="P15779" s="41">
        <v>17531</v>
      </c>
      <c r="Q15779" s="42">
        <v>17531</v>
      </c>
      <c r="R15779" s="19" t="s">
        <v>23</v>
      </c>
      <c r="S15779" s="9" t="s">
        <v>23</v>
      </c>
      <c r="Y15779" s="50"/>
    </row>
    <row r="15780" spans="1:25" ht="14.1" customHeight="1">
      <c r="A15780" s="13" t="s">
        <v>19</v>
      </c>
      <c r="B15780" s="9">
        <v>122991</v>
      </c>
      <c r="C15780" s="13">
        <v>3</v>
      </c>
      <c r="D15780" s="13">
        <v>1</v>
      </c>
      <c r="E15780" s="9">
        <v>17536</v>
      </c>
      <c r="F15780" s="14" t="s">
        <v>19368</v>
      </c>
      <c r="J15780" s="15">
        <v>45637</v>
      </c>
      <c r="K15780" s="15">
        <v>45835</v>
      </c>
      <c r="L15780" s="13" t="s">
        <v>21</v>
      </c>
      <c r="M15780" s="13" t="s">
        <v>22</v>
      </c>
      <c r="N15780" s="13" t="s">
        <v>19369</v>
      </c>
      <c r="O15780" s="41">
        <v>0</v>
      </c>
      <c r="P15780" s="41">
        <v>17536</v>
      </c>
      <c r="Q15780" s="42">
        <v>17536</v>
      </c>
      <c r="R15780" s="19" t="s">
        <v>23</v>
      </c>
      <c r="S15780" s="9" t="s">
        <v>23</v>
      </c>
      <c r="Y15780" s="50"/>
    </row>
    <row r="15781" spans="1:25" ht="14.1" customHeight="1">
      <c r="A15781" s="13" t="s">
        <v>19</v>
      </c>
      <c r="B15781" s="9">
        <v>123007</v>
      </c>
      <c r="C15781" s="13">
        <v>2</v>
      </c>
      <c r="D15781" s="13">
        <v>1</v>
      </c>
      <c r="E15781" s="9">
        <v>17467</v>
      </c>
      <c r="F15781" s="14" t="s">
        <v>19370</v>
      </c>
      <c r="I15781" s="13">
        <v>3</v>
      </c>
      <c r="J15781" s="15">
        <v>45637</v>
      </c>
      <c r="L15781" s="13" t="s">
        <v>31</v>
      </c>
      <c r="M15781" s="13" t="s">
        <v>32</v>
      </c>
      <c r="O15781" s="41" t="s">
        <v>92</v>
      </c>
      <c r="P15781" s="41">
        <v>17467</v>
      </c>
      <c r="Q15781" s="42">
        <v>17467</v>
      </c>
      <c r="R15781" s="19" t="s">
        <v>23</v>
      </c>
      <c r="S15781" s="9" t="s">
        <v>23</v>
      </c>
      <c r="Y15781" s="50"/>
    </row>
    <row r="15782" spans="1:25" ht="14.1" customHeight="1">
      <c r="A15782" s="13" t="s">
        <v>19</v>
      </c>
      <c r="B15782" s="9">
        <v>123015</v>
      </c>
      <c r="C15782" s="13">
        <v>4</v>
      </c>
      <c r="D15782" s="13">
        <v>2</v>
      </c>
      <c r="E15782" s="9">
        <v>17472</v>
      </c>
      <c r="F15782" s="14" t="s">
        <v>19371</v>
      </c>
      <c r="I15782" s="13">
        <v>3</v>
      </c>
      <c r="J15782" s="15">
        <v>45637</v>
      </c>
      <c r="L15782" s="13" t="s">
        <v>31</v>
      </c>
      <c r="M15782" s="13" t="s">
        <v>32</v>
      </c>
      <c r="O15782" s="41" t="s">
        <v>663</v>
      </c>
      <c r="P15782" s="41" t="s">
        <v>664</v>
      </c>
      <c r="Q15782" s="42">
        <v>6</v>
      </c>
      <c r="R15782" s="19" t="s">
        <v>23</v>
      </c>
      <c r="S15782" s="9" t="s">
        <v>23</v>
      </c>
      <c r="Y15782" s="50"/>
    </row>
    <row r="15783" spans="1:25" ht="14.1" customHeight="1">
      <c r="A15783" s="13" t="s">
        <v>19</v>
      </c>
      <c r="B15783" s="9">
        <v>123017</v>
      </c>
      <c r="C15783" s="13">
        <v>3</v>
      </c>
      <c r="D15783" s="13">
        <v>1</v>
      </c>
      <c r="E15783" s="9">
        <v>17542</v>
      </c>
      <c r="F15783" s="14" t="s">
        <v>19372</v>
      </c>
      <c r="I15783" s="13">
        <v>3</v>
      </c>
      <c r="J15783" s="15">
        <v>45638</v>
      </c>
      <c r="K15783" s="15">
        <v>46283</v>
      </c>
      <c r="L15783" s="13" t="s">
        <v>31</v>
      </c>
      <c r="M15783" s="13" t="s">
        <v>22</v>
      </c>
      <c r="O15783" s="41" t="s">
        <v>209</v>
      </c>
      <c r="P15783" s="41">
        <v>17542</v>
      </c>
      <c r="Q15783" s="42">
        <v>17542</v>
      </c>
      <c r="R15783" s="19" t="s">
        <v>23</v>
      </c>
      <c r="S15783" s="9" t="s">
        <v>23</v>
      </c>
      <c r="Y15783" s="50"/>
    </row>
    <row r="15784" spans="1:25" ht="14.1" customHeight="1">
      <c r="A15784" s="13" t="s">
        <v>19</v>
      </c>
      <c r="B15784" s="9">
        <v>123019</v>
      </c>
      <c r="C15784" s="13">
        <v>3</v>
      </c>
      <c r="D15784" s="13">
        <v>1</v>
      </c>
      <c r="E15784" s="9">
        <v>17544</v>
      </c>
      <c r="F15784" s="14" t="s">
        <v>19373</v>
      </c>
      <c r="J15784" s="15">
        <v>45638</v>
      </c>
      <c r="K15784" s="15">
        <v>45798</v>
      </c>
      <c r="L15784" s="13" t="s">
        <v>21</v>
      </c>
      <c r="M15784" s="13" t="s">
        <v>22</v>
      </c>
      <c r="N15784" s="13" t="s">
        <v>19374</v>
      </c>
      <c r="O15784" s="41">
        <v>0</v>
      </c>
      <c r="P15784" s="41">
        <v>17544</v>
      </c>
      <c r="Q15784" s="42">
        <v>17544</v>
      </c>
      <c r="R15784" s="19" t="s">
        <v>23</v>
      </c>
      <c r="S15784" s="9" t="s">
        <v>23</v>
      </c>
      <c r="Y15784" s="50"/>
    </row>
    <row r="15785" spans="1:25" ht="14.1" customHeight="1">
      <c r="A15785" s="13" t="s">
        <v>19</v>
      </c>
      <c r="B15785" s="9">
        <v>123036</v>
      </c>
      <c r="C15785" s="13">
        <v>3</v>
      </c>
      <c r="D15785" s="13">
        <v>1</v>
      </c>
      <c r="E15785" s="9">
        <v>17550</v>
      </c>
      <c r="F15785" s="14" t="s">
        <v>19375</v>
      </c>
      <c r="J15785" s="15">
        <v>45638</v>
      </c>
      <c r="K15785" s="15">
        <v>45821</v>
      </c>
      <c r="L15785" s="13" t="s">
        <v>21</v>
      </c>
      <c r="M15785" s="13" t="s">
        <v>22</v>
      </c>
      <c r="N15785" s="13" t="s">
        <v>19376</v>
      </c>
      <c r="O15785" s="41">
        <v>0</v>
      </c>
      <c r="P15785" s="41">
        <v>17550</v>
      </c>
      <c r="Q15785" s="42">
        <v>17550</v>
      </c>
      <c r="R15785" s="19" t="s">
        <v>23</v>
      </c>
      <c r="S15785" s="9" t="s">
        <v>23</v>
      </c>
      <c r="Y15785" s="50"/>
    </row>
    <row r="15786" spans="1:25" ht="14.1" customHeight="1">
      <c r="A15786" s="13" t="s">
        <v>19</v>
      </c>
      <c r="B15786" s="9">
        <v>123045</v>
      </c>
      <c r="C15786" s="13">
        <v>3</v>
      </c>
      <c r="D15786" s="13">
        <v>1</v>
      </c>
      <c r="E15786" s="9">
        <v>17543</v>
      </c>
      <c r="F15786" s="14" t="s">
        <v>19377</v>
      </c>
      <c r="J15786" s="15">
        <v>45638</v>
      </c>
      <c r="K15786" s="15">
        <v>45756</v>
      </c>
      <c r="L15786" s="13" t="s">
        <v>21</v>
      </c>
      <c r="M15786" s="13" t="s">
        <v>22</v>
      </c>
      <c r="N15786" s="13" t="s">
        <v>19378</v>
      </c>
      <c r="O15786" s="41">
        <v>0</v>
      </c>
      <c r="P15786" s="41">
        <v>17543</v>
      </c>
      <c r="Q15786" s="42">
        <v>17543</v>
      </c>
      <c r="R15786" s="19" t="s">
        <v>23</v>
      </c>
      <c r="S15786" s="9" t="s">
        <v>23</v>
      </c>
      <c r="Y15786" s="50"/>
    </row>
    <row r="15787" spans="1:25" ht="14.1" customHeight="1">
      <c r="A15787" s="13" t="s">
        <v>19</v>
      </c>
      <c r="B15787" s="9">
        <v>123051</v>
      </c>
      <c r="C15787" s="13">
        <v>3</v>
      </c>
      <c r="D15787" s="13">
        <v>1</v>
      </c>
      <c r="E15787" s="9">
        <v>17553</v>
      </c>
      <c r="F15787" s="14" t="s">
        <v>19379</v>
      </c>
      <c r="J15787" s="15">
        <v>45639</v>
      </c>
      <c r="K15787" s="15">
        <v>45853</v>
      </c>
      <c r="L15787" s="13" t="s">
        <v>21</v>
      </c>
      <c r="M15787" s="13" t="s">
        <v>22</v>
      </c>
      <c r="N15787" s="13" t="s">
        <v>19380</v>
      </c>
      <c r="O15787" s="41">
        <v>0</v>
      </c>
      <c r="P15787" s="41">
        <v>17553</v>
      </c>
      <c r="Q15787" s="42">
        <v>17553</v>
      </c>
      <c r="R15787" s="19" t="s">
        <v>23</v>
      </c>
      <c r="S15787" s="9" t="s">
        <v>23</v>
      </c>
      <c r="Y15787" s="50"/>
    </row>
    <row r="15788" spans="1:25" ht="14.1" customHeight="1">
      <c r="A15788" s="13" t="s">
        <v>19</v>
      </c>
      <c r="B15788" s="9">
        <v>123054</v>
      </c>
      <c r="C15788" s="13">
        <v>4</v>
      </c>
      <c r="D15788" s="13">
        <v>2</v>
      </c>
      <c r="E15788" s="9">
        <v>17463</v>
      </c>
      <c r="F15788" s="14" t="s">
        <v>19381</v>
      </c>
      <c r="I15788" s="13">
        <v>3</v>
      </c>
      <c r="J15788" s="15">
        <v>45639</v>
      </c>
      <c r="L15788" s="13" t="s">
        <v>31</v>
      </c>
      <c r="M15788" s="13" t="s">
        <v>32</v>
      </c>
      <c r="O15788" s="41" t="s">
        <v>18334</v>
      </c>
      <c r="P15788" s="41">
        <v>17463</v>
      </c>
      <c r="Q15788" s="42">
        <v>17463</v>
      </c>
      <c r="R15788" s="19" t="s">
        <v>23</v>
      </c>
      <c r="S15788" s="9" t="s">
        <v>23</v>
      </c>
      <c r="Y15788" s="50"/>
    </row>
    <row r="15789" spans="1:25" ht="14.1" customHeight="1">
      <c r="A15789" s="13" t="s">
        <v>19</v>
      </c>
      <c r="B15789" s="9">
        <v>123072</v>
      </c>
      <c r="C15789" s="13">
        <v>3</v>
      </c>
      <c r="D15789" s="13">
        <v>1</v>
      </c>
      <c r="E15789" s="9">
        <v>17563</v>
      </c>
      <c r="F15789" s="14" t="s">
        <v>19382</v>
      </c>
      <c r="J15789" s="15">
        <v>45642</v>
      </c>
      <c r="K15789" s="15">
        <v>45695</v>
      </c>
      <c r="L15789" s="13" t="s">
        <v>21</v>
      </c>
      <c r="M15789" s="13" t="s">
        <v>22</v>
      </c>
      <c r="N15789" s="13" t="s">
        <v>19383</v>
      </c>
      <c r="O15789" s="41">
        <v>0</v>
      </c>
      <c r="P15789" s="41">
        <v>17563</v>
      </c>
      <c r="Q15789" s="42">
        <v>17563</v>
      </c>
      <c r="R15789" s="19" t="s">
        <v>23</v>
      </c>
      <c r="S15789" s="9" t="s">
        <v>23</v>
      </c>
      <c r="Y15789" s="50"/>
    </row>
    <row r="15790" spans="1:25" ht="14.1" customHeight="1">
      <c r="A15790" s="13" t="s">
        <v>19</v>
      </c>
      <c r="B15790" s="9">
        <v>123077</v>
      </c>
      <c r="C15790" s="13">
        <v>3</v>
      </c>
      <c r="D15790" s="13">
        <v>1</v>
      </c>
      <c r="E15790" s="9">
        <v>17554</v>
      </c>
      <c r="F15790" s="14" t="s">
        <v>19384</v>
      </c>
      <c r="I15790" s="13">
        <v>3</v>
      </c>
      <c r="J15790" s="15">
        <v>45642</v>
      </c>
      <c r="K15790" s="15">
        <v>45987</v>
      </c>
      <c r="L15790" s="13" t="s">
        <v>31</v>
      </c>
      <c r="M15790" s="13" t="s">
        <v>22</v>
      </c>
      <c r="O15790" s="41">
        <v>0</v>
      </c>
      <c r="P15790" s="41">
        <v>17554</v>
      </c>
      <c r="Q15790" s="42">
        <v>17554</v>
      </c>
      <c r="R15790" s="19" t="s">
        <v>23</v>
      </c>
      <c r="S15790" s="9" t="s">
        <v>23</v>
      </c>
      <c r="Y15790" s="50"/>
    </row>
    <row r="15791" spans="1:25" ht="14.1" customHeight="1">
      <c r="A15791" s="13" t="s">
        <v>19</v>
      </c>
      <c r="B15791" s="9">
        <v>123085</v>
      </c>
      <c r="C15791" s="13">
        <v>3</v>
      </c>
      <c r="D15791" s="13">
        <v>1</v>
      </c>
      <c r="E15791" s="9">
        <v>17566</v>
      </c>
      <c r="F15791" s="14" t="s">
        <v>19385</v>
      </c>
      <c r="J15791" s="15">
        <v>45642</v>
      </c>
      <c r="K15791" s="15">
        <v>45709</v>
      </c>
      <c r="L15791" s="13" t="s">
        <v>21</v>
      </c>
      <c r="M15791" s="13" t="s">
        <v>22</v>
      </c>
      <c r="N15791" s="13" t="s">
        <v>19386</v>
      </c>
      <c r="O15791" s="41">
        <v>0</v>
      </c>
      <c r="P15791" s="41">
        <v>17566</v>
      </c>
      <c r="Q15791" s="42">
        <v>17566</v>
      </c>
      <c r="R15791" s="19" t="s">
        <v>23</v>
      </c>
      <c r="S15791" s="9" t="s">
        <v>23</v>
      </c>
      <c r="Y15791" s="50"/>
    </row>
    <row r="15792" spans="1:25" ht="14.1" customHeight="1">
      <c r="A15792" s="13" t="s">
        <v>19</v>
      </c>
      <c r="B15792" s="9">
        <v>123090</v>
      </c>
      <c r="C15792" s="13">
        <v>3</v>
      </c>
      <c r="D15792" s="13">
        <v>1</v>
      </c>
      <c r="E15792" s="9">
        <v>17565</v>
      </c>
      <c r="F15792" s="14" t="s">
        <v>19387</v>
      </c>
      <c r="J15792" s="15">
        <v>45643</v>
      </c>
      <c r="K15792" s="15">
        <v>45730</v>
      </c>
      <c r="L15792" s="13" t="s">
        <v>21</v>
      </c>
      <c r="M15792" s="13" t="s">
        <v>22</v>
      </c>
      <c r="N15792" s="13" t="s">
        <v>19388</v>
      </c>
      <c r="O15792" s="41">
        <v>0</v>
      </c>
      <c r="P15792" s="41">
        <v>17565</v>
      </c>
      <c r="Q15792" s="42">
        <v>17565</v>
      </c>
      <c r="R15792" s="19" t="s">
        <v>23</v>
      </c>
      <c r="S15792" s="9" t="s">
        <v>23</v>
      </c>
      <c r="Y15792" s="50"/>
    </row>
    <row r="15793" spans="1:25" ht="14.1" customHeight="1">
      <c r="A15793" s="13" t="s">
        <v>19</v>
      </c>
      <c r="B15793" s="9">
        <v>123103</v>
      </c>
      <c r="C15793" s="13">
        <v>3</v>
      </c>
      <c r="D15793" s="13">
        <v>1</v>
      </c>
      <c r="E15793" s="9">
        <v>17551</v>
      </c>
      <c r="F15793" s="14" t="s">
        <v>19389</v>
      </c>
      <c r="I15793" s="13">
        <v>3</v>
      </c>
      <c r="J15793" s="15">
        <v>45643</v>
      </c>
      <c r="K15793" s="15">
        <v>46057</v>
      </c>
      <c r="L15793" s="13" t="s">
        <v>31</v>
      </c>
      <c r="M15793" s="13" t="s">
        <v>22</v>
      </c>
      <c r="O15793" s="41">
        <v>0</v>
      </c>
      <c r="P15793" s="41">
        <v>17551</v>
      </c>
      <c r="Q15793" s="42">
        <v>17551</v>
      </c>
      <c r="R15793" s="19" t="s">
        <v>23</v>
      </c>
      <c r="S15793" s="9" t="s">
        <v>23</v>
      </c>
      <c r="Y15793" s="50"/>
    </row>
    <row r="15794" spans="1:25" ht="14.1" customHeight="1">
      <c r="A15794" s="13" t="s">
        <v>19</v>
      </c>
      <c r="B15794" s="9">
        <v>123105</v>
      </c>
      <c r="C15794" s="13">
        <v>4</v>
      </c>
      <c r="D15794" s="13">
        <v>2</v>
      </c>
      <c r="E15794" s="9">
        <v>17567</v>
      </c>
      <c r="F15794" s="14" t="s">
        <v>19390</v>
      </c>
      <c r="I15794" s="13">
        <v>3</v>
      </c>
      <c r="J15794" s="15">
        <v>45643</v>
      </c>
      <c r="L15794" s="13" t="s">
        <v>31</v>
      </c>
      <c r="M15794" s="13" t="s">
        <v>32</v>
      </c>
      <c r="O15794" s="41" t="s">
        <v>17963</v>
      </c>
      <c r="P15794" s="41">
        <v>17567</v>
      </c>
      <c r="Q15794" s="42">
        <v>17567</v>
      </c>
      <c r="R15794" s="19" t="s">
        <v>23</v>
      </c>
      <c r="S15794" s="9" t="s">
        <v>23</v>
      </c>
      <c r="Y15794" s="50"/>
    </row>
    <row r="15795" spans="1:25" ht="14.1" customHeight="1">
      <c r="A15795" s="13" t="s">
        <v>19</v>
      </c>
      <c r="B15795" s="9">
        <v>123107</v>
      </c>
      <c r="C15795" s="13">
        <v>3</v>
      </c>
      <c r="D15795" s="13">
        <v>1</v>
      </c>
      <c r="E15795" s="9">
        <v>17556</v>
      </c>
      <c r="F15795" s="14" t="s">
        <v>19391</v>
      </c>
      <c r="I15795" s="13">
        <v>3</v>
      </c>
      <c r="J15795" s="15">
        <v>45644</v>
      </c>
      <c r="L15795" s="13" t="s">
        <v>31</v>
      </c>
      <c r="M15795" s="13" t="s">
        <v>32</v>
      </c>
      <c r="O15795" s="41" t="s">
        <v>17926</v>
      </c>
      <c r="P15795" s="41">
        <v>17556</v>
      </c>
      <c r="Q15795" s="42">
        <v>17556</v>
      </c>
      <c r="R15795" s="19" t="s">
        <v>23</v>
      </c>
      <c r="S15795" s="9" t="s">
        <v>23</v>
      </c>
      <c r="Y15795" s="50"/>
    </row>
    <row r="15796" spans="1:25" ht="14.1" customHeight="1">
      <c r="A15796" s="13" t="s">
        <v>19</v>
      </c>
      <c r="B15796" s="9">
        <v>123130</v>
      </c>
      <c r="C15796" s="13">
        <v>1</v>
      </c>
      <c r="D15796" s="13">
        <v>1</v>
      </c>
      <c r="E15796" s="9">
        <v>17525</v>
      </c>
      <c r="F15796" s="14" t="s">
        <v>19392</v>
      </c>
      <c r="I15796" s="13">
        <v>3</v>
      </c>
      <c r="J15796" s="15">
        <v>45644</v>
      </c>
      <c r="L15796" s="13" t="s">
        <v>31</v>
      </c>
      <c r="M15796" s="13" t="s">
        <v>32</v>
      </c>
      <c r="O15796" s="41" t="s">
        <v>184</v>
      </c>
      <c r="P15796" s="41">
        <v>17525</v>
      </c>
      <c r="Q15796" s="42">
        <v>17525</v>
      </c>
      <c r="R15796" s="19" t="s">
        <v>23</v>
      </c>
      <c r="S15796" s="9" t="s">
        <v>23</v>
      </c>
      <c r="Y15796" s="50"/>
    </row>
    <row r="15797" spans="1:25" ht="14.1" customHeight="1">
      <c r="A15797" s="13" t="s">
        <v>19</v>
      </c>
      <c r="B15797" s="9">
        <v>123139</v>
      </c>
      <c r="C15797" s="13">
        <v>3</v>
      </c>
      <c r="D15797" s="13">
        <v>1</v>
      </c>
      <c r="E15797" s="9">
        <v>17555</v>
      </c>
      <c r="F15797" s="14" t="s">
        <v>19393</v>
      </c>
      <c r="I15797" s="13">
        <v>3</v>
      </c>
      <c r="J15797" s="15">
        <v>45644</v>
      </c>
      <c r="L15797" s="13" t="s">
        <v>31</v>
      </c>
      <c r="M15797" s="13" t="s">
        <v>32</v>
      </c>
      <c r="O15797" s="41" t="s">
        <v>17926</v>
      </c>
      <c r="P15797" s="41">
        <v>17555</v>
      </c>
      <c r="Q15797" s="42">
        <v>17555</v>
      </c>
      <c r="R15797" s="19" t="s">
        <v>23</v>
      </c>
      <c r="S15797" s="9" t="s">
        <v>23</v>
      </c>
      <c r="Y15797" s="50"/>
    </row>
    <row r="15798" spans="1:25" ht="14.1" customHeight="1">
      <c r="A15798" s="13" t="s">
        <v>19</v>
      </c>
      <c r="B15798" s="9">
        <v>123142</v>
      </c>
      <c r="C15798" s="13">
        <v>3</v>
      </c>
      <c r="D15798" s="13">
        <v>1</v>
      </c>
      <c r="E15798" s="9">
        <v>17489</v>
      </c>
      <c r="F15798" s="14" t="s">
        <v>19394</v>
      </c>
      <c r="J15798" s="15">
        <v>45644</v>
      </c>
      <c r="K15798" s="15">
        <v>45747</v>
      </c>
      <c r="L15798" s="13" t="s">
        <v>21</v>
      </c>
      <c r="M15798" s="13" t="s">
        <v>22</v>
      </c>
      <c r="N15798" s="13" t="s">
        <v>19395</v>
      </c>
      <c r="O15798" s="41">
        <v>0</v>
      </c>
      <c r="P15798" s="41">
        <v>17489</v>
      </c>
      <c r="Q15798" s="42">
        <v>17489</v>
      </c>
      <c r="R15798" s="19" t="s">
        <v>23</v>
      </c>
      <c r="S15798" s="9" t="s">
        <v>23</v>
      </c>
      <c r="Y15798" s="50"/>
    </row>
    <row r="15799" spans="1:25" ht="14.1" customHeight="1">
      <c r="A15799" s="13" t="s">
        <v>19</v>
      </c>
      <c r="B15799" s="9">
        <v>123143</v>
      </c>
      <c r="C15799" s="13">
        <v>4</v>
      </c>
      <c r="D15799" s="13">
        <v>2</v>
      </c>
      <c r="E15799" s="9">
        <v>17568</v>
      </c>
      <c r="F15799" s="14" t="s">
        <v>19396</v>
      </c>
      <c r="I15799" s="13">
        <v>3</v>
      </c>
      <c r="J15799" s="15">
        <v>45644</v>
      </c>
      <c r="L15799" s="13" t="s">
        <v>31</v>
      </c>
      <c r="M15799" s="13" t="s">
        <v>32</v>
      </c>
      <c r="O15799" s="41" t="s">
        <v>17926</v>
      </c>
      <c r="P15799" s="41">
        <v>17568</v>
      </c>
      <c r="Q15799" s="42">
        <v>17568</v>
      </c>
      <c r="R15799" s="19" t="s">
        <v>23</v>
      </c>
      <c r="S15799" s="9" t="s">
        <v>23</v>
      </c>
      <c r="Y15799" s="50"/>
    </row>
    <row r="15800" spans="1:25" ht="14.1" customHeight="1">
      <c r="A15800" s="13" t="s">
        <v>19</v>
      </c>
      <c r="B15800" s="9">
        <v>123154</v>
      </c>
      <c r="C15800" s="13">
        <v>2</v>
      </c>
      <c r="D15800" s="13">
        <v>1</v>
      </c>
      <c r="E15800" s="9">
        <v>17545</v>
      </c>
      <c r="F15800" s="14" t="s">
        <v>19397</v>
      </c>
      <c r="I15800" s="13">
        <v>3</v>
      </c>
      <c r="J15800" s="15">
        <v>45645</v>
      </c>
      <c r="L15800" s="13" t="s">
        <v>31</v>
      </c>
      <c r="M15800" s="13" t="s">
        <v>32</v>
      </c>
      <c r="O15800" s="41" t="s">
        <v>92</v>
      </c>
      <c r="P15800" s="41">
        <v>17545</v>
      </c>
      <c r="Q15800" s="42">
        <v>17545</v>
      </c>
      <c r="R15800" s="19" t="s">
        <v>23</v>
      </c>
      <c r="S15800" s="9" t="s">
        <v>23</v>
      </c>
      <c r="Y15800" s="50"/>
    </row>
    <row r="15801" spans="1:25" ht="14.1" customHeight="1">
      <c r="A15801" s="13" t="s">
        <v>19</v>
      </c>
      <c r="B15801" s="9">
        <v>123172</v>
      </c>
      <c r="C15801" s="13">
        <v>3</v>
      </c>
      <c r="D15801" s="13">
        <v>1</v>
      </c>
      <c r="E15801" s="9">
        <v>17571</v>
      </c>
      <c r="F15801" s="14" t="s">
        <v>19398</v>
      </c>
      <c r="I15801" s="13">
        <v>3</v>
      </c>
      <c r="J15801" s="15">
        <v>45645</v>
      </c>
      <c r="L15801" s="13" t="s">
        <v>31</v>
      </c>
      <c r="M15801" s="13" t="s">
        <v>32</v>
      </c>
      <c r="O15801" s="41" t="s">
        <v>2919</v>
      </c>
      <c r="P15801" s="41" t="s">
        <v>2920</v>
      </c>
      <c r="Q15801" s="42">
        <v>1</v>
      </c>
      <c r="R15801" s="19" t="s">
        <v>23</v>
      </c>
      <c r="S15801" s="9" t="s">
        <v>23</v>
      </c>
      <c r="Y15801" s="50"/>
    </row>
    <row r="15802" spans="1:25" ht="14.1" customHeight="1">
      <c r="A15802" s="13" t="s">
        <v>19</v>
      </c>
      <c r="B15802" s="9">
        <v>123184</v>
      </c>
      <c r="C15802" s="13">
        <v>4</v>
      </c>
      <c r="D15802" s="13">
        <v>1</v>
      </c>
      <c r="E15802" s="9">
        <v>17399</v>
      </c>
      <c r="F15802" s="14" t="s">
        <v>19399</v>
      </c>
      <c r="I15802" s="13">
        <v>3</v>
      </c>
      <c r="J15802" s="15">
        <v>45646</v>
      </c>
      <c r="L15802" s="13" t="s">
        <v>31</v>
      </c>
      <c r="M15802" s="13" t="s">
        <v>32</v>
      </c>
      <c r="O15802" s="41" t="s">
        <v>33</v>
      </c>
      <c r="P15802" s="41">
        <v>17399</v>
      </c>
      <c r="Q15802" s="42">
        <v>17399</v>
      </c>
      <c r="R15802" s="19" t="s">
        <v>23</v>
      </c>
      <c r="S15802" s="9" t="s">
        <v>23</v>
      </c>
      <c r="Y15802" s="50"/>
    </row>
    <row r="15803" spans="1:25" ht="14.1" customHeight="1">
      <c r="A15803" s="13" t="s">
        <v>19</v>
      </c>
      <c r="B15803" s="9">
        <v>123187</v>
      </c>
      <c r="C15803" s="13">
        <v>3</v>
      </c>
      <c r="D15803" s="13">
        <v>1</v>
      </c>
      <c r="E15803" s="9">
        <v>17575</v>
      </c>
      <c r="F15803" s="14" t="s">
        <v>19400</v>
      </c>
      <c r="I15803" s="13">
        <v>3</v>
      </c>
      <c r="J15803" s="15">
        <v>45646</v>
      </c>
      <c r="L15803" s="13" t="s">
        <v>31</v>
      </c>
      <c r="M15803" s="13" t="s">
        <v>32</v>
      </c>
      <c r="O15803" s="41" t="s">
        <v>2919</v>
      </c>
      <c r="P15803" s="41" t="s">
        <v>2920</v>
      </c>
      <c r="Q15803" s="42">
        <v>1</v>
      </c>
      <c r="R15803" s="19" t="s">
        <v>23</v>
      </c>
      <c r="S15803" s="9" t="s">
        <v>23</v>
      </c>
      <c r="Y15803" s="50"/>
    </row>
    <row r="15804" spans="1:25" ht="14.1" customHeight="1">
      <c r="A15804" s="13" t="s">
        <v>19</v>
      </c>
      <c r="B15804" s="9">
        <v>123188</v>
      </c>
      <c r="C15804" s="13">
        <v>4</v>
      </c>
      <c r="D15804" s="13">
        <v>2</v>
      </c>
      <c r="E15804" s="9">
        <v>17479</v>
      </c>
      <c r="F15804" s="14" t="s">
        <v>19401</v>
      </c>
      <c r="I15804" s="13">
        <v>3</v>
      </c>
      <c r="J15804" s="15">
        <v>45646</v>
      </c>
      <c r="K15804" s="15">
        <v>46100</v>
      </c>
      <c r="L15804" s="13" t="s">
        <v>31</v>
      </c>
      <c r="M15804" s="13" t="s">
        <v>22</v>
      </c>
      <c r="O15804" s="41">
        <v>0</v>
      </c>
      <c r="P15804" s="41">
        <v>17479</v>
      </c>
      <c r="Q15804" s="42">
        <v>17479</v>
      </c>
      <c r="R15804" s="19" t="s">
        <v>23</v>
      </c>
      <c r="S15804" s="9" t="s">
        <v>23</v>
      </c>
      <c r="Y15804" s="50"/>
    </row>
    <row r="15805" spans="1:25" ht="14.1" customHeight="1">
      <c r="A15805" s="13" t="s">
        <v>19</v>
      </c>
      <c r="B15805" s="9">
        <v>123219</v>
      </c>
      <c r="C15805" s="13">
        <v>4</v>
      </c>
      <c r="D15805" s="13">
        <v>2</v>
      </c>
      <c r="E15805" s="9">
        <v>17572</v>
      </c>
      <c r="F15805" s="14" t="s">
        <v>19402</v>
      </c>
      <c r="I15805" s="13">
        <v>3</v>
      </c>
      <c r="J15805" s="15">
        <v>45646</v>
      </c>
      <c r="K15805" s="15">
        <v>46147</v>
      </c>
      <c r="L15805" s="13" t="s">
        <v>31</v>
      </c>
      <c r="M15805" s="13" t="s">
        <v>22</v>
      </c>
      <c r="O15805" s="41" t="s">
        <v>17926</v>
      </c>
      <c r="P15805" s="41">
        <v>17572</v>
      </c>
      <c r="Q15805" s="42">
        <v>17572</v>
      </c>
      <c r="R15805" s="19" t="s">
        <v>23</v>
      </c>
      <c r="S15805" s="9" t="s">
        <v>23</v>
      </c>
      <c r="Y15805" s="50"/>
    </row>
    <row r="15806" spans="1:25" ht="14.1" customHeight="1">
      <c r="A15806" s="13" t="s">
        <v>19</v>
      </c>
      <c r="B15806" s="9">
        <v>123241</v>
      </c>
      <c r="C15806" s="13">
        <v>4</v>
      </c>
      <c r="D15806" s="13">
        <v>2</v>
      </c>
      <c r="E15806" s="9">
        <v>17558</v>
      </c>
      <c r="F15806" s="14" t="s">
        <v>19403</v>
      </c>
      <c r="I15806" s="13">
        <v>3</v>
      </c>
      <c r="J15806" s="15">
        <v>45649</v>
      </c>
      <c r="K15806" s="15">
        <v>46153</v>
      </c>
      <c r="L15806" s="13" t="s">
        <v>31</v>
      </c>
      <c r="M15806" s="13" t="s">
        <v>22</v>
      </c>
      <c r="O15806" s="41" t="s">
        <v>663</v>
      </c>
      <c r="P15806" s="41" t="s">
        <v>664</v>
      </c>
      <c r="Q15806" s="42">
        <v>6</v>
      </c>
      <c r="R15806" s="19" t="s">
        <v>23</v>
      </c>
      <c r="S15806" s="9" t="s">
        <v>23</v>
      </c>
      <c r="Y15806" s="50"/>
    </row>
    <row r="15807" spans="1:25" ht="14.1" customHeight="1">
      <c r="A15807" s="13" t="s">
        <v>19</v>
      </c>
      <c r="B15807" s="9">
        <v>123246</v>
      </c>
      <c r="C15807" s="13">
        <v>3</v>
      </c>
      <c r="D15807" s="13">
        <v>1</v>
      </c>
      <c r="E15807" s="9">
        <v>17573</v>
      </c>
      <c r="F15807" s="14" t="s">
        <v>19404</v>
      </c>
      <c r="J15807" s="15">
        <v>45649</v>
      </c>
      <c r="K15807" s="15">
        <v>45771</v>
      </c>
      <c r="L15807" s="13" t="s">
        <v>21</v>
      </c>
      <c r="M15807" s="13" t="s">
        <v>22</v>
      </c>
      <c r="N15807" s="13" t="s">
        <v>19405</v>
      </c>
      <c r="O15807" s="41">
        <v>0</v>
      </c>
      <c r="P15807" s="41">
        <v>17573</v>
      </c>
      <c r="Q15807" s="42">
        <v>17573</v>
      </c>
      <c r="R15807" s="19" t="s">
        <v>23</v>
      </c>
      <c r="S15807" s="9" t="s">
        <v>23</v>
      </c>
      <c r="Y15807" s="50"/>
    </row>
    <row r="15808" spans="1:25" ht="14.1" customHeight="1">
      <c r="A15808" s="13" t="s">
        <v>19</v>
      </c>
      <c r="B15808" s="9">
        <v>123248</v>
      </c>
      <c r="C15808" s="13">
        <v>3</v>
      </c>
      <c r="D15808" s="13">
        <v>1</v>
      </c>
      <c r="E15808" s="9">
        <v>17582</v>
      </c>
      <c r="F15808" s="14" t="s">
        <v>19406</v>
      </c>
      <c r="I15808" s="13">
        <v>3</v>
      </c>
      <c r="J15808" s="15">
        <v>45649</v>
      </c>
      <c r="L15808" s="13" t="s">
        <v>31</v>
      </c>
      <c r="M15808" s="13" t="s">
        <v>32</v>
      </c>
      <c r="O15808" s="41" t="s">
        <v>7080</v>
      </c>
      <c r="P15808" s="41" t="s">
        <v>6076</v>
      </c>
      <c r="Q15808" s="42">
        <v>4</v>
      </c>
      <c r="R15808" s="19" t="s">
        <v>23</v>
      </c>
      <c r="S15808" s="9" t="s">
        <v>23</v>
      </c>
      <c r="Y15808" s="50"/>
    </row>
    <row r="15809" spans="1:25" ht="14.1" customHeight="1">
      <c r="A15809" s="13" t="s">
        <v>19</v>
      </c>
      <c r="B15809" s="9">
        <v>123262</v>
      </c>
      <c r="C15809" s="13">
        <v>3</v>
      </c>
      <c r="D15809" s="13">
        <v>1</v>
      </c>
      <c r="E15809" s="9">
        <v>17579</v>
      </c>
      <c r="F15809" s="14" t="s">
        <v>19407</v>
      </c>
      <c r="J15809" s="15">
        <v>45649</v>
      </c>
      <c r="K15809" s="15">
        <v>45736</v>
      </c>
      <c r="L15809" s="13" t="s">
        <v>21</v>
      </c>
      <c r="M15809" s="13" t="s">
        <v>22</v>
      </c>
      <c r="N15809" s="13" t="s">
        <v>19408</v>
      </c>
      <c r="O15809" s="41">
        <v>0</v>
      </c>
      <c r="P15809" s="41">
        <v>17579</v>
      </c>
      <c r="Q15809" s="42">
        <v>17579</v>
      </c>
      <c r="R15809" s="19" t="s">
        <v>23</v>
      </c>
      <c r="S15809" s="9" t="s">
        <v>23</v>
      </c>
      <c r="Y15809" s="50"/>
    </row>
    <row r="15810" spans="1:25" ht="14.1" customHeight="1">
      <c r="A15810" s="13" t="s">
        <v>19</v>
      </c>
      <c r="B15810" s="9">
        <v>123264</v>
      </c>
      <c r="C15810" s="13">
        <v>3</v>
      </c>
      <c r="D15810" s="13">
        <v>1</v>
      </c>
      <c r="E15810" s="9">
        <v>17570</v>
      </c>
      <c r="F15810" s="14" t="s">
        <v>19409</v>
      </c>
      <c r="I15810" s="13">
        <v>3</v>
      </c>
      <c r="J15810" s="15">
        <v>45649</v>
      </c>
      <c r="L15810" s="13" t="s">
        <v>31</v>
      </c>
      <c r="M15810" s="13" t="s">
        <v>32</v>
      </c>
      <c r="O15810" s="41" t="s">
        <v>17926</v>
      </c>
      <c r="P15810" s="41">
        <v>17570</v>
      </c>
      <c r="Q15810" s="42">
        <v>17570</v>
      </c>
      <c r="R15810" s="19" t="s">
        <v>23</v>
      </c>
      <c r="S15810" s="9" t="s">
        <v>23</v>
      </c>
      <c r="Y15810" s="50"/>
    </row>
    <row r="15811" spans="1:25" ht="14.1" customHeight="1">
      <c r="A15811" s="13" t="s">
        <v>19</v>
      </c>
      <c r="B15811" s="9">
        <v>123281</v>
      </c>
      <c r="C15811" s="13">
        <v>4</v>
      </c>
      <c r="D15811" s="13">
        <v>2</v>
      </c>
      <c r="E15811" s="9">
        <v>17577</v>
      </c>
      <c r="F15811" s="14" t="s">
        <v>19410</v>
      </c>
      <c r="J15811" s="15">
        <v>45650</v>
      </c>
      <c r="K15811" s="15">
        <v>45897</v>
      </c>
      <c r="L15811" s="13" t="s">
        <v>31</v>
      </c>
      <c r="M15811" s="13" t="s">
        <v>22</v>
      </c>
      <c r="N15811" s="13" t="s">
        <v>19411</v>
      </c>
      <c r="O15811" s="41">
        <v>0</v>
      </c>
      <c r="P15811" s="41">
        <v>17577</v>
      </c>
      <c r="Q15811" s="42">
        <v>17577</v>
      </c>
      <c r="R15811" s="19" t="s">
        <v>23</v>
      </c>
      <c r="S15811" s="9" t="s">
        <v>23</v>
      </c>
      <c r="Y15811" s="50"/>
    </row>
    <row r="15812" spans="1:25" ht="14.1" customHeight="1">
      <c r="A15812" s="13" t="s">
        <v>19</v>
      </c>
      <c r="B15812" s="9">
        <v>123290</v>
      </c>
      <c r="C15812" s="13">
        <v>3</v>
      </c>
      <c r="D15812" s="13">
        <v>1</v>
      </c>
      <c r="E15812" s="9">
        <v>17583</v>
      </c>
      <c r="F15812" s="14" t="s">
        <v>19412</v>
      </c>
      <c r="J15812" s="15">
        <v>45650</v>
      </c>
      <c r="K15812" s="15">
        <v>45737</v>
      </c>
      <c r="L15812" s="13" t="s">
        <v>21</v>
      </c>
      <c r="M15812" s="13" t="s">
        <v>22</v>
      </c>
      <c r="N15812" s="13" t="s">
        <v>19413</v>
      </c>
      <c r="O15812" s="41">
        <v>0</v>
      </c>
      <c r="P15812" s="41">
        <v>17583</v>
      </c>
      <c r="Q15812" s="42">
        <v>17583</v>
      </c>
      <c r="R15812" s="19" t="s">
        <v>23</v>
      </c>
      <c r="S15812" s="9" t="s">
        <v>23</v>
      </c>
      <c r="Y15812" s="50"/>
    </row>
    <row r="15813" spans="1:25" ht="14.1" customHeight="1">
      <c r="A15813" s="13" t="s">
        <v>19</v>
      </c>
      <c r="B15813" s="9">
        <v>123296</v>
      </c>
      <c r="C15813" s="13">
        <v>3</v>
      </c>
      <c r="D15813" s="13">
        <v>1</v>
      </c>
      <c r="E15813" s="9">
        <v>17585</v>
      </c>
      <c r="F15813" s="14" t="s">
        <v>19414</v>
      </c>
      <c r="J15813" s="15">
        <v>45650</v>
      </c>
      <c r="K15813" s="15">
        <v>45793</v>
      </c>
      <c r="L15813" s="13" t="s">
        <v>21</v>
      </c>
      <c r="M15813" s="13" t="s">
        <v>22</v>
      </c>
      <c r="N15813" s="13" t="s">
        <v>19415</v>
      </c>
      <c r="O15813" s="41">
        <v>0</v>
      </c>
      <c r="P15813" s="41">
        <v>17585</v>
      </c>
      <c r="Q15813" s="42">
        <v>17585</v>
      </c>
      <c r="R15813" s="19" t="s">
        <v>23</v>
      </c>
      <c r="S15813" s="9" t="s">
        <v>23</v>
      </c>
      <c r="Y15813" s="50"/>
    </row>
    <row r="15814" spans="1:25" ht="14.1" customHeight="1">
      <c r="A15814" s="13" t="s">
        <v>19</v>
      </c>
      <c r="B15814" s="9">
        <v>123316</v>
      </c>
      <c r="C15814" s="13">
        <v>2</v>
      </c>
      <c r="D15814" s="13">
        <v>3</v>
      </c>
      <c r="E15814" s="9">
        <v>17559</v>
      </c>
      <c r="F15814" s="14" t="s">
        <v>19416</v>
      </c>
      <c r="I15814" s="13">
        <v>3</v>
      </c>
      <c r="J15814" s="15">
        <v>45652</v>
      </c>
      <c r="L15814" s="13" t="s">
        <v>31</v>
      </c>
      <c r="M15814" s="13" t="s">
        <v>32</v>
      </c>
      <c r="O15814" s="41" t="s">
        <v>13292</v>
      </c>
      <c r="P15814" s="41" t="s">
        <v>12983</v>
      </c>
      <c r="Q15814" s="42">
        <v>3</v>
      </c>
      <c r="R15814" s="19" t="s">
        <v>23</v>
      </c>
      <c r="S15814" s="9" t="s">
        <v>23</v>
      </c>
      <c r="Y15814" s="50"/>
    </row>
    <row r="15815" spans="1:25" ht="14.1" customHeight="1">
      <c r="A15815" s="13" t="s">
        <v>19</v>
      </c>
      <c r="B15815" s="9">
        <v>123319</v>
      </c>
      <c r="C15815" s="13">
        <v>4</v>
      </c>
      <c r="D15815" s="13">
        <v>2</v>
      </c>
      <c r="E15815" s="9">
        <v>17564</v>
      </c>
      <c r="F15815" s="14" t="s">
        <v>19417</v>
      </c>
      <c r="I15815" s="13">
        <v>3</v>
      </c>
      <c r="J15815" s="15">
        <v>45652</v>
      </c>
      <c r="K15815" s="15">
        <v>45902</v>
      </c>
      <c r="L15815" s="13" t="s">
        <v>31</v>
      </c>
      <c r="M15815" s="13" t="s">
        <v>22</v>
      </c>
      <c r="N15815" s="13" t="s">
        <v>19418</v>
      </c>
      <c r="O15815" s="41">
        <v>0</v>
      </c>
      <c r="P15815" s="41">
        <v>17564</v>
      </c>
      <c r="Q15815" s="42">
        <v>17564</v>
      </c>
      <c r="R15815" s="19" t="s">
        <v>23</v>
      </c>
      <c r="S15815" s="9" t="s">
        <v>23</v>
      </c>
      <c r="Y15815" s="50"/>
    </row>
    <row r="15816" spans="1:25" ht="14.1" customHeight="1">
      <c r="A15816" s="13" t="s">
        <v>19</v>
      </c>
      <c r="B15816" s="9">
        <v>123327</v>
      </c>
      <c r="C15816" s="13">
        <v>3</v>
      </c>
      <c r="D15816" s="13">
        <v>1</v>
      </c>
      <c r="E15816" s="9">
        <v>17586</v>
      </c>
      <c r="F15816" s="14" t="s">
        <v>19419</v>
      </c>
      <c r="J15816" s="15">
        <v>45652</v>
      </c>
      <c r="K15816" s="15">
        <v>45726</v>
      </c>
      <c r="L15816" s="13" t="s">
        <v>21</v>
      </c>
      <c r="M15816" s="13" t="s">
        <v>22</v>
      </c>
      <c r="N15816" s="13" t="s">
        <v>19420</v>
      </c>
      <c r="O15816" s="41">
        <v>0</v>
      </c>
      <c r="P15816" s="41">
        <v>17586</v>
      </c>
      <c r="Q15816" s="42">
        <v>17586</v>
      </c>
      <c r="R15816" s="19" t="s">
        <v>23</v>
      </c>
      <c r="S15816" s="9" t="s">
        <v>23</v>
      </c>
      <c r="Y15816" s="50"/>
    </row>
    <row r="15817" spans="1:25" ht="14.1" customHeight="1">
      <c r="A15817" s="13" t="s">
        <v>19</v>
      </c>
      <c r="B15817" s="9">
        <v>123328</v>
      </c>
      <c r="C15817" s="13">
        <v>2</v>
      </c>
      <c r="D15817" s="13">
        <v>3</v>
      </c>
      <c r="E15817" s="9">
        <v>17561</v>
      </c>
      <c r="F15817" s="14" t="s">
        <v>19421</v>
      </c>
      <c r="J15817" s="15">
        <v>45652</v>
      </c>
      <c r="K15817" s="15">
        <v>45790</v>
      </c>
      <c r="L15817" s="13" t="s">
        <v>21</v>
      </c>
      <c r="M15817" s="13" t="s">
        <v>22</v>
      </c>
      <c r="N15817" s="13" t="s">
        <v>19422</v>
      </c>
      <c r="O15817" s="41">
        <v>0</v>
      </c>
      <c r="P15817" s="41">
        <v>17561</v>
      </c>
      <c r="Q15817" s="42">
        <v>17561</v>
      </c>
      <c r="R15817" s="19" t="s">
        <v>23</v>
      </c>
      <c r="S15817" s="9" t="s">
        <v>23</v>
      </c>
      <c r="Y15817" s="50"/>
    </row>
    <row r="15818" spans="1:25" ht="14.1" customHeight="1">
      <c r="A15818" s="13" t="s">
        <v>19</v>
      </c>
      <c r="B15818" s="9">
        <v>123330</v>
      </c>
      <c r="C15818" s="13">
        <v>3</v>
      </c>
      <c r="D15818" s="13">
        <v>1</v>
      </c>
      <c r="E15818" s="9">
        <v>17530</v>
      </c>
      <c r="F15818" s="14" t="s">
        <v>19423</v>
      </c>
      <c r="I15818" s="13">
        <v>3</v>
      </c>
      <c r="J15818" s="15">
        <v>45653</v>
      </c>
      <c r="L15818" s="13" t="s">
        <v>31</v>
      </c>
      <c r="M15818" s="13" t="s">
        <v>32</v>
      </c>
      <c r="O15818" s="41" t="s">
        <v>409</v>
      </c>
      <c r="P15818" s="41" t="s">
        <v>130</v>
      </c>
      <c r="Q15818" s="42">
        <v>11</v>
      </c>
      <c r="R15818" s="19" t="s">
        <v>23</v>
      </c>
      <c r="S15818" s="9" t="s">
        <v>23</v>
      </c>
      <c r="Y15818" s="50"/>
    </row>
    <row r="15819" spans="1:25" ht="14.1" customHeight="1">
      <c r="A15819" s="13" t="s">
        <v>19</v>
      </c>
      <c r="B15819" s="9">
        <v>123341</v>
      </c>
      <c r="C15819" s="13">
        <v>2</v>
      </c>
      <c r="D15819" s="13">
        <v>1</v>
      </c>
      <c r="E15819" s="9">
        <v>17580</v>
      </c>
      <c r="F15819" s="14" t="s">
        <v>19424</v>
      </c>
      <c r="I15819" s="13">
        <v>3</v>
      </c>
      <c r="J15819" s="15">
        <v>45653</v>
      </c>
      <c r="L15819" s="13" t="s">
        <v>31</v>
      </c>
      <c r="M15819" s="13" t="s">
        <v>32</v>
      </c>
      <c r="O15819" s="41" t="s">
        <v>92</v>
      </c>
      <c r="P15819" s="41">
        <v>17580</v>
      </c>
      <c r="Q15819" s="42">
        <v>17580</v>
      </c>
      <c r="R15819" s="19" t="s">
        <v>23</v>
      </c>
      <c r="S15819" s="9" t="s">
        <v>23</v>
      </c>
      <c r="Y15819" s="50"/>
    </row>
    <row r="15820" spans="1:25" ht="14.1" customHeight="1">
      <c r="A15820" s="13" t="s">
        <v>19</v>
      </c>
      <c r="B15820" s="9">
        <v>123348</v>
      </c>
      <c r="C15820" s="13">
        <v>3</v>
      </c>
      <c r="D15820" s="13">
        <v>1</v>
      </c>
      <c r="E15820" s="9">
        <v>17584</v>
      </c>
      <c r="F15820" s="14" t="s">
        <v>19425</v>
      </c>
      <c r="I15820" s="13">
        <v>3</v>
      </c>
      <c r="J15820" s="15">
        <v>45653</v>
      </c>
      <c r="L15820" s="13" t="s">
        <v>31</v>
      </c>
      <c r="M15820" s="13" t="s">
        <v>32</v>
      </c>
      <c r="O15820" s="41" t="s">
        <v>209</v>
      </c>
      <c r="P15820" s="41">
        <v>17584</v>
      </c>
      <c r="Q15820" s="42">
        <v>17584</v>
      </c>
      <c r="R15820" s="19" t="s">
        <v>23</v>
      </c>
      <c r="S15820" s="9" t="s">
        <v>23</v>
      </c>
      <c r="Y15820" s="50"/>
    </row>
    <row r="15821" spans="1:25" ht="14.1" customHeight="1">
      <c r="A15821" s="13" t="s">
        <v>19</v>
      </c>
      <c r="B15821" s="9">
        <v>123362</v>
      </c>
      <c r="C15821" s="13">
        <v>3</v>
      </c>
      <c r="D15821" s="13">
        <v>1</v>
      </c>
      <c r="E15821" s="9">
        <v>17592</v>
      </c>
      <c r="F15821" s="14" t="s">
        <v>19426</v>
      </c>
      <c r="I15821" s="13">
        <v>3</v>
      </c>
      <c r="J15821" s="15">
        <v>45686</v>
      </c>
      <c r="L15821" s="13" t="s">
        <v>31</v>
      </c>
      <c r="M15821" s="13" t="s">
        <v>32</v>
      </c>
      <c r="O15821" s="41" t="s">
        <v>209</v>
      </c>
      <c r="P15821" s="41">
        <v>17592</v>
      </c>
      <c r="Q15821" s="42">
        <v>17592</v>
      </c>
      <c r="R15821" s="19" t="s">
        <v>23</v>
      </c>
      <c r="S15821" s="9" t="s">
        <v>23</v>
      </c>
      <c r="Y15821" s="50"/>
    </row>
    <row r="15822" spans="1:25" ht="14.1" customHeight="1">
      <c r="A15822" s="13" t="s">
        <v>19</v>
      </c>
      <c r="B15822" s="9">
        <v>123364</v>
      </c>
      <c r="C15822" s="13">
        <v>3</v>
      </c>
      <c r="D15822" s="13">
        <v>1</v>
      </c>
      <c r="E15822" s="9">
        <v>17588</v>
      </c>
      <c r="F15822" s="14" t="s">
        <v>19427</v>
      </c>
      <c r="I15822" s="13">
        <v>3</v>
      </c>
      <c r="J15822" s="15">
        <v>45685</v>
      </c>
      <c r="L15822" s="13" t="s">
        <v>31</v>
      </c>
      <c r="M15822" s="13" t="s">
        <v>32</v>
      </c>
      <c r="O15822" s="41" t="s">
        <v>209</v>
      </c>
      <c r="P15822" s="41">
        <v>17588</v>
      </c>
      <c r="Q15822" s="42">
        <v>17588</v>
      </c>
      <c r="R15822" s="19" t="s">
        <v>23</v>
      </c>
      <c r="S15822" s="9" t="s">
        <v>23</v>
      </c>
      <c r="Y15822" s="50"/>
    </row>
    <row r="15823" spans="1:25" ht="14.1" customHeight="1">
      <c r="A15823" s="13" t="s">
        <v>19</v>
      </c>
      <c r="B15823" s="9">
        <v>123365</v>
      </c>
      <c r="C15823" s="13">
        <v>3</v>
      </c>
      <c r="D15823" s="13">
        <v>1</v>
      </c>
      <c r="E15823" s="9">
        <v>17589</v>
      </c>
      <c r="F15823" s="14" t="s">
        <v>19428</v>
      </c>
      <c r="I15823" s="13">
        <v>3</v>
      </c>
      <c r="J15823" s="15">
        <v>45685</v>
      </c>
      <c r="L15823" s="13" t="s">
        <v>31</v>
      </c>
      <c r="M15823" s="13" t="s">
        <v>32</v>
      </c>
      <c r="O15823" s="41" t="s">
        <v>209</v>
      </c>
      <c r="P15823" s="41">
        <v>17589</v>
      </c>
      <c r="Q15823" s="42">
        <v>17589</v>
      </c>
      <c r="R15823" s="19" t="s">
        <v>23</v>
      </c>
      <c r="S15823" s="9" t="s">
        <v>23</v>
      </c>
      <c r="Y15823" s="50"/>
    </row>
    <row r="15824" spans="1:25" ht="14.1" customHeight="1">
      <c r="A15824" s="13" t="s">
        <v>19</v>
      </c>
      <c r="B15824" s="9">
        <v>123366</v>
      </c>
      <c r="C15824" s="13">
        <v>3</v>
      </c>
      <c r="D15824" s="13">
        <v>1</v>
      </c>
      <c r="E15824" s="9">
        <v>17590</v>
      </c>
      <c r="F15824" s="14" t="s">
        <v>19429</v>
      </c>
      <c r="I15824" s="13">
        <v>3</v>
      </c>
      <c r="J15824" s="15">
        <v>45685</v>
      </c>
      <c r="L15824" s="13" t="s">
        <v>31</v>
      </c>
      <c r="M15824" s="13" t="s">
        <v>32</v>
      </c>
      <c r="O15824" s="41" t="s">
        <v>209</v>
      </c>
      <c r="P15824" s="41">
        <v>17590</v>
      </c>
      <c r="Q15824" s="42">
        <v>17590</v>
      </c>
      <c r="R15824" s="19" t="s">
        <v>23</v>
      </c>
      <c r="S15824" s="9" t="s">
        <v>23</v>
      </c>
      <c r="Y15824" s="50"/>
    </row>
    <row r="15825" spans="1:25" ht="14.1" customHeight="1">
      <c r="A15825" s="13" t="s">
        <v>19</v>
      </c>
      <c r="B15825" s="9">
        <v>123368</v>
      </c>
      <c r="C15825" s="13">
        <v>3</v>
      </c>
      <c r="D15825" s="13">
        <v>1</v>
      </c>
      <c r="E15825" s="9">
        <v>17591</v>
      </c>
      <c r="F15825" s="14" t="s">
        <v>19430</v>
      </c>
      <c r="I15825" s="13">
        <v>3</v>
      </c>
      <c r="J15825" s="15">
        <v>45686</v>
      </c>
      <c r="L15825" s="13" t="s">
        <v>31</v>
      </c>
      <c r="M15825" s="13" t="s">
        <v>32</v>
      </c>
      <c r="O15825" s="41" t="s">
        <v>209</v>
      </c>
      <c r="P15825" s="41">
        <v>17591</v>
      </c>
      <c r="Q15825" s="42">
        <v>17591</v>
      </c>
      <c r="R15825" s="19" t="s">
        <v>23</v>
      </c>
      <c r="S15825" s="9" t="s">
        <v>23</v>
      </c>
      <c r="Y15825" s="50"/>
    </row>
    <row r="15826" spans="1:25" ht="14.1" customHeight="1">
      <c r="A15826" s="13" t="s">
        <v>19</v>
      </c>
      <c r="B15826" s="9">
        <v>123382</v>
      </c>
      <c r="C15826" s="13">
        <v>3</v>
      </c>
      <c r="D15826" s="13">
        <v>1</v>
      </c>
      <c r="E15826" s="9">
        <v>17593</v>
      </c>
      <c r="F15826" s="14" t="s">
        <v>19431</v>
      </c>
      <c r="I15826" s="13">
        <v>3</v>
      </c>
      <c r="J15826" s="15">
        <v>45687</v>
      </c>
      <c r="L15826" s="13" t="s">
        <v>31</v>
      </c>
      <c r="M15826" s="13" t="s">
        <v>32</v>
      </c>
      <c r="O15826" s="41" t="s">
        <v>209</v>
      </c>
      <c r="P15826" s="41">
        <v>17593</v>
      </c>
      <c r="Q15826" s="42">
        <v>17593</v>
      </c>
      <c r="R15826" s="19" t="s">
        <v>23</v>
      </c>
      <c r="S15826" s="9" t="s">
        <v>23</v>
      </c>
      <c r="Y15826" s="50"/>
    </row>
    <row r="15827" spans="1:25" ht="14.1" customHeight="1">
      <c r="A15827" s="13" t="s">
        <v>19</v>
      </c>
      <c r="B15827" s="9">
        <v>123385</v>
      </c>
      <c r="C15827" s="13">
        <v>3</v>
      </c>
      <c r="D15827" s="13">
        <v>1</v>
      </c>
      <c r="E15827" s="9">
        <v>17594</v>
      </c>
      <c r="F15827" s="14" t="s">
        <v>19432</v>
      </c>
      <c r="J15827" s="15">
        <v>45656</v>
      </c>
      <c r="K15827" s="15">
        <v>45754</v>
      </c>
      <c r="L15827" s="13" t="s">
        <v>21</v>
      </c>
      <c r="M15827" s="13" t="s">
        <v>22</v>
      </c>
      <c r="N15827" s="13" t="s">
        <v>19433</v>
      </c>
      <c r="O15827" s="41">
        <v>0</v>
      </c>
      <c r="P15827" s="41">
        <v>17594</v>
      </c>
      <c r="Q15827" s="42">
        <v>17594</v>
      </c>
      <c r="R15827" s="19" t="s">
        <v>23</v>
      </c>
      <c r="S15827" s="9" t="s">
        <v>23</v>
      </c>
      <c r="Y15827" s="50"/>
    </row>
    <row r="15828" spans="1:25" ht="14.1" customHeight="1">
      <c r="A15828" s="13" t="s">
        <v>19</v>
      </c>
      <c r="B15828" s="9">
        <v>123453</v>
      </c>
      <c r="C15828" s="13">
        <v>4</v>
      </c>
      <c r="D15828" s="13">
        <v>1</v>
      </c>
      <c r="E15828" s="9">
        <v>17526</v>
      </c>
      <c r="F15828" s="14" t="s">
        <v>19434</v>
      </c>
      <c r="I15828" s="13">
        <v>3</v>
      </c>
      <c r="J15828" s="15">
        <v>45659</v>
      </c>
      <c r="L15828" s="13" t="s">
        <v>31</v>
      </c>
      <c r="M15828" s="13" t="s">
        <v>32</v>
      </c>
      <c r="O15828" s="41" t="s">
        <v>33</v>
      </c>
      <c r="P15828" s="41">
        <v>17526</v>
      </c>
      <c r="Q15828" s="42">
        <v>17526</v>
      </c>
      <c r="R15828" s="19" t="s">
        <v>23</v>
      </c>
      <c r="S15828" s="9" t="s">
        <v>23</v>
      </c>
      <c r="Y15828" s="50"/>
    </row>
    <row r="15829" spans="1:25" ht="14.1" customHeight="1">
      <c r="A15829" s="13" t="s">
        <v>19</v>
      </c>
      <c r="B15829" s="9">
        <v>123469</v>
      </c>
      <c r="C15829" s="13">
        <v>3</v>
      </c>
      <c r="D15829" s="13">
        <v>1</v>
      </c>
      <c r="E15829" s="9">
        <v>17596</v>
      </c>
      <c r="F15829" s="14" t="s">
        <v>19435</v>
      </c>
      <c r="I15829" s="13">
        <v>3</v>
      </c>
      <c r="J15829" s="15">
        <v>45665</v>
      </c>
      <c r="L15829" s="13" t="s">
        <v>31</v>
      </c>
      <c r="M15829" s="13" t="s">
        <v>32</v>
      </c>
      <c r="O15829" s="41" t="s">
        <v>17926</v>
      </c>
      <c r="P15829" s="41">
        <v>17596</v>
      </c>
      <c r="Q15829" s="42">
        <v>17596</v>
      </c>
      <c r="R15829" s="19" t="s">
        <v>23</v>
      </c>
      <c r="S15829" s="9" t="s">
        <v>23</v>
      </c>
      <c r="Y15829" s="50"/>
    </row>
    <row r="15830" spans="1:25" ht="14.1" customHeight="1">
      <c r="A15830" s="13" t="s">
        <v>19</v>
      </c>
      <c r="B15830" s="9">
        <v>123472</v>
      </c>
      <c r="C15830" s="13">
        <v>3</v>
      </c>
      <c r="D15830" s="13">
        <v>1</v>
      </c>
      <c r="E15830" s="9">
        <v>17598</v>
      </c>
      <c r="F15830" s="14" t="s">
        <v>19436</v>
      </c>
      <c r="J15830" s="15">
        <v>45664</v>
      </c>
      <c r="K15830" s="15">
        <v>45825</v>
      </c>
      <c r="L15830" s="13" t="s">
        <v>21</v>
      </c>
      <c r="M15830" s="13" t="s">
        <v>22</v>
      </c>
      <c r="N15830" s="13" t="s">
        <v>19437</v>
      </c>
      <c r="O15830" s="41">
        <v>0</v>
      </c>
      <c r="P15830" s="41">
        <v>17598</v>
      </c>
      <c r="Q15830" s="42">
        <v>17598</v>
      </c>
      <c r="R15830" s="19" t="s">
        <v>23</v>
      </c>
      <c r="S15830" s="9" t="s">
        <v>23</v>
      </c>
      <c r="Y15830" s="50"/>
    </row>
    <row r="15831" spans="1:25" ht="14.1" customHeight="1">
      <c r="A15831" s="13" t="s">
        <v>19</v>
      </c>
      <c r="B15831" s="9">
        <v>123480</v>
      </c>
      <c r="C15831" s="13">
        <v>1</v>
      </c>
      <c r="D15831" s="13">
        <v>1</v>
      </c>
      <c r="E15831" s="9">
        <v>17576</v>
      </c>
      <c r="F15831" s="14" t="s">
        <v>19438</v>
      </c>
      <c r="I15831" s="13">
        <v>3</v>
      </c>
      <c r="J15831" s="15">
        <v>45665</v>
      </c>
      <c r="L15831" s="13" t="s">
        <v>31</v>
      </c>
      <c r="M15831" s="13" t="s">
        <v>32</v>
      </c>
      <c r="O15831" s="41" t="s">
        <v>184</v>
      </c>
      <c r="P15831" s="41">
        <v>17576</v>
      </c>
      <c r="Q15831" s="42">
        <v>17576</v>
      </c>
      <c r="R15831" s="19" t="s">
        <v>23</v>
      </c>
      <c r="S15831" s="9" t="s">
        <v>23</v>
      </c>
      <c r="Y15831" s="50"/>
    </row>
    <row r="15832" spans="1:25" ht="14.1" customHeight="1">
      <c r="A15832" s="13" t="s">
        <v>19</v>
      </c>
      <c r="B15832" s="9">
        <v>123487</v>
      </c>
      <c r="C15832" s="13">
        <v>4</v>
      </c>
      <c r="D15832" s="13">
        <v>2</v>
      </c>
      <c r="E15832" s="9">
        <v>17560</v>
      </c>
      <c r="F15832" s="14" t="s">
        <v>19439</v>
      </c>
      <c r="I15832" s="13">
        <v>3</v>
      </c>
      <c r="J15832" s="15">
        <v>45679</v>
      </c>
      <c r="L15832" s="13" t="s">
        <v>31</v>
      </c>
      <c r="M15832" s="13" t="s">
        <v>32</v>
      </c>
      <c r="O15832" s="41" t="s">
        <v>18334</v>
      </c>
      <c r="P15832" s="41">
        <v>17560</v>
      </c>
      <c r="Q15832" s="42">
        <v>17560</v>
      </c>
      <c r="R15832" s="19" t="s">
        <v>23</v>
      </c>
      <c r="S15832" s="9" t="s">
        <v>23</v>
      </c>
      <c r="Y15832" s="50"/>
    </row>
    <row r="15833" spans="1:25" ht="14.1" customHeight="1">
      <c r="A15833" s="13" t="s">
        <v>19</v>
      </c>
      <c r="B15833" s="9">
        <v>123491</v>
      </c>
      <c r="C15833" s="13">
        <v>1</v>
      </c>
      <c r="D15833" s="13">
        <v>1</v>
      </c>
      <c r="E15833" s="9">
        <v>17492</v>
      </c>
      <c r="F15833" s="14" t="s">
        <v>19440</v>
      </c>
      <c r="I15833" s="13">
        <v>3</v>
      </c>
      <c r="J15833" s="15">
        <v>45666</v>
      </c>
      <c r="L15833" s="13" t="s">
        <v>31</v>
      </c>
      <c r="M15833" s="13" t="s">
        <v>32</v>
      </c>
      <c r="O15833" s="41" t="s">
        <v>184</v>
      </c>
      <c r="P15833" s="41">
        <v>17492</v>
      </c>
      <c r="Q15833" s="42">
        <v>17492</v>
      </c>
      <c r="R15833" s="19" t="s">
        <v>23</v>
      </c>
      <c r="S15833" s="9" t="s">
        <v>23</v>
      </c>
      <c r="Y15833" s="50"/>
    </row>
    <row r="15834" spans="1:25" ht="14.1" customHeight="1">
      <c r="A15834" s="13" t="s">
        <v>19</v>
      </c>
      <c r="B15834" s="9">
        <v>123492</v>
      </c>
      <c r="C15834" s="13">
        <v>3</v>
      </c>
      <c r="D15834" s="13">
        <v>1</v>
      </c>
      <c r="E15834" s="9">
        <v>17600</v>
      </c>
      <c r="F15834" s="14" t="s">
        <v>19441</v>
      </c>
      <c r="J15834" s="15">
        <v>45666</v>
      </c>
      <c r="K15834" s="15">
        <v>45726</v>
      </c>
      <c r="L15834" s="13" t="s">
        <v>21</v>
      </c>
      <c r="M15834" s="13" t="s">
        <v>22</v>
      </c>
      <c r="N15834" s="13" t="s">
        <v>19442</v>
      </c>
      <c r="O15834" s="41">
        <v>0</v>
      </c>
      <c r="P15834" s="41">
        <v>17600</v>
      </c>
      <c r="Q15834" s="42">
        <v>17600</v>
      </c>
      <c r="R15834" s="19" t="s">
        <v>23</v>
      </c>
      <c r="S15834" s="9" t="s">
        <v>23</v>
      </c>
      <c r="Y15834" s="50"/>
    </row>
    <row r="15835" spans="1:25" ht="14.1" customHeight="1">
      <c r="A15835" s="13" t="s">
        <v>19</v>
      </c>
      <c r="B15835" s="9">
        <v>123493</v>
      </c>
      <c r="C15835" s="13">
        <v>3</v>
      </c>
      <c r="D15835" s="13">
        <v>1</v>
      </c>
      <c r="E15835" s="9">
        <v>17599</v>
      </c>
      <c r="F15835" s="14" t="s">
        <v>19443</v>
      </c>
      <c r="J15835" s="15">
        <v>45666</v>
      </c>
      <c r="K15835" s="15">
        <v>45756</v>
      </c>
      <c r="L15835" s="13" t="s">
        <v>21</v>
      </c>
      <c r="M15835" s="13" t="s">
        <v>22</v>
      </c>
      <c r="N15835" s="13" t="s">
        <v>19444</v>
      </c>
      <c r="O15835" s="41">
        <v>0</v>
      </c>
      <c r="P15835" s="41">
        <v>17599</v>
      </c>
      <c r="Q15835" s="42">
        <v>17599</v>
      </c>
      <c r="R15835" s="19" t="s">
        <v>23</v>
      </c>
      <c r="S15835" s="9" t="s">
        <v>23</v>
      </c>
      <c r="Y15835" s="50"/>
    </row>
    <row r="15836" spans="1:25" ht="14.1" customHeight="1">
      <c r="A15836" s="13" t="s">
        <v>19</v>
      </c>
      <c r="B15836" s="9">
        <v>123523</v>
      </c>
      <c r="C15836" s="13">
        <v>3</v>
      </c>
      <c r="D15836" s="13">
        <v>1</v>
      </c>
      <c r="E15836" s="9">
        <v>17607</v>
      </c>
      <c r="F15836" s="14" t="s">
        <v>19445</v>
      </c>
      <c r="J15836" s="15">
        <v>45671</v>
      </c>
      <c r="K15836" s="15">
        <v>45719</v>
      </c>
      <c r="L15836" s="13" t="s">
        <v>21</v>
      </c>
      <c r="M15836" s="13" t="s">
        <v>22</v>
      </c>
      <c r="N15836" s="13" t="s">
        <v>19446</v>
      </c>
      <c r="O15836" s="41">
        <v>0</v>
      </c>
      <c r="P15836" s="41">
        <v>17607</v>
      </c>
      <c r="Q15836" s="42">
        <v>17607</v>
      </c>
      <c r="R15836" s="19" t="s">
        <v>23</v>
      </c>
      <c r="S15836" s="9" t="s">
        <v>23</v>
      </c>
      <c r="Y15836" s="50"/>
    </row>
    <row r="15837" spans="1:25" ht="14.1" customHeight="1">
      <c r="A15837" s="13" t="s">
        <v>19</v>
      </c>
      <c r="B15837" s="9">
        <v>123524</v>
      </c>
      <c r="C15837" s="13">
        <v>3</v>
      </c>
      <c r="D15837" s="13">
        <v>1</v>
      </c>
      <c r="E15837" s="9">
        <v>17606</v>
      </c>
      <c r="F15837" s="14" t="s">
        <v>19447</v>
      </c>
      <c r="I15837" s="13">
        <v>3</v>
      </c>
      <c r="J15837" s="15">
        <v>45671</v>
      </c>
      <c r="K15837" s="15">
        <v>45931</v>
      </c>
      <c r="L15837" s="13" t="s">
        <v>31</v>
      </c>
      <c r="M15837" s="13" t="s">
        <v>22</v>
      </c>
      <c r="O15837" s="41">
        <v>0</v>
      </c>
      <c r="P15837" s="41">
        <v>17606</v>
      </c>
      <c r="Q15837" s="42">
        <v>17606</v>
      </c>
      <c r="R15837" s="19" t="s">
        <v>23</v>
      </c>
      <c r="S15837" s="9" t="s">
        <v>23</v>
      </c>
      <c r="Y15837" s="50"/>
    </row>
    <row r="15838" spans="1:25" ht="14.1" customHeight="1">
      <c r="A15838" s="13" t="s">
        <v>19</v>
      </c>
      <c r="B15838" s="9">
        <v>123525</v>
      </c>
      <c r="C15838" s="13">
        <v>3</v>
      </c>
      <c r="D15838" s="13">
        <v>1</v>
      </c>
      <c r="E15838" s="9">
        <v>17605</v>
      </c>
      <c r="F15838" s="14" t="s">
        <v>19448</v>
      </c>
      <c r="J15838" s="15">
        <v>45671</v>
      </c>
      <c r="K15838" s="15">
        <v>45833</v>
      </c>
      <c r="L15838" s="13" t="s">
        <v>21</v>
      </c>
      <c r="M15838" s="13" t="s">
        <v>22</v>
      </c>
      <c r="N15838" s="13" t="s">
        <v>19449</v>
      </c>
      <c r="O15838" s="41">
        <v>0</v>
      </c>
      <c r="P15838" s="41">
        <v>17605</v>
      </c>
      <c r="Q15838" s="42">
        <v>17605</v>
      </c>
      <c r="R15838" s="19" t="s">
        <v>23</v>
      </c>
      <c r="S15838" s="9" t="s">
        <v>23</v>
      </c>
      <c r="Y15838" s="50"/>
    </row>
    <row r="15839" spans="1:25" ht="14.1" customHeight="1">
      <c r="A15839" s="13" t="s">
        <v>19</v>
      </c>
      <c r="B15839" s="9">
        <v>123526</v>
      </c>
      <c r="C15839" s="13">
        <v>3</v>
      </c>
      <c r="D15839" s="13">
        <v>1</v>
      </c>
      <c r="E15839" s="9">
        <v>17608</v>
      </c>
      <c r="F15839" s="14" t="s">
        <v>19450</v>
      </c>
      <c r="J15839" s="15">
        <v>45671</v>
      </c>
      <c r="K15839" s="15">
        <v>45834</v>
      </c>
      <c r="L15839" s="13" t="s">
        <v>21</v>
      </c>
      <c r="M15839" s="13" t="s">
        <v>22</v>
      </c>
      <c r="N15839" s="13" t="s">
        <v>19451</v>
      </c>
      <c r="O15839" s="41">
        <v>0</v>
      </c>
      <c r="P15839" s="41">
        <v>17608</v>
      </c>
      <c r="Q15839" s="42">
        <v>17608</v>
      </c>
      <c r="R15839" s="19" t="s">
        <v>23</v>
      </c>
      <c r="S15839" s="9" t="s">
        <v>23</v>
      </c>
      <c r="Y15839" s="50"/>
    </row>
    <row r="15840" spans="1:25" ht="14.1" customHeight="1">
      <c r="A15840" s="13" t="s">
        <v>19</v>
      </c>
      <c r="B15840" s="9">
        <v>123535</v>
      </c>
      <c r="C15840" s="13">
        <v>3</v>
      </c>
      <c r="D15840" s="13">
        <v>1</v>
      </c>
      <c r="E15840" s="9">
        <v>17611</v>
      </c>
      <c r="F15840" s="14" t="s">
        <v>19452</v>
      </c>
      <c r="I15840" s="13">
        <v>3</v>
      </c>
      <c r="J15840" s="15">
        <v>45672</v>
      </c>
      <c r="L15840" s="13" t="s">
        <v>31</v>
      </c>
      <c r="M15840" s="13" t="s">
        <v>32</v>
      </c>
      <c r="O15840" s="41" t="s">
        <v>7080</v>
      </c>
      <c r="P15840" s="41" t="s">
        <v>6076</v>
      </c>
      <c r="Q15840" s="42">
        <v>4</v>
      </c>
      <c r="R15840" s="19" t="s">
        <v>23</v>
      </c>
      <c r="S15840" s="9" t="s">
        <v>23</v>
      </c>
      <c r="Y15840" s="50"/>
    </row>
    <row r="15841" spans="1:25" ht="14.1" customHeight="1">
      <c r="A15841" s="13" t="s">
        <v>19</v>
      </c>
      <c r="B15841" s="9">
        <v>123537</v>
      </c>
      <c r="C15841" s="13">
        <v>3</v>
      </c>
      <c r="D15841" s="13">
        <v>1</v>
      </c>
      <c r="E15841" s="9">
        <v>17613</v>
      </c>
      <c r="F15841" s="14" t="s">
        <v>19453</v>
      </c>
      <c r="J15841" s="15">
        <v>45672</v>
      </c>
      <c r="K15841" s="15">
        <v>45747</v>
      </c>
      <c r="L15841" s="13" t="s">
        <v>21</v>
      </c>
      <c r="M15841" s="13" t="s">
        <v>22</v>
      </c>
      <c r="N15841" s="13" t="s">
        <v>19454</v>
      </c>
      <c r="O15841" s="41">
        <v>0</v>
      </c>
      <c r="P15841" s="41">
        <v>17613</v>
      </c>
      <c r="Q15841" s="42">
        <v>17613</v>
      </c>
      <c r="R15841" s="19" t="s">
        <v>23</v>
      </c>
      <c r="S15841" s="9" t="s">
        <v>23</v>
      </c>
      <c r="Y15841" s="50"/>
    </row>
    <row r="15842" spans="1:25" ht="14.1" customHeight="1">
      <c r="A15842" s="13" t="s">
        <v>19</v>
      </c>
      <c r="B15842" s="9">
        <v>123548</v>
      </c>
      <c r="C15842" s="13">
        <v>3</v>
      </c>
      <c r="D15842" s="13">
        <v>1</v>
      </c>
      <c r="E15842" s="9">
        <v>17601</v>
      </c>
      <c r="F15842" s="14" t="s">
        <v>19455</v>
      </c>
      <c r="I15842" s="13">
        <v>3</v>
      </c>
      <c r="J15842" s="15">
        <v>45677</v>
      </c>
      <c r="L15842" s="13" t="s">
        <v>31</v>
      </c>
      <c r="M15842" s="13" t="s">
        <v>32</v>
      </c>
      <c r="O15842" s="41" t="s">
        <v>19093</v>
      </c>
      <c r="P15842" s="41" t="s">
        <v>14276</v>
      </c>
      <c r="Q15842" s="42">
        <v>7</v>
      </c>
      <c r="R15842" s="19" t="s">
        <v>23</v>
      </c>
      <c r="S15842" s="9" t="s">
        <v>23</v>
      </c>
      <c r="Y15842" s="50"/>
    </row>
    <row r="15843" spans="1:25" ht="14.1" customHeight="1">
      <c r="A15843" s="13" t="s">
        <v>19</v>
      </c>
      <c r="B15843" s="9">
        <v>123550</v>
      </c>
      <c r="C15843" s="13">
        <v>3</v>
      </c>
      <c r="D15843" s="13">
        <v>1</v>
      </c>
      <c r="E15843" s="9">
        <v>17615</v>
      </c>
      <c r="F15843" s="14" t="s">
        <v>19456</v>
      </c>
      <c r="J15843" s="15">
        <v>45674</v>
      </c>
      <c r="K15843" s="15">
        <v>45812</v>
      </c>
      <c r="L15843" s="13" t="s">
        <v>21</v>
      </c>
      <c r="M15843" s="13" t="s">
        <v>22</v>
      </c>
      <c r="N15843" s="13" t="s">
        <v>19457</v>
      </c>
      <c r="O15843" s="41">
        <v>0</v>
      </c>
      <c r="P15843" s="41">
        <v>17615</v>
      </c>
      <c r="Q15843" s="42">
        <v>17615</v>
      </c>
      <c r="R15843" s="19" t="s">
        <v>23</v>
      </c>
      <c r="S15843" s="9" t="s">
        <v>23</v>
      </c>
      <c r="Y15843" s="50"/>
    </row>
    <row r="15844" spans="1:25" ht="14.1" customHeight="1">
      <c r="A15844" s="13" t="s">
        <v>19</v>
      </c>
      <c r="B15844" s="9">
        <v>123557</v>
      </c>
      <c r="C15844" s="13">
        <v>4</v>
      </c>
      <c r="D15844" s="13">
        <v>2</v>
      </c>
      <c r="E15844" s="9">
        <v>17541</v>
      </c>
      <c r="F15844" s="14" t="s">
        <v>19458</v>
      </c>
      <c r="I15844" s="13">
        <v>3</v>
      </c>
      <c r="J15844" s="15">
        <v>45677</v>
      </c>
      <c r="L15844" s="13" t="s">
        <v>31</v>
      </c>
      <c r="M15844" s="13" t="s">
        <v>32</v>
      </c>
      <c r="O15844" s="41" t="s">
        <v>19459</v>
      </c>
      <c r="P15844" s="41">
        <v>17541</v>
      </c>
      <c r="Q15844" s="42">
        <v>17541</v>
      </c>
      <c r="R15844" s="19" t="s">
        <v>23</v>
      </c>
      <c r="S15844" s="9" t="s">
        <v>23</v>
      </c>
      <c r="Y15844" s="50"/>
    </row>
    <row r="15845" spans="1:25" ht="14.1" customHeight="1">
      <c r="A15845" s="13" t="s">
        <v>19</v>
      </c>
      <c r="B15845" s="9">
        <v>123568</v>
      </c>
      <c r="C15845" s="13">
        <v>3</v>
      </c>
      <c r="D15845" s="13">
        <v>1</v>
      </c>
      <c r="E15845" s="9">
        <v>17622</v>
      </c>
      <c r="F15845" s="14" t="s">
        <v>19460</v>
      </c>
      <c r="I15845" s="13">
        <v>3</v>
      </c>
      <c r="J15845" s="15">
        <v>45677</v>
      </c>
      <c r="L15845" s="13" t="s">
        <v>31</v>
      </c>
      <c r="M15845" s="13" t="s">
        <v>32</v>
      </c>
      <c r="O15845" s="41" t="s">
        <v>2919</v>
      </c>
      <c r="P15845" s="41" t="s">
        <v>2920</v>
      </c>
      <c r="Q15845" s="42">
        <v>1</v>
      </c>
      <c r="R15845" s="19" t="s">
        <v>23</v>
      </c>
      <c r="S15845" s="9" t="s">
        <v>23</v>
      </c>
      <c r="Y15845" s="50"/>
    </row>
    <row r="15846" spans="1:25" ht="14.1" customHeight="1">
      <c r="A15846" s="13" t="s">
        <v>19</v>
      </c>
      <c r="B15846" s="9">
        <v>123570</v>
      </c>
      <c r="C15846" s="13">
        <v>4</v>
      </c>
      <c r="D15846" s="13">
        <v>2</v>
      </c>
      <c r="E15846" s="9">
        <v>17515</v>
      </c>
      <c r="F15846" s="14" t="s">
        <v>19461</v>
      </c>
      <c r="J15846" s="15">
        <v>45677</v>
      </c>
      <c r="K15846" s="15">
        <v>45897</v>
      </c>
      <c r="L15846" s="13" t="s">
        <v>31</v>
      </c>
      <c r="M15846" s="13" t="s">
        <v>22</v>
      </c>
      <c r="N15846" s="13" t="s">
        <v>19462</v>
      </c>
      <c r="O15846" s="41">
        <v>0</v>
      </c>
      <c r="P15846" s="41">
        <v>17515</v>
      </c>
      <c r="Q15846" s="42">
        <v>17515</v>
      </c>
      <c r="R15846" s="19" t="s">
        <v>23</v>
      </c>
      <c r="S15846" s="9" t="s">
        <v>23</v>
      </c>
      <c r="Y15846" s="50"/>
    </row>
    <row r="15847" spans="1:25" ht="14.1" customHeight="1">
      <c r="A15847" s="13" t="s">
        <v>19</v>
      </c>
      <c r="B15847" s="9">
        <v>123577</v>
      </c>
      <c r="C15847" s="13">
        <v>4</v>
      </c>
      <c r="D15847" s="13">
        <v>2</v>
      </c>
      <c r="E15847" s="9">
        <v>16933</v>
      </c>
      <c r="F15847" s="14" t="s">
        <v>19463</v>
      </c>
      <c r="G15847" s="9" t="s">
        <v>19464</v>
      </c>
      <c r="I15847" s="13">
        <v>3</v>
      </c>
      <c r="J15847" s="15">
        <v>45679</v>
      </c>
      <c r="L15847" s="13" t="s">
        <v>31</v>
      </c>
      <c r="M15847" s="13" t="s">
        <v>32</v>
      </c>
      <c r="O15847" s="41" t="s">
        <v>18334</v>
      </c>
      <c r="P15847" s="41">
        <v>16933</v>
      </c>
      <c r="Q15847" s="42">
        <v>16933</v>
      </c>
      <c r="R15847" s="19" t="s">
        <v>23</v>
      </c>
      <c r="S15847" s="9" t="s">
        <v>23</v>
      </c>
      <c r="Y15847" s="50"/>
    </row>
    <row r="15848" spans="1:25" ht="14.1" customHeight="1">
      <c r="A15848" s="13" t="s">
        <v>61</v>
      </c>
      <c r="B15848" s="9">
        <v>123577</v>
      </c>
      <c r="C15848" s="13">
        <v>4</v>
      </c>
      <c r="D15848" s="13">
        <v>2</v>
      </c>
      <c r="E15848" s="9">
        <v>99305</v>
      </c>
      <c r="F15848" s="14" t="s">
        <v>19465</v>
      </c>
      <c r="G15848" s="9" t="s">
        <v>19464</v>
      </c>
      <c r="H15848" s="13">
        <v>13</v>
      </c>
      <c r="I15848" s="13">
        <v>3</v>
      </c>
      <c r="J15848" s="15">
        <v>45691</v>
      </c>
      <c r="L15848" s="13" t="s">
        <v>31</v>
      </c>
      <c r="M15848" s="13" t="s">
        <v>32</v>
      </c>
      <c r="O15848" s="41" t="s">
        <v>18334</v>
      </c>
      <c r="P15848" s="41">
        <v>16933</v>
      </c>
      <c r="Q15848" s="42">
        <v>16933</v>
      </c>
      <c r="R15848" s="19" t="s">
        <v>23</v>
      </c>
      <c r="S15848" s="9" t="s">
        <v>23</v>
      </c>
      <c r="Y15848" s="50"/>
    </row>
    <row r="15849" spans="1:25" ht="14.1" customHeight="1">
      <c r="A15849" s="13" t="s">
        <v>19</v>
      </c>
      <c r="B15849" s="9">
        <v>123587</v>
      </c>
      <c r="C15849" s="13">
        <v>3</v>
      </c>
      <c r="D15849" s="13">
        <v>1</v>
      </c>
      <c r="E15849" s="9">
        <v>17616</v>
      </c>
      <c r="F15849" s="14" t="s">
        <v>19466</v>
      </c>
      <c r="I15849" s="13">
        <v>3</v>
      </c>
      <c r="J15849" s="15">
        <v>45678</v>
      </c>
      <c r="L15849" s="13" t="s">
        <v>31</v>
      </c>
      <c r="M15849" s="13" t="s">
        <v>32</v>
      </c>
      <c r="O15849" s="41" t="s">
        <v>7080</v>
      </c>
      <c r="P15849" s="41" t="s">
        <v>6076</v>
      </c>
      <c r="Q15849" s="42">
        <v>4</v>
      </c>
      <c r="R15849" s="19" t="s">
        <v>23</v>
      </c>
      <c r="S15849" s="9" t="s">
        <v>23</v>
      </c>
      <c r="Y15849" s="50"/>
    </row>
    <row r="15850" spans="1:25" ht="14.1" customHeight="1">
      <c r="A15850" s="13" t="s">
        <v>19</v>
      </c>
      <c r="B15850" s="9">
        <v>123604</v>
      </c>
      <c r="C15850" s="13">
        <v>2</v>
      </c>
      <c r="D15850" s="13">
        <v>3</v>
      </c>
      <c r="E15850" s="9">
        <v>17595</v>
      </c>
      <c r="F15850" s="14" t="s">
        <v>19467</v>
      </c>
      <c r="I15850" s="13">
        <v>3</v>
      </c>
      <c r="J15850" s="15">
        <v>45679</v>
      </c>
      <c r="K15850" s="15">
        <v>46086</v>
      </c>
      <c r="L15850" s="13" t="s">
        <v>31</v>
      </c>
      <c r="M15850" s="13" t="s">
        <v>22</v>
      </c>
      <c r="O15850" s="41">
        <v>0</v>
      </c>
      <c r="P15850" s="41">
        <v>17595</v>
      </c>
      <c r="Q15850" s="42">
        <v>17595</v>
      </c>
      <c r="R15850" s="19" t="s">
        <v>23</v>
      </c>
      <c r="S15850" s="9" t="s">
        <v>23</v>
      </c>
      <c r="Y15850" s="50"/>
    </row>
    <row r="15851" spans="1:25" ht="14.1" customHeight="1">
      <c r="A15851" s="13" t="s">
        <v>19</v>
      </c>
      <c r="B15851" s="9">
        <v>123619</v>
      </c>
      <c r="C15851" s="13">
        <v>3</v>
      </c>
      <c r="D15851" s="13">
        <v>1</v>
      </c>
      <c r="E15851" s="9">
        <v>17506</v>
      </c>
      <c r="F15851" s="14" t="s">
        <v>19468</v>
      </c>
      <c r="I15851" s="13">
        <v>3</v>
      </c>
      <c r="J15851" s="15">
        <v>45680</v>
      </c>
      <c r="K15851" s="15">
        <v>45967</v>
      </c>
      <c r="L15851" s="13" t="s">
        <v>31</v>
      </c>
      <c r="M15851" s="13" t="s">
        <v>22</v>
      </c>
      <c r="O15851" s="41">
        <v>0</v>
      </c>
      <c r="P15851" s="41">
        <v>17506</v>
      </c>
      <c r="Q15851" s="42">
        <v>17506</v>
      </c>
      <c r="R15851" s="19" t="s">
        <v>23</v>
      </c>
      <c r="S15851" s="9" t="s">
        <v>23</v>
      </c>
      <c r="Y15851" s="50"/>
    </row>
    <row r="15852" spans="1:25" ht="14.1" customHeight="1">
      <c r="A15852" s="13" t="s">
        <v>19</v>
      </c>
      <c r="B15852" s="9">
        <v>123634</v>
      </c>
      <c r="C15852" s="13">
        <v>3</v>
      </c>
      <c r="D15852" s="13">
        <v>1</v>
      </c>
      <c r="E15852" s="9">
        <v>17627</v>
      </c>
      <c r="F15852" s="14" t="s">
        <v>19469</v>
      </c>
      <c r="J15852" s="15">
        <v>45681</v>
      </c>
      <c r="K15852" s="15">
        <v>45818</v>
      </c>
      <c r="L15852" s="13" t="s">
        <v>21</v>
      </c>
      <c r="M15852" s="13" t="s">
        <v>22</v>
      </c>
      <c r="N15852" s="13" t="s">
        <v>19470</v>
      </c>
      <c r="O15852" s="41">
        <v>0</v>
      </c>
      <c r="P15852" s="41">
        <v>17627</v>
      </c>
      <c r="Q15852" s="42">
        <v>17627</v>
      </c>
      <c r="R15852" s="19" t="s">
        <v>23</v>
      </c>
      <c r="S15852" s="9" t="s">
        <v>23</v>
      </c>
      <c r="Y15852" s="50"/>
    </row>
    <row r="15853" spans="1:25" ht="14.1" customHeight="1">
      <c r="A15853" s="13" t="s">
        <v>19</v>
      </c>
      <c r="B15853" s="9">
        <v>123635</v>
      </c>
      <c r="C15853" s="13">
        <v>3</v>
      </c>
      <c r="D15853" s="13">
        <v>1</v>
      </c>
      <c r="E15853" s="9">
        <v>17631</v>
      </c>
      <c r="F15853" s="14" t="s">
        <v>19471</v>
      </c>
      <c r="J15853" s="15">
        <v>45681</v>
      </c>
      <c r="K15853" s="15">
        <v>45791</v>
      </c>
      <c r="L15853" s="13" t="s">
        <v>21</v>
      </c>
      <c r="M15853" s="13" t="s">
        <v>22</v>
      </c>
      <c r="N15853" s="13" t="s">
        <v>19472</v>
      </c>
      <c r="O15853" s="41">
        <v>0</v>
      </c>
      <c r="P15853" s="41">
        <v>17631</v>
      </c>
      <c r="Q15853" s="42">
        <v>17631</v>
      </c>
      <c r="R15853" s="19" t="s">
        <v>23</v>
      </c>
      <c r="S15853" s="9" t="s">
        <v>23</v>
      </c>
      <c r="Y15853" s="50"/>
    </row>
    <row r="15854" spans="1:25" ht="14.1" customHeight="1">
      <c r="A15854" s="13" t="s">
        <v>19</v>
      </c>
      <c r="B15854" s="9">
        <v>123645</v>
      </c>
      <c r="C15854" s="13">
        <v>3</v>
      </c>
      <c r="D15854" s="13">
        <v>1</v>
      </c>
      <c r="E15854" s="9">
        <v>17629</v>
      </c>
      <c r="F15854" s="14" t="s">
        <v>19473</v>
      </c>
      <c r="I15854" s="13">
        <v>3</v>
      </c>
      <c r="J15854" s="15">
        <v>45684</v>
      </c>
      <c r="K15854" s="15">
        <v>46206</v>
      </c>
      <c r="L15854" s="13" t="s">
        <v>31</v>
      </c>
      <c r="M15854" s="13" t="s">
        <v>22</v>
      </c>
      <c r="O15854" s="41" t="s">
        <v>2919</v>
      </c>
      <c r="P15854" s="41" t="s">
        <v>2920</v>
      </c>
      <c r="Q15854" s="42">
        <v>1</v>
      </c>
      <c r="R15854" s="19" t="s">
        <v>23</v>
      </c>
      <c r="S15854" s="9" t="s">
        <v>23</v>
      </c>
      <c r="Y15854" s="50"/>
    </row>
    <row r="15855" spans="1:25" ht="14.1" customHeight="1">
      <c r="A15855" s="13" t="s">
        <v>19</v>
      </c>
      <c r="B15855" s="9">
        <v>123649</v>
      </c>
      <c r="C15855" s="13">
        <v>3</v>
      </c>
      <c r="D15855" s="13">
        <v>1</v>
      </c>
      <c r="E15855" s="9">
        <v>17617</v>
      </c>
      <c r="F15855" s="14" t="s">
        <v>19474</v>
      </c>
      <c r="I15855" s="13">
        <v>3</v>
      </c>
      <c r="J15855" s="15">
        <v>45684</v>
      </c>
      <c r="K15855" s="15">
        <v>46217</v>
      </c>
      <c r="L15855" s="13" t="s">
        <v>31</v>
      </c>
      <c r="M15855" s="13" t="s">
        <v>22</v>
      </c>
      <c r="O15855" s="41" t="s">
        <v>2919</v>
      </c>
      <c r="P15855" s="41" t="s">
        <v>2920</v>
      </c>
      <c r="Q15855" s="42">
        <v>1</v>
      </c>
      <c r="R15855" s="19" t="s">
        <v>23</v>
      </c>
      <c r="S15855" s="9" t="s">
        <v>23</v>
      </c>
      <c r="Y15855" s="50"/>
    </row>
    <row r="15856" spans="1:25" ht="14.1" customHeight="1">
      <c r="A15856" s="13" t="s">
        <v>19</v>
      </c>
      <c r="B15856" s="9">
        <v>123651</v>
      </c>
      <c r="C15856" s="13">
        <v>3</v>
      </c>
      <c r="D15856" s="13">
        <v>1</v>
      </c>
      <c r="E15856" s="9">
        <v>17633</v>
      </c>
      <c r="F15856" s="14" t="s">
        <v>19475</v>
      </c>
      <c r="J15856" s="15">
        <v>45684</v>
      </c>
      <c r="K15856" s="15">
        <v>45762</v>
      </c>
      <c r="L15856" s="13" t="s">
        <v>21</v>
      </c>
      <c r="M15856" s="13" t="s">
        <v>22</v>
      </c>
      <c r="N15856" s="13" t="s">
        <v>19476</v>
      </c>
      <c r="O15856" s="41">
        <v>0</v>
      </c>
      <c r="P15856" s="41">
        <v>17633</v>
      </c>
      <c r="Q15856" s="42">
        <v>17633</v>
      </c>
      <c r="R15856" s="19" t="s">
        <v>23</v>
      </c>
      <c r="S15856" s="9" t="s">
        <v>23</v>
      </c>
      <c r="Y15856" s="50"/>
    </row>
    <row r="15857" spans="1:25" ht="14.1" customHeight="1">
      <c r="A15857" s="13" t="s">
        <v>19</v>
      </c>
      <c r="B15857" s="9">
        <v>123657</v>
      </c>
      <c r="C15857" s="13">
        <v>3</v>
      </c>
      <c r="D15857" s="13">
        <v>1</v>
      </c>
      <c r="E15857" s="9">
        <v>17635</v>
      </c>
      <c r="F15857" s="14" t="s">
        <v>19477</v>
      </c>
      <c r="J15857" s="15">
        <v>45685</v>
      </c>
      <c r="K15857" s="15">
        <v>45737</v>
      </c>
      <c r="L15857" s="13" t="s">
        <v>21</v>
      </c>
      <c r="M15857" s="13" t="s">
        <v>22</v>
      </c>
      <c r="N15857" s="13" t="s">
        <v>19478</v>
      </c>
      <c r="O15857" s="41">
        <v>0</v>
      </c>
      <c r="P15857" s="41">
        <v>17635</v>
      </c>
      <c r="Q15857" s="42">
        <v>17635</v>
      </c>
      <c r="R15857" s="19" t="s">
        <v>23</v>
      </c>
      <c r="S15857" s="9" t="s">
        <v>23</v>
      </c>
      <c r="Y15857" s="50"/>
    </row>
    <row r="15858" spans="1:25" ht="14.1" customHeight="1">
      <c r="A15858" s="13" t="s">
        <v>19</v>
      </c>
      <c r="B15858" s="9">
        <v>123666</v>
      </c>
      <c r="C15858" s="13">
        <v>4</v>
      </c>
      <c r="D15858" s="13">
        <v>2</v>
      </c>
      <c r="E15858" s="9">
        <v>17504</v>
      </c>
      <c r="F15858" s="14" t="s">
        <v>19479</v>
      </c>
      <c r="I15858" s="13">
        <v>3</v>
      </c>
      <c r="J15858" s="15">
        <v>45686</v>
      </c>
      <c r="L15858" s="13" t="s">
        <v>31</v>
      </c>
      <c r="M15858" s="13" t="s">
        <v>32</v>
      </c>
      <c r="O15858" s="41" t="s">
        <v>18334</v>
      </c>
      <c r="P15858" s="41">
        <v>17504</v>
      </c>
      <c r="Q15858" s="42">
        <v>17504</v>
      </c>
      <c r="R15858" s="19" t="s">
        <v>23</v>
      </c>
      <c r="S15858" s="9" t="s">
        <v>23</v>
      </c>
      <c r="Y15858" s="50"/>
    </row>
    <row r="15859" spans="1:25" ht="14.1" customHeight="1">
      <c r="A15859" s="13" t="s">
        <v>19</v>
      </c>
      <c r="B15859" s="9">
        <v>123667</v>
      </c>
      <c r="C15859" s="13">
        <v>3</v>
      </c>
      <c r="D15859" s="13">
        <v>1</v>
      </c>
      <c r="E15859" s="9">
        <v>17632</v>
      </c>
      <c r="F15859" s="14" t="s">
        <v>19480</v>
      </c>
      <c r="I15859" s="13">
        <v>3</v>
      </c>
      <c r="J15859" s="15">
        <v>45685</v>
      </c>
      <c r="L15859" s="13" t="s">
        <v>31</v>
      </c>
      <c r="M15859" s="13" t="s">
        <v>32</v>
      </c>
      <c r="O15859" s="41" t="s">
        <v>7080</v>
      </c>
      <c r="P15859" s="41" t="s">
        <v>6076</v>
      </c>
      <c r="Q15859" s="42">
        <v>4</v>
      </c>
      <c r="R15859" s="19" t="s">
        <v>23</v>
      </c>
      <c r="S15859" s="9" t="s">
        <v>23</v>
      </c>
      <c r="Y15859" s="50"/>
    </row>
    <row r="15860" spans="1:25" ht="14.1" customHeight="1">
      <c r="A15860" s="13" t="s">
        <v>19</v>
      </c>
      <c r="B15860" s="9">
        <v>123668</v>
      </c>
      <c r="C15860" s="13">
        <v>3</v>
      </c>
      <c r="D15860" s="13">
        <v>1</v>
      </c>
      <c r="E15860" s="9">
        <v>17634</v>
      </c>
      <c r="F15860" s="14" t="s">
        <v>19481</v>
      </c>
      <c r="I15860" s="13">
        <v>3</v>
      </c>
      <c r="J15860" s="15">
        <v>45685</v>
      </c>
      <c r="K15860" s="15">
        <v>46206</v>
      </c>
      <c r="L15860" s="13" t="s">
        <v>31</v>
      </c>
      <c r="M15860" s="13" t="s">
        <v>22</v>
      </c>
      <c r="O15860" s="41" t="s">
        <v>2919</v>
      </c>
      <c r="P15860" s="41" t="s">
        <v>2920</v>
      </c>
      <c r="Q15860" s="42">
        <v>1</v>
      </c>
      <c r="R15860" s="19" t="s">
        <v>23</v>
      </c>
      <c r="S15860" s="9" t="s">
        <v>23</v>
      </c>
      <c r="Y15860" s="50"/>
    </row>
    <row r="15861" spans="1:25" ht="14.1" customHeight="1">
      <c r="A15861" s="13" t="s">
        <v>19</v>
      </c>
      <c r="B15861" s="9">
        <v>123686</v>
      </c>
      <c r="C15861" s="13">
        <v>3</v>
      </c>
      <c r="D15861" s="13">
        <v>1</v>
      </c>
      <c r="E15861" s="9">
        <v>17630</v>
      </c>
      <c r="F15861" s="14" t="s">
        <v>19482</v>
      </c>
      <c r="J15861" s="15">
        <v>45687</v>
      </c>
      <c r="K15861" s="15">
        <v>45898</v>
      </c>
      <c r="L15861" s="13" t="s">
        <v>31</v>
      </c>
      <c r="M15861" s="13" t="s">
        <v>22</v>
      </c>
      <c r="N15861" s="13" t="s">
        <v>19483</v>
      </c>
      <c r="O15861" s="41">
        <v>0</v>
      </c>
      <c r="P15861" s="41">
        <v>17630</v>
      </c>
      <c r="Q15861" s="42">
        <v>17630</v>
      </c>
      <c r="R15861" s="19" t="s">
        <v>23</v>
      </c>
      <c r="S15861" s="9" t="s">
        <v>23</v>
      </c>
      <c r="Y15861" s="50"/>
    </row>
    <row r="15862" spans="1:25" ht="14.1" customHeight="1">
      <c r="A15862" s="13" t="s">
        <v>19</v>
      </c>
      <c r="B15862" s="9">
        <v>123690</v>
      </c>
      <c r="C15862" s="13">
        <v>4</v>
      </c>
      <c r="D15862" s="13">
        <v>2</v>
      </c>
      <c r="E15862" s="9">
        <v>17618</v>
      </c>
      <c r="F15862" s="14" t="s">
        <v>19484</v>
      </c>
      <c r="I15862" s="13">
        <v>3</v>
      </c>
      <c r="J15862" s="15">
        <v>45687</v>
      </c>
      <c r="L15862" s="13" t="s">
        <v>31</v>
      </c>
      <c r="M15862" s="13" t="s">
        <v>32</v>
      </c>
      <c r="O15862" s="41" t="s">
        <v>17965</v>
      </c>
      <c r="P15862" s="41" t="s">
        <v>17966</v>
      </c>
      <c r="Q15862" s="42">
        <v>5</v>
      </c>
      <c r="R15862" s="19" t="s">
        <v>23</v>
      </c>
      <c r="S15862" s="9" t="s">
        <v>23</v>
      </c>
      <c r="Y15862" s="50"/>
    </row>
    <row r="15863" spans="1:25" ht="14.1" customHeight="1">
      <c r="A15863" s="13" t="s">
        <v>19</v>
      </c>
      <c r="B15863" s="9">
        <v>123692</v>
      </c>
      <c r="C15863" s="13">
        <v>2</v>
      </c>
      <c r="D15863" s="13">
        <v>3</v>
      </c>
      <c r="E15863" s="9">
        <v>17619</v>
      </c>
      <c r="F15863" s="14" t="s">
        <v>19485</v>
      </c>
      <c r="I15863" s="13">
        <v>3</v>
      </c>
      <c r="J15863" s="15">
        <v>45687</v>
      </c>
      <c r="L15863" s="13" t="s">
        <v>31</v>
      </c>
      <c r="M15863" s="13" t="s">
        <v>32</v>
      </c>
      <c r="O15863" s="41" t="s">
        <v>13292</v>
      </c>
      <c r="P15863" s="41" t="s">
        <v>12983</v>
      </c>
      <c r="Q15863" s="42">
        <v>3</v>
      </c>
      <c r="R15863" s="19" t="s">
        <v>23</v>
      </c>
      <c r="S15863" s="9" t="s">
        <v>23</v>
      </c>
      <c r="Y15863" s="50"/>
    </row>
    <row r="15864" spans="1:25" ht="14.1" customHeight="1">
      <c r="A15864" s="13" t="s">
        <v>19</v>
      </c>
      <c r="B15864" s="9">
        <v>123703</v>
      </c>
      <c r="C15864" s="13">
        <v>4</v>
      </c>
      <c r="D15864" s="13">
        <v>2</v>
      </c>
      <c r="E15864" s="9">
        <v>17428</v>
      </c>
      <c r="F15864" s="14" t="s">
        <v>19486</v>
      </c>
      <c r="I15864" s="13">
        <v>3</v>
      </c>
      <c r="J15864" s="15">
        <v>45699</v>
      </c>
      <c r="L15864" s="13" t="s">
        <v>31</v>
      </c>
      <c r="M15864" s="13" t="s">
        <v>32</v>
      </c>
      <c r="O15864" s="41" t="s">
        <v>18334</v>
      </c>
      <c r="P15864" s="41">
        <v>17428</v>
      </c>
      <c r="Q15864" s="42">
        <v>17428</v>
      </c>
      <c r="R15864" s="19" t="s">
        <v>23</v>
      </c>
      <c r="S15864" s="9" t="s">
        <v>23</v>
      </c>
      <c r="Y15864" s="50"/>
    </row>
    <row r="15865" spans="1:25" ht="14.1" customHeight="1">
      <c r="A15865" s="13" t="s">
        <v>19</v>
      </c>
      <c r="B15865" s="9">
        <v>123707</v>
      </c>
      <c r="C15865" s="13">
        <v>3</v>
      </c>
      <c r="D15865" s="13">
        <v>1</v>
      </c>
      <c r="E15865" s="9">
        <v>17641</v>
      </c>
      <c r="F15865" s="14" t="s">
        <v>19487</v>
      </c>
      <c r="J15865" s="15">
        <v>45687</v>
      </c>
      <c r="K15865" s="15">
        <v>45793</v>
      </c>
      <c r="L15865" s="13" t="s">
        <v>21</v>
      </c>
      <c r="M15865" s="13" t="s">
        <v>22</v>
      </c>
      <c r="N15865" s="13" t="s">
        <v>19488</v>
      </c>
      <c r="O15865" s="41">
        <v>0</v>
      </c>
      <c r="P15865" s="41">
        <v>17641</v>
      </c>
      <c r="Q15865" s="42">
        <v>17641</v>
      </c>
      <c r="R15865" s="19" t="s">
        <v>23</v>
      </c>
      <c r="S15865" s="9" t="s">
        <v>23</v>
      </c>
      <c r="Y15865" s="50"/>
    </row>
    <row r="15866" spans="1:25" ht="14.1" customHeight="1">
      <c r="A15866" s="13" t="s">
        <v>19</v>
      </c>
      <c r="B15866" s="9">
        <v>123710</v>
      </c>
      <c r="C15866" s="13">
        <v>3</v>
      </c>
      <c r="D15866" s="13">
        <v>1</v>
      </c>
      <c r="E15866" s="9">
        <v>17638</v>
      </c>
      <c r="F15866" s="14" t="s">
        <v>19489</v>
      </c>
      <c r="J15866" s="15">
        <v>45687</v>
      </c>
      <c r="K15866" s="15">
        <v>45896</v>
      </c>
      <c r="L15866" s="13" t="s">
        <v>31</v>
      </c>
      <c r="M15866" s="13" t="s">
        <v>22</v>
      </c>
      <c r="N15866" s="13" t="s">
        <v>19490</v>
      </c>
      <c r="O15866" s="41">
        <v>0</v>
      </c>
      <c r="P15866" s="41">
        <v>17638</v>
      </c>
      <c r="Q15866" s="42">
        <v>17638</v>
      </c>
      <c r="R15866" s="19" t="s">
        <v>23</v>
      </c>
      <c r="S15866" s="9" t="s">
        <v>23</v>
      </c>
      <c r="Y15866" s="50"/>
    </row>
    <row r="15867" spans="1:25" ht="14.1" customHeight="1">
      <c r="A15867" s="13" t="s">
        <v>19</v>
      </c>
      <c r="B15867" s="9">
        <v>123711</v>
      </c>
      <c r="C15867" s="13">
        <v>3</v>
      </c>
      <c r="D15867" s="13">
        <v>1</v>
      </c>
      <c r="E15867" s="9">
        <v>17636</v>
      </c>
      <c r="F15867" s="14" t="s">
        <v>19491</v>
      </c>
      <c r="I15867" s="13">
        <v>3</v>
      </c>
      <c r="J15867" s="15">
        <v>45687</v>
      </c>
      <c r="K15867" s="15">
        <v>46055</v>
      </c>
      <c r="L15867" s="13" t="s">
        <v>31</v>
      </c>
      <c r="M15867" s="13" t="s">
        <v>22</v>
      </c>
      <c r="O15867" s="41">
        <v>0</v>
      </c>
      <c r="P15867" s="41">
        <v>17636</v>
      </c>
      <c r="Q15867" s="42">
        <v>17636</v>
      </c>
      <c r="R15867" s="19" t="s">
        <v>23</v>
      </c>
      <c r="S15867" s="9" t="s">
        <v>23</v>
      </c>
      <c r="Y15867" s="50"/>
    </row>
    <row r="15868" spans="1:25" ht="14.1" customHeight="1">
      <c r="A15868" s="13" t="s">
        <v>19</v>
      </c>
      <c r="B15868" s="9">
        <v>123712</v>
      </c>
      <c r="C15868" s="13">
        <v>3</v>
      </c>
      <c r="D15868" s="13">
        <v>1</v>
      </c>
      <c r="E15868" s="9">
        <v>17640</v>
      </c>
      <c r="F15868" s="14" t="s">
        <v>19492</v>
      </c>
      <c r="J15868" s="15">
        <v>45687</v>
      </c>
      <c r="K15868" s="15">
        <v>45812</v>
      </c>
      <c r="L15868" s="13" t="s">
        <v>21</v>
      </c>
      <c r="M15868" s="13" t="s">
        <v>22</v>
      </c>
      <c r="N15868" s="13" t="s">
        <v>19493</v>
      </c>
      <c r="O15868" s="41">
        <v>0</v>
      </c>
      <c r="P15868" s="41">
        <v>17640</v>
      </c>
      <c r="Q15868" s="42">
        <v>17640</v>
      </c>
      <c r="R15868" s="19" t="s">
        <v>23</v>
      </c>
      <c r="S15868" s="9" t="s">
        <v>23</v>
      </c>
      <c r="Y15868" s="50"/>
    </row>
    <row r="15869" spans="1:25" ht="14.1" customHeight="1">
      <c r="A15869" s="13" t="s">
        <v>19</v>
      </c>
      <c r="B15869" s="9">
        <v>123713</v>
      </c>
      <c r="C15869" s="13">
        <v>4</v>
      </c>
      <c r="D15869" s="13">
        <v>2</v>
      </c>
      <c r="E15869" s="9">
        <v>17604</v>
      </c>
      <c r="F15869" s="14" t="s">
        <v>19494</v>
      </c>
      <c r="I15869" s="13">
        <v>3</v>
      </c>
      <c r="J15869" s="15">
        <v>45687</v>
      </c>
      <c r="L15869" s="13" t="s">
        <v>31</v>
      </c>
      <c r="M15869" s="13" t="s">
        <v>32</v>
      </c>
      <c r="O15869" s="41" t="s">
        <v>663</v>
      </c>
      <c r="P15869" s="41" t="s">
        <v>664</v>
      </c>
      <c r="Q15869" s="42">
        <v>6</v>
      </c>
      <c r="R15869" s="19" t="s">
        <v>23</v>
      </c>
      <c r="S15869" s="9" t="s">
        <v>23</v>
      </c>
      <c r="Y15869" s="50"/>
    </row>
    <row r="15870" spans="1:25" ht="14.1" customHeight="1">
      <c r="A15870" s="13" t="s">
        <v>19</v>
      </c>
      <c r="B15870" s="9">
        <v>123765</v>
      </c>
      <c r="C15870" s="13">
        <v>3</v>
      </c>
      <c r="D15870" s="13">
        <v>1</v>
      </c>
      <c r="E15870" s="9">
        <v>17642</v>
      </c>
      <c r="F15870" s="14" t="s">
        <v>19495</v>
      </c>
      <c r="J15870" s="15">
        <v>45691</v>
      </c>
      <c r="K15870" s="15">
        <v>45750</v>
      </c>
      <c r="L15870" s="13" t="s">
        <v>21</v>
      </c>
      <c r="M15870" s="13" t="s">
        <v>22</v>
      </c>
      <c r="N15870" s="13" t="s">
        <v>19496</v>
      </c>
      <c r="O15870" s="41">
        <v>0</v>
      </c>
      <c r="P15870" s="41">
        <v>17642</v>
      </c>
      <c r="Q15870" s="42">
        <v>17642</v>
      </c>
      <c r="R15870" s="19" t="s">
        <v>23</v>
      </c>
      <c r="S15870" s="9" t="s">
        <v>23</v>
      </c>
      <c r="Y15870" s="50"/>
    </row>
    <row r="15871" spans="1:25" ht="14.1" customHeight="1">
      <c r="A15871" s="13" t="s">
        <v>19</v>
      </c>
      <c r="B15871" s="9">
        <v>123766</v>
      </c>
      <c r="C15871" s="13">
        <v>3</v>
      </c>
      <c r="D15871" s="13">
        <v>1</v>
      </c>
      <c r="E15871" s="9">
        <v>17643</v>
      </c>
      <c r="F15871" s="14" t="s">
        <v>19497</v>
      </c>
      <c r="J15871" s="15">
        <v>45691</v>
      </c>
      <c r="K15871" s="15">
        <v>45730</v>
      </c>
      <c r="L15871" s="13" t="s">
        <v>21</v>
      </c>
      <c r="M15871" s="13" t="s">
        <v>22</v>
      </c>
      <c r="N15871" s="13" t="s">
        <v>19498</v>
      </c>
      <c r="O15871" s="41">
        <v>0</v>
      </c>
      <c r="P15871" s="41">
        <v>17643</v>
      </c>
      <c r="Q15871" s="42">
        <v>17643</v>
      </c>
      <c r="R15871" s="19" t="s">
        <v>23</v>
      </c>
      <c r="S15871" s="9" t="s">
        <v>23</v>
      </c>
      <c r="Y15871" s="50"/>
    </row>
    <row r="15872" spans="1:25" ht="14.1" customHeight="1">
      <c r="A15872" s="13" t="s">
        <v>19</v>
      </c>
      <c r="B15872" s="9">
        <v>123781</v>
      </c>
      <c r="C15872" s="13">
        <v>3</v>
      </c>
      <c r="D15872" s="13">
        <v>1</v>
      </c>
      <c r="E15872" s="9">
        <v>17647</v>
      </c>
      <c r="F15872" s="14" t="s">
        <v>19499</v>
      </c>
      <c r="J15872" s="15">
        <v>45692</v>
      </c>
      <c r="K15872" s="15">
        <v>45824</v>
      </c>
      <c r="L15872" s="13" t="s">
        <v>21</v>
      </c>
      <c r="M15872" s="13" t="s">
        <v>22</v>
      </c>
      <c r="N15872" s="13" t="s">
        <v>19500</v>
      </c>
      <c r="O15872" s="41">
        <v>0</v>
      </c>
      <c r="P15872" s="41">
        <v>17647</v>
      </c>
      <c r="Q15872" s="42">
        <v>17647</v>
      </c>
      <c r="R15872" s="19" t="s">
        <v>23</v>
      </c>
      <c r="S15872" s="9" t="s">
        <v>23</v>
      </c>
      <c r="Y15872" s="50"/>
    </row>
    <row r="15873" spans="1:25" ht="14.1" customHeight="1">
      <c r="A15873" s="13" t="s">
        <v>19</v>
      </c>
      <c r="B15873" s="9">
        <v>123798</v>
      </c>
      <c r="C15873" s="13">
        <v>3</v>
      </c>
      <c r="D15873" s="13">
        <v>1</v>
      </c>
      <c r="E15873" s="9">
        <v>17609</v>
      </c>
      <c r="F15873" s="14" t="s">
        <v>19501</v>
      </c>
      <c r="I15873" s="13">
        <v>3</v>
      </c>
      <c r="J15873" s="15">
        <v>45693</v>
      </c>
      <c r="L15873" s="13" t="s">
        <v>31</v>
      </c>
      <c r="M15873" s="13" t="s">
        <v>32</v>
      </c>
      <c r="O15873" s="41" t="s">
        <v>209</v>
      </c>
      <c r="P15873" s="41">
        <v>17609</v>
      </c>
      <c r="Q15873" s="42">
        <v>17609</v>
      </c>
      <c r="R15873" s="19" t="s">
        <v>23</v>
      </c>
      <c r="S15873" s="9" t="s">
        <v>23</v>
      </c>
      <c r="Y15873" s="50"/>
    </row>
    <row r="15874" spans="1:25" ht="14.1" customHeight="1">
      <c r="A15874" s="13" t="s">
        <v>19</v>
      </c>
      <c r="B15874" s="9">
        <v>123801</v>
      </c>
      <c r="C15874" s="13">
        <v>3</v>
      </c>
      <c r="D15874" s="13">
        <v>1</v>
      </c>
      <c r="E15874" s="9">
        <v>17610</v>
      </c>
      <c r="F15874" s="14" t="s">
        <v>19502</v>
      </c>
      <c r="I15874" s="13">
        <v>3</v>
      </c>
      <c r="J15874" s="15">
        <v>45693</v>
      </c>
      <c r="L15874" s="13" t="s">
        <v>31</v>
      </c>
      <c r="M15874" s="13" t="s">
        <v>32</v>
      </c>
      <c r="O15874" s="41" t="s">
        <v>209</v>
      </c>
      <c r="P15874" s="41">
        <v>17610</v>
      </c>
      <c r="Q15874" s="42">
        <v>17610</v>
      </c>
      <c r="R15874" s="19" t="s">
        <v>23</v>
      </c>
      <c r="S15874" s="9" t="s">
        <v>23</v>
      </c>
      <c r="Y15874" s="50"/>
    </row>
    <row r="15875" spans="1:25" ht="14.1" customHeight="1">
      <c r="A15875" s="13" t="s">
        <v>19</v>
      </c>
      <c r="B15875" s="9">
        <v>123836</v>
      </c>
      <c r="C15875" s="13">
        <v>3</v>
      </c>
      <c r="D15875" s="13">
        <v>1</v>
      </c>
      <c r="E15875" s="9">
        <v>17624</v>
      </c>
      <c r="F15875" s="14" t="s">
        <v>19503</v>
      </c>
      <c r="I15875" s="13">
        <v>3</v>
      </c>
      <c r="J15875" s="15">
        <v>45698</v>
      </c>
      <c r="L15875" s="13" t="s">
        <v>31</v>
      </c>
      <c r="M15875" s="13" t="s">
        <v>32</v>
      </c>
      <c r="O15875" s="41" t="s">
        <v>409</v>
      </c>
      <c r="P15875" s="41" t="s">
        <v>130</v>
      </c>
      <c r="Q15875" s="42">
        <v>11</v>
      </c>
      <c r="R15875" s="19" t="s">
        <v>23</v>
      </c>
      <c r="S15875" s="9" t="s">
        <v>23</v>
      </c>
      <c r="Y15875" s="50"/>
    </row>
    <row r="15876" spans="1:25" ht="14.1" customHeight="1">
      <c r="A15876" s="13" t="s">
        <v>19</v>
      </c>
      <c r="B15876" s="9">
        <v>123841</v>
      </c>
      <c r="C15876" s="13">
        <v>3</v>
      </c>
      <c r="D15876" s="13">
        <v>1</v>
      </c>
      <c r="E15876" s="9">
        <v>17656</v>
      </c>
      <c r="F15876" s="14" t="s">
        <v>19504</v>
      </c>
      <c r="I15876" s="13">
        <v>3</v>
      </c>
      <c r="J15876" s="15">
        <v>45698</v>
      </c>
      <c r="K15876" s="15">
        <v>46050</v>
      </c>
      <c r="L15876" s="13" t="s">
        <v>31</v>
      </c>
      <c r="M15876" s="13" t="s">
        <v>22</v>
      </c>
      <c r="O15876" s="41">
        <v>0</v>
      </c>
      <c r="P15876" s="41">
        <v>17656</v>
      </c>
      <c r="Q15876" s="42">
        <v>17656</v>
      </c>
      <c r="R15876" s="19" t="s">
        <v>23</v>
      </c>
      <c r="S15876" s="9" t="s">
        <v>23</v>
      </c>
      <c r="Y15876" s="50"/>
    </row>
    <row r="15877" spans="1:25" ht="14.1" customHeight="1">
      <c r="A15877" s="13" t="s">
        <v>19</v>
      </c>
      <c r="B15877" s="9">
        <v>123850</v>
      </c>
      <c r="C15877" s="13">
        <v>4</v>
      </c>
      <c r="D15877" s="13">
        <v>2</v>
      </c>
      <c r="E15877" s="9">
        <v>17620</v>
      </c>
      <c r="F15877" s="14" t="s">
        <v>19505</v>
      </c>
      <c r="I15877" s="13">
        <v>3</v>
      </c>
      <c r="J15877" s="15">
        <v>45698</v>
      </c>
      <c r="K15877" s="15">
        <v>45957</v>
      </c>
      <c r="L15877" s="13" t="s">
        <v>31</v>
      </c>
      <c r="M15877" s="13" t="s">
        <v>22</v>
      </c>
      <c r="O15877" s="41">
        <v>0</v>
      </c>
      <c r="P15877" s="41">
        <v>17620</v>
      </c>
      <c r="Q15877" s="42">
        <v>17620</v>
      </c>
      <c r="R15877" s="19" t="s">
        <v>23</v>
      </c>
      <c r="S15877" s="9" t="s">
        <v>23</v>
      </c>
      <c r="Y15877" s="50"/>
    </row>
    <row r="15878" spans="1:25" ht="14.1" customHeight="1">
      <c r="A15878" s="13" t="s">
        <v>19</v>
      </c>
      <c r="B15878" s="9">
        <v>123864</v>
      </c>
      <c r="C15878" s="13">
        <v>3</v>
      </c>
      <c r="D15878" s="13">
        <v>1</v>
      </c>
      <c r="E15878" s="9">
        <v>17660</v>
      </c>
      <c r="F15878" s="14" t="s">
        <v>19506</v>
      </c>
      <c r="J15878" s="15">
        <v>45699</v>
      </c>
      <c r="K15878" s="15">
        <v>45869</v>
      </c>
      <c r="L15878" s="13" t="s">
        <v>21</v>
      </c>
      <c r="M15878" s="13" t="s">
        <v>22</v>
      </c>
      <c r="N15878" s="13" t="s">
        <v>19507</v>
      </c>
      <c r="O15878" s="41">
        <v>0</v>
      </c>
      <c r="P15878" s="41">
        <v>17660</v>
      </c>
      <c r="Q15878" s="42">
        <v>17660</v>
      </c>
      <c r="R15878" s="19" t="s">
        <v>23</v>
      </c>
      <c r="S15878" s="9" t="s">
        <v>23</v>
      </c>
      <c r="Y15878" s="50"/>
    </row>
    <row r="15879" spans="1:25" ht="14.1" customHeight="1">
      <c r="A15879" s="13" t="s">
        <v>19</v>
      </c>
      <c r="B15879" s="9">
        <v>123865</v>
      </c>
      <c r="C15879" s="13">
        <v>3</v>
      </c>
      <c r="D15879" s="13">
        <v>1</v>
      </c>
      <c r="E15879" s="9">
        <v>17657</v>
      </c>
      <c r="F15879" s="14" t="s">
        <v>19508</v>
      </c>
      <c r="J15879" s="15">
        <v>45699</v>
      </c>
      <c r="K15879" s="15">
        <v>45898</v>
      </c>
      <c r="L15879" s="13" t="s">
        <v>31</v>
      </c>
      <c r="M15879" s="13" t="s">
        <v>22</v>
      </c>
      <c r="N15879" s="13" t="s">
        <v>19509</v>
      </c>
      <c r="O15879" s="41">
        <v>0</v>
      </c>
      <c r="P15879" s="41">
        <v>17657</v>
      </c>
      <c r="Q15879" s="42">
        <v>17657</v>
      </c>
      <c r="R15879" s="19" t="s">
        <v>23</v>
      </c>
      <c r="S15879" s="9" t="s">
        <v>23</v>
      </c>
      <c r="Y15879" s="50"/>
    </row>
    <row r="15880" spans="1:25" ht="14.1" customHeight="1">
      <c r="A15880" s="13" t="s">
        <v>19</v>
      </c>
      <c r="B15880" s="9">
        <v>123867</v>
      </c>
      <c r="C15880" s="13">
        <v>3</v>
      </c>
      <c r="D15880" s="13">
        <v>1</v>
      </c>
      <c r="E15880" s="9">
        <v>17655</v>
      </c>
      <c r="F15880" s="14" t="s">
        <v>19510</v>
      </c>
      <c r="J15880" s="15">
        <v>45699</v>
      </c>
      <c r="K15880" s="15">
        <v>45884</v>
      </c>
      <c r="L15880" s="13" t="s">
        <v>31</v>
      </c>
      <c r="M15880" s="13" t="s">
        <v>22</v>
      </c>
      <c r="N15880" s="13" t="s">
        <v>19511</v>
      </c>
      <c r="O15880" s="41">
        <v>0</v>
      </c>
      <c r="P15880" s="41">
        <v>17655</v>
      </c>
      <c r="Q15880" s="42">
        <v>17655</v>
      </c>
      <c r="R15880" s="19" t="s">
        <v>23</v>
      </c>
      <c r="S15880" s="9" t="s">
        <v>23</v>
      </c>
      <c r="Y15880" s="50"/>
    </row>
    <row r="15881" spans="1:25" ht="14.1" customHeight="1">
      <c r="A15881" s="13" t="s">
        <v>19</v>
      </c>
      <c r="B15881" s="9">
        <v>123876</v>
      </c>
      <c r="C15881" s="13">
        <v>3</v>
      </c>
      <c r="D15881" s="13">
        <v>1</v>
      </c>
      <c r="E15881" s="9">
        <v>17661</v>
      </c>
      <c r="F15881" s="14" t="s">
        <v>19512</v>
      </c>
      <c r="I15881" s="13">
        <v>3</v>
      </c>
      <c r="J15881" s="15">
        <v>45700</v>
      </c>
      <c r="L15881" s="13" t="s">
        <v>31</v>
      </c>
      <c r="M15881" s="13" t="s">
        <v>32</v>
      </c>
      <c r="O15881" s="41" t="s">
        <v>2919</v>
      </c>
      <c r="P15881" s="41" t="s">
        <v>2920</v>
      </c>
      <c r="Q15881" s="42">
        <v>1</v>
      </c>
      <c r="R15881" s="19" t="s">
        <v>23</v>
      </c>
      <c r="S15881" s="9" t="s">
        <v>23</v>
      </c>
      <c r="Y15881" s="50"/>
    </row>
    <row r="15882" spans="1:25" ht="14.1" customHeight="1">
      <c r="A15882" s="13" t="s">
        <v>19</v>
      </c>
      <c r="B15882" s="9">
        <v>123891</v>
      </c>
      <c r="C15882" s="13">
        <v>3</v>
      </c>
      <c r="D15882" s="13">
        <v>1</v>
      </c>
      <c r="E15882" s="9">
        <v>17654</v>
      </c>
      <c r="F15882" s="14" t="s">
        <v>19513</v>
      </c>
      <c r="I15882" s="13">
        <v>3</v>
      </c>
      <c r="J15882" s="15">
        <v>45702</v>
      </c>
      <c r="L15882" s="13" t="s">
        <v>31</v>
      </c>
      <c r="M15882" s="13" t="s">
        <v>32</v>
      </c>
      <c r="O15882" s="41" t="s">
        <v>209</v>
      </c>
      <c r="P15882" s="41">
        <v>17654</v>
      </c>
      <c r="Q15882" s="42">
        <v>17654</v>
      </c>
      <c r="R15882" s="19" t="s">
        <v>23</v>
      </c>
      <c r="S15882" s="9" t="s">
        <v>23</v>
      </c>
      <c r="Y15882" s="50"/>
    </row>
    <row r="15883" spans="1:25" ht="14.1" customHeight="1">
      <c r="A15883" s="13" t="s">
        <v>19</v>
      </c>
      <c r="B15883" s="9">
        <v>123893</v>
      </c>
      <c r="C15883" s="13">
        <v>2</v>
      </c>
      <c r="D15883" s="13">
        <v>3</v>
      </c>
      <c r="E15883" s="9">
        <v>17646</v>
      </c>
      <c r="F15883" s="14" t="s">
        <v>19514</v>
      </c>
      <c r="I15883" s="13">
        <v>3</v>
      </c>
      <c r="J15883" s="15">
        <v>45701</v>
      </c>
      <c r="K15883" s="15">
        <v>46070</v>
      </c>
      <c r="L15883" s="13" t="s">
        <v>31</v>
      </c>
      <c r="M15883" s="13" t="s">
        <v>22</v>
      </c>
      <c r="O15883" s="41">
        <v>0</v>
      </c>
      <c r="P15883" s="41">
        <v>17646</v>
      </c>
      <c r="Q15883" s="42">
        <v>17646</v>
      </c>
      <c r="R15883" s="19" t="s">
        <v>23</v>
      </c>
      <c r="S15883" s="9" t="s">
        <v>23</v>
      </c>
      <c r="Y15883" s="50"/>
    </row>
    <row r="15884" spans="1:25" ht="14.1" customHeight="1">
      <c r="A15884" s="13" t="s">
        <v>19</v>
      </c>
      <c r="B15884" s="9">
        <v>123900</v>
      </c>
      <c r="C15884" s="13">
        <v>3</v>
      </c>
      <c r="D15884" s="13">
        <v>1</v>
      </c>
      <c r="E15884" s="9">
        <v>17653</v>
      </c>
      <c r="F15884" s="14" t="s">
        <v>19515</v>
      </c>
      <c r="J15884" s="15">
        <v>45702</v>
      </c>
      <c r="K15884" s="15">
        <v>45832</v>
      </c>
      <c r="L15884" s="13" t="s">
        <v>21</v>
      </c>
      <c r="M15884" s="13" t="s">
        <v>22</v>
      </c>
      <c r="N15884" s="13" t="s">
        <v>19516</v>
      </c>
      <c r="O15884" s="41">
        <v>0</v>
      </c>
      <c r="P15884" s="41">
        <v>17653</v>
      </c>
      <c r="Q15884" s="42">
        <v>17653</v>
      </c>
      <c r="R15884" s="19" t="s">
        <v>23</v>
      </c>
      <c r="S15884" s="9" t="s">
        <v>23</v>
      </c>
      <c r="Y15884" s="50"/>
    </row>
    <row r="15885" spans="1:25" ht="14.1" customHeight="1">
      <c r="A15885" s="13" t="s">
        <v>19</v>
      </c>
      <c r="B15885" s="9">
        <v>123903</v>
      </c>
      <c r="C15885" s="13">
        <v>3</v>
      </c>
      <c r="D15885" s="13">
        <v>1</v>
      </c>
      <c r="E15885" s="9">
        <v>17669</v>
      </c>
      <c r="F15885" s="14" t="s">
        <v>19517</v>
      </c>
      <c r="J15885" s="15">
        <v>45702</v>
      </c>
      <c r="K15885" s="15">
        <v>45820</v>
      </c>
      <c r="L15885" s="13" t="s">
        <v>21</v>
      </c>
      <c r="M15885" s="13" t="s">
        <v>22</v>
      </c>
      <c r="N15885" s="13" t="s">
        <v>19518</v>
      </c>
      <c r="O15885" s="41">
        <v>0</v>
      </c>
      <c r="P15885" s="41">
        <v>17669</v>
      </c>
      <c r="Q15885" s="42">
        <v>17669</v>
      </c>
      <c r="R15885" s="19" t="s">
        <v>23</v>
      </c>
      <c r="S15885" s="9" t="s">
        <v>23</v>
      </c>
      <c r="Y15885" s="50"/>
    </row>
    <row r="15886" spans="1:25" ht="14.1" customHeight="1">
      <c r="A15886" s="13" t="s">
        <v>19</v>
      </c>
      <c r="B15886" s="9">
        <v>123905</v>
      </c>
      <c r="C15886" s="13">
        <v>3</v>
      </c>
      <c r="D15886" s="13">
        <v>1</v>
      </c>
      <c r="E15886" s="9">
        <v>17665</v>
      </c>
      <c r="F15886" s="14" t="s">
        <v>19519</v>
      </c>
      <c r="I15886" s="13">
        <v>3</v>
      </c>
      <c r="J15886" s="15">
        <v>45702</v>
      </c>
      <c r="K15886" s="15">
        <v>45967</v>
      </c>
      <c r="L15886" s="13" t="s">
        <v>31</v>
      </c>
      <c r="M15886" s="13" t="s">
        <v>22</v>
      </c>
      <c r="O15886" s="41">
        <v>0</v>
      </c>
      <c r="P15886" s="41">
        <v>17665</v>
      </c>
      <c r="Q15886" s="42">
        <v>17665</v>
      </c>
      <c r="R15886" s="19" t="s">
        <v>23</v>
      </c>
      <c r="S15886" s="9" t="s">
        <v>23</v>
      </c>
      <c r="Y15886" s="50"/>
    </row>
    <row r="15887" spans="1:25" ht="14.1" customHeight="1">
      <c r="A15887" s="13" t="s">
        <v>19</v>
      </c>
      <c r="B15887" s="9">
        <v>123952</v>
      </c>
      <c r="C15887" s="13">
        <v>3</v>
      </c>
      <c r="D15887" s="13">
        <v>1</v>
      </c>
      <c r="E15887" s="9">
        <v>17672</v>
      </c>
      <c r="F15887" s="14" t="s">
        <v>19520</v>
      </c>
      <c r="I15887" s="13">
        <v>3</v>
      </c>
      <c r="J15887" s="15">
        <v>45706</v>
      </c>
      <c r="K15887" s="15">
        <v>45910</v>
      </c>
      <c r="L15887" s="13" t="s">
        <v>31</v>
      </c>
      <c r="M15887" s="13" t="s">
        <v>22</v>
      </c>
      <c r="O15887" s="41">
        <v>0</v>
      </c>
      <c r="P15887" s="41">
        <v>17672</v>
      </c>
      <c r="Q15887" s="42">
        <v>17672</v>
      </c>
      <c r="R15887" s="19" t="s">
        <v>23</v>
      </c>
      <c r="S15887" s="9" t="s">
        <v>23</v>
      </c>
      <c r="Y15887" s="50"/>
    </row>
    <row r="15888" spans="1:25" ht="14.1" customHeight="1">
      <c r="A15888" s="13" t="s">
        <v>19</v>
      </c>
      <c r="B15888" s="9">
        <v>123953</v>
      </c>
      <c r="C15888" s="13">
        <v>3</v>
      </c>
      <c r="D15888" s="13">
        <v>1</v>
      </c>
      <c r="E15888" s="9">
        <v>17667</v>
      </c>
      <c r="F15888" s="14" t="s">
        <v>19521</v>
      </c>
      <c r="I15888" s="13">
        <v>3</v>
      </c>
      <c r="J15888" s="15">
        <v>45706</v>
      </c>
      <c r="K15888" s="15">
        <v>45925</v>
      </c>
      <c r="L15888" s="13" t="s">
        <v>31</v>
      </c>
      <c r="M15888" s="13" t="s">
        <v>22</v>
      </c>
      <c r="O15888" s="41">
        <v>0</v>
      </c>
      <c r="P15888" s="41">
        <v>17667</v>
      </c>
      <c r="Q15888" s="42">
        <v>17667</v>
      </c>
      <c r="R15888" s="19" t="s">
        <v>23</v>
      </c>
      <c r="S15888" s="9" t="s">
        <v>23</v>
      </c>
      <c r="Y15888" s="50"/>
    </row>
    <row r="15889" spans="1:25" ht="14.1" customHeight="1">
      <c r="A15889" s="13" t="s">
        <v>19</v>
      </c>
      <c r="B15889" s="9">
        <v>123954</v>
      </c>
      <c r="C15889" s="13">
        <v>3</v>
      </c>
      <c r="D15889" s="13">
        <v>1</v>
      </c>
      <c r="E15889" s="9">
        <v>17674</v>
      </c>
      <c r="F15889" s="14" t="s">
        <v>19522</v>
      </c>
      <c r="J15889" s="15">
        <v>45707</v>
      </c>
      <c r="K15889" s="15">
        <v>45770</v>
      </c>
      <c r="L15889" s="13" t="s">
        <v>21</v>
      </c>
      <c r="M15889" s="13" t="s">
        <v>22</v>
      </c>
      <c r="N15889" s="13" t="s">
        <v>19523</v>
      </c>
      <c r="O15889" s="41">
        <v>0</v>
      </c>
      <c r="P15889" s="41">
        <v>17674</v>
      </c>
      <c r="Q15889" s="42">
        <v>17674</v>
      </c>
      <c r="R15889" s="19" t="s">
        <v>23</v>
      </c>
      <c r="S15889" s="9" t="s">
        <v>23</v>
      </c>
      <c r="Y15889" s="50"/>
    </row>
    <row r="15890" spans="1:25" ht="14.1" customHeight="1">
      <c r="A15890" s="13" t="s">
        <v>19</v>
      </c>
      <c r="B15890" s="9">
        <v>123955</v>
      </c>
      <c r="C15890" s="13">
        <v>3</v>
      </c>
      <c r="D15890" s="13">
        <v>1</v>
      </c>
      <c r="E15890" s="9">
        <v>17675</v>
      </c>
      <c r="F15890" s="14" t="s">
        <v>19524</v>
      </c>
      <c r="I15890" s="13">
        <v>3</v>
      </c>
      <c r="J15890" s="15">
        <v>45707</v>
      </c>
      <c r="L15890" s="13" t="s">
        <v>31</v>
      </c>
      <c r="M15890" s="13" t="s">
        <v>32</v>
      </c>
      <c r="O15890" s="41" t="s">
        <v>17926</v>
      </c>
      <c r="P15890" s="41">
        <v>17675</v>
      </c>
      <c r="Q15890" s="42">
        <v>17675</v>
      </c>
      <c r="R15890" s="19" t="s">
        <v>23</v>
      </c>
      <c r="S15890" s="9" t="s">
        <v>23</v>
      </c>
      <c r="Y15890" s="50"/>
    </row>
    <row r="15891" spans="1:25" ht="14.1" customHeight="1">
      <c r="A15891" s="13" t="s">
        <v>19</v>
      </c>
      <c r="B15891" s="9">
        <v>123956</v>
      </c>
      <c r="C15891" s="13">
        <v>3</v>
      </c>
      <c r="D15891" s="13">
        <v>1</v>
      </c>
      <c r="E15891" s="9">
        <v>17676</v>
      </c>
      <c r="F15891" s="14" t="s">
        <v>19525</v>
      </c>
      <c r="I15891" s="13">
        <v>3</v>
      </c>
      <c r="J15891" s="15">
        <v>45707</v>
      </c>
      <c r="L15891" s="13" t="s">
        <v>31</v>
      </c>
      <c r="M15891" s="13" t="s">
        <v>32</v>
      </c>
      <c r="O15891" s="41" t="s">
        <v>17926</v>
      </c>
      <c r="P15891" s="41">
        <v>17676</v>
      </c>
      <c r="Q15891" s="42">
        <v>17676</v>
      </c>
      <c r="R15891" s="19" t="s">
        <v>23</v>
      </c>
      <c r="S15891" s="9" t="s">
        <v>23</v>
      </c>
      <c r="Y15891" s="50"/>
    </row>
    <row r="15892" spans="1:25" ht="14.1" customHeight="1">
      <c r="A15892" s="13" t="s">
        <v>19</v>
      </c>
      <c r="B15892" s="9">
        <v>123961</v>
      </c>
      <c r="C15892" s="13">
        <v>3</v>
      </c>
      <c r="D15892" s="13">
        <v>1</v>
      </c>
      <c r="E15892" s="9">
        <v>17677</v>
      </c>
      <c r="F15892" s="14" t="s">
        <v>19526</v>
      </c>
      <c r="I15892" s="13">
        <v>3</v>
      </c>
      <c r="J15892" s="15">
        <v>45707</v>
      </c>
      <c r="L15892" s="13" t="s">
        <v>31</v>
      </c>
      <c r="M15892" s="13" t="s">
        <v>32</v>
      </c>
      <c r="O15892" s="41" t="s">
        <v>17926</v>
      </c>
      <c r="P15892" s="41">
        <v>17677</v>
      </c>
      <c r="Q15892" s="42">
        <v>17677</v>
      </c>
      <c r="R15892" s="19" t="s">
        <v>23</v>
      </c>
      <c r="S15892" s="9" t="s">
        <v>23</v>
      </c>
      <c r="Y15892" s="50"/>
    </row>
    <row r="15893" spans="1:25" ht="14.1" customHeight="1">
      <c r="A15893" s="13" t="s">
        <v>19</v>
      </c>
      <c r="B15893" s="9">
        <v>123965</v>
      </c>
      <c r="C15893" s="13">
        <v>2</v>
      </c>
      <c r="D15893" s="13">
        <v>1</v>
      </c>
      <c r="E15893" s="9">
        <v>17651</v>
      </c>
      <c r="F15893" s="14" t="s">
        <v>19527</v>
      </c>
      <c r="I15893" s="13">
        <v>3</v>
      </c>
      <c r="J15893" s="15">
        <v>45707</v>
      </c>
      <c r="L15893" s="13" t="s">
        <v>31</v>
      </c>
      <c r="M15893" s="13" t="s">
        <v>32</v>
      </c>
      <c r="O15893" s="41" t="s">
        <v>92</v>
      </c>
      <c r="P15893" s="41">
        <v>17651</v>
      </c>
      <c r="Q15893" s="42">
        <v>17651</v>
      </c>
      <c r="R15893" s="19" t="s">
        <v>23</v>
      </c>
      <c r="S15893" s="9" t="s">
        <v>23</v>
      </c>
      <c r="Y15893" s="50"/>
    </row>
    <row r="15894" spans="1:25" ht="14.1" customHeight="1">
      <c r="A15894" s="13" t="s">
        <v>19</v>
      </c>
      <c r="B15894" s="9">
        <v>123972</v>
      </c>
      <c r="C15894" s="13">
        <v>3</v>
      </c>
      <c r="D15894" s="13">
        <v>1</v>
      </c>
      <c r="E15894" s="9">
        <v>17683</v>
      </c>
      <c r="F15894" s="14" t="s">
        <v>19528</v>
      </c>
      <c r="J15894" s="15">
        <v>45708</v>
      </c>
      <c r="K15894" s="15">
        <v>45861</v>
      </c>
      <c r="L15894" s="13" t="s">
        <v>21</v>
      </c>
      <c r="M15894" s="13" t="s">
        <v>22</v>
      </c>
      <c r="N15894" s="13" t="s">
        <v>19529</v>
      </c>
      <c r="O15894" s="41">
        <v>0</v>
      </c>
      <c r="P15894" s="41">
        <v>17683</v>
      </c>
      <c r="Q15894" s="42">
        <v>17683</v>
      </c>
      <c r="R15894" s="19" t="s">
        <v>23</v>
      </c>
      <c r="S15894" s="9" t="s">
        <v>23</v>
      </c>
      <c r="Y15894" s="50"/>
    </row>
    <row r="15895" spans="1:25" ht="14.1" customHeight="1">
      <c r="A15895" s="13" t="s">
        <v>19</v>
      </c>
      <c r="B15895" s="9">
        <v>123977</v>
      </c>
      <c r="C15895" s="13">
        <v>2</v>
      </c>
      <c r="D15895" s="13">
        <v>1</v>
      </c>
      <c r="E15895" s="9">
        <v>17581</v>
      </c>
      <c r="F15895" s="14" t="s">
        <v>19530</v>
      </c>
      <c r="I15895" s="13">
        <v>3</v>
      </c>
      <c r="J15895" s="15">
        <v>45708</v>
      </c>
      <c r="L15895" s="13" t="s">
        <v>31</v>
      </c>
      <c r="M15895" s="13" t="s">
        <v>32</v>
      </c>
      <c r="O15895" s="41" t="s">
        <v>92</v>
      </c>
      <c r="P15895" s="41">
        <v>17581</v>
      </c>
      <c r="Q15895" s="42">
        <v>17581</v>
      </c>
      <c r="R15895" s="19" t="s">
        <v>23</v>
      </c>
      <c r="S15895" s="9" t="s">
        <v>23</v>
      </c>
      <c r="Y15895" s="50"/>
    </row>
    <row r="15896" spans="1:25" ht="14.1" customHeight="1">
      <c r="A15896" s="13" t="s">
        <v>61</v>
      </c>
      <c r="B15896" s="9">
        <v>123977</v>
      </c>
      <c r="C15896" s="13">
        <v>2</v>
      </c>
      <c r="D15896" s="13">
        <v>1</v>
      </c>
      <c r="E15896" s="9">
        <v>99310</v>
      </c>
      <c r="F15896" s="14" t="s">
        <v>19531</v>
      </c>
      <c r="G15896" s="9" t="s">
        <v>19532</v>
      </c>
      <c r="H15896" s="13">
        <v>13</v>
      </c>
      <c r="J15896" s="15">
        <v>45757</v>
      </c>
      <c r="L15896" s="13" t="s">
        <v>31</v>
      </c>
      <c r="M15896" s="13" t="s">
        <v>32</v>
      </c>
      <c r="O15896" s="41" t="s">
        <v>92</v>
      </c>
      <c r="P15896" s="41">
        <v>17581</v>
      </c>
      <c r="Q15896" s="42">
        <v>17581</v>
      </c>
      <c r="R15896" s="19" t="s">
        <v>23</v>
      </c>
      <c r="S15896" s="9" t="s">
        <v>23</v>
      </c>
      <c r="Y15896" s="50"/>
    </row>
    <row r="15897" spans="1:25" ht="14.1" customHeight="1">
      <c r="A15897" s="13" t="s">
        <v>61</v>
      </c>
      <c r="B15897" s="9">
        <v>123977</v>
      </c>
      <c r="C15897" s="13">
        <v>2</v>
      </c>
      <c r="D15897" s="13">
        <v>1</v>
      </c>
      <c r="E15897" s="9">
        <v>99311</v>
      </c>
      <c r="F15897" s="14" t="s">
        <v>19533</v>
      </c>
      <c r="G15897" s="9" t="s">
        <v>19532</v>
      </c>
      <c r="H15897" s="13">
        <v>13</v>
      </c>
      <c r="J15897" s="15">
        <v>45757</v>
      </c>
      <c r="L15897" s="13" t="s">
        <v>31</v>
      </c>
      <c r="M15897" s="13" t="s">
        <v>32</v>
      </c>
      <c r="O15897" s="41" t="s">
        <v>92</v>
      </c>
      <c r="P15897" s="41">
        <v>17581</v>
      </c>
      <c r="Q15897" s="42">
        <v>17581</v>
      </c>
      <c r="R15897" s="19" t="s">
        <v>23</v>
      </c>
      <c r="S15897" s="9" t="s">
        <v>23</v>
      </c>
      <c r="Y15897" s="50"/>
    </row>
    <row r="15898" spans="1:25" ht="14.1" customHeight="1">
      <c r="A15898" s="13" t="s">
        <v>61</v>
      </c>
      <c r="B15898" s="9">
        <v>123977</v>
      </c>
      <c r="C15898" s="13">
        <v>2</v>
      </c>
      <c r="D15898" s="13">
        <v>1</v>
      </c>
      <c r="E15898" s="9">
        <v>99312</v>
      </c>
      <c r="F15898" s="14" t="s">
        <v>19534</v>
      </c>
      <c r="G15898" s="9" t="s">
        <v>19532</v>
      </c>
      <c r="H15898" s="13">
        <v>13</v>
      </c>
      <c r="J15898" s="15">
        <v>45757</v>
      </c>
      <c r="L15898" s="13" t="s">
        <v>31</v>
      </c>
      <c r="M15898" s="13" t="s">
        <v>32</v>
      </c>
      <c r="O15898" s="41" t="s">
        <v>92</v>
      </c>
      <c r="P15898" s="41">
        <v>17581</v>
      </c>
      <c r="Q15898" s="42">
        <v>17581</v>
      </c>
      <c r="R15898" s="19" t="s">
        <v>23</v>
      </c>
      <c r="S15898" s="9" t="s">
        <v>23</v>
      </c>
      <c r="Y15898" s="50"/>
    </row>
    <row r="15899" spans="1:25" ht="14.1" customHeight="1">
      <c r="A15899" s="13" t="s">
        <v>61</v>
      </c>
      <c r="B15899" s="9">
        <v>123977</v>
      </c>
      <c r="C15899" s="13">
        <v>2</v>
      </c>
      <c r="D15899" s="13">
        <v>1</v>
      </c>
      <c r="E15899" s="9">
        <v>99333</v>
      </c>
      <c r="F15899" s="14" t="s">
        <v>19535</v>
      </c>
      <c r="G15899" s="9" t="s">
        <v>19532</v>
      </c>
      <c r="H15899" s="13">
        <v>13</v>
      </c>
      <c r="J15899" s="15">
        <v>45880</v>
      </c>
      <c r="L15899" s="13" t="s">
        <v>31</v>
      </c>
      <c r="M15899" s="13" t="s">
        <v>32</v>
      </c>
      <c r="O15899" s="41" t="s">
        <v>92</v>
      </c>
      <c r="P15899" s="41">
        <v>17581</v>
      </c>
      <c r="Q15899" s="42">
        <v>17581</v>
      </c>
      <c r="R15899" s="19" t="s">
        <v>23</v>
      </c>
      <c r="S15899" s="9" t="s">
        <v>23</v>
      </c>
      <c r="Y15899" s="50"/>
    </row>
    <row r="15900" spans="1:25" ht="14.1" customHeight="1">
      <c r="A15900" s="13" t="s">
        <v>19</v>
      </c>
      <c r="B15900" s="9">
        <v>123981</v>
      </c>
      <c r="C15900" s="13">
        <v>2</v>
      </c>
      <c r="D15900" s="13">
        <v>3</v>
      </c>
      <c r="E15900" s="9">
        <v>17648</v>
      </c>
      <c r="F15900" s="14" t="s">
        <v>19536</v>
      </c>
      <c r="I15900" s="13">
        <v>3</v>
      </c>
      <c r="J15900" s="15">
        <v>45709</v>
      </c>
      <c r="L15900" s="13" t="s">
        <v>31</v>
      </c>
      <c r="M15900" s="13" t="s">
        <v>32</v>
      </c>
      <c r="O15900" s="41" t="s">
        <v>13292</v>
      </c>
      <c r="P15900" s="41" t="s">
        <v>12983</v>
      </c>
      <c r="Q15900" s="42">
        <v>3</v>
      </c>
      <c r="R15900" s="19" t="s">
        <v>23</v>
      </c>
      <c r="S15900" s="9" t="s">
        <v>23</v>
      </c>
      <c r="Y15900" s="50"/>
    </row>
    <row r="15901" spans="1:25" ht="14.1" customHeight="1">
      <c r="A15901" s="13" t="s">
        <v>19</v>
      </c>
      <c r="B15901" s="9">
        <v>123988</v>
      </c>
      <c r="C15901" s="13">
        <v>3</v>
      </c>
      <c r="D15901" s="13">
        <v>1</v>
      </c>
      <c r="E15901" s="9">
        <v>17680</v>
      </c>
      <c r="F15901" s="14" t="s">
        <v>19537</v>
      </c>
      <c r="J15901" s="15">
        <v>45709</v>
      </c>
      <c r="K15901" s="15">
        <v>45722</v>
      </c>
      <c r="L15901" s="13" t="s">
        <v>21</v>
      </c>
      <c r="M15901" s="13" t="s">
        <v>22</v>
      </c>
      <c r="N15901" s="13" t="s">
        <v>19538</v>
      </c>
      <c r="O15901" s="41">
        <v>0</v>
      </c>
      <c r="P15901" s="41">
        <v>17680</v>
      </c>
      <c r="Q15901" s="42">
        <v>17680</v>
      </c>
      <c r="R15901" s="19" t="s">
        <v>23</v>
      </c>
      <c r="S15901" s="9" t="s">
        <v>23</v>
      </c>
      <c r="Y15901" s="50"/>
    </row>
    <row r="15902" spans="1:25" ht="14.1" customHeight="1">
      <c r="A15902" s="13" t="s">
        <v>19</v>
      </c>
      <c r="B15902" s="9">
        <v>123990</v>
      </c>
      <c r="C15902" s="13">
        <v>2</v>
      </c>
      <c r="D15902" s="13">
        <v>3</v>
      </c>
      <c r="E15902" s="9">
        <v>17455</v>
      </c>
      <c r="F15902" s="14" t="s">
        <v>19539</v>
      </c>
      <c r="I15902" s="13">
        <v>3</v>
      </c>
      <c r="J15902" s="15">
        <v>45709</v>
      </c>
      <c r="L15902" s="13" t="s">
        <v>31</v>
      </c>
      <c r="M15902" s="13" t="s">
        <v>32</v>
      </c>
      <c r="O15902" s="41" t="s">
        <v>13292</v>
      </c>
      <c r="P15902" s="41" t="s">
        <v>12983</v>
      </c>
      <c r="Q15902" s="42">
        <v>3</v>
      </c>
      <c r="R15902" s="19" t="s">
        <v>23</v>
      </c>
      <c r="S15902" s="9" t="s">
        <v>23</v>
      </c>
      <c r="Y15902" s="50"/>
    </row>
    <row r="15903" spans="1:25" ht="14.1" customHeight="1">
      <c r="A15903" s="13" t="s">
        <v>19</v>
      </c>
      <c r="B15903" s="9">
        <v>123991</v>
      </c>
      <c r="C15903" s="13">
        <v>3</v>
      </c>
      <c r="D15903" s="13">
        <v>1</v>
      </c>
      <c r="E15903" s="9">
        <v>17684</v>
      </c>
      <c r="F15903" s="14" t="s">
        <v>19540</v>
      </c>
      <c r="I15903" s="13">
        <v>3</v>
      </c>
      <c r="J15903" s="15">
        <v>45709</v>
      </c>
      <c r="K15903" s="15">
        <v>46260</v>
      </c>
      <c r="L15903" s="13" t="s">
        <v>31</v>
      </c>
      <c r="M15903" s="13" t="s">
        <v>22</v>
      </c>
      <c r="O15903" s="41" t="s">
        <v>7080</v>
      </c>
      <c r="P15903" s="41" t="s">
        <v>6076</v>
      </c>
      <c r="Q15903" s="42">
        <v>4</v>
      </c>
      <c r="R15903" s="19" t="s">
        <v>23</v>
      </c>
      <c r="S15903" s="9" t="s">
        <v>23</v>
      </c>
      <c r="Y15903" s="50"/>
    </row>
    <row r="15904" spans="1:25" ht="14.1" customHeight="1">
      <c r="A15904" s="13" t="s">
        <v>19</v>
      </c>
      <c r="B15904" s="9">
        <v>123992</v>
      </c>
      <c r="C15904" s="13">
        <v>3</v>
      </c>
      <c r="D15904" s="13">
        <v>1</v>
      </c>
      <c r="E15904" s="9">
        <v>17681</v>
      </c>
      <c r="F15904" s="14" t="s">
        <v>19541</v>
      </c>
      <c r="J15904" s="15">
        <v>45709</v>
      </c>
      <c r="K15904" s="15">
        <v>45869</v>
      </c>
      <c r="L15904" s="13" t="s">
        <v>21</v>
      </c>
      <c r="M15904" s="13" t="s">
        <v>22</v>
      </c>
      <c r="N15904" s="13" t="s">
        <v>19542</v>
      </c>
      <c r="O15904" s="41">
        <v>0</v>
      </c>
      <c r="P15904" s="41">
        <v>17681</v>
      </c>
      <c r="Q15904" s="42">
        <v>17681</v>
      </c>
      <c r="R15904" s="19" t="s">
        <v>23</v>
      </c>
      <c r="S15904" s="9" t="s">
        <v>23</v>
      </c>
      <c r="Y15904" s="50"/>
    </row>
    <row r="15905" spans="1:25" ht="14.1" customHeight="1">
      <c r="A15905" s="13" t="s">
        <v>19</v>
      </c>
      <c r="B15905" s="9">
        <v>123998</v>
      </c>
      <c r="C15905" s="13">
        <v>3</v>
      </c>
      <c r="D15905" s="13">
        <v>1</v>
      </c>
      <c r="E15905" s="9">
        <v>17663</v>
      </c>
      <c r="F15905" s="14" t="s">
        <v>19543</v>
      </c>
      <c r="I15905" s="13">
        <v>3</v>
      </c>
      <c r="J15905" s="15">
        <v>45709</v>
      </c>
      <c r="K15905" s="15">
        <v>46041</v>
      </c>
      <c r="L15905" s="13" t="s">
        <v>31</v>
      </c>
      <c r="M15905" s="13" t="s">
        <v>22</v>
      </c>
      <c r="O15905" s="41">
        <v>0</v>
      </c>
      <c r="P15905" s="41">
        <v>17663</v>
      </c>
      <c r="Q15905" s="42">
        <v>17663</v>
      </c>
      <c r="R15905" s="19" t="s">
        <v>23</v>
      </c>
      <c r="S15905" s="9" t="s">
        <v>23</v>
      </c>
      <c r="Y15905" s="50"/>
    </row>
    <row r="15906" spans="1:25" ht="14.1" customHeight="1">
      <c r="A15906" s="13" t="s">
        <v>19</v>
      </c>
      <c r="B15906" s="9">
        <v>124023</v>
      </c>
      <c r="C15906" s="13">
        <v>3</v>
      </c>
      <c r="D15906" s="13">
        <v>1</v>
      </c>
      <c r="E15906" s="9">
        <v>17678</v>
      </c>
      <c r="F15906" s="14" t="s">
        <v>19544</v>
      </c>
      <c r="I15906" s="13">
        <v>3</v>
      </c>
      <c r="J15906" s="15">
        <v>45712</v>
      </c>
      <c r="K15906" s="15">
        <v>46108</v>
      </c>
      <c r="L15906" s="13" t="s">
        <v>31</v>
      </c>
      <c r="M15906" s="13" t="s">
        <v>22</v>
      </c>
      <c r="O15906" s="41">
        <v>0</v>
      </c>
      <c r="P15906" s="41">
        <v>17678</v>
      </c>
      <c r="Q15906" s="42">
        <v>17678</v>
      </c>
      <c r="R15906" s="19" t="s">
        <v>23</v>
      </c>
      <c r="S15906" s="9" t="s">
        <v>23</v>
      </c>
      <c r="Y15906" s="50"/>
    </row>
    <row r="15907" spans="1:25" ht="14.1" customHeight="1">
      <c r="A15907" s="13" t="s">
        <v>19</v>
      </c>
      <c r="B15907" s="9">
        <v>124032</v>
      </c>
      <c r="C15907" s="13">
        <v>3</v>
      </c>
      <c r="D15907" s="13">
        <v>1</v>
      </c>
      <c r="E15907" s="9">
        <v>17679</v>
      </c>
      <c r="F15907" s="14" t="s">
        <v>19545</v>
      </c>
      <c r="J15907" s="15">
        <v>45712</v>
      </c>
      <c r="K15907" s="15">
        <v>45762</v>
      </c>
      <c r="L15907" s="13" t="s">
        <v>21</v>
      </c>
      <c r="M15907" s="13" t="s">
        <v>22</v>
      </c>
      <c r="N15907" s="13" t="s">
        <v>19546</v>
      </c>
      <c r="O15907" s="41">
        <v>0</v>
      </c>
      <c r="P15907" s="41">
        <v>17679</v>
      </c>
      <c r="Q15907" s="42">
        <v>17679</v>
      </c>
      <c r="R15907" s="19" t="s">
        <v>23</v>
      </c>
      <c r="S15907" s="9" t="s">
        <v>23</v>
      </c>
      <c r="Y15907" s="50"/>
    </row>
    <row r="15908" spans="1:25" ht="14.1" customHeight="1">
      <c r="A15908" s="13" t="s">
        <v>19</v>
      </c>
      <c r="B15908" s="9">
        <v>124036</v>
      </c>
      <c r="C15908" s="13">
        <v>2</v>
      </c>
      <c r="D15908" s="13">
        <v>3</v>
      </c>
      <c r="E15908" s="9">
        <v>17562</v>
      </c>
      <c r="F15908" s="14" t="s">
        <v>19547</v>
      </c>
      <c r="I15908" s="13">
        <v>3</v>
      </c>
      <c r="J15908" s="15">
        <v>45713</v>
      </c>
      <c r="L15908" s="13" t="s">
        <v>31</v>
      </c>
      <c r="M15908" s="13" t="s">
        <v>32</v>
      </c>
      <c r="O15908" s="41" t="s">
        <v>13292</v>
      </c>
      <c r="P15908" s="41" t="s">
        <v>12983</v>
      </c>
      <c r="Q15908" s="42">
        <v>3</v>
      </c>
      <c r="R15908" s="19" t="s">
        <v>23</v>
      </c>
      <c r="S15908" s="9" t="s">
        <v>23</v>
      </c>
      <c r="Y15908" s="50"/>
    </row>
    <row r="15909" spans="1:25" ht="14.1" customHeight="1">
      <c r="A15909" s="13" t="s">
        <v>19</v>
      </c>
      <c r="B15909" s="9">
        <v>124038</v>
      </c>
      <c r="C15909" s="13">
        <v>3</v>
      </c>
      <c r="D15909" s="13">
        <v>1</v>
      </c>
      <c r="E15909" s="9">
        <v>17673</v>
      </c>
      <c r="F15909" s="14" t="s">
        <v>19548</v>
      </c>
      <c r="I15909" s="13">
        <v>3</v>
      </c>
      <c r="J15909" s="15">
        <v>45713</v>
      </c>
      <c r="K15909" s="15">
        <v>46052</v>
      </c>
      <c r="L15909" s="13" t="s">
        <v>31</v>
      </c>
      <c r="M15909" s="13" t="s">
        <v>22</v>
      </c>
      <c r="O15909" s="41">
        <v>0</v>
      </c>
      <c r="P15909" s="41">
        <v>17673</v>
      </c>
      <c r="Q15909" s="42">
        <v>17673</v>
      </c>
      <c r="R15909" s="19" t="s">
        <v>23</v>
      </c>
      <c r="S15909" s="9" t="s">
        <v>23</v>
      </c>
      <c r="Y15909" s="50"/>
    </row>
    <row r="15910" spans="1:25" ht="14.1" customHeight="1">
      <c r="A15910" s="13" t="s">
        <v>19</v>
      </c>
      <c r="B15910" s="9">
        <v>124046</v>
      </c>
      <c r="C15910" s="13">
        <v>4</v>
      </c>
      <c r="D15910" s="13">
        <v>1</v>
      </c>
      <c r="E15910" s="9">
        <v>17549</v>
      </c>
      <c r="F15910" s="14" t="s">
        <v>19549</v>
      </c>
      <c r="I15910" s="13">
        <v>3</v>
      </c>
      <c r="J15910" s="15">
        <v>45714</v>
      </c>
      <c r="L15910" s="13" t="s">
        <v>31</v>
      </c>
      <c r="M15910" s="13" t="s">
        <v>32</v>
      </c>
      <c r="O15910" s="41" t="s">
        <v>33</v>
      </c>
      <c r="P15910" s="41">
        <v>17549</v>
      </c>
      <c r="Q15910" s="42">
        <v>17549</v>
      </c>
      <c r="R15910" s="19" t="s">
        <v>23</v>
      </c>
      <c r="S15910" s="9" t="s">
        <v>23</v>
      </c>
      <c r="Y15910" s="50"/>
    </row>
    <row r="15911" spans="1:25" ht="14.1" customHeight="1">
      <c r="A15911" s="13" t="s">
        <v>19</v>
      </c>
      <c r="B15911" s="9">
        <v>124047</v>
      </c>
      <c r="C15911" s="13">
        <v>3</v>
      </c>
      <c r="D15911" s="13">
        <v>1</v>
      </c>
      <c r="E15911" s="9">
        <v>17689</v>
      </c>
      <c r="F15911" s="14" t="s">
        <v>19550</v>
      </c>
      <c r="J15911" s="15">
        <v>45713</v>
      </c>
      <c r="K15911" s="15">
        <v>45784</v>
      </c>
      <c r="L15911" s="13" t="s">
        <v>21</v>
      </c>
      <c r="M15911" s="13" t="s">
        <v>22</v>
      </c>
      <c r="N15911" s="13" t="s">
        <v>19551</v>
      </c>
      <c r="O15911" s="41">
        <v>0</v>
      </c>
      <c r="P15911" s="41">
        <v>17689</v>
      </c>
      <c r="Q15911" s="42">
        <v>17689</v>
      </c>
      <c r="R15911" s="19" t="s">
        <v>23</v>
      </c>
      <c r="S15911" s="9" t="s">
        <v>23</v>
      </c>
      <c r="Y15911" s="50"/>
    </row>
    <row r="15912" spans="1:25" ht="14.1" customHeight="1">
      <c r="A15912" s="13" t="s">
        <v>19</v>
      </c>
      <c r="B15912" s="9">
        <v>124049</v>
      </c>
      <c r="C15912" s="13">
        <v>3</v>
      </c>
      <c r="D15912" s="13">
        <v>1</v>
      </c>
      <c r="E15912" s="9">
        <v>17692</v>
      </c>
      <c r="F15912" s="14" t="s">
        <v>19552</v>
      </c>
      <c r="I15912" s="13">
        <v>3</v>
      </c>
      <c r="J15912" s="15">
        <v>45713</v>
      </c>
      <c r="K15912" s="15">
        <v>45932</v>
      </c>
      <c r="L15912" s="13" t="s">
        <v>31</v>
      </c>
      <c r="M15912" s="13" t="s">
        <v>22</v>
      </c>
      <c r="O15912" s="41">
        <v>0</v>
      </c>
      <c r="P15912" s="41">
        <v>17692</v>
      </c>
      <c r="Q15912" s="42">
        <v>17692</v>
      </c>
      <c r="R15912" s="19" t="s">
        <v>23</v>
      </c>
      <c r="S15912" s="9" t="s">
        <v>23</v>
      </c>
      <c r="Y15912" s="50"/>
    </row>
    <row r="15913" spans="1:25" ht="14.1" customHeight="1">
      <c r="A15913" s="13" t="s">
        <v>19</v>
      </c>
      <c r="B15913" s="9">
        <v>124067</v>
      </c>
      <c r="C15913" s="13">
        <v>2</v>
      </c>
      <c r="D15913" s="13">
        <v>1</v>
      </c>
      <c r="E15913" s="9">
        <v>17552</v>
      </c>
      <c r="F15913" s="14" t="s">
        <v>19553</v>
      </c>
      <c r="I15913" s="13">
        <v>3</v>
      </c>
      <c r="J15913" s="15">
        <v>45714</v>
      </c>
      <c r="L15913" s="13" t="s">
        <v>31</v>
      </c>
      <c r="M15913" s="13" t="s">
        <v>32</v>
      </c>
      <c r="O15913" s="41" t="s">
        <v>92</v>
      </c>
      <c r="P15913" s="41">
        <v>17552</v>
      </c>
      <c r="Q15913" s="42">
        <v>17552</v>
      </c>
      <c r="R15913" s="19" t="s">
        <v>23</v>
      </c>
      <c r="S15913" s="9" t="s">
        <v>23</v>
      </c>
      <c r="Y15913" s="50"/>
    </row>
    <row r="15914" spans="1:25" ht="14.1" customHeight="1">
      <c r="A15914" s="13" t="s">
        <v>19</v>
      </c>
      <c r="B15914" s="9">
        <v>124074</v>
      </c>
      <c r="C15914" s="13">
        <v>3</v>
      </c>
      <c r="D15914" s="13">
        <v>1</v>
      </c>
      <c r="E15914" s="9">
        <v>17691</v>
      </c>
      <c r="F15914" s="14" t="s">
        <v>19554</v>
      </c>
      <c r="J15914" s="15">
        <v>45714</v>
      </c>
      <c r="K15914" s="15">
        <v>45835</v>
      </c>
      <c r="L15914" s="13" t="s">
        <v>21</v>
      </c>
      <c r="M15914" s="13" t="s">
        <v>22</v>
      </c>
      <c r="N15914" s="13" t="s">
        <v>19555</v>
      </c>
      <c r="O15914" s="41">
        <v>0</v>
      </c>
      <c r="P15914" s="41">
        <v>17691</v>
      </c>
      <c r="Q15914" s="42">
        <v>17691</v>
      </c>
      <c r="R15914" s="19" t="s">
        <v>23</v>
      </c>
      <c r="S15914" s="9" t="s">
        <v>23</v>
      </c>
      <c r="Y15914" s="50"/>
    </row>
    <row r="15915" spans="1:25" ht="14.1" customHeight="1">
      <c r="A15915" s="13" t="s">
        <v>19</v>
      </c>
      <c r="B15915" s="9">
        <v>124075</v>
      </c>
      <c r="C15915" s="13">
        <v>2</v>
      </c>
      <c r="D15915" s="13">
        <v>1</v>
      </c>
      <c r="E15915" s="9">
        <v>17612</v>
      </c>
      <c r="F15915" s="14" t="s">
        <v>19556</v>
      </c>
      <c r="I15915" s="13">
        <v>3</v>
      </c>
      <c r="J15915" s="15">
        <v>45715</v>
      </c>
      <c r="L15915" s="13" t="s">
        <v>31</v>
      </c>
      <c r="M15915" s="13" t="s">
        <v>32</v>
      </c>
      <c r="O15915" s="41" t="s">
        <v>92</v>
      </c>
      <c r="P15915" s="41">
        <v>17612</v>
      </c>
      <c r="Q15915" s="42">
        <v>17612</v>
      </c>
      <c r="R15915" s="19" t="s">
        <v>23</v>
      </c>
      <c r="S15915" s="9" t="s">
        <v>23</v>
      </c>
      <c r="Y15915" s="50"/>
    </row>
    <row r="15916" spans="1:25" ht="14.1" customHeight="1">
      <c r="A15916" s="13" t="s">
        <v>19</v>
      </c>
      <c r="B15916" s="9">
        <v>124077</v>
      </c>
      <c r="C15916" s="13">
        <v>2</v>
      </c>
      <c r="D15916" s="13">
        <v>3</v>
      </c>
      <c r="E15916" s="9">
        <v>17614</v>
      </c>
      <c r="F15916" s="14" t="s">
        <v>19557</v>
      </c>
      <c r="I15916" s="13">
        <v>3</v>
      </c>
      <c r="J15916" s="15">
        <v>45714</v>
      </c>
      <c r="L15916" s="13" t="s">
        <v>31</v>
      </c>
      <c r="M15916" s="13" t="s">
        <v>32</v>
      </c>
      <c r="O15916" s="41" t="s">
        <v>13292</v>
      </c>
      <c r="P15916" s="41" t="s">
        <v>12983</v>
      </c>
      <c r="Q15916" s="42">
        <v>3</v>
      </c>
      <c r="R15916" s="19" t="s">
        <v>23</v>
      </c>
      <c r="S15916" s="9" t="s">
        <v>23</v>
      </c>
      <c r="Y15916" s="50"/>
    </row>
    <row r="15917" spans="1:25" ht="14.1" customHeight="1">
      <c r="A15917" s="13" t="s">
        <v>19</v>
      </c>
      <c r="B15917" s="9">
        <v>124083</v>
      </c>
      <c r="C15917" s="13">
        <v>2</v>
      </c>
      <c r="D15917" s="13">
        <v>1</v>
      </c>
      <c r="E15917" s="9">
        <v>17569</v>
      </c>
      <c r="F15917" s="14" t="s">
        <v>19558</v>
      </c>
      <c r="I15917" s="13">
        <v>3</v>
      </c>
      <c r="J15917" s="15">
        <v>45715</v>
      </c>
      <c r="L15917" s="13" t="s">
        <v>31</v>
      </c>
      <c r="M15917" s="13" t="s">
        <v>32</v>
      </c>
      <c r="O15917" s="41" t="s">
        <v>409</v>
      </c>
      <c r="P15917" s="41" t="s">
        <v>130</v>
      </c>
      <c r="Q15917" s="42">
        <v>11</v>
      </c>
      <c r="R15917" s="19" t="s">
        <v>23</v>
      </c>
      <c r="S15917" s="9" t="s">
        <v>23</v>
      </c>
      <c r="Y15917" s="50"/>
    </row>
    <row r="15918" spans="1:25" ht="14.1" customHeight="1">
      <c r="A15918" s="13" t="s">
        <v>19</v>
      </c>
      <c r="B15918" s="9">
        <v>124085</v>
      </c>
      <c r="C15918" s="13">
        <v>3</v>
      </c>
      <c r="D15918" s="13">
        <v>1</v>
      </c>
      <c r="E15918" s="9">
        <v>17695</v>
      </c>
      <c r="F15918" s="14" t="s">
        <v>19559</v>
      </c>
      <c r="J15918" s="15">
        <v>45715</v>
      </c>
      <c r="K15918" s="15">
        <v>45784</v>
      </c>
      <c r="L15918" s="13" t="s">
        <v>21</v>
      </c>
      <c r="M15918" s="13" t="s">
        <v>22</v>
      </c>
      <c r="N15918" s="13" t="s">
        <v>19560</v>
      </c>
      <c r="O15918" s="41">
        <v>0</v>
      </c>
      <c r="P15918" s="41">
        <v>17695</v>
      </c>
      <c r="Q15918" s="42">
        <v>17695</v>
      </c>
      <c r="R15918" s="19" t="s">
        <v>23</v>
      </c>
      <c r="S15918" s="9" t="s">
        <v>23</v>
      </c>
      <c r="Y15918" s="50"/>
    </row>
    <row r="15919" spans="1:25" ht="14.1" customHeight="1">
      <c r="A15919" s="13" t="s">
        <v>19</v>
      </c>
      <c r="B15919" s="9">
        <v>124088</v>
      </c>
      <c r="C15919" s="13">
        <v>4</v>
      </c>
      <c r="D15919" s="13">
        <v>2</v>
      </c>
      <c r="E15919" s="9">
        <v>17671</v>
      </c>
      <c r="F15919" s="14" t="s">
        <v>19561</v>
      </c>
      <c r="I15919" s="13">
        <v>3</v>
      </c>
      <c r="J15919" s="15">
        <v>45715</v>
      </c>
      <c r="L15919" s="13" t="s">
        <v>31</v>
      </c>
      <c r="M15919" s="13" t="s">
        <v>32</v>
      </c>
      <c r="O15919" s="41" t="s">
        <v>663</v>
      </c>
      <c r="P15919" s="41" t="s">
        <v>664</v>
      </c>
      <c r="Q15919" s="42">
        <v>6</v>
      </c>
      <c r="R15919" s="19" t="s">
        <v>23</v>
      </c>
      <c r="S15919" s="9" t="s">
        <v>23</v>
      </c>
      <c r="Y15919" s="50"/>
    </row>
    <row r="15920" spans="1:25" ht="14.1" customHeight="1">
      <c r="A15920" s="13" t="s">
        <v>19</v>
      </c>
      <c r="B15920" s="9">
        <v>124092</v>
      </c>
      <c r="C15920" s="13">
        <v>4</v>
      </c>
      <c r="D15920" s="13">
        <v>2</v>
      </c>
      <c r="E15920" s="9">
        <v>17413</v>
      </c>
      <c r="F15920" s="14" t="s">
        <v>19562</v>
      </c>
      <c r="I15920" s="13">
        <v>3</v>
      </c>
      <c r="J15920" s="15">
        <v>45715</v>
      </c>
      <c r="L15920" s="13" t="s">
        <v>31</v>
      </c>
      <c r="M15920" s="13" t="s">
        <v>32</v>
      </c>
      <c r="O15920" s="41" t="s">
        <v>17926</v>
      </c>
      <c r="P15920" s="41">
        <v>17413</v>
      </c>
      <c r="Q15920" s="42">
        <v>17413</v>
      </c>
      <c r="R15920" s="19" t="s">
        <v>23</v>
      </c>
      <c r="S15920" s="9" t="s">
        <v>23</v>
      </c>
      <c r="Y15920" s="50"/>
    </row>
    <row r="15921" spans="1:25" ht="14.1" customHeight="1">
      <c r="A15921" s="13" t="s">
        <v>19</v>
      </c>
      <c r="B15921" s="9">
        <v>124097</v>
      </c>
      <c r="C15921" s="13">
        <v>3</v>
      </c>
      <c r="D15921" s="13">
        <v>1</v>
      </c>
      <c r="E15921" s="9">
        <v>17697</v>
      </c>
      <c r="F15921" s="14" t="s">
        <v>19563</v>
      </c>
      <c r="J15921" s="15">
        <v>45715</v>
      </c>
      <c r="K15921" s="15">
        <v>45799</v>
      </c>
      <c r="L15921" s="13" t="s">
        <v>21</v>
      </c>
      <c r="M15921" s="13" t="s">
        <v>22</v>
      </c>
      <c r="N15921" s="13" t="s">
        <v>19564</v>
      </c>
      <c r="O15921" s="41">
        <v>0</v>
      </c>
      <c r="P15921" s="41">
        <v>17697</v>
      </c>
      <c r="Q15921" s="42">
        <v>17697</v>
      </c>
      <c r="R15921" s="19" t="s">
        <v>23</v>
      </c>
      <c r="S15921" s="9" t="s">
        <v>23</v>
      </c>
      <c r="Y15921" s="50"/>
    </row>
    <row r="15922" spans="1:25" ht="14.1" customHeight="1">
      <c r="A15922" s="13" t="s">
        <v>19</v>
      </c>
      <c r="B15922" s="9">
        <v>124098</v>
      </c>
      <c r="C15922" s="13">
        <v>3</v>
      </c>
      <c r="D15922" s="13">
        <v>1</v>
      </c>
      <c r="E15922" s="9">
        <v>17696</v>
      </c>
      <c r="F15922" s="14" t="s">
        <v>19565</v>
      </c>
      <c r="I15922" s="13">
        <v>3</v>
      </c>
      <c r="J15922" s="15">
        <v>45715</v>
      </c>
      <c r="L15922" s="13" t="s">
        <v>31</v>
      </c>
      <c r="M15922" s="13" t="s">
        <v>32</v>
      </c>
      <c r="O15922" s="41" t="s">
        <v>7080</v>
      </c>
      <c r="P15922" s="41" t="s">
        <v>6076</v>
      </c>
      <c r="Q15922" s="42">
        <v>4</v>
      </c>
      <c r="R15922" s="19" t="s">
        <v>23</v>
      </c>
      <c r="S15922" s="9" t="s">
        <v>23</v>
      </c>
      <c r="Y15922" s="50"/>
    </row>
    <row r="15923" spans="1:25" ht="14.1" customHeight="1">
      <c r="A15923" s="13" t="s">
        <v>19</v>
      </c>
      <c r="B15923" s="9">
        <v>124171</v>
      </c>
      <c r="C15923" s="13">
        <v>3</v>
      </c>
      <c r="D15923" s="13">
        <v>1</v>
      </c>
      <c r="E15923" s="9">
        <v>17693</v>
      </c>
      <c r="F15923" s="14" t="s">
        <v>19566</v>
      </c>
      <c r="I15923" s="13">
        <v>3</v>
      </c>
      <c r="J15923" s="15">
        <v>45719</v>
      </c>
      <c r="K15923" s="15">
        <v>45922</v>
      </c>
      <c r="L15923" s="13" t="s">
        <v>31</v>
      </c>
      <c r="M15923" s="13" t="s">
        <v>22</v>
      </c>
      <c r="O15923" s="41">
        <v>0</v>
      </c>
      <c r="P15923" s="41">
        <v>17693</v>
      </c>
      <c r="Q15923" s="42">
        <v>17693</v>
      </c>
      <c r="R15923" s="19" t="s">
        <v>23</v>
      </c>
      <c r="S15923" s="9" t="s">
        <v>23</v>
      </c>
      <c r="Y15923" s="50"/>
    </row>
    <row r="15924" spans="1:25" ht="14.1" customHeight="1">
      <c r="A15924" s="13" t="s">
        <v>19</v>
      </c>
      <c r="B15924" s="9">
        <v>124185</v>
      </c>
      <c r="C15924" s="13">
        <v>3</v>
      </c>
      <c r="D15924" s="13">
        <v>1</v>
      </c>
      <c r="E15924" s="9">
        <v>17699</v>
      </c>
      <c r="F15924" s="14" t="s">
        <v>19567</v>
      </c>
      <c r="J15924" s="15">
        <v>45720</v>
      </c>
      <c r="K15924" s="15">
        <v>45813</v>
      </c>
      <c r="L15924" s="13" t="s">
        <v>21</v>
      </c>
      <c r="M15924" s="13" t="s">
        <v>22</v>
      </c>
      <c r="N15924" s="13" t="s">
        <v>19568</v>
      </c>
      <c r="O15924" s="41">
        <v>0</v>
      </c>
      <c r="P15924" s="41">
        <v>17699</v>
      </c>
      <c r="Q15924" s="42">
        <v>17699</v>
      </c>
      <c r="R15924" s="19" t="s">
        <v>23</v>
      </c>
      <c r="S15924" s="9" t="s">
        <v>23</v>
      </c>
      <c r="Y15924" s="50"/>
    </row>
    <row r="15925" spans="1:25" ht="14.1" customHeight="1">
      <c r="A15925" s="13" t="s">
        <v>19</v>
      </c>
      <c r="B15925" s="9">
        <v>124201</v>
      </c>
      <c r="C15925" s="13">
        <v>3</v>
      </c>
      <c r="D15925" s="13">
        <v>1</v>
      </c>
      <c r="E15925" s="9">
        <v>17702</v>
      </c>
      <c r="F15925" s="14" t="s">
        <v>19569</v>
      </c>
      <c r="J15925" s="15">
        <v>45721</v>
      </c>
      <c r="K15925" s="15">
        <v>45835</v>
      </c>
      <c r="L15925" s="13" t="s">
        <v>21</v>
      </c>
      <c r="M15925" s="13" t="s">
        <v>22</v>
      </c>
      <c r="N15925" s="13" t="s">
        <v>19570</v>
      </c>
      <c r="O15925" s="41">
        <v>0</v>
      </c>
      <c r="P15925" s="41">
        <v>17702</v>
      </c>
      <c r="Q15925" s="42">
        <v>17702</v>
      </c>
      <c r="R15925" s="19" t="s">
        <v>23</v>
      </c>
      <c r="S15925" s="9" t="s">
        <v>23</v>
      </c>
      <c r="Y15925" s="50"/>
    </row>
    <row r="15926" spans="1:25" ht="14.1" customHeight="1">
      <c r="A15926" s="13" t="s">
        <v>19</v>
      </c>
      <c r="B15926" s="9">
        <v>124210</v>
      </c>
      <c r="C15926" s="13">
        <v>3</v>
      </c>
      <c r="D15926" s="13">
        <v>1</v>
      </c>
      <c r="E15926" s="9">
        <v>17688</v>
      </c>
      <c r="F15926" s="14" t="s">
        <v>19571</v>
      </c>
      <c r="I15926" s="13">
        <v>3</v>
      </c>
      <c r="J15926" s="15">
        <v>45723</v>
      </c>
      <c r="L15926" s="13" t="s">
        <v>31</v>
      </c>
      <c r="M15926" s="13" t="s">
        <v>32</v>
      </c>
      <c r="O15926" s="41" t="s">
        <v>17926</v>
      </c>
      <c r="P15926" s="41">
        <v>17688</v>
      </c>
      <c r="Q15926" s="42">
        <v>17688</v>
      </c>
      <c r="R15926" s="19" t="s">
        <v>23</v>
      </c>
      <c r="S15926" s="9" t="s">
        <v>23</v>
      </c>
      <c r="Y15926" s="50"/>
    </row>
    <row r="15927" spans="1:25" ht="14.1" customHeight="1">
      <c r="A15927" s="13" t="s">
        <v>19</v>
      </c>
      <c r="B15927" s="9">
        <v>124213</v>
      </c>
      <c r="C15927" s="13">
        <v>3</v>
      </c>
      <c r="D15927" s="13">
        <v>1</v>
      </c>
      <c r="E15927" s="9">
        <v>17703</v>
      </c>
      <c r="F15927" s="14" t="s">
        <v>19572</v>
      </c>
      <c r="I15927" s="13">
        <v>3</v>
      </c>
      <c r="J15927" s="15">
        <v>45722</v>
      </c>
      <c r="L15927" s="13" t="s">
        <v>31</v>
      </c>
      <c r="M15927" s="13" t="s">
        <v>32</v>
      </c>
      <c r="O15927" s="41" t="s">
        <v>7080</v>
      </c>
      <c r="P15927" s="41" t="s">
        <v>6076</v>
      </c>
      <c r="Q15927" s="42">
        <v>4</v>
      </c>
      <c r="R15927" s="19" t="s">
        <v>23</v>
      </c>
      <c r="S15927" s="9" t="s">
        <v>23</v>
      </c>
      <c r="Y15927" s="50"/>
    </row>
    <row r="15928" spans="1:25" ht="14.1" customHeight="1">
      <c r="A15928" s="13" t="s">
        <v>19</v>
      </c>
      <c r="B15928" s="9">
        <v>124214</v>
      </c>
      <c r="C15928" s="13">
        <v>2</v>
      </c>
      <c r="D15928" s="13">
        <v>3</v>
      </c>
      <c r="E15928" s="9">
        <v>17645</v>
      </c>
      <c r="F15928" s="14" t="s">
        <v>19573</v>
      </c>
      <c r="I15928" s="13">
        <v>3</v>
      </c>
      <c r="J15928" s="15">
        <v>45722</v>
      </c>
      <c r="L15928" s="13" t="s">
        <v>31</v>
      </c>
      <c r="M15928" s="13" t="s">
        <v>32</v>
      </c>
      <c r="O15928" s="41" t="s">
        <v>13292</v>
      </c>
      <c r="P15928" s="41" t="s">
        <v>12983</v>
      </c>
      <c r="Q15928" s="42">
        <v>3</v>
      </c>
      <c r="R15928" s="19" t="s">
        <v>23</v>
      </c>
      <c r="S15928" s="9" t="s">
        <v>23</v>
      </c>
      <c r="Y15928" s="50"/>
    </row>
    <row r="15929" spans="1:25" ht="14.1" customHeight="1">
      <c r="A15929" s="13" t="s">
        <v>19</v>
      </c>
      <c r="B15929" s="9">
        <v>124215</v>
      </c>
      <c r="C15929" s="13">
        <v>4</v>
      </c>
      <c r="D15929" s="13">
        <v>2</v>
      </c>
      <c r="E15929" s="9">
        <v>17652</v>
      </c>
      <c r="F15929" s="14" t="s">
        <v>19574</v>
      </c>
      <c r="I15929" s="13">
        <v>3</v>
      </c>
      <c r="J15929" s="15">
        <v>45722</v>
      </c>
      <c r="L15929" s="13" t="s">
        <v>31</v>
      </c>
      <c r="M15929" s="13" t="s">
        <v>32</v>
      </c>
      <c r="O15929" s="41" t="s">
        <v>663</v>
      </c>
      <c r="P15929" s="41" t="s">
        <v>664</v>
      </c>
      <c r="Q15929" s="42">
        <v>6</v>
      </c>
      <c r="R15929" s="19" t="s">
        <v>23</v>
      </c>
      <c r="S15929" s="9" t="s">
        <v>23</v>
      </c>
      <c r="Y15929" s="50"/>
    </row>
    <row r="15930" spans="1:25" ht="14.1" customHeight="1">
      <c r="A15930" s="13" t="s">
        <v>19</v>
      </c>
      <c r="B15930" s="9">
        <v>124220</v>
      </c>
      <c r="C15930" s="13">
        <v>2</v>
      </c>
      <c r="D15930" s="13">
        <v>3</v>
      </c>
      <c r="E15930" s="9">
        <v>17690</v>
      </c>
      <c r="F15930" s="14" t="s">
        <v>19575</v>
      </c>
      <c r="I15930" s="13">
        <v>3</v>
      </c>
      <c r="J15930" s="15">
        <v>45723</v>
      </c>
      <c r="L15930" s="13" t="s">
        <v>31</v>
      </c>
      <c r="M15930" s="13" t="s">
        <v>32</v>
      </c>
      <c r="O15930" s="41" t="s">
        <v>13292</v>
      </c>
      <c r="P15930" s="41" t="s">
        <v>12983</v>
      </c>
      <c r="Q15930" s="42">
        <v>3</v>
      </c>
      <c r="R15930" s="19" t="s">
        <v>23</v>
      </c>
      <c r="S15930" s="9" t="s">
        <v>23</v>
      </c>
      <c r="Y15930" s="50"/>
    </row>
    <row r="15931" spans="1:25" ht="14.1" customHeight="1">
      <c r="A15931" s="13" t="s">
        <v>19</v>
      </c>
      <c r="B15931" s="9">
        <v>124233</v>
      </c>
      <c r="C15931" s="13">
        <v>3</v>
      </c>
      <c r="D15931" s="13">
        <v>1</v>
      </c>
      <c r="E15931" s="9">
        <v>17705</v>
      </c>
      <c r="F15931" s="14" t="s">
        <v>19576</v>
      </c>
      <c r="J15931" s="15">
        <v>45723</v>
      </c>
      <c r="K15931" s="15">
        <v>45770</v>
      </c>
      <c r="L15931" s="13" t="s">
        <v>21</v>
      </c>
      <c r="M15931" s="13" t="s">
        <v>22</v>
      </c>
      <c r="N15931" s="13" t="s">
        <v>19577</v>
      </c>
      <c r="O15931" s="41">
        <v>0</v>
      </c>
      <c r="P15931" s="41">
        <v>17705</v>
      </c>
      <c r="Q15931" s="42">
        <v>17705</v>
      </c>
      <c r="R15931" s="19" t="s">
        <v>23</v>
      </c>
      <c r="S15931" s="9" t="s">
        <v>23</v>
      </c>
      <c r="Y15931" s="50"/>
    </row>
    <row r="15932" spans="1:25" ht="14.1" customHeight="1">
      <c r="A15932" s="13" t="s">
        <v>19</v>
      </c>
      <c r="B15932" s="9">
        <v>124234</v>
      </c>
      <c r="C15932" s="13">
        <v>4</v>
      </c>
      <c r="D15932" s="13">
        <v>2</v>
      </c>
      <c r="E15932" s="9">
        <v>17625</v>
      </c>
      <c r="F15932" s="14" t="s">
        <v>19578</v>
      </c>
      <c r="I15932" s="13">
        <v>3</v>
      </c>
      <c r="J15932" s="15">
        <v>45723</v>
      </c>
      <c r="L15932" s="13" t="s">
        <v>31</v>
      </c>
      <c r="M15932" s="13" t="s">
        <v>32</v>
      </c>
      <c r="O15932" s="41" t="s">
        <v>663</v>
      </c>
      <c r="P15932" s="41" t="s">
        <v>664</v>
      </c>
      <c r="Q15932" s="42">
        <v>6</v>
      </c>
      <c r="R15932" s="19" t="s">
        <v>23</v>
      </c>
      <c r="S15932" s="9" t="s">
        <v>23</v>
      </c>
      <c r="Y15932" s="50"/>
    </row>
    <row r="15933" spans="1:25" ht="14.1" customHeight="1">
      <c r="A15933" s="13" t="s">
        <v>19</v>
      </c>
      <c r="B15933" s="9">
        <v>124239</v>
      </c>
      <c r="C15933" s="13">
        <v>3</v>
      </c>
      <c r="D15933" s="13">
        <v>1</v>
      </c>
      <c r="E15933" s="9">
        <v>17704</v>
      </c>
      <c r="F15933" s="14" t="s">
        <v>19579</v>
      </c>
      <c r="I15933" s="13">
        <v>3</v>
      </c>
      <c r="J15933" s="15">
        <v>45726</v>
      </c>
      <c r="K15933" s="15">
        <v>45932</v>
      </c>
      <c r="L15933" s="13" t="s">
        <v>31</v>
      </c>
      <c r="M15933" s="13" t="s">
        <v>22</v>
      </c>
      <c r="O15933" s="41">
        <v>0</v>
      </c>
      <c r="P15933" s="41">
        <v>17704</v>
      </c>
      <c r="Q15933" s="42">
        <v>17704</v>
      </c>
      <c r="R15933" s="19" t="s">
        <v>23</v>
      </c>
      <c r="S15933" s="9" t="s">
        <v>23</v>
      </c>
      <c r="Y15933" s="50"/>
    </row>
    <row r="15934" spans="1:25" ht="14.1" customHeight="1">
      <c r="A15934" s="13" t="s">
        <v>19</v>
      </c>
      <c r="B15934" s="9">
        <v>124243</v>
      </c>
      <c r="C15934" s="13">
        <v>3</v>
      </c>
      <c r="D15934" s="13">
        <v>1</v>
      </c>
      <c r="E15934" s="9">
        <v>17707</v>
      </c>
      <c r="F15934" s="14" t="s">
        <v>19580</v>
      </c>
      <c r="I15934" s="13">
        <v>3</v>
      </c>
      <c r="J15934" s="15">
        <v>45726</v>
      </c>
      <c r="K15934" s="15">
        <v>46289</v>
      </c>
      <c r="L15934" s="13" t="s">
        <v>31</v>
      </c>
      <c r="M15934" s="13" t="s">
        <v>22</v>
      </c>
      <c r="O15934" s="41" t="s">
        <v>7080</v>
      </c>
      <c r="P15934" s="41" t="s">
        <v>6076</v>
      </c>
      <c r="Q15934" s="42">
        <v>4</v>
      </c>
      <c r="R15934" s="19" t="s">
        <v>23</v>
      </c>
      <c r="S15934" s="9" t="s">
        <v>23</v>
      </c>
      <c r="Y15934" s="50"/>
    </row>
    <row r="15935" spans="1:25" ht="14.1" customHeight="1">
      <c r="A15935" s="13" t="s">
        <v>19</v>
      </c>
      <c r="B15935" s="9">
        <v>124249</v>
      </c>
      <c r="C15935" s="13">
        <v>3</v>
      </c>
      <c r="D15935" s="13">
        <v>1</v>
      </c>
      <c r="E15935" s="9">
        <v>17670</v>
      </c>
      <c r="F15935" s="14" t="s">
        <v>19581</v>
      </c>
      <c r="I15935" s="13">
        <v>3</v>
      </c>
      <c r="J15935" s="15">
        <v>45727</v>
      </c>
      <c r="L15935" s="13" t="s">
        <v>31</v>
      </c>
      <c r="M15935" s="13" t="s">
        <v>32</v>
      </c>
      <c r="O15935" s="41" t="s">
        <v>2919</v>
      </c>
      <c r="P15935" s="41" t="s">
        <v>2920</v>
      </c>
      <c r="Q15935" s="42">
        <v>1</v>
      </c>
      <c r="R15935" s="19" t="s">
        <v>23</v>
      </c>
      <c r="S15935" s="9" t="s">
        <v>23</v>
      </c>
      <c r="Y15935" s="50"/>
    </row>
    <row r="15936" spans="1:25" ht="14.1" customHeight="1">
      <c r="A15936" s="13" t="s">
        <v>19</v>
      </c>
      <c r="B15936" s="9">
        <v>124250</v>
      </c>
      <c r="C15936" s="13">
        <v>3</v>
      </c>
      <c r="D15936" s="13">
        <v>1</v>
      </c>
      <c r="E15936" s="9">
        <v>17706</v>
      </c>
      <c r="F15936" s="14" t="s">
        <v>19582</v>
      </c>
      <c r="J15936" s="15">
        <v>45727</v>
      </c>
      <c r="K15936" s="15">
        <v>45806</v>
      </c>
      <c r="L15936" s="13" t="s">
        <v>21</v>
      </c>
      <c r="M15936" s="13" t="s">
        <v>22</v>
      </c>
      <c r="N15936" s="13" t="s">
        <v>19583</v>
      </c>
      <c r="O15936" s="41">
        <v>0</v>
      </c>
      <c r="P15936" s="41">
        <v>17706</v>
      </c>
      <c r="Q15936" s="42">
        <v>17706</v>
      </c>
      <c r="R15936" s="19" t="s">
        <v>23</v>
      </c>
      <c r="S15936" s="9" t="s">
        <v>23</v>
      </c>
      <c r="Y15936" s="50"/>
    </row>
    <row r="15937" spans="1:25" ht="14.1" customHeight="1">
      <c r="A15937" s="13" t="s">
        <v>19</v>
      </c>
      <c r="B15937" s="9">
        <v>124252</v>
      </c>
      <c r="C15937" s="13">
        <v>3</v>
      </c>
      <c r="D15937" s="13">
        <v>1</v>
      </c>
      <c r="E15937" s="9">
        <v>17713</v>
      </c>
      <c r="F15937" s="14" t="s">
        <v>19584</v>
      </c>
      <c r="J15937" s="15">
        <v>45727</v>
      </c>
      <c r="K15937" s="15">
        <v>45813</v>
      </c>
      <c r="L15937" s="13" t="s">
        <v>21</v>
      </c>
      <c r="M15937" s="13" t="s">
        <v>22</v>
      </c>
      <c r="N15937" s="13" t="s">
        <v>19585</v>
      </c>
      <c r="O15937" s="41">
        <v>0</v>
      </c>
      <c r="P15937" s="41">
        <v>17713</v>
      </c>
      <c r="Q15937" s="42">
        <v>17713</v>
      </c>
      <c r="R15937" s="19" t="s">
        <v>23</v>
      </c>
      <c r="S15937" s="9" t="s">
        <v>23</v>
      </c>
      <c r="Y15937" s="50"/>
    </row>
    <row r="15938" spans="1:25" ht="14.1" customHeight="1">
      <c r="A15938" s="13" t="s">
        <v>19</v>
      </c>
      <c r="B15938" s="9">
        <v>124260</v>
      </c>
      <c r="C15938" s="13">
        <v>3</v>
      </c>
      <c r="D15938" s="13">
        <v>1</v>
      </c>
      <c r="E15938" s="9">
        <v>17709</v>
      </c>
      <c r="F15938" s="14" t="s">
        <v>19586</v>
      </c>
      <c r="J15938" s="15">
        <v>45728</v>
      </c>
      <c r="K15938" s="15">
        <v>45870</v>
      </c>
      <c r="L15938" s="13" t="s">
        <v>31</v>
      </c>
      <c r="M15938" s="13" t="s">
        <v>22</v>
      </c>
      <c r="N15938" s="13" t="s">
        <v>19587</v>
      </c>
      <c r="O15938" s="41">
        <v>0</v>
      </c>
      <c r="P15938" s="41">
        <v>17709</v>
      </c>
      <c r="Q15938" s="42">
        <v>17709</v>
      </c>
      <c r="R15938" s="19" t="s">
        <v>23</v>
      </c>
      <c r="S15938" s="9" t="s">
        <v>23</v>
      </c>
      <c r="Y15938" s="50"/>
    </row>
    <row r="15939" spans="1:25" ht="14.1" customHeight="1">
      <c r="A15939" s="13" t="s">
        <v>19</v>
      </c>
      <c r="B15939" s="9">
        <v>124263</v>
      </c>
      <c r="C15939" s="13">
        <v>3</v>
      </c>
      <c r="D15939" s="13">
        <v>1</v>
      </c>
      <c r="E15939" s="9">
        <v>17714</v>
      </c>
      <c r="F15939" s="14" t="s">
        <v>19588</v>
      </c>
      <c r="J15939" s="15">
        <v>45728</v>
      </c>
      <c r="K15939" s="15">
        <v>45828</v>
      </c>
      <c r="L15939" s="13" t="s">
        <v>21</v>
      </c>
      <c r="M15939" s="13" t="s">
        <v>22</v>
      </c>
      <c r="N15939" s="13" t="s">
        <v>19589</v>
      </c>
      <c r="O15939" s="41">
        <v>0</v>
      </c>
      <c r="P15939" s="41">
        <v>17714</v>
      </c>
      <c r="Q15939" s="42">
        <v>17714</v>
      </c>
      <c r="R15939" s="19" t="s">
        <v>23</v>
      </c>
      <c r="S15939" s="9" t="s">
        <v>23</v>
      </c>
      <c r="Y15939" s="50"/>
    </row>
    <row r="15940" spans="1:25" ht="14.1" customHeight="1">
      <c r="A15940" s="13" t="s">
        <v>19</v>
      </c>
      <c r="B15940" s="9">
        <v>124264</v>
      </c>
      <c r="C15940" s="13">
        <v>3</v>
      </c>
      <c r="D15940" s="13">
        <v>1</v>
      </c>
      <c r="E15940" s="9">
        <v>17710</v>
      </c>
      <c r="F15940" s="14" t="s">
        <v>19590</v>
      </c>
      <c r="I15940" s="13">
        <v>3</v>
      </c>
      <c r="J15940" s="15">
        <v>45728</v>
      </c>
      <c r="K15940" s="15">
        <v>45901</v>
      </c>
      <c r="L15940" s="13" t="s">
        <v>31</v>
      </c>
      <c r="M15940" s="13" t="s">
        <v>22</v>
      </c>
      <c r="N15940" s="13" t="s">
        <v>19591</v>
      </c>
      <c r="O15940" s="41">
        <v>0</v>
      </c>
      <c r="P15940" s="41">
        <v>17710</v>
      </c>
      <c r="Q15940" s="42">
        <v>17710</v>
      </c>
      <c r="R15940" s="19" t="s">
        <v>23</v>
      </c>
      <c r="S15940" s="9" t="s">
        <v>23</v>
      </c>
      <c r="Y15940" s="50"/>
    </row>
    <row r="15941" spans="1:25" ht="14.1" customHeight="1">
      <c r="A15941" s="13" t="s">
        <v>19</v>
      </c>
      <c r="B15941" s="9">
        <v>124279</v>
      </c>
      <c r="C15941" s="13">
        <v>3</v>
      </c>
      <c r="D15941" s="13">
        <v>1</v>
      </c>
      <c r="E15941" s="9">
        <v>17721</v>
      </c>
      <c r="F15941" s="14" t="s">
        <v>19592</v>
      </c>
      <c r="I15941" s="13">
        <v>3</v>
      </c>
      <c r="J15941" s="15">
        <v>45729</v>
      </c>
      <c r="K15941" s="15">
        <v>45957</v>
      </c>
      <c r="L15941" s="13" t="s">
        <v>31</v>
      </c>
      <c r="M15941" s="13" t="s">
        <v>22</v>
      </c>
      <c r="O15941" s="41">
        <v>0</v>
      </c>
      <c r="P15941" s="41">
        <v>17721</v>
      </c>
      <c r="Q15941" s="42">
        <v>17721</v>
      </c>
      <c r="R15941" s="19" t="s">
        <v>23</v>
      </c>
      <c r="S15941" s="9" t="s">
        <v>23</v>
      </c>
      <c r="Y15941" s="50"/>
    </row>
    <row r="15942" spans="1:25" ht="14.1" customHeight="1">
      <c r="A15942" s="13" t="s">
        <v>19</v>
      </c>
      <c r="B15942" s="9">
        <v>124281</v>
      </c>
      <c r="C15942" s="13">
        <v>3</v>
      </c>
      <c r="D15942" s="13">
        <v>1</v>
      </c>
      <c r="E15942" s="9">
        <v>17720</v>
      </c>
      <c r="F15942" s="14" t="s">
        <v>19593</v>
      </c>
      <c r="J15942" s="15">
        <v>45729</v>
      </c>
      <c r="K15942" s="15">
        <v>45869</v>
      </c>
      <c r="L15942" s="13" t="s">
        <v>21</v>
      </c>
      <c r="M15942" s="13" t="s">
        <v>22</v>
      </c>
      <c r="N15942" s="13" t="s">
        <v>19594</v>
      </c>
      <c r="O15942" s="41">
        <v>0</v>
      </c>
      <c r="P15942" s="41">
        <v>17720</v>
      </c>
      <c r="Q15942" s="42">
        <v>17720</v>
      </c>
      <c r="R15942" s="19" t="s">
        <v>23</v>
      </c>
      <c r="S15942" s="9" t="s">
        <v>23</v>
      </c>
      <c r="Y15942" s="50"/>
    </row>
    <row r="15943" spans="1:25" ht="14.1" customHeight="1">
      <c r="A15943" s="13" t="s">
        <v>19</v>
      </c>
      <c r="B15943" s="9">
        <v>124283</v>
      </c>
      <c r="C15943" s="13">
        <v>2</v>
      </c>
      <c r="D15943" s="13">
        <v>3</v>
      </c>
      <c r="E15943" s="9">
        <v>17698</v>
      </c>
      <c r="F15943" s="14" t="s">
        <v>19595</v>
      </c>
      <c r="I15943" s="13">
        <v>3</v>
      </c>
      <c r="J15943" s="15">
        <v>45729</v>
      </c>
      <c r="L15943" s="13" t="s">
        <v>31</v>
      </c>
      <c r="M15943" s="13" t="s">
        <v>32</v>
      </c>
      <c r="O15943" s="41" t="s">
        <v>13292</v>
      </c>
      <c r="P15943" s="41" t="s">
        <v>12983</v>
      </c>
      <c r="Q15943" s="42">
        <v>3</v>
      </c>
      <c r="R15943" s="19" t="s">
        <v>23</v>
      </c>
      <c r="S15943" s="9" t="s">
        <v>23</v>
      </c>
      <c r="Y15943" s="50"/>
    </row>
    <row r="15944" spans="1:25" ht="14.1" customHeight="1">
      <c r="A15944" s="13" t="s">
        <v>19</v>
      </c>
      <c r="B15944" s="9">
        <v>124311</v>
      </c>
      <c r="C15944" s="13">
        <v>3</v>
      </c>
      <c r="D15944" s="13">
        <v>1</v>
      </c>
      <c r="E15944" s="9">
        <v>17722</v>
      </c>
      <c r="F15944" s="14" t="s">
        <v>19596</v>
      </c>
      <c r="J15944" s="15">
        <v>45733</v>
      </c>
      <c r="K15944" s="15">
        <v>45834</v>
      </c>
      <c r="L15944" s="13" t="s">
        <v>21</v>
      </c>
      <c r="M15944" s="13" t="s">
        <v>22</v>
      </c>
      <c r="N15944" s="13" t="s">
        <v>19597</v>
      </c>
      <c r="O15944" s="41">
        <v>0</v>
      </c>
      <c r="P15944" s="41">
        <v>17722</v>
      </c>
      <c r="Q15944" s="42">
        <v>17722</v>
      </c>
      <c r="R15944" s="19" t="s">
        <v>23</v>
      </c>
      <c r="S15944" s="9" t="s">
        <v>23</v>
      </c>
      <c r="Y15944" s="50"/>
    </row>
    <row r="15945" spans="1:25" ht="14.1" customHeight="1">
      <c r="A15945" s="13" t="s">
        <v>19</v>
      </c>
      <c r="B15945" s="9">
        <v>124313</v>
      </c>
      <c r="C15945" s="13">
        <v>3</v>
      </c>
      <c r="D15945" s="13">
        <v>1</v>
      </c>
      <c r="E15945" s="9">
        <v>17724</v>
      </c>
      <c r="F15945" s="14" t="s">
        <v>19598</v>
      </c>
      <c r="I15945" s="13">
        <v>3</v>
      </c>
      <c r="J15945" s="15">
        <v>45733</v>
      </c>
      <c r="L15945" s="13" t="s">
        <v>31</v>
      </c>
      <c r="M15945" s="13" t="s">
        <v>32</v>
      </c>
      <c r="O15945" s="41" t="s">
        <v>7080</v>
      </c>
      <c r="P15945" s="41" t="s">
        <v>6076</v>
      </c>
      <c r="Q15945" s="42">
        <v>4</v>
      </c>
      <c r="R15945" s="19" t="s">
        <v>23</v>
      </c>
      <c r="S15945" s="9" t="s">
        <v>23</v>
      </c>
      <c r="Y15945" s="50"/>
    </row>
    <row r="15946" spans="1:25" ht="14.1" customHeight="1">
      <c r="A15946" s="13" t="s">
        <v>19</v>
      </c>
      <c r="B15946" s="9">
        <v>124319</v>
      </c>
      <c r="C15946" s="13">
        <v>3</v>
      </c>
      <c r="D15946" s="13">
        <v>1</v>
      </c>
      <c r="E15946" s="9">
        <v>16252</v>
      </c>
      <c r="F15946" s="14" t="s">
        <v>19599</v>
      </c>
      <c r="I15946" s="13">
        <v>3</v>
      </c>
      <c r="J15946" s="15">
        <v>45735</v>
      </c>
      <c r="L15946" s="13" t="s">
        <v>31</v>
      </c>
      <c r="M15946" s="13" t="s">
        <v>32</v>
      </c>
      <c r="O15946" s="41" t="s">
        <v>17926</v>
      </c>
      <c r="P15946" s="41">
        <v>16252</v>
      </c>
      <c r="Q15946" s="42">
        <v>16252</v>
      </c>
      <c r="R15946" s="19" t="s">
        <v>23</v>
      </c>
      <c r="S15946" s="9" t="s">
        <v>23</v>
      </c>
      <c r="Y15946" s="50"/>
    </row>
    <row r="15947" spans="1:25" ht="14.1" customHeight="1">
      <c r="A15947" s="13" t="s">
        <v>19</v>
      </c>
      <c r="B15947" s="9">
        <v>124328</v>
      </c>
      <c r="C15947" s="13">
        <v>3</v>
      </c>
      <c r="D15947" s="13">
        <v>1</v>
      </c>
      <c r="E15947" s="9">
        <v>17728</v>
      </c>
      <c r="F15947" s="14" t="s">
        <v>19600</v>
      </c>
      <c r="J15947" s="15">
        <v>45735</v>
      </c>
      <c r="K15947" s="15">
        <v>45818</v>
      </c>
      <c r="L15947" s="13" t="s">
        <v>21</v>
      </c>
      <c r="M15947" s="13" t="s">
        <v>22</v>
      </c>
      <c r="N15947" s="13" t="s">
        <v>19601</v>
      </c>
      <c r="O15947" s="41">
        <v>0</v>
      </c>
      <c r="P15947" s="41">
        <v>17728</v>
      </c>
      <c r="Q15947" s="42">
        <v>17728</v>
      </c>
      <c r="R15947" s="19" t="s">
        <v>23</v>
      </c>
      <c r="S15947" s="9" t="s">
        <v>23</v>
      </c>
      <c r="Y15947" s="50"/>
    </row>
    <row r="15948" spans="1:25" ht="14.1" customHeight="1">
      <c r="A15948" s="13" t="s">
        <v>19</v>
      </c>
      <c r="B15948" s="9">
        <v>124330</v>
      </c>
      <c r="C15948" s="13">
        <v>3</v>
      </c>
      <c r="D15948" s="13">
        <v>1</v>
      </c>
      <c r="E15948" s="9">
        <v>17727</v>
      </c>
      <c r="F15948" s="14" t="s">
        <v>19602</v>
      </c>
      <c r="I15948" s="13">
        <v>3</v>
      </c>
      <c r="J15948" s="15">
        <v>45735</v>
      </c>
      <c r="K15948" s="15">
        <v>46038</v>
      </c>
      <c r="L15948" s="13" t="s">
        <v>31</v>
      </c>
      <c r="M15948" s="13" t="s">
        <v>22</v>
      </c>
      <c r="O15948" s="41">
        <v>0</v>
      </c>
      <c r="P15948" s="41">
        <v>17727</v>
      </c>
      <c r="Q15948" s="42">
        <v>17727</v>
      </c>
      <c r="R15948" s="19" t="s">
        <v>23</v>
      </c>
      <c r="S15948" s="9" t="s">
        <v>23</v>
      </c>
      <c r="Y15948" s="50"/>
    </row>
    <row r="15949" spans="1:25" ht="14.1" customHeight="1">
      <c r="A15949" s="13" t="s">
        <v>19</v>
      </c>
      <c r="B15949" s="9">
        <v>124331</v>
      </c>
      <c r="C15949" s="13">
        <v>3</v>
      </c>
      <c r="D15949" s="13">
        <v>1</v>
      </c>
      <c r="E15949" s="9">
        <v>17729</v>
      </c>
      <c r="F15949" s="14" t="s">
        <v>19603</v>
      </c>
      <c r="I15949" s="13">
        <v>3</v>
      </c>
      <c r="J15949" s="15">
        <v>45735</v>
      </c>
      <c r="L15949" s="13" t="s">
        <v>31</v>
      </c>
      <c r="M15949" s="13" t="s">
        <v>32</v>
      </c>
      <c r="O15949" s="41" t="s">
        <v>7080</v>
      </c>
      <c r="P15949" s="41" t="s">
        <v>6076</v>
      </c>
      <c r="Q15949" s="42">
        <v>4</v>
      </c>
      <c r="R15949" s="19" t="s">
        <v>23</v>
      </c>
      <c r="S15949" s="9" t="s">
        <v>23</v>
      </c>
      <c r="Y15949" s="50"/>
    </row>
    <row r="15950" spans="1:25" ht="14.1" customHeight="1">
      <c r="A15950" s="13" t="s">
        <v>19</v>
      </c>
      <c r="B15950" s="9">
        <v>124332</v>
      </c>
      <c r="C15950" s="13">
        <v>3</v>
      </c>
      <c r="D15950" s="13">
        <v>1</v>
      </c>
      <c r="E15950" s="9">
        <v>17718</v>
      </c>
      <c r="F15950" s="14" t="s">
        <v>19604</v>
      </c>
      <c r="I15950" s="13">
        <v>3</v>
      </c>
      <c r="J15950" s="15">
        <v>45737</v>
      </c>
      <c r="L15950" s="13" t="s">
        <v>31</v>
      </c>
      <c r="M15950" s="13" t="s">
        <v>32</v>
      </c>
      <c r="O15950" s="41" t="s">
        <v>17926</v>
      </c>
      <c r="P15950" s="41">
        <v>17718</v>
      </c>
      <c r="Q15950" s="42">
        <v>17718</v>
      </c>
      <c r="R15950" s="19" t="s">
        <v>23</v>
      </c>
      <c r="S15950" s="9" t="s">
        <v>23</v>
      </c>
      <c r="Y15950" s="50"/>
    </row>
    <row r="15951" spans="1:25" ht="14.1" customHeight="1">
      <c r="A15951" s="13" t="s">
        <v>19</v>
      </c>
      <c r="B15951" s="9">
        <v>124349</v>
      </c>
      <c r="C15951" s="13">
        <v>3</v>
      </c>
      <c r="D15951" s="13">
        <v>1</v>
      </c>
      <c r="E15951" s="9">
        <v>17730</v>
      </c>
      <c r="F15951" s="14" t="s">
        <v>19605</v>
      </c>
      <c r="I15951" s="13">
        <v>3</v>
      </c>
      <c r="J15951" s="15">
        <v>45736</v>
      </c>
      <c r="K15951" s="15">
        <v>46038</v>
      </c>
      <c r="L15951" s="13" t="s">
        <v>31</v>
      </c>
      <c r="M15951" s="13" t="s">
        <v>22</v>
      </c>
      <c r="O15951" s="41">
        <v>0</v>
      </c>
      <c r="P15951" s="41">
        <v>17730</v>
      </c>
      <c r="Q15951" s="42">
        <v>17730</v>
      </c>
      <c r="R15951" s="19" t="s">
        <v>23</v>
      </c>
      <c r="S15951" s="9" t="s">
        <v>23</v>
      </c>
      <c r="Y15951" s="50"/>
    </row>
    <row r="15952" spans="1:25" ht="14.1" customHeight="1">
      <c r="A15952" s="13" t="s">
        <v>19</v>
      </c>
      <c r="B15952" s="9">
        <v>124351</v>
      </c>
      <c r="C15952" s="13">
        <v>4</v>
      </c>
      <c r="D15952" s="13">
        <v>2</v>
      </c>
      <c r="E15952" s="9">
        <v>17723</v>
      </c>
      <c r="F15952" s="14" t="s">
        <v>19606</v>
      </c>
      <c r="I15952" s="13">
        <v>3</v>
      </c>
      <c r="J15952" s="15">
        <v>45737</v>
      </c>
      <c r="L15952" s="13" t="s">
        <v>31</v>
      </c>
      <c r="M15952" s="13" t="s">
        <v>32</v>
      </c>
      <c r="O15952" s="41" t="s">
        <v>17926</v>
      </c>
      <c r="P15952" s="41">
        <v>17723</v>
      </c>
      <c r="Q15952" s="42">
        <v>17723</v>
      </c>
      <c r="R15952" s="19" t="s">
        <v>23</v>
      </c>
      <c r="S15952" s="9" t="s">
        <v>23</v>
      </c>
      <c r="Y15952" s="50"/>
    </row>
    <row r="15953" spans="1:25" ht="14.1" customHeight="1">
      <c r="A15953" s="13" t="s">
        <v>19</v>
      </c>
      <c r="B15953" s="9">
        <v>124352</v>
      </c>
      <c r="C15953" s="13">
        <v>3</v>
      </c>
      <c r="D15953" s="13">
        <v>1</v>
      </c>
      <c r="E15953" s="9">
        <v>17735</v>
      </c>
      <c r="F15953" s="14" t="s">
        <v>19607</v>
      </c>
      <c r="J15953" s="15">
        <v>45736</v>
      </c>
      <c r="K15953" s="15">
        <v>45863</v>
      </c>
      <c r="L15953" s="13" t="s">
        <v>21</v>
      </c>
      <c r="M15953" s="13" t="s">
        <v>22</v>
      </c>
      <c r="N15953" s="13" t="s">
        <v>19608</v>
      </c>
      <c r="O15953" s="41">
        <v>0</v>
      </c>
      <c r="P15953" s="41">
        <v>17735</v>
      </c>
      <c r="Q15953" s="42">
        <v>17735</v>
      </c>
      <c r="R15953" s="19" t="s">
        <v>23</v>
      </c>
      <c r="S15953" s="9" t="s">
        <v>23</v>
      </c>
      <c r="Y15953" s="50"/>
    </row>
    <row r="15954" spans="1:25" ht="14.1" customHeight="1">
      <c r="A15954" s="13" t="s">
        <v>19</v>
      </c>
      <c r="B15954" s="9">
        <v>124356</v>
      </c>
      <c r="C15954" s="13">
        <v>3</v>
      </c>
      <c r="D15954" s="13">
        <v>1</v>
      </c>
      <c r="E15954" s="9">
        <v>17726</v>
      </c>
      <c r="F15954" s="14" t="s">
        <v>19609</v>
      </c>
      <c r="J15954" s="15">
        <v>45736</v>
      </c>
      <c r="K15954" s="15">
        <v>45840</v>
      </c>
      <c r="L15954" s="13" t="s">
        <v>21</v>
      </c>
      <c r="M15954" s="13" t="s">
        <v>22</v>
      </c>
      <c r="N15954" s="13" t="s">
        <v>19610</v>
      </c>
      <c r="O15954" s="41">
        <v>0</v>
      </c>
      <c r="P15954" s="41">
        <v>17726</v>
      </c>
      <c r="Q15954" s="42">
        <v>17726</v>
      </c>
      <c r="R15954" s="19" t="s">
        <v>23</v>
      </c>
      <c r="S15954" s="9" t="s">
        <v>23</v>
      </c>
      <c r="Y15954" s="50"/>
    </row>
    <row r="15955" spans="1:25" ht="14.1" customHeight="1">
      <c r="A15955" s="13" t="s">
        <v>19</v>
      </c>
      <c r="B15955" s="9">
        <v>124357</v>
      </c>
      <c r="C15955" s="13">
        <v>3</v>
      </c>
      <c r="D15955" s="13">
        <v>1</v>
      </c>
      <c r="E15955" s="9">
        <v>17734</v>
      </c>
      <c r="F15955" s="14" t="s">
        <v>19611</v>
      </c>
      <c r="J15955" s="15">
        <v>45736</v>
      </c>
      <c r="K15955" s="15">
        <v>45884</v>
      </c>
      <c r="L15955" s="13" t="s">
        <v>31</v>
      </c>
      <c r="M15955" s="13" t="s">
        <v>22</v>
      </c>
      <c r="N15955" s="13" t="s">
        <v>19612</v>
      </c>
      <c r="O15955" s="41">
        <v>0</v>
      </c>
      <c r="P15955" s="41">
        <v>17734</v>
      </c>
      <c r="Q15955" s="42">
        <v>17734</v>
      </c>
      <c r="R15955" s="19" t="s">
        <v>23</v>
      </c>
      <c r="S15955" s="9" t="s">
        <v>23</v>
      </c>
      <c r="Y15955" s="50"/>
    </row>
    <row r="15956" spans="1:25" ht="14.1" customHeight="1">
      <c r="A15956" s="13" t="s">
        <v>19</v>
      </c>
      <c r="B15956" s="9">
        <v>124359</v>
      </c>
      <c r="C15956" s="13">
        <v>4</v>
      </c>
      <c r="D15956" s="13">
        <v>2</v>
      </c>
      <c r="E15956" s="9">
        <v>17658</v>
      </c>
      <c r="F15956" s="14" t="s">
        <v>19613</v>
      </c>
      <c r="I15956" s="13">
        <v>3</v>
      </c>
      <c r="J15956" s="15">
        <v>45737</v>
      </c>
      <c r="L15956" s="13" t="s">
        <v>31</v>
      </c>
      <c r="M15956" s="13" t="s">
        <v>32</v>
      </c>
      <c r="O15956" s="41" t="s">
        <v>17963</v>
      </c>
      <c r="P15956" s="41">
        <v>17658</v>
      </c>
      <c r="Q15956" s="42">
        <v>17658</v>
      </c>
      <c r="R15956" s="19" t="s">
        <v>23</v>
      </c>
      <c r="S15956" s="9" t="s">
        <v>23</v>
      </c>
      <c r="Y15956" s="50"/>
    </row>
    <row r="15957" spans="1:25" ht="14.1" customHeight="1">
      <c r="A15957" s="13" t="s">
        <v>19</v>
      </c>
      <c r="B15957" s="9">
        <v>124378</v>
      </c>
      <c r="C15957" s="13">
        <v>3</v>
      </c>
      <c r="D15957" s="13">
        <v>1</v>
      </c>
      <c r="E15957" s="9">
        <v>17738</v>
      </c>
      <c r="F15957" s="14" t="s">
        <v>19614</v>
      </c>
      <c r="J15957" s="15">
        <v>45741</v>
      </c>
      <c r="K15957" s="15">
        <v>45786</v>
      </c>
      <c r="L15957" s="13" t="s">
        <v>21</v>
      </c>
      <c r="M15957" s="13" t="s">
        <v>22</v>
      </c>
      <c r="N15957" s="13" t="s">
        <v>19615</v>
      </c>
      <c r="O15957" s="41">
        <v>0</v>
      </c>
      <c r="P15957" s="41">
        <v>17738</v>
      </c>
      <c r="Q15957" s="42">
        <v>17738</v>
      </c>
      <c r="R15957" s="19" t="s">
        <v>23</v>
      </c>
      <c r="S15957" s="9" t="s">
        <v>23</v>
      </c>
      <c r="Y15957" s="50"/>
    </row>
    <row r="15958" spans="1:25" ht="14.1" customHeight="1">
      <c r="A15958" s="13" t="s">
        <v>19</v>
      </c>
      <c r="B15958" s="9">
        <v>124380</v>
      </c>
      <c r="C15958" s="13">
        <v>2</v>
      </c>
      <c r="D15958" s="13">
        <v>3</v>
      </c>
      <c r="E15958" s="9">
        <v>17650</v>
      </c>
      <c r="F15958" s="14" t="s">
        <v>19616</v>
      </c>
      <c r="I15958" s="13">
        <v>3</v>
      </c>
      <c r="J15958" s="15">
        <v>45742</v>
      </c>
      <c r="L15958" s="13" t="s">
        <v>31</v>
      </c>
      <c r="M15958" s="13" t="s">
        <v>32</v>
      </c>
      <c r="O15958" s="41" t="s">
        <v>13292</v>
      </c>
      <c r="P15958" s="41" t="s">
        <v>12983</v>
      </c>
      <c r="Q15958" s="42">
        <v>3</v>
      </c>
      <c r="R15958" s="19" t="s">
        <v>23</v>
      </c>
      <c r="S15958" s="9" t="s">
        <v>23</v>
      </c>
      <c r="Y15958" s="50"/>
    </row>
    <row r="15959" spans="1:25" ht="14.1" customHeight="1">
      <c r="A15959" s="13" t="s">
        <v>19</v>
      </c>
      <c r="B15959" s="9">
        <v>124388</v>
      </c>
      <c r="C15959" s="13">
        <v>2</v>
      </c>
      <c r="D15959" s="13">
        <v>1</v>
      </c>
      <c r="E15959" s="9">
        <v>17694</v>
      </c>
      <c r="F15959" s="14" t="s">
        <v>19617</v>
      </c>
      <c r="I15959" s="13">
        <v>3</v>
      </c>
      <c r="J15959" s="15">
        <v>45742</v>
      </c>
      <c r="L15959" s="13" t="s">
        <v>31</v>
      </c>
      <c r="M15959" s="13" t="s">
        <v>32</v>
      </c>
      <c r="O15959" s="41" t="s">
        <v>92</v>
      </c>
      <c r="P15959" s="41">
        <v>17694</v>
      </c>
      <c r="Q15959" s="42">
        <v>17694</v>
      </c>
      <c r="R15959" s="19" t="s">
        <v>23</v>
      </c>
      <c r="S15959" s="9" t="s">
        <v>23</v>
      </c>
      <c r="Y15959" s="50"/>
    </row>
    <row r="15960" spans="1:25" ht="14.1" customHeight="1">
      <c r="A15960" s="13" t="s">
        <v>19</v>
      </c>
      <c r="B15960" s="9">
        <v>124415</v>
      </c>
      <c r="C15960" s="13">
        <v>3</v>
      </c>
      <c r="D15960" s="13">
        <v>1</v>
      </c>
      <c r="E15960" s="9">
        <v>17744</v>
      </c>
      <c r="F15960" s="14" t="s">
        <v>19618</v>
      </c>
      <c r="J15960" s="15">
        <v>45743</v>
      </c>
      <c r="K15960" s="15">
        <v>45869</v>
      </c>
      <c r="L15960" s="13" t="s">
        <v>21</v>
      </c>
      <c r="M15960" s="13" t="s">
        <v>22</v>
      </c>
      <c r="N15960" s="13" t="s">
        <v>19619</v>
      </c>
      <c r="O15960" s="41">
        <v>0</v>
      </c>
      <c r="P15960" s="41">
        <v>17744</v>
      </c>
      <c r="Q15960" s="42">
        <v>17744</v>
      </c>
      <c r="R15960" s="19" t="s">
        <v>23</v>
      </c>
      <c r="S15960" s="9" t="s">
        <v>23</v>
      </c>
      <c r="Y15960" s="50"/>
    </row>
    <row r="15961" spans="1:25" ht="14.1" customHeight="1">
      <c r="A15961" s="13" t="s">
        <v>19</v>
      </c>
      <c r="B15961" s="9">
        <v>124416</v>
      </c>
      <c r="C15961" s="13">
        <v>1</v>
      </c>
      <c r="D15961" s="13">
        <v>3</v>
      </c>
      <c r="E15961" s="9">
        <v>17662</v>
      </c>
      <c r="F15961" s="14" t="s">
        <v>19620</v>
      </c>
      <c r="I15961" s="13">
        <v>3</v>
      </c>
      <c r="J15961" s="15">
        <v>45743</v>
      </c>
      <c r="L15961" s="13" t="s">
        <v>31</v>
      </c>
      <c r="M15961" s="13" t="s">
        <v>32</v>
      </c>
      <c r="O15961" s="41" t="s">
        <v>184</v>
      </c>
      <c r="P15961" s="41">
        <v>17662</v>
      </c>
      <c r="Q15961" s="42">
        <v>17662</v>
      </c>
      <c r="R15961" s="19" t="s">
        <v>23</v>
      </c>
      <c r="S15961" s="9" t="s">
        <v>23</v>
      </c>
      <c r="Y15961" s="50"/>
    </row>
    <row r="15962" spans="1:25" ht="14.1" customHeight="1">
      <c r="A15962" s="13" t="s">
        <v>19</v>
      </c>
      <c r="B15962" s="9">
        <v>124417</v>
      </c>
      <c r="C15962" s="13">
        <v>3</v>
      </c>
      <c r="D15962" s="13">
        <v>1</v>
      </c>
      <c r="E15962" s="9">
        <v>17741</v>
      </c>
      <c r="F15962" s="14" t="s">
        <v>19621</v>
      </c>
      <c r="I15962" s="13">
        <v>3</v>
      </c>
      <c r="J15962" s="15">
        <v>45743</v>
      </c>
      <c r="K15962" s="15">
        <v>45901</v>
      </c>
      <c r="L15962" s="13" t="s">
        <v>31</v>
      </c>
      <c r="M15962" s="13" t="s">
        <v>22</v>
      </c>
      <c r="N15962" s="13" t="s">
        <v>19622</v>
      </c>
      <c r="O15962" s="41">
        <v>0</v>
      </c>
      <c r="P15962" s="41">
        <v>17741</v>
      </c>
      <c r="Q15962" s="42">
        <v>17741</v>
      </c>
      <c r="R15962" s="19" t="s">
        <v>23</v>
      </c>
      <c r="S15962" s="9" t="s">
        <v>23</v>
      </c>
      <c r="Y15962" s="50"/>
    </row>
    <row r="15963" spans="1:25" ht="14.1" customHeight="1">
      <c r="A15963" s="13" t="s">
        <v>19</v>
      </c>
      <c r="B15963" s="9">
        <v>124423</v>
      </c>
      <c r="C15963" s="13">
        <v>3</v>
      </c>
      <c r="D15963" s="13">
        <v>1</v>
      </c>
      <c r="E15963" s="9">
        <v>17743</v>
      </c>
      <c r="F15963" s="14" t="s">
        <v>19623</v>
      </c>
      <c r="I15963" s="13">
        <v>3</v>
      </c>
      <c r="J15963" s="15">
        <v>45743</v>
      </c>
      <c r="K15963" s="15">
        <v>46024</v>
      </c>
      <c r="L15963" s="13" t="s">
        <v>31</v>
      </c>
      <c r="M15963" s="13" t="s">
        <v>22</v>
      </c>
      <c r="O15963" s="41">
        <v>0</v>
      </c>
      <c r="P15963" s="41">
        <v>17743</v>
      </c>
      <c r="Q15963" s="42">
        <v>17743</v>
      </c>
      <c r="R15963" s="19" t="s">
        <v>23</v>
      </c>
      <c r="S15963" s="9" t="s">
        <v>23</v>
      </c>
      <c r="Y15963" s="50"/>
    </row>
    <row r="15964" spans="1:25" ht="14.1" customHeight="1">
      <c r="A15964" s="13" t="s">
        <v>19</v>
      </c>
      <c r="B15964" s="9">
        <v>124430</v>
      </c>
      <c r="C15964" s="13">
        <v>2</v>
      </c>
      <c r="D15964" s="13">
        <v>1</v>
      </c>
      <c r="E15964" s="9">
        <v>17659</v>
      </c>
      <c r="F15964" s="14" t="s">
        <v>19624</v>
      </c>
      <c r="I15964" s="13">
        <v>3</v>
      </c>
      <c r="J15964" s="15">
        <v>45744</v>
      </c>
      <c r="L15964" s="13" t="s">
        <v>31</v>
      </c>
      <c r="M15964" s="13" t="s">
        <v>32</v>
      </c>
      <c r="O15964" s="41" t="s">
        <v>92</v>
      </c>
      <c r="P15964" s="41">
        <v>17659</v>
      </c>
      <c r="Q15964" s="42">
        <v>17659</v>
      </c>
      <c r="R15964" s="19" t="s">
        <v>23</v>
      </c>
      <c r="S15964" s="9" t="s">
        <v>23</v>
      </c>
      <c r="Y15964" s="50"/>
    </row>
    <row r="15965" spans="1:25" ht="14.1" customHeight="1">
      <c r="A15965" s="13" t="s">
        <v>19</v>
      </c>
      <c r="B15965" s="9">
        <v>124439</v>
      </c>
      <c r="C15965" s="13">
        <v>3</v>
      </c>
      <c r="D15965" s="13">
        <v>1</v>
      </c>
      <c r="E15965" s="9">
        <v>17750</v>
      </c>
      <c r="F15965" s="14" t="s">
        <v>19625</v>
      </c>
      <c r="I15965" s="13">
        <v>3</v>
      </c>
      <c r="J15965" s="15">
        <v>45744</v>
      </c>
      <c r="L15965" s="13" t="s">
        <v>31</v>
      </c>
      <c r="M15965" s="13" t="s">
        <v>32</v>
      </c>
      <c r="O15965" s="41" t="s">
        <v>7080</v>
      </c>
      <c r="P15965" s="41" t="s">
        <v>6076</v>
      </c>
      <c r="Q15965" s="42">
        <v>4</v>
      </c>
      <c r="R15965" s="19" t="s">
        <v>23</v>
      </c>
      <c r="S15965" s="9" t="s">
        <v>23</v>
      </c>
      <c r="Y15965" s="50"/>
    </row>
    <row r="15966" spans="1:25" ht="14.1" customHeight="1">
      <c r="A15966" s="13" t="s">
        <v>19</v>
      </c>
      <c r="B15966" s="9">
        <v>124441</v>
      </c>
      <c r="C15966" s="13">
        <v>3</v>
      </c>
      <c r="D15966" s="13">
        <v>1</v>
      </c>
      <c r="E15966" s="9">
        <v>17732</v>
      </c>
      <c r="F15966" s="14" t="s">
        <v>19626</v>
      </c>
      <c r="I15966" s="13">
        <v>3</v>
      </c>
      <c r="J15966" s="15">
        <v>45744</v>
      </c>
      <c r="K15966" s="15">
        <v>46199</v>
      </c>
      <c r="L15966" s="13" t="s">
        <v>31</v>
      </c>
      <c r="M15966" s="13" t="s">
        <v>22</v>
      </c>
      <c r="O15966" s="41" t="s">
        <v>2919</v>
      </c>
      <c r="P15966" s="41" t="s">
        <v>2920</v>
      </c>
      <c r="Q15966" s="42">
        <v>1</v>
      </c>
      <c r="R15966" s="19" t="s">
        <v>23</v>
      </c>
      <c r="S15966" s="9" t="s">
        <v>23</v>
      </c>
      <c r="Y15966" s="50"/>
    </row>
    <row r="15967" spans="1:25" ht="14.1" customHeight="1">
      <c r="A15967" s="13" t="s">
        <v>19</v>
      </c>
      <c r="B15967" s="9">
        <v>124448</v>
      </c>
      <c r="C15967" s="13">
        <v>3</v>
      </c>
      <c r="D15967" s="13">
        <v>1</v>
      </c>
      <c r="E15967" s="9">
        <v>17746</v>
      </c>
      <c r="F15967" s="14" t="s">
        <v>19627</v>
      </c>
      <c r="J15967" s="15">
        <v>45744</v>
      </c>
      <c r="K15967" s="15">
        <v>45867</v>
      </c>
      <c r="L15967" s="13" t="s">
        <v>21</v>
      </c>
      <c r="M15967" s="13" t="s">
        <v>22</v>
      </c>
      <c r="N15967" s="13" t="s">
        <v>19628</v>
      </c>
      <c r="O15967" s="41">
        <v>0</v>
      </c>
      <c r="P15967" s="41">
        <v>17746</v>
      </c>
      <c r="Q15967" s="42">
        <v>17746</v>
      </c>
      <c r="R15967" s="19" t="s">
        <v>23</v>
      </c>
      <c r="S15967" s="9" t="s">
        <v>23</v>
      </c>
      <c r="Y15967" s="50"/>
    </row>
    <row r="15968" spans="1:25" ht="14.1" customHeight="1">
      <c r="A15968" s="13" t="s">
        <v>19</v>
      </c>
      <c r="B15968" s="9">
        <v>124512</v>
      </c>
      <c r="C15968" s="13">
        <v>3</v>
      </c>
      <c r="D15968" s="13">
        <v>1</v>
      </c>
      <c r="E15968" s="9">
        <v>17749</v>
      </c>
      <c r="F15968" s="14" t="s">
        <v>19629</v>
      </c>
      <c r="J15968" s="15">
        <v>45748</v>
      </c>
      <c r="K15968" s="15">
        <v>45818</v>
      </c>
      <c r="L15968" s="13" t="s">
        <v>21</v>
      </c>
      <c r="M15968" s="13" t="s">
        <v>22</v>
      </c>
      <c r="N15968" s="13" t="s">
        <v>19630</v>
      </c>
      <c r="O15968" s="41">
        <v>0</v>
      </c>
      <c r="P15968" s="41">
        <v>17749</v>
      </c>
      <c r="Q15968" s="42">
        <v>17749</v>
      </c>
      <c r="R15968" s="19" t="s">
        <v>23</v>
      </c>
      <c r="S15968" s="9" t="s">
        <v>23</v>
      </c>
      <c r="Y15968" s="50"/>
    </row>
    <row r="15969" spans="1:25" ht="14.1" customHeight="1">
      <c r="A15969" s="13" t="s">
        <v>19</v>
      </c>
      <c r="B15969" s="9">
        <v>124522</v>
      </c>
      <c r="C15969" s="13">
        <v>4</v>
      </c>
      <c r="D15969" s="13">
        <v>2</v>
      </c>
      <c r="E15969" s="9">
        <v>17737</v>
      </c>
      <c r="F15969" s="14" t="s">
        <v>19631</v>
      </c>
      <c r="I15969" s="13">
        <v>3</v>
      </c>
      <c r="J15969" s="15">
        <v>45749</v>
      </c>
      <c r="L15969" s="13" t="s">
        <v>31</v>
      </c>
      <c r="M15969" s="13" t="s">
        <v>32</v>
      </c>
      <c r="O15969" s="41" t="s">
        <v>663</v>
      </c>
      <c r="P15969" s="41" t="s">
        <v>664</v>
      </c>
      <c r="Q15969" s="42">
        <v>6</v>
      </c>
      <c r="R15969" s="19" t="s">
        <v>23</v>
      </c>
      <c r="S15969" s="9" t="s">
        <v>23</v>
      </c>
      <c r="Y15969" s="50"/>
    </row>
    <row r="15970" spans="1:25" ht="14.1" customHeight="1">
      <c r="A15970" s="13" t="s">
        <v>19</v>
      </c>
      <c r="B15970" s="9">
        <v>124524</v>
      </c>
      <c r="C15970" s="13">
        <v>3</v>
      </c>
      <c r="D15970" s="13">
        <v>1</v>
      </c>
      <c r="E15970" s="9">
        <v>17752</v>
      </c>
      <c r="F15970" s="14" t="s">
        <v>19632</v>
      </c>
      <c r="I15970" s="13">
        <v>3</v>
      </c>
      <c r="J15970" s="15">
        <v>45749</v>
      </c>
      <c r="L15970" s="13" t="s">
        <v>31</v>
      </c>
      <c r="M15970" s="13" t="s">
        <v>32</v>
      </c>
      <c r="O15970" s="41" t="s">
        <v>7080</v>
      </c>
      <c r="P15970" s="41" t="s">
        <v>6076</v>
      </c>
      <c r="Q15970" s="42">
        <v>4</v>
      </c>
      <c r="R15970" s="19" t="s">
        <v>23</v>
      </c>
      <c r="S15970" s="9" t="s">
        <v>23</v>
      </c>
      <c r="Y15970" s="50"/>
    </row>
    <row r="15971" spans="1:25" ht="14.1" customHeight="1">
      <c r="A15971" s="13" t="s">
        <v>19</v>
      </c>
      <c r="B15971" s="9">
        <v>124550</v>
      </c>
      <c r="C15971" s="13">
        <v>3</v>
      </c>
      <c r="D15971" s="13">
        <v>1</v>
      </c>
      <c r="E15971" s="9">
        <v>17717</v>
      </c>
      <c r="F15971" s="14" t="s">
        <v>19633</v>
      </c>
      <c r="I15971" s="13">
        <v>3</v>
      </c>
      <c r="J15971" s="15">
        <v>45751</v>
      </c>
      <c r="L15971" s="13" t="s">
        <v>31</v>
      </c>
      <c r="M15971" s="13" t="s">
        <v>32</v>
      </c>
      <c r="O15971" s="41" t="s">
        <v>209</v>
      </c>
      <c r="P15971" s="41">
        <v>17717</v>
      </c>
      <c r="Q15971" s="42">
        <v>17717</v>
      </c>
      <c r="R15971" s="19" t="s">
        <v>23</v>
      </c>
      <c r="S15971" s="9" t="s">
        <v>23</v>
      </c>
      <c r="Y15971" s="50"/>
    </row>
    <row r="15972" spans="1:25" ht="14.1" customHeight="1">
      <c r="A15972" s="13" t="s">
        <v>19</v>
      </c>
      <c r="B15972" s="9">
        <v>124553</v>
      </c>
      <c r="C15972" s="13">
        <v>3</v>
      </c>
      <c r="D15972" s="13">
        <v>1</v>
      </c>
      <c r="E15972" s="9">
        <v>17716</v>
      </c>
      <c r="F15972" s="14" t="s">
        <v>19634</v>
      </c>
      <c r="I15972" s="13">
        <v>3</v>
      </c>
      <c r="J15972" s="15">
        <v>45751</v>
      </c>
      <c r="L15972" s="13" t="s">
        <v>31</v>
      </c>
      <c r="M15972" s="13" t="s">
        <v>32</v>
      </c>
      <c r="O15972" s="41" t="s">
        <v>209</v>
      </c>
      <c r="P15972" s="41">
        <v>17716</v>
      </c>
      <c r="Q15972" s="42">
        <v>17716</v>
      </c>
      <c r="R15972" s="19" t="s">
        <v>23</v>
      </c>
      <c r="S15972" s="9" t="s">
        <v>23</v>
      </c>
      <c r="Y15972" s="50"/>
    </row>
    <row r="15973" spans="1:25" ht="14.1" customHeight="1">
      <c r="A15973" s="13" t="s">
        <v>19</v>
      </c>
      <c r="B15973" s="9">
        <v>124566</v>
      </c>
      <c r="C15973" s="13">
        <v>3</v>
      </c>
      <c r="D15973" s="13">
        <v>1</v>
      </c>
      <c r="E15973" s="9">
        <v>17758</v>
      </c>
      <c r="F15973" s="14" t="s">
        <v>19635</v>
      </c>
      <c r="I15973" s="13">
        <v>3</v>
      </c>
      <c r="J15973" s="15">
        <v>45751</v>
      </c>
      <c r="L15973" s="13" t="s">
        <v>31</v>
      </c>
      <c r="M15973" s="13" t="s">
        <v>32</v>
      </c>
      <c r="O15973" s="41" t="s">
        <v>2919</v>
      </c>
      <c r="P15973" s="41" t="s">
        <v>2920</v>
      </c>
      <c r="Q15973" s="42">
        <v>1</v>
      </c>
      <c r="R15973" s="19" t="s">
        <v>23</v>
      </c>
      <c r="S15973" s="9" t="s">
        <v>23</v>
      </c>
      <c r="Y15973" s="50"/>
    </row>
    <row r="15974" spans="1:25" ht="14.1" customHeight="1">
      <c r="A15974" s="13" t="s">
        <v>19</v>
      </c>
      <c r="B15974" s="9">
        <v>124573</v>
      </c>
      <c r="C15974" s="13">
        <v>3</v>
      </c>
      <c r="D15974" s="13">
        <v>1</v>
      </c>
      <c r="E15974" s="9">
        <v>17686</v>
      </c>
      <c r="F15974" s="14" t="s">
        <v>19636</v>
      </c>
      <c r="I15974" s="13">
        <v>3</v>
      </c>
      <c r="J15974" s="15">
        <v>45755</v>
      </c>
      <c r="L15974" s="13" t="s">
        <v>31</v>
      </c>
      <c r="M15974" s="13" t="s">
        <v>32</v>
      </c>
      <c r="O15974" s="41" t="s">
        <v>17926</v>
      </c>
      <c r="P15974" s="41">
        <v>17686</v>
      </c>
      <c r="Q15974" s="42">
        <v>17686</v>
      </c>
      <c r="R15974" s="19" t="s">
        <v>23</v>
      </c>
      <c r="S15974" s="9" t="s">
        <v>23</v>
      </c>
      <c r="Y15974" s="50"/>
    </row>
    <row r="15975" spans="1:25" ht="14.1" customHeight="1">
      <c r="A15975" s="13" t="s">
        <v>19</v>
      </c>
      <c r="B15975" s="9">
        <v>124576</v>
      </c>
      <c r="C15975" s="13">
        <v>3</v>
      </c>
      <c r="D15975" s="13">
        <v>1</v>
      </c>
      <c r="E15975" s="9">
        <v>17760</v>
      </c>
      <c r="F15975" s="14" t="s">
        <v>19637</v>
      </c>
      <c r="I15975" s="13">
        <v>3</v>
      </c>
      <c r="J15975" s="15">
        <v>45754</v>
      </c>
      <c r="K15975" s="15">
        <v>46246</v>
      </c>
      <c r="L15975" s="13" t="s">
        <v>31</v>
      </c>
      <c r="M15975" s="13" t="s">
        <v>22</v>
      </c>
      <c r="O15975" s="41" t="s">
        <v>2919</v>
      </c>
      <c r="P15975" s="41" t="s">
        <v>2920</v>
      </c>
      <c r="Q15975" s="42">
        <v>1</v>
      </c>
      <c r="R15975" s="19" t="s">
        <v>23</v>
      </c>
      <c r="S15975" s="9" t="s">
        <v>23</v>
      </c>
      <c r="Y15975" s="50"/>
    </row>
    <row r="15976" spans="1:25" ht="14.1" customHeight="1">
      <c r="A15976" s="13" t="s">
        <v>19</v>
      </c>
      <c r="B15976" s="9">
        <v>124583</v>
      </c>
      <c r="C15976" s="13">
        <v>3</v>
      </c>
      <c r="D15976" s="13">
        <v>1</v>
      </c>
      <c r="E15976" s="9">
        <v>17755</v>
      </c>
      <c r="F15976" s="14" t="s">
        <v>19638</v>
      </c>
      <c r="I15976" s="13">
        <v>3</v>
      </c>
      <c r="J15976" s="15">
        <v>45754</v>
      </c>
      <c r="K15976" s="15">
        <v>45902</v>
      </c>
      <c r="L15976" s="13" t="s">
        <v>31</v>
      </c>
      <c r="M15976" s="13" t="s">
        <v>22</v>
      </c>
      <c r="N15976" s="13" t="s">
        <v>19639</v>
      </c>
      <c r="O15976" s="41">
        <v>0</v>
      </c>
      <c r="P15976" s="41">
        <v>17755</v>
      </c>
      <c r="Q15976" s="42">
        <v>17755</v>
      </c>
      <c r="R15976" s="19" t="s">
        <v>23</v>
      </c>
      <c r="S15976" s="9" t="s">
        <v>23</v>
      </c>
      <c r="Y15976" s="50"/>
    </row>
    <row r="15977" spans="1:25" ht="14.1" customHeight="1">
      <c r="A15977" s="13" t="s">
        <v>19</v>
      </c>
      <c r="B15977" s="9">
        <v>124590</v>
      </c>
      <c r="C15977" s="13">
        <v>3</v>
      </c>
      <c r="D15977" s="13">
        <v>1</v>
      </c>
      <c r="E15977" s="9">
        <v>17644</v>
      </c>
      <c r="F15977" s="14" t="s">
        <v>19640</v>
      </c>
      <c r="J15977" s="15">
        <v>45755</v>
      </c>
      <c r="K15977" s="15">
        <v>45821</v>
      </c>
      <c r="L15977" s="13" t="s">
        <v>21</v>
      </c>
      <c r="M15977" s="13" t="s">
        <v>22</v>
      </c>
      <c r="N15977" s="13" t="s">
        <v>19641</v>
      </c>
      <c r="O15977" s="41">
        <v>0</v>
      </c>
      <c r="P15977" s="41">
        <v>17644</v>
      </c>
      <c r="Q15977" s="42">
        <v>17644</v>
      </c>
      <c r="R15977" s="19" t="s">
        <v>23</v>
      </c>
      <c r="S15977" s="9" t="s">
        <v>23</v>
      </c>
      <c r="Y15977" s="50"/>
    </row>
    <row r="15978" spans="1:25" ht="14.1" customHeight="1">
      <c r="A15978" s="13" t="s">
        <v>19</v>
      </c>
      <c r="B15978" s="9">
        <v>124593</v>
      </c>
      <c r="C15978" s="13">
        <v>3</v>
      </c>
      <c r="D15978" s="13">
        <v>1</v>
      </c>
      <c r="E15978" s="9">
        <v>17761</v>
      </c>
      <c r="F15978" s="14" t="s">
        <v>19642</v>
      </c>
      <c r="I15978" s="13">
        <v>3</v>
      </c>
      <c r="J15978" s="15">
        <v>45756</v>
      </c>
      <c r="L15978" s="13" t="s">
        <v>31</v>
      </c>
      <c r="M15978" s="13" t="s">
        <v>32</v>
      </c>
      <c r="O15978" s="41" t="s">
        <v>17926</v>
      </c>
      <c r="P15978" s="41">
        <v>17761</v>
      </c>
      <c r="Q15978" s="42">
        <v>17761</v>
      </c>
      <c r="R15978" s="19" t="s">
        <v>23</v>
      </c>
      <c r="S15978" s="9" t="s">
        <v>23</v>
      </c>
      <c r="Y15978" s="50"/>
    </row>
    <row r="15979" spans="1:25" ht="14.1" customHeight="1">
      <c r="A15979" s="13" t="s">
        <v>19</v>
      </c>
      <c r="B15979" s="9">
        <v>124597</v>
      </c>
      <c r="C15979" s="13">
        <v>3</v>
      </c>
      <c r="D15979" s="13">
        <v>1</v>
      </c>
      <c r="E15979" s="9">
        <v>17708</v>
      </c>
      <c r="F15979" s="14" t="s">
        <v>19643</v>
      </c>
      <c r="I15979" s="13">
        <v>3</v>
      </c>
      <c r="J15979" s="15">
        <v>45755</v>
      </c>
      <c r="L15979" s="13" t="s">
        <v>31</v>
      </c>
      <c r="M15979" s="13" t="s">
        <v>32</v>
      </c>
      <c r="O15979" s="41" t="s">
        <v>17926</v>
      </c>
      <c r="P15979" s="41">
        <v>17708</v>
      </c>
      <c r="Q15979" s="42">
        <v>17708</v>
      </c>
      <c r="R15979" s="19" t="s">
        <v>23</v>
      </c>
      <c r="S15979" s="9" t="s">
        <v>23</v>
      </c>
      <c r="Y15979" s="50"/>
    </row>
    <row r="15980" spans="1:25" ht="14.1" customHeight="1">
      <c r="A15980" s="13" t="s">
        <v>19</v>
      </c>
      <c r="B15980" s="9">
        <v>124613</v>
      </c>
      <c r="C15980" s="13">
        <v>4</v>
      </c>
      <c r="D15980" s="13">
        <v>2</v>
      </c>
      <c r="E15980" s="9">
        <v>17766</v>
      </c>
      <c r="F15980" s="14" t="s">
        <v>19644</v>
      </c>
      <c r="I15980" s="13">
        <v>3</v>
      </c>
      <c r="J15980" s="15">
        <v>45756</v>
      </c>
      <c r="L15980" s="13" t="s">
        <v>31</v>
      </c>
      <c r="M15980" s="13" t="s">
        <v>32</v>
      </c>
      <c r="O15980" s="41" t="s">
        <v>209</v>
      </c>
      <c r="P15980" s="41">
        <v>17766</v>
      </c>
      <c r="Q15980" s="42">
        <v>17766</v>
      </c>
      <c r="R15980" s="19" t="s">
        <v>23</v>
      </c>
      <c r="S15980" s="9" t="s">
        <v>23</v>
      </c>
      <c r="Y15980" s="50"/>
    </row>
    <row r="15981" spans="1:25" ht="14.1" customHeight="1">
      <c r="A15981" s="13" t="s">
        <v>19</v>
      </c>
      <c r="B15981" s="9">
        <v>124614</v>
      </c>
      <c r="C15981" s="13">
        <v>4</v>
      </c>
      <c r="D15981" s="13">
        <v>2</v>
      </c>
      <c r="E15981" s="9">
        <v>17731</v>
      </c>
      <c r="F15981" s="14" t="s">
        <v>19645</v>
      </c>
      <c r="I15981" s="13">
        <v>3</v>
      </c>
      <c r="J15981" s="15">
        <v>45756</v>
      </c>
      <c r="L15981" s="13" t="s">
        <v>31</v>
      </c>
      <c r="M15981" s="13" t="s">
        <v>32</v>
      </c>
      <c r="O15981" s="41" t="s">
        <v>17963</v>
      </c>
      <c r="P15981" s="41">
        <v>17731</v>
      </c>
      <c r="Q15981" s="42">
        <v>17731</v>
      </c>
      <c r="R15981" s="19" t="s">
        <v>23</v>
      </c>
      <c r="S15981" s="9" t="s">
        <v>23</v>
      </c>
      <c r="Y15981" s="50"/>
    </row>
    <row r="15982" spans="1:25" ht="14.1" customHeight="1">
      <c r="A15982" s="13" t="s">
        <v>19</v>
      </c>
      <c r="B15982" s="9">
        <v>124620</v>
      </c>
      <c r="C15982" s="13">
        <v>3</v>
      </c>
      <c r="D15982" s="13">
        <v>1</v>
      </c>
      <c r="E15982" s="9">
        <v>17733</v>
      </c>
      <c r="F15982" s="14" t="s">
        <v>19646</v>
      </c>
      <c r="I15982" s="13">
        <v>3</v>
      </c>
      <c r="J15982" s="15">
        <v>45757</v>
      </c>
      <c r="L15982" s="13" t="s">
        <v>31</v>
      </c>
      <c r="M15982" s="13" t="s">
        <v>32</v>
      </c>
      <c r="O15982" s="41" t="s">
        <v>17926</v>
      </c>
      <c r="P15982" s="41">
        <v>17733</v>
      </c>
      <c r="Q15982" s="42">
        <v>17733</v>
      </c>
      <c r="R15982" s="19" t="s">
        <v>23</v>
      </c>
      <c r="S15982" s="9" t="s">
        <v>23</v>
      </c>
      <c r="Y15982" s="50"/>
    </row>
    <row r="15983" spans="1:25" ht="14.1" customHeight="1">
      <c r="A15983" s="13" t="s">
        <v>19</v>
      </c>
      <c r="B15983" s="9">
        <v>124624</v>
      </c>
      <c r="C15983" s="13">
        <v>3</v>
      </c>
      <c r="D15983" s="13">
        <v>1</v>
      </c>
      <c r="E15983" s="9">
        <v>17764</v>
      </c>
      <c r="F15983" s="14" t="s">
        <v>19647</v>
      </c>
      <c r="J15983" s="15">
        <v>45757</v>
      </c>
      <c r="K15983" s="15">
        <v>45861</v>
      </c>
      <c r="L15983" s="13" t="s">
        <v>21</v>
      </c>
      <c r="M15983" s="13" t="s">
        <v>22</v>
      </c>
      <c r="N15983" s="13" t="s">
        <v>19648</v>
      </c>
      <c r="O15983" s="41">
        <v>0</v>
      </c>
      <c r="P15983" s="41">
        <v>17764</v>
      </c>
      <c r="Q15983" s="42">
        <v>17764</v>
      </c>
      <c r="R15983" s="19" t="s">
        <v>23</v>
      </c>
      <c r="S15983" s="9" t="s">
        <v>23</v>
      </c>
      <c r="Y15983" s="50"/>
    </row>
    <row r="15984" spans="1:25" ht="14.1" customHeight="1">
      <c r="A15984" s="13" t="s">
        <v>19</v>
      </c>
      <c r="B15984" s="9">
        <v>124629</v>
      </c>
      <c r="C15984" s="13">
        <v>3</v>
      </c>
      <c r="D15984" s="13">
        <v>1</v>
      </c>
      <c r="E15984" s="9">
        <v>17763</v>
      </c>
      <c r="F15984" s="14" t="s">
        <v>19649</v>
      </c>
      <c r="J15984" s="15">
        <v>45757</v>
      </c>
      <c r="K15984" s="15">
        <v>45870</v>
      </c>
      <c r="L15984" s="13" t="s">
        <v>31</v>
      </c>
      <c r="M15984" s="13" t="s">
        <v>22</v>
      </c>
      <c r="N15984" s="13" t="s">
        <v>19650</v>
      </c>
      <c r="O15984" s="41">
        <v>0</v>
      </c>
      <c r="P15984" s="41">
        <v>17763</v>
      </c>
      <c r="Q15984" s="42">
        <v>17763</v>
      </c>
      <c r="R15984" s="19" t="s">
        <v>23</v>
      </c>
      <c r="S15984" s="9" t="s">
        <v>23</v>
      </c>
      <c r="Y15984" s="50"/>
    </row>
    <row r="15985" spans="1:25" ht="14.1" customHeight="1">
      <c r="A15985" s="13" t="s">
        <v>19</v>
      </c>
      <c r="B15985" s="9">
        <v>124657</v>
      </c>
      <c r="C15985" s="13">
        <v>3</v>
      </c>
      <c r="D15985" s="13">
        <v>1</v>
      </c>
      <c r="E15985" s="9">
        <v>17754</v>
      </c>
      <c r="F15985" s="14" t="s">
        <v>19651</v>
      </c>
      <c r="I15985" s="13">
        <v>3</v>
      </c>
      <c r="J15985" s="15">
        <v>45758</v>
      </c>
      <c r="K15985" s="15">
        <v>45995</v>
      </c>
      <c r="L15985" s="13" t="s">
        <v>31</v>
      </c>
      <c r="M15985" s="13" t="s">
        <v>22</v>
      </c>
      <c r="O15985" s="41">
        <v>0</v>
      </c>
      <c r="P15985" s="41">
        <v>17754</v>
      </c>
      <c r="Q15985" s="42">
        <v>17754</v>
      </c>
      <c r="R15985" s="19" t="s">
        <v>23</v>
      </c>
      <c r="S15985" s="9" t="s">
        <v>23</v>
      </c>
      <c r="Y15985" s="50"/>
    </row>
    <row r="15986" spans="1:25" ht="14.1" customHeight="1">
      <c r="A15986" s="13" t="s">
        <v>19</v>
      </c>
      <c r="B15986" s="9">
        <v>124661</v>
      </c>
      <c r="C15986" s="13">
        <v>4</v>
      </c>
      <c r="D15986" s="13">
        <v>2</v>
      </c>
      <c r="E15986" s="9">
        <v>17756</v>
      </c>
      <c r="F15986" s="14" t="s">
        <v>19652</v>
      </c>
      <c r="I15986" s="13">
        <v>3</v>
      </c>
      <c r="J15986" s="15">
        <v>45758</v>
      </c>
      <c r="K15986" s="15">
        <v>46234</v>
      </c>
      <c r="L15986" s="13" t="s">
        <v>31</v>
      </c>
      <c r="M15986" s="13" t="s">
        <v>22</v>
      </c>
      <c r="O15986" s="41" t="s">
        <v>663</v>
      </c>
      <c r="P15986" s="41" t="s">
        <v>664</v>
      </c>
      <c r="Q15986" s="42">
        <v>6</v>
      </c>
      <c r="R15986" s="19" t="s">
        <v>23</v>
      </c>
      <c r="S15986" s="9" t="s">
        <v>23</v>
      </c>
      <c r="Y15986" s="50"/>
    </row>
    <row r="15987" spans="1:25" ht="14.1" customHeight="1">
      <c r="A15987" s="13" t="s">
        <v>19</v>
      </c>
      <c r="B15987" s="9">
        <v>124662</v>
      </c>
      <c r="C15987" s="13">
        <v>3</v>
      </c>
      <c r="D15987" s="13">
        <v>1</v>
      </c>
      <c r="E15987" s="9">
        <v>17770</v>
      </c>
      <c r="F15987" s="14" t="s">
        <v>19653</v>
      </c>
      <c r="I15987" s="13">
        <v>3</v>
      </c>
      <c r="J15987" s="15">
        <v>45758</v>
      </c>
      <c r="K15987" s="15">
        <v>45989</v>
      </c>
      <c r="L15987" s="13" t="s">
        <v>31</v>
      </c>
      <c r="M15987" s="13" t="s">
        <v>22</v>
      </c>
      <c r="O15987" s="41">
        <v>0</v>
      </c>
      <c r="P15987" s="41">
        <v>17770</v>
      </c>
      <c r="Q15987" s="42">
        <v>17770</v>
      </c>
      <c r="R15987" s="19" t="s">
        <v>23</v>
      </c>
      <c r="S15987" s="9" t="s">
        <v>23</v>
      </c>
      <c r="Y15987" s="50"/>
    </row>
    <row r="15988" spans="1:25" ht="14.1" customHeight="1">
      <c r="A15988" s="13" t="s">
        <v>19</v>
      </c>
      <c r="B15988" s="9">
        <v>124664</v>
      </c>
      <c r="C15988" s="13">
        <v>3</v>
      </c>
      <c r="D15988" s="13">
        <v>1</v>
      </c>
      <c r="E15988" s="9">
        <v>17767</v>
      </c>
      <c r="F15988" s="14" t="s">
        <v>19654</v>
      </c>
      <c r="J15988" s="15">
        <v>45758</v>
      </c>
      <c r="K15988" s="15">
        <v>45814</v>
      </c>
      <c r="L15988" s="13" t="s">
        <v>21</v>
      </c>
      <c r="M15988" s="13" t="s">
        <v>22</v>
      </c>
      <c r="N15988" s="13" t="s">
        <v>19655</v>
      </c>
      <c r="O15988" s="41">
        <v>0</v>
      </c>
      <c r="P15988" s="41">
        <v>17767</v>
      </c>
      <c r="Q15988" s="42">
        <v>17767</v>
      </c>
      <c r="R15988" s="19" t="s">
        <v>23</v>
      </c>
      <c r="S15988" s="9" t="s">
        <v>23</v>
      </c>
      <c r="Y15988" s="50"/>
    </row>
    <row r="15989" spans="1:25" ht="14.1" customHeight="1">
      <c r="A15989" s="13" t="s">
        <v>19</v>
      </c>
      <c r="B15989" s="9">
        <v>124682</v>
      </c>
      <c r="C15989" s="13">
        <v>3</v>
      </c>
      <c r="D15989" s="13">
        <v>1</v>
      </c>
      <c r="E15989" s="9">
        <v>17771</v>
      </c>
      <c r="F15989" s="14" t="s">
        <v>19656</v>
      </c>
      <c r="J15989" s="15">
        <v>45761</v>
      </c>
      <c r="K15989" s="15">
        <v>45799</v>
      </c>
      <c r="L15989" s="13" t="s">
        <v>21</v>
      </c>
      <c r="M15989" s="13" t="s">
        <v>22</v>
      </c>
      <c r="N15989" s="13" t="s">
        <v>19657</v>
      </c>
      <c r="O15989" s="41">
        <v>0</v>
      </c>
      <c r="P15989" s="41">
        <v>17771</v>
      </c>
      <c r="Q15989" s="42">
        <v>17771</v>
      </c>
      <c r="R15989" s="19" t="s">
        <v>23</v>
      </c>
      <c r="S15989" s="9" t="s">
        <v>23</v>
      </c>
      <c r="Y15989" s="50"/>
    </row>
    <row r="15990" spans="1:25" ht="14.1" customHeight="1">
      <c r="A15990" s="13" t="s">
        <v>19</v>
      </c>
      <c r="B15990" s="9">
        <v>124684</v>
      </c>
      <c r="C15990" s="13">
        <v>3</v>
      </c>
      <c r="D15990" s="13">
        <v>1</v>
      </c>
      <c r="E15990" s="9">
        <v>17773</v>
      </c>
      <c r="F15990" s="14" t="s">
        <v>19658</v>
      </c>
      <c r="J15990" s="15">
        <v>45761</v>
      </c>
      <c r="K15990" s="15">
        <v>45834</v>
      </c>
      <c r="L15990" s="13" t="s">
        <v>21</v>
      </c>
      <c r="M15990" s="13" t="s">
        <v>22</v>
      </c>
      <c r="N15990" s="13" t="s">
        <v>19659</v>
      </c>
      <c r="O15990" s="41">
        <v>0</v>
      </c>
      <c r="P15990" s="41">
        <v>17773</v>
      </c>
      <c r="Q15990" s="42">
        <v>17773</v>
      </c>
      <c r="R15990" s="19" t="s">
        <v>23</v>
      </c>
      <c r="S15990" s="9" t="s">
        <v>23</v>
      </c>
      <c r="Y15990" s="50"/>
    </row>
    <row r="15991" spans="1:25" ht="14.1" customHeight="1">
      <c r="A15991" s="13" t="s">
        <v>19</v>
      </c>
      <c r="B15991" s="9">
        <v>124685</v>
      </c>
      <c r="C15991" s="13">
        <v>4</v>
      </c>
      <c r="D15991" s="13">
        <v>1</v>
      </c>
      <c r="E15991" s="9">
        <v>17759</v>
      </c>
      <c r="F15991" s="14" t="s">
        <v>19660</v>
      </c>
      <c r="I15991" s="13">
        <v>3</v>
      </c>
      <c r="J15991" s="15">
        <v>45761</v>
      </c>
      <c r="L15991" s="13" t="s">
        <v>31</v>
      </c>
      <c r="M15991" s="13" t="s">
        <v>32</v>
      </c>
      <c r="O15991" s="41" t="s">
        <v>19661</v>
      </c>
      <c r="P15991" s="41">
        <v>17759</v>
      </c>
      <c r="Q15991" s="42">
        <v>17759</v>
      </c>
      <c r="R15991" s="19" t="s">
        <v>23</v>
      </c>
      <c r="S15991" s="9" t="s">
        <v>23</v>
      </c>
      <c r="Y15991" s="50"/>
    </row>
    <row r="15992" spans="1:25" ht="14.1" customHeight="1">
      <c r="A15992" s="13" t="s">
        <v>19</v>
      </c>
      <c r="B15992" s="9">
        <v>124717</v>
      </c>
      <c r="C15992" s="13">
        <v>3</v>
      </c>
      <c r="D15992" s="13">
        <v>1</v>
      </c>
      <c r="E15992" s="9">
        <v>17776</v>
      </c>
      <c r="F15992" s="14" t="s">
        <v>19662</v>
      </c>
      <c r="I15992" s="13">
        <v>3</v>
      </c>
      <c r="J15992" s="15">
        <v>45763</v>
      </c>
      <c r="K15992" s="15">
        <v>45967</v>
      </c>
      <c r="L15992" s="13" t="s">
        <v>31</v>
      </c>
      <c r="M15992" s="13" t="s">
        <v>22</v>
      </c>
      <c r="O15992" s="41">
        <v>0</v>
      </c>
      <c r="P15992" s="41">
        <v>17776</v>
      </c>
      <c r="Q15992" s="42">
        <v>17776</v>
      </c>
      <c r="R15992" s="19" t="s">
        <v>23</v>
      </c>
      <c r="S15992" s="9" t="s">
        <v>23</v>
      </c>
      <c r="Y15992" s="50"/>
    </row>
    <row r="15993" spans="1:25" ht="14.1" customHeight="1">
      <c r="A15993" s="13" t="s">
        <v>19</v>
      </c>
      <c r="B15993" s="9">
        <v>124725</v>
      </c>
      <c r="C15993" s="13">
        <v>3</v>
      </c>
      <c r="D15993" s="13">
        <v>1</v>
      </c>
      <c r="E15993" s="9">
        <v>17775</v>
      </c>
      <c r="F15993" s="14" t="s">
        <v>19663</v>
      </c>
      <c r="I15993" s="13">
        <v>3</v>
      </c>
      <c r="J15993" s="15">
        <v>45768</v>
      </c>
      <c r="K15993" s="15">
        <v>46182</v>
      </c>
      <c r="L15993" s="13" t="s">
        <v>31</v>
      </c>
      <c r="M15993" s="13" t="s">
        <v>22</v>
      </c>
      <c r="O15993" s="41" t="s">
        <v>209</v>
      </c>
      <c r="P15993" s="41">
        <v>17775</v>
      </c>
      <c r="Q15993" s="42">
        <v>17775</v>
      </c>
      <c r="R15993" s="19" t="s">
        <v>23</v>
      </c>
      <c r="S15993" s="9" t="s">
        <v>23</v>
      </c>
      <c r="Y15993" s="50"/>
    </row>
    <row r="15994" spans="1:25" ht="14.1" customHeight="1">
      <c r="A15994" s="13" t="s">
        <v>19</v>
      </c>
      <c r="B15994" s="9">
        <v>124727</v>
      </c>
      <c r="C15994" s="13">
        <v>4</v>
      </c>
      <c r="D15994" s="13">
        <v>2</v>
      </c>
      <c r="E15994" s="9">
        <v>17769</v>
      </c>
      <c r="F15994" s="14" t="s">
        <v>19664</v>
      </c>
      <c r="I15994" s="13">
        <v>3</v>
      </c>
      <c r="J15994" s="15">
        <v>45768</v>
      </c>
      <c r="L15994" s="13" t="s">
        <v>31</v>
      </c>
      <c r="M15994" s="13" t="s">
        <v>32</v>
      </c>
      <c r="O15994" s="41" t="s">
        <v>18334</v>
      </c>
      <c r="P15994" s="41">
        <v>17769</v>
      </c>
      <c r="Q15994" s="42">
        <v>17769</v>
      </c>
      <c r="R15994" s="19" t="s">
        <v>23</v>
      </c>
      <c r="S15994" s="9" t="s">
        <v>23</v>
      </c>
      <c r="Y15994" s="50"/>
    </row>
    <row r="15995" spans="1:25" ht="14.1" customHeight="1">
      <c r="A15995" s="13" t="s">
        <v>19</v>
      </c>
      <c r="B15995" s="9">
        <v>124736</v>
      </c>
      <c r="C15995" s="13">
        <v>3</v>
      </c>
      <c r="D15995" s="13">
        <v>1</v>
      </c>
      <c r="E15995" s="9">
        <v>17779</v>
      </c>
      <c r="F15995" s="14" t="s">
        <v>19665</v>
      </c>
      <c r="I15995" s="13">
        <v>3</v>
      </c>
      <c r="J15995" s="15">
        <v>45768</v>
      </c>
      <c r="L15995" s="13" t="s">
        <v>31</v>
      </c>
      <c r="M15995" s="13" t="s">
        <v>32</v>
      </c>
      <c r="O15995" s="41" t="s">
        <v>2919</v>
      </c>
      <c r="P15995" s="41" t="s">
        <v>2920</v>
      </c>
      <c r="Q15995" s="42">
        <v>1</v>
      </c>
      <c r="R15995" s="19" t="s">
        <v>23</v>
      </c>
      <c r="S15995" s="9" t="s">
        <v>23</v>
      </c>
      <c r="Y15995" s="50"/>
    </row>
    <row r="15996" spans="1:25" ht="14.1" customHeight="1">
      <c r="A15996" s="13" t="s">
        <v>19</v>
      </c>
      <c r="B15996" s="9">
        <v>124737</v>
      </c>
      <c r="C15996" s="13">
        <v>3</v>
      </c>
      <c r="D15996" s="13">
        <v>1</v>
      </c>
      <c r="E15996" s="9">
        <v>17768</v>
      </c>
      <c r="F15996" s="14" t="s">
        <v>19666</v>
      </c>
      <c r="I15996" s="13">
        <v>3</v>
      </c>
      <c r="J15996" s="15">
        <v>45768</v>
      </c>
      <c r="K15996" s="15">
        <v>46153</v>
      </c>
      <c r="L15996" s="13" t="s">
        <v>31</v>
      </c>
      <c r="M15996" s="13" t="s">
        <v>22</v>
      </c>
      <c r="O15996" s="41" t="s">
        <v>2919</v>
      </c>
      <c r="P15996" s="41" t="s">
        <v>2920</v>
      </c>
      <c r="Q15996" s="42">
        <v>1</v>
      </c>
      <c r="R15996" s="19" t="s">
        <v>23</v>
      </c>
      <c r="S15996" s="9" t="s">
        <v>23</v>
      </c>
      <c r="Y15996" s="50"/>
    </row>
    <row r="15997" spans="1:25" ht="14.1" customHeight="1">
      <c r="A15997" s="13" t="s">
        <v>19</v>
      </c>
      <c r="B15997" s="9">
        <v>124738</v>
      </c>
      <c r="C15997" s="13">
        <v>3</v>
      </c>
      <c r="D15997" s="13">
        <v>1</v>
      </c>
      <c r="E15997" s="9">
        <v>17782</v>
      </c>
      <c r="F15997" s="14" t="s">
        <v>19667</v>
      </c>
      <c r="I15997" s="13">
        <v>3</v>
      </c>
      <c r="J15997" s="15">
        <v>45768</v>
      </c>
      <c r="K15997" s="15">
        <v>46293</v>
      </c>
      <c r="L15997" s="13" t="s">
        <v>31</v>
      </c>
      <c r="M15997" s="13" t="s">
        <v>22</v>
      </c>
      <c r="O15997" s="41" t="s">
        <v>2919</v>
      </c>
      <c r="P15997" s="41" t="s">
        <v>2920</v>
      </c>
      <c r="Q15997" s="42">
        <v>1</v>
      </c>
      <c r="R15997" s="19" t="s">
        <v>23</v>
      </c>
      <c r="S15997" s="9" t="s">
        <v>23</v>
      </c>
      <c r="Y15997" s="50"/>
    </row>
    <row r="15998" spans="1:25" ht="14.1" customHeight="1">
      <c r="A15998" s="13" t="s">
        <v>19</v>
      </c>
      <c r="B15998" s="9">
        <v>124742</v>
      </c>
      <c r="C15998" s="13">
        <v>2</v>
      </c>
      <c r="D15998" s="13">
        <v>1</v>
      </c>
      <c r="E15998" s="9">
        <v>17664</v>
      </c>
      <c r="F15998" s="14" t="s">
        <v>19668</v>
      </c>
      <c r="I15998" s="13">
        <v>3</v>
      </c>
      <c r="J15998" s="15">
        <v>45769</v>
      </c>
      <c r="L15998" s="13" t="s">
        <v>31</v>
      </c>
      <c r="M15998" s="13" t="s">
        <v>32</v>
      </c>
      <c r="O15998" s="41" t="s">
        <v>92</v>
      </c>
      <c r="P15998" s="41">
        <v>17664</v>
      </c>
      <c r="Q15998" s="42">
        <v>17664</v>
      </c>
      <c r="R15998" s="19" t="s">
        <v>23</v>
      </c>
      <c r="S15998" s="9" t="s">
        <v>23</v>
      </c>
      <c r="Y15998" s="50"/>
    </row>
    <row r="15999" spans="1:25" ht="14.1" customHeight="1">
      <c r="A15999" s="13" t="s">
        <v>19</v>
      </c>
      <c r="B15999" s="9">
        <v>124743</v>
      </c>
      <c r="C15999" s="13">
        <v>4</v>
      </c>
      <c r="D15999" s="13">
        <v>2</v>
      </c>
      <c r="E15999" s="9">
        <v>17747</v>
      </c>
      <c r="F15999" s="14" t="s">
        <v>19669</v>
      </c>
      <c r="I15999" s="13">
        <v>3</v>
      </c>
      <c r="J15999" s="15">
        <v>45769</v>
      </c>
      <c r="L15999" s="13" t="s">
        <v>31</v>
      </c>
      <c r="M15999" s="13" t="s">
        <v>32</v>
      </c>
      <c r="O15999" s="41" t="s">
        <v>18334</v>
      </c>
      <c r="P15999" s="41">
        <v>17747</v>
      </c>
      <c r="Q15999" s="42">
        <v>17747</v>
      </c>
      <c r="R15999" s="19" t="s">
        <v>23</v>
      </c>
      <c r="S15999" s="9" t="s">
        <v>23</v>
      </c>
      <c r="Y15999" s="50"/>
    </row>
    <row r="16000" spans="1:25" ht="14.1" customHeight="1">
      <c r="A16000" s="13" t="s">
        <v>19</v>
      </c>
      <c r="B16000" s="9">
        <v>124754</v>
      </c>
      <c r="C16000" s="13">
        <v>3</v>
      </c>
      <c r="D16000" s="13">
        <v>1</v>
      </c>
      <c r="E16000" s="9">
        <v>17781</v>
      </c>
      <c r="F16000" s="14" t="s">
        <v>14161</v>
      </c>
      <c r="J16000" s="15">
        <v>45769</v>
      </c>
      <c r="K16000" s="15">
        <v>45835</v>
      </c>
      <c r="L16000" s="13" t="s">
        <v>21</v>
      </c>
      <c r="M16000" s="13" t="s">
        <v>22</v>
      </c>
      <c r="N16000" s="13" t="s">
        <v>19670</v>
      </c>
      <c r="O16000" s="41">
        <v>0</v>
      </c>
      <c r="P16000" s="41">
        <v>17781</v>
      </c>
      <c r="Q16000" s="42">
        <v>17781</v>
      </c>
      <c r="R16000" s="19" t="s">
        <v>23</v>
      </c>
      <c r="S16000" s="9" t="s">
        <v>23</v>
      </c>
      <c r="Y16000" s="50"/>
    </row>
    <row r="16001" spans="1:25" ht="14.1" customHeight="1">
      <c r="A16001" s="13" t="s">
        <v>19</v>
      </c>
      <c r="B16001" s="9">
        <v>124770</v>
      </c>
      <c r="C16001" s="13">
        <v>3</v>
      </c>
      <c r="D16001" s="13">
        <v>1</v>
      </c>
      <c r="E16001" s="9">
        <v>17787</v>
      </c>
      <c r="F16001" s="14" t="s">
        <v>19671</v>
      </c>
      <c r="J16001" s="15">
        <v>45770</v>
      </c>
      <c r="K16001" s="15">
        <v>45895</v>
      </c>
      <c r="L16001" s="13" t="s">
        <v>31</v>
      </c>
      <c r="M16001" s="13" t="s">
        <v>22</v>
      </c>
      <c r="N16001" s="13" t="s">
        <v>19672</v>
      </c>
      <c r="O16001" s="41">
        <v>0</v>
      </c>
      <c r="P16001" s="41">
        <v>17787</v>
      </c>
      <c r="Q16001" s="42">
        <v>17787</v>
      </c>
      <c r="R16001" s="19" t="s">
        <v>23</v>
      </c>
      <c r="S16001" s="9" t="s">
        <v>23</v>
      </c>
      <c r="Y16001" s="50"/>
    </row>
    <row r="16002" spans="1:25" ht="14.1" customHeight="1">
      <c r="A16002" s="13" t="s">
        <v>19</v>
      </c>
      <c r="B16002" s="9">
        <v>124771</v>
      </c>
      <c r="C16002" s="13">
        <v>3</v>
      </c>
      <c r="D16002" s="13">
        <v>1</v>
      </c>
      <c r="E16002" s="9">
        <v>17785</v>
      </c>
      <c r="F16002" s="14" t="s">
        <v>19673</v>
      </c>
      <c r="J16002" s="15">
        <v>45770</v>
      </c>
      <c r="K16002" s="15">
        <v>45814</v>
      </c>
      <c r="L16002" s="13" t="s">
        <v>21</v>
      </c>
      <c r="M16002" s="13" t="s">
        <v>22</v>
      </c>
      <c r="N16002" s="13" t="s">
        <v>19674</v>
      </c>
      <c r="O16002" s="41">
        <v>0</v>
      </c>
      <c r="P16002" s="41">
        <v>17785</v>
      </c>
      <c r="Q16002" s="42">
        <v>17785</v>
      </c>
      <c r="R16002" s="19" t="s">
        <v>23</v>
      </c>
      <c r="S16002" s="9" t="s">
        <v>23</v>
      </c>
      <c r="Y16002" s="50"/>
    </row>
    <row r="16003" spans="1:25" ht="14.1" customHeight="1">
      <c r="A16003" s="13" t="s">
        <v>19</v>
      </c>
      <c r="B16003" s="9">
        <v>124772</v>
      </c>
      <c r="C16003" s="13">
        <v>4</v>
      </c>
      <c r="D16003" s="13">
        <v>2</v>
      </c>
      <c r="E16003" s="9">
        <v>17748</v>
      </c>
      <c r="F16003" s="14" t="s">
        <v>19675</v>
      </c>
      <c r="I16003" s="13">
        <v>3</v>
      </c>
      <c r="J16003" s="15">
        <v>45771</v>
      </c>
      <c r="L16003" s="13" t="s">
        <v>31</v>
      </c>
      <c r="M16003" s="13" t="s">
        <v>32</v>
      </c>
      <c r="O16003" s="41" t="s">
        <v>18334</v>
      </c>
      <c r="P16003" s="41">
        <v>17748</v>
      </c>
      <c r="Q16003" s="42">
        <v>17748</v>
      </c>
      <c r="R16003" s="19" t="s">
        <v>23</v>
      </c>
      <c r="S16003" s="9" t="s">
        <v>23</v>
      </c>
      <c r="Y16003" s="50"/>
    </row>
    <row r="16004" spans="1:25" ht="14.1" customHeight="1">
      <c r="A16004" s="13" t="s">
        <v>19</v>
      </c>
      <c r="B16004" s="9">
        <v>124777</v>
      </c>
      <c r="C16004" s="13">
        <v>2</v>
      </c>
      <c r="D16004" s="13">
        <v>1</v>
      </c>
      <c r="E16004" s="9">
        <v>17719</v>
      </c>
      <c r="F16004" s="14" t="s">
        <v>19676</v>
      </c>
      <c r="I16004" s="13">
        <v>3</v>
      </c>
      <c r="J16004" s="15">
        <v>45776</v>
      </c>
      <c r="L16004" s="13" t="s">
        <v>31</v>
      </c>
      <c r="M16004" s="13" t="s">
        <v>32</v>
      </c>
      <c r="O16004" s="41" t="s">
        <v>19677</v>
      </c>
      <c r="P16004" s="41">
        <v>17719</v>
      </c>
      <c r="Q16004" s="42">
        <v>17719</v>
      </c>
      <c r="R16004" s="19" t="s">
        <v>23</v>
      </c>
      <c r="S16004" s="9" t="s">
        <v>23</v>
      </c>
      <c r="Y16004" s="50"/>
    </row>
    <row r="16005" spans="1:25" ht="14.1" customHeight="1">
      <c r="A16005" s="13" t="s">
        <v>19</v>
      </c>
      <c r="B16005" s="9">
        <v>124779</v>
      </c>
      <c r="C16005" s="13">
        <v>3</v>
      </c>
      <c r="D16005" s="13">
        <v>1</v>
      </c>
      <c r="E16005" s="9">
        <v>17788</v>
      </c>
      <c r="F16005" s="14" t="s">
        <v>19678</v>
      </c>
      <c r="I16005" s="13">
        <v>3</v>
      </c>
      <c r="J16005" s="15">
        <v>45771</v>
      </c>
      <c r="K16005" s="15">
        <v>46265</v>
      </c>
      <c r="L16005" s="13" t="s">
        <v>31</v>
      </c>
      <c r="M16005" s="13" t="s">
        <v>22</v>
      </c>
      <c r="O16005" s="41" t="s">
        <v>2919</v>
      </c>
      <c r="P16005" s="41" t="s">
        <v>2920</v>
      </c>
      <c r="Q16005" s="42">
        <v>1</v>
      </c>
      <c r="R16005" s="19" t="s">
        <v>23</v>
      </c>
      <c r="S16005" s="9" t="s">
        <v>23</v>
      </c>
      <c r="Y16005" s="50"/>
    </row>
    <row r="16006" spans="1:25" ht="14.1" customHeight="1">
      <c r="A16006" s="13" t="s">
        <v>19</v>
      </c>
      <c r="B16006" s="9">
        <v>124780</v>
      </c>
      <c r="C16006" s="13">
        <v>3</v>
      </c>
      <c r="D16006" s="13">
        <v>1</v>
      </c>
      <c r="E16006" s="9">
        <v>17791</v>
      </c>
      <c r="F16006" s="14" t="s">
        <v>19679</v>
      </c>
      <c r="J16006" s="15">
        <v>45771</v>
      </c>
      <c r="K16006" s="15">
        <v>45842</v>
      </c>
      <c r="L16006" s="13" t="s">
        <v>21</v>
      </c>
      <c r="M16006" s="13" t="s">
        <v>22</v>
      </c>
      <c r="N16006" s="13" t="s">
        <v>19680</v>
      </c>
      <c r="O16006" s="41">
        <v>0</v>
      </c>
      <c r="P16006" s="41">
        <v>17791</v>
      </c>
      <c r="Q16006" s="42">
        <v>17791</v>
      </c>
      <c r="R16006" s="19" t="s">
        <v>23</v>
      </c>
      <c r="S16006" s="9" t="s">
        <v>23</v>
      </c>
      <c r="Y16006" s="50"/>
    </row>
    <row r="16007" spans="1:25" ht="14.1" customHeight="1">
      <c r="A16007" s="13" t="s">
        <v>19</v>
      </c>
      <c r="B16007" s="9">
        <v>124781</v>
      </c>
      <c r="C16007" s="13">
        <v>3</v>
      </c>
      <c r="D16007" s="13">
        <v>1</v>
      </c>
      <c r="E16007" s="9">
        <v>17786</v>
      </c>
      <c r="F16007" s="14" t="s">
        <v>19681</v>
      </c>
      <c r="I16007" s="13">
        <v>3</v>
      </c>
      <c r="J16007" s="15">
        <v>45771</v>
      </c>
      <c r="K16007" s="15">
        <v>46043</v>
      </c>
      <c r="L16007" s="13" t="s">
        <v>31</v>
      </c>
      <c r="M16007" s="13" t="s">
        <v>22</v>
      </c>
      <c r="O16007" s="41">
        <v>0</v>
      </c>
      <c r="P16007" s="41">
        <v>17786</v>
      </c>
      <c r="Q16007" s="42">
        <v>17786</v>
      </c>
      <c r="R16007" s="19" t="s">
        <v>23</v>
      </c>
      <c r="S16007" s="9" t="s">
        <v>23</v>
      </c>
      <c r="Y16007" s="50"/>
    </row>
    <row r="16008" spans="1:25" ht="14.1" customHeight="1">
      <c r="A16008" s="13" t="s">
        <v>19</v>
      </c>
      <c r="B16008" s="9">
        <v>124782</v>
      </c>
      <c r="C16008" s="13">
        <v>3</v>
      </c>
      <c r="D16008" s="13">
        <v>1</v>
      </c>
      <c r="E16008" s="9">
        <v>17783</v>
      </c>
      <c r="F16008" s="14" t="s">
        <v>19682</v>
      </c>
      <c r="I16008" s="13">
        <v>3</v>
      </c>
      <c r="J16008" s="15">
        <v>45771</v>
      </c>
      <c r="K16008" s="15">
        <v>46119</v>
      </c>
      <c r="L16008" s="13" t="s">
        <v>31</v>
      </c>
      <c r="M16008" s="13" t="s">
        <v>22</v>
      </c>
      <c r="O16008" s="41">
        <v>0</v>
      </c>
      <c r="P16008" s="41">
        <v>17783</v>
      </c>
      <c r="Q16008" s="42">
        <v>17783</v>
      </c>
      <c r="R16008" s="19" t="s">
        <v>23</v>
      </c>
      <c r="S16008" s="9" t="s">
        <v>23</v>
      </c>
      <c r="Y16008" s="50"/>
    </row>
    <row r="16009" spans="1:25" ht="14.1" customHeight="1">
      <c r="A16009" s="13" t="s">
        <v>19</v>
      </c>
      <c r="B16009" s="9">
        <v>124783</v>
      </c>
      <c r="C16009" s="13">
        <v>3</v>
      </c>
      <c r="D16009" s="13">
        <v>1</v>
      </c>
      <c r="E16009" s="9">
        <v>17784</v>
      </c>
      <c r="F16009" s="14" t="s">
        <v>19683</v>
      </c>
      <c r="I16009" s="13">
        <v>3</v>
      </c>
      <c r="J16009" s="15">
        <v>45771</v>
      </c>
      <c r="K16009" s="15">
        <v>45979</v>
      </c>
      <c r="L16009" s="13" t="s">
        <v>31</v>
      </c>
      <c r="M16009" s="13" t="s">
        <v>22</v>
      </c>
      <c r="O16009" s="41">
        <v>0</v>
      </c>
      <c r="P16009" s="41">
        <v>17784</v>
      </c>
      <c r="Q16009" s="42">
        <v>17784</v>
      </c>
      <c r="R16009" s="19" t="s">
        <v>23</v>
      </c>
      <c r="S16009" s="9" t="s">
        <v>23</v>
      </c>
      <c r="Y16009" s="50"/>
    </row>
    <row r="16010" spans="1:25" ht="14.1" customHeight="1">
      <c r="A16010" s="13" t="s">
        <v>19</v>
      </c>
      <c r="B16010" s="9">
        <v>124785</v>
      </c>
      <c r="C16010" s="13">
        <v>2</v>
      </c>
      <c r="D16010" s="13">
        <v>3</v>
      </c>
      <c r="E16010" s="9">
        <v>17725</v>
      </c>
      <c r="F16010" s="14" t="s">
        <v>19684</v>
      </c>
      <c r="I16010" s="13">
        <v>3</v>
      </c>
      <c r="J16010" s="15">
        <v>45771</v>
      </c>
      <c r="L16010" s="13" t="s">
        <v>31</v>
      </c>
      <c r="M16010" s="13" t="s">
        <v>32</v>
      </c>
      <c r="O16010" s="41" t="s">
        <v>13292</v>
      </c>
      <c r="P16010" s="41" t="s">
        <v>12983</v>
      </c>
      <c r="Q16010" s="42">
        <v>3</v>
      </c>
      <c r="R16010" s="19" t="s">
        <v>23</v>
      </c>
      <c r="S16010" s="9" t="s">
        <v>23</v>
      </c>
      <c r="Y16010" s="50"/>
    </row>
    <row r="16011" spans="1:25" ht="14.1" customHeight="1">
      <c r="A16011" s="13" t="s">
        <v>19</v>
      </c>
      <c r="B16011" s="9">
        <v>124805</v>
      </c>
      <c r="C16011" s="13">
        <v>3</v>
      </c>
      <c r="D16011" s="13">
        <v>1</v>
      </c>
      <c r="E16011" s="9">
        <v>17793</v>
      </c>
      <c r="F16011" s="14" t="s">
        <v>19685</v>
      </c>
      <c r="I16011" s="13">
        <v>3</v>
      </c>
      <c r="J16011" s="15">
        <v>45772</v>
      </c>
      <c r="K16011" s="15">
        <v>45994</v>
      </c>
      <c r="L16011" s="13" t="s">
        <v>31</v>
      </c>
      <c r="M16011" s="13" t="s">
        <v>22</v>
      </c>
      <c r="O16011" s="41">
        <v>0</v>
      </c>
      <c r="P16011" s="41">
        <v>17793</v>
      </c>
      <c r="Q16011" s="42">
        <v>17793</v>
      </c>
      <c r="R16011" s="19" t="s">
        <v>23</v>
      </c>
      <c r="S16011" s="9" t="s">
        <v>23</v>
      </c>
      <c r="Y16011" s="50"/>
    </row>
    <row r="16012" spans="1:25" ht="14.1" customHeight="1">
      <c r="A16012" s="13" t="s">
        <v>19</v>
      </c>
      <c r="B16012" s="9">
        <v>124806</v>
      </c>
      <c r="C16012" s="13">
        <v>3</v>
      </c>
      <c r="D16012" s="13">
        <v>1</v>
      </c>
      <c r="E16012" s="9">
        <v>17794</v>
      </c>
      <c r="F16012" s="14" t="s">
        <v>19686</v>
      </c>
      <c r="I16012" s="13">
        <v>3</v>
      </c>
      <c r="J16012" s="15">
        <v>45772</v>
      </c>
      <c r="K16012" s="15">
        <v>46008</v>
      </c>
      <c r="L16012" s="13" t="s">
        <v>31</v>
      </c>
      <c r="M16012" s="13" t="s">
        <v>22</v>
      </c>
      <c r="O16012" s="41">
        <v>0</v>
      </c>
      <c r="P16012" s="41">
        <v>17794</v>
      </c>
      <c r="Q16012" s="42">
        <v>17794</v>
      </c>
      <c r="R16012" s="19" t="s">
        <v>23</v>
      </c>
      <c r="S16012" s="9" t="s">
        <v>23</v>
      </c>
      <c r="Y16012" s="50"/>
    </row>
    <row r="16013" spans="1:25" ht="14.1" customHeight="1">
      <c r="A16013" s="13" t="s">
        <v>19</v>
      </c>
      <c r="B16013" s="9">
        <v>124807</v>
      </c>
      <c r="C16013" s="13">
        <v>3</v>
      </c>
      <c r="D16013" s="13">
        <v>1</v>
      </c>
      <c r="E16013" s="9">
        <v>17796</v>
      </c>
      <c r="F16013" s="14" t="s">
        <v>19687</v>
      </c>
      <c r="J16013" s="15">
        <v>45772</v>
      </c>
      <c r="K16013" s="15">
        <v>45861</v>
      </c>
      <c r="L16013" s="13" t="s">
        <v>21</v>
      </c>
      <c r="M16013" s="13" t="s">
        <v>22</v>
      </c>
      <c r="N16013" s="13" t="s">
        <v>19688</v>
      </c>
      <c r="O16013" s="41">
        <v>0</v>
      </c>
      <c r="P16013" s="41">
        <v>17796</v>
      </c>
      <c r="Q16013" s="42">
        <v>17796</v>
      </c>
      <c r="R16013" s="19" t="s">
        <v>23</v>
      </c>
      <c r="S16013" s="9" t="s">
        <v>23</v>
      </c>
      <c r="Y16013" s="50"/>
    </row>
    <row r="16014" spans="1:25" ht="14.1" customHeight="1">
      <c r="A16014" s="13" t="s">
        <v>19</v>
      </c>
      <c r="B16014" s="9">
        <v>124821</v>
      </c>
      <c r="C16014" s="13">
        <v>4</v>
      </c>
      <c r="D16014" s="13">
        <v>2</v>
      </c>
      <c r="E16014" s="9">
        <v>17685</v>
      </c>
      <c r="F16014" s="14" t="s">
        <v>19689</v>
      </c>
      <c r="I16014" s="13">
        <v>3</v>
      </c>
      <c r="J16014" s="15">
        <v>45775</v>
      </c>
      <c r="L16014" s="13" t="s">
        <v>31</v>
      </c>
      <c r="M16014" s="13" t="s">
        <v>32</v>
      </c>
      <c r="O16014" s="41" t="s">
        <v>18334</v>
      </c>
      <c r="P16014" s="41">
        <v>17685</v>
      </c>
      <c r="Q16014" s="42">
        <v>17685</v>
      </c>
      <c r="R16014" s="19" t="s">
        <v>23</v>
      </c>
      <c r="S16014" s="9" t="s">
        <v>23</v>
      </c>
      <c r="Y16014" s="50"/>
    </row>
    <row r="16015" spans="1:25" ht="14.1" customHeight="1">
      <c r="A16015" s="13" t="s">
        <v>19</v>
      </c>
      <c r="B16015" s="9">
        <v>124826</v>
      </c>
      <c r="C16015" s="13">
        <v>3</v>
      </c>
      <c r="D16015" s="13">
        <v>1</v>
      </c>
      <c r="E16015" s="9">
        <v>17797</v>
      </c>
      <c r="F16015" s="14" t="s">
        <v>19690</v>
      </c>
      <c r="I16015" s="13">
        <v>3</v>
      </c>
      <c r="J16015" s="15">
        <v>45775</v>
      </c>
      <c r="L16015" s="13" t="s">
        <v>31</v>
      </c>
      <c r="M16015" s="13" t="s">
        <v>32</v>
      </c>
      <c r="O16015" s="41" t="s">
        <v>7080</v>
      </c>
      <c r="P16015" s="41" t="s">
        <v>6076</v>
      </c>
      <c r="Q16015" s="42">
        <v>4</v>
      </c>
      <c r="R16015" s="19" t="s">
        <v>23</v>
      </c>
      <c r="S16015" s="9" t="s">
        <v>23</v>
      </c>
      <c r="Y16015" s="50"/>
    </row>
    <row r="16016" spans="1:25" ht="14.1" customHeight="1">
      <c r="A16016" s="13" t="s">
        <v>19</v>
      </c>
      <c r="B16016" s="9">
        <v>124836</v>
      </c>
      <c r="C16016" s="13">
        <v>3</v>
      </c>
      <c r="D16016" s="13">
        <v>1</v>
      </c>
      <c r="E16016" s="9">
        <v>17798</v>
      </c>
      <c r="F16016" s="14" t="s">
        <v>19691</v>
      </c>
      <c r="I16016" s="13">
        <v>3</v>
      </c>
      <c r="J16016" s="15">
        <v>45776</v>
      </c>
      <c r="L16016" s="13" t="s">
        <v>31</v>
      </c>
      <c r="M16016" s="13" t="s">
        <v>32</v>
      </c>
      <c r="O16016" s="41" t="s">
        <v>17926</v>
      </c>
      <c r="P16016" s="41">
        <v>17798</v>
      </c>
      <c r="Q16016" s="42">
        <v>17798</v>
      </c>
      <c r="R16016" s="19" t="s">
        <v>23</v>
      </c>
      <c r="S16016" s="9" t="s">
        <v>23</v>
      </c>
      <c r="Y16016" s="50"/>
    </row>
    <row r="16017" spans="1:25" ht="14.1" customHeight="1">
      <c r="A16017" s="13" t="s">
        <v>19</v>
      </c>
      <c r="B16017" s="9">
        <v>124855</v>
      </c>
      <c r="C16017" s="13">
        <v>3</v>
      </c>
      <c r="D16017" s="13">
        <v>1</v>
      </c>
      <c r="E16017" s="9">
        <v>17778</v>
      </c>
      <c r="F16017" s="14" t="s">
        <v>19692</v>
      </c>
      <c r="J16017" s="15">
        <v>45776</v>
      </c>
      <c r="K16017" s="15">
        <v>45870</v>
      </c>
      <c r="L16017" s="13" t="s">
        <v>31</v>
      </c>
      <c r="M16017" s="13" t="s">
        <v>22</v>
      </c>
      <c r="N16017" s="13" t="s">
        <v>19693</v>
      </c>
      <c r="O16017" s="41">
        <v>0</v>
      </c>
      <c r="P16017" s="41">
        <v>17778</v>
      </c>
      <c r="Q16017" s="42">
        <v>17778</v>
      </c>
      <c r="R16017" s="19" t="s">
        <v>23</v>
      </c>
      <c r="S16017" s="9" t="s">
        <v>23</v>
      </c>
      <c r="Y16017" s="50"/>
    </row>
    <row r="16018" spans="1:25" ht="14.1" customHeight="1">
      <c r="A16018" s="13" t="s">
        <v>19</v>
      </c>
      <c r="B16018" s="9">
        <v>124897</v>
      </c>
      <c r="C16018" s="13">
        <v>3</v>
      </c>
      <c r="D16018" s="13">
        <v>1</v>
      </c>
      <c r="E16018" s="9">
        <v>17537</v>
      </c>
      <c r="F16018" s="14" t="s">
        <v>19694</v>
      </c>
      <c r="I16018" s="13">
        <v>3</v>
      </c>
      <c r="J16018" s="15">
        <v>45792</v>
      </c>
      <c r="L16018" s="13" t="s">
        <v>31</v>
      </c>
      <c r="M16018" s="13" t="s">
        <v>32</v>
      </c>
      <c r="O16018" s="41" t="s">
        <v>17926</v>
      </c>
      <c r="P16018" s="41">
        <v>17537</v>
      </c>
      <c r="Q16018" s="42">
        <v>17537</v>
      </c>
      <c r="R16018" s="19" t="s">
        <v>23</v>
      </c>
      <c r="S16018" s="9" t="s">
        <v>23</v>
      </c>
      <c r="Y16018" s="50"/>
    </row>
    <row r="16019" spans="1:25" ht="14.1" customHeight="1">
      <c r="A16019" s="13" t="s">
        <v>19</v>
      </c>
      <c r="B16019" s="9">
        <v>124899</v>
      </c>
      <c r="C16019" s="13">
        <v>4</v>
      </c>
      <c r="D16019" s="13">
        <v>1</v>
      </c>
      <c r="E16019" s="9">
        <v>17715</v>
      </c>
      <c r="F16019" s="14" t="s">
        <v>19695</v>
      </c>
      <c r="I16019" s="13">
        <v>3</v>
      </c>
      <c r="J16019" s="15">
        <v>45779</v>
      </c>
      <c r="L16019" s="13" t="s">
        <v>31</v>
      </c>
      <c r="M16019" s="13" t="s">
        <v>32</v>
      </c>
      <c r="O16019" s="41" t="s">
        <v>121</v>
      </c>
      <c r="P16019" s="41">
        <v>17715</v>
      </c>
      <c r="Q16019" s="42">
        <v>17715</v>
      </c>
      <c r="R16019" s="19" t="s">
        <v>23</v>
      </c>
      <c r="S16019" s="9" t="s">
        <v>23</v>
      </c>
      <c r="Y16019" s="50"/>
    </row>
    <row r="16020" spans="1:25" ht="14.1" customHeight="1">
      <c r="A16020" s="13" t="s">
        <v>19</v>
      </c>
      <c r="B16020" s="9">
        <v>124915</v>
      </c>
      <c r="C16020" s="13">
        <v>4</v>
      </c>
      <c r="D16020" s="13">
        <v>2</v>
      </c>
      <c r="E16020" s="9">
        <v>17745</v>
      </c>
      <c r="F16020" s="14" t="s">
        <v>19696</v>
      </c>
      <c r="I16020" s="13">
        <v>3</v>
      </c>
      <c r="J16020" s="15">
        <v>45782</v>
      </c>
      <c r="L16020" s="13" t="s">
        <v>31</v>
      </c>
      <c r="M16020" s="13" t="s">
        <v>32</v>
      </c>
      <c r="O16020" s="41" t="s">
        <v>17963</v>
      </c>
      <c r="P16020" s="41">
        <v>17745</v>
      </c>
      <c r="Q16020" s="42">
        <v>17745</v>
      </c>
      <c r="R16020" s="19" t="s">
        <v>23</v>
      </c>
      <c r="S16020" s="9" t="s">
        <v>23</v>
      </c>
      <c r="Y16020" s="50"/>
    </row>
    <row r="16021" spans="1:25" ht="14.1" customHeight="1">
      <c r="A16021" s="13" t="s">
        <v>19</v>
      </c>
      <c r="B16021" s="9">
        <v>124923</v>
      </c>
      <c r="C16021" s="13">
        <v>3</v>
      </c>
      <c r="D16021" s="13">
        <v>1</v>
      </c>
      <c r="E16021" s="9">
        <v>17804</v>
      </c>
      <c r="F16021" s="14" t="s">
        <v>19697</v>
      </c>
      <c r="J16021" s="15">
        <v>45782</v>
      </c>
      <c r="K16021" s="15">
        <v>45835</v>
      </c>
      <c r="L16021" s="13" t="s">
        <v>21</v>
      </c>
      <c r="M16021" s="13" t="s">
        <v>22</v>
      </c>
      <c r="N16021" s="13" t="s">
        <v>19698</v>
      </c>
      <c r="O16021" s="41">
        <v>0</v>
      </c>
      <c r="P16021" s="41">
        <v>17804</v>
      </c>
      <c r="Q16021" s="42">
        <v>17804</v>
      </c>
      <c r="R16021" s="19" t="s">
        <v>23</v>
      </c>
      <c r="S16021" s="9" t="s">
        <v>23</v>
      </c>
      <c r="Y16021" s="50"/>
    </row>
    <row r="16022" spans="1:25" ht="14.1" customHeight="1">
      <c r="A16022" s="13" t="s">
        <v>19</v>
      </c>
      <c r="B16022" s="9">
        <v>124924</v>
      </c>
      <c r="C16022" s="13">
        <v>2</v>
      </c>
      <c r="D16022" s="13">
        <v>3</v>
      </c>
      <c r="E16022" s="9">
        <v>17403</v>
      </c>
      <c r="F16022" s="14" t="s">
        <v>19699</v>
      </c>
      <c r="I16022" s="13">
        <v>3</v>
      </c>
      <c r="J16022" s="15">
        <v>45782</v>
      </c>
      <c r="K16022" s="15">
        <v>46006</v>
      </c>
      <c r="L16022" s="13" t="s">
        <v>31</v>
      </c>
      <c r="M16022" s="13" t="s">
        <v>22</v>
      </c>
      <c r="O16022" s="41">
        <v>0</v>
      </c>
      <c r="P16022" s="41">
        <v>17403</v>
      </c>
      <c r="Q16022" s="42">
        <v>17403</v>
      </c>
      <c r="R16022" s="19" t="s">
        <v>23</v>
      </c>
      <c r="S16022" s="9" t="s">
        <v>23</v>
      </c>
      <c r="Y16022" s="50"/>
    </row>
    <row r="16023" spans="1:25" ht="14.1" customHeight="1">
      <c r="A16023" s="13" t="s">
        <v>19</v>
      </c>
      <c r="B16023" s="9">
        <v>124937</v>
      </c>
      <c r="C16023" s="13">
        <v>3</v>
      </c>
      <c r="D16023" s="13">
        <v>1</v>
      </c>
      <c r="E16023" s="9">
        <v>17810</v>
      </c>
      <c r="F16023" s="14" t="s">
        <v>19700</v>
      </c>
      <c r="J16023" s="15">
        <v>45783</v>
      </c>
      <c r="K16023" s="15">
        <v>45834</v>
      </c>
      <c r="L16023" s="13" t="s">
        <v>21</v>
      </c>
      <c r="M16023" s="13" t="s">
        <v>22</v>
      </c>
      <c r="N16023" s="13" t="s">
        <v>19701</v>
      </c>
      <c r="O16023" s="41">
        <v>0</v>
      </c>
      <c r="P16023" s="41">
        <v>17810</v>
      </c>
      <c r="Q16023" s="42">
        <v>17810</v>
      </c>
      <c r="R16023" s="19" t="s">
        <v>23</v>
      </c>
      <c r="S16023" s="9" t="s">
        <v>23</v>
      </c>
      <c r="Y16023" s="50"/>
    </row>
    <row r="16024" spans="1:25" ht="14.1" customHeight="1">
      <c r="A16024" s="13" t="s">
        <v>19</v>
      </c>
      <c r="B16024" s="9">
        <v>124938</v>
      </c>
      <c r="C16024" s="13">
        <v>4</v>
      </c>
      <c r="D16024" s="13">
        <v>2</v>
      </c>
      <c r="E16024" s="9">
        <v>17687</v>
      </c>
      <c r="F16024" s="14" t="s">
        <v>19702</v>
      </c>
      <c r="J16024" s="15">
        <v>45783</v>
      </c>
      <c r="K16024" s="15">
        <v>45875</v>
      </c>
      <c r="L16024" s="13" t="s">
        <v>31</v>
      </c>
      <c r="M16024" s="13" t="s">
        <v>22</v>
      </c>
      <c r="N16024" s="13" t="s">
        <v>19703</v>
      </c>
      <c r="O16024" s="41">
        <v>0</v>
      </c>
      <c r="P16024" s="41">
        <v>17687</v>
      </c>
      <c r="Q16024" s="42">
        <v>17687</v>
      </c>
      <c r="R16024" s="19" t="s">
        <v>23</v>
      </c>
      <c r="S16024" s="9" t="s">
        <v>23</v>
      </c>
      <c r="Y16024" s="50"/>
    </row>
    <row r="16025" spans="1:25" ht="14.1" customHeight="1">
      <c r="A16025" s="13" t="s">
        <v>19</v>
      </c>
      <c r="B16025" s="9">
        <v>124948</v>
      </c>
      <c r="C16025" s="13">
        <v>3</v>
      </c>
      <c r="D16025" s="13">
        <v>1</v>
      </c>
      <c r="E16025" s="9">
        <v>17809</v>
      </c>
      <c r="F16025" s="14" t="s">
        <v>19704</v>
      </c>
      <c r="I16025" s="13">
        <v>3</v>
      </c>
      <c r="J16025" s="15">
        <v>45784</v>
      </c>
      <c r="K16025" s="15">
        <v>45932</v>
      </c>
      <c r="L16025" s="13" t="s">
        <v>31</v>
      </c>
      <c r="M16025" s="13" t="s">
        <v>22</v>
      </c>
      <c r="O16025" s="41">
        <v>0</v>
      </c>
      <c r="P16025" s="41">
        <v>17809</v>
      </c>
      <c r="Q16025" s="42">
        <v>17809</v>
      </c>
      <c r="R16025" s="19" t="s">
        <v>23</v>
      </c>
      <c r="S16025" s="9" t="s">
        <v>23</v>
      </c>
      <c r="Y16025" s="50"/>
    </row>
    <row r="16026" spans="1:25" ht="14.1" customHeight="1">
      <c r="A16026" s="13" t="s">
        <v>19</v>
      </c>
      <c r="B16026" s="9">
        <v>124961</v>
      </c>
      <c r="C16026" s="13">
        <v>3</v>
      </c>
      <c r="D16026" s="13">
        <v>1</v>
      </c>
      <c r="E16026" s="9">
        <v>17817</v>
      </c>
      <c r="F16026" s="14" t="s">
        <v>19705</v>
      </c>
      <c r="I16026" s="13">
        <v>3</v>
      </c>
      <c r="J16026" s="15">
        <v>45785</v>
      </c>
      <c r="K16026" s="15">
        <v>45974</v>
      </c>
      <c r="L16026" s="13" t="s">
        <v>31</v>
      </c>
      <c r="M16026" s="13" t="s">
        <v>22</v>
      </c>
      <c r="O16026" s="41">
        <v>0</v>
      </c>
      <c r="P16026" s="41">
        <v>17817</v>
      </c>
      <c r="Q16026" s="42">
        <v>17817</v>
      </c>
      <c r="R16026" s="19" t="s">
        <v>23</v>
      </c>
      <c r="S16026" s="9" t="s">
        <v>23</v>
      </c>
      <c r="Y16026" s="50"/>
    </row>
    <row r="16027" spans="1:25" ht="14.1" customHeight="1">
      <c r="A16027" s="13" t="s">
        <v>19</v>
      </c>
      <c r="B16027" s="9">
        <v>124983</v>
      </c>
      <c r="C16027" s="13">
        <v>3</v>
      </c>
      <c r="D16027" s="13">
        <v>1</v>
      </c>
      <c r="E16027" s="9">
        <v>17819</v>
      </c>
      <c r="F16027" s="14" t="s">
        <v>19706</v>
      </c>
      <c r="I16027" s="13">
        <v>3</v>
      </c>
      <c r="J16027" s="15">
        <v>45789</v>
      </c>
      <c r="K16027" s="15">
        <v>45904</v>
      </c>
      <c r="L16027" s="13" t="s">
        <v>31</v>
      </c>
      <c r="M16027" s="13" t="s">
        <v>22</v>
      </c>
      <c r="O16027" s="41">
        <v>0</v>
      </c>
      <c r="P16027" s="41">
        <v>17819</v>
      </c>
      <c r="Q16027" s="42">
        <v>17819</v>
      </c>
      <c r="R16027" s="19" t="s">
        <v>23</v>
      </c>
      <c r="S16027" s="9" t="s">
        <v>23</v>
      </c>
      <c r="Y16027" s="50"/>
    </row>
    <row r="16028" spans="1:25" ht="14.1" customHeight="1">
      <c r="A16028" s="13" t="s">
        <v>19</v>
      </c>
      <c r="B16028" s="9">
        <v>125004</v>
      </c>
      <c r="C16028" s="13">
        <v>3</v>
      </c>
      <c r="D16028" s="13">
        <v>1</v>
      </c>
      <c r="E16028" s="9">
        <v>17821</v>
      </c>
      <c r="F16028" s="14" t="s">
        <v>19707</v>
      </c>
      <c r="J16028" s="15">
        <v>45790</v>
      </c>
      <c r="K16028" s="15">
        <v>45820</v>
      </c>
      <c r="L16028" s="13" t="s">
        <v>21</v>
      </c>
      <c r="M16028" s="13" t="s">
        <v>22</v>
      </c>
      <c r="N16028" s="13" t="s">
        <v>19708</v>
      </c>
      <c r="O16028" s="41">
        <v>0</v>
      </c>
      <c r="P16028" s="41">
        <v>17821</v>
      </c>
      <c r="Q16028" s="42">
        <v>17821</v>
      </c>
      <c r="R16028" s="19" t="s">
        <v>23</v>
      </c>
      <c r="S16028" s="9" t="s">
        <v>23</v>
      </c>
      <c r="Y16028" s="50"/>
    </row>
    <row r="16029" spans="1:25" ht="14.1" customHeight="1">
      <c r="A16029" s="13" t="s">
        <v>19</v>
      </c>
      <c r="B16029" s="9">
        <v>125012</v>
      </c>
      <c r="C16029" s="13">
        <v>2</v>
      </c>
      <c r="D16029" s="13">
        <v>1</v>
      </c>
      <c r="E16029" s="9">
        <v>17736</v>
      </c>
      <c r="F16029" s="14" t="s">
        <v>19709</v>
      </c>
      <c r="I16029" s="13">
        <v>3</v>
      </c>
      <c r="J16029" s="15">
        <v>45793</v>
      </c>
      <c r="K16029" s="15">
        <v>45971</v>
      </c>
      <c r="L16029" s="13" t="s">
        <v>31</v>
      </c>
      <c r="M16029" s="13" t="s">
        <v>22</v>
      </c>
      <c r="O16029" s="41">
        <v>0</v>
      </c>
      <c r="P16029" s="41">
        <v>17736</v>
      </c>
      <c r="Q16029" s="42">
        <v>17736</v>
      </c>
      <c r="R16029" s="19" t="s">
        <v>23</v>
      </c>
      <c r="S16029" s="9" t="s">
        <v>23</v>
      </c>
      <c r="Y16029" s="50"/>
    </row>
    <row r="16030" spans="1:25" ht="14.1" customHeight="1">
      <c r="A16030" s="13" t="s">
        <v>19</v>
      </c>
      <c r="B16030" s="9">
        <v>125013</v>
      </c>
      <c r="C16030" s="13">
        <v>4</v>
      </c>
      <c r="D16030" s="13">
        <v>2</v>
      </c>
      <c r="E16030" s="9">
        <v>17805</v>
      </c>
      <c r="F16030" s="14" t="s">
        <v>19710</v>
      </c>
      <c r="I16030" s="13">
        <v>3</v>
      </c>
      <c r="J16030" s="15">
        <v>45791</v>
      </c>
      <c r="L16030" s="13" t="s">
        <v>31</v>
      </c>
      <c r="M16030" s="13" t="s">
        <v>32</v>
      </c>
      <c r="O16030" s="41" t="s">
        <v>663</v>
      </c>
      <c r="P16030" s="41" t="s">
        <v>664</v>
      </c>
      <c r="Q16030" s="42">
        <v>6</v>
      </c>
      <c r="R16030" s="19" t="s">
        <v>23</v>
      </c>
      <c r="S16030" s="9" t="s">
        <v>23</v>
      </c>
      <c r="Y16030" s="50"/>
    </row>
    <row r="16031" spans="1:25" ht="14.1" customHeight="1">
      <c r="A16031" s="13" t="s">
        <v>19</v>
      </c>
      <c r="B16031" s="9">
        <v>125022</v>
      </c>
      <c r="C16031" s="13">
        <v>3</v>
      </c>
      <c r="D16031" s="13">
        <v>1</v>
      </c>
      <c r="E16031" s="9">
        <v>17815</v>
      </c>
      <c r="F16031" s="14" t="s">
        <v>19711</v>
      </c>
      <c r="J16031" s="15">
        <v>45792</v>
      </c>
      <c r="K16031" s="15">
        <v>45869</v>
      </c>
      <c r="L16031" s="13" t="s">
        <v>21</v>
      </c>
      <c r="M16031" s="13" t="s">
        <v>22</v>
      </c>
      <c r="N16031" s="13" t="s">
        <v>19712</v>
      </c>
      <c r="O16031" s="41">
        <v>0</v>
      </c>
      <c r="P16031" s="41">
        <v>17815</v>
      </c>
      <c r="Q16031" s="42">
        <v>17815</v>
      </c>
      <c r="R16031" s="19" t="s">
        <v>23</v>
      </c>
      <c r="S16031" s="9" t="s">
        <v>23</v>
      </c>
      <c r="Y16031" s="50"/>
    </row>
    <row r="16032" spans="1:25" ht="14.1" customHeight="1">
      <c r="A16032" s="13" t="s">
        <v>19</v>
      </c>
      <c r="B16032" s="9">
        <v>125043</v>
      </c>
      <c r="C16032" s="13">
        <v>3</v>
      </c>
      <c r="D16032" s="13">
        <v>1</v>
      </c>
      <c r="E16032" s="9">
        <v>17823</v>
      </c>
      <c r="F16032" s="14" t="s">
        <v>19713</v>
      </c>
      <c r="I16032" s="13">
        <v>3</v>
      </c>
      <c r="J16032" s="15">
        <v>45792</v>
      </c>
      <c r="L16032" s="13" t="s">
        <v>31</v>
      </c>
      <c r="M16032" s="13" t="s">
        <v>32</v>
      </c>
      <c r="O16032" s="41" t="s">
        <v>19714</v>
      </c>
      <c r="P16032" s="41">
        <v>17823</v>
      </c>
      <c r="Q16032" s="42">
        <v>17823</v>
      </c>
      <c r="R16032" s="19" t="s">
        <v>23</v>
      </c>
      <c r="S16032" s="9" t="s">
        <v>23</v>
      </c>
      <c r="Y16032" s="50"/>
    </row>
    <row r="16033" spans="1:25" ht="14.1" customHeight="1">
      <c r="A16033" s="13" t="s">
        <v>19</v>
      </c>
      <c r="B16033" s="9">
        <v>125061</v>
      </c>
      <c r="C16033" s="13">
        <v>1</v>
      </c>
      <c r="D16033" s="13">
        <v>1</v>
      </c>
      <c r="E16033" s="9">
        <v>17822</v>
      </c>
      <c r="F16033" s="14" t="s">
        <v>19715</v>
      </c>
      <c r="I16033" s="13">
        <v>3</v>
      </c>
      <c r="J16033" s="15">
        <v>45793</v>
      </c>
      <c r="L16033" s="13" t="s">
        <v>31</v>
      </c>
      <c r="M16033" s="13" t="s">
        <v>32</v>
      </c>
      <c r="O16033" s="41" t="s">
        <v>184</v>
      </c>
      <c r="P16033" s="41">
        <v>17822</v>
      </c>
      <c r="Q16033" s="42">
        <v>17822</v>
      </c>
      <c r="R16033" s="19" t="s">
        <v>23</v>
      </c>
      <c r="S16033" s="9" t="s">
        <v>23</v>
      </c>
      <c r="Y16033" s="50"/>
    </row>
    <row r="16034" spans="1:25" ht="14.1" customHeight="1">
      <c r="A16034" s="13" t="s">
        <v>19</v>
      </c>
      <c r="B16034" s="9">
        <v>125064</v>
      </c>
      <c r="C16034" s="13">
        <v>3</v>
      </c>
      <c r="D16034" s="13">
        <v>1</v>
      </c>
      <c r="E16034" s="9">
        <v>17827</v>
      </c>
      <c r="F16034" s="14" t="s">
        <v>19716</v>
      </c>
      <c r="I16034" s="13">
        <v>3</v>
      </c>
      <c r="J16034" s="15">
        <v>45793</v>
      </c>
      <c r="L16034" s="13" t="s">
        <v>31</v>
      </c>
      <c r="M16034" s="13" t="s">
        <v>32</v>
      </c>
      <c r="O16034" s="41" t="s">
        <v>7080</v>
      </c>
      <c r="P16034" s="41" t="s">
        <v>6076</v>
      </c>
      <c r="Q16034" s="42">
        <v>4</v>
      </c>
      <c r="R16034" s="19" t="s">
        <v>23</v>
      </c>
      <c r="S16034" s="9" t="s">
        <v>23</v>
      </c>
      <c r="Y16034" s="50"/>
    </row>
    <row r="16035" spans="1:25" ht="14.1" customHeight="1">
      <c r="A16035" s="13" t="s">
        <v>19</v>
      </c>
      <c r="B16035" s="9">
        <v>125068</v>
      </c>
      <c r="C16035" s="13">
        <v>3</v>
      </c>
      <c r="D16035" s="13">
        <v>1</v>
      </c>
      <c r="E16035" s="9">
        <v>17700</v>
      </c>
      <c r="F16035" s="14" t="s">
        <v>19717</v>
      </c>
      <c r="I16035" s="13">
        <v>3</v>
      </c>
      <c r="J16035" s="15">
        <v>45797</v>
      </c>
      <c r="L16035" s="13" t="s">
        <v>31</v>
      </c>
      <c r="M16035" s="13" t="s">
        <v>32</v>
      </c>
      <c r="O16035" s="41" t="s">
        <v>209</v>
      </c>
      <c r="P16035" s="41">
        <v>17700</v>
      </c>
      <c r="Q16035" s="42">
        <v>17700</v>
      </c>
      <c r="R16035" s="19" t="s">
        <v>23</v>
      </c>
      <c r="S16035" s="9" t="s">
        <v>23</v>
      </c>
      <c r="Y16035" s="50"/>
    </row>
    <row r="16036" spans="1:25" ht="14.1" customHeight="1">
      <c r="A16036" s="13" t="s">
        <v>19</v>
      </c>
      <c r="B16036" s="9">
        <v>125073</v>
      </c>
      <c r="C16036" s="13">
        <v>3</v>
      </c>
      <c r="D16036" s="13">
        <v>1</v>
      </c>
      <c r="E16036" s="9">
        <v>17701</v>
      </c>
      <c r="F16036" s="14" t="s">
        <v>19718</v>
      </c>
      <c r="I16036" s="13">
        <v>3</v>
      </c>
      <c r="J16036" s="15">
        <v>45798</v>
      </c>
      <c r="L16036" s="13" t="s">
        <v>31</v>
      </c>
      <c r="M16036" s="13" t="s">
        <v>32</v>
      </c>
      <c r="O16036" s="41" t="s">
        <v>209</v>
      </c>
      <c r="P16036" s="41">
        <v>17701</v>
      </c>
      <c r="Q16036" s="42">
        <v>17701</v>
      </c>
      <c r="R16036" s="19" t="s">
        <v>23</v>
      </c>
      <c r="S16036" s="9" t="s">
        <v>23</v>
      </c>
      <c r="Y16036" s="50"/>
    </row>
    <row r="16037" spans="1:25" ht="14.1" customHeight="1">
      <c r="A16037" s="13" t="s">
        <v>19</v>
      </c>
      <c r="B16037" s="9">
        <v>125079</v>
      </c>
      <c r="C16037" s="13">
        <v>3</v>
      </c>
      <c r="D16037" s="13">
        <v>1</v>
      </c>
      <c r="E16037" s="9">
        <v>17828</v>
      </c>
      <c r="F16037" s="14" t="s">
        <v>19719</v>
      </c>
      <c r="I16037" s="13">
        <v>3</v>
      </c>
      <c r="J16037" s="15">
        <v>45796</v>
      </c>
      <c r="L16037" s="13" t="s">
        <v>31</v>
      </c>
      <c r="M16037" s="13" t="s">
        <v>32</v>
      </c>
      <c r="O16037" s="41" t="s">
        <v>17926</v>
      </c>
      <c r="P16037" s="41">
        <v>17828</v>
      </c>
      <c r="Q16037" s="42">
        <v>17828</v>
      </c>
      <c r="R16037" s="19" t="s">
        <v>23</v>
      </c>
      <c r="S16037" s="9" t="s">
        <v>23</v>
      </c>
      <c r="Y16037" s="50"/>
    </row>
    <row r="16038" spans="1:25" ht="14.1" customHeight="1">
      <c r="A16038" s="13" t="s">
        <v>19</v>
      </c>
      <c r="B16038" s="9">
        <v>125080</v>
      </c>
      <c r="C16038" s="13">
        <v>2</v>
      </c>
      <c r="D16038" s="13">
        <v>3</v>
      </c>
      <c r="E16038" s="9">
        <v>17799</v>
      </c>
      <c r="F16038" s="14" t="s">
        <v>19720</v>
      </c>
      <c r="I16038" s="13">
        <v>3</v>
      </c>
      <c r="J16038" s="15">
        <v>45796</v>
      </c>
      <c r="L16038" s="13" t="s">
        <v>31</v>
      </c>
      <c r="M16038" s="13" t="s">
        <v>32</v>
      </c>
      <c r="O16038" s="41" t="s">
        <v>13292</v>
      </c>
      <c r="P16038" s="41" t="s">
        <v>12983</v>
      </c>
      <c r="Q16038" s="42">
        <v>3</v>
      </c>
      <c r="R16038" s="19" t="s">
        <v>23</v>
      </c>
      <c r="S16038" s="9" t="s">
        <v>23</v>
      </c>
      <c r="Y16038" s="50"/>
    </row>
    <row r="16039" spans="1:25" ht="14.1" customHeight="1">
      <c r="A16039" s="13" t="s">
        <v>19</v>
      </c>
      <c r="B16039" s="9">
        <v>125091</v>
      </c>
      <c r="C16039" s="13">
        <v>1</v>
      </c>
      <c r="D16039" s="13">
        <v>1</v>
      </c>
      <c r="E16039" s="9">
        <v>17740</v>
      </c>
      <c r="F16039" s="14" t="s">
        <v>19721</v>
      </c>
      <c r="I16039" s="13">
        <v>3</v>
      </c>
      <c r="J16039" s="15">
        <v>45797</v>
      </c>
      <c r="L16039" s="13" t="s">
        <v>31</v>
      </c>
      <c r="M16039" s="13" t="s">
        <v>32</v>
      </c>
      <c r="O16039" s="41" t="s">
        <v>184</v>
      </c>
      <c r="P16039" s="41">
        <v>17740</v>
      </c>
      <c r="Q16039" s="42">
        <v>17740</v>
      </c>
      <c r="R16039" s="19" t="s">
        <v>23</v>
      </c>
      <c r="S16039" s="9" t="s">
        <v>23</v>
      </c>
      <c r="Y16039" s="50"/>
    </row>
    <row r="16040" spans="1:25" ht="14.1" customHeight="1">
      <c r="A16040" s="13" t="s">
        <v>19</v>
      </c>
      <c r="B16040" s="9">
        <v>125099</v>
      </c>
      <c r="C16040" s="13">
        <v>3</v>
      </c>
      <c r="D16040" s="13">
        <v>1</v>
      </c>
      <c r="E16040" s="9">
        <v>17802</v>
      </c>
      <c r="F16040" s="14" t="s">
        <v>19722</v>
      </c>
      <c r="I16040" s="13">
        <v>3</v>
      </c>
      <c r="J16040" s="15">
        <v>45798</v>
      </c>
      <c r="L16040" s="13" t="s">
        <v>31</v>
      </c>
      <c r="M16040" s="13" t="s">
        <v>32</v>
      </c>
      <c r="O16040" s="41" t="s">
        <v>17926</v>
      </c>
      <c r="P16040" s="41">
        <v>17802</v>
      </c>
      <c r="Q16040" s="42">
        <v>17802</v>
      </c>
      <c r="R16040" s="19" t="s">
        <v>23</v>
      </c>
      <c r="S16040" s="9" t="s">
        <v>23</v>
      </c>
      <c r="Y16040" s="50"/>
    </row>
    <row r="16041" spans="1:25" ht="14.1" customHeight="1">
      <c r="A16041" s="13" t="s">
        <v>19</v>
      </c>
      <c r="B16041" s="9">
        <v>125103</v>
      </c>
      <c r="C16041" s="13">
        <v>3</v>
      </c>
      <c r="D16041" s="13">
        <v>1</v>
      </c>
      <c r="E16041" s="9">
        <v>17840</v>
      </c>
      <c r="F16041" s="14" t="s">
        <v>19723</v>
      </c>
      <c r="I16041" s="13">
        <v>3</v>
      </c>
      <c r="J16041" s="15">
        <v>45798</v>
      </c>
      <c r="K16041" s="15">
        <v>45928</v>
      </c>
      <c r="L16041" s="13" t="s">
        <v>31</v>
      </c>
      <c r="M16041" s="13" t="s">
        <v>22</v>
      </c>
      <c r="O16041" s="41">
        <v>0</v>
      </c>
      <c r="P16041" s="41">
        <v>17840</v>
      </c>
      <c r="Q16041" s="42">
        <v>17840</v>
      </c>
      <c r="R16041" s="19" t="s">
        <v>23</v>
      </c>
      <c r="S16041" s="9" t="s">
        <v>23</v>
      </c>
      <c r="Y16041" s="50"/>
    </row>
    <row r="16042" spans="1:25" ht="14.1" customHeight="1">
      <c r="A16042" s="13" t="s">
        <v>19</v>
      </c>
      <c r="B16042" s="9">
        <v>125104</v>
      </c>
      <c r="C16042" s="13">
        <v>3</v>
      </c>
      <c r="D16042" s="13">
        <v>1</v>
      </c>
      <c r="E16042" s="9">
        <v>17839</v>
      </c>
      <c r="F16042" s="14" t="s">
        <v>19724</v>
      </c>
      <c r="I16042" s="13">
        <v>3</v>
      </c>
      <c r="J16042" s="15">
        <v>45798</v>
      </c>
      <c r="K16042" s="15">
        <v>46161</v>
      </c>
      <c r="L16042" s="13" t="s">
        <v>31</v>
      </c>
      <c r="M16042" s="13" t="s">
        <v>22</v>
      </c>
      <c r="O16042" s="41" t="s">
        <v>2919</v>
      </c>
      <c r="P16042" s="41" t="s">
        <v>2920</v>
      </c>
      <c r="Q16042" s="42">
        <v>1</v>
      </c>
      <c r="R16042" s="19" t="s">
        <v>23</v>
      </c>
      <c r="S16042" s="9" t="s">
        <v>23</v>
      </c>
      <c r="Y16042" s="50"/>
    </row>
    <row r="16043" spans="1:25" ht="14.1" customHeight="1">
      <c r="A16043" s="13" t="s">
        <v>19</v>
      </c>
      <c r="B16043" s="9">
        <v>125105</v>
      </c>
      <c r="C16043" s="13">
        <v>3</v>
      </c>
      <c r="D16043" s="13">
        <v>1</v>
      </c>
      <c r="E16043" s="9">
        <v>17832</v>
      </c>
      <c r="F16043" s="14" t="s">
        <v>19725</v>
      </c>
      <c r="I16043" s="13">
        <v>3</v>
      </c>
      <c r="J16043" s="15">
        <v>45798</v>
      </c>
      <c r="K16043" s="15">
        <v>46244</v>
      </c>
      <c r="L16043" s="13" t="s">
        <v>31</v>
      </c>
      <c r="M16043" s="13" t="s">
        <v>22</v>
      </c>
      <c r="O16043" s="41" t="s">
        <v>2919</v>
      </c>
      <c r="P16043" s="41" t="s">
        <v>2920</v>
      </c>
      <c r="Q16043" s="42">
        <v>1</v>
      </c>
      <c r="R16043" s="19" t="s">
        <v>23</v>
      </c>
      <c r="S16043" s="9" t="s">
        <v>23</v>
      </c>
      <c r="Y16043" s="50"/>
    </row>
    <row r="16044" spans="1:25" ht="14.1" customHeight="1">
      <c r="A16044" s="13" t="s">
        <v>19</v>
      </c>
      <c r="B16044" s="9">
        <v>125106</v>
      </c>
      <c r="C16044" s="13">
        <v>4</v>
      </c>
      <c r="D16044" s="13">
        <v>2</v>
      </c>
      <c r="E16044" s="9">
        <v>17751</v>
      </c>
      <c r="F16044" s="14" t="s">
        <v>19726</v>
      </c>
      <c r="I16044" s="13">
        <v>3</v>
      </c>
      <c r="J16044" s="15">
        <v>45798</v>
      </c>
      <c r="L16044" s="13" t="s">
        <v>31</v>
      </c>
      <c r="M16044" s="13" t="s">
        <v>32</v>
      </c>
      <c r="O16044" s="41" t="s">
        <v>17965</v>
      </c>
      <c r="P16044" s="41" t="s">
        <v>17966</v>
      </c>
      <c r="Q16044" s="42">
        <v>5</v>
      </c>
      <c r="R16044" s="19" t="s">
        <v>23</v>
      </c>
      <c r="S16044" s="9" t="s">
        <v>23</v>
      </c>
      <c r="Y16044" s="50"/>
    </row>
    <row r="16045" spans="1:25" ht="14.1" customHeight="1">
      <c r="A16045" s="13" t="s">
        <v>19</v>
      </c>
      <c r="B16045" s="9">
        <v>125171</v>
      </c>
      <c r="C16045" s="13">
        <v>3</v>
      </c>
      <c r="D16045" s="13">
        <v>1</v>
      </c>
      <c r="E16045" s="9">
        <v>17845</v>
      </c>
      <c r="F16045" s="14" t="s">
        <v>19727</v>
      </c>
      <c r="J16045" s="15">
        <v>45803</v>
      </c>
      <c r="K16045" s="15">
        <v>45897</v>
      </c>
      <c r="L16045" s="13" t="s">
        <v>31</v>
      </c>
      <c r="M16045" s="13" t="s">
        <v>22</v>
      </c>
      <c r="N16045" s="13" t="s">
        <v>19728</v>
      </c>
      <c r="O16045" s="41">
        <v>0</v>
      </c>
      <c r="P16045" s="41">
        <v>17845</v>
      </c>
      <c r="Q16045" s="42">
        <v>17845</v>
      </c>
      <c r="R16045" s="19" t="s">
        <v>23</v>
      </c>
      <c r="S16045" s="9" t="s">
        <v>23</v>
      </c>
      <c r="Y16045" s="50"/>
    </row>
    <row r="16046" spans="1:25" ht="14.1" customHeight="1">
      <c r="A16046" s="13" t="s">
        <v>19</v>
      </c>
      <c r="B16046" s="9">
        <v>125172</v>
      </c>
      <c r="C16046" s="13">
        <v>4</v>
      </c>
      <c r="D16046" s="13">
        <v>2</v>
      </c>
      <c r="E16046" s="9">
        <v>17825</v>
      </c>
      <c r="F16046" s="14" t="s">
        <v>19729</v>
      </c>
      <c r="I16046" s="13">
        <v>3</v>
      </c>
      <c r="J16046" s="15">
        <v>45803</v>
      </c>
      <c r="L16046" s="13" t="s">
        <v>31</v>
      </c>
      <c r="M16046" s="13" t="s">
        <v>32</v>
      </c>
      <c r="O16046" s="41" t="s">
        <v>17965</v>
      </c>
      <c r="P16046" s="41" t="s">
        <v>17966</v>
      </c>
      <c r="Q16046" s="42">
        <v>5</v>
      </c>
      <c r="R16046" s="19" t="s">
        <v>23</v>
      </c>
      <c r="S16046" s="9" t="s">
        <v>23</v>
      </c>
      <c r="Y16046" s="50"/>
    </row>
    <row r="16047" spans="1:25" ht="14.1" customHeight="1">
      <c r="A16047" s="13" t="s">
        <v>19</v>
      </c>
      <c r="B16047" s="9">
        <v>125210</v>
      </c>
      <c r="C16047" s="13">
        <v>3</v>
      </c>
      <c r="D16047" s="13">
        <v>1</v>
      </c>
      <c r="E16047" s="9">
        <v>17829</v>
      </c>
      <c r="F16047" s="14" t="s">
        <v>19730</v>
      </c>
      <c r="I16047" s="13">
        <v>3</v>
      </c>
      <c r="J16047" s="15">
        <v>45804</v>
      </c>
      <c r="L16047" s="13" t="s">
        <v>31</v>
      </c>
      <c r="M16047" s="13" t="s">
        <v>32</v>
      </c>
      <c r="O16047" s="41" t="s">
        <v>7080</v>
      </c>
      <c r="P16047" s="41" t="s">
        <v>6076</v>
      </c>
      <c r="Q16047" s="42">
        <v>4</v>
      </c>
      <c r="R16047" s="19" t="s">
        <v>23</v>
      </c>
      <c r="S16047" s="9" t="s">
        <v>23</v>
      </c>
      <c r="Y16047" s="50"/>
    </row>
    <row r="16048" spans="1:25" ht="14.1" customHeight="1">
      <c r="A16048" s="13" t="s">
        <v>19</v>
      </c>
      <c r="B16048" s="9">
        <v>125229</v>
      </c>
      <c r="C16048" s="13">
        <v>2</v>
      </c>
      <c r="D16048" s="13">
        <v>3</v>
      </c>
      <c r="E16048" s="9">
        <v>17830</v>
      </c>
      <c r="F16048" s="14" t="s">
        <v>19731</v>
      </c>
      <c r="I16048" s="13">
        <v>3</v>
      </c>
      <c r="J16048" s="15">
        <v>45805</v>
      </c>
      <c r="L16048" s="13" t="s">
        <v>31</v>
      </c>
      <c r="M16048" s="13" t="s">
        <v>32</v>
      </c>
      <c r="O16048" s="41" t="s">
        <v>13292</v>
      </c>
      <c r="P16048" s="41" t="s">
        <v>12983</v>
      </c>
      <c r="Q16048" s="42">
        <v>3</v>
      </c>
      <c r="R16048" s="19" t="s">
        <v>23</v>
      </c>
      <c r="S16048" s="9" t="s">
        <v>23</v>
      </c>
      <c r="Y16048" s="50"/>
    </row>
    <row r="16049" spans="1:25" ht="14.1" customHeight="1">
      <c r="A16049" s="13" t="s">
        <v>19</v>
      </c>
      <c r="B16049" s="9">
        <v>125234</v>
      </c>
      <c r="C16049" s="13">
        <v>3</v>
      </c>
      <c r="D16049" s="13">
        <v>1</v>
      </c>
      <c r="E16049" s="9">
        <v>17808</v>
      </c>
      <c r="F16049" s="14" t="s">
        <v>19732</v>
      </c>
      <c r="I16049" s="13">
        <v>3</v>
      </c>
      <c r="J16049" s="15">
        <v>45805</v>
      </c>
      <c r="K16049" s="15">
        <v>45910</v>
      </c>
      <c r="L16049" s="13" t="s">
        <v>31</v>
      </c>
      <c r="M16049" s="13" t="s">
        <v>22</v>
      </c>
      <c r="O16049" s="41">
        <v>0</v>
      </c>
      <c r="P16049" s="41">
        <v>17808</v>
      </c>
      <c r="Q16049" s="42">
        <v>17808</v>
      </c>
      <c r="R16049" s="19" t="s">
        <v>23</v>
      </c>
      <c r="S16049" s="9" t="s">
        <v>23</v>
      </c>
      <c r="Y16049" s="50"/>
    </row>
    <row r="16050" spans="1:25" ht="14.1" customHeight="1">
      <c r="A16050" s="13" t="s">
        <v>19</v>
      </c>
      <c r="B16050" s="9">
        <v>125237</v>
      </c>
      <c r="C16050" s="13">
        <v>4</v>
      </c>
      <c r="D16050" s="13">
        <v>2</v>
      </c>
      <c r="E16050" s="9">
        <v>17842</v>
      </c>
      <c r="F16050" s="14" t="s">
        <v>19733</v>
      </c>
      <c r="I16050" s="13">
        <v>3</v>
      </c>
      <c r="J16050" s="15">
        <v>45805</v>
      </c>
      <c r="L16050" s="13" t="s">
        <v>31</v>
      </c>
      <c r="M16050" s="13" t="s">
        <v>32</v>
      </c>
      <c r="O16050" s="41" t="s">
        <v>18334</v>
      </c>
      <c r="P16050" s="41">
        <v>17842</v>
      </c>
      <c r="Q16050" s="42">
        <v>17842</v>
      </c>
      <c r="R16050" s="19" t="s">
        <v>23</v>
      </c>
      <c r="S16050" s="9" t="s">
        <v>23</v>
      </c>
      <c r="Y16050" s="50"/>
    </row>
    <row r="16051" spans="1:25" ht="14.1" customHeight="1">
      <c r="A16051" s="13" t="s">
        <v>19</v>
      </c>
      <c r="B16051" s="9">
        <v>125238</v>
      </c>
      <c r="C16051" s="13">
        <v>3</v>
      </c>
      <c r="D16051" s="13">
        <v>1</v>
      </c>
      <c r="E16051" s="9">
        <v>17848</v>
      </c>
      <c r="F16051" s="14" t="s">
        <v>19734</v>
      </c>
      <c r="J16051" s="15">
        <v>45805</v>
      </c>
      <c r="K16051" s="15">
        <v>45869</v>
      </c>
      <c r="L16051" s="13" t="s">
        <v>21</v>
      </c>
      <c r="M16051" s="13" t="s">
        <v>22</v>
      </c>
      <c r="N16051" s="13" t="s">
        <v>19735</v>
      </c>
      <c r="O16051" s="41">
        <v>0</v>
      </c>
      <c r="P16051" s="41">
        <v>17848</v>
      </c>
      <c r="Q16051" s="42">
        <v>17848</v>
      </c>
      <c r="R16051" s="19" t="s">
        <v>23</v>
      </c>
      <c r="S16051" s="9" t="s">
        <v>23</v>
      </c>
      <c r="Y16051" s="50"/>
    </row>
    <row r="16052" spans="1:25" ht="14.1" customHeight="1">
      <c r="A16052" s="13" t="s">
        <v>19</v>
      </c>
      <c r="B16052" s="9">
        <v>125245</v>
      </c>
      <c r="C16052" s="13">
        <v>3</v>
      </c>
      <c r="D16052" s="13">
        <v>1</v>
      </c>
      <c r="E16052" s="9">
        <v>17846</v>
      </c>
      <c r="F16052" s="14" t="s">
        <v>19736</v>
      </c>
      <c r="I16052" s="13">
        <v>3</v>
      </c>
      <c r="J16052" s="15">
        <v>45805</v>
      </c>
      <c r="L16052" s="13" t="s">
        <v>31</v>
      </c>
      <c r="M16052" s="13" t="s">
        <v>32</v>
      </c>
      <c r="O16052" s="41" t="s">
        <v>7080</v>
      </c>
      <c r="P16052" s="41" t="s">
        <v>6076</v>
      </c>
      <c r="Q16052" s="42">
        <v>4</v>
      </c>
      <c r="R16052" s="19" t="s">
        <v>23</v>
      </c>
      <c r="S16052" s="9" t="s">
        <v>23</v>
      </c>
      <c r="Y16052" s="50"/>
    </row>
    <row r="16053" spans="1:25" ht="14.1" customHeight="1">
      <c r="A16053" s="13" t="s">
        <v>19</v>
      </c>
      <c r="B16053" s="9">
        <v>125251</v>
      </c>
      <c r="C16053" s="13">
        <v>2</v>
      </c>
      <c r="D16053" s="13">
        <v>3</v>
      </c>
      <c r="E16053" s="9">
        <v>17812</v>
      </c>
      <c r="F16053" s="14" t="s">
        <v>19737</v>
      </c>
      <c r="I16053" s="13">
        <v>3</v>
      </c>
      <c r="J16053" s="15">
        <v>45805</v>
      </c>
      <c r="L16053" s="13" t="s">
        <v>31</v>
      </c>
      <c r="M16053" s="13" t="s">
        <v>32</v>
      </c>
      <c r="O16053" s="41" t="s">
        <v>13292</v>
      </c>
      <c r="P16053" s="41" t="s">
        <v>12983</v>
      </c>
      <c r="Q16053" s="42">
        <v>3</v>
      </c>
      <c r="R16053" s="19" t="s">
        <v>23</v>
      </c>
      <c r="S16053" s="9" t="s">
        <v>23</v>
      </c>
      <c r="Y16053" s="50"/>
    </row>
    <row r="16054" spans="1:25" ht="14.1" customHeight="1">
      <c r="A16054" s="13" t="s">
        <v>19</v>
      </c>
      <c r="B16054" s="9">
        <v>125257</v>
      </c>
      <c r="C16054" s="13">
        <v>4</v>
      </c>
      <c r="D16054" s="13">
        <v>2</v>
      </c>
      <c r="E16054" s="9">
        <v>17777</v>
      </c>
      <c r="F16054" s="14" t="s">
        <v>19738</v>
      </c>
      <c r="I16054" s="13">
        <v>3</v>
      </c>
      <c r="J16054" s="15">
        <v>45805</v>
      </c>
      <c r="L16054" s="13" t="s">
        <v>31</v>
      </c>
      <c r="M16054" s="13" t="s">
        <v>32</v>
      </c>
      <c r="O16054" s="41" t="s">
        <v>17963</v>
      </c>
      <c r="P16054" s="41">
        <v>17777</v>
      </c>
      <c r="Q16054" s="42">
        <v>17777</v>
      </c>
      <c r="R16054" s="19" t="s">
        <v>23</v>
      </c>
      <c r="S16054" s="9" t="s">
        <v>23</v>
      </c>
      <c r="Y16054" s="50"/>
    </row>
    <row r="16055" spans="1:25" ht="14.1" customHeight="1">
      <c r="A16055" s="13" t="s">
        <v>19</v>
      </c>
      <c r="B16055" s="9">
        <v>125294</v>
      </c>
      <c r="C16055" s="13">
        <v>3</v>
      </c>
      <c r="D16055" s="13">
        <v>1</v>
      </c>
      <c r="E16055" s="9">
        <v>17851</v>
      </c>
      <c r="F16055" s="14" t="s">
        <v>19739</v>
      </c>
      <c r="I16055" s="13">
        <v>3</v>
      </c>
      <c r="J16055" s="15">
        <v>45806</v>
      </c>
      <c r="K16055" s="15">
        <v>45967</v>
      </c>
      <c r="L16055" s="13" t="s">
        <v>31</v>
      </c>
      <c r="M16055" s="13" t="s">
        <v>22</v>
      </c>
      <c r="O16055" s="41">
        <v>0</v>
      </c>
      <c r="P16055" s="41">
        <v>17851</v>
      </c>
      <c r="Q16055" s="42">
        <v>17851</v>
      </c>
      <c r="R16055" s="19" t="s">
        <v>23</v>
      </c>
      <c r="S16055" s="9" t="s">
        <v>23</v>
      </c>
      <c r="Y16055" s="50"/>
    </row>
    <row r="16056" spans="1:25" ht="14.1" customHeight="1">
      <c r="A16056" s="13" t="s">
        <v>19</v>
      </c>
      <c r="B16056" s="9">
        <v>125360</v>
      </c>
      <c r="C16056" s="13">
        <v>3</v>
      </c>
      <c r="D16056" s="13">
        <v>1</v>
      </c>
      <c r="E16056" s="9">
        <v>17795</v>
      </c>
      <c r="F16056" s="14" t="s">
        <v>19740</v>
      </c>
      <c r="I16056" s="13">
        <v>3</v>
      </c>
      <c r="J16056" s="15">
        <v>45811</v>
      </c>
      <c r="L16056" s="13" t="s">
        <v>31</v>
      </c>
      <c r="M16056" s="13" t="s">
        <v>32</v>
      </c>
      <c r="O16056" s="41" t="s">
        <v>19741</v>
      </c>
      <c r="P16056" s="41">
        <v>17795</v>
      </c>
      <c r="Q16056" s="42">
        <v>17795</v>
      </c>
      <c r="R16056" s="19" t="s">
        <v>23</v>
      </c>
      <c r="S16056" s="9" t="s">
        <v>23</v>
      </c>
      <c r="Y16056" s="50"/>
    </row>
    <row r="16057" spans="1:25" ht="14.1" customHeight="1">
      <c r="A16057" s="13" t="s">
        <v>19</v>
      </c>
      <c r="B16057" s="9">
        <v>125371</v>
      </c>
      <c r="C16057" s="13">
        <v>3</v>
      </c>
      <c r="D16057" s="13">
        <v>1</v>
      </c>
      <c r="E16057" s="9">
        <v>17852</v>
      </c>
      <c r="F16057" s="14" t="s">
        <v>19742</v>
      </c>
      <c r="J16057" s="15">
        <v>45811</v>
      </c>
      <c r="K16057" s="15">
        <v>45884</v>
      </c>
      <c r="L16057" s="13" t="s">
        <v>31</v>
      </c>
      <c r="M16057" s="13" t="s">
        <v>22</v>
      </c>
      <c r="N16057" s="13" t="s">
        <v>19743</v>
      </c>
      <c r="O16057" s="41">
        <v>0</v>
      </c>
      <c r="P16057" s="41">
        <v>17852</v>
      </c>
      <c r="Q16057" s="42">
        <v>17852</v>
      </c>
      <c r="R16057" s="19" t="s">
        <v>23</v>
      </c>
      <c r="S16057" s="9" t="s">
        <v>23</v>
      </c>
      <c r="Y16057" s="50"/>
    </row>
    <row r="16058" spans="1:25" ht="14.1" customHeight="1">
      <c r="A16058" s="13" t="s">
        <v>19</v>
      </c>
      <c r="B16058" s="9">
        <v>125374</v>
      </c>
      <c r="C16058" s="13">
        <v>3</v>
      </c>
      <c r="D16058" s="13">
        <v>1</v>
      </c>
      <c r="E16058" s="9">
        <v>17858</v>
      </c>
      <c r="F16058" s="14" t="s">
        <v>19744</v>
      </c>
      <c r="J16058" s="15">
        <v>45811</v>
      </c>
      <c r="K16058" s="15">
        <v>45894</v>
      </c>
      <c r="L16058" s="13" t="s">
        <v>31</v>
      </c>
      <c r="M16058" s="13" t="s">
        <v>22</v>
      </c>
      <c r="N16058" s="13" t="s">
        <v>19745</v>
      </c>
      <c r="O16058" s="41">
        <v>0</v>
      </c>
      <c r="P16058" s="41">
        <v>17858</v>
      </c>
      <c r="Q16058" s="42">
        <v>17858</v>
      </c>
      <c r="R16058" s="19" t="s">
        <v>23</v>
      </c>
      <c r="S16058" s="9" t="s">
        <v>23</v>
      </c>
      <c r="Y16058" s="50"/>
    </row>
    <row r="16059" spans="1:25" ht="14.1" customHeight="1">
      <c r="A16059" s="13" t="s">
        <v>19</v>
      </c>
      <c r="B16059" s="9">
        <v>125376</v>
      </c>
      <c r="C16059" s="13">
        <v>3</v>
      </c>
      <c r="D16059" s="13">
        <v>1</v>
      </c>
      <c r="E16059" s="9">
        <v>17856</v>
      </c>
      <c r="F16059" s="14" t="s">
        <v>19746</v>
      </c>
      <c r="J16059" s="15">
        <v>45811</v>
      </c>
      <c r="K16059" s="15">
        <v>45873</v>
      </c>
      <c r="L16059" s="13" t="s">
        <v>31</v>
      </c>
      <c r="M16059" s="13" t="s">
        <v>22</v>
      </c>
      <c r="N16059" s="13" t="s">
        <v>19747</v>
      </c>
      <c r="O16059" s="41">
        <v>0</v>
      </c>
      <c r="P16059" s="41">
        <v>17856</v>
      </c>
      <c r="Q16059" s="42">
        <v>17856</v>
      </c>
      <c r="R16059" s="19" t="s">
        <v>23</v>
      </c>
      <c r="S16059" s="9" t="s">
        <v>23</v>
      </c>
      <c r="Y16059" s="50"/>
    </row>
    <row r="16060" spans="1:25" ht="14.1" customHeight="1">
      <c r="A16060" s="13" t="s">
        <v>19</v>
      </c>
      <c r="B16060" s="9">
        <v>125379</v>
      </c>
      <c r="C16060" s="13">
        <v>3</v>
      </c>
      <c r="D16060" s="13">
        <v>1</v>
      </c>
      <c r="E16060" s="9">
        <v>17859</v>
      </c>
      <c r="F16060" s="14" t="s">
        <v>19748</v>
      </c>
      <c r="J16060" s="15">
        <v>45812</v>
      </c>
      <c r="K16060" s="15">
        <v>45894</v>
      </c>
      <c r="L16060" s="13" t="s">
        <v>31</v>
      </c>
      <c r="M16060" s="13" t="s">
        <v>22</v>
      </c>
      <c r="N16060" s="13" t="s">
        <v>19749</v>
      </c>
      <c r="O16060" s="41">
        <v>0</v>
      </c>
      <c r="P16060" s="41">
        <v>17859</v>
      </c>
      <c r="Q16060" s="42">
        <v>17859</v>
      </c>
      <c r="R16060" s="19" t="s">
        <v>23</v>
      </c>
      <c r="S16060" s="9" t="s">
        <v>23</v>
      </c>
      <c r="Y16060" s="50"/>
    </row>
    <row r="16061" spans="1:25" ht="14.1" customHeight="1">
      <c r="A16061" s="13" t="s">
        <v>19</v>
      </c>
      <c r="B16061" s="9">
        <v>125387</v>
      </c>
      <c r="C16061" s="13">
        <v>3</v>
      </c>
      <c r="D16061" s="13">
        <v>1</v>
      </c>
      <c r="E16061" s="9">
        <v>17860</v>
      </c>
      <c r="F16061" s="14" t="s">
        <v>19750</v>
      </c>
      <c r="J16061" s="15">
        <v>45812</v>
      </c>
      <c r="K16061" s="15">
        <v>45846</v>
      </c>
      <c r="L16061" s="13" t="s">
        <v>21</v>
      </c>
      <c r="M16061" s="13" t="s">
        <v>22</v>
      </c>
      <c r="N16061" s="13" t="s">
        <v>19751</v>
      </c>
      <c r="O16061" s="41">
        <v>0</v>
      </c>
      <c r="P16061" s="41">
        <v>17860</v>
      </c>
      <c r="Q16061" s="42">
        <v>17860</v>
      </c>
      <c r="R16061" s="19" t="s">
        <v>23</v>
      </c>
      <c r="S16061" s="9" t="s">
        <v>23</v>
      </c>
      <c r="Y16061" s="50"/>
    </row>
    <row r="16062" spans="1:25" ht="14.1" customHeight="1">
      <c r="A16062" s="13" t="s">
        <v>19</v>
      </c>
      <c r="B16062" s="9">
        <v>125395</v>
      </c>
      <c r="C16062" s="13">
        <v>3</v>
      </c>
      <c r="D16062" s="13">
        <v>1</v>
      </c>
      <c r="E16062" s="9">
        <v>17841</v>
      </c>
      <c r="F16062" s="14" t="s">
        <v>19752</v>
      </c>
      <c r="I16062" s="13">
        <v>3</v>
      </c>
      <c r="J16062" s="15">
        <v>45813</v>
      </c>
      <c r="K16062" s="15">
        <v>46139</v>
      </c>
      <c r="L16062" s="13" t="s">
        <v>31</v>
      </c>
      <c r="M16062" s="13" t="s">
        <v>22</v>
      </c>
      <c r="O16062" s="41" t="s">
        <v>17926</v>
      </c>
      <c r="P16062" s="41">
        <v>17841</v>
      </c>
      <c r="Q16062" s="42">
        <v>17841</v>
      </c>
      <c r="R16062" s="19" t="s">
        <v>23</v>
      </c>
      <c r="S16062" s="9" t="s">
        <v>23</v>
      </c>
      <c r="Y16062" s="50"/>
    </row>
    <row r="16063" spans="1:25" ht="14.1" customHeight="1">
      <c r="A16063" s="13" t="s">
        <v>61</v>
      </c>
      <c r="B16063" s="9">
        <v>125397</v>
      </c>
      <c r="C16063" s="13">
        <v>3</v>
      </c>
      <c r="D16063" s="13">
        <v>1</v>
      </c>
      <c r="E16063" s="9">
        <v>99256</v>
      </c>
      <c r="F16063" s="14" t="s">
        <v>19753</v>
      </c>
      <c r="G16063" s="9" t="s">
        <v>19754</v>
      </c>
      <c r="H16063" s="13">
        <v>13</v>
      </c>
      <c r="I16063" s="13">
        <v>3</v>
      </c>
      <c r="J16063" s="15">
        <v>45352</v>
      </c>
      <c r="L16063" s="13" t="s">
        <v>31</v>
      </c>
      <c r="M16063" s="13" t="s">
        <v>32</v>
      </c>
      <c r="O16063" s="41" t="s">
        <v>19755</v>
      </c>
      <c r="P16063" s="41">
        <v>8300</v>
      </c>
      <c r="Q16063" s="42">
        <v>8300</v>
      </c>
      <c r="R16063" s="19" t="s">
        <v>23</v>
      </c>
      <c r="S16063" s="9" t="s">
        <v>23</v>
      </c>
      <c r="Y16063" s="50"/>
    </row>
    <row r="16064" spans="1:25" ht="14.1" customHeight="1">
      <c r="A16064" s="13" t="s">
        <v>19</v>
      </c>
      <c r="B16064" s="9">
        <v>125397</v>
      </c>
      <c r="C16064" s="13">
        <v>3</v>
      </c>
      <c r="D16064" s="13">
        <v>1</v>
      </c>
      <c r="E16064" s="9">
        <v>8300</v>
      </c>
      <c r="F16064" s="14" t="s">
        <v>6889</v>
      </c>
      <c r="G16064" s="9" t="s">
        <v>19754</v>
      </c>
      <c r="H16064" s="13">
        <v>13</v>
      </c>
      <c r="I16064" s="13">
        <v>3</v>
      </c>
      <c r="J16064" s="15">
        <v>45814</v>
      </c>
      <c r="L16064" s="13" t="s">
        <v>31</v>
      </c>
      <c r="M16064" s="13" t="s">
        <v>32</v>
      </c>
      <c r="O16064" s="41" t="s">
        <v>19755</v>
      </c>
      <c r="P16064" s="41">
        <v>8300</v>
      </c>
      <c r="Q16064" s="42">
        <v>8300</v>
      </c>
      <c r="R16064" s="19" t="s">
        <v>23</v>
      </c>
      <c r="S16064" s="9" t="s">
        <v>23</v>
      </c>
      <c r="Y16064" s="50"/>
    </row>
    <row r="16065" spans="1:25" ht="14.1" customHeight="1">
      <c r="A16065" s="13" t="s">
        <v>19</v>
      </c>
      <c r="B16065" s="9">
        <v>125406</v>
      </c>
      <c r="C16065" s="13">
        <v>2</v>
      </c>
      <c r="D16065" s="13">
        <v>1</v>
      </c>
      <c r="E16065" s="9">
        <v>17833</v>
      </c>
      <c r="F16065" s="14" t="s">
        <v>19756</v>
      </c>
      <c r="I16065" s="13">
        <v>3</v>
      </c>
      <c r="J16065" s="15">
        <v>45813</v>
      </c>
      <c r="L16065" s="13" t="s">
        <v>31</v>
      </c>
      <c r="M16065" s="13" t="s">
        <v>32</v>
      </c>
      <c r="O16065" s="41" t="s">
        <v>19677</v>
      </c>
      <c r="P16065" s="41">
        <v>17833</v>
      </c>
      <c r="Q16065" s="42">
        <v>17833</v>
      </c>
      <c r="R16065" s="19" t="s">
        <v>23</v>
      </c>
      <c r="S16065" s="9" t="s">
        <v>23</v>
      </c>
      <c r="Y16065" s="50"/>
    </row>
    <row r="16066" spans="1:25" ht="14.1" customHeight="1">
      <c r="A16066" s="13" t="s">
        <v>19</v>
      </c>
      <c r="B16066" s="9">
        <v>125412</v>
      </c>
      <c r="C16066" s="13">
        <v>3</v>
      </c>
      <c r="D16066" s="13">
        <v>1</v>
      </c>
      <c r="E16066" s="9">
        <v>17863</v>
      </c>
      <c r="F16066" s="14" t="s">
        <v>19757</v>
      </c>
      <c r="I16066" s="13">
        <v>3</v>
      </c>
      <c r="J16066" s="15">
        <v>45813</v>
      </c>
      <c r="K16066" s="15">
        <v>46076</v>
      </c>
      <c r="L16066" s="13" t="s">
        <v>31</v>
      </c>
      <c r="M16066" s="13" t="s">
        <v>22</v>
      </c>
      <c r="O16066" s="41">
        <v>0</v>
      </c>
      <c r="P16066" s="41">
        <v>17863</v>
      </c>
      <c r="Q16066" s="42">
        <v>17863</v>
      </c>
      <c r="R16066" s="19" t="s">
        <v>23</v>
      </c>
      <c r="S16066" s="9" t="s">
        <v>23</v>
      </c>
      <c r="Y16066" s="50"/>
    </row>
    <row r="16067" spans="1:25" ht="14.1" customHeight="1">
      <c r="A16067" s="13" t="s">
        <v>19</v>
      </c>
      <c r="B16067" s="9">
        <v>125430</v>
      </c>
      <c r="C16067" s="13">
        <v>3</v>
      </c>
      <c r="D16067" s="13">
        <v>1</v>
      </c>
      <c r="E16067" s="9">
        <v>17869</v>
      </c>
      <c r="F16067" s="14" t="s">
        <v>19758</v>
      </c>
      <c r="I16067" s="13">
        <v>3</v>
      </c>
      <c r="J16067" s="15">
        <v>45814</v>
      </c>
      <c r="K16067" s="15">
        <v>45909</v>
      </c>
      <c r="L16067" s="13" t="s">
        <v>31</v>
      </c>
      <c r="M16067" s="13" t="s">
        <v>22</v>
      </c>
      <c r="O16067" s="41">
        <v>0</v>
      </c>
      <c r="P16067" s="41">
        <v>17869</v>
      </c>
      <c r="Q16067" s="42">
        <v>17869</v>
      </c>
      <c r="R16067" s="19" t="s">
        <v>23</v>
      </c>
      <c r="S16067" s="9" t="s">
        <v>23</v>
      </c>
      <c r="Y16067" s="50"/>
    </row>
    <row r="16068" spans="1:25" ht="14.1" customHeight="1">
      <c r="A16068" s="13" t="s">
        <v>19</v>
      </c>
      <c r="B16068" s="9">
        <v>125431</v>
      </c>
      <c r="C16068" s="13">
        <v>4</v>
      </c>
      <c r="D16068" s="13">
        <v>2</v>
      </c>
      <c r="E16068" s="9">
        <v>17739</v>
      </c>
      <c r="F16068" s="14" t="s">
        <v>19759</v>
      </c>
      <c r="I16068" s="13">
        <v>3</v>
      </c>
      <c r="J16068" s="15">
        <v>45814</v>
      </c>
      <c r="L16068" s="13" t="s">
        <v>31</v>
      </c>
      <c r="M16068" s="13" t="s">
        <v>32</v>
      </c>
      <c r="O16068" s="41" t="s">
        <v>663</v>
      </c>
      <c r="P16068" s="41" t="s">
        <v>664</v>
      </c>
      <c r="Q16068" s="42">
        <v>6</v>
      </c>
      <c r="R16068" s="19" t="s">
        <v>23</v>
      </c>
      <c r="S16068" s="9" t="s">
        <v>23</v>
      </c>
      <c r="Y16068" s="50"/>
    </row>
    <row r="16069" spans="1:25" ht="14.1" customHeight="1">
      <c r="A16069" s="13" t="s">
        <v>19</v>
      </c>
      <c r="B16069" s="9">
        <v>125432</v>
      </c>
      <c r="C16069" s="13">
        <v>3</v>
      </c>
      <c r="D16069" s="13">
        <v>1</v>
      </c>
      <c r="E16069" s="9">
        <v>17861</v>
      </c>
      <c r="F16069" s="14" t="s">
        <v>18394</v>
      </c>
      <c r="I16069" s="13">
        <v>3</v>
      </c>
      <c r="J16069" s="15">
        <v>45814</v>
      </c>
      <c r="K16069" s="15">
        <v>45929</v>
      </c>
      <c r="L16069" s="13" t="s">
        <v>31</v>
      </c>
      <c r="M16069" s="13" t="s">
        <v>22</v>
      </c>
      <c r="O16069" s="41">
        <v>0</v>
      </c>
      <c r="P16069" s="41">
        <v>17861</v>
      </c>
      <c r="Q16069" s="42">
        <v>17861</v>
      </c>
      <c r="R16069" s="19" t="s">
        <v>23</v>
      </c>
      <c r="S16069" s="9" t="s">
        <v>23</v>
      </c>
      <c r="Y16069" s="50"/>
    </row>
    <row r="16070" spans="1:25" ht="14.1" customHeight="1">
      <c r="A16070" s="13" t="s">
        <v>19</v>
      </c>
      <c r="B16070" s="9">
        <v>125444</v>
      </c>
      <c r="C16070" s="13">
        <v>4</v>
      </c>
      <c r="D16070" s="13">
        <v>2</v>
      </c>
      <c r="E16070" s="9">
        <v>17774</v>
      </c>
      <c r="F16070" s="14" t="s">
        <v>19760</v>
      </c>
      <c r="I16070" s="13">
        <v>3</v>
      </c>
      <c r="J16070" s="15">
        <v>45821</v>
      </c>
      <c r="L16070" s="13" t="s">
        <v>31</v>
      </c>
      <c r="M16070" s="13" t="s">
        <v>32</v>
      </c>
      <c r="O16070" s="41" t="s">
        <v>17926</v>
      </c>
      <c r="P16070" s="41">
        <v>17774</v>
      </c>
      <c r="Q16070" s="42">
        <v>17774</v>
      </c>
      <c r="R16070" s="19" t="s">
        <v>23</v>
      </c>
      <c r="S16070" s="9" t="s">
        <v>23</v>
      </c>
      <c r="Y16070" s="50"/>
    </row>
    <row r="16071" spans="1:25" ht="14.1" customHeight="1">
      <c r="A16071" s="13" t="s">
        <v>19</v>
      </c>
      <c r="B16071" s="9">
        <v>125458</v>
      </c>
      <c r="C16071" s="13">
        <v>3</v>
      </c>
      <c r="D16071" s="13">
        <v>1</v>
      </c>
      <c r="E16071" s="9">
        <v>6371</v>
      </c>
      <c r="F16071" s="14" t="s">
        <v>5019</v>
      </c>
      <c r="I16071" s="13">
        <v>3</v>
      </c>
      <c r="J16071" s="15">
        <v>45818</v>
      </c>
      <c r="L16071" s="13" t="s">
        <v>31</v>
      </c>
      <c r="M16071" s="13" t="s">
        <v>32</v>
      </c>
      <c r="O16071" s="41" t="s">
        <v>201</v>
      </c>
      <c r="P16071" s="41">
        <v>6371</v>
      </c>
      <c r="Q16071" s="42">
        <v>6371</v>
      </c>
      <c r="R16071" s="19" t="s">
        <v>23</v>
      </c>
      <c r="S16071" s="9" t="s">
        <v>23</v>
      </c>
      <c r="Y16071" s="50"/>
    </row>
    <row r="16072" spans="1:25" ht="14.1" customHeight="1">
      <c r="A16072" s="13" t="s">
        <v>19</v>
      </c>
      <c r="B16072" s="9">
        <v>125461</v>
      </c>
      <c r="C16072" s="13">
        <v>3</v>
      </c>
      <c r="D16072" s="13">
        <v>1</v>
      </c>
      <c r="E16072" s="9">
        <v>17838</v>
      </c>
      <c r="F16072" s="14" t="s">
        <v>19761</v>
      </c>
      <c r="I16072" s="13">
        <v>3</v>
      </c>
      <c r="J16072" s="15">
        <v>45819</v>
      </c>
      <c r="L16072" s="13" t="s">
        <v>31</v>
      </c>
      <c r="M16072" s="13" t="s">
        <v>32</v>
      </c>
      <c r="O16072" s="41" t="s">
        <v>17926</v>
      </c>
      <c r="P16072" s="41">
        <v>17838</v>
      </c>
      <c r="Q16072" s="42">
        <v>17838</v>
      </c>
      <c r="R16072" s="19" t="s">
        <v>23</v>
      </c>
      <c r="S16072" s="9" t="s">
        <v>23</v>
      </c>
      <c r="Y16072" s="50"/>
    </row>
    <row r="16073" spans="1:25" ht="14.1" customHeight="1">
      <c r="A16073" s="13" t="s">
        <v>19</v>
      </c>
      <c r="B16073" s="9">
        <v>125481</v>
      </c>
      <c r="C16073" s="13">
        <v>3</v>
      </c>
      <c r="D16073" s="13">
        <v>1</v>
      </c>
      <c r="E16073" s="9">
        <v>17862</v>
      </c>
      <c r="F16073" s="14" t="s">
        <v>19762</v>
      </c>
      <c r="I16073" s="13">
        <v>3</v>
      </c>
      <c r="J16073" s="15">
        <v>45819</v>
      </c>
      <c r="K16073" s="15">
        <v>45911</v>
      </c>
      <c r="L16073" s="13" t="s">
        <v>31</v>
      </c>
      <c r="M16073" s="13" t="s">
        <v>22</v>
      </c>
      <c r="O16073" s="41">
        <v>0</v>
      </c>
      <c r="P16073" s="41">
        <v>17862</v>
      </c>
      <c r="Q16073" s="42">
        <v>17862</v>
      </c>
      <c r="R16073" s="19" t="s">
        <v>23</v>
      </c>
      <c r="S16073" s="9" t="s">
        <v>23</v>
      </c>
      <c r="Y16073" s="50"/>
    </row>
    <row r="16074" spans="1:25" ht="14.1" customHeight="1">
      <c r="A16074" s="13" t="s">
        <v>19</v>
      </c>
      <c r="B16074" s="9">
        <v>125485</v>
      </c>
      <c r="C16074" s="13">
        <v>3</v>
      </c>
      <c r="D16074" s="13">
        <v>1</v>
      </c>
      <c r="E16074" s="9">
        <v>17836</v>
      </c>
      <c r="F16074" s="14" t="s">
        <v>19763</v>
      </c>
      <c r="I16074" s="13">
        <v>3</v>
      </c>
      <c r="J16074" s="15">
        <v>45819</v>
      </c>
      <c r="K16074" s="15">
        <v>46255</v>
      </c>
      <c r="L16074" s="13" t="s">
        <v>31</v>
      </c>
      <c r="M16074" s="13" t="s">
        <v>22</v>
      </c>
      <c r="O16074" s="41" t="s">
        <v>17926</v>
      </c>
      <c r="P16074" s="41">
        <v>17836</v>
      </c>
      <c r="Q16074" s="42">
        <v>17836</v>
      </c>
      <c r="R16074" s="19" t="s">
        <v>23</v>
      </c>
      <c r="S16074" s="9" t="s">
        <v>23</v>
      </c>
      <c r="Y16074" s="50"/>
    </row>
    <row r="16075" spans="1:25" ht="14.1" customHeight="1">
      <c r="A16075" s="13" t="s">
        <v>19</v>
      </c>
      <c r="B16075" s="9">
        <v>125486</v>
      </c>
      <c r="C16075" s="13">
        <v>4</v>
      </c>
      <c r="D16075" s="13">
        <v>2</v>
      </c>
      <c r="E16075" s="9">
        <v>17801</v>
      </c>
      <c r="F16075" s="14" t="s">
        <v>19764</v>
      </c>
      <c r="I16075" s="13">
        <v>3</v>
      </c>
      <c r="J16075" s="15">
        <v>45819</v>
      </c>
      <c r="L16075" s="13" t="s">
        <v>31</v>
      </c>
      <c r="M16075" s="13" t="s">
        <v>32</v>
      </c>
      <c r="O16075" s="41" t="s">
        <v>663</v>
      </c>
      <c r="P16075" s="41" t="s">
        <v>664</v>
      </c>
      <c r="Q16075" s="42">
        <v>6</v>
      </c>
      <c r="R16075" s="19" t="s">
        <v>23</v>
      </c>
      <c r="S16075" s="9" t="s">
        <v>23</v>
      </c>
      <c r="Y16075" s="50"/>
    </row>
    <row r="16076" spans="1:25" ht="14.1" customHeight="1">
      <c r="A16076" s="13" t="s">
        <v>19</v>
      </c>
      <c r="B16076" s="9">
        <v>125487</v>
      </c>
      <c r="C16076" s="13">
        <v>3</v>
      </c>
      <c r="D16076" s="13">
        <v>1</v>
      </c>
      <c r="E16076" s="9">
        <v>17874</v>
      </c>
      <c r="F16076" s="14" t="s">
        <v>19765</v>
      </c>
      <c r="I16076" s="13">
        <v>3</v>
      </c>
      <c r="J16076" s="15">
        <v>45819</v>
      </c>
      <c r="K16076" s="15">
        <v>46027</v>
      </c>
      <c r="L16076" s="13" t="s">
        <v>31</v>
      </c>
      <c r="M16076" s="13" t="s">
        <v>22</v>
      </c>
      <c r="O16076" s="41">
        <v>0</v>
      </c>
      <c r="P16076" s="41">
        <v>17874</v>
      </c>
      <c r="Q16076" s="42">
        <v>17874</v>
      </c>
      <c r="R16076" s="19" t="s">
        <v>23</v>
      </c>
      <c r="S16076" s="9" t="s">
        <v>23</v>
      </c>
      <c r="Y16076" s="50"/>
    </row>
    <row r="16077" spans="1:25" ht="14.1" customHeight="1">
      <c r="A16077" s="13" t="s">
        <v>19</v>
      </c>
      <c r="B16077" s="9">
        <v>125488</v>
      </c>
      <c r="C16077" s="13">
        <v>3</v>
      </c>
      <c r="D16077" s="13">
        <v>1</v>
      </c>
      <c r="E16077" s="9">
        <v>17872</v>
      </c>
      <c r="F16077" s="14" t="s">
        <v>19766</v>
      </c>
      <c r="I16077" s="13">
        <v>3</v>
      </c>
      <c r="J16077" s="15">
        <v>45819</v>
      </c>
      <c r="K16077" s="15">
        <v>45939</v>
      </c>
      <c r="L16077" s="13" t="s">
        <v>31</v>
      </c>
      <c r="M16077" s="13" t="s">
        <v>22</v>
      </c>
      <c r="O16077" s="41">
        <v>0</v>
      </c>
      <c r="P16077" s="41">
        <v>17872</v>
      </c>
      <c r="Q16077" s="42">
        <v>17872</v>
      </c>
      <c r="R16077" s="19" t="s">
        <v>23</v>
      </c>
      <c r="S16077" s="9" t="s">
        <v>23</v>
      </c>
      <c r="Y16077" s="50"/>
    </row>
    <row r="16078" spans="1:25" ht="14.1" customHeight="1">
      <c r="A16078" s="13" t="s">
        <v>19</v>
      </c>
      <c r="B16078" s="9">
        <v>125498</v>
      </c>
      <c r="C16078" s="13">
        <v>1</v>
      </c>
      <c r="D16078" s="13">
        <v>1</v>
      </c>
      <c r="E16078" s="9">
        <v>17871</v>
      </c>
      <c r="F16078" s="14" t="s">
        <v>19767</v>
      </c>
      <c r="I16078" s="13">
        <v>3</v>
      </c>
      <c r="J16078" s="15">
        <v>45820</v>
      </c>
      <c r="L16078" s="13" t="s">
        <v>31</v>
      </c>
      <c r="M16078" s="13" t="s">
        <v>32</v>
      </c>
      <c r="O16078" s="41" t="s">
        <v>184</v>
      </c>
      <c r="P16078" s="41">
        <v>17871</v>
      </c>
      <c r="Q16078" s="42">
        <v>17871</v>
      </c>
      <c r="R16078" s="19" t="s">
        <v>23</v>
      </c>
      <c r="S16078" s="9" t="s">
        <v>23</v>
      </c>
      <c r="Y16078" s="50"/>
    </row>
    <row r="16079" spans="1:25" ht="14.1" customHeight="1">
      <c r="A16079" s="13" t="s">
        <v>19</v>
      </c>
      <c r="B16079" s="9">
        <v>125499</v>
      </c>
      <c r="C16079" s="13">
        <v>3</v>
      </c>
      <c r="D16079" s="13">
        <v>1</v>
      </c>
      <c r="E16079" s="9">
        <v>17849</v>
      </c>
      <c r="F16079" s="14" t="s">
        <v>19768</v>
      </c>
      <c r="I16079" s="13">
        <v>3</v>
      </c>
      <c r="J16079" s="15">
        <v>45820</v>
      </c>
      <c r="K16079" s="15">
        <v>46147</v>
      </c>
      <c r="L16079" s="13" t="s">
        <v>31</v>
      </c>
      <c r="M16079" s="13" t="s">
        <v>22</v>
      </c>
      <c r="O16079" s="41" t="s">
        <v>19093</v>
      </c>
      <c r="P16079" s="41" t="s">
        <v>14276</v>
      </c>
      <c r="Q16079" s="42">
        <v>7</v>
      </c>
      <c r="R16079" s="19" t="s">
        <v>23</v>
      </c>
      <c r="S16079" s="9" t="s">
        <v>23</v>
      </c>
      <c r="Y16079" s="50"/>
    </row>
    <row r="16080" spans="1:25" ht="14.1" customHeight="1">
      <c r="A16080" s="13" t="s">
        <v>19</v>
      </c>
      <c r="B16080" s="9">
        <v>125503</v>
      </c>
      <c r="C16080" s="13">
        <v>2</v>
      </c>
      <c r="D16080" s="13">
        <v>3</v>
      </c>
      <c r="E16080" s="9">
        <v>15053</v>
      </c>
      <c r="F16080" s="14" t="s">
        <v>15564</v>
      </c>
      <c r="J16080" s="15">
        <v>45820</v>
      </c>
      <c r="K16080" s="15">
        <v>45861</v>
      </c>
      <c r="L16080" s="13" t="s">
        <v>21</v>
      </c>
      <c r="M16080" s="13" t="s">
        <v>22</v>
      </c>
      <c r="N16080" s="13" t="s">
        <v>15565</v>
      </c>
      <c r="O16080" s="41">
        <v>0</v>
      </c>
      <c r="P16080" s="41">
        <v>15053</v>
      </c>
      <c r="Q16080" s="42">
        <v>15053</v>
      </c>
      <c r="R16080" s="19" t="s">
        <v>23</v>
      </c>
      <c r="S16080" s="9" t="s">
        <v>23</v>
      </c>
      <c r="Y16080" s="50"/>
    </row>
    <row r="16081" spans="1:25" ht="14.1" customHeight="1">
      <c r="A16081" s="13" t="s">
        <v>19</v>
      </c>
      <c r="B16081" s="9">
        <v>125541</v>
      </c>
      <c r="C16081" s="13">
        <v>3</v>
      </c>
      <c r="D16081" s="13">
        <v>1</v>
      </c>
      <c r="E16081" s="9">
        <v>17881</v>
      </c>
      <c r="F16081" s="14" t="s">
        <v>19769</v>
      </c>
      <c r="J16081" s="15">
        <v>45824</v>
      </c>
      <c r="K16081" s="15">
        <v>45884</v>
      </c>
      <c r="L16081" s="13" t="s">
        <v>31</v>
      </c>
      <c r="M16081" s="13" t="s">
        <v>22</v>
      </c>
      <c r="N16081" s="13" t="s">
        <v>19770</v>
      </c>
      <c r="O16081" s="41">
        <v>0</v>
      </c>
      <c r="P16081" s="41">
        <v>17881</v>
      </c>
      <c r="Q16081" s="42">
        <v>17881</v>
      </c>
      <c r="R16081" s="19" t="s">
        <v>23</v>
      </c>
      <c r="S16081" s="9" t="s">
        <v>23</v>
      </c>
      <c r="Y16081" s="50"/>
    </row>
    <row r="16082" spans="1:25" ht="14.1" customHeight="1">
      <c r="A16082" s="13" t="s">
        <v>19</v>
      </c>
      <c r="B16082" s="9">
        <v>125543</v>
      </c>
      <c r="C16082" s="13">
        <v>4</v>
      </c>
      <c r="D16082" s="13">
        <v>2</v>
      </c>
      <c r="E16082" s="9">
        <v>17867</v>
      </c>
      <c r="F16082" s="14" t="s">
        <v>19771</v>
      </c>
      <c r="I16082" s="13">
        <v>3</v>
      </c>
      <c r="J16082" s="15">
        <v>45824</v>
      </c>
      <c r="K16082" s="15">
        <v>46134</v>
      </c>
      <c r="L16082" s="13" t="s">
        <v>31</v>
      </c>
      <c r="M16082" s="13" t="s">
        <v>22</v>
      </c>
      <c r="O16082" s="41">
        <v>0</v>
      </c>
      <c r="P16082" s="41">
        <v>17867</v>
      </c>
      <c r="Q16082" s="42">
        <v>17867</v>
      </c>
      <c r="R16082" s="19" t="s">
        <v>23</v>
      </c>
      <c r="S16082" s="9" t="s">
        <v>23</v>
      </c>
      <c r="Y16082" s="50"/>
    </row>
    <row r="16083" spans="1:25" ht="14.1" customHeight="1">
      <c r="A16083" s="13" t="s">
        <v>19</v>
      </c>
      <c r="B16083" s="9">
        <v>125565</v>
      </c>
      <c r="C16083" s="13">
        <v>3</v>
      </c>
      <c r="D16083" s="13">
        <v>1</v>
      </c>
      <c r="E16083" s="9">
        <v>17880</v>
      </c>
      <c r="F16083" s="14" t="s">
        <v>19772</v>
      </c>
      <c r="I16083" s="13">
        <v>3</v>
      </c>
      <c r="J16083" s="15">
        <v>45825</v>
      </c>
      <c r="K16083" s="15">
        <v>45974</v>
      </c>
      <c r="L16083" s="13" t="s">
        <v>31</v>
      </c>
      <c r="M16083" s="13" t="s">
        <v>22</v>
      </c>
      <c r="O16083" s="41">
        <v>0</v>
      </c>
      <c r="P16083" s="41">
        <v>17880</v>
      </c>
      <c r="Q16083" s="42">
        <v>17880</v>
      </c>
      <c r="R16083" s="19" t="s">
        <v>23</v>
      </c>
      <c r="S16083" s="9" t="s">
        <v>23</v>
      </c>
      <c r="Y16083" s="50"/>
    </row>
    <row r="16084" spans="1:25" ht="14.1" customHeight="1">
      <c r="A16084" s="13" t="s">
        <v>19</v>
      </c>
      <c r="B16084" s="9">
        <v>125566</v>
      </c>
      <c r="C16084" s="13">
        <v>3</v>
      </c>
      <c r="D16084" s="13">
        <v>1</v>
      </c>
      <c r="E16084" s="9">
        <v>17883</v>
      </c>
      <c r="F16084" s="14" t="s">
        <v>19773</v>
      </c>
      <c r="I16084" s="13">
        <v>3</v>
      </c>
      <c r="J16084" s="15">
        <v>45825</v>
      </c>
      <c r="K16084" s="15">
        <v>45938</v>
      </c>
      <c r="L16084" s="13" t="s">
        <v>31</v>
      </c>
      <c r="M16084" s="13" t="s">
        <v>22</v>
      </c>
      <c r="O16084" s="41">
        <v>0</v>
      </c>
      <c r="P16084" s="41">
        <v>17883</v>
      </c>
      <c r="Q16084" s="42">
        <v>17883</v>
      </c>
      <c r="R16084" s="19" t="s">
        <v>23</v>
      </c>
      <c r="S16084" s="9" t="s">
        <v>23</v>
      </c>
      <c r="Y16084" s="50"/>
    </row>
    <row r="16085" spans="1:25" ht="14.1" customHeight="1">
      <c r="A16085" s="13" t="s">
        <v>19</v>
      </c>
      <c r="B16085" s="9">
        <v>125567</v>
      </c>
      <c r="C16085" s="13">
        <v>3</v>
      </c>
      <c r="D16085" s="13">
        <v>1</v>
      </c>
      <c r="E16085" s="9">
        <v>17884</v>
      </c>
      <c r="F16085" s="14" t="s">
        <v>19774</v>
      </c>
      <c r="I16085" s="13">
        <v>3</v>
      </c>
      <c r="J16085" s="15">
        <v>45825</v>
      </c>
      <c r="K16085" s="15">
        <v>46153</v>
      </c>
      <c r="L16085" s="13" t="s">
        <v>31</v>
      </c>
      <c r="M16085" s="13" t="s">
        <v>22</v>
      </c>
      <c r="O16085" s="41" t="s">
        <v>2919</v>
      </c>
      <c r="P16085" s="41" t="s">
        <v>2920</v>
      </c>
      <c r="Q16085" s="42">
        <v>1</v>
      </c>
      <c r="R16085" s="19" t="s">
        <v>23</v>
      </c>
      <c r="S16085" s="9" t="s">
        <v>23</v>
      </c>
      <c r="Y16085" s="50"/>
    </row>
    <row r="16086" spans="1:25" ht="14.1" customHeight="1">
      <c r="A16086" s="13" t="s">
        <v>19</v>
      </c>
      <c r="B16086" s="9">
        <v>125568</v>
      </c>
      <c r="C16086" s="13">
        <v>3</v>
      </c>
      <c r="D16086" s="13">
        <v>1</v>
      </c>
      <c r="E16086" s="9">
        <v>17879</v>
      </c>
      <c r="F16086" s="14" t="s">
        <v>19775</v>
      </c>
      <c r="I16086" s="13">
        <v>3</v>
      </c>
      <c r="J16086" s="15">
        <v>45825</v>
      </c>
      <c r="K16086" s="15">
        <v>45989</v>
      </c>
      <c r="L16086" s="13" t="s">
        <v>31</v>
      </c>
      <c r="M16086" s="13" t="s">
        <v>22</v>
      </c>
      <c r="O16086" s="41">
        <v>0</v>
      </c>
      <c r="P16086" s="41">
        <v>17879</v>
      </c>
      <c r="Q16086" s="42">
        <v>17879</v>
      </c>
      <c r="R16086" s="19" t="s">
        <v>23</v>
      </c>
      <c r="S16086" s="9" t="s">
        <v>23</v>
      </c>
      <c r="Y16086" s="50"/>
    </row>
    <row r="16087" spans="1:25" ht="14.1" customHeight="1">
      <c r="A16087" s="13" t="s">
        <v>19</v>
      </c>
      <c r="B16087" s="9">
        <v>125580</v>
      </c>
      <c r="C16087" s="13">
        <v>3</v>
      </c>
      <c r="D16087" s="13">
        <v>1</v>
      </c>
      <c r="E16087" s="9">
        <v>17887</v>
      </c>
      <c r="F16087" s="14" t="s">
        <v>19776</v>
      </c>
      <c r="J16087" s="15">
        <v>45826</v>
      </c>
      <c r="K16087" s="15">
        <v>45869</v>
      </c>
      <c r="L16087" s="13" t="s">
        <v>21</v>
      </c>
      <c r="M16087" s="13" t="s">
        <v>22</v>
      </c>
      <c r="N16087" s="13" t="s">
        <v>19777</v>
      </c>
      <c r="O16087" s="41">
        <v>0</v>
      </c>
      <c r="P16087" s="41">
        <v>17887</v>
      </c>
      <c r="Q16087" s="42">
        <v>17887</v>
      </c>
      <c r="R16087" s="19" t="s">
        <v>23</v>
      </c>
      <c r="S16087" s="9" t="s">
        <v>23</v>
      </c>
      <c r="Y16087" s="50"/>
    </row>
    <row r="16088" spans="1:25" ht="14.1" customHeight="1">
      <c r="A16088" s="13" t="s">
        <v>19</v>
      </c>
      <c r="B16088" s="9">
        <v>125585</v>
      </c>
      <c r="C16088" s="13">
        <v>3</v>
      </c>
      <c r="D16088" s="13">
        <v>1</v>
      </c>
      <c r="E16088" s="9">
        <v>17853</v>
      </c>
      <c r="F16088" s="14" t="s">
        <v>19778</v>
      </c>
      <c r="I16088" s="13">
        <v>3</v>
      </c>
      <c r="J16088" s="15">
        <v>45826</v>
      </c>
      <c r="K16088" s="15">
        <v>46052</v>
      </c>
      <c r="L16088" s="13" t="s">
        <v>31</v>
      </c>
      <c r="M16088" s="13" t="s">
        <v>22</v>
      </c>
      <c r="O16088" s="41">
        <v>0</v>
      </c>
      <c r="P16088" s="41">
        <v>17853</v>
      </c>
      <c r="Q16088" s="42">
        <v>17853</v>
      </c>
      <c r="R16088" s="19" t="s">
        <v>23</v>
      </c>
      <c r="S16088" s="9" t="s">
        <v>23</v>
      </c>
      <c r="Y16088" s="50"/>
    </row>
    <row r="16089" spans="1:25" ht="14.1" customHeight="1">
      <c r="A16089" s="13" t="s">
        <v>19</v>
      </c>
      <c r="B16089" s="9">
        <v>125596</v>
      </c>
      <c r="C16089" s="13">
        <v>3</v>
      </c>
      <c r="D16089" s="13">
        <v>1</v>
      </c>
      <c r="E16089" s="9">
        <v>17878</v>
      </c>
      <c r="F16089" s="14" t="s">
        <v>19779</v>
      </c>
      <c r="I16089" s="13">
        <v>3</v>
      </c>
      <c r="J16089" s="15">
        <v>45827</v>
      </c>
      <c r="K16089" s="15">
        <v>46126</v>
      </c>
      <c r="L16089" s="13" t="s">
        <v>31</v>
      </c>
      <c r="M16089" s="13" t="s">
        <v>22</v>
      </c>
      <c r="O16089" s="41">
        <v>0</v>
      </c>
      <c r="P16089" s="41">
        <v>17878</v>
      </c>
      <c r="Q16089" s="42">
        <v>17878</v>
      </c>
      <c r="R16089" s="19" t="s">
        <v>23</v>
      </c>
      <c r="S16089" s="9" t="s">
        <v>23</v>
      </c>
      <c r="Y16089" s="50"/>
    </row>
    <row r="16090" spans="1:25" ht="14.1" customHeight="1">
      <c r="A16090" s="13" t="s">
        <v>19</v>
      </c>
      <c r="B16090" s="9">
        <v>125597</v>
      </c>
      <c r="C16090" s="13">
        <v>3</v>
      </c>
      <c r="D16090" s="13">
        <v>1</v>
      </c>
      <c r="E16090" s="9">
        <v>17818</v>
      </c>
      <c r="F16090" s="14" t="s">
        <v>19780</v>
      </c>
      <c r="I16090" s="13">
        <v>3</v>
      </c>
      <c r="J16090" s="15">
        <v>45827</v>
      </c>
      <c r="L16090" s="13" t="s">
        <v>31</v>
      </c>
      <c r="M16090" s="13" t="s">
        <v>32</v>
      </c>
      <c r="O16090" s="41" t="s">
        <v>2919</v>
      </c>
      <c r="P16090" s="41" t="s">
        <v>2920</v>
      </c>
      <c r="Q16090" s="42">
        <v>1</v>
      </c>
      <c r="R16090" s="19" t="s">
        <v>23</v>
      </c>
      <c r="S16090" s="9" t="s">
        <v>23</v>
      </c>
      <c r="Y16090" s="50"/>
    </row>
    <row r="16091" spans="1:25" ht="14.1" customHeight="1">
      <c r="A16091" s="13" t="s">
        <v>19</v>
      </c>
      <c r="B16091" s="9">
        <v>125603</v>
      </c>
      <c r="C16091" s="13">
        <v>3</v>
      </c>
      <c r="D16091" s="13">
        <v>1</v>
      </c>
      <c r="E16091" s="9">
        <v>17889</v>
      </c>
      <c r="F16091" s="14" t="s">
        <v>19781</v>
      </c>
      <c r="I16091" s="13">
        <v>3</v>
      </c>
      <c r="J16091" s="15">
        <v>45827</v>
      </c>
      <c r="K16091" s="15">
        <v>45981</v>
      </c>
      <c r="L16091" s="13" t="s">
        <v>31</v>
      </c>
      <c r="M16091" s="13" t="s">
        <v>22</v>
      </c>
      <c r="O16091" s="41">
        <v>0</v>
      </c>
      <c r="P16091" s="41">
        <v>17889</v>
      </c>
      <c r="Q16091" s="42">
        <v>17889</v>
      </c>
      <c r="R16091" s="19" t="s">
        <v>23</v>
      </c>
      <c r="S16091" s="9" t="s">
        <v>23</v>
      </c>
      <c r="Y16091" s="50"/>
    </row>
    <row r="16092" spans="1:25" ht="14.1" customHeight="1">
      <c r="A16092" s="13" t="s">
        <v>19</v>
      </c>
      <c r="B16092" s="9">
        <v>125606</v>
      </c>
      <c r="C16092" s="13">
        <v>3</v>
      </c>
      <c r="D16092" s="13">
        <v>1</v>
      </c>
      <c r="E16092" s="9">
        <v>17895</v>
      </c>
      <c r="F16092" s="14" t="s">
        <v>19782</v>
      </c>
      <c r="I16092" s="13">
        <v>3</v>
      </c>
      <c r="J16092" s="15">
        <v>45827</v>
      </c>
      <c r="L16092" s="13" t="s">
        <v>31</v>
      </c>
      <c r="M16092" s="13" t="s">
        <v>32</v>
      </c>
      <c r="O16092" s="41" t="s">
        <v>17926</v>
      </c>
      <c r="P16092" s="41">
        <v>17895</v>
      </c>
      <c r="Q16092" s="42">
        <v>17895</v>
      </c>
      <c r="R16092" s="19" t="s">
        <v>23</v>
      </c>
      <c r="S16092" s="9" t="s">
        <v>23</v>
      </c>
      <c r="Y16092" s="50"/>
    </row>
    <row r="16093" spans="1:25" ht="14.1" customHeight="1">
      <c r="A16093" s="13" t="s">
        <v>19</v>
      </c>
      <c r="B16093" s="9">
        <v>125614</v>
      </c>
      <c r="C16093" s="13">
        <v>4</v>
      </c>
      <c r="D16093" s="13">
        <v>2</v>
      </c>
      <c r="E16093" s="9">
        <v>17742</v>
      </c>
      <c r="F16093" s="14" t="s">
        <v>19783</v>
      </c>
      <c r="I16093" s="13">
        <v>3</v>
      </c>
      <c r="J16093" s="15">
        <v>45828</v>
      </c>
      <c r="L16093" s="13" t="s">
        <v>31</v>
      </c>
      <c r="M16093" s="13" t="s">
        <v>32</v>
      </c>
      <c r="O16093" s="41" t="s">
        <v>17963</v>
      </c>
      <c r="P16093" s="41">
        <v>17742</v>
      </c>
      <c r="Q16093" s="42">
        <v>17742</v>
      </c>
      <c r="R16093" s="19" t="s">
        <v>23</v>
      </c>
      <c r="S16093" s="9" t="s">
        <v>23</v>
      </c>
      <c r="Y16093" s="50"/>
    </row>
    <row r="16094" spans="1:25" ht="14.1" customHeight="1">
      <c r="A16094" s="13" t="s">
        <v>19</v>
      </c>
      <c r="B16094" s="9">
        <v>125615</v>
      </c>
      <c r="C16094" s="13">
        <v>3</v>
      </c>
      <c r="D16094" s="13">
        <v>1</v>
      </c>
      <c r="E16094" s="9">
        <v>17882</v>
      </c>
      <c r="F16094" s="14" t="s">
        <v>19784</v>
      </c>
      <c r="I16094" s="13">
        <v>3</v>
      </c>
      <c r="J16094" s="15">
        <v>45828</v>
      </c>
      <c r="K16094" s="15">
        <v>46106</v>
      </c>
      <c r="L16094" s="13" t="s">
        <v>31</v>
      </c>
      <c r="M16094" s="13" t="s">
        <v>22</v>
      </c>
      <c r="O16094" s="41">
        <v>0</v>
      </c>
      <c r="P16094" s="41">
        <v>17882</v>
      </c>
      <c r="Q16094" s="42">
        <v>17882</v>
      </c>
      <c r="R16094" s="19" t="s">
        <v>23</v>
      </c>
      <c r="S16094" s="9" t="s">
        <v>23</v>
      </c>
      <c r="Y16094" s="50"/>
    </row>
    <row r="16095" spans="1:25" ht="14.1" customHeight="1">
      <c r="A16095" s="13" t="s">
        <v>19</v>
      </c>
      <c r="B16095" s="9">
        <v>125616</v>
      </c>
      <c r="C16095" s="13">
        <v>3</v>
      </c>
      <c r="D16095" s="13">
        <v>1</v>
      </c>
      <c r="E16095" s="9">
        <v>17757</v>
      </c>
      <c r="F16095" s="14" t="s">
        <v>19785</v>
      </c>
      <c r="I16095" s="13">
        <v>3</v>
      </c>
      <c r="J16095" s="15">
        <v>45828</v>
      </c>
      <c r="L16095" s="13" t="s">
        <v>31</v>
      </c>
      <c r="M16095" s="13" t="s">
        <v>32</v>
      </c>
      <c r="O16095" s="41" t="s">
        <v>17926</v>
      </c>
      <c r="P16095" s="41">
        <v>17757</v>
      </c>
      <c r="Q16095" s="42">
        <v>17757</v>
      </c>
      <c r="R16095" s="19" t="s">
        <v>23</v>
      </c>
      <c r="S16095" s="9" t="s">
        <v>23</v>
      </c>
      <c r="Y16095" s="50"/>
    </row>
    <row r="16096" spans="1:25" ht="14.1" customHeight="1">
      <c r="A16096" s="13" t="s">
        <v>19</v>
      </c>
      <c r="B16096" s="9">
        <v>125619</v>
      </c>
      <c r="C16096" s="13">
        <v>3</v>
      </c>
      <c r="D16096" s="13">
        <v>1</v>
      </c>
      <c r="E16096" s="9">
        <v>17870</v>
      </c>
      <c r="F16096" s="14" t="s">
        <v>19786</v>
      </c>
      <c r="I16096" s="13">
        <v>3</v>
      </c>
      <c r="J16096" s="15">
        <v>45828</v>
      </c>
      <c r="K16096" s="15">
        <v>45908</v>
      </c>
      <c r="L16096" s="13" t="s">
        <v>31</v>
      </c>
      <c r="M16096" s="13" t="s">
        <v>22</v>
      </c>
      <c r="O16096" s="41">
        <v>0</v>
      </c>
      <c r="P16096" s="41">
        <v>17870</v>
      </c>
      <c r="Q16096" s="42">
        <v>17870</v>
      </c>
      <c r="R16096" s="19" t="s">
        <v>23</v>
      </c>
      <c r="S16096" s="9" t="s">
        <v>23</v>
      </c>
      <c r="Y16096" s="50"/>
    </row>
    <row r="16097" spans="1:25" ht="14.1" customHeight="1">
      <c r="A16097" s="13" t="s">
        <v>19</v>
      </c>
      <c r="B16097" s="9">
        <v>125628</v>
      </c>
      <c r="C16097" s="13">
        <v>2</v>
      </c>
      <c r="D16097" s="13">
        <v>3</v>
      </c>
      <c r="E16097" s="9">
        <v>17873</v>
      </c>
      <c r="F16097" s="14" t="s">
        <v>19787</v>
      </c>
      <c r="I16097" s="13">
        <v>3</v>
      </c>
      <c r="J16097" s="15">
        <v>45828</v>
      </c>
      <c r="L16097" s="13" t="s">
        <v>31</v>
      </c>
      <c r="M16097" s="13" t="s">
        <v>32</v>
      </c>
      <c r="O16097" s="41" t="s">
        <v>13292</v>
      </c>
      <c r="P16097" s="41" t="s">
        <v>12983</v>
      </c>
      <c r="Q16097" s="42">
        <v>3</v>
      </c>
      <c r="R16097" s="19" t="s">
        <v>23</v>
      </c>
      <c r="S16097" s="9" t="s">
        <v>23</v>
      </c>
      <c r="Y16097" s="50"/>
    </row>
    <row r="16098" spans="1:25" ht="14.1" customHeight="1">
      <c r="A16098" s="13" t="s">
        <v>19</v>
      </c>
      <c r="B16098" s="9">
        <v>125635</v>
      </c>
      <c r="C16098" s="13">
        <v>3</v>
      </c>
      <c r="D16098" s="13">
        <v>1</v>
      </c>
      <c r="E16098" s="9">
        <v>17901</v>
      </c>
      <c r="F16098" s="14" t="s">
        <v>19788</v>
      </c>
      <c r="I16098" s="13">
        <v>3</v>
      </c>
      <c r="J16098" s="15">
        <v>45832</v>
      </c>
      <c r="L16098" s="13" t="s">
        <v>31</v>
      </c>
      <c r="M16098" s="13" t="s">
        <v>32</v>
      </c>
      <c r="O16098" s="41" t="s">
        <v>17926</v>
      </c>
      <c r="P16098" s="41">
        <v>17901</v>
      </c>
      <c r="Q16098" s="42">
        <v>17901</v>
      </c>
      <c r="R16098" s="19" t="s">
        <v>23</v>
      </c>
      <c r="S16098" s="9" t="s">
        <v>23</v>
      </c>
      <c r="Y16098" s="50"/>
    </row>
    <row r="16099" spans="1:25" ht="14.1" customHeight="1">
      <c r="A16099" s="13" t="s">
        <v>19</v>
      </c>
      <c r="B16099" s="9">
        <v>125643</v>
      </c>
      <c r="C16099" s="13">
        <v>4</v>
      </c>
      <c r="D16099" s="13">
        <v>2</v>
      </c>
      <c r="E16099" s="9">
        <v>17835</v>
      </c>
      <c r="F16099" s="14" t="s">
        <v>19789</v>
      </c>
      <c r="I16099" s="13">
        <v>3</v>
      </c>
      <c r="J16099" s="15">
        <v>45832</v>
      </c>
      <c r="L16099" s="13" t="s">
        <v>31</v>
      </c>
      <c r="M16099" s="13" t="s">
        <v>32</v>
      </c>
      <c r="O16099" s="41" t="s">
        <v>663</v>
      </c>
      <c r="P16099" s="41" t="s">
        <v>664</v>
      </c>
      <c r="Q16099" s="42">
        <v>6</v>
      </c>
      <c r="R16099" s="19" t="s">
        <v>23</v>
      </c>
      <c r="S16099" s="9" t="s">
        <v>23</v>
      </c>
      <c r="Y16099" s="50"/>
    </row>
    <row r="16100" spans="1:25" ht="14.1" customHeight="1">
      <c r="A16100" s="13" t="s">
        <v>19</v>
      </c>
      <c r="B16100" s="9">
        <v>125645</v>
      </c>
      <c r="C16100" s="13">
        <v>3</v>
      </c>
      <c r="D16100" s="13">
        <v>1</v>
      </c>
      <c r="E16100" s="9">
        <v>17899</v>
      </c>
      <c r="F16100" s="14" t="s">
        <v>19790</v>
      </c>
      <c r="I16100" s="13">
        <v>3</v>
      </c>
      <c r="J16100" s="15">
        <v>45832</v>
      </c>
      <c r="K16100" s="15">
        <v>45988</v>
      </c>
      <c r="L16100" s="13" t="s">
        <v>31</v>
      </c>
      <c r="M16100" s="13" t="s">
        <v>22</v>
      </c>
      <c r="O16100" s="41">
        <v>0</v>
      </c>
      <c r="P16100" s="41">
        <v>17899</v>
      </c>
      <c r="Q16100" s="42">
        <v>17899</v>
      </c>
      <c r="R16100" s="19" t="s">
        <v>23</v>
      </c>
      <c r="S16100" s="9" t="s">
        <v>23</v>
      </c>
      <c r="Y16100" s="50"/>
    </row>
    <row r="16101" spans="1:25" ht="14.1" customHeight="1">
      <c r="A16101" s="13" t="s">
        <v>19</v>
      </c>
      <c r="B16101" s="9">
        <v>125647</v>
      </c>
      <c r="C16101" s="13">
        <v>1</v>
      </c>
      <c r="D16101" s="13">
        <v>1</v>
      </c>
      <c r="E16101" s="9">
        <v>17623</v>
      </c>
      <c r="F16101" s="14" t="s">
        <v>19791</v>
      </c>
      <c r="I16101" s="13">
        <v>3</v>
      </c>
      <c r="J16101" s="15">
        <v>45832</v>
      </c>
      <c r="K16101" s="15">
        <v>45992</v>
      </c>
      <c r="L16101" s="13" t="s">
        <v>31</v>
      </c>
      <c r="M16101" s="13" t="s">
        <v>22</v>
      </c>
      <c r="O16101" s="41">
        <v>0</v>
      </c>
      <c r="P16101" s="41">
        <v>17623</v>
      </c>
      <c r="Q16101" s="42">
        <v>17623</v>
      </c>
      <c r="R16101" s="19" t="s">
        <v>23</v>
      </c>
      <c r="S16101" s="9" t="s">
        <v>23</v>
      </c>
      <c r="Y16101" s="50"/>
    </row>
    <row r="16102" spans="1:25" ht="14.1" customHeight="1">
      <c r="A16102" s="13" t="s">
        <v>19</v>
      </c>
      <c r="B16102" s="9">
        <v>125649</v>
      </c>
      <c r="C16102" s="13">
        <v>3</v>
      </c>
      <c r="D16102" s="13">
        <v>1</v>
      </c>
      <c r="E16102" s="9">
        <v>17902</v>
      </c>
      <c r="F16102" s="14" t="s">
        <v>19792</v>
      </c>
      <c r="I16102" s="13">
        <v>3</v>
      </c>
      <c r="J16102" s="15">
        <v>45832</v>
      </c>
      <c r="K16102" s="15">
        <v>45939</v>
      </c>
      <c r="L16102" s="13" t="s">
        <v>31</v>
      </c>
      <c r="M16102" s="13" t="s">
        <v>22</v>
      </c>
      <c r="O16102" s="41">
        <v>0</v>
      </c>
      <c r="P16102" s="41">
        <v>17902</v>
      </c>
      <c r="Q16102" s="42">
        <v>17902</v>
      </c>
      <c r="R16102" s="19" t="s">
        <v>23</v>
      </c>
      <c r="S16102" s="9" t="s">
        <v>23</v>
      </c>
      <c r="Y16102" s="50"/>
    </row>
    <row r="16103" spans="1:25" ht="14.1" customHeight="1">
      <c r="A16103" s="13" t="s">
        <v>19</v>
      </c>
      <c r="B16103" s="9">
        <v>125672</v>
      </c>
      <c r="C16103" s="13">
        <v>3</v>
      </c>
      <c r="D16103" s="13">
        <v>1</v>
      </c>
      <c r="E16103" s="9">
        <v>17910</v>
      </c>
      <c r="F16103" s="14" t="s">
        <v>19793</v>
      </c>
      <c r="I16103" s="13">
        <v>3</v>
      </c>
      <c r="J16103" s="15">
        <v>45833</v>
      </c>
      <c r="L16103" s="13" t="s">
        <v>31</v>
      </c>
      <c r="M16103" s="13" t="s">
        <v>32</v>
      </c>
      <c r="O16103" s="41" t="s">
        <v>17926</v>
      </c>
      <c r="P16103" s="41">
        <v>17910</v>
      </c>
      <c r="Q16103" s="42">
        <v>17910</v>
      </c>
      <c r="R16103" s="19" t="s">
        <v>23</v>
      </c>
      <c r="S16103" s="9" t="s">
        <v>23</v>
      </c>
      <c r="Y16103" s="50"/>
    </row>
    <row r="16104" spans="1:25" ht="14.1" customHeight="1">
      <c r="A16104" s="13" t="s">
        <v>19</v>
      </c>
      <c r="B16104" s="9">
        <v>125673</v>
      </c>
      <c r="C16104" s="13">
        <v>3</v>
      </c>
      <c r="D16104" s="13">
        <v>1</v>
      </c>
      <c r="E16104" s="9">
        <v>17909</v>
      </c>
      <c r="F16104" s="14" t="s">
        <v>19794</v>
      </c>
      <c r="I16104" s="13">
        <v>3</v>
      </c>
      <c r="J16104" s="15">
        <v>45833</v>
      </c>
      <c r="L16104" s="13" t="s">
        <v>31</v>
      </c>
      <c r="M16104" s="13" t="s">
        <v>32</v>
      </c>
      <c r="O16104" s="41" t="s">
        <v>17926</v>
      </c>
      <c r="P16104" s="41">
        <v>17909</v>
      </c>
      <c r="Q16104" s="42">
        <v>17909</v>
      </c>
      <c r="R16104" s="19" t="s">
        <v>23</v>
      </c>
      <c r="S16104" s="9" t="s">
        <v>23</v>
      </c>
      <c r="Y16104" s="50"/>
    </row>
    <row r="16105" spans="1:25" ht="14.1" customHeight="1">
      <c r="A16105" s="13" t="s">
        <v>19</v>
      </c>
      <c r="B16105" s="9">
        <v>125674</v>
      </c>
      <c r="C16105" s="13">
        <v>3</v>
      </c>
      <c r="D16105" s="13">
        <v>1</v>
      </c>
      <c r="E16105" s="9">
        <v>17911</v>
      </c>
      <c r="F16105" s="14" t="s">
        <v>19795</v>
      </c>
      <c r="I16105" s="13">
        <v>3</v>
      </c>
      <c r="J16105" s="15">
        <v>45833</v>
      </c>
      <c r="L16105" s="13" t="s">
        <v>31</v>
      </c>
      <c r="M16105" s="13" t="s">
        <v>32</v>
      </c>
      <c r="O16105" s="41" t="s">
        <v>17926</v>
      </c>
      <c r="P16105" s="41">
        <v>17911</v>
      </c>
      <c r="Q16105" s="42">
        <v>17911</v>
      </c>
      <c r="R16105" s="19" t="s">
        <v>23</v>
      </c>
      <c r="S16105" s="9" t="s">
        <v>23</v>
      </c>
      <c r="Y16105" s="50"/>
    </row>
    <row r="16106" spans="1:25" ht="14.1" customHeight="1">
      <c r="A16106" s="13" t="s">
        <v>19</v>
      </c>
      <c r="B16106" s="9">
        <v>125675</v>
      </c>
      <c r="C16106" s="13">
        <v>3</v>
      </c>
      <c r="D16106" s="13">
        <v>1</v>
      </c>
      <c r="E16106" s="9">
        <v>17900</v>
      </c>
      <c r="F16106" s="14" t="s">
        <v>19796</v>
      </c>
      <c r="I16106" s="13">
        <v>3</v>
      </c>
      <c r="J16106" s="15">
        <v>45833</v>
      </c>
      <c r="L16106" s="13" t="s">
        <v>31</v>
      </c>
      <c r="M16106" s="13" t="s">
        <v>32</v>
      </c>
      <c r="O16106" s="41" t="s">
        <v>17926</v>
      </c>
      <c r="P16106" s="41">
        <v>17900</v>
      </c>
      <c r="Q16106" s="42">
        <v>17900</v>
      </c>
      <c r="R16106" s="19" t="s">
        <v>23</v>
      </c>
      <c r="S16106" s="9" t="s">
        <v>23</v>
      </c>
      <c r="Y16106" s="50"/>
    </row>
    <row r="16107" spans="1:25" ht="14.1" customHeight="1">
      <c r="A16107" s="13" t="s">
        <v>19</v>
      </c>
      <c r="B16107" s="9">
        <v>125682</v>
      </c>
      <c r="C16107" s="13">
        <v>3</v>
      </c>
      <c r="D16107" s="13">
        <v>1</v>
      </c>
      <c r="E16107" s="9">
        <v>17885</v>
      </c>
      <c r="F16107" s="14" t="s">
        <v>19797</v>
      </c>
      <c r="I16107" s="13">
        <v>3</v>
      </c>
      <c r="J16107" s="15">
        <v>45833</v>
      </c>
      <c r="K16107" s="15">
        <v>46078</v>
      </c>
      <c r="L16107" s="13" t="s">
        <v>31</v>
      </c>
      <c r="M16107" s="13" t="s">
        <v>22</v>
      </c>
      <c r="O16107" s="41">
        <v>0</v>
      </c>
      <c r="P16107" s="41">
        <v>17885</v>
      </c>
      <c r="Q16107" s="42">
        <v>17885</v>
      </c>
      <c r="R16107" s="19" t="s">
        <v>23</v>
      </c>
      <c r="S16107" s="9" t="s">
        <v>23</v>
      </c>
      <c r="Y16107" s="50"/>
    </row>
    <row r="16108" spans="1:25" ht="14.1" customHeight="1">
      <c r="A16108" s="13" t="s">
        <v>19</v>
      </c>
      <c r="B16108" s="9">
        <v>125684</v>
      </c>
      <c r="C16108" s="13">
        <v>3</v>
      </c>
      <c r="D16108" s="13">
        <v>1</v>
      </c>
      <c r="E16108" s="9">
        <v>17892</v>
      </c>
      <c r="F16108" s="14" t="s">
        <v>19798</v>
      </c>
      <c r="I16108" s="13">
        <v>3</v>
      </c>
      <c r="J16108" s="15">
        <v>45833</v>
      </c>
      <c r="K16108" s="15">
        <v>46078</v>
      </c>
      <c r="L16108" s="13" t="s">
        <v>31</v>
      </c>
      <c r="M16108" s="13" t="s">
        <v>22</v>
      </c>
      <c r="O16108" s="41">
        <v>0</v>
      </c>
      <c r="P16108" s="41">
        <v>17892</v>
      </c>
      <c r="Q16108" s="42">
        <v>17892</v>
      </c>
      <c r="R16108" s="19" t="s">
        <v>23</v>
      </c>
      <c r="S16108" s="9" t="s">
        <v>23</v>
      </c>
      <c r="Y16108" s="50"/>
    </row>
    <row r="16109" spans="1:25" ht="14.1" customHeight="1">
      <c r="A16109" s="13" t="s">
        <v>19</v>
      </c>
      <c r="B16109" s="9">
        <v>125687</v>
      </c>
      <c r="C16109" s="13">
        <v>3</v>
      </c>
      <c r="D16109" s="13">
        <v>1</v>
      </c>
      <c r="E16109" s="9">
        <v>17906</v>
      </c>
      <c r="F16109" s="14" t="s">
        <v>19799</v>
      </c>
      <c r="J16109" s="15">
        <v>45833</v>
      </c>
      <c r="K16109" s="15">
        <v>45896</v>
      </c>
      <c r="L16109" s="13" t="s">
        <v>31</v>
      </c>
      <c r="M16109" s="13" t="s">
        <v>22</v>
      </c>
      <c r="N16109" s="13" t="s">
        <v>19800</v>
      </c>
      <c r="O16109" s="41">
        <v>0</v>
      </c>
      <c r="P16109" s="41">
        <v>17906</v>
      </c>
      <c r="Q16109" s="42">
        <v>17906</v>
      </c>
      <c r="R16109" s="19" t="s">
        <v>23</v>
      </c>
      <c r="S16109" s="9" t="s">
        <v>23</v>
      </c>
      <c r="Y16109" s="50"/>
    </row>
    <row r="16110" spans="1:25" ht="14.1" customHeight="1">
      <c r="A16110" s="13" t="s">
        <v>19</v>
      </c>
      <c r="B16110" s="9">
        <v>125690</v>
      </c>
      <c r="C16110" s="13">
        <v>3</v>
      </c>
      <c r="D16110" s="13">
        <v>1</v>
      </c>
      <c r="E16110" s="9">
        <v>17893</v>
      </c>
      <c r="F16110" s="14" t="s">
        <v>19801</v>
      </c>
      <c r="I16110" s="13">
        <v>3</v>
      </c>
      <c r="J16110" s="15">
        <v>45833</v>
      </c>
      <c r="K16110" s="15">
        <v>46006</v>
      </c>
      <c r="L16110" s="13" t="s">
        <v>31</v>
      </c>
      <c r="M16110" s="13" t="s">
        <v>22</v>
      </c>
      <c r="O16110" s="41">
        <v>0</v>
      </c>
      <c r="P16110" s="41">
        <v>17893</v>
      </c>
      <c r="Q16110" s="42">
        <v>17893</v>
      </c>
      <c r="R16110" s="19" t="s">
        <v>23</v>
      </c>
      <c r="S16110" s="9" t="s">
        <v>23</v>
      </c>
      <c r="Y16110" s="50"/>
    </row>
    <row r="16111" spans="1:25" ht="14.1" customHeight="1">
      <c r="A16111" s="13" t="s">
        <v>19</v>
      </c>
      <c r="B16111" s="9">
        <v>125693</v>
      </c>
      <c r="C16111" s="13">
        <v>3</v>
      </c>
      <c r="D16111" s="13">
        <v>1</v>
      </c>
      <c r="E16111" s="9">
        <v>17903</v>
      </c>
      <c r="F16111" s="14" t="s">
        <v>19802</v>
      </c>
      <c r="I16111" s="13">
        <v>3</v>
      </c>
      <c r="J16111" s="15">
        <v>45833</v>
      </c>
      <c r="K16111" s="15">
        <v>46085</v>
      </c>
      <c r="L16111" s="13" t="s">
        <v>31</v>
      </c>
      <c r="M16111" s="13" t="s">
        <v>22</v>
      </c>
      <c r="O16111" s="41">
        <v>0</v>
      </c>
      <c r="P16111" s="41">
        <v>17903</v>
      </c>
      <c r="Q16111" s="42">
        <v>17903</v>
      </c>
      <c r="R16111" s="19" t="s">
        <v>23</v>
      </c>
      <c r="S16111" s="9" t="s">
        <v>23</v>
      </c>
      <c r="Y16111" s="50"/>
    </row>
    <row r="16112" spans="1:25" ht="14.1" customHeight="1">
      <c r="A16112" s="13" t="s">
        <v>19</v>
      </c>
      <c r="B16112" s="9">
        <v>125694</v>
      </c>
      <c r="C16112" s="13">
        <v>3</v>
      </c>
      <c r="D16112" s="13">
        <v>1</v>
      </c>
      <c r="E16112" s="9">
        <v>17908</v>
      </c>
      <c r="F16112" s="14" t="s">
        <v>19803</v>
      </c>
      <c r="I16112" s="13">
        <v>3</v>
      </c>
      <c r="J16112" s="15">
        <v>45833</v>
      </c>
      <c r="K16112" s="15">
        <v>46057</v>
      </c>
      <c r="L16112" s="13" t="s">
        <v>31</v>
      </c>
      <c r="M16112" s="13" t="s">
        <v>22</v>
      </c>
      <c r="O16112" s="41">
        <v>0</v>
      </c>
      <c r="P16112" s="41">
        <v>17908</v>
      </c>
      <c r="Q16112" s="42">
        <v>17908</v>
      </c>
      <c r="R16112" s="19" t="s">
        <v>23</v>
      </c>
      <c r="S16112" s="9" t="s">
        <v>23</v>
      </c>
      <c r="Y16112" s="50"/>
    </row>
    <row r="16113" spans="1:25" ht="14.1" customHeight="1">
      <c r="A16113" s="13" t="s">
        <v>19</v>
      </c>
      <c r="B16113" s="9">
        <v>125697</v>
      </c>
      <c r="C16113" s="13">
        <v>3</v>
      </c>
      <c r="D16113" s="13">
        <v>1</v>
      </c>
      <c r="E16113" s="9">
        <v>17826</v>
      </c>
      <c r="F16113" s="14" t="s">
        <v>19804</v>
      </c>
      <c r="I16113" s="13">
        <v>3</v>
      </c>
      <c r="J16113" s="15">
        <v>45833</v>
      </c>
      <c r="L16113" s="13" t="s">
        <v>31</v>
      </c>
      <c r="M16113" s="13" t="s">
        <v>32</v>
      </c>
      <c r="O16113" s="41" t="s">
        <v>17926</v>
      </c>
      <c r="P16113" s="41">
        <v>17826</v>
      </c>
      <c r="Q16113" s="42">
        <v>17826</v>
      </c>
      <c r="R16113" s="19" t="s">
        <v>23</v>
      </c>
      <c r="S16113" s="9" t="s">
        <v>23</v>
      </c>
      <c r="Y16113" s="50"/>
    </row>
    <row r="16114" spans="1:25" ht="14.1" customHeight="1">
      <c r="A16114" s="13" t="s">
        <v>19</v>
      </c>
      <c r="B16114" s="9">
        <v>125703</v>
      </c>
      <c r="C16114" s="13">
        <v>3</v>
      </c>
      <c r="D16114" s="13">
        <v>1</v>
      </c>
      <c r="E16114" s="9">
        <v>17912</v>
      </c>
      <c r="F16114" s="14" t="s">
        <v>19805</v>
      </c>
      <c r="I16114" s="13">
        <v>3</v>
      </c>
      <c r="J16114" s="15">
        <v>45834</v>
      </c>
      <c r="L16114" s="13" t="s">
        <v>31</v>
      </c>
      <c r="M16114" s="13" t="s">
        <v>32</v>
      </c>
      <c r="O16114" s="41" t="s">
        <v>17926</v>
      </c>
      <c r="P16114" s="41">
        <v>17912</v>
      </c>
      <c r="Q16114" s="42">
        <v>17912</v>
      </c>
      <c r="R16114" s="19" t="s">
        <v>23</v>
      </c>
      <c r="S16114" s="9" t="s">
        <v>23</v>
      </c>
      <c r="Y16114" s="50"/>
    </row>
    <row r="16115" spans="1:25" ht="14.1" customHeight="1">
      <c r="A16115" s="13" t="s">
        <v>19</v>
      </c>
      <c r="B16115" s="9">
        <v>125723</v>
      </c>
      <c r="C16115" s="13">
        <v>3</v>
      </c>
      <c r="D16115" s="13">
        <v>1</v>
      </c>
      <c r="E16115" s="9">
        <v>17916</v>
      </c>
      <c r="F16115" s="14" t="s">
        <v>19806</v>
      </c>
      <c r="J16115" s="15">
        <v>45834</v>
      </c>
      <c r="K16115" s="15">
        <v>45883</v>
      </c>
      <c r="L16115" s="13" t="s">
        <v>31</v>
      </c>
      <c r="M16115" s="13" t="s">
        <v>22</v>
      </c>
      <c r="N16115" s="13" t="s">
        <v>19807</v>
      </c>
      <c r="O16115" s="41">
        <v>0</v>
      </c>
      <c r="P16115" s="41">
        <v>17916</v>
      </c>
      <c r="Q16115" s="42">
        <v>17916</v>
      </c>
      <c r="R16115" s="19" t="s">
        <v>23</v>
      </c>
      <c r="S16115" s="9" t="s">
        <v>23</v>
      </c>
      <c r="Y16115" s="50"/>
    </row>
    <row r="16116" spans="1:25" ht="14.1" customHeight="1">
      <c r="A16116" s="13" t="s">
        <v>19</v>
      </c>
      <c r="B16116" s="9">
        <v>125724</v>
      </c>
      <c r="C16116" s="13">
        <v>3</v>
      </c>
      <c r="D16116" s="13">
        <v>1</v>
      </c>
      <c r="E16116" s="9">
        <v>17914</v>
      </c>
      <c r="F16116" s="14" t="s">
        <v>19808</v>
      </c>
      <c r="I16116" s="13">
        <v>3</v>
      </c>
      <c r="J16116" s="15">
        <v>45834</v>
      </c>
      <c r="L16116" s="13" t="s">
        <v>31</v>
      </c>
      <c r="M16116" s="13" t="s">
        <v>32</v>
      </c>
      <c r="O16116" s="41" t="s">
        <v>7080</v>
      </c>
      <c r="P16116" s="41" t="s">
        <v>6076</v>
      </c>
      <c r="Q16116" s="42">
        <v>4</v>
      </c>
      <c r="R16116" s="19" t="s">
        <v>23</v>
      </c>
      <c r="S16116" s="9" t="s">
        <v>23</v>
      </c>
      <c r="Y16116" s="50"/>
    </row>
    <row r="16117" spans="1:25" ht="14.1" customHeight="1">
      <c r="A16117" s="13" t="s">
        <v>19</v>
      </c>
      <c r="B16117" s="9">
        <v>125725</v>
      </c>
      <c r="C16117" s="13">
        <v>3</v>
      </c>
      <c r="D16117" s="13">
        <v>1</v>
      </c>
      <c r="E16117" s="9">
        <v>17917</v>
      </c>
      <c r="F16117" s="14" t="s">
        <v>19809</v>
      </c>
      <c r="I16117" s="13">
        <v>3</v>
      </c>
      <c r="J16117" s="15">
        <v>45834</v>
      </c>
      <c r="K16117" s="15">
        <v>45988</v>
      </c>
      <c r="L16117" s="13" t="s">
        <v>31</v>
      </c>
      <c r="M16117" s="13" t="s">
        <v>22</v>
      </c>
      <c r="O16117" s="41">
        <v>0</v>
      </c>
      <c r="P16117" s="41">
        <v>17917</v>
      </c>
      <c r="Q16117" s="42">
        <v>17917</v>
      </c>
      <c r="R16117" s="19" t="s">
        <v>23</v>
      </c>
      <c r="S16117" s="9" t="s">
        <v>23</v>
      </c>
      <c r="Y16117" s="50"/>
    </row>
    <row r="16118" spans="1:25" ht="14.1" customHeight="1">
      <c r="A16118" s="13" t="s">
        <v>19</v>
      </c>
      <c r="B16118" s="9">
        <v>125726</v>
      </c>
      <c r="C16118" s="13">
        <v>4</v>
      </c>
      <c r="D16118" s="13">
        <v>2</v>
      </c>
      <c r="E16118" s="9">
        <v>17868</v>
      </c>
      <c r="F16118" s="14" t="s">
        <v>19810</v>
      </c>
      <c r="I16118" s="13">
        <v>3</v>
      </c>
      <c r="J16118" s="15">
        <v>45834</v>
      </c>
      <c r="L16118" s="13" t="s">
        <v>31</v>
      </c>
      <c r="M16118" s="13" t="s">
        <v>32</v>
      </c>
      <c r="O16118" s="41" t="s">
        <v>663</v>
      </c>
      <c r="P16118" s="41" t="s">
        <v>664</v>
      </c>
      <c r="Q16118" s="42">
        <v>6</v>
      </c>
      <c r="R16118" s="19" t="s">
        <v>23</v>
      </c>
      <c r="S16118" s="9" t="s">
        <v>23</v>
      </c>
      <c r="Y16118" s="50"/>
    </row>
    <row r="16119" spans="1:25" ht="14.1" customHeight="1">
      <c r="A16119" s="13" t="s">
        <v>19</v>
      </c>
      <c r="B16119" s="9">
        <v>125727</v>
      </c>
      <c r="C16119" s="13">
        <v>4</v>
      </c>
      <c r="D16119" s="13">
        <v>2</v>
      </c>
      <c r="E16119" s="9">
        <v>17834</v>
      </c>
      <c r="F16119" s="14" t="s">
        <v>19811</v>
      </c>
      <c r="I16119" s="13">
        <v>3</v>
      </c>
      <c r="J16119" s="15">
        <v>45834</v>
      </c>
      <c r="L16119" s="13" t="s">
        <v>31</v>
      </c>
      <c r="M16119" s="13" t="s">
        <v>32</v>
      </c>
      <c r="O16119" s="41" t="s">
        <v>17963</v>
      </c>
      <c r="P16119" s="41">
        <v>17834</v>
      </c>
      <c r="Q16119" s="42">
        <v>17834</v>
      </c>
      <c r="R16119" s="19" t="s">
        <v>23</v>
      </c>
      <c r="S16119" s="9" t="s">
        <v>23</v>
      </c>
      <c r="Y16119" s="50"/>
    </row>
    <row r="16120" spans="1:25" ht="14.1" customHeight="1">
      <c r="A16120" s="13" t="s">
        <v>19</v>
      </c>
      <c r="B16120" s="9">
        <v>125728</v>
      </c>
      <c r="C16120" s="13">
        <v>4</v>
      </c>
      <c r="D16120" s="13">
        <v>2</v>
      </c>
      <c r="E16120" s="9">
        <v>17857</v>
      </c>
      <c r="F16120" s="14" t="s">
        <v>19812</v>
      </c>
      <c r="I16120" s="13">
        <v>3</v>
      </c>
      <c r="J16120" s="15">
        <v>45834</v>
      </c>
      <c r="L16120" s="13" t="s">
        <v>31</v>
      </c>
      <c r="M16120" s="13" t="s">
        <v>32</v>
      </c>
      <c r="O16120" s="41" t="s">
        <v>663</v>
      </c>
      <c r="P16120" s="41" t="s">
        <v>664</v>
      </c>
      <c r="Q16120" s="42">
        <v>6</v>
      </c>
      <c r="R16120" s="19" t="s">
        <v>23</v>
      </c>
      <c r="S16120" s="9" t="s">
        <v>23</v>
      </c>
      <c r="Y16120" s="50"/>
    </row>
    <row r="16121" spans="1:25" ht="14.1" customHeight="1">
      <c r="A16121" s="13" t="s">
        <v>19</v>
      </c>
      <c r="B16121" s="9">
        <v>125736</v>
      </c>
      <c r="C16121" s="13">
        <v>3</v>
      </c>
      <c r="D16121" s="13">
        <v>1</v>
      </c>
      <c r="E16121" s="9">
        <v>17920</v>
      </c>
      <c r="F16121" s="14" t="s">
        <v>19813</v>
      </c>
      <c r="I16121" s="13">
        <v>3</v>
      </c>
      <c r="J16121" s="15">
        <v>45835</v>
      </c>
      <c r="K16121" s="15">
        <v>46178</v>
      </c>
      <c r="L16121" s="13" t="s">
        <v>31</v>
      </c>
      <c r="M16121" s="13" t="s">
        <v>22</v>
      </c>
      <c r="O16121" s="41" t="s">
        <v>19714</v>
      </c>
      <c r="P16121" s="41">
        <v>17920</v>
      </c>
      <c r="Q16121" s="42">
        <v>17920</v>
      </c>
      <c r="R16121" s="19" t="s">
        <v>23</v>
      </c>
      <c r="S16121" s="9" t="s">
        <v>23</v>
      </c>
      <c r="Y16121" s="50"/>
    </row>
    <row r="16122" spans="1:25" ht="14.1" customHeight="1">
      <c r="A16122" s="13" t="s">
        <v>19</v>
      </c>
      <c r="B16122" s="9">
        <v>125796</v>
      </c>
      <c r="C16122" s="13">
        <v>3</v>
      </c>
      <c r="D16122" s="13">
        <v>1</v>
      </c>
      <c r="E16122" s="9">
        <v>17919</v>
      </c>
      <c r="F16122" s="14" t="s">
        <v>19814</v>
      </c>
      <c r="I16122" s="13">
        <v>3</v>
      </c>
      <c r="J16122" s="15">
        <v>45839</v>
      </c>
      <c r="L16122" s="13" t="s">
        <v>31</v>
      </c>
      <c r="M16122" s="13" t="s">
        <v>32</v>
      </c>
      <c r="O16122" s="41" t="s">
        <v>7080</v>
      </c>
      <c r="P16122" s="41" t="s">
        <v>6076</v>
      </c>
      <c r="Q16122" s="42">
        <v>4</v>
      </c>
      <c r="R16122" s="19" t="s">
        <v>23</v>
      </c>
      <c r="S16122" s="9" t="s">
        <v>23</v>
      </c>
      <c r="Y16122" s="50"/>
    </row>
    <row r="16123" spans="1:25" ht="14.1" customHeight="1">
      <c r="A16123" s="13" t="s">
        <v>19</v>
      </c>
      <c r="B16123" s="9">
        <v>125797</v>
      </c>
      <c r="C16123" s="13">
        <v>3</v>
      </c>
      <c r="D16123" s="13">
        <v>1</v>
      </c>
      <c r="E16123" s="9">
        <v>17924</v>
      </c>
      <c r="F16123" s="14" t="s">
        <v>19815</v>
      </c>
      <c r="J16123" s="15">
        <v>45839</v>
      </c>
      <c r="K16123" s="15">
        <v>45855</v>
      </c>
      <c r="L16123" s="13" t="s">
        <v>21</v>
      </c>
      <c r="M16123" s="13" t="s">
        <v>22</v>
      </c>
      <c r="N16123" s="13" t="s">
        <v>19816</v>
      </c>
      <c r="O16123" s="41">
        <v>0</v>
      </c>
      <c r="P16123" s="41">
        <v>17924</v>
      </c>
      <c r="Q16123" s="42">
        <v>17924</v>
      </c>
      <c r="R16123" s="19" t="s">
        <v>23</v>
      </c>
      <c r="S16123" s="9" t="s">
        <v>23</v>
      </c>
      <c r="Y16123" s="50"/>
    </row>
    <row r="16124" spans="1:25" ht="14.1" customHeight="1">
      <c r="A16124" s="13" t="s">
        <v>19</v>
      </c>
      <c r="B16124" s="9">
        <v>125799</v>
      </c>
      <c r="C16124" s="13">
        <v>3</v>
      </c>
      <c r="D16124" s="13">
        <v>1</v>
      </c>
      <c r="E16124" s="9">
        <v>17923</v>
      </c>
      <c r="F16124" s="14" t="s">
        <v>19817</v>
      </c>
      <c r="I16124" s="13">
        <v>3</v>
      </c>
      <c r="J16124" s="15">
        <v>45839</v>
      </c>
      <c r="K16124" s="15">
        <v>46055</v>
      </c>
      <c r="L16124" s="13" t="s">
        <v>31</v>
      </c>
      <c r="M16124" s="13" t="s">
        <v>22</v>
      </c>
      <c r="O16124" s="41">
        <v>0</v>
      </c>
      <c r="P16124" s="41">
        <v>17923</v>
      </c>
      <c r="Q16124" s="42">
        <v>17923</v>
      </c>
      <c r="R16124" s="19" t="s">
        <v>23</v>
      </c>
      <c r="S16124" s="9" t="s">
        <v>23</v>
      </c>
      <c r="Y16124" s="50"/>
    </row>
    <row r="16125" spans="1:25" ht="14.1" customHeight="1">
      <c r="A16125" s="13" t="s">
        <v>19</v>
      </c>
      <c r="B16125" s="9">
        <v>125806</v>
      </c>
      <c r="C16125" s="13">
        <v>1</v>
      </c>
      <c r="D16125" s="13">
        <v>1</v>
      </c>
      <c r="E16125" s="9">
        <v>17854</v>
      </c>
      <c r="F16125" s="14" t="s">
        <v>19818</v>
      </c>
      <c r="I16125" s="13">
        <v>3</v>
      </c>
      <c r="J16125" s="15">
        <v>45840</v>
      </c>
      <c r="L16125" s="13" t="s">
        <v>31</v>
      </c>
      <c r="M16125" s="13" t="s">
        <v>32</v>
      </c>
      <c r="O16125" s="41" t="s">
        <v>184</v>
      </c>
      <c r="P16125" s="41">
        <v>17854</v>
      </c>
      <c r="Q16125" s="42">
        <v>17854</v>
      </c>
      <c r="R16125" s="19" t="s">
        <v>23</v>
      </c>
      <c r="S16125" s="9" t="s">
        <v>23</v>
      </c>
      <c r="Y16125" s="50"/>
    </row>
    <row r="16126" spans="1:25" ht="14.1" customHeight="1">
      <c r="A16126" s="13" t="s">
        <v>19</v>
      </c>
      <c r="B16126" s="9">
        <v>125813</v>
      </c>
      <c r="C16126" s="13">
        <v>3</v>
      </c>
      <c r="D16126" s="13">
        <v>1</v>
      </c>
      <c r="E16126" s="9">
        <v>17927</v>
      </c>
      <c r="F16126" s="14" t="s">
        <v>19819</v>
      </c>
      <c r="J16126" s="15">
        <v>45841</v>
      </c>
      <c r="K16126" s="15">
        <v>45894</v>
      </c>
      <c r="L16126" s="13" t="s">
        <v>31</v>
      </c>
      <c r="M16126" s="13" t="s">
        <v>22</v>
      </c>
      <c r="N16126" s="13" t="s">
        <v>19820</v>
      </c>
      <c r="O16126" s="41">
        <v>0</v>
      </c>
      <c r="P16126" s="41">
        <v>17927</v>
      </c>
      <c r="Q16126" s="42">
        <v>17927</v>
      </c>
      <c r="R16126" s="19" t="s">
        <v>23</v>
      </c>
      <c r="S16126" s="9" t="s">
        <v>23</v>
      </c>
      <c r="Y16126" s="50"/>
    </row>
    <row r="16127" spans="1:25" ht="14.1" customHeight="1">
      <c r="A16127" s="13" t="s">
        <v>19</v>
      </c>
      <c r="B16127" s="9">
        <v>125817</v>
      </c>
      <c r="C16127" s="13">
        <v>3</v>
      </c>
      <c r="D16127" s="13">
        <v>1</v>
      </c>
      <c r="E16127" s="9">
        <v>17925</v>
      </c>
      <c r="F16127" s="14" t="s">
        <v>19821</v>
      </c>
      <c r="I16127" s="13">
        <v>3</v>
      </c>
      <c r="J16127" s="15">
        <v>45841</v>
      </c>
      <c r="K16127" s="15">
        <v>45951</v>
      </c>
      <c r="L16127" s="13" t="s">
        <v>31</v>
      </c>
      <c r="M16127" s="13" t="s">
        <v>22</v>
      </c>
      <c r="O16127" s="41">
        <v>0</v>
      </c>
      <c r="P16127" s="41">
        <v>17925</v>
      </c>
      <c r="Q16127" s="42">
        <v>17925</v>
      </c>
      <c r="R16127" s="19" t="s">
        <v>23</v>
      </c>
      <c r="S16127" s="9" t="s">
        <v>23</v>
      </c>
      <c r="Y16127" s="50"/>
    </row>
    <row r="16128" spans="1:25" ht="14.1" customHeight="1">
      <c r="A16128" s="13" t="s">
        <v>19</v>
      </c>
      <c r="B16128" s="9">
        <v>125837</v>
      </c>
      <c r="C16128" s="13">
        <v>3</v>
      </c>
      <c r="D16128" s="13">
        <v>1</v>
      </c>
      <c r="E16128" s="9">
        <v>17929</v>
      </c>
      <c r="F16128" s="14" t="s">
        <v>19822</v>
      </c>
      <c r="I16128" s="13">
        <v>3</v>
      </c>
      <c r="J16128" s="15">
        <v>45842</v>
      </c>
      <c r="K16128" s="15">
        <v>46055</v>
      </c>
      <c r="L16128" s="13" t="s">
        <v>31</v>
      </c>
      <c r="M16128" s="13" t="s">
        <v>22</v>
      </c>
      <c r="O16128" s="41">
        <v>0</v>
      </c>
      <c r="P16128" s="41">
        <v>17929</v>
      </c>
      <c r="Q16128" s="42">
        <v>17929</v>
      </c>
      <c r="R16128" s="19" t="s">
        <v>23</v>
      </c>
      <c r="S16128" s="9" t="s">
        <v>23</v>
      </c>
      <c r="Y16128" s="50"/>
    </row>
    <row r="16129" spans="1:25" ht="14.1" customHeight="1">
      <c r="A16129" s="13" t="s">
        <v>19</v>
      </c>
      <c r="B16129" s="9">
        <v>125838</v>
      </c>
      <c r="C16129" s="13">
        <v>3</v>
      </c>
      <c r="D16129" s="13">
        <v>1</v>
      </c>
      <c r="E16129" s="9">
        <v>17926</v>
      </c>
      <c r="F16129" s="14" t="s">
        <v>19823</v>
      </c>
      <c r="I16129" s="13">
        <v>3</v>
      </c>
      <c r="J16129" s="15">
        <v>45842</v>
      </c>
      <c r="K16129" s="15">
        <v>45901</v>
      </c>
      <c r="L16129" s="13" t="s">
        <v>31</v>
      </c>
      <c r="M16129" s="13" t="s">
        <v>22</v>
      </c>
      <c r="N16129" s="13" t="s">
        <v>19824</v>
      </c>
      <c r="O16129" s="41">
        <v>0</v>
      </c>
      <c r="P16129" s="41">
        <v>17926</v>
      </c>
      <c r="Q16129" s="42">
        <v>17926</v>
      </c>
      <c r="R16129" s="19" t="s">
        <v>23</v>
      </c>
      <c r="S16129" s="9" t="s">
        <v>23</v>
      </c>
      <c r="Y16129" s="50"/>
    </row>
    <row r="16130" spans="1:25" ht="14.1" customHeight="1">
      <c r="A16130" s="13" t="s">
        <v>19</v>
      </c>
      <c r="B16130" s="9">
        <v>125839</v>
      </c>
      <c r="C16130" s="13">
        <v>3</v>
      </c>
      <c r="D16130" s="13">
        <v>1</v>
      </c>
      <c r="E16130" s="9">
        <v>17935</v>
      </c>
      <c r="F16130" s="14" t="s">
        <v>19825</v>
      </c>
      <c r="I16130" s="13">
        <v>3</v>
      </c>
      <c r="J16130" s="15">
        <v>45842</v>
      </c>
      <c r="K16130" s="15">
        <v>46006</v>
      </c>
      <c r="L16130" s="13" t="s">
        <v>31</v>
      </c>
      <c r="M16130" s="13" t="s">
        <v>22</v>
      </c>
      <c r="O16130" s="41">
        <v>0</v>
      </c>
      <c r="P16130" s="41">
        <v>17935</v>
      </c>
      <c r="Q16130" s="42">
        <v>17935</v>
      </c>
      <c r="R16130" s="19" t="s">
        <v>23</v>
      </c>
      <c r="S16130" s="9" t="s">
        <v>23</v>
      </c>
      <c r="Y16130" s="50"/>
    </row>
    <row r="16131" spans="1:25" ht="14.1" customHeight="1">
      <c r="A16131" s="13" t="s">
        <v>19</v>
      </c>
      <c r="B16131" s="9">
        <v>125840</v>
      </c>
      <c r="C16131" s="13">
        <v>4</v>
      </c>
      <c r="D16131" s="13">
        <v>2</v>
      </c>
      <c r="E16131" s="9">
        <v>17843</v>
      </c>
      <c r="F16131" s="14" t="s">
        <v>19826</v>
      </c>
      <c r="I16131" s="13">
        <v>3</v>
      </c>
      <c r="J16131" s="15">
        <v>45842</v>
      </c>
      <c r="L16131" s="13" t="s">
        <v>31</v>
      </c>
      <c r="M16131" s="13" t="s">
        <v>32</v>
      </c>
      <c r="O16131" s="41" t="s">
        <v>663</v>
      </c>
      <c r="P16131" s="41" t="s">
        <v>664</v>
      </c>
      <c r="Q16131" s="42">
        <v>6</v>
      </c>
      <c r="R16131" s="19" t="s">
        <v>23</v>
      </c>
      <c r="S16131" s="9" t="s">
        <v>23</v>
      </c>
      <c r="Y16131" s="50"/>
    </row>
    <row r="16132" spans="1:25" ht="14.1" customHeight="1">
      <c r="A16132" s="13" t="s">
        <v>19</v>
      </c>
      <c r="B16132" s="9">
        <v>125849</v>
      </c>
      <c r="C16132" s="13">
        <v>4</v>
      </c>
      <c r="D16132" s="13">
        <v>2</v>
      </c>
      <c r="E16132" s="9">
        <v>17898</v>
      </c>
      <c r="F16132" s="14" t="s">
        <v>19827</v>
      </c>
      <c r="I16132" s="13">
        <v>3</v>
      </c>
      <c r="J16132" s="15">
        <v>45845</v>
      </c>
      <c r="L16132" s="13" t="s">
        <v>31</v>
      </c>
      <c r="M16132" s="13" t="s">
        <v>32</v>
      </c>
      <c r="O16132" s="41" t="s">
        <v>17963</v>
      </c>
      <c r="P16132" s="41">
        <v>17898</v>
      </c>
      <c r="Q16132" s="42">
        <v>17898</v>
      </c>
      <c r="R16132" s="19" t="s">
        <v>23</v>
      </c>
      <c r="S16132" s="9" t="s">
        <v>23</v>
      </c>
      <c r="Y16132" s="50"/>
    </row>
    <row r="16133" spans="1:25" ht="14.1" customHeight="1">
      <c r="A16133" s="13" t="s">
        <v>19</v>
      </c>
      <c r="B16133" s="9">
        <v>125863</v>
      </c>
      <c r="C16133" s="13">
        <v>2</v>
      </c>
      <c r="D16133" s="13">
        <v>1</v>
      </c>
      <c r="E16133" s="9">
        <v>17890</v>
      </c>
      <c r="F16133" s="14" t="s">
        <v>19828</v>
      </c>
      <c r="I16133" s="13">
        <v>3</v>
      </c>
      <c r="J16133" s="15">
        <v>45846</v>
      </c>
      <c r="L16133" s="13" t="s">
        <v>31</v>
      </c>
      <c r="M16133" s="13" t="s">
        <v>32</v>
      </c>
      <c r="O16133" s="41" t="s">
        <v>19677</v>
      </c>
      <c r="P16133" s="41">
        <v>17890</v>
      </c>
      <c r="Q16133" s="42">
        <v>17890</v>
      </c>
      <c r="R16133" s="19" t="s">
        <v>23</v>
      </c>
      <c r="S16133" s="9" t="s">
        <v>23</v>
      </c>
      <c r="Y16133" s="50"/>
    </row>
    <row r="16134" spans="1:25" ht="14.1" customHeight="1">
      <c r="A16134" s="13" t="s">
        <v>19</v>
      </c>
      <c r="B16134" s="9">
        <v>125871</v>
      </c>
      <c r="C16134" s="13">
        <v>3</v>
      </c>
      <c r="D16134" s="13">
        <v>1</v>
      </c>
      <c r="E16134" s="9">
        <v>17930</v>
      </c>
      <c r="F16134" s="14" t="s">
        <v>19829</v>
      </c>
      <c r="I16134" s="13">
        <v>3</v>
      </c>
      <c r="J16134" s="15">
        <v>45846</v>
      </c>
      <c r="K16134" s="15">
        <v>46156</v>
      </c>
      <c r="L16134" s="13" t="s">
        <v>31</v>
      </c>
      <c r="M16134" s="13" t="s">
        <v>22</v>
      </c>
      <c r="O16134" s="41" t="s">
        <v>2919</v>
      </c>
      <c r="P16134" s="41" t="s">
        <v>2920</v>
      </c>
      <c r="Q16134" s="42">
        <v>1</v>
      </c>
      <c r="R16134" s="19" t="s">
        <v>23</v>
      </c>
      <c r="S16134" s="9" t="s">
        <v>23</v>
      </c>
      <c r="Y16134" s="50"/>
    </row>
    <row r="16135" spans="1:25" ht="14.1" customHeight="1">
      <c r="A16135" s="13" t="s">
        <v>19</v>
      </c>
      <c r="B16135" s="9">
        <v>125878</v>
      </c>
      <c r="C16135" s="13">
        <v>3</v>
      </c>
      <c r="D16135" s="13">
        <v>1</v>
      </c>
      <c r="E16135" s="9">
        <v>17939</v>
      </c>
      <c r="F16135" s="14" t="s">
        <v>19830</v>
      </c>
      <c r="I16135" s="13">
        <v>3</v>
      </c>
      <c r="J16135" s="15">
        <v>45847</v>
      </c>
      <c r="K16135" s="15">
        <v>45932</v>
      </c>
      <c r="L16135" s="13" t="s">
        <v>31</v>
      </c>
      <c r="M16135" s="13" t="s">
        <v>22</v>
      </c>
      <c r="O16135" s="41">
        <v>0</v>
      </c>
      <c r="P16135" s="41">
        <v>17939</v>
      </c>
      <c r="Q16135" s="42">
        <v>17939</v>
      </c>
      <c r="R16135" s="19" t="s">
        <v>23</v>
      </c>
      <c r="S16135" s="9" t="s">
        <v>23</v>
      </c>
      <c r="Y16135" s="50"/>
    </row>
    <row r="16136" spans="1:25" ht="14.1" customHeight="1">
      <c r="A16136" s="13" t="s">
        <v>19</v>
      </c>
      <c r="B16136" s="9">
        <v>125883</v>
      </c>
      <c r="C16136" s="13">
        <v>1</v>
      </c>
      <c r="D16136" s="13">
        <v>1</v>
      </c>
      <c r="E16136" s="9">
        <v>17934</v>
      </c>
      <c r="F16136" s="14" t="s">
        <v>19831</v>
      </c>
      <c r="I16136" s="13">
        <v>3</v>
      </c>
      <c r="J16136" s="15">
        <v>45847</v>
      </c>
      <c r="L16136" s="13" t="s">
        <v>31</v>
      </c>
      <c r="M16136" s="13" t="s">
        <v>32</v>
      </c>
      <c r="O16136" s="41" t="s">
        <v>184</v>
      </c>
      <c r="P16136" s="41">
        <v>17934</v>
      </c>
      <c r="Q16136" s="42">
        <v>17934</v>
      </c>
      <c r="R16136" s="19" t="s">
        <v>23</v>
      </c>
      <c r="S16136" s="9" t="s">
        <v>23</v>
      </c>
      <c r="Y16136" s="50"/>
    </row>
    <row r="16137" spans="1:25" ht="14.1" customHeight="1">
      <c r="A16137" s="13" t="s">
        <v>19</v>
      </c>
      <c r="B16137" s="9">
        <v>125887</v>
      </c>
      <c r="C16137" s="13">
        <v>3</v>
      </c>
      <c r="D16137" s="13">
        <v>1</v>
      </c>
      <c r="E16137" s="9">
        <v>17940</v>
      </c>
      <c r="F16137" s="14" t="s">
        <v>19832</v>
      </c>
      <c r="I16137" s="13">
        <v>3</v>
      </c>
      <c r="J16137" s="15">
        <v>45847</v>
      </c>
      <c r="K16137" s="15">
        <v>46101</v>
      </c>
      <c r="L16137" s="13" t="s">
        <v>31</v>
      </c>
      <c r="M16137" s="13" t="s">
        <v>22</v>
      </c>
      <c r="O16137" s="41">
        <v>0</v>
      </c>
      <c r="P16137" s="41">
        <v>17940</v>
      </c>
      <c r="Q16137" s="42">
        <v>17940</v>
      </c>
      <c r="R16137" s="19" t="s">
        <v>23</v>
      </c>
      <c r="S16137" s="9" t="s">
        <v>23</v>
      </c>
      <c r="Y16137" s="50"/>
    </row>
    <row r="16138" spans="1:25" ht="14.1" customHeight="1">
      <c r="A16138" s="13" t="s">
        <v>19</v>
      </c>
      <c r="B16138" s="9">
        <v>125896</v>
      </c>
      <c r="C16138" s="13">
        <v>3</v>
      </c>
      <c r="D16138" s="13">
        <v>1</v>
      </c>
      <c r="E16138" s="9">
        <v>17904</v>
      </c>
      <c r="F16138" s="14" t="s">
        <v>19833</v>
      </c>
      <c r="I16138" s="13">
        <v>3</v>
      </c>
      <c r="J16138" s="15">
        <v>45848</v>
      </c>
      <c r="L16138" s="13" t="s">
        <v>31</v>
      </c>
      <c r="M16138" s="13" t="s">
        <v>32</v>
      </c>
      <c r="O16138" s="41" t="s">
        <v>209</v>
      </c>
      <c r="P16138" s="41">
        <v>17904</v>
      </c>
      <c r="Q16138" s="42">
        <v>17904</v>
      </c>
      <c r="R16138" s="19" t="s">
        <v>23</v>
      </c>
      <c r="S16138" s="9" t="s">
        <v>23</v>
      </c>
      <c r="Y16138" s="50"/>
    </row>
    <row r="16139" spans="1:25" ht="14.1" customHeight="1">
      <c r="A16139" s="13" t="s">
        <v>19</v>
      </c>
      <c r="B16139" s="9">
        <v>125924</v>
      </c>
      <c r="C16139" s="13">
        <v>4</v>
      </c>
      <c r="D16139" s="13">
        <v>2</v>
      </c>
      <c r="E16139" s="9">
        <v>17907</v>
      </c>
      <c r="F16139" s="14" t="s">
        <v>19834</v>
      </c>
      <c r="I16139" s="13">
        <v>3</v>
      </c>
      <c r="J16139" s="15">
        <v>45849</v>
      </c>
      <c r="L16139" s="13" t="s">
        <v>31</v>
      </c>
      <c r="M16139" s="13" t="s">
        <v>32</v>
      </c>
      <c r="O16139" s="41" t="s">
        <v>17963</v>
      </c>
      <c r="P16139" s="41">
        <v>17907</v>
      </c>
      <c r="Q16139" s="42">
        <v>17907</v>
      </c>
      <c r="R16139" s="19" t="s">
        <v>23</v>
      </c>
      <c r="S16139" s="9" t="s">
        <v>23</v>
      </c>
      <c r="Y16139" s="50"/>
    </row>
    <row r="16140" spans="1:25" ht="14.1" customHeight="1">
      <c r="A16140" s="13" t="s">
        <v>19</v>
      </c>
      <c r="B16140" s="9">
        <v>125945</v>
      </c>
      <c r="C16140" s="13">
        <v>3</v>
      </c>
      <c r="D16140" s="13">
        <v>1</v>
      </c>
      <c r="E16140" s="9">
        <v>17945</v>
      </c>
      <c r="F16140" s="14" t="s">
        <v>19835</v>
      </c>
      <c r="I16140" s="13">
        <v>3</v>
      </c>
      <c r="J16140" s="15">
        <v>45852</v>
      </c>
      <c r="L16140" s="13" t="s">
        <v>31</v>
      </c>
      <c r="M16140" s="13" t="s">
        <v>32</v>
      </c>
      <c r="O16140" s="41" t="s">
        <v>17926</v>
      </c>
      <c r="P16140" s="41">
        <v>17945</v>
      </c>
      <c r="Q16140" s="42">
        <v>17945</v>
      </c>
      <c r="R16140" s="19" t="s">
        <v>23</v>
      </c>
      <c r="S16140" s="9" t="s">
        <v>23</v>
      </c>
      <c r="Y16140" s="50"/>
    </row>
    <row r="16141" spans="1:25" ht="14.1" customHeight="1">
      <c r="A16141" s="13" t="s">
        <v>19</v>
      </c>
      <c r="B16141" s="9">
        <v>125952</v>
      </c>
      <c r="C16141" s="13">
        <v>3</v>
      </c>
      <c r="D16141" s="13">
        <v>1</v>
      </c>
      <c r="E16141" s="9">
        <v>17942</v>
      </c>
      <c r="F16141" s="14" t="s">
        <v>19836</v>
      </c>
      <c r="I16141" s="13">
        <v>3</v>
      </c>
      <c r="J16141" s="15">
        <v>45853</v>
      </c>
      <c r="K16141" s="15">
        <v>46045</v>
      </c>
      <c r="L16141" s="13" t="s">
        <v>31</v>
      </c>
      <c r="M16141" s="13" t="s">
        <v>22</v>
      </c>
      <c r="O16141" s="41">
        <v>0</v>
      </c>
      <c r="P16141" s="41">
        <v>17942</v>
      </c>
      <c r="Q16141" s="42">
        <v>17942</v>
      </c>
      <c r="R16141" s="19" t="s">
        <v>23</v>
      </c>
      <c r="S16141" s="9" t="s">
        <v>23</v>
      </c>
      <c r="Y16141" s="50"/>
    </row>
    <row r="16142" spans="1:25" ht="14.1" customHeight="1">
      <c r="A16142" s="13" t="s">
        <v>19</v>
      </c>
      <c r="B16142" s="9">
        <v>125965</v>
      </c>
      <c r="C16142" s="13">
        <v>4</v>
      </c>
      <c r="D16142" s="13">
        <v>2</v>
      </c>
      <c r="E16142" s="9">
        <v>17905</v>
      </c>
      <c r="F16142" s="14" t="s">
        <v>19837</v>
      </c>
      <c r="I16142" s="13">
        <v>3</v>
      </c>
      <c r="J16142" s="15">
        <v>45854</v>
      </c>
      <c r="L16142" s="13" t="s">
        <v>31</v>
      </c>
      <c r="M16142" s="13" t="s">
        <v>32</v>
      </c>
      <c r="O16142" s="41" t="s">
        <v>663</v>
      </c>
      <c r="P16142" s="41" t="s">
        <v>664</v>
      </c>
      <c r="Q16142" s="42">
        <v>6</v>
      </c>
      <c r="R16142" s="19" t="s">
        <v>23</v>
      </c>
      <c r="S16142" s="9" t="s">
        <v>23</v>
      </c>
      <c r="Y16142" s="50"/>
    </row>
    <row r="16143" spans="1:25" ht="14.1" customHeight="1">
      <c r="A16143" s="13" t="s">
        <v>19</v>
      </c>
      <c r="B16143" s="9">
        <v>125977</v>
      </c>
      <c r="C16143" s="13">
        <v>3</v>
      </c>
      <c r="D16143" s="13">
        <v>1</v>
      </c>
      <c r="E16143" s="9">
        <v>17948</v>
      </c>
      <c r="F16143" s="14" t="s">
        <v>19838</v>
      </c>
      <c r="I16143" s="13">
        <v>3</v>
      </c>
      <c r="J16143" s="15">
        <v>45854</v>
      </c>
      <c r="K16143" s="15">
        <v>45988</v>
      </c>
      <c r="L16143" s="13" t="s">
        <v>31</v>
      </c>
      <c r="M16143" s="13" t="s">
        <v>22</v>
      </c>
      <c r="O16143" s="41">
        <v>0</v>
      </c>
      <c r="P16143" s="41">
        <v>17948</v>
      </c>
      <c r="Q16143" s="42">
        <v>17948</v>
      </c>
      <c r="R16143" s="19" t="s">
        <v>23</v>
      </c>
      <c r="S16143" s="9" t="s">
        <v>23</v>
      </c>
      <c r="Y16143" s="50"/>
    </row>
    <row r="16144" spans="1:25" ht="14.1" customHeight="1">
      <c r="A16144" s="13" t="s">
        <v>19</v>
      </c>
      <c r="B16144" s="9">
        <v>125993</v>
      </c>
      <c r="C16144" s="13">
        <v>3</v>
      </c>
      <c r="D16144" s="13">
        <v>1</v>
      </c>
      <c r="E16144" s="9">
        <v>17946</v>
      </c>
      <c r="F16144" s="14" t="s">
        <v>19839</v>
      </c>
      <c r="I16144" s="13">
        <v>3</v>
      </c>
      <c r="J16144" s="15">
        <v>45856</v>
      </c>
      <c r="L16144" s="13" t="s">
        <v>31</v>
      </c>
      <c r="M16144" s="13" t="s">
        <v>32</v>
      </c>
      <c r="O16144" s="41" t="s">
        <v>17926</v>
      </c>
      <c r="P16144" s="41">
        <v>17946</v>
      </c>
      <c r="Q16144" s="42">
        <v>17946</v>
      </c>
      <c r="R16144" s="19" t="s">
        <v>23</v>
      </c>
      <c r="S16144" s="9" t="s">
        <v>23</v>
      </c>
      <c r="Y16144" s="50"/>
    </row>
    <row r="16145" spans="1:25" ht="14.1" customHeight="1">
      <c r="A16145" s="13" t="s">
        <v>19</v>
      </c>
      <c r="B16145" s="9">
        <v>125994</v>
      </c>
      <c r="C16145" s="13">
        <v>3</v>
      </c>
      <c r="D16145" s="13">
        <v>1</v>
      </c>
      <c r="E16145" s="9">
        <v>17811</v>
      </c>
      <c r="F16145" s="14" t="s">
        <v>19840</v>
      </c>
      <c r="I16145" s="13">
        <v>3</v>
      </c>
      <c r="J16145" s="15">
        <v>45855</v>
      </c>
      <c r="L16145" s="13" t="s">
        <v>31</v>
      </c>
      <c r="M16145" s="13" t="s">
        <v>32</v>
      </c>
      <c r="O16145" s="41" t="s">
        <v>17926</v>
      </c>
      <c r="P16145" s="41">
        <v>17811</v>
      </c>
      <c r="Q16145" s="42">
        <v>17811</v>
      </c>
      <c r="R16145" s="19" t="s">
        <v>23</v>
      </c>
      <c r="S16145" s="9" t="s">
        <v>23</v>
      </c>
      <c r="Y16145" s="50"/>
    </row>
    <row r="16146" spans="1:25" ht="14.1" customHeight="1">
      <c r="A16146" s="13" t="s">
        <v>19</v>
      </c>
      <c r="B16146" s="9">
        <v>126014</v>
      </c>
      <c r="C16146" s="13">
        <v>2</v>
      </c>
      <c r="D16146" s="13">
        <v>1</v>
      </c>
      <c r="E16146" s="9">
        <v>17789</v>
      </c>
      <c r="F16146" s="14" t="s">
        <v>19841</v>
      </c>
      <c r="G16146" s="9" t="s">
        <v>19842</v>
      </c>
      <c r="H16146" s="13">
        <v>13</v>
      </c>
      <c r="I16146" s="13">
        <v>3</v>
      </c>
      <c r="J16146" s="15">
        <v>45856</v>
      </c>
      <c r="L16146" s="13" t="s">
        <v>31</v>
      </c>
      <c r="M16146" s="13" t="s">
        <v>32</v>
      </c>
      <c r="O16146" s="41" t="s">
        <v>19677</v>
      </c>
      <c r="P16146" s="41">
        <v>17789</v>
      </c>
      <c r="Q16146" s="42">
        <v>17789</v>
      </c>
      <c r="R16146" s="19" t="s">
        <v>23</v>
      </c>
      <c r="S16146" s="9" t="s">
        <v>23</v>
      </c>
      <c r="Y16146" s="50"/>
    </row>
    <row r="16147" spans="1:25" ht="14.1" customHeight="1">
      <c r="A16147" s="13" t="s">
        <v>61</v>
      </c>
      <c r="B16147" s="9">
        <v>126014</v>
      </c>
      <c r="C16147" s="13">
        <v>2</v>
      </c>
      <c r="D16147" s="13">
        <v>1</v>
      </c>
      <c r="E16147" s="9">
        <v>99329</v>
      </c>
      <c r="F16147" s="14" t="s">
        <v>19843</v>
      </c>
      <c r="G16147" s="9" t="s">
        <v>19842</v>
      </c>
      <c r="H16147" s="13">
        <v>13</v>
      </c>
      <c r="I16147" s="13">
        <v>3</v>
      </c>
      <c r="J16147" s="15">
        <v>45894</v>
      </c>
      <c r="L16147" s="13" t="s">
        <v>31</v>
      </c>
      <c r="M16147" s="13" t="s">
        <v>32</v>
      </c>
      <c r="O16147" s="41" t="s">
        <v>19677</v>
      </c>
      <c r="P16147" s="41">
        <v>17789</v>
      </c>
      <c r="Q16147" s="42">
        <v>17789</v>
      </c>
      <c r="R16147" s="19" t="s">
        <v>23</v>
      </c>
      <c r="S16147" s="9" t="s">
        <v>23</v>
      </c>
      <c r="Y16147" s="50"/>
    </row>
    <row r="16148" spans="1:25" ht="14.1" customHeight="1">
      <c r="A16148" s="13" t="s">
        <v>61</v>
      </c>
      <c r="B16148" s="9">
        <v>126014</v>
      </c>
      <c r="C16148" s="13">
        <v>2</v>
      </c>
      <c r="D16148" s="13">
        <v>1</v>
      </c>
      <c r="E16148" s="9">
        <v>99330</v>
      </c>
      <c r="F16148" s="14" t="s">
        <v>19844</v>
      </c>
      <c r="G16148" s="9" t="s">
        <v>19842</v>
      </c>
      <c r="H16148" s="13">
        <v>13</v>
      </c>
      <c r="I16148" s="13">
        <v>3</v>
      </c>
      <c r="J16148" s="15">
        <v>45894</v>
      </c>
      <c r="L16148" s="13" t="s">
        <v>31</v>
      </c>
      <c r="M16148" s="13" t="s">
        <v>32</v>
      </c>
      <c r="O16148" s="41" t="s">
        <v>19677</v>
      </c>
      <c r="P16148" s="41">
        <v>17789</v>
      </c>
      <c r="Q16148" s="42">
        <v>17789</v>
      </c>
      <c r="R16148" s="19" t="s">
        <v>23</v>
      </c>
      <c r="S16148" s="9" t="s">
        <v>23</v>
      </c>
      <c r="Y16148" s="50"/>
    </row>
    <row r="16149" spans="1:25" ht="14.1" customHeight="1">
      <c r="A16149" s="19" t="s">
        <v>61</v>
      </c>
      <c r="B16149" s="11">
        <v>126014</v>
      </c>
      <c r="C16149" s="19">
        <v>2</v>
      </c>
      <c r="D16149" s="19">
        <v>1</v>
      </c>
      <c r="E16149" s="11">
        <v>99371</v>
      </c>
      <c r="F16149" s="12" t="s">
        <v>19845</v>
      </c>
      <c r="G16149" s="11" t="s">
        <v>19842</v>
      </c>
      <c r="H16149" s="19">
        <v>13</v>
      </c>
      <c r="I16149" s="19">
        <v>3</v>
      </c>
      <c r="J16149" s="19" t="s">
        <v>18444</v>
      </c>
      <c r="L16149" s="19" t="s">
        <v>31</v>
      </c>
      <c r="M16149" s="19" t="s">
        <v>32</v>
      </c>
      <c r="O16149" s="41" t="s">
        <v>19677</v>
      </c>
      <c r="P16149" s="41">
        <v>17789</v>
      </c>
      <c r="Q16149" s="42">
        <v>17789</v>
      </c>
      <c r="R16149" s="19" t="s">
        <v>23</v>
      </c>
      <c r="S16149" s="9" t="s">
        <v>23</v>
      </c>
      <c r="Y16149" s="50"/>
    </row>
    <row r="16150" spans="1:25" ht="14.1" customHeight="1">
      <c r="A16150" s="13" t="s">
        <v>19</v>
      </c>
      <c r="B16150" s="9">
        <v>126024</v>
      </c>
      <c r="C16150" s="13">
        <v>3</v>
      </c>
      <c r="D16150" s="13">
        <v>1</v>
      </c>
      <c r="E16150" s="9">
        <v>17850</v>
      </c>
      <c r="F16150" s="14" t="s">
        <v>19846</v>
      </c>
      <c r="I16150" s="13">
        <v>3</v>
      </c>
      <c r="J16150" s="15">
        <v>45856</v>
      </c>
      <c r="L16150" s="13" t="s">
        <v>31</v>
      </c>
      <c r="M16150" s="13" t="s">
        <v>32</v>
      </c>
      <c r="O16150" s="41" t="s">
        <v>209</v>
      </c>
      <c r="P16150" s="41">
        <v>17850</v>
      </c>
      <c r="Q16150" s="42">
        <v>17850</v>
      </c>
      <c r="R16150" s="19" t="s">
        <v>23</v>
      </c>
      <c r="S16150" s="9" t="s">
        <v>23</v>
      </c>
      <c r="Y16150" s="50"/>
    </row>
    <row r="16151" spans="1:25" ht="14.1" customHeight="1">
      <c r="A16151" s="13" t="s">
        <v>19</v>
      </c>
      <c r="B16151" s="9">
        <v>126028</v>
      </c>
      <c r="C16151" s="13">
        <v>3</v>
      </c>
      <c r="D16151" s="13">
        <v>1</v>
      </c>
      <c r="E16151" s="9">
        <v>17952</v>
      </c>
      <c r="F16151" s="14" t="s">
        <v>19847</v>
      </c>
      <c r="I16151" s="13">
        <v>3</v>
      </c>
      <c r="J16151" s="15">
        <v>45856</v>
      </c>
      <c r="K16151" s="15">
        <v>46064</v>
      </c>
      <c r="L16151" s="13" t="s">
        <v>31</v>
      </c>
      <c r="M16151" s="13" t="s">
        <v>22</v>
      </c>
      <c r="O16151" s="41">
        <v>0</v>
      </c>
      <c r="P16151" s="41">
        <v>17952</v>
      </c>
      <c r="Q16151" s="42">
        <v>17952</v>
      </c>
      <c r="R16151" s="19" t="s">
        <v>23</v>
      </c>
      <c r="S16151" s="9" t="s">
        <v>23</v>
      </c>
      <c r="Y16151" s="50"/>
    </row>
    <row r="16152" spans="1:25" ht="14.1" customHeight="1">
      <c r="A16152" s="13" t="s">
        <v>19</v>
      </c>
      <c r="B16152" s="9">
        <v>126033</v>
      </c>
      <c r="C16152" s="13">
        <v>3</v>
      </c>
      <c r="D16152" s="13">
        <v>1</v>
      </c>
      <c r="E16152" s="9">
        <v>17949</v>
      </c>
      <c r="F16152" s="14" t="s">
        <v>19848</v>
      </c>
      <c r="I16152" s="13">
        <v>3</v>
      </c>
      <c r="J16152" s="15">
        <v>45859</v>
      </c>
      <c r="L16152" s="13" t="s">
        <v>31</v>
      </c>
      <c r="M16152" s="13" t="s">
        <v>32</v>
      </c>
      <c r="O16152" s="41" t="s">
        <v>209</v>
      </c>
      <c r="P16152" s="41">
        <v>17949</v>
      </c>
      <c r="Q16152" s="42">
        <v>17949</v>
      </c>
      <c r="R16152" s="19" t="s">
        <v>23</v>
      </c>
      <c r="S16152" s="9" t="s">
        <v>23</v>
      </c>
      <c r="Y16152" s="50"/>
    </row>
    <row r="16153" spans="1:25" ht="14.1" customHeight="1">
      <c r="A16153" s="13" t="s">
        <v>19</v>
      </c>
      <c r="B16153" s="9">
        <v>126040</v>
      </c>
      <c r="C16153" s="13">
        <v>4</v>
      </c>
      <c r="D16153" s="13">
        <v>2</v>
      </c>
      <c r="E16153" s="9">
        <v>17865</v>
      </c>
      <c r="F16153" s="14" t="s">
        <v>19849</v>
      </c>
      <c r="I16153" s="13">
        <v>3</v>
      </c>
      <c r="J16153" s="15">
        <v>45859</v>
      </c>
      <c r="L16153" s="13" t="s">
        <v>31</v>
      </c>
      <c r="M16153" s="13" t="s">
        <v>32</v>
      </c>
      <c r="O16153" s="41" t="s">
        <v>663</v>
      </c>
      <c r="P16153" s="41" t="s">
        <v>664</v>
      </c>
      <c r="Q16153" s="42">
        <v>6</v>
      </c>
      <c r="R16153" s="19" t="s">
        <v>23</v>
      </c>
      <c r="S16153" s="9" t="s">
        <v>23</v>
      </c>
      <c r="Y16153" s="50"/>
    </row>
    <row r="16154" spans="1:25" ht="14.1" customHeight="1">
      <c r="A16154" s="13" t="s">
        <v>19</v>
      </c>
      <c r="B16154" s="9">
        <v>126045</v>
      </c>
      <c r="C16154" s="13">
        <v>3</v>
      </c>
      <c r="D16154" s="13">
        <v>1</v>
      </c>
      <c r="E16154" s="9">
        <v>17954</v>
      </c>
      <c r="F16154" s="14" t="s">
        <v>19850</v>
      </c>
      <c r="I16154" s="13">
        <v>3</v>
      </c>
      <c r="J16154" s="15">
        <v>45859</v>
      </c>
      <c r="K16154" s="15">
        <v>45950</v>
      </c>
      <c r="L16154" s="13" t="s">
        <v>31</v>
      </c>
      <c r="M16154" s="13" t="s">
        <v>22</v>
      </c>
      <c r="O16154" s="41">
        <v>0</v>
      </c>
      <c r="P16154" s="41">
        <v>17954</v>
      </c>
      <c r="Q16154" s="42">
        <v>17954</v>
      </c>
      <c r="R16154" s="19" t="s">
        <v>23</v>
      </c>
      <c r="S16154" s="9" t="s">
        <v>23</v>
      </c>
      <c r="Y16154" s="50"/>
    </row>
    <row r="16155" spans="1:25" ht="14.1" customHeight="1">
      <c r="A16155" s="13" t="s">
        <v>19</v>
      </c>
      <c r="B16155" s="9">
        <v>126057</v>
      </c>
      <c r="C16155" s="13">
        <v>3</v>
      </c>
      <c r="D16155" s="13">
        <v>1</v>
      </c>
      <c r="E16155" s="9">
        <v>17955</v>
      </c>
      <c r="F16155" s="14" t="s">
        <v>19851</v>
      </c>
      <c r="I16155" s="13">
        <v>3</v>
      </c>
      <c r="J16155" s="15">
        <v>45860</v>
      </c>
      <c r="K16155" s="15">
        <v>45902</v>
      </c>
      <c r="L16155" s="13" t="s">
        <v>31</v>
      </c>
      <c r="M16155" s="13" t="s">
        <v>22</v>
      </c>
      <c r="N16155" s="13" t="s">
        <v>19852</v>
      </c>
      <c r="O16155" s="41">
        <v>0</v>
      </c>
      <c r="P16155" s="41">
        <v>17955</v>
      </c>
      <c r="Q16155" s="42">
        <v>17955</v>
      </c>
      <c r="R16155" s="19" t="s">
        <v>23</v>
      </c>
      <c r="S16155" s="9" t="s">
        <v>23</v>
      </c>
      <c r="Y16155" s="50"/>
    </row>
    <row r="16156" spans="1:25" ht="14.1" customHeight="1">
      <c r="A16156" s="13" t="s">
        <v>19</v>
      </c>
      <c r="B16156" s="9">
        <v>126060</v>
      </c>
      <c r="C16156" s="13">
        <v>3</v>
      </c>
      <c r="D16156" s="13">
        <v>1</v>
      </c>
      <c r="E16156" s="9">
        <v>17957</v>
      </c>
      <c r="F16156" s="14" t="s">
        <v>19853</v>
      </c>
      <c r="I16156" s="13">
        <v>3</v>
      </c>
      <c r="J16156" s="15">
        <v>45860</v>
      </c>
      <c r="K16156" s="15">
        <v>46092</v>
      </c>
      <c r="L16156" s="13" t="s">
        <v>31</v>
      </c>
      <c r="M16156" s="13" t="s">
        <v>22</v>
      </c>
      <c r="O16156" s="41">
        <v>0</v>
      </c>
      <c r="P16156" s="41">
        <v>17957</v>
      </c>
      <c r="Q16156" s="42">
        <v>17957</v>
      </c>
      <c r="R16156" s="19" t="s">
        <v>23</v>
      </c>
      <c r="S16156" s="9" t="s">
        <v>23</v>
      </c>
      <c r="Y16156" s="50"/>
    </row>
    <row r="16157" spans="1:25" ht="14.1" customHeight="1">
      <c r="A16157" s="13" t="s">
        <v>19</v>
      </c>
      <c r="B16157" s="9">
        <v>126062</v>
      </c>
      <c r="C16157" s="13">
        <v>3</v>
      </c>
      <c r="D16157" s="13">
        <v>1</v>
      </c>
      <c r="E16157" s="9">
        <v>17958</v>
      </c>
      <c r="F16157" s="14" t="s">
        <v>19854</v>
      </c>
      <c r="I16157" s="13">
        <v>3</v>
      </c>
      <c r="J16157" s="15">
        <v>45860</v>
      </c>
      <c r="L16157" s="13" t="s">
        <v>31</v>
      </c>
      <c r="M16157" s="13" t="s">
        <v>32</v>
      </c>
      <c r="O16157" s="41" t="s">
        <v>2919</v>
      </c>
      <c r="P16157" s="41" t="s">
        <v>2920</v>
      </c>
      <c r="Q16157" s="42">
        <v>1</v>
      </c>
      <c r="R16157" s="19" t="s">
        <v>23</v>
      </c>
      <c r="S16157" s="9" t="s">
        <v>23</v>
      </c>
      <c r="Y16157" s="50"/>
    </row>
    <row r="16158" spans="1:25" ht="14.1" customHeight="1">
      <c r="A16158" s="13" t="s">
        <v>19</v>
      </c>
      <c r="B16158" s="9">
        <v>126081</v>
      </c>
      <c r="C16158" s="13">
        <v>3</v>
      </c>
      <c r="D16158" s="13">
        <v>1</v>
      </c>
      <c r="E16158" s="9">
        <v>17967</v>
      </c>
      <c r="F16158" s="14" t="s">
        <v>19855</v>
      </c>
      <c r="I16158" s="13">
        <v>3</v>
      </c>
      <c r="J16158" s="15">
        <v>45861</v>
      </c>
      <c r="K16158" s="15">
        <v>45931</v>
      </c>
      <c r="L16158" s="13" t="s">
        <v>31</v>
      </c>
      <c r="M16158" s="13" t="s">
        <v>22</v>
      </c>
      <c r="O16158" s="41">
        <v>0</v>
      </c>
      <c r="P16158" s="41">
        <v>17967</v>
      </c>
      <c r="Q16158" s="42">
        <v>17967</v>
      </c>
      <c r="R16158" s="19" t="s">
        <v>23</v>
      </c>
      <c r="S16158" s="9" t="s">
        <v>23</v>
      </c>
      <c r="Y16158" s="50"/>
    </row>
    <row r="16159" spans="1:25" ht="14.1" customHeight="1">
      <c r="A16159" s="13" t="s">
        <v>19</v>
      </c>
      <c r="B16159" s="9">
        <v>126083</v>
      </c>
      <c r="C16159" s="13">
        <v>3</v>
      </c>
      <c r="D16159" s="13">
        <v>1</v>
      </c>
      <c r="E16159" s="9">
        <v>17960</v>
      </c>
      <c r="F16159" s="14" t="s">
        <v>19856</v>
      </c>
      <c r="I16159" s="13">
        <v>3</v>
      </c>
      <c r="J16159" s="15">
        <v>45861</v>
      </c>
      <c r="K16159" s="15">
        <v>45937</v>
      </c>
      <c r="L16159" s="13" t="s">
        <v>31</v>
      </c>
      <c r="M16159" s="13" t="s">
        <v>22</v>
      </c>
      <c r="O16159" s="41">
        <v>0</v>
      </c>
      <c r="P16159" s="41">
        <v>17960</v>
      </c>
      <c r="Q16159" s="42">
        <v>17960</v>
      </c>
      <c r="R16159" s="19" t="s">
        <v>23</v>
      </c>
      <c r="S16159" s="9" t="s">
        <v>23</v>
      </c>
      <c r="Y16159" s="50"/>
    </row>
    <row r="16160" spans="1:25" ht="14.1" customHeight="1">
      <c r="A16160" s="13" t="s">
        <v>19</v>
      </c>
      <c r="B16160" s="9">
        <v>126085</v>
      </c>
      <c r="C16160" s="13">
        <v>3</v>
      </c>
      <c r="D16160" s="13">
        <v>1</v>
      </c>
      <c r="E16160" s="9">
        <v>17964</v>
      </c>
      <c r="F16160" s="14" t="s">
        <v>19857</v>
      </c>
      <c r="I16160" s="13">
        <v>3</v>
      </c>
      <c r="J16160" s="15">
        <v>45861</v>
      </c>
      <c r="K16160" s="15">
        <v>45940</v>
      </c>
      <c r="L16160" s="13" t="s">
        <v>31</v>
      </c>
      <c r="M16160" s="13" t="s">
        <v>22</v>
      </c>
      <c r="O16160" s="41">
        <v>0</v>
      </c>
      <c r="P16160" s="41">
        <v>17964</v>
      </c>
      <c r="Q16160" s="42">
        <v>17964</v>
      </c>
      <c r="R16160" s="19" t="s">
        <v>23</v>
      </c>
      <c r="S16160" s="9" t="s">
        <v>23</v>
      </c>
      <c r="Y16160" s="50"/>
    </row>
    <row r="16161" spans="1:25" ht="14.1" customHeight="1">
      <c r="A16161" s="13" t="s">
        <v>19</v>
      </c>
      <c r="B16161" s="9">
        <v>126098</v>
      </c>
      <c r="C16161" s="13">
        <v>2</v>
      </c>
      <c r="D16161" s="13">
        <v>1</v>
      </c>
      <c r="E16161" s="9">
        <v>17790</v>
      </c>
      <c r="F16161" s="14" t="s">
        <v>19858</v>
      </c>
      <c r="I16161" s="13">
        <v>3</v>
      </c>
      <c r="J16161" s="15">
        <v>45863</v>
      </c>
      <c r="L16161" s="13" t="s">
        <v>31</v>
      </c>
      <c r="M16161" s="13" t="s">
        <v>32</v>
      </c>
      <c r="O16161" s="41" t="s">
        <v>409</v>
      </c>
      <c r="P16161" s="41" t="s">
        <v>130</v>
      </c>
      <c r="Q16161" s="42">
        <v>11</v>
      </c>
      <c r="R16161" s="19" t="s">
        <v>23</v>
      </c>
      <c r="S16161" s="9" t="s">
        <v>23</v>
      </c>
      <c r="Y16161" s="50"/>
    </row>
    <row r="16162" spans="1:25" ht="14.1" customHeight="1">
      <c r="A16162" s="13" t="s">
        <v>19</v>
      </c>
      <c r="B16162" s="9">
        <v>126101</v>
      </c>
      <c r="C16162" s="13">
        <v>4</v>
      </c>
      <c r="D16162" s="13">
        <v>2</v>
      </c>
      <c r="E16162" s="9">
        <v>17894</v>
      </c>
      <c r="F16162" s="14" t="s">
        <v>19859</v>
      </c>
      <c r="I16162" s="13">
        <v>3</v>
      </c>
      <c r="J16162" s="15">
        <v>45862</v>
      </c>
      <c r="L16162" s="13" t="s">
        <v>31</v>
      </c>
      <c r="M16162" s="13" t="s">
        <v>32</v>
      </c>
      <c r="O16162" s="41" t="s">
        <v>18334</v>
      </c>
      <c r="P16162" s="41">
        <v>17894</v>
      </c>
      <c r="Q16162" s="42">
        <v>17894</v>
      </c>
      <c r="R16162" s="19" t="s">
        <v>23</v>
      </c>
      <c r="S16162" s="9" t="s">
        <v>23</v>
      </c>
      <c r="Y16162" s="50"/>
    </row>
    <row r="16163" spans="1:25" ht="14.1" customHeight="1">
      <c r="A16163" s="13" t="s">
        <v>19</v>
      </c>
      <c r="B16163" s="9">
        <v>126117</v>
      </c>
      <c r="C16163" s="13">
        <v>3</v>
      </c>
      <c r="D16163" s="13">
        <v>1</v>
      </c>
      <c r="E16163" s="9">
        <v>17928</v>
      </c>
      <c r="F16163" s="14" t="s">
        <v>19860</v>
      </c>
      <c r="I16163" s="13">
        <v>3</v>
      </c>
      <c r="J16163" s="15">
        <v>45863</v>
      </c>
      <c r="L16163" s="13" t="s">
        <v>31</v>
      </c>
      <c r="M16163" s="13" t="s">
        <v>32</v>
      </c>
      <c r="O16163" s="41" t="s">
        <v>17926</v>
      </c>
      <c r="P16163" s="41">
        <v>17928</v>
      </c>
      <c r="Q16163" s="42">
        <v>17928</v>
      </c>
      <c r="R16163" s="19" t="s">
        <v>23</v>
      </c>
      <c r="S16163" s="9" t="s">
        <v>23</v>
      </c>
      <c r="Y16163" s="50"/>
    </row>
    <row r="16164" spans="1:25" ht="14.1" customHeight="1">
      <c r="A16164" s="13" t="s">
        <v>19</v>
      </c>
      <c r="B16164" s="9">
        <v>126133</v>
      </c>
      <c r="C16164" s="13">
        <v>3</v>
      </c>
      <c r="D16164" s="13">
        <v>1</v>
      </c>
      <c r="E16164" s="9">
        <v>17973</v>
      </c>
      <c r="F16164" s="14" t="s">
        <v>19861</v>
      </c>
      <c r="I16164" s="13">
        <v>3</v>
      </c>
      <c r="J16164" s="15">
        <v>45863</v>
      </c>
      <c r="K16164" s="15">
        <v>45968</v>
      </c>
      <c r="L16164" s="13" t="s">
        <v>31</v>
      </c>
      <c r="M16164" s="13" t="s">
        <v>22</v>
      </c>
      <c r="O16164" s="41">
        <v>0</v>
      </c>
      <c r="P16164" s="41">
        <v>17973</v>
      </c>
      <c r="Q16164" s="42">
        <v>17973</v>
      </c>
      <c r="R16164" s="19" t="s">
        <v>23</v>
      </c>
      <c r="S16164" s="9" t="s">
        <v>23</v>
      </c>
      <c r="Y16164" s="50"/>
    </row>
    <row r="16165" spans="1:25" ht="14.1" customHeight="1">
      <c r="A16165" s="13" t="s">
        <v>19</v>
      </c>
      <c r="B16165" s="9">
        <v>126135</v>
      </c>
      <c r="C16165" s="13">
        <v>2</v>
      </c>
      <c r="D16165" s="13">
        <v>3</v>
      </c>
      <c r="E16165" s="9">
        <v>17864</v>
      </c>
      <c r="F16165" s="14" t="s">
        <v>19862</v>
      </c>
      <c r="I16165" s="13">
        <v>3</v>
      </c>
      <c r="J16165" s="15">
        <v>45863</v>
      </c>
      <c r="L16165" s="13" t="s">
        <v>31</v>
      </c>
      <c r="M16165" s="13" t="s">
        <v>32</v>
      </c>
      <c r="O16165" s="41" t="s">
        <v>13292</v>
      </c>
      <c r="P16165" s="41" t="s">
        <v>12983</v>
      </c>
      <c r="Q16165" s="42">
        <v>3</v>
      </c>
      <c r="R16165" s="19" t="s">
        <v>23</v>
      </c>
      <c r="S16165" s="9" t="s">
        <v>23</v>
      </c>
      <c r="Y16165" s="50"/>
    </row>
    <row r="16166" spans="1:25" ht="14.1" customHeight="1">
      <c r="A16166" s="13" t="s">
        <v>19</v>
      </c>
      <c r="B16166" s="9">
        <v>126139</v>
      </c>
      <c r="C16166" s="13">
        <v>4</v>
      </c>
      <c r="D16166" s="13">
        <v>2</v>
      </c>
      <c r="E16166" s="9">
        <v>17922</v>
      </c>
      <c r="F16166" s="14" t="s">
        <v>19863</v>
      </c>
      <c r="I16166" s="13">
        <v>3</v>
      </c>
      <c r="J16166" s="15">
        <v>45866</v>
      </c>
      <c r="L16166" s="13" t="s">
        <v>31</v>
      </c>
      <c r="M16166" s="13" t="s">
        <v>32</v>
      </c>
      <c r="O16166" s="41" t="s">
        <v>18334</v>
      </c>
      <c r="P16166" s="41">
        <v>17922</v>
      </c>
      <c r="Q16166" s="42">
        <v>17922</v>
      </c>
      <c r="R16166" s="19" t="s">
        <v>23</v>
      </c>
      <c r="S16166" s="9" t="s">
        <v>23</v>
      </c>
      <c r="Y16166" s="50"/>
    </row>
    <row r="16167" spans="1:25" ht="14.1" customHeight="1">
      <c r="A16167" s="13" t="s">
        <v>19</v>
      </c>
      <c r="B16167" s="9">
        <v>126144</v>
      </c>
      <c r="C16167" s="13">
        <v>4</v>
      </c>
      <c r="D16167" s="13">
        <v>2</v>
      </c>
      <c r="E16167" s="9">
        <v>17875</v>
      </c>
      <c r="F16167" s="14" t="s">
        <v>19864</v>
      </c>
      <c r="I16167" s="13">
        <v>3</v>
      </c>
      <c r="J16167" s="15">
        <v>45866</v>
      </c>
      <c r="L16167" s="13" t="s">
        <v>31</v>
      </c>
      <c r="M16167" s="13" t="s">
        <v>32</v>
      </c>
      <c r="O16167" s="41" t="s">
        <v>17963</v>
      </c>
      <c r="P16167" s="41">
        <v>17875</v>
      </c>
      <c r="Q16167" s="42">
        <v>17875</v>
      </c>
      <c r="R16167" s="19" t="s">
        <v>23</v>
      </c>
      <c r="S16167" s="9" t="s">
        <v>23</v>
      </c>
      <c r="Y16167" s="50"/>
    </row>
    <row r="16168" spans="1:25" ht="14.1" customHeight="1">
      <c r="A16168" s="13" t="s">
        <v>19</v>
      </c>
      <c r="B16168" s="9">
        <v>126146</v>
      </c>
      <c r="C16168" s="13">
        <v>3</v>
      </c>
      <c r="D16168" s="13">
        <v>1</v>
      </c>
      <c r="E16168" s="9">
        <v>17947</v>
      </c>
      <c r="F16168" s="14" t="s">
        <v>19865</v>
      </c>
      <c r="I16168" s="13">
        <v>3</v>
      </c>
      <c r="J16168" s="15">
        <v>45866</v>
      </c>
      <c r="K16168" s="15">
        <v>45988</v>
      </c>
      <c r="L16168" s="13" t="s">
        <v>31</v>
      </c>
      <c r="M16168" s="13" t="s">
        <v>22</v>
      </c>
      <c r="O16168" s="41">
        <v>0</v>
      </c>
      <c r="P16168" s="41">
        <v>17947</v>
      </c>
      <c r="Q16168" s="42">
        <v>17947</v>
      </c>
      <c r="R16168" s="19" t="s">
        <v>23</v>
      </c>
      <c r="S16168" s="9" t="s">
        <v>23</v>
      </c>
      <c r="Y16168" s="50"/>
    </row>
    <row r="16169" spans="1:25" ht="14.1" customHeight="1">
      <c r="A16169" s="13" t="s">
        <v>19</v>
      </c>
      <c r="B16169" s="9">
        <v>126166</v>
      </c>
      <c r="C16169" s="13">
        <v>3</v>
      </c>
      <c r="D16169" s="13">
        <v>1</v>
      </c>
      <c r="E16169" s="9">
        <v>17976</v>
      </c>
      <c r="F16169" s="14" t="s">
        <v>19866</v>
      </c>
      <c r="I16169" s="13">
        <v>3</v>
      </c>
      <c r="J16169" s="15">
        <v>45867</v>
      </c>
      <c r="K16169" s="15">
        <v>46133</v>
      </c>
      <c r="L16169" s="13" t="s">
        <v>31</v>
      </c>
      <c r="M16169" s="13" t="s">
        <v>22</v>
      </c>
      <c r="O16169" s="41">
        <v>0</v>
      </c>
      <c r="P16169" s="41">
        <v>17976</v>
      </c>
      <c r="Q16169" s="42">
        <v>17976</v>
      </c>
      <c r="R16169" s="19" t="s">
        <v>23</v>
      </c>
      <c r="S16169" s="9" t="s">
        <v>23</v>
      </c>
      <c r="Y16169" s="50"/>
    </row>
    <row r="16170" spans="1:25" ht="14.1" customHeight="1">
      <c r="A16170" s="13" t="s">
        <v>19</v>
      </c>
      <c r="B16170" s="9">
        <v>126169</v>
      </c>
      <c r="C16170" s="13">
        <v>3</v>
      </c>
      <c r="D16170" s="13">
        <v>1</v>
      </c>
      <c r="E16170" s="9">
        <v>17972</v>
      </c>
      <c r="F16170" s="14" t="s">
        <v>19867</v>
      </c>
      <c r="I16170" s="13">
        <v>3</v>
      </c>
      <c r="J16170" s="15">
        <v>45867</v>
      </c>
      <c r="K16170" s="15">
        <v>46183</v>
      </c>
      <c r="L16170" s="13" t="s">
        <v>31</v>
      </c>
      <c r="M16170" s="13" t="s">
        <v>22</v>
      </c>
      <c r="O16170" s="41" t="s">
        <v>2919</v>
      </c>
      <c r="P16170" s="41" t="s">
        <v>2920</v>
      </c>
      <c r="Q16170" s="42">
        <v>1</v>
      </c>
      <c r="R16170" s="19" t="s">
        <v>23</v>
      </c>
      <c r="S16170" s="9" t="s">
        <v>23</v>
      </c>
      <c r="Y16170" s="50"/>
    </row>
    <row r="16171" spans="1:25" ht="14.1" customHeight="1">
      <c r="A16171" s="13" t="s">
        <v>19</v>
      </c>
      <c r="B16171" s="9">
        <v>126178</v>
      </c>
      <c r="C16171" s="13">
        <v>4</v>
      </c>
      <c r="D16171" s="13">
        <v>2</v>
      </c>
      <c r="E16171" s="9">
        <v>17977</v>
      </c>
      <c r="F16171" s="14" t="s">
        <v>19868</v>
      </c>
      <c r="I16171" s="13">
        <v>3</v>
      </c>
      <c r="J16171" s="15">
        <v>45868</v>
      </c>
      <c r="L16171" s="13" t="s">
        <v>31</v>
      </c>
      <c r="M16171" s="13" t="s">
        <v>32</v>
      </c>
      <c r="O16171" s="41" t="s">
        <v>17963</v>
      </c>
      <c r="P16171" s="41">
        <v>17977</v>
      </c>
      <c r="Q16171" s="42">
        <v>17977</v>
      </c>
      <c r="R16171" s="19" t="s">
        <v>23</v>
      </c>
      <c r="S16171" s="9" t="s">
        <v>23</v>
      </c>
      <c r="Y16171" s="50"/>
    </row>
    <row r="16172" spans="1:25" ht="14.1" customHeight="1">
      <c r="A16172" s="13" t="s">
        <v>19</v>
      </c>
      <c r="B16172" s="9">
        <v>126186</v>
      </c>
      <c r="C16172" s="13">
        <v>2</v>
      </c>
      <c r="D16172" s="13">
        <v>3</v>
      </c>
      <c r="E16172" s="9">
        <v>17943</v>
      </c>
      <c r="F16172" s="14" t="s">
        <v>19869</v>
      </c>
      <c r="I16172" s="13">
        <v>3</v>
      </c>
      <c r="J16172" s="15">
        <v>45867</v>
      </c>
      <c r="L16172" s="13" t="s">
        <v>31</v>
      </c>
      <c r="M16172" s="13" t="s">
        <v>32</v>
      </c>
      <c r="O16172" s="41" t="s">
        <v>13292</v>
      </c>
      <c r="P16172" s="41" t="s">
        <v>12983</v>
      </c>
      <c r="Q16172" s="42">
        <v>3</v>
      </c>
      <c r="R16172" s="19" t="s">
        <v>23</v>
      </c>
      <c r="S16172" s="9" t="s">
        <v>23</v>
      </c>
      <c r="Y16172" s="50"/>
    </row>
    <row r="16173" spans="1:25" ht="14.1" customHeight="1">
      <c r="A16173" s="13" t="s">
        <v>19</v>
      </c>
      <c r="B16173" s="9">
        <v>126187</v>
      </c>
      <c r="C16173" s="13">
        <v>3</v>
      </c>
      <c r="D16173" s="13">
        <v>1</v>
      </c>
      <c r="E16173" s="9">
        <v>17979</v>
      </c>
      <c r="F16173" s="14" t="s">
        <v>19870</v>
      </c>
      <c r="I16173" s="13">
        <v>3</v>
      </c>
      <c r="J16173" s="15">
        <v>45867</v>
      </c>
      <c r="K16173" s="15">
        <v>46038</v>
      </c>
      <c r="L16173" s="13" t="s">
        <v>31</v>
      </c>
      <c r="M16173" s="13" t="s">
        <v>22</v>
      </c>
      <c r="O16173" s="41">
        <v>0</v>
      </c>
      <c r="P16173" s="41">
        <v>17979</v>
      </c>
      <c r="Q16173" s="42">
        <v>17979</v>
      </c>
      <c r="R16173" s="19" t="s">
        <v>23</v>
      </c>
      <c r="S16173" s="9" t="s">
        <v>23</v>
      </c>
      <c r="Y16173" s="50"/>
    </row>
    <row r="16174" spans="1:25" ht="14.1" customHeight="1">
      <c r="A16174" s="13" t="s">
        <v>19</v>
      </c>
      <c r="B16174" s="9">
        <v>126189</v>
      </c>
      <c r="C16174" s="13">
        <v>3</v>
      </c>
      <c r="D16174" s="13">
        <v>1</v>
      </c>
      <c r="E16174" s="9">
        <v>17969</v>
      </c>
      <c r="F16174" s="14" t="s">
        <v>19871</v>
      </c>
      <c r="I16174" s="13">
        <v>3</v>
      </c>
      <c r="J16174" s="15">
        <v>45868</v>
      </c>
      <c r="L16174" s="13" t="s">
        <v>31</v>
      </c>
      <c r="M16174" s="13" t="s">
        <v>32</v>
      </c>
      <c r="O16174" s="41" t="s">
        <v>19093</v>
      </c>
      <c r="P16174" s="41" t="s">
        <v>14276</v>
      </c>
      <c r="Q16174" s="42">
        <v>7</v>
      </c>
      <c r="R16174" s="19" t="s">
        <v>23</v>
      </c>
      <c r="S16174" s="9" t="s">
        <v>23</v>
      </c>
      <c r="Y16174" s="50"/>
    </row>
    <row r="16175" spans="1:25" ht="14.1" customHeight="1">
      <c r="A16175" s="13" t="s">
        <v>19</v>
      </c>
      <c r="B16175" s="9">
        <v>126192</v>
      </c>
      <c r="C16175" s="13">
        <v>3</v>
      </c>
      <c r="D16175" s="13">
        <v>1</v>
      </c>
      <c r="E16175" s="9">
        <v>17975</v>
      </c>
      <c r="F16175" s="14" t="s">
        <v>19872</v>
      </c>
      <c r="I16175" s="13">
        <v>3</v>
      </c>
      <c r="J16175" s="15">
        <v>45868</v>
      </c>
      <c r="K16175" s="15">
        <v>46282</v>
      </c>
      <c r="L16175" s="13" t="s">
        <v>31</v>
      </c>
      <c r="M16175" s="13" t="s">
        <v>22</v>
      </c>
      <c r="O16175" s="41" t="s">
        <v>17926</v>
      </c>
      <c r="P16175" s="41">
        <v>17975</v>
      </c>
      <c r="Q16175" s="42">
        <v>17975</v>
      </c>
      <c r="R16175" s="19" t="s">
        <v>23</v>
      </c>
      <c r="S16175" s="9" t="s">
        <v>23</v>
      </c>
      <c r="Y16175" s="50"/>
    </row>
    <row r="16176" spans="1:25" ht="14.1" customHeight="1">
      <c r="A16176" s="13" t="s">
        <v>19</v>
      </c>
      <c r="B16176" s="9">
        <v>126209</v>
      </c>
      <c r="C16176" s="13">
        <v>3</v>
      </c>
      <c r="D16176" s="13">
        <v>1</v>
      </c>
      <c r="E16176" s="9">
        <v>17980</v>
      </c>
      <c r="F16176" s="14" t="s">
        <v>19873</v>
      </c>
      <c r="I16176" s="13">
        <v>3</v>
      </c>
      <c r="J16176" s="15">
        <v>45868</v>
      </c>
      <c r="K16176" s="15">
        <v>46043</v>
      </c>
      <c r="L16176" s="13" t="s">
        <v>31</v>
      </c>
      <c r="M16176" s="13" t="s">
        <v>22</v>
      </c>
      <c r="O16176" s="41">
        <v>0</v>
      </c>
      <c r="P16176" s="41">
        <v>17980</v>
      </c>
      <c r="Q16176" s="42">
        <v>17980</v>
      </c>
      <c r="R16176" s="19" t="s">
        <v>23</v>
      </c>
      <c r="S16176" s="9" t="s">
        <v>23</v>
      </c>
      <c r="Y16176" s="50"/>
    </row>
    <row r="16177" spans="1:25" ht="14.1" customHeight="1">
      <c r="A16177" s="13" t="s">
        <v>19</v>
      </c>
      <c r="B16177" s="9">
        <v>126211</v>
      </c>
      <c r="C16177" s="13">
        <v>2</v>
      </c>
      <c r="D16177" s="13">
        <v>3</v>
      </c>
      <c r="E16177" s="9">
        <v>17937</v>
      </c>
      <c r="F16177" s="14" t="s">
        <v>19874</v>
      </c>
      <c r="I16177" s="13">
        <v>3</v>
      </c>
      <c r="J16177" s="15">
        <v>45868</v>
      </c>
      <c r="K16177" s="15">
        <v>46163</v>
      </c>
      <c r="L16177" s="13" t="s">
        <v>31</v>
      </c>
      <c r="M16177" s="13" t="s">
        <v>22</v>
      </c>
      <c r="O16177" s="41" t="s">
        <v>13292</v>
      </c>
      <c r="P16177" s="41" t="s">
        <v>12983</v>
      </c>
      <c r="Q16177" s="42">
        <v>3</v>
      </c>
      <c r="R16177" s="19" t="s">
        <v>23</v>
      </c>
      <c r="S16177" s="9" t="s">
        <v>23</v>
      </c>
      <c r="Y16177" s="50"/>
    </row>
    <row r="16178" spans="1:25" ht="14.1" customHeight="1">
      <c r="A16178" s="13" t="s">
        <v>19</v>
      </c>
      <c r="B16178" s="9">
        <v>126257</v>
      </c>
      <c r="C16178" s="13">
        <v>4</v>
      </c>
      <c r="D16178" s="13">
        <v>1</v>
      </c>
      <c r="E16178" s="9">
        <v>17982</v>
      </c>
      <c r="F16178" s="14" t="s">
        <v>19875</v>
      </c>
      <c r="I16178" s="13">
        <v>3</v>
      </c>
      <c r="J16178" s="15">
        <v>45870</v>
      </c>
      <c r="L16178" s="13" t="s">
        <v>31</v>
      </c>
      <c r="M16178" s="13" t="s">
        <v>32</v>
      </c>
      <c r="O16178" s="41" t="s">
        <v>19661</v>
      </c>
      <c r="P16178" s="41">
        <v>17982</v>
      </c>
      <c r="Q16178" s="42">
        <v>17982</v>
      </c>
      <c r="R16178" s="19" t="s">
        <v>23</v>
      </c>
      <c r="S16178" s="9" t="s">
        <v>23</v>
      </c>
      <c r="Y16178" s="50"/>
    </row>
    <row r="16179" spans="1:25" ht="14.1" customHeight="1">
      <c r="A16179" s="13" t="s">
        <v>19</v>
      </c>
      <c r="B16179" s="9">
        <v>126273</v>
      </c>
      <c r="C16179" s="13">
        <v>4</v>
      </c>
      <c r="D16179" s="13">
        <v>2</v>
      </c>
      <c r="E16179" s="9">
        <v>17831</v>
      </c>
      <c r="F16179" s="14" t="s">
        <v>19876</v>
      </c>
      <c r="I16179" s="13">
        <v>3</v>
      </c>
      <c r="J16179" s="15">
        <v>45873</v>
      </c>
      <c r="L16179" s="13" t="s">
        <v>31</v>
      </c>
      <c r="M16179" s="13" t="s">
        <v>32</v>
      </c>
      <c r="O16179" s="41" t="s">
        <v>17963</v>
      </c>
      <c r="P16179" s="41">
        <v>17831</v>
      </c>
      <c r="Q16179" s="42">
        <v>17831</v>
      </c>
      <c r="R16179" s="19" t="s">
        <v>23</v>
      </c>
      <c r="S16179" s="9" t="s">
        <v>23</v>
      </c>
      <c r="Y16179" s="50"/>
    </row>
    <row r="16180" spans="1:25" ht="14.1" customHeight="1">
      <c r="A16180" s="13" t="s">
        <v>19</v>
      </c>
      <c r="B16180" s="9">
        <v>126274</v>
      </c>
      <c r="C16180" s="13">
        <v>4</v>
      </c>
      <c r="D16180" s="13">
        <v>2</v>
      </c>
      <c r="E16180" s="9">
        <v>17933</v>
      </c>
      <c r="F16180" s="14" t="s">
        <v>19877</v>
      </c>
      <c r="I16180" s="13">
        <v>3</v>
      </c>
      <c r="J16180" s="15">
        <v>45873</v>
      </c>
      <c r="L16180" s="13" t="s">
        <v>31</v>
      </c>
      <c r="M16180" s="13" t="s">
        <v>32</v>
      </c>
      <c r="O16180" s="41" t="s">
        <v>17963</v>
      </c>
      <c r="P16180" s="41">
        <v>17933</v>
      </c>
      <c r="Q16180" s="42">
        <v>17933</v>
      </c>
      <c r="R16180" s="19" t="s">
        <v>23</v>
      </c>
      <c r="S16180" s="9" t="s">
        <v>23</v>
      </c>
      <c r="Y16180" s="50"/>
    </row>
    <row r="16181" spans="1:25" ht="14.1" customHeight="1">
      <c r="A16181" s="13" t="s">
        <v>19</v>
      </c>
      <c r="B16181" s="9">
        <v>126280</v>
      </c>
      <c r="C16181" s="13">
        <v>3</v>
      </c>
      <c r="D16181" s="13">
        <v>1</v>
      </c>
      <c r="E16181" s="9">
        <v>17897</v>
      </c>
      <c r="F16181" s="14" t="s">
        <v>19878</v>
      </c>
      <c r="I16181" s="13">
        <v>3</v>
      </c>
      <c r="J16181" s="15">
        <v>45873</v>
      </c>
      <c r="L16181" s="13" t="s">
        <v>31</v>
      </c>
      <c r="M16181" s="13" t="s">
        <v>32</v>
      </c>
      <c r="O16181" s="41" t="s">
        <v>17926</v>
      </c>
      <c r="P16181" s="41">
        <v>17897</v>
      </c>
      <c r="Q16181" s="42">
        <v>17897</v>
      </c>
      <c r="R16181" s="19" t="s">
        <v>23</v>
      </c>
      <c r="S16181" s="9" t="s">
        <v>23</v>
      </c>
      <c r="Y16181" s="50"/>
    </row>
    <row r="16182" spans="1:25" ht="14.1" customHeight="1">
      <c r="A16182" s="13" t="s">
        <v>19</v>
      </c>
      <c r="B16182" s="9">
        <v>126283</v>
      </c>
      <c r="C16182" s="13">
        <v>3</v>
      </c>
      <c r="D16182" s="13">
        <v>1</v>
      </c>
      <c r="E16182" s="9">
        <v>17981</v>
      </c>
      <c r="F16182" s="14" t="s">
        <v>19879</v>
      </c>
      <c r="I16182" s="13">
        <v>3</v>
      </c>
      <c r="J16182" s="15">
        <v>45873</v>
      </c>
      <c r="K16182" s="15">
        <v>45938</v>
      </c>
      <c r="L16182" s="13" t="s">
        <v>31</v>
      </c>
      <c r="M16182" s="13" t="s">
        <v>22</v>
      </c>
      <c r="O16182" s="41">
        <v>0</v>
      </c>
      <c r="P16182" s="41">
        <v>17981</v>
      </c>
      <c r="Q16182" s="42">
        <v>17981</v>
      </c>
      <c r="R16182" s="19" t="s">
        <v>23</v>
      </c>
      <c r="S16182" s="9" t="s">
        <v>23</v>
      </c>
      <c r="Y16182" s="50"/>
    </row>
    <row r="16183" spans="1:25" ht="14.1" customHeight="1">
      <c r="A16183" s="13" t="s">
        <v>19</v>
      </c>
      <c r="B16183" s="9">
        <v>126284</v>
      </c>
      <c r="C16183" s="13">
        <v>4</v>
      </c>
      <c r="D16183" s="13">
        <v>2</v>
      </c>
      <c r="E16183" s="9">
        <v>17951</v>
      </c>
      <c r="F16183" s="14" t="s">
        <v>19880</v>
      </c>
      <c r="I16183" s="13">
        <v>3</v>
      </c>
      <c r="J16183" s="15">
        <v>45873</v>
      </c>
      <c r="L16183" s="13" t="s">
        <v>31</v>
      </c>
      <c r="M16183" s="13" t="s">
        <v>32</v>
      </c>
      <c r="O16183" s="41" t="s">
        <v>663</v>
      </c>
      <c r="P16183" s="41" t="s">
        <v>664</v>
      </c>
      <c r="Q16183" s="42">
        <v>6</v>
      </c>
      <c r="R16183" s="19" t="s">
        <v>23</v>
      </c>
      <c r="S16183" s="9" t="s">
        <v>23</v>
      </c>
      <c r="Y16183" s="50"/>
    </row>
    <row r="16184" spans="1:25" ht="14.1" customHeight="1">
      <c r="A16184" s="13" t="s">
        <v>19</v>
      </c>
      <c r="B16184" s="9">
        <v>126285</v>
      </c>
      <c r="C16184" s="13">
        <v>3</v>
      </c>
      <c r="D16184" s="13">
        <v>1</v>
      </c>
      <c r="E16184" s="9">
        <v>17986</v>
      </c>
      <c r="F16184" s="14" t="s">
        <v>19881</v>
      </c>
      <c r="I16184" s="13">
        <v>3</v>
      </c>
      <c r="J16184" s="15">
        <v>45873</v>
      </c>
      <c r="K16184" s="15">
        <v>45939</v>
      </c>
      <c r="L16184" s="13" t="s">
        <v>31</v>
      </c>
      <c r="M16184" s="13" t="s">
        <v>22</v>
      </c>
      <c r="O16184" s="41">
        <v>0</v>
      </c>
      <c r="P16184" s="41">
        <v>17986</v>
      </c>
      <c r="Q16184" s="42">
        <v>17986</v>
      </c>
      <c r="R16184" s="19" t="s">
        <v>23</v>
      </c>
      <c r="S16184" s="9" t="s">
        <v>23</v>
      </c>
      <c r="Y16184" s="50"/>
    </row>
    <row r="16185" spans="1:25" ht="14.1" customHeight="1">
      <c r="A16185" s="13" t="s">
        <v>19</v>
      </c>
      <c r="B16185" s="9">
        <v>126288</v>
      </c>
      <c r="C16185" s="13">
        <v>3</v>
      </c>
      <c r="D16185" s="13">
        <v>1</v>
      </c>
      <c r="E16185" s="9">
        <v>17938</v>
      </c>
      <c r="F16185" s="14" t="s">
        <v>19882</v>
      </c>
      <c r="I16185" s="13">
        <v>3</v>
      </c>
      <c r="J16185" s="15">
        <v>45873</v>
      </c>
      <c r="L16185" s="13" t="s">
        <v>31</v>
      </c>
      <c r="M16185" s="13" t="s">
        <v>32</v>
      </c>
      <c r="O16185" s="41" t="s">
        <v>17926</v>
      </c>
      <c r="P16185" s="41">
        <v>17938</v>
      </c>
      <c r="Q16185" s="42">
        <v>17938</v>
      </c>
      <c r="R16185" s="19" t="s">
        <v>23</v>
      </c>
      <c r="S16185" s="9" t="s">
        <v>23</v>
      </c>
      <c r="Y16185" s="50"/>
    </row>
    <row r="16186" spans="1:25" ht="14.1" customHeight="1">
      <c r="A16186" s="13" t="s">
        <v>19</v>
      </c>
      <c r="B16186" s="9">
        <v>126298</v>
      </c>
      <c r="C16186" s="13">
        <v>4</v>
      </c>
      <c r="D16186" s="13">
        <v>2</v>
      </c>
      <c r="E16186" s="9">
        <v>17866</v>
      </c>
      <c r="F16186" s="14" t="s">
        <v>19883</v>
      </c>
      <c r="I16186" s="13">
        <v>3</v>
      </c>
      <c r="J16186" s="15">
        <v>45874</v>
      </c>
      <c r="L16186" s="13" t="s">
        <v>31</v>
      </c>
      <c r="M16186" s="13" t="s">
        <v>32</v>
      </c>
      <c r="O16186" s="41" t="s">
        <v>17963</v>
      </c>
      <c r="P16186" s="41">
        <v>17866</v>
      </c>
      <c r="Q16186" s="42">
        <v>17866</v>
      </c>
      <c r="R16186" s="19" t="s">
        <v>23</v>
      </c>
      <c r="S16186" s="9" t="s">
        <v>23</v>
      </c>
      <c r="Y16186" s="50"/>
    </row>
    <row r="16187" spans="1:25" ht="14.1" customHeight="1">
      <c r="A16187" s="13" t="s">
        <v>19</v>
      </c>
      <c r="B16187" s="9">
        <v>126305</v>
      </c>
      <c r="C16187" s="13">
        <v>3</v>
      </c>
      <c r="D16187" s="13">
        <v>1</v>
      </c>
      <c r="E16187" s="9">
        <v>17991</v>
      </c>
      <c r="F16187" s="14" t="s">
        <v>19884</v>
      </c>
      <c r="I16187" s="13">
        <v>3</v>
      </c>
      <c r="J16187" s="15">
        <v>45874</v>
      </c>
      <c r="K16187" s="15">
        <v>45994</v>
      </c>
      <c r="L16187" s="13" t="s">
        <v>31</v>
      </c>
      <c r="M16187" s="13" t="s">
        <v>22</v>
      </c>
      <c r="O16187" s="41">
        <v>0</v>
      </c>
      <c r="P16187" s="41">
        <v>17991</v>
      </c>
      <c r="Q16187" s="42">
        <v>17991</v>
      </c>
      <c r="R16187" s="19" t="s">
        <v>23</v>
      </c>
      <c r="S16187" s="9" t="s">
        <v>23</v>
      </c>
      <c r="Y16187" s="50"/>
    </row>
    <row r="16188" spans="1:25" ht="14.1" customHeight="1">
      <c r="A16188" s="13" t="s">
        <v>19</v>
      </c>
      <c r="B16188" s="9">
        <v>126308</v>
      </c>
      <c r="C16188" s="13">
        <v>3</v>
      </c>
      <c r="D16188" s="13">
        <v>1</v>
      </c>
      <c r="E16188" s="9">
        <v>17984</v>
      </c>
      <c r="F16188" s="14" t="s">
        <v>19885</v>
      </c>
      <c r="I16188" s="13">
        <v>3</v>
      </c>
      <c r="J16188" s="15">
        <v>45874</v>
      </c>
      <c r="L16188" s="13" t="s">
        <v>31</v>
      </c>
      <c r="M16188" s="13" t="s">
        <v>32</v>
      </c>
      <c r="O16188" s="41" t="s">
        <v>2919</v>
      </c>
      <c r="P16188" s="41" t="s">
        <v>2920</v>
      </c>
      <c r="Q16188" s="42">
        <v>1</v>
      </c>
      <c r="R16188" s="19" t="s">
        <v>23</v>
      </c>
      <c r="S16188" s="9" t="s">
        <v>23</v>
      </c>
      <c r="Y16188" s="50"/>
    </row>
    <row r="16189" spans="1:25" ht="14.1" customHeight="1">
      <c r="A16189" s="13" t="s">
        <v>19</v>
      </c>
      <c r="B16189" s="9">
        <v>126315</v>
      </c>
      <c r="C16189" s="13">
        <v>2</v>
      </c>
      <c r="D16189" s="13">
        <v>1</v>
      </c>
      <c r="E16189" s="9">
        <v>17932</v>
      </c>
      <c r="F16189" s="14" t="s">
        <v>19886</v>
      </c>
      <c r="I16189" s="13">
        <v>3</v>
      </c>
      <c r="J16189" s="15">
        <v>45877</v>
      </c>
      <c r="L16189" s="13" t="s">
        <v>31</v>
      </c>
      <c r="M16189" s="13" t="s">
        <v>32</v>
      </c>
      <c r="O16189" s="41" t="s">
        <v>19677</v>
      </c>
      <c r="P16189" s="41">
        <v>17932</v>
      </c>
      <c r="Q16189" s="42">
        <v>17932</v>
      </c>
      <c r="R16189" s="19" t="s">
        <v>23</v>
      </c>
      <c r="S16189" s="9" t="s">
        <v>23</v>
      </c>
      <c r="Y16189" s="50"/>
    </row>
    <row r="16190" spans="1:25" ht="14.1" customHeight="1">
      <c r="A16190" s="13" t="s">
        <v>19</v>
      </c>
      <c r="B16190" s="9">
        <v>126316</v>
      </c>
      <c r="C16190" s="13">
        <v>3</v>
      </c>
      <c r="D16190" s="13">
        <v>1</v>
      </c>
      <c r="E16190" s="9">
        <v>17993</v>
      </c>
      <c r="F16190" s="14" t="s">
        <v>19887</v>
      </c>
      <c r="I16190" s="13">
        <v>3</v>
      </c>
      <c r="J16190" s="15">
        <v>45875</v>
      </c>
      <c r="K16190" s="15">
        <v>46031</v>
      </c>
      <c r="L16190" s="13" t="s">
        <v>31</v>
      </c>
      <c r="M16190" s="13" t="s">
        <v>22</v>
      </c>
      <c r="O16190" s="41">
        <v>0</v>
      </c>
      <c r="P16190" s="41">
        <v>17993</v>
      </c>
      <c r="Q16190" s="42">
        <v>17993</v>
      </c>
      <c r="R16190" s="19" t="s">
        <v>23</v>
      </c>
      <c r="S16190" s="9" t="s">
        <v>23</v>
      </c>
      <c r="Y16190" s="50"/>
    </row>
    <row r="16191" spans="1:25" ht="14.1" customHeight="1">
      <c r="A16191" s="13" t="s">
        <v>19</v>
      </c>
      <c r="B16191" s="9">
        <v>126318</v>
      </c>
      <c r="C16191" s="13">
        <v>3</v>
      </c>
      <c r="D16191" s="13">
        <v>1</v>
      </c>
      <c r="E16191" s="9">
        <v>17985</v>
      </c>
      <c r="F16191" s="14" t="s">
        <v>19888</v>
      </c>
      <c r="I16191" s="13">
        <v>3</v>
      </c>
      <c r="J16191" s="15">
        <v>45875</v>
      </c>
      <c r="K16191" s="15">
        <v>46007</v>
      </c>
      <c r="L16191" s="13" t="s">
        <v>31</v>
      </c>
      <c r="M16191" s="13" t="s">
        <v>22</v>
      </c>
      <c r="O16191" s="41">
        <v>0</v>
      </c>
      <c r="P16191" s="41">
        <v>17985</v>
      </c>
      <c r="Q16191" s="42">
        <v>17985</v>
      </c>
      <c r="R16191" s="19" t="s">
        <v>23</v>
      </c>
      <c r="S16191" s="9" t="s">
        <v>23</v>
      </c>
      <c r="Y16191" s="50"/>
    </row>
    <row r="16192" spans="1:25" ht="14.1" customHeight="1">
      <c r="A16192" s="13" t="s">
        <v>19</v>
      </c>
      <c r="B16192" s="9">
        <v>126319</v>
      </c>
      <c r="C16192" s="13">
        <v>3</v>
      </c>
      <c r="D16192" s="13">
        <v>1</v>
      </c>
      <c r="E16192" s="9">
        <v>17992</v>
      </c>
      <c r="F16192" s="14" t="s">
        <v>19889</v>
      </c>
      <c r="I16192" s="13">
        <v>3</v>
      </c>
      <c r="J16192" s="15">
        <v>45875</v>
      </c>
      <c r="K16192" s="15">
        <v>45967</v>
      </c>
      <c r="L16192" s="13" t="s">
        <v>31</v>
      </c>
      <c r="M16192" s="13" t="s">
        <v>22</v>
      </c>
      <c r="O16192" s="41">
        <v>0</v>
      </c>
      <c r="P16192" s="41">
        <v>17992</v>
      </c>
      <c r="Q16192" s="42">
        <v>17992</v>
      </c>
      <c r="R16192" s="19" t="s">
        <v>23</v>
      </c>
      <c r="S16192" s="9" t="s">
        <v>23</v>
      </c>
      <c r="Y16192" s="50"/>
    </row>
    <row r="16193" spans="1:25" ht="14.1" customHeight="1">
      <c r="A16193" s="13" t="s">
        <v>19</v>
      </c>
      <c r="B16193" s="9">
        <v>126323</v>
      </c>
      <c r="C16193" s="13">
        <v>2</v>
      </c>
      <c r="D16193" s="13">
        <v>3</v>
      </c>
      <c r="E16193" s="9">
        <v>17918</v>
      </c>
      <c r="F16193" s="14" t="s">
        <v>19890</v>
      </c>
      <c r="I16193" s="13">
        <v>3</v>
      </c>
      <c r="J16193" s="15">
        <v>45875</v>
      </c>
      <c r="L16193" s="13" t="s">
        <v>31</v>
      </c>
      <c r="M16193" s="13" t="s">
        <v>32</v>
      </c>
      <c r="O16193" s="41" t="s">
        <v>13292</v>
      </c>
      <c r="P16193" s="41" t="s">
        <v>12983</v>
      </c>
      <c r="Q16193" s="42">
        <v>3</v>
      </c>
      <c r="R16193" s="19" t="s">
        <v>23</v>
      </c>
      <c r="S16193" s="9" t="s">
        <v>23</v>
      </c>
      <c r="Y16193" s="50"/>
    </row>
    <row r="16194" spans="1:25" ht="14.1" customHeight="1">
      <c r="A16194" s="13" t="s">
        <v>19</v>
      </c>
      <c r="B16194" s="9">
        <v>126324</v>
      </c>
      <c r="C16194" s="13">
        <v>3</v>
      </c>
      <c r="D16194" s="13">
        <v>1</v>
      </c>
      <c r="E16194" s="9">
        <v>17995</v>
      </c>
      <c r="F16194" s="14" t="s">
        <v>15878</v>
      </c>
      <c r="I16194" s="13">
        <v>3</v>
      </c>
      <c r="J16194" s="15">
        <v>45875</v>
      </c>
      <c r="K16194" s="15">
        <v>45950</v>
      </c>
      <c r="L16194" s="13" t="s">
        <v>31</v>
      </c>
      <c r="M16194" s="13" t="s">
        <v>22</v>
      </c>
      <c r="O16194" s="41">
        <v>0</v>
      </c>
      <c r="P16194" s="41">
        <v>17995</v>
      </c>
      <c r="Q16194" s="42">
        <v>17995</v>
      </c>
      <c r="R16194" s="19" t="s">
        <v>23</v>
      </c>
      <c r="S16194" s="9" t="s">
        <v>23</v>
      </c>
      <c r="Y16194" s="50"/>
    </row>
    <row r="16195" spans="1:25" ht="14.1" customHeight="1">
      <c r="A16195" s="13" t="s">
        <v>19</v>
      </c>
      <c r="B16195" s="9">
        <v>126325</v>
      </c>
      <c r="C16195" s="13">
        <v>3</v>
      </c>
      <c r="D16195" s="13">
        <v>1</v>
      </c>
      <c r="E16195" s="9">
        <v>17970</v>
      </c>
      <c r="F16195" s="14" t="s">
        <v>19891</v>
      </c>
      <c r="I16195" s="13">
        <v>3</v>
      </c>
      <c r="J16195" s="15">
        <v>45875</v>
      </c>
      <c r="K16195" s="15">
        <v>46245</v>
      </c>
      <c r="L16195" s="13" t="s">
        <v>31</v>
      </c>
      <c r="M16195" s="13" t="s">
        <v>22</v>
      </c>
      <c r="O16195" s="41" t="s">
        <v>2919</v>
      </c>
      <c r="P16195" s="41" t="s">
        <v>2920</v>
      </c>
      <c r="Q16195" s="42">
        <v>1</v>
      </c>
      <c r="R16195" s="19" t="s">
        <v>23</v>
      </c>
      <c r="S16195" s="9" t="s">
        <v>23</v>
      </c>
      <c r="Y16195" s="50"/>
    </row>
    <row r="16196" spans="1:25" ht="14.1" customHeight="1">
      <c r="A16196" s="13" t="s">
        <v>19</v>
      </c>
      <c r="B16196" s="9">
        <v>126335</v>
      </c>
      <c r="C16196" s="13">
        <v>3</v>
      </c>
      <c r="D16196" s="13">
        <v>1</v>
      </c>
      <c r="E16196" s="9">
        <v>18001</v>
      </c>
      <c r="F16196" s="14" t="s">
        <v>19892</v>
      </c>
      <c r="I16196" s="13">
        <v>3</v>
      </c>
      <c r="J16196" s="15">
        <v>45880</v>
      </c>
      <c r="L16196" s="13" t="s">
        <v>31</v>
      </c>
      <c r="M16196" s="13" t="s">
        <v>32</v>
      </c>
      <c r="O16196" s="41" t="s">
        <v>19093</v>
      </c>
      <c r="P16196" s="41" t="s">
        <v>14276</v>
      </c>
      <c r="Q16196" s="42">
        <v>7</v>
      </c>
      <c r="R16196" s="19" t="s">
        <v>23</v>
      </c>
      <c r="S16196" s="9" t="s">
        <v>23</v>
      </c>
      <c r="Y16196" s="50"/>
    </row>
    <row r="16197" spans="1:25" ht="14.1" customHeight="1">
      <c r="A16197" s="13" t="s">
        <v>19</v>
      </c>
      <c r="B16197" s="9">
        <v>126351</v>
      </c>
      <c r="C16197" s="13">
        <v>3</v>
      </c>
      <c r="D16197" s="13">
        <v>1</v>
      </c>
      <c r="E16197" s="9">
        <v>17996</v>
      </c>
      <c r="F16197" s="14" t="s">
        <v>19893</v>
      </c>
      <c r="I16197" s="13">
        <v>3</v>
      </c>
      <c r="J16197" s="15">
        <v>45877</v>
      </c>
      <c r="L16197" s="13" t="s">
        <v>31</v>
      </c>
      <c r="M16197" s="13" t="s">
        <v>32</v>
      </c>
      <c r="O16197" s="41" t="s">
        <v>7080</v>
      </c>
      <c r="P16197" s="41" t="s">
        <v>6076</v>
      </c>
      <c r="Q16197" s="42">
        <v>4</v>
      </c>
      <c r="R16197" s="19" t="s">
        <v>23</v>
      </c>
      <c r="S16197" s="9" t="s">
        <v>23</v>
      </c>
      <c r="Y16197" s="50"/>
    </row>
    <row r="16198" spans="1:25" ht="14.1" customHeight="1">
      <c r="A16198" s="13" t="s">
        <v>19</v>
      </c>
      <c r="B16198" s="9">
        <v>126352</v>
      </c>
      <c r="C16198" s="13">
        <v>3</v>
      </c>
      <c r="D16198" s="13">
        <v>1</v>
      </c>
      <c r="E16198" s="9">
        <v>18000</v>
      </c>
      <c r="F16198" s="14" t="s">
        <v>19894</v>
      </c>
      <c r="I16198" s="13">
        <v>3</v>
      </c>
      <c r="J16198" s="15">
        <v>45877</v>
      </c>
      <c r="K16198" s="15">
        <v>46119</v>
      </c>
      <c r="L16198" s="13" t="s">
        <v>31</v>
      </c>
      <c r="M16198" s="13" t="s">
        <v>22</v>
      </c>
      <c r="O16198" s="41">
        <v>0</v>
      </c>
      <c r="P16198" s="41">
        <v>18000</v>
      </c>
      <c r="Q16198" s="42">
        <v>18000</v>
      </c>
      <c r="R16198" s="19" t="s">
        <v>23</v>
      </c>
      <c r="S16198" s="9" t="s">
        <v>23</v>
      </c>
      <c r="Y16198" s="50"/>
    </row>
    <row r="16199" spans="1:25" ht="14.1" customHeight="1">
      <c r="A16199" s="13" t="s">
        <v>19</v>
      </c>
      <c r="B16199" s="9">
        <v>126372</v>
      </c>
      <c r="C16199" s="13">
        <v>4</v>
      </c>
      <c r="D16199" s="13">
        <v>2</v>
      </c>
      <c r="E16199" s="9">
        <v>18004</v>
      </c>
      <c r="F16199" s="14" t="s">
        <v>19895</v>
      </c>
      <c r="I16199" s="13">
        <v>3</v>
      </c>
      <c r="J16199" s="15">
        <v>45882</v>
      </c>
      <c r="L16199" s="13" t="s">
        <v>31</v>
      </c>
      <c r="M16199" s="13" t="s">
        <v>32</v>
      </c>
      <c r="O16199" s="41" t="s">
        <v>17926</v>
      </c>
      <c r="P16199" s="41">
        <v>18004</v>
      </c>
      <c r="Q16199" s="42">
        <v>18004</v>
      </c>
      <c r="R16199" s="19" t="s">
        <v>23</v>
      </c>
      <c r="S16199" s="9" t="s">
        <v>23</v>
      </c>
      <c r="Y16199" s="50"/>
    </row>
    <row r="16200" spans="1:25" ht="14.1" customHeight="1">
      <c r="A16200" s="13" t="s">
        <v>19</v>
      </c>
      <c r="B16200" s="9">
        <v>126383</v>
      </c>
      <c r="C16200" s="13">
        <v>3</v>
      </c>
      <c r="D16200" s="13">
        <v>1</v>
      </c>
      <c r="E16200" s="9">
        <v>18008</v>
      </c>
      <c r="F16200" s="14" t="s">
        <v>19896</v>
      </c>
      <c r="I16200" s="13">
        <v>3</v>
      </c>
      <c r="J16200" s="15">
        <v>45881</v>
      </c>
      <c r="K16200" s="15">
        <v>46006</v>
      </c>
      <c r="L16200" s="13" t="s">
        <v>31</v>
      </c>
      <c r="M16200" s="13" t="s">
        <v>22</v>
      </c>
      <c r="O16200" s="41">
        <v>0</v>
      </c>
      <c r="P16200" s="41">
        <v>18008</v>
      </c>
      <c r="Q16200" s="42">
        <v>18008</v>
      </c>
      <c r="R16200" s="19" t="s">
        <v>23</v>
      </c>
      <c r="S16200" s="9" t="s">
        <v>23</v>
      </c>
      <c r="Y16200" s="50"/>
    </row>
    <row r="16201" spans="1:25" ht="14.1" customHeight="1">
      <c r="A16201" s="13" t="s">
        <v>19</v>
      </c>
      <c r="B16201" s="9">
        <v>126401</v>
      </c>
      <c r="C16201" s="13">
        <v>3</v>
      </c>
      <c r="D16201" s="13">
        <v>1</v>
      </c>
      <c r="E16201" s="9">
        <v>17978</v>
      </c>
      <c r="F16201" s="14" t="s">
        <v>19897</v>
      </c>
      <c r="I16201" s="13">
        <v>3</v>
      </c>
      <c r="J16201" s="15">
        <v>45884</v>
      </c>
      <c r="K16201" s="15">
        <v>46246</v>
      </c>
      <c r="L16201" s="13" t="s">
        <v>31</v>
      </c>
      <c r="M16201" s="13" t="s">
        <v>22</v>
      </c>
      <c r="O16201" s="41" t="s">
        <v>17926</v>
      </c>
      <c r="P16201" s="41">
        <v>17978</v>
      </c>
      <c r="Q16201" s="42">
        <v>17978</v>
      </c>
      <c r="R16201" s="19" t="s">
        <v>23</v>
      </c>
      <c r="S16201" s="9" t="s">
        <v>23</v>
      </c>
      <c r="Y16201" s="50"/>
    </row>
    <row r="16202" spans="1:25" ht="14.1" customHeight="1">
      <c r="A16202" s="13" t="s">
        <v>19</v>
      </c>
      <c r="B16202" s="9">
        <v>126423</v>
      </c>
      <c r="C16202" s="13">
        <v>3</v>
      </c>
      <c r="D16202" s="13">
        <v>1</v>
      </c>
      <c r="E16202" s="9">
        <v>18006</v>
      </c>
      <c r="F16202" s="14" t="s">
        <v>19898</v>
      </c>
      <c r="I16202" s="13">
        <v>3</v>
      </c>
      <c r="J16202" s="15">
        <v>45883</v>
      </c>
      <c r="K16202" s="15">
        <v>46122</v>
      </c>
      <c r="L16202" s="13" t="s">
        <v>31</v>
      </c>
      <c r="M16202" s="13" t="s">
        <v>22</v>
      </c>
      <c r="O16202" s="41">
        <v>0</v>
      </c>
      <c r="P16202" s="41">
        <v>18006</v>
      </c>
      <c r="Q16202" s="42">
        <v>18006</v>
      </c>
      <c r="R16202" s="19" t="s">
        <v>23</v>
      </c>
      <c r="S16202" s="9" t="s">
        <v>23</v>
      </c>
      <c r="Y16202" s="50"/>
    </row>
    <row r="16203" spans="1:25" ht="14.1" customHeight="1">
      <c r="A16203" s="13" t="s">
        <v>19</v>
      </c>
      <c r="B16203" s="9">
        <v>126438</v>
      </c>
      <c r="C16203" s="13">
        <v>4</v>
      </c>
      <c r="D16203" s="13">
        <v>2</v>
      </c>
      <c r="E16203" s="9">
        <v>17983</v>
      </c>
      <c r="F16203" s="14" t="s">
        <v>19899</v>
      </c>
      <c r="I16203" s="13">
        <v>3</v>
      </c>
      <c r="J16203" s="15">
        <v>45888</v>
      </c>
      <c r="L16203" s="13" t="s">
        <v>31</v>
      </c>
      <c r="M16203" s="13" t="s">
        <v>32</v>
      </c>
      <c r="O16203" s="41" t="s">
        <v>17963</v>
      </c>
      <c r="P16203" s="41">
        <v>17983</v>
      </c>
      <c r="Q16203" s="42">
        <v>17983</v>
      </c>
      <c r="R16203" s="19" t="s">
        <v>23</v>
      </c>
      <c r="S16203" s="9" t="s">
        <v>23</v>
      </c>
      <c r="Y16203" s="50"/>
    </row>
    <row r="16204" spans="1:25" ht="14.1" customHeight="1">
      <c r="A16204" s="13" t="s">
        <v>19</v>
      </c>
      <c r="B16204" s="9">
        <v>126439</v>
      </c>
      <c r="C16204" s="13">
        <v>3</v>
      </c>
      <c r="D16204" s="13">
        <v>1</v>
      </c>
      <c r="E16204" s="9">
        <v>17997</v>
      </c>
      <c r="F16204" s="14" t="s">
        <v>19900</v>
      </c>
      <c r="I16204" s="13">
        <v>3</v>
      </c>
      <c r="J16204" s="15">
        <v>45884</v>
      </c>
      <c r="L16204" s="13" t="s">
        <v>31</v>
      </c>
      <c r="M16204" s="13" t="s">
        <v>32</v>
      </c>
      <c r="O16204" s="41" t="s">
        <v>19093</v>
      </c>
      <c r="P16204" s="41" t="s">
        <v>14276</v>
      </c>
      <c r="Q16204" s="42">
        <v>7</v>
      </c>
      <c r="R16204" s="19" t="s">
        <v>23</v>
      </c>
      <c r="S16204" s="9" t="s">
        <v>23</v>
      </c>
      <c r="Y16204" s="50"/>
    </row>
    <row r="16205" spans="1:25" ht="14.1" customHeight="1">
      <c r="A16205" s="13" t="s">
        <v>19</v>
      </c>
      <c r="B16205" s="9">
        <v>126447</v>
      </c>
      <c r="C16205" s="13">
        <v>4</v>
      </c>
      <c r="D16205" s="13">
        <v>1</v>
      </c>
      <c r="E16205" s="9">
        <v>17959</v>
      </c>
      <c r="F16205" s="14" t="s">
        <v>19901</v>
      </c>
      <c r="I16205" s="13">
        <v>3</v>
      </c>
      <c r="J16205" s="15">
        <v>45884</v>
      </c>
      <c r="L16205" s="13" t="s">
        <v>31</v>
      </c>
      <c r="M16205" s="13" t="s">
        <v>32</v>
      </c>
      <c r="O16205" s="41" t="s">
        <v>121</v>
      </c>
      <c r="P16205" s="41">
        <v>17959</v>
      </c>
      <c r="Q16205" s="42">
        <v>17959</v>
      </c>
      <c r="R16205" s="19" t="s">
        <v>23</v>
      </c>
      <c r="S16205" s="9" t="s">
        <v>23</v>
      </c>
      <c r="Y16205" s="50"/>
    </row>
    <row r="16206" spans="1:25" ht="14.1" customHeight="1">
      <c r="A16206" s="13" t="s">
        <v>19</v>
      </c>
      <c r="B16206" s="9">
        <v>126449</v>
      </c>
      <c r="C16206" s="13">
        <v>3</v>
      </c>
      <c r="D16206" s="13">
        <v>1</v>
      </c>
      <c r="E16206" s="9">
        <v>18016</v>
      </c>
      <c r="F16206" s="14" t="s">
        <v>19902</v>
      </c>
      <c r="I16206" s="13">
        <v>3</v>
      </c>
      <c r="J16206" s="15">
        <v>45884</v>
      </c>
      <c r="K16206" s="15">
        <v>45995</v>
      </c>
      <c r="L16206" s="13" t="s">
        <v>31</v>
      </c>
      <c r="M16206" s="13" t="s">
        <v>22</v>
      </c>
      <c r="O16206" s="41">
        <v>0</v>
      </c>
      <c r="P16206" s="41">
        <v>18016</v>
      </c>
      <c r="Q16206" s="42">
        <v>18016</v>
      </c>
      <c r="R16206" s="19" t="s">
        <v>23</v>
      </c>
      <c r="S16206" s="9" t="s">
        <v>23</v>
      </c>
      <c r="Y16206" s="50"/>
    </row>
    <row r="16207" spans="1:25" ht="14.1" customHeight="1">
      <c r="A16207" s="13" t="s">
        <v>19</v>
      </c>
      <c r="B16207" s="9">
        <v>126476</v>
      </c>
      <c r="C16207" s="13">
        <v>3</v>
      </c>
      <c r="D16207" s="13">
        <v>1</v>
      </c>
      <c r="E16207" s="9">
        <v>18014</v>
      </c>
      <c r="F16207" s="14" t="s">
        <v>19903</v>
      </c>
      <c r="I16207" s="13">
        <v>3</v>
      </c>
      <c r="J16207" s="15">
        <v>45889</v>
      </c>
      <c r="K16207" s="15">
        <v>45946</v>
      </c>
      <c r="L16207" s="13" t="s">
        <v>31</v>
      </c>
      <c r="M16207" s="13" t="s">
        <v>22</v>
      </c>
      <c r="O16207" s="41">
        <v>0</v>
      </c>
      <c r="P16207" s="41">
        <v>18014</v>
      </c>
      <c r="Q16207" s="42">
        <v>18014</v>
      </c>
      <c r="R16207" s="19" t="s">
        <v>23</v>
      </c>
      <c r="S16207" s="9" t="s">
        <v>23</v>
      </c>
      <c r="Y16207" s="50"/>
    </row>
    <row r="16208" spans="1:25" ht="14.1" customHeight="1">
      <c r="A16208" s="13" t="s">
        <v>19</v>
      </c>
      <c r="B16208" s="9">
        <v>126477</v>
      </c>
      <c r="C16208" s="13">
        <v>3</v>
      </c>
      <c r="D16208" s="13">
        <v>1</v>
      </c>
      <c r="E16208" s="9">
        <v>18019</v>
      </c>
      <c r="F16208" s="14" t="s">
        <v>19904</v>
      </c>
      <c r="I16208" s="13">
        <v>3</v>
      </c>
      <c r="J16208" s="15">
        <v>45889</v>
      </c>
      <c r="K16208" s="15">
        <v>45974</v>
      </c>
      <c r="L16208" s="13" t="s">
        <v>31</v>
      </c>
      <c r="M16208" s="13" t="s">
        <v>22</v>
      </c>
      <c r="O16208" s="41">
        <v>0</v>
      </c>
      <c r="P16208" s="41">
        <v>18019</v>
      </c>
      <c r="Q16208" s="42">
        <v>18019</v>
      </c>
      <c r="R16208" s="19" t="s">
        <v>23</v>
      </c>
      <c r="S16208" s="9" t="s">
        <v>23</v>
      </c>
      <c r="Y16208" s="50"/>
    </row>
    <row r="16209" spans="1:25" ht="14.1" customHeight="1">
      <c r="A16209" s="13" t="s">
        <v>19</v>
      </c>
      <c r="B16209" s="9">
        <v>126491</v>
      </c>
      <c r="C16209" s="13">
        <v>3</v>
      </c>
      <c r="D16209" s="13">
        <v>1</v>
      </c>
      <c r="E16209" s="9">
        <v>18015</v>
      </c>
      <c r="F16209" s="14" t="s">
        <v>19905</v>
      </c>
      <c r="I16209" s="13">
        <v>3</v>
      </c>
      <c r="J16209" s="15">
        <v>45890</v>
      </c>
      <c r="K16209" s="15">
        <v>46163</v>
      </c>
      <c r="L16209" s="13" t="s">
        <v>31</v>
      </c>
      <c r="M16209" s="13" t="s">
        <v>22</v>
      </c>
      <c r="O16209" s="41" t="s">
        <v>2919</v>
      </c>
      <c r="P16209" s="41" t="s">
        <v>2920</v>
      </c>
      <c r="Q16209" s="42">
        <v>1</v>
      </c>
      <c r="R16209" s="19" t="s">
        <v>23</v>
      </c>
      <c r="S16209" s="9" t="s">
        <v>23</v>
      </c>
      <c r="Y16209" s="50"/>
    </row>
    <row r="16210" spans="1:25" ht="14.1" customHeight="1">
      <c r="A16210" s="13" t="s">
        <v>19</v>
      </c>
      <c r="B16210" s="9">
        <v>126496</v>
      </c>
      <c r="C16210" s="13">
        <v>3</v>
      </c>
      <c r="D16210" s="13">
        <v>1</v>
      </c>
      <c r="E16210" s="9">
        <v>18022</v>
      </c>
      <c r="F16210" s="14" t="s">
        <v>19906</v>
      </c>
      <c r="I16210" s="13">
        <v>3</v>
      </c>
      <c r="J16210" s="15">
        <v>45890</v>
      </c>
      <c r="K16210" s="15">
        <v>46185</v>
      </c>
      <c r="L16210" s="13" t="s">
        <v>31</v>
      </c>
      <c r="M16210" s="13" t="s">
        <v>22</v>
      </c>
      <c r="O16210" s="41" t="s">
        <v>2919</v>
      </c>
      <c r="P16210" s="41" t="s">
        <v>2920</v>
      </c>
      <c r="Q16210" s="42">
        <v>1</v>
      </c>
      <c r="R16210" s="19" t="s">
        <v>23</v>
      </c>
      <c r="S16210" s="9" t="s">
        <v>23</v>
      </c>
      <c r="Y16210" s="50"/>
    </row>
    <row r="16211" spans="1:25" ht="14.1" customHeight="1">
      <c r="A16211" s="13" t="s">
        <v>19</v>
      </c>
      <c r="B16211" s="9">
        <v>126507</v>
      </c>
      <c r="C16211" s="13">
        <v>3</v>
      </c>
      <c r="D16211" s="13">
        <v>1</v>
      </c>
      <c r="E16211" s="9">
        <v>17466</v>
      </c>
      <c r="F16211" s="14" t="s">
        <v>19907</v>
      </c>
      <c r="I16211" s="13">
        <v>3</v>
      </c>
      <c r="J16211" s="15">
        <v>45891</v>
      </c>
      <c r="L16211" s="13" t="s">
        <v>31</v>
      </c>
      <c r="M16211" s="13" t="s">
        <v>32</v>
      </c>
      <c r="O16211" s="41" t="s">
        <v>17926</v>
      </c>
      <c r="P16211" s="41">
        <v>17466</v>
      </c>
      <c r="Q16211" s="42">
        <v>17466</v>
      </c>
      <c r="R16211" s="19" t="s">
        <v>23</v>
      </c>
      <c r="S16211" s="9" t="s">
        <v>23</v>
      </c>
      <c r="Y16211" s="50"/>
    </row>
    <row r="16212" spans="1:25" ht="14.1" customHeight="1">
      <c r="A16212" s="13" t="s">
        <v>19</v>
      </c>
      <c r="B16212" s="9">
        <v>126509</v>
      </c>
      <c r="C16212" s="13">
        <v>3</v>
      </c>
      <c r="D16212" s="13">
        <v>1</v>
      </c>
      <c r="E16212" s="9">
        <v>18007</v>
      </c>
      <c r="F16212" s="14" t="s">
        <v>19908</v>
      </c>
      <c r="I16212" s="13">
        <v>3</v>
      </c>
      <c r="J16212" s="15">
        <v>45891</v>
      </c>
      <c r="L16212" s="13" t="s">
        <v>31</v>
      </c>
      <c r="M16212" s="13" t="s">
        <v>32</v>
      </c>
      <c r="O16212" s="41" t="s">
        <v>209</v>
      </c>
      <c r="P16212" s="41">
        <v>18007</v>
      </c>
      <c r="Q16212" s="42">
        <v>18007</v>
      </c>
      <c r="R16212" s="19" t="s">
        <v>23</v>
      </c>
      <c r="S16212" s="9" t="s">
        <v>23</v>
      </c>
      <c r="Y16212" s="50"/>
    </row>
    <row r="16213" spans="1:25" ht="14.1" customHeight="1">
      <c r="A16213" s="13" t="s">
        <v>19</v>
      </c>
      <c r="B16213" s="9">
        <v>126536</v>
      </c>
      <c r="C16213" s="13">
        <v>3</v>
      </c>
      <c r="D16213" s="13">
        <v>1</v>
      </c>
      <c r="E16213" s="9">
        <v>18023</v>
      </c>
      <c r="F16213" s="14" t="s">
        <v>19909</v>
      </c>
      <c r="I16213" s="13">
        <v>3</v>
      </c>
      <c r="J16213" s="15">
        <v>45895</v>
      </c>
      <c r="L16213" s="13" t="s">
        <v>31</v>
      </c>
      <c r="M16213" s="13" t="s">
        <v>32</v>
      </c>
      <c r="O16213" s="41" t="s">
        <v>19093</v>
      </c>
      <c r="P16213" s="41" t="s">
        <v>14276</v>
      </c>
      <c r="Q16213" s="42">
        <v>7</v>
      </c>
      <c r="R16213" s="19" t="s">
        <v>23</v>
      </c>
      <c r="S16213" s="9" t="s">
        <v>23</v>
      </c>
      <c r="Y16213" s="50"/>
    </row>
    <row r="16214" spans="1:25" ht="14.1" customHeight="1">
      <c r="A16214" s="13" t="s">
        <v>19</v>
      </c>
      <c r="B16214" s="9">
        <v>126538</v>
      </c>
      <c r="C16214" s="13">
        <v>3</v>
      </c>
      <c r="D16214" s="13">
        <v>1</v>
      </c>
      <c r="E16214" s="9">
        <v>17966</v>
      </c>
      <c r="F16214" s="14" t="s">
        <v>19910</v>
      </c>
      <c r="I16214" s="13">
        <v>3</v>
      </c>
      <c r="J16214" s="15">
        <v>45902</v>
      </c>
      <c r="L16214" s="13" t="s">
        <v>31</v>
      </c>
      <c r="M16214" s="13" t="s">
        <v>32</v>
      </c>
      <c r="O16214" s="41" t="s">
        <v>17926</v>
      </c>
      <c r="P16214" s="41">
        <v>17966</v>
      </c>
      <c r="Q16214" s="42">
        <v>17966</v>
      </c>
      <c r="R16214" s="19" t="s">
        <v>23</v>
      </c>
      <c r="S16214" s="9" t="s">
        <v>23</v>
      </c>
      <c r="Y16214" s="50"/>
    </row>
    <row r="16215" spans="1:25" ht="14.1" customHeight="1">
      <c r="A16215" s="13" t="s">
        <v>19</v>
      </c>
      <c r="B16215" s="9">
        <v>126556</v>
      </c>
      <c r="C16215" s="13">
        <v>3</v>
      </c>
      <c r="D16215" s="13">
        <v>1</v>
      </c>
      <c r="E16215" s="9">
        <v>18021</v>
      </c>
      <c r="F16215" s="14" t="s">
        <v>19911</v>
      </c>
      <c r="I16215" s="13">
        <v>3</v>
      </c>
      <c r="J16215" s="15">
        <v>45895</v>
      </c>
      <c r="K16215" s="15">
        <v>46048</v>
      </c>
      <c r="L16215" s="13" t="s">
        <v>31</v>
      </c>
      <c r="M16215" s="13" t="s">
        <v>22</v>
      </c>
      <c r="O16215" s="41">
        <v>0</v>
      </c>
      <c r="P16215" s="41">
        <v>18021</v>
      </c>
      <c r="Q16215" s="42">
        <v>18021</v>
      </c>
      <c r="R16215" s="19" t="s">
        <v>23</v>
      </c>
      <c r="S16215" s="9" t="s">
        <v>23</v>
      </c>
      <c r="Y16215" s="50"/>
    </row>
    <row r="16216" spans="1:25" ht="14.1" customHeight="1">
      <c r="A16216" s="13" t="s">
        <v>19</v>
      </c>
      <c r="B16216" s="9">
        <v>126571</v>
      </c>
      <c r="C16216" s="13">
        <v>2</v>
      </c>
      <c r="D16216" s="13">
        <v>1</v>
      </c>
      <c r="E16216" s="9">
        <v>18020</v>
      </c>
      <c r="F16216" s="14" t="s">
        <v>19912</v>
      </c>
      <c r="I16216" s="13">
        <v>3</v>
      </c>
      <c r="J16216" s="15">
        <v>45895</v>
      </c>
      <c r="L16216" s="13" t="s">
        <v>31</v>
      </c>
      <c r="M16216" s="13" t="s">
        <v>32</v>
      </c>
      <c r="O16216" s="41" t="s">
        <v>19913</v>
      </c>
      <c r="P16216" s="41">
        <v>18020</v>
      </c>
      <c r="Q16216" s="42">
        <v>18020</v>
      </c>
      <c r="R16216" s="19" t="s">
        <v>23</v>
      </c>
      <c r="S16216" s="9" t="s">
        <v>23</v>
      </c>
      <c r="Y16216" s="50"/>
    </row>
    <row r="16217" spans="1:25" ht="14.1" customHeight="1">
      <c r="A16217" s="13" t="s">
        <v>19</v>
      </c>
      <c r="B16217" s="9">
        <v>126582</v>
      </c>
      <c r="C16217" s="13">
        <v>1</v>
      </c>
      <c r="D16217" s="13">
        <v>1</v>
      </c>
      <c r="E16217" s="9">
        <v>17999</v>
      </c>
      <c r="F16217" s="14" t="s">
        <v>19914</v>
      </c>
      <c r="I16217" s="13">
        <v>3</v>
      </c>
      <c r="J16217" s="15">
        <v>45896</v>
      </c>
      <c r="L16217" s="13" t="s">
        <v>31</v>
      </c>
      <c r="M16217" s="13" t="s">
        <v>32</v>
      </c>
      <c r="O16217" s="41" t="s">
        <v>184</v>
      </c>
      <c r="P16217" s="41">
        <v>17999</v>
      </c>
      <c r="Q16217" s="42">
        <v>17999</v>
      </c>
      <c r="R16217" s="19" t="s">
        <v>23</v>
      </c>
      <c r="S16217" s="9" t="s">
        <v>23</v>
      </c>
      <c r="Y16217" s="50"/>
    </row>
    <row r="16218" spans="1:25" ht="14.1" customHeight="1">
      <c r="A16218" s="13" t="s">
        <v>19</v>
      </c>
      <c r="B16218" s="9">
        <v>126592</v>
      </c>
      <c r="C16218" s="13">
        <v>3</v>
      </c>
      <c r="D16218" s="13">
        <v>1</v>
      </c>
      <c r="E16218" s="9">
        <v>18027</v>
      </c>
      <c r="F16218" s="14" t="s">
        <v>19915</v>
      </c>
      <c r="I16218" s="13">
        <v>3</v>
      </c>
      <c r="J16218" s="15">
        <v>45896</v>
      </c>
      <c r="K16218" s="15">
        <v>46119</v>
      </c>
      <c r="L16218" s="13" t="s">
        <v>31</v>
      </c>
      <c r="M16218" s="13" t="s">
        <v>22</v>
      </c>
      <c r="O16218" s="41">
        <v>0</v>
      </c>
      <c r="P16218" s="41">
        <v>18027</v>
      </c>
      <c r="Q16218" s="42">
        <v>18027</v>
      </c>
      <c r="R16218" s="19" t="s">
        <v>23</v>
      </c>
      <c r="S16218" s="9" t="s">
        <v>23</v>
      </c>
      <c r="Y16218" s="50"/>
    </row>
    <row r="16219" spans="1:25" ht="14.1" customHeight="1">
      <c r="A16219" s="13" t="s">
        <v>19</v>
      </c>
      <c r="B16219" s="9">
        <v>126601</v>
      </c>
      <c r="C16219" s="13">
        <v>3</v>
      </c>
      <c r="D16219" s="13">
        <v>1</v>
      </c>
      <c r="E16219" s="9">
        <v>17994</v>
      </c>
      <c r="F16219" s="14" t="s">
        <v>19916</v>
      </c>
      <c r="I16219" s="13">
        <v>3</v>
      </c>
      <c r="J16219" s="15">
        <v>45896</v>
      </c>
      <c r="L16219" s="13" t="s">
        <v>31</v>
      </c>
      <c r="M16219" s="13" t="s">
        <v>32</v>
      </c>
      <c r="O16219" s="41" t="s">
        <v>409</v>
      </c>
      <c r="P16219" s="41" t="s">
        <v>130</v>
      </c>
      <c r="Q16219" s="42">
        <v>11</v>
      </c>
      <c r="R16219" s="19" t="s">
        <v>23</v>
      </c>
      <c r="S16219" s="9" t="s">
        <v>23</v>
      </c>
      <c r="Y16219" s="50"/>
    </row>
    <row r="16220" spans="1:25" ht="14.1" customHeight="1">
      <c r="A16220" s="13" t="s">
        <v>19</v>
      </c>
      <c r="B16220" s="9">
        <v>126604</v>
      </c>
      <c r="C16220" s="13">
        <v>3</v>
      </c>
      <c r="D16220" s="13">
        <v>1</v>
      </c>
      <c r="E16220" s="9">
        <v>18028</v>
      </c>
      <c r="F16220" s="14" t="s">
        <v>19917</v>
      </c>
      <c r="I16220" s="13">
        <v>3</v>
      </c>
      <c r="J16220" s="15">
        <v>45897</v>
      </c>
      <c r="K16220" s="15">
        <v>46113</v>
      </c>
      <c r="L16220" s="13" t="s">
        <v>31</v>
      </c>
      <c r="M16220" s="13" t="s">
        <v>22</v>
      </c>
      <c r="O16220" s="41">
        <v>0</v>
      </c>
      <c r="P16220" s="41">
        <v>18028</v>
      </c>
      <c r="Q16220" s="42">
        <v>18028</v>
      </c>
      <c r="R16220" s="19" t="s">
        <v>23</v>
      </c>
      <c r="S16220" s="9" t="s">
        <v>23</v>
      </c>
      <c r="Y16220" s="50"/>
    </row>
    <row r="16221" spans="1:25" ht="14.1" customHeight="1">
      <c r="A16221" s="13" t="s">
        <v>19</v>
      </c>
      <c r="B16221" s="9">
        <v>126609</v>
      </c>
      <c r="C16221" s="13">
        <v>4</v>
      </c>
      <c r="D16221" s="13">
        <v>2</v>
      </c>
      <c r="E16221" s="9">
        <v>17936</v>
      </c>
      <c r="F16221" s="14" t="s">
        <v>19918</v>
      </c>
      <c r="I16221" s="13">
        <v>3</v>
      </c>
      <c r="J16221" s="15">
        <v>45897</v>
      </c>
      <c r="L16221" s="13" t="s">
        <v>31</v>
      </c>
      <c r="M16221" s="13" t="s">
        <v>32</v>
      </c>
      <c r="O16221" s="41" t="s">
        <v>663</v>
      </c>
      <c r="P16221" s="41" t="s">
        <v>664</v>
      </c>
      <c r="Q16221" s="42">
        <v>6</v>
      </c>
      <c r="R16221" s="19" t="s">
        <v>23</v>
      </c>
      <c r="S16221" s="9" t="s">
        <v>23</v>
      </c>
      <c r="Y16221" s="50"/>
    </row>
    <row r="16222" spans="1:25" ht="14.1" customHeight="1">
      <c r="A16222" s="13" t="s">
        <v>19</v>
      </c>
      <c r="B16222" s="9">
        <v>126613</v>
      </c>
      <c r="C16222" s="13">
        <v>3</v>
      </c>
      <c r="D16222" s="13">
        <v>1</v>
      </c>
      <c r="E16222" s="9">
        <v>18031</v>
      </c>
      <c r="F16222" s="14" t="s">
        <v>19919</v>
      </c>
      <c r="I16222" s="13">
        <v>3</v>
      </c>
      <c r="J16222" s="15">
        <v>45897</v>
      </c>
      <c r="K16222" s="15">
        <v>46052</v>
      </c>
      <c r="L16222" s="13" t="s">
        <v>31</v>
      </c>
      <c r="M16222" s="13" t="s">
        <v>22</v>
      </c>
      <c r="O16222" s="41">
        <v>0</v>
      </c>
      <c r="P16222" s="41">
        <v>18031</v>
      </c>
      <c r="Q16222" s="42">
        <v>18031</v>
      </c>
      <c r="R16222" s="19" t="s">
        <v>23</v>
      </c>
      <c r="S16222" s="9" t="s">
        <v>23</v>
      </c>
      <c r="Y16222" s="50"/>
    </row>
    <row r="16223" spans="1:25" ht="14.1" customHeight="1">
      <c r="A16223" s="13" t="s">
        <v>19</v>
      </c>
      <c r="B16223" s="9">
        <v>126615</v>
      </c>
      <c r="C16223" s="13">
        <v>4</v>
      </c>
      <c r="D16223" s="13">
        <v>2</v>
      </c>
      <c r="E16223" s="9">
        <v>17989</v>
      </c>
      <c r="F16223" s="14" t="s">
        <v>19920</v>
      </c>
      <c r="I16223" s="13">
        <v>3</v>
      </c>
      <c r="J16223" s="15">
        <v>45897</v>
      </c>
      <c r="L16223" s="13" t="s">
        <v>31</v>
      </c>
      <c r="M16223" s="13" t="s">
        <v>32</v>
      </c>
      <c r="O16223" s="41" t="s">
        <v>17965</v>
      </c>
      <c r="P16223" s="41" t="s">
        <v>17966</v>
      </c>
      <c r="Q16223" s="42">
        <v>5</v>
      </c>
      <c r="R16223" s="19" t="s">
        <v>23</v>
      </c>
      <c r="S16223" s="9" t="s">
        <v>23</v>
      </c>
      <c r="Y16223" s="50"/>
    </row>
    <row r="16224" spans="1:25" ht="14.1" customHeight="1">
      <c r="A16224" s="13" t="s">
        <v>19</v>
      </c>
      <c r="B16224" s="9">
        <v>126616</v>
      </c>
      <c r="C16224" s="13">
        <v>3</v>
      </c>
      <c r="D16224" s="13">
        <v>1</v>
      </c>
      <c r="E16224" s="9">
        <v>18029</v>
      </c>
      <c r="F16224" s="14" t="s">
        <v>19921</v>
      </c>
      <c r="I16224" s="13">
        <v>3</v>
      </c>
      <c r="J16224" s="15">
        <v>45897</v>
      </c>
      <c r="K16224" s="15">
        <v>45989</v>
      </c>
      <c r="L16224" s="13" t="s">
        <v>31</v>
      </c>
      <c r="M16224" s="13" t="s">
        <v>22</v>
      </c>
      <c r="O16224" s="41">
        <v>0</v>
      </c>
      <c r="P16224" s="41">
        <v>18029</v>
      </c>
      <c r="Q16224" s="42">
        <v>18029</v>
      </c>
      <c r="R16224" s="19" t="s">
        <v>23</v>
      </c>
      <c r="S16224" s="9" t="s">
        <v>23</v>
      </c>
      <c r="Y16224" s="50"/>
    </row>
    <row r="16225" spans="1:25" ht="14.1" customHeight="1">
      <c r="A16225" s="13" t="s">
        <v>19</v>
      </c>
      <c r="B16225" s="9">
        <v>126622</v>
      </c>
      <c r="C16225" s="13">
        <v>3</v>
      </c>
      <c r="D16225" s="13">
        <v>1</v>
      </c>
      <c r="E16225" s="9">
        <v>18036</v>
      </c>
      <c r="F16225" s="14" t="s">
        <v>19922</v>
      </c>
      <c r="I16225" s="13">
        <v>3</v>
      </c>
      <c r="J16225" s="15">
        <v>45897</v>
      </c>
      <c r="K16225" s="15">
        <v>45967</v>
      </c>
      <c r="L16225" s="13" t="s">
        <v>31</v>
      </c>
      <c r="M16225" s="13" t="s">
        <v>22</v>
      </c>
      <c r="O16225" s="41">
        <v>0</v>
      </c>
      <c r="P16225" s="41">
        <v>18036</v>
      </c>
      <c r="Q16225" s="42">
        <v>18036</v>
      </c>
      <c r="R16225" s="19" t="s">
        <v>23</v>
      </c>
      <c r="S16225" s="9" t="s">
        <v>23</v>
      </c>
      <c r="Y16225" s="50"/>
    </row>
    <row r="16226" spans="1:25" ht="14.1" customHeight="1">
      <c r="A16226" s="13" t="s">
        <v>19</v>
      </c>
      <c r="B16226" s="9">
        <v>126634</v>
      </c>
      <c r="C16226" s="13">
        <v>3</v>
      </c>
      <c r="D16226" s="13">
        <v>1</v>
      </c>
      <c r="E16226" s="9">
        <v>18011</v>
      </c>
      <c r="F16226" s="14" t="s">
        <v>19923</v>
      </c>
      <c r="I16226" s="13">
        <v>3</v>
      </c>
      <c r="J16226" s="15">
        <v>45898</v>
      </c>
      <c r="L16226" s="13" t="s">
        <v>31</v>
      </c>
      <c r="M16226" s="13" t="s">
        <v>32</v>
      </c>
      <c r="O16226" s="41" t="s">
        <v>209</v>
      </c>
      <c r="P16226" s="41">
        <v>18011</v>
      </c>
      <c r="Q16226" s="42">
        <v>18011</v>
      </c>
      <c r="R16226" s="19" t="s">
        <v>23</v>
      </c>
      <c r="S16226" s="9" t="s">
        <v>23</v>
      </c>
      <c r="Y16226" s="50"/>
    </row>
    <row r="16227" spans="1:25" ht="14.1" customHeight="1">
      <c r="A16227" s="13" t="s">
        <v>19</v>
      </c>
      <c r="B16227" s="9">
        <v>126699</v>
      </c>
      <c r="C16227" s="13">
        <v>2</v>
      </c>
      <c r="D16227" s="13">
        <v>3</v>
      </c>
      <c r="E16227" s="9">
        <v>18003</v>
      </c>
      <c r="F16227" s="14" t="s">
        <v>19924</v>
      </c>
      <c r="I16227" s="13">
        <v>3</v>
      </c>
      <c r="J16227" s="15">
        <v>45901</v>
      </c>
      <c r="L16227" s="13" t="s">
        <v>31</v>
      </c>
      <c r="M16227" s="13" t="s">
        <v>32</v>
      </c>
      <c r="O16227" s="41" t="s">
        <v>13292</v>
      </c>
      <c r="P16227" s="41" t="s">
        <v>12983</v>
      </c>
      <c r="Q16227" s="42">
        <v>3</v>
      </c>
      <c r="R16227" s="19" t="s">
        <v>23</v>
      </c>
      <c r="S16227" s="9" t="s">
        <v>23</v>
      </c>
      <c r="Y16227" s="50"/>
    </row>
    <row r="16228" spans="1:25" ht="14.1" customHeight="1">
      <c r="A16228" s="13" t="s">
        <v>19</v>
      </c>
      <c r="B16228" s="9">
        <v>126700</v>
      </c>
      <c r="C16228" s="13">
        <v>3</v>
      </c>
      <c r="D16228" s="13">
        <v>1</v>
      </c>
      <c r="E16228" s="9">
        <v>18044</v>
      </c>
      <c r="F16228" s="14" t="s">
        <v>19925</v>
      </c>
      <c r="I16228" s="13">
        <v>3</v>
      </c>
      <c r="J16228" s="15">
        <v>45901</v>
      </c>
      <c r="L16228" s="13" t="s">
        <v>31</v>
      </c>
      <c r="M16228" s="13" t="s">
        <v>32</v>
      </c>
      <c r="O16228" s="41" t="s">
        <v>2919</v>
      </c>
      <c r="P16228" s="41" t="s">
        <v>2920</v>
      </c>
      <c r="Q16228" s="42">
        <v>1</v>
      </c>
      <c r="R16228" s="19" t="s">
        <v>23</v>
      </c>
      <c r="S16228" s="9" t="s">
        <v>23</v>
      </c>
      <c r="Y16228" s="50"/>
    </row>
    <row r="16229" spans="1:25" ht="14.1" customHeight="1">
      <c r="A16229" s="13" t="s">
        <v>19</v>
      </c>
      <c r="B16229" s="9">
        <v>126701</v>
      </c>
      <c r="C16229" s="13">
        <v>4</v>
      </c>
      <c r="D16229" s="13">
        <v>2</v>
      </c>
      <c r="E16229" s="9">
        <v>18045</v>
      </c>
      <c r="F16229" s="14" t="s">
        <v>19926</v>
      </c>
      <c r="I16229" s="13">
        <v>3</v>
      </c>
      <c r="J16229" s="15">
        <v>45904</v>
      </c>
      <c r="L16229" s="13" t="s">
        <v>31</v>
      </c>
      <c r="M16229" s="13" t="s">
        <v>32</v>
      </c>
      <c r="O16229" s="41" t="s">
        <v>17926</v>
      </c>
      <c r="P16229" s="41">
        <v>18045</v>
      </c>
      <c r="Q16229" s="42">
        <v>18045</v>
      </c>
      <c r="R16229" s="19" t="s">
        <v>23</v>
      </c>
      <c r="S16229" s="9" t="s">
        <v>23</v>
      </c>
      <c r="Y16229" s="50"/>
    </row>
    <row r="16230" spans="1:25" ht="14.1" customHeight="1">
      <c r="A16230" s="13" t="s">
        <v>19</v>
      </c>
      <c r="B16230" s="9">
        <v>126702</v>
      </c>
      <c r="C16230" s="13">
        <v>3</v>
      </c>
      <c r="D16230" s="13">
        <v>1</v>
      </c>
      <c r="E16230" s="9">
        <v>18042</v>
      </c>
      <c r="F16230" s="14" t="s">
        <v>19927</v>
      </c>
      <c r="I16230" s="13">
        <v>3</v>
      </c>
      <c r="J16230" s="15">
        <v>45901</v>
      </c>
      <c r="K16230" s="15">
        <v>46127</v>
      </c>
      <c r="L16230" s="13" t="s">
        <v>31</v>
      </c>
      <c r="M16230" s="13" t="s">
        <v>22</v>
      </c>
      <c r="O16230" s="41">
        <v>0</v>
      </c>
      <c r="P16230" s="41">
        <v>18042</v>
      </c>
      <c r="Q16230" s="42">
        <v>18042</v>
      </c>
      <c r="R16230" s="19" t="s">
        <v>23</v>
      </c>
      <c r="S16230" s="9" t="s">
        <v>23</v>
      </c>
      <c r="Y16230" s="50"/>
    </row>
    <row r="16231" spans="1:25" ht="14.1" customHeight="1">
      <c r="A16231" s="13" t="s">
        <v>19</v>
      </c>
      <c r="B16231" s="9">
        <v>126707</v>
      </c>
      <c r="C16231" s="13">
        <v>3</v>
      </c>
      <c r="D16231" s="13">
        <v>1</v>
      </c>
      <c r="E16231" s="9">
        <v>18049</v>
      </c>
      <c r="F16231" s="14" t="s">
        <v>19928</v>
      </c>
      <c r="I16231" s="13">
        <v>3</v>
      </c>
      <c r="J16231" s="15">
        <v>45902</v>
      </c>
      <c r="K16231" s="15">
        <v>46148</v>
      </c>
      <c r="L16231" s="13" t="s">
        <v>31</v>
      </c>
      <c r="M16231" s="13" t="s">
        <v>22</v>
      </c>
      <c r="O16231" s="41" t="s">
        <v>2919</v>
      </c>
      <c r="P16231" s="41" t="s">
        <v>2920</v>
      </c>
      <c r="Q16231" s="42">
        <v>1</v>
      </c>
      <c r="R16231" s="19" t="s">
        <v>23</v>
      </c>
      <c r="S16231" s="9" t="s">
        <v>23</v>
      </c>
      <c r="Y16231" s="50"/>
    </row>
    <row r="16232" spans="1:25" ht="14.1" customHeight="1">
      <c r="A16232" s="13" t="s">
        <v>19</v>
      </c>
      <c r="B16232" s="9">
        <v>126708</v>
      </c>
      <c r="C16232" s="13">
        <v>3</v>
      </c>
      <c r="D16232" s="13">
        <v>1</v>
      </c>
      <c r="E16232" s="9">
        <v>18050</v>
      </c>
      <c r="F16232" s="14" t="s">
        <v>19929</v>
      </c>
      <c r="I16232" s="13">
        <v>3</v>
      </c>
      <c r="J16232" s="15">
        <v>45902</v>
      </c>
      <c r="K16232" s="15">
        <v>45987</v>
      </c>
      <c r="L16232" s="13" t="s">
        <v>31</v>
      </c>
      <c r="M16232" s="13" t="s">
        <v>22</v>
      </c>
      <c r="O16232" s="41">
        <v>0</v>
      </c>
      <c r="P16232" s="41">
        <v>18050</v>
      </c>
      <c r="Q16232" s="42">
        <v>18050</v>
      </c>
      <c r="R16232" s="19" t="s">
        <v>23</v>
      </c>
      <c r="S16232" s="9" t="s">
        <v>23</v>
      </c>
      <c r="Y16232" s="50"/>
    </row>
    <row r="16233" spans="1:25" ht="14.1" customHeight="1">
      <c r="A16233" s="13" t="s">
        <v>19</v>
      </c>
      <c r="B16233" s="9">
        <v>126715</v>
      </c>
      <c r="C16233" s="13">
        <v>4</v>
      </c>
      <c r="D16233" s="13">
        <v>2</v>
      </c>
      <c r="E16233" s="9">
        <v>18033</v>
      </c>
      <c r="F16233" s="14" t="s">
        <v>19930</v>
      </c>
      <c r="I16233" s="13">
        <v>3</v>
      </c>
      <c r="J16233" s="15">
        <v>45902</v>
      </c>
      <c r="L16233" s="13" t="s">
        <v>31</v>
      </c>
      <c r="M16233" s="13" t="s">
        <v>32</v>
      </c>
      <c r="O16233" s="41" t="s">
        <v>17926</v>
      </c>
      <c r="P16233" s="41">
        <v>18033</v>
      </c>
      <c r="Q16233" s="42">
        <v>18033</v>
      </c>
      <c r="R16233" s="19" t="s">
        <v>23</v>
      </c>
      <c r="S16233" s="9" t="s">
        <v>23</v>
      </c>
      <c r="Y16233" s="50"/>
    </row>
    <row r="16234" spans="1:25" ht="14.1" customHeight="1">
      <c r="A16234" s="13" t="s">
        <v>19</v>
      </c>
      <c r="B16234" s="9">
        <v>126728</v>
      </c>
      <c r="C16234" s="13">
        <v>4</v>
      </c>
      <c r="D16234" s="13">
        <v>2</v>
      </c>
      <c r="E16234" s="9">
        <v>18025</v>
      </c>
      <c r="F16234" s="14" t="s">
        <v>19931</v>
      </c>
      <c r="I16234" s="13">
        <v>3</v>
      </c>
      <c r="J16234" s="15">
        <v>45904</v>
      </c>
      <c r="L16234" s="13" t="s">
        <v>31</v>
      </c>
      <c r="M16234" s="13" t="s">
        <v>32</v>
      </c>
      <c r="O16234" s="41" t="s">
        <v>18334</v>
      </c>
      <c r="P16234" s="41">
        <v>18025</v>
      </c>
      <c r="Q16234" s="42">
        <v>18025</v>
      </c>
      <c r="R16234" s="19" t="s">
        <v>23</v>
      </c>
      <c r="S16234" s="9" t="s">
        <v>23</v>
      </c>
      <c r="Y16234" s="50"/>
    </row>
    <row r="16235" spans="1:25" ht="14.1" customHeight="1">
      <c r="A16235" s="13" t="s">
        <v>19</v>
      </c>
      <c r="B16235" s="9">
        <v>126734</v>
      </c>
      <c r="C16235" s="13">
        <v>2</v>
      </c>
      <c r="D16235" s="13">
        <v>3</v>
      </c>
      <c r="E16235" s="9">
        <v>17998</v>
      </c>
      <c r="F16235" s="14" t="s">
        <v>19932</v>
      </c>
      <c r="G16235" s="9" t="s">
        <v>19933</v>
      </c>
      <c r="H16235" s="13">
        <v>13</v>
      </c>
      <c r="I16235" s="13">
        <v>3</v>
      </c>
      <c r="J16235" s="15">
        <v>45903</v>
      </c>
      <c r="L16235" s="13" t="s">
        <v>31</v>
      </c>
      <c r="M16235" s="13" t="s">
        <v>32</v>
      </c>
      <c r="O16235" s="41" t="s">
        <v>13292</v>
      </c>
      <c r="P16235" s="41" t="s">
        <v>12983</v>
      </c>
      <c r="Q16235" s="42">
        <v>3</v>
      </c>
      <c r="R16235" s="19" t="s">
        <v>23</v>
      </c>
      <c r="S16235" s="9" t="s">
        <v>23</v>
      </c>
      <c r="Y16235" s="50"/>
    </row>
    <row r="16236" spans="1:25" ht="14.1" customHeight="1">
      <c r="A16236" s="13" t="s">
        <v>19</v>
      </c>
      <c r="B16236" s="9">
        <v>126743</v>
      </c>
      <c r="C16236" s="13">
        <v>4</v>
      </c>
      <c r="D16236" s="13">
        <v>2</v>
      </c>
      <c r="E16236" s="9">
        <v>17961</v>
      </c>
      <c r="F16236" s="14" t="s">
        <v>19934</v>
      </c>
      <c r="I16236" s="13">
        <v>3</v>
      </c>
      <c r="J16236" s="15">
        <v>45903</v>
      </c>
      <c r="L16236" s="13" t="s">
        <v>31</v>
      </c>
      <c r="M16236" s="13" t="s">
        <v>32</v>
      </c>
      <c r="O16236" s="41" t="s">
        <v>663</v>
      </c>
      <c r="P16236" s="41" t="s">
        <v>664</v>
      </c>
      <c r="Q16236" s="42">
        <v>6</v>
      </c>
      <c r="R16236" s="19" t="s">
        <v>23</v>
      </c>
      <c r="S16236" s="9" t="s">
        <v>23</v>
      </c>
      <c r="Y16236" s="50"/>
    </row>
    <row r="16237" spans="1:25" ht="14.1" customHeight="1">
      <c r="A16237" s="13" t="s">
        <v>19</v>
      </c>
      <c r="B16237" s="9">
        <v>126744</v>
      </c>
      <c r="C16237" s="13">
        <v>2</v>
      </c>
      <c r="D16237" s="13">
        <v>3</v>
      </c>
      <c r="E16237" s="9">
        <v>18026</v>
      </c>
      <c r="F16237" s="14" t="s">
        <v>19935</v>
      </c>
      <c r="I16237" s="13">
        <v>3</v>
      </c>
      <c r="J16237" s="15">
        <v>45903</v>
      </c>
      <c r="L16237" s="13" t="s">
        <v>31</v>
      </c>
      <c r="M16237" s="13" t="s">
        <v>32</v>
      </c>
      <c r="O16237" s="41" t="s">
        <v>13292</v>
      </c>
      <c r="P16237" s="41" t="s">
        <v>12983</v>
      </c>
      <c r="Q16237" s="42">
        <v>3</v>
      </c>
      <c r="R16237" s="19" t="s">
        <v>23</v>
      </c>
      <c r="S16237" s="9" t="s">
        <v>23</v>
      </c>
      <c r="Y16237" s="50"/>
    </row>
    <row r="16238" spans="1:25" ht="14.1" customHeight="1">
      <c r="A16238" s="13" t="s">
        <v>19</v>
      </c>
      <c r="B16238" s="9">
        <v>126745</v>
      </c>
      <c r="C16238" s="13">
        <v>3</v>
      </c>
      <c r="D16238" s="13">
        <v>1</v>
      </c>
      <c r="E16238" s="9">
        <v>18035</v>
      </c>
      <c r="F16238" s="14" t="s">
        <v>19936</v>
      </c>
      <c r="I16238" s="13">
        <v>3</v>
      </c>
      <c r="J16238" s="15">
        <v>45904</v>
      </c>
      <c r="L16238" s="13" t="s">
        <v>31</v>
      </c>
      <c r="M16238" s="13" t="s">
        <v>32</v>
      </c>
      <c r="O16238" s="41" t="s">
        <v>19093</v>
      </c>
      <c r="P16238" s="41" t="s">
        <v>14276</v>
      </c>
      <c r="Q16238" s="42">
        <v>7</v>
      </c>
      <c r="R16238" s="19" t="s">
        <v>23</v>
      </c>
      <c r="S16238" s="9" t="s">
        <v>23</v>
      </c>
      <c r="Y16238" s="50"/>
    </row>
    <row r="16239" spans="1:25" ht="14.1" customHeight="1">
      <c r="A16239" s="13" t="s">
        <v>19</v>
      </c>
      <c r="B16239" s="9">
        <v>126759</v>
      </c>
      <c r="C16239" s="13">
        <v>3</v>
      </c>
      <c r="D16239" s="13">
        <v>1</v>
      </c>
      <c r="E16239" s="9">
        <v>18038</v>
      </c>
      <c r="F16239" s="14" t="s">
        <v>19937</v>
      </c>
      <c r="I16239" s="13">
        <v>3</v>
      </c>
      <c r="J16239" s="15">
        <v>45904</v>
      </c>
      <c r="L16239" s="13" t="s">
        <v>31</v>
      </c>
      <c r="M16239" s="13" t="s">
        <v>32</v>
      </c>
      <c r="O16239" s="41" t="s">
        <v>2919</v>
      </c>
      <c r="P16239" s="41" t="s">
        <v>2920</v>
      </c>
      <c r="Q16239" s="42">
        <v>1</v>
      </c>
      <c r="R16239" s="19" t="s">
        <v>23</v>
      </c>
      <c r="S16239" s="9" t="s">
        <v>23</v>
      </c>
      <c r="Y16239" s="50"/>
    </row>
    <row r="16240" spans="1:25" ht="14.1" customHeight="1">
      <c r="A16240" s="13" t="s">
        <v>19</v>
      </c>
      <c r="B16240" s="9">
        <v>126760</v>
      </c>
      <c r="C16240" s="13">
        <v>3</v>
      </c>
      <c r="D16240" s="13">
        <v>1</v>
      </c>
      <c r="E16240" s="9">
        <v>18054</v>
      </c>
      <c r="F16240" s="14" t="s">
        <v>19938</v>
      </c>
      <c r="I16240" s="13">
        <v>3</v>
      </c>
      <c r="J16240" s="15">
        <v>45904</v>
      </c>
      <c r="K16240" s="15">
        <v>45974</v>
      </c>
      <c r="L16240" s="13" t="s">
        <v>31</v>
      </c>
      <c r="M16240" s="13" t="s">
        <v>22</v>
      </c>
      <c r="O16240" s="41">
        <v>0</v>
      </c>
      <c r="P16240" s="41">
        <v>18054</v>
      </c>
      <c r="Q16240" s="42">
        <v>18054</v>
      </c>
      <c r="R16240" s="19" t="s">
        <v>23</v>
      </c>
      <c r="S16240" s="9" t="s">
        <v>23</v>
      </c>
      <c r="Y16240" s="50"/>
    </row>
    <row r="16241" spans="1:25" ht="14.1" customHeight="1">
      <c r="A16241" s="13" t="s">
        <v>19</v>
      </c>
      <c r="B16241" s="9">
        <v>126770</v>
      </c>
      <c r="C16241" s="13">
        <v>3</v>
      </c>
      <c r="D16241" s="13">
        <v>1</v>
      </c>
      <c r="E16241" s="9">
        <v>18012</v>
      </c>
      <c r="F16241" s="14" t="s">
        <v>19939</v>
      </c>
      <c r="I16241" s="13">
        <v>3</v>
      </c>
      <c r="J16241" s="15">
        <v>45905</v>
      </c>
      <c r="K16241" s="15">
        <v>45946</v>
      </c>
      <c r="L16241" s="13" t="s">
        <v>31</v>
      </c>
      <c r="M16241" s="13" t="s">
        <v>22</v>
      </c>
      <c r="O16241" s="41">
        <v>0</v>
      </c>
      <c r="P16241" s="41">
        <v>18012</v>
      </c>
      <c r="Q16241" s="42">
        <v>18012</v>
      </c>
      <c r="R16241" s="19" t="s">
        <v>23</v>
      </c>
      <c r="S16241" s="9" t="s">
        <v>23</v>
      </c>
      <c r="Y16241" s="50"/>
    </row>
    <row r="16242" spans="1:25" ht="14.1" customHeight="1">
      <c r="A16242" s="13" t="s">
        <v>19</v>
      </c>
      <c r="B16242" s="9">
        <v>126772</v>
      </c>
      <c r="C16242" s="13">
        <v>4</v>
      </c>
      <c r="D16242" s="13">
        <v>2</v>
      </c>
      <c r="E16242" s="9">
        <v>18046</v>
      </c>
      <c r="F16242" s="14" t="s">
        <v>19940</v>
      </c>
      <c r="I16242" s="13">
        <v>3</v>
      </c>
      <c r="J16242" s="15">
        <v>45905</v>
      </c>
      <c r="L16242" s="13" t="s">
        <v>31</v>
      </c>
      <c r="M16242" s="13" t="s">
        <v>32</v>
      </c>
      <c r="O16242" s="41" t="s">
        <v>663</v>
      </c>
      <c r="P16242" s="41" t="s">
        <v>664</v>
      </c>
      <c r="Q16242" s="42">
        <v>6</v>
      </c>
      <c r="R16242" s="19" t="s">
        <v>23</v>
      </c>
      <c r="S16242" s="9" t="s">
        <v>23</v>
      </c>
      <c r="Y16242" s="50"/>
    </row>
    <row r="16243" spans="1:25" ht="14.1" customHeight="1">
      <c r="A16243" s="13" t="s">
        <v>19</v>
      </c>
      <c r="B16243" s="9">
        <v>126788</v>
      </c>
      <c r="C16243" s="13">
        <v>3</v>
      </c>
      <c r="D16243" s="13">
        <v>1</v>
      </c>
      <c r="E16243" s="9">
        <v>18056</v>
      </c>
      <c r="F16243" s="14" t="s">
        <v>19941</v>
      </c>
      <c r="I16243" s="13">
        <v>3</v>
      </c>
      <c r="J16243" s="15">
        <v>45908</v>
      </c>
      <c r="K16243" s="15">
        <v>46149</v>
      </c>
      <c r="L16243" s="13" t="s">
        <v>31</v>
      </c>
      <c r="M16243" s="13" t="s">
        <v>22</v>
      </c>
      <c r="O16243" s="41" t="s">
        <v>2919</v>
      </c>
      <c r="P16243" s="41" t="s">
        <v>2920</v>
      </c>
      <c r="Q16243" s="42">
        <v>1</v>
      </c>
      <c r="R16243" s="19" t="s">
        <v>23</v>
      </c>
      <c r="S16243" s="9" t="s">
        <v>23</v>
      </c>
      <c r="Y16243" s="50"/>
    </row>
    <row r="16244" spans="1:25" ht="14.1" customHeight="1">
      <c r="A16244" s="13" t="s">
        <v>19</v>
      </c>
      <c r="B16244" s="9">
        <v>126790</v>
      </c>
      <c r="C16244" s="13">
        <v>3</v>
      </c>
      <c r="D16244" s="13">
        <v>1</v>
      </c>
      <c r="E16244" s="9">
        <v>18057</v>
      </c>
      <c r="F16244" s="14" t="s">
        <v>19942</v>
      </c>
      <c r="I16244" s="13">
        <v>3</v>
      </c>
      <c r="J16244" s="15">
        <v>45908</v>
      </c>
      <c r="K16244" s="15">
        <v>46127</v>
      </c>
      <c r="L16244" s="13" t="s">
        <v>31</v>
      </c>
      <c r="M16244" s="13" t="s">
        <v>22</v>
      </c>
      <c r="O16244" s="41">
        <v>0</v>
      </c>
      <c r="P16244" s="41">
        <v>18057</v>
      </c>
      <c r="Q16244" s="42">
        <v>18057</v>
      </c>
      <c r="R16244" s="19" t="s">
        <v>23</v>
      </c>
      <c r="S16244" s="9" t="s">
        <v>23</v>
      </c>
      <c r="Y16244" s="50"/>
    </row>
    <row r="16245" spans="1:25" ht="14.1" customHeight="1">
      <c r="A16245" s="13" t="s">
        <v>19</v>
      </c>
      <c r="B16245" s="9">
        <v>126791</v>
      </c>
      <c r="C16245" s="13">
        <v>3</v>
      </c>
      <c r="D16245" s="13">
        <v>1</v>
      </c>
      <c r="E16245" s="9">
        <v>18043</v>
      </c>
      <c r="F16245" s="14" t="s">
        <v>19943</v>
      </c>
      <c r="I16245" s="13">
        <v>3</v>
      </c>
      <c r="J16245" s="15">
        <v>45908</v>
      </c>
      <c r="K16245" s="15">
        <v>45995</v>
      </c>
      <c r="L16245" s="13" t="s">
        <v>31</v>
      </c>
      <c r="M16245" s="13" t="s">
        <v>22</v>
      </c>
      <c r="O16245" s="41">
        <v>0</v>
      </c>
      <c r="P16245" s="41">
        <v>18043</v>
      </c>
      <c r="Q16245" s="42">
        <v>18043</v>
      </c>
      <c r="R16245" s="19" t="s">
        <v>23</v>
      </c>
      <c r="S16245" s="9" t="s">
        <v>23</v>
      </c>
      <c r="Y16245" s="50"/>
    </row>
    <row r="16246" spans="1:25" ht="14.1" customHeight="1">
      <c r="A16246" s="13" t="s">
        <v>19</v>
      </c>
      <c r="B16246" s="9">
        <v>126806</v>
      </c>
      <c r="C16246" s="13">
        <v>3</v>
      </c>
      <c r="D16246" s="13">
        <v>1</v>
      </c>
      <c r="E16246" s="9">
        <v>18059</v>
      </c>
      <c r="F16246" s="14" t="s">
        <v>19944</v>
      </c>
      <c r="I16246" s="13">
        <v>3</v>
      </c>
      <c r="J16246" s="15">
        <v>45908</v>
      </c>
      <c r="K16246" s="15">
        <v>45990</v>
      </c>
      <c r="L16246" s="13" t="s">
        <v>31</v>
      </c>
      <c r="M16246" s="13" t="s">
        <v>22</v>
      </c>
      <c r="O16246" s="41">
        <v>0</v>
      </c>
      <c r="P16246" s="41">
        <v>18059</v>
      </c>
      <c r="Q16246" s="42">
        <v>18059</v>
      </c>
      <c r="R16246" s="19" t="s">
        <v>23</v>
      </c>
      <c r="S16246" s="9" t="s">
        <v>23</v>
      </c>
      <c r="Y16246" s="50"/>
    </row>
    <row r="16247" spans="1:25" ht="14.1" customHeight="1">
      <c r="A16247" s="13" t="s">
        <v>19</v>
      </c>
      <c r="B16247" s="9">
        <v>126807</v>
      </c>
      <c r="C16247" s="13">
        <v>3</v>
      </c>
      <c r="D16247" s="13">
        <v>1</v>
      </c>
      <c r="E16247" s="9">
        <v>18061</v>
      </c>
      <c r="F16247" s="14" t="s">
        <v>19945</v>
      </c>
      <c r="I16247" s="13">
        <v>3</v>
      </c>
      <c r="J16247" s="15">
        <v>45908</v>
      </c>
      <c r="K16247" s="15">
        <v>46030</v>
      </c>
      <c r="L16247" s="13" t="s">
        <v>31</v>
      </c>
      <c r="M16247" s="13" t="s">
        <v>22</v>
      </c>
      <c r="O16247" s="41">
        <v>0</v>
      </c>
      <c r="P16247" s="41">
        <v>18061</v>
      </c>
      <c r="Q16247" s="42">
        <v>18061</v>
      </c>
      <c r="R16247" s="19" t="s">
        <v>23</v>
      </c>
      <c r="S16247" s="9" t="s">
        <v>23</v>
      </c>
      <c r="Y16247" s="50"/>
    </row>
    <row r="16248" spans="1:25" ht="14.1" customHeight="1">
      <c r="A16248" s="13" t="s">
        <v>19</v>
      </c>
      <c r="B16248" s="9">
        <v>126826</v>
      </c>
      <c r="C16248" s="13">
        <v>3</v>
      </c>
      <c r="D16248" s="13">
        <v>1</v>
      </c>
      <c r="E16248" s="9">
        <v>18047</v>
      </c>
      <c r="F16248" s="14" t="s">
        <v>19946</v>
      </c>
      <c r="I16248" s="13">
        <v>3</v>
      </c>
      <c r="J16248" s="15">
        <v>45909</v>
      </c>
      <c r="K16248" s="15">
        <v>46125</v>
      </c>
      <c r="L16248" s="13" t="s">
        <v>31</v>
      </c>
      <c r="M16248" s="13" t="s">
        <v>22</v>
      </c>
      <c r="O16248" s="41">
        <v>0</v>
      </c>
      <c r="P16248" s="41">
        <v>18047</v>
      </c>
      <c r="Q16248" s="42">
        <v>18047</v>
      </c>
      <c r="R16248" s="19" t="s">
        <v>23</v>
      </c>
      <c r="S16248" s="9" t="s">
        <v>23</v>
      </c>
      <c r="Y16248" s="50"/>
    </row>
    <row r="16249" spans="1:25" ht="14.1" customHeight="1">
      <c r="A16249" s="13" t="s">
        <v>19</v>
      </c>
      <c r="B16249" s="9">
        <v>126828</v>
      </c>
      <c r="C16249" s="13">
        <v>3</v>
      </c>
      <c r="D16249" s="13">
        <v>1</v>
      </c>
      <c r="E16249" s="9">
        <v>18058</v>
      </c>
      <c r="F16249" s="14" t="s">
        <v>19947</v>
      </c>
      <c r="I16249" s="13">
        <v>3</v>
      </c>
      <c r="J16249" s="15">
        <v>45909</v>
      </c>
      <c r="K16249" s="15">
        <v>46153</v>
      </c>
      <c r="L16249" s="13" t="s">
        <v>31</v>
      </c>
      <c r="M16249" s="13" t="s">
        <v>22</v>
      </c>
      <c r="O16249" s="41" t="s">
        <v>2919</v>
      </c>
      <c r="P16249" s="41" t="s">
        <v>2920</v>
      </c>
      <c r="Q16249" s="42">
        <v>1</v>
      </c>
      <c r="R16249" s="19" t="s">
        <v>23</v>
      </c>
      <c r="S16249" s="9" t="s">
        <v>23</v>
      </c>
      <c r="Y16249" s="50"/>
    </row>
    <row r="16250" spans="1:25" ht="14.1" customHeight="1">
      <c r="A16250" s="13" t="s">
        <v>19</v>
      </c>
      <c r="B16250" s="9">
        <v>126829</v>
      </c>
      <c r="C16250" s="13">
        <v>4</v>
      </c>
      <c r="D16250" s="13">
        <v>2</v>
      </c>
      <c r="E16250" s="9">
        <v>18039</v>
      </c>
      <c r="F16250" s="14" t="s">
        <v>19948</v>
      </c>
      <c r="I16250" s="13">
        <v>3</v>
      </c>
      <c r="J16250" s="15">
        <v>45909</v>
      </c>
      <c r="L16250" s="13" t="s">
        <v>31</v>
      </c>
      <c r="M16250" s="13" t="s">
        <v>32</v>
      </c>
      <c r="O16250" s="41" t="s">
        <v>663</v>
      </c>
      <c r="P16250" s="41" t="s">
        <v>664</v>
      </c>
      <c r="Q16250" s="42">
        <v>6</v>
      </c>
      <c r="R16250" s="19" t="s">
        <v>23</v>
      </c>
      <c r="S16250" s="9" t="s">
        <v>23</v>
      </c>
      <c r="Y16250" s="50"/>
    </row>
    <row r="16251" spans="1:25" ht="14.1" customHeight="1">
      <c r="A16251" s="13" t="s">
        <v>19</v>
      </c>
      <c r="B16251" s="9">
        <v>126841</v>
      </c>
      <c r="C16251" s="13">
        <v>2</v>
      </c>
      <c r="D16251" s="13">
        <v>1</v>
      </c>
      <c r="E16251" s="9">
        <v>18034</v>
      </c>
      <c r="F16251" s="14" t="s">
        <v>19949</v>
      </c>
      <c r="I16251" s="13">
        <v>3</v>
      </c>
      <c r="J16251" s="15">
        <v>45910</v>
      </c>
      <c r="L16251" s="13" t="s">
        <v>31</v>
      </c>
      <c r="M16251" s="13" t="s">
        <v>32</v>
      </c>
      <c r="O16251" s="41" t="s">
        <v>19913</v>
      </c>
      <c r="P16251" s="41">
        <v>18034</v>
      </c>
      <c r="Q16251" s="42">
        <v>18034</v>
      </c>
      <c r="R16251" s="19" t="s">
        <v>23</v>
      </c>
      <c r="S16251" s="9" t="s">
        <v>23</v>
      </c>
      <c r="Y16251" s="50"/>
    </row>
    <row r="16252" spans="1:25" ht="14.1" customHeight="1">
      <c r="A16252" s="13" t="s">
        <v>19</v>
      </c>
      <c r="B16252" s="9">
        <v>126846</v>
      </c>
      <c r="C16252" s="13">
        <v>3</v>
      </c>
      <c r="D16252" s="13">
        <v>1</v>
      </c>
      <c r="E16252" s="9">
        <v>18063</v>
      </c>
      <c r="F16252" s="14" t="s">
        <v>19950</v>
      </c>
      <c r="I16252" s="13">
        <v>3</v>
      </c>
      <c r="J16252" s="15">
        <v>45910</v>
      </c>
      <c r="L16252" s="13" t="s">
        <v>31</v>
      </c>
      <c r="M16252" s="13" t="s">
        <v>32</v>
      </c>
      <c r="O16252" s="41" t="s">
        <v>7080</v>
      </c>
      <c r="P16252" s="41" t="s">
        <v>6076</v>
      </c>
      <c r="Q16252" s="42">
        <v>4</v>
      </c>
      <c r="R16252" s="19" t="s">
        <v>23</v>
      </c>
      <c r="S16252" s="9" t="s">
        <v>23</v>
      </c>
      <c r="Y16252" s="50"/>
    </row>
    <row r="16253" spans="1:25" ht="14.1" customHeight="1">
      <c r="A16253" s="13" t="s">
        <v>19</v>
      </c>
      <c r="B16253" s="9">
        <v>126847</v>
      </c>
      <c r="C16253" s="13">
        <v>3</v>
      </c>
      <c r="D16253" s="13">
        <v>1</v>
      </c>
      <c r="E16253" s="9">
        <v>18052</v>
      </c>
      <c r="F16253" s="14" t="s">
        <v>19951</v>
      </c>
      <c r="I16253" s="13">
        <v>3</v>
      </c>
      <c r="J16253" s="15">
        <v>45910</v>
      </c>
      <c r="L16253" s="13" t="s">
        <v>31</v>
      </c>
      <c r="M16253" s="13" t="s">
        <v>32</v>
      </c>
      <c r="O16253" s="41" t="s">
        <v>19952</v>
      </c>
      <c r="P16253" s="41" t="s">
        <v>19953</v>
      </c>
      <c r="Q16253" s="42">
        <v>2</v>
      </c>
      <c r="R16253" s="19" t="s">
        <v>21</v>
      </c>
      <c r="S16253" s="9" t="s">
        <v>23</v>
      </c>
      <c r="Y16253" s="50"/>
    </row>
    <row r="16254" spans="1:25" ht="14.1" customHeight="1">
      <c r="A16254" s="13" t="s">
        <v>19</v>
      </c>
      <c r="B16254" s="9">
        <v>126857</v>
      </c>
      <c r="C16254" s="13">
        <v>2</v>
      </c>
      <c r="D16254" s="13">
        <v>1</v>
      </c>
      <c r="E16254" s="9">
        <v>17454</v>
      </c>
      <c r="F16254" s="14" t="s">
        <v>19954</v>
      </c>
      <c r="I16254" s="13">
        <v>3</v>
      </c>
      <c r="J16254" s="15">
        <v>45911</v>
      </c>
      <c r="L16254" s="13" t="s">
        <v>31</v>
      </c>
      <c r="M16254" s="13" t="s">
        <v>32</v>
      </c>
      <c r="O16254" s="41" t="s">
        <v>19677</v>
      </c>
      <c r="P16254" s="41">
        <v>17454</v>
      </c>
      <c r="Q16254" s="42">
        <v>17454</v>
      </c>
      <c r="R16254" s="19" t="s">
        <v>23</v>
      </c>
      <c r="S16254" s="9" t="s">
        <v>23</v>
      </c>
      <c r="Y16254" s="50"/>
    </row>
    <row r="16255" spans="1:25" ht="14.1" customHeight="1">
      <c r="A16255" s="13" t="s">
        <v>19</v>
      </c>
      <c r="B16255" s="9">
        <v>126858</v>
      </c>
      <c r="C16255" s="13">
        <v>3</v>
      </c>
      <c r="D16255" s="13">
        <v>1</v>
      </c>
      <c r="E16255" s="9">
        <v>18065</v>
      </c>
      <c r="F16255" s="14" t="s">
        <v>19955</v>
      </c>
      <c r="I16255" s="13">
        <v>3</v>
      </c>
      <c r="J16255" s="15">
        <v>45911</v>
      </c>
      <c r="K16255" s="15">
        <v>46038</v>
      </c>
      <c r="L16255" s="13" t="s">
        <v>31</v>
      </c>
      <c r="M16255" s="13" t="s">
        <v>22</v>
      </c>
      <c r="O16255" s="41">
        <v>0</v>
      </c>
      <c r="P16255" s="41">
        <v>18065</v>
      </c>
      <c r="Q16255" s="42">
        <v>18065</v>
      </c>
      <c r="R16255" s="19" t="s">
        <v>23</v>
      </c>
      <c r="S16255" s="9" t="s">
        <v>23</v>
      </c>
      <c r="Y16255" s="50"/>
    </row>
    <row r="16256" spans="1:25" ht="14.1" customHeight="1">
      <c r="A16256" s="13" t="s">
        <v>19</v>
      </c>
      <c r="B16256" s="9">
        <v>126860</v>
      </c>
      <c r="C16256" s="13">
        <v>3</v>
      </c>
      <c r="D16256" s="13">
        <v>1</v>
      </c>
      <c r="E16256" s="9">
        <v>18068</v>
      </c>
      <c r="F16256" s="14" t="s">
        <v>19956</v>
      </c>
      <c r="I16256" s="13">
        <v>3</v>
      </c>
      <c r="J16256" s="15">
        <v>45911</v>
      </c>
      <c r="K16256" s="15">
        <v>46001</v>
      </c>
      <c r="L16256" s="13" t="s">
        <v>31</v>
      </c>
      <c r="M16256" s="13" t="s">
        <v>22</v>
      </c>
      <c r="O16256" s="41">
        <v>0</v>
      </c>
      <c r="P16256" s="41">
        <v>18068</v>
      </c>
      <c r="Q16256" s="42">
        <v>18068</v>
      </c>
      <c r="R16256" s="19" t="s">
        <v>23</v>
      </c>
      <c r="S16256" s="9" t="s">
        <v>23</v>
      </c>
      <c r="Y16256" s="50"/>
    </row>
    <row r="16257" spans="1:25" ht="14.1" customHeight="1">
      <c r="A16257" s="13" t="s">
        <v>19</v>
      </c>
      <c r="B16257" s="9">
        <v>126900</v>
      </c>
      <c r="C16257" s="13">
        <v>3</v>
      </c>
      <c r="D16257" s="13">
        <v>1</v>
      </c>
      <c r="E16257" s="9">
        <v>18070</v>
      </c>
      <c r="F16257" s="14" t="s">
        <v>19957</v>
      </c>
      <c r="I16257" s="13">
        <v>3</v>
      </c>
      <c r="J16257" s="15">
        <v>45912</v>
      </c>
      <c r="K16257" s="15">
        <v>46069</v>
      </c>
      <c r="L16257" s="13" t="s">
        <v>31</v>
      </c>
      <c r="M16257" s="13" t="s">
        <v>22</v>
      </c>
      <c r="O16257" s="41">
        <v>0</v>
      </c>
      <c r="P16257" s="41">
        <v>18070</v>
      </c>
      <c r="Q16257" s="42">
        <v>18070</v>
      </c>
      <c r="R16257" s="19" t="s">
        <v>23</v>
      </c>
      <c r="S16257" s="9" t="s">
        <v>23</v>
      </c>
      <c r="Y16257" s="50"/>
    </row>
    <row r="16258" spans="1:25" ht="14.1" customHeight="1">
      <c r="A16258" s="13" t="s">
        <v>19</v>
      </c>
      <c r="B16258" s="9">
        <v>126929</v>
      </c>
      <c r="C16258" s="13">
        <v>3</v>
      </c>
      <c r="D16258" s="13">
        <v>1</v>
      </c>
      <c r="E16258" s="9">
        <v>18069</v>
      </c>
      <c r="F16258" s="14" t="s">
        <v>19958</v>
      </c>
      <c r="I16258" s="13">
        <v>3</v>
      </c>
      <c r="J16258" s="15">
        <v>45915</v>
      </c>
      <c r="K16258" s="15">
        <v>46153</v>
      </c>
      <c r="L16258" s="13" t="s">
        <v>31</v>
      </c>
      <c r="M16258" s="13" t="s">
        <v>22</v>
      </c>
      <c r="O16258" s="41" t="s">
        <v>2919</v>
      </c>
      <c r="P16258" s="41" t="s">
        <v>2920</v>
      </c>
      <c r="Q16258" s="42">
        <v>1</v>
      </c>
      <c r="R16258" s="19" t="s">
        <v>23</v>
      </c>
      <c r="S16258" s="9" t="s">
        <v>23</v>
      </c>
      <c r="Y16258" s="50"/>
    </row>
    <row r="16259" spans="1:25" ht="14.1" customHeight="1">
      <c r="A16259" s="13" t="s">
        <v>19</v>
      </c>
      <c r="B16259" s="9">
        <v>126931</v>
      </c>
      <c r="C16259" s="13">
        <v>3</v>
      </c>
      <c r="D16259" s="13">
        <v>1</v>
      </c>
      <c r="E16259" s="9">
        <v>17877</v>
      </c>
      <c r="F16259" s="14" t="s">
        <v>19959</v>
      </c>
      <c r="I16259" s="13">
        <v>3</v>
      </c>
      <c r="J16259" s="15">
        <v>45916</v>
      </c>
      <c r="L16259" s="13" t="s">
        <v>31</v>
      </c>
      <c r="M16259" s="13" t="s">
        <v>32</v>
      </c>
      <c r="O16259" s="41" t="s">
        <v>17926</v>
      </c>
      <c r="P16259" s="41">
        <v>17877</v>
      </c>
      <c r="Q16259" s="42">
        <v>17877</v>
      </c>
      <c r="R16259" s="19" t="s">
        <v>23</v>
      </c>
      <c r="S16259" s="9" t="s">
        <v>23</v>
      </c>
      <c r="Y16259" s="50"/>
    </row>
    <row r="16260" spans="1:25" ht="14.1" customHeight="1">
      <c r="A16260" s="13" t="s">
        <v>19</v>
      </c>
      <c r="B16260" s="9">
        <v>126937</v>
      </c>
      <c r="C16260" s="13">
        <v>1</v>
      </c>
      <c r="D16260" s="13">
        <v>1</v>
      </c>
      <c r="E16260" s="9">
        <v>18072</v>
      </c>
      <c r="F16260" s="14" t="s">
        <v>19960</v>
      </c>
      <c r="I16260" s="13">
        <v>3</v>
      </c>
      <c r="J16260" s="15">
        <v>45916</v>
      </c>
      <c r="L16260" s="13" t="s">
        <v>31</v>
      </c>
      <c r="M16260" s="13" t="s">
        <v>32</v>
      </c>
      <c r="O16260" s="41" t="s">
        <v>184</v>
      </c>
      <c r="P16260" s="41">
        <v>18072</v>
      </c>
      <c r="Q16260" s="42">
        <v>18072</v>
      </c>
      <c r="R16260" s="19" t="s">
        <v>23</v>
      </c>
      <c r="S16260" s="9" t="s">
        <v>23</v>
      </c>
      <c r="Y16260" s="50"/>
    </row>
    <row r="16261" spans="1:25" ht="14.1" customHeight="1">
      <c r="A16261" s="13" t="s">
        <v>19</v>
      </c>
      <c r="B16261" s="9">
        <v>126945</v>
      </c>
      <c r="C16261" s="13">
        <v>3</v>
      </c>
      <c r="D16261" s="13">
        <v>1</v>
      </c>
      <c r="E16261" s="9">
        <v>18071</v>
      </c>
      <c r="F16261" s="14" t="s">
        <v>19961</v>
      </c>
      <c r="I16261" s="13">
        <v>3</v>
      </c>
      <c r="J16261" s="15">
        <v>45916</v>
      </c>
      <c r="K16261" s="15">
        <v>46006</v>
      </c>
      <c r="L16261" s="13" t="s">
        <v>31</v>
      </c>
      <c r="M16261" s="13" t="s">
        <v>22</v>
      </c>
      <c r="O16261" s="41">
        <v>0</v>
      </c>
      <c r="P16261" s="41">
        <v>18071</v>
      </c>
      <c r="Q16261" s="42">
        <v>18071</v>
      </c>
      <c r="R16261" s="19" t="s">
        <v>23</v>
      </c>
      <c r="S16261" s="9" t="s">
        <v>23</v>
      </c>
      <c r="Y16261" s="50"/>
    </row>
    <row r="16262" spans="1:25" ht="14.1" customHeight="1">
      <c r="A16262" s="13" t="s">
        <v>19</v>
      </c>
      <c r="B16262" s="9">
        <v>126946</v>
      </c>
      <c r="C16262" s="13">
        <v>3</v>
      </c>
      <c r="D16262" s="13">
        <v>1</v>
      </c>
      <c r="E16262" s="9">
        <v>18081</v>
      </c>
      <c r="F16262" s="14" t="s">
        <v>19962</v>
      </c>
      <c r="I16262" s="13">
        <v>3</v>
      </c>
      <c r="J16262" s="15">
        <v>45916</v>
      </c>
      <c r="K16262" s="15">
        <v>46071</v>
      </c>
      <c r="L16262" s="13" t="s">
        <v>31</v>
      </c>
      <c r="M16262" s="13" t="s">
        <v>22</v>
      </c>
      <c r="O16262" s="41">
        <v>0</v>
      </c>
      <c r="P16262" s="41">
        <v>18081</v>
      </c>
      <c r="Q16262" s="42">
        <v>18081</v>
      </c>
      <c r="R16262" s="19" t="s">
        <v>23</v>
      </c>
      <c r="S16262" s="9" t="s">
        <v>23</v>
      </c>
      <c r="Y16262" s="50"/>
    </row>
    <row r="16263" spans="1:25" ht="14.1" customHeight="1">
      <c r="A16263" s="13" t="s">
        <v>19</v>
      </c>
      <c r="B16263" s="9">
        <v>126947</v>
      </c>
      <c r="C16263" s="13">
        <v>1</v>
      </c>
      <c r="D16263" s="13">
        <v>1</v>
      </c>
      <c r="E16263" s="9">
        <v>18030</v>
      </c>
      <c r="F16263" s="14" t="s">
        <v>19963</v>
      </c>
      <c r="I16263" s="13">
        <v>3</v>
      </c>
      <c r="J16263" s="15">
        <v>45916</v>
      </c>
      <c r="L16263" s="13" t="s">
        <v>31</v>
      </c>
      <c r="M16263" s="13" t="s">
        <v>32</v>
      </c>
      <c r="O16263" s="41" t="s">
        <v>184</v>
      </c>
      <c r="P16263" s="41">
        <v>18030</v>
      </c>
      <c r="Q16263" s="42">
        <v>18030</v>
      </c>
      <c r="R16263" s="19" t="s">
        <v>23</v>
      </c>
      <c r="S16263" s="9" t="s">
        <v>23</v>
      </c>
      <c r="Y16263" s="50"/>
    </row>
    <row r="16264" spans="1:25" ht="14.1" customHeight="1">
      <c r="A16264" s="13" t="s">
        <v>19</v>
      </c>
      <c r="B16264" s="9">
        <v>126952</v>
      </c>
      <c r="C16264" s="13">
        <v>3</v>
      </c>
      <c r="D16264" s="13">
        <v>1</v>
      </c>
      <c r="E16264" s="9">
        <v>18080</v>
      </c>
      <c r="F16264" s="14" t="s">
        <v>19964</v>
      </c>
      <c r="I16264" s="13">
        <v>3</v>
      </c>
      <c r="J16264" s="15">
        <v>45917</v>
      </c>
      <c r="K16264" s="15">
        <v>46049</v>
      </c>
      <c r="L16264" s="13" t="s">
        <v>31</v>
      </c>
      <c r="M16264" s="13" t="s">
        <v>22</v>
      </c>
      <c r="O16264" s="41">
        <v>0</v>
      </c>
      <c r="P16264" s="41">
        <v>18080</v>
      </c>
      <c r="Q16264" s="42">
        <v>18080</v>
      </c>
      <c r="R16264" s="19" t="s">
        <v>23</v>
      </c>
      <c r="S16264" s="9" t="s">
        <v>23</v>
      </c>
      <c r="Y16264" s="50"/>
    </row>
    <row r="16265" spans="1:25" ht="14.1" customHeight="1">
      <c r="A16265" s="13" t="s">
        <v>19</v>
      </c>
      <c r="B16265" s="9">
        <v>126953</v>
      </c>
      <c r="C16265" s="13">
        <v>3</v>
      </c>
      <c r="D16265" s="13">
        <v>1</v>
      </c>
      <c r="E16265" s="9">
        <v>18079</v>
      </c>
      <c r="F16265" s="14" t="s">
        <v>19965</v>
      </c>
      <c r="I16265" s="13">
        <v>3</v>
      </c>
      <c r="J16265" s="15">
        <v>45917</v>
      </c>
      <c r="K16265" s="15">
        <v>45987</v>
      </c>
      <c r="L16265" s="13" t="s">
        <v>31</v>
      </c>
      <c r="M16265" s="13" t="s">
        <v>22</v>
      </c>
      <c r="O16265" s="41">
        <v>0</v>
      </c>
      <c r="P16265" s="41">
        <v>18079</v>
      </c>
      <c r="Q16265" s="42">
        <v>18079</v>
      </c>
      <c r="R16265" s="19" t="s">
        <v>23</v>
      </c>
      <c r="S16265" s="9" t="s">
        <v>23</v>
      </c>
      <c r="Y16265" s="50"/>
    </row>
    <row r="16266" spans="1:25" ht="14.1" customHeight="1">
      <c r="A16266" s="13" t="s">
        <v>19</v>
      </c>
      <c r="B16266" s="9">
        <v>126956</v>
      </c>
      <c r="C16266" s="13">
        <v>3</v>
      </c>
      <c r="D16266" s="13">
        <v>1</v>
      </c>
      <c r="E16266" s="9">
        <v>18005</v>
      </c>
      <c r="F16266" s="14" t="s">
        <v>19966</v>
      </c>
      <c r="I16266" s="13">
        <v>3</v>
      </c>
      <c r="J16266" s="15">
        <v>45917</v>
      </c>
      <c r="L16266" s="13" t="s">
        <v>31</v>
      </c>
      <c r="M16266" s="13" t="s">
        <v>32</v>
      </c>
      <c r="O16266" s="41" t="s">
        <v>17926</v>
      </c>
      <c r="P16266" s="41">
        <v>18005</v>
      </c>
      <c r="Q16266" s="42">
        <v>18005</v>
      </c>
      <c r="R16266" s="19" t="s">
        <v>23</v>
      </c>
      <c r="S16266" s="9" t="s">
        <v>23</v>
      </c>
      <c r="Y16266" s="50"/>
    </row>
    <row r="16267" spans="1:25" ht="14.1" customHeight="1">
      <c r="A16267" s="13" t="s">
        <v>19</v>
      </c>
      <c r="B16267" s="9">
        <v>126969</v>
      </c>
      <c r="C16267" s="13">
        <v>3</v>
      </c>
      <c r="D16267" s="13">
        <v>1</v>
      </c>
      <c r="E16267" s="9">
        <v>18083</v>
      </c>
      <c r="F16267" s="14" t="s">
        <v>19967</v>
      </c>
      <c r="I16267" s="13">
        <v>3</v>
      </c>
      <c r="J16267" s="15">
        <v>45917</v>
      </c>
      <c r="K16267" s="15">
        <v>46122</v>
      </c>
      <c r="L16267" s="13" t="s">
        <v>31</v>
      </c>
      <c r="M16267" s="13" t="s">
        <v>22</v>
      </c>
      <c r="O16267" s="41">
        <v>0</v>
      </c>
      <c r="P16267" s="41">
        <v>18083</v>
      </c>
      <c r="Q16267" s="42">
        <v>18083</v>
      </c>
      <c r="R16267" s="19" t="s">
        <v>23</v>
      </c>
      <c r="S16267" s="9" t="s">
        <v>23</v>
      </c>
      <c r="Y16267" s="50"/>
    </row>
    <row r="16268" spans="1:25" ht="14.1" customHeight="1">
      <c r="A16268" s="13" t="s">
        <v>19</v>
      </c>
      <c r="B16268" s="9">
        <v>126970</v>
      </c>
      <c r="C16268" s="13">
        <v>3</v>
      </c>
      <c r="D16268" s="13">
        <v>1</v>
      </c>
      <c r="E16268" s="9">
        <v>18084</v>
      </c>
      <c r="F16268" s="14" t="s">
        <v>19968</v>
      </c>
      <c r="I16268" s="13">
        <v>3</v>
      </c>
      <c r="J16268" s="15">
        <v>45917</v>
      </c>
      <c r="K16268" s="15">
        <v>46125</v>
      </c>
      <c r="L16268" s="13" t="s">
        <v>31</v>
      </c>
      <c r="M16268" s="13" t="s">
        <v>22</v>
      </c>
      <c r="O16268" s="41">
        <v>0</v>
      </c>
      <c r="P16268" s="41">
        <v>18084</v>
      </c>
      <c r="Q16268" s="42">
        <v>18084</v>
      </c>
      <c r="R16268" s="19" t="s">
        <v>23</v>
      </c>
      <c r="S16268" s="9" t="s">
        <v>23</v>
      </c>
      <c r="Y16268" s="50"/>
    </row>
    <row r="16269" spans="1:25" ht="14.1" customHeight="1">
      <c r="A16269" s="13" t="s">
        <v>19</v>
      </c>
      <c r="B16269" s="9">
        <v>126971</v>
      </c>
      <c r="C16269" s="13">
        <v>2</v>
      </c>
      <c r="D16269" s="13">
        <v>3</v>
      </c>
      <c r="E16269" s="9">
        <v>18013</v>
      </c>
      <c r="F16269" s="14" t="s">
        <v>19969</v>
      </c>
      <c r="I16269" s="13">
        <v>3</v>
      </c>
      <c r="J16269" s="15">
        <v>45917</v>
      </c>
      <c r="L16269" s="13" t="s">
        <v>31</v>
      </c>
      <c r="M16269" s="13" t="s">
        <v>32</v>
      </c>
      <c r="O16269" s="41" t="s">
        <v>13292</v>
      </c>
      <c r="P16269" s="41" t="s">
        <v>12983</v>
      </c>
      <c r="Q16269" s="42">
        <v>3</v>
      </c>
      <c r="R16269" s="19" t="s">
        <v>23</v>
      </c>
      <c r="S16269" s="9" t="s">
        <v>23</v>
      </c>
      <c r="Y16269" s="50"/>
    </row>
    <row r="16270" spans="1:25" ht="14.1" customHeight="1">
      <c r="A16270" s="13" t="s">
        <v>19</v>
      </c>
      <c r="B16270" s="9">
        <v>126975</v>
      </c>
      <c r="C16270" s="13">
        <v>4</v>
      </c>
      <c r="D16270" s="13">
        <v>2</v>
      </c>
      <c r="E16270" s="9">
        <v>18067</v>
      </c>
      <c r="F16270" s="14" t="s">
        <v>19970</v>
      </c>
      <c r="I16270" s="13">
        <v>3</v>
      </c>
      <c r="J16270" s="15">
        <v>45919</v>
      </c>
      <c r="L16270" s="13" t="s">
        <v>31</v>
      </c>
      <c r="M16270" s="13" t="s">
        <v>32</v>
      </c>
      <c r="O16270" s="41" t="s">
        <v>17926</v>
      </c>
      <c r="P16270" s="41">
        <v>18067</v>
      </c>
      <c r="Q16270" s="42">
        <v>18067</v>
      </c>
      <c r="R16270" s="19" t="s">
        <v>23</v>
      </c>
      <c r="S16270" s="9" t="s">
        <v>23</v>
      </c>
      <c r="Y16270" s="50"/>
    </row>
    <row r="16271" spans="1:25" ht="14.1" customHeight="1">
      <c r="A16271" s="13" t="s">
        <v>19</v>
      </c>
      <c r="B16271" s="9">
        <v>126979</v>
      </c>
      <c r="C16271" s="13">
        <v>2</v>
      </c>
      <c r="D16271" s="13">
        <v>1</v>
      </c>
      <c r="E16271" s="9">
        <v>18064</v>
      </c>
      <c r="F16271" s="14" t="s">
        <v>19971</v>
      </c>
      <c r="G16271" s="11" t="s">
        <v>19972</v>
      </c>
      <c r="I16271" s="13">
        <v>3</v>
      </c>
      <c r="J16271" s="15">
        <v>45923</v>
      </c>
      <c r="L16271" s="13" t="s">
        <v>31</v>
      </c>
      <c r="M16271" s="13" t="s">
        <v>32</v>
      </c>
      <c r="O16271" s="41" t="s">
        <v>19913</v>
      </c>
      <c r="P16271" s="41">
        <v>18064</v>
      </c>
      <c r="Q16271" s="42">
        <v>18064</v>
      </c>
      <c r="R16271" s="19" t="s">
        <v>23</v>
      </c>
      <c r="S16271" s="9" t="s">
        <v>23</v>
      </c>
      <c r="Y16271" s="50"/>
    </row>
    <row r="16272" spans="1:25" ht="14.1" customHeight="1">
      <c r="A16272" s="13" t="s">
        <v>61</v>
      </c>
      <c r="B16272" s="11">
        <v>126979</v>
      </c>
      <c r="C16272" s="19">
        <v>2</v>
      </c>
      <c r="D16272" s="19">
        <v>1</v>
      </c>
      <c r="E16272" s="11">
        <v>99336</v>
      </c>
      <c r="F16272" s="12" t="s">
        <v>19973</v>
      </c>
      <c r="G16272" s="11"/>
      <c r="H16272" s="19">
        <v>13</v>
      </c>
      <c r="I16272" s="13">
        <v>3</v>
      </c>
      <c r="J16272" s="55">
        <v>45937</v>
      </c>
      <c r="L16272" s="19" t="s">
        <v>31</v>
      </c>
      <c r="M16272" s="19" t="s">
        <v>32</v>
      </c>
      <c r="O16272" s="41" t="s">
        <v>19913</v>
      </c>
      <c r="P16272" s="41">
        <v>18064</v>
      </c>
      <c r="Q16272" s="42">
        <v>18064</v>
      </c>
      <c r="R16272" s="19" t="s">
        <v>23</v>
      </c>
      <c r="S16272" s="9" t="s">
        <v>23</v>
      </c>
      <c r="Y16272" s="50"/>
    </row>
    <row r="16273" spans="1:25" ht="14.1" customHeight="1">
      <c r="A16273" s="13" t="s">
        <v>61</v>
      </c>
      <c r="B16273" s="11">
        <v>126979</v>
      </c>
      <c r="C16273" s="19">
        <v>2</v>
      </c>
      <c r="D16273" s="19">
        <v>1</v>
      </c>
      <c r="E16273" s="11">
        <v>99337</v>
      </c>
      <c r="F16273" s="12" t="s">
        <v>19974</v>
      </c>
      <c r="G16273" s="11"/>
      <c r="H16273" s="19">
        <v>13</v>
      </c>
      <c r="I16273" s="13">
        <v>3</v>
      </c>
      <c r="J16273" s="55">
        <v>45937</v>
      </c>
      <c r="L16273" s="19" t="s">
        <v>31</v>
      </c>
      <c r="M16273" s="19" t="s">
        <v>32</v>
      </c>
      <c r="O16273" s="41" t="s">
        <v>19913</v>
      </c>
      <c r="P16273" s="41">
        <v>18064</v>
      </c>
      <c r="Q16273" s="42">
        <v>18064</v>
      </c>
      <c r="R16273" s="19" t="s">
        <v>23</v>
      </c>
      <c r="S16273" s="9" t="s">
        <v>23</v>
      </c>
      <c r="Y16273" s="50"/>
    </row>
    <row r="16274" spans="1:25" ht="14.1" customHeight="1">
      <c r="A16274" s="13" t="s">
        <v>61</v>
      </c>
      <c r="B16274" s="11">
        <v>126979</v>
      </c>
      <c r="C16274" s="19">
        <v>2</v>
      </c>
      <c r="D16274" s="19">
        <v>1</v>
      </c>
      <c r="E16274" s="11">
        <v>99338</v>
      </c>
      <c r="F16274" s="12" t="s">
        <v>19975</v>
      </c>
      <c r="G16274" s="11"/>
      <c r="H16274" s="19">
        <v>13</v>
      </c>
      <c r="I16274" s="13">
        <v>3</v>
      </c>
      <c r="J16274" s="55">
        <v>45937</v>
      </c>
      <c r="L16274" s="19" t="s">
        <v>31</v>
      </c>
      <c r="M16274" s="19" t="s">
        <v>32</v>
      </c>
      <c r="O16274" s="41" t="s">
        <v>19913</v>
      </c>
      <c r="P16274" s="41">
        <v>18064</v>
      </c>
      <c r="Q16274" s="42">
        <v>18064</v>
      </c>
      <c r="R16274" s="19" t="s">
        <v>23</v>
      </c>
      <c r="S16274" s="9" t="s">
        <v>23</v>
      </c>
      <c r="Y16274" s="50"/>
    </row>
    <row r="16275" spans="1:25" ht="14.1" customHeight="1">
      <c r="A16275" s="13" t="s">
        <v>19</v>
      </c>
      <c r="B16275" s="9">
        <v>126997</v>
      </c>
      <c r="C16275" s="13">
        <v>3</v>
      </c>
      <c r="D16275" s="13">
        <v>1</v>
      </c>
      <c r="E16275" s="9">
        <v>18073</v>
      </c>
      <c r="F16275" s="14" t="s">
        <v>19976</v>
      </c>
      <c r="I16275" s="13">
        <v>3</v>
      </c>
      <c r="J16275" s="15">
        <v>45919</v>
      </c>
      <c r="K16275" s="15">
        <v>45990</v>
      </c>
      <c r="L16275" s="13" t="s">
        <v>31</v>
      </c>
      <c r="M16275" s="13" t="s">
        <v>22</v>
      </c>
      <c r="O16275" s="41">
        <v>0</v>
      </c>
      <c r="P16275" s="41">
        <v>18073</v>
      </c>
      <c r="Q16275" s="42">
        <v>18073</v>
      </c>
      <c r="R16275" s="19" t="s">
        <v>23</v>
      </c>
      <c r="S16275" s="9" t="s">
        <v>23</v>
      </c>
      <c r="Y16275" s="50"/>
    </row>
    <row r="16276" spans="1:25" ht="14.1" customHeight="1">
      <c r="A16276" s="13" t="s">
        <v>19</v>
      </c>
      <c r="B16276" s="9">
        <v>127001</v>
      </c>
      <c r="C16276" s="13">
        <v>3</v>
      </c>
      <c r="D16276" s="13">
        <v>1</v>
      </c>
      <c r="E16276" s="9">
        <v>18074</v>
      </c>
      <c r="F16276" s="14" t="s">
        <v>19977</v>
      </c>
      <c r="I16276" s="13">
        <v>3</v>
      </c>
      <c r="J16276" s="15">
        <v>45919</v>
      </c>
      <c r="K16276" s="15">
        <v>45990</v>
      </c>
      <c r="L16276" s="13" t="s">
        <v>31</v>
      </c>
      <c r="M16276" s="13" t="s">
        <v>22</v>
      </c>
      <c r="O16276" s="41">
        <v>0</v>
      </c>
      <c r="P16276" s="41">
        <v>18074</v>
      </c>
      <c r="Q16276" s="42">
        <v>18074</v>
      </c>
      <c r="R16276" s="19" t="s">
        <v>23</v>
      </c>
      <c r="S16276" s="9" t="s">
        <v>23</v>
      </c>
      <c r="Y16276" s="50"/>
    </row>
    <row r="16277" spans="1:25" ht="14.1" customHeight="1">
      <c r="A16277" s="13" t="s">
        <v>19</v>
      </c>
      <c r="B16277" s="9">
        <v>127002</v>
      </c>
      <c r="C16277" s="13">
        <v>3</v>
      </c>
      <c r="D16277" s="13">
        <v>1</v>
      </c>
      <c r="E16277" s="9">
        <v>18085</v>
      </c>
      <c r="F16277" s="14" t="s">
        <v>19978</v>
      </c>
      <c r="I16277" s="13">
        <v>3</v>
      </c>
      <c r="J16277" s="15">
        <v>45919</v>
      </c>
      <c r="K16277" s="15">
        <v>46055</v>
      </c>
      <c r="L16277" s="13" t="s">
        <v>31</v>
      </c>
      <c r="M16277" s="13" t="s">
        <v>22</v>
      </c>
      <c r="O16277" s="41">
        <v>0</v>
      </c>
      <c r="P16277" s="41">
        <v>18085</v>
      </c>
      <c r="Q16277" s="42">
        <v>18085</v>
      </c>
      <c r="R16277" s="19" t="s">
        <v>23</v>
      </c>
      <c r="S16277" s="9" t="s">
        <v>23</v>
      </c>
      <c r="Y16277" s="50"/>
    </row>
    <row r="16278" spans="1:25" ht="14.1" customHeight="1">
      <c r="A16278" s="13" t="s">
        <v>19</v>
      </c>
      <c r="B16278" s="9">
        <v>127022</v>
      </c>
      <c r="C16278" s="13">
        <v>3</v>
      </c>
      <c r="D16278" s="13">
        <v>1</v>
      </c>
      <c r="E16278" s="9">
        <v>18082</v>
      </c>
      <c r="F16278" s="14" t="s">
        <v>19979</v>
      </c>
      <c r="I16278" s="13">
        <v>3</v>
      </c>
      <c r="J16278" s="15">
        <v>45922</v>
      </c>
      <c r="L16278" s="13" t="s">
        <v>31</v>
      </c>
      <c r="M16278" s="13" t="s">
        <v>32</v>
      </c>
      <c r="O16278" s="41" t="s">
        <v>17926</v>
      </c>
      <c r="P16278" s="41">
        <v>18082</v>
      </c>
      <c r="Q16278" s="42">
        <v>18082</v>
      </c>
      <c r="R16278" s="19" t="s">
        <v>23</v>
      </c>
      <c r="S16278" s="9" t="s">
        <v>23</v>
      </c>
      <c r="Y16278" s="50"/>
    </row>
    <row r="16279" spans="1:25" ht="14.1" customHeight="1">
      <c r="A16279" s="13" t="s">
        <v>19</v>
      </c>
      <c r="B16279" s="9">
        <v>127026</v>
      </c>
      <c r="C16279" s="13">
        <v>3</v>
      </c>
      <c r="D16279" s="13">
        <v>1</v>
      </c>
      <c r="E16279" s="9">
        <v>18087</v>
      </c>
      <c r="F16279" s="14" t="s">
        <v>19980</v>
      </c>
      <c r="I16279" s="13">
        <v>3</v>
      </c>
      <c r="J16279" s="15">
        <v>45922</v>
      </c>
      <c r="L16279" s="13" t="s">
        <v>31</v>
      </c>
      <c r="M16279" s="13" t="s">
        <v>32</v>
      </c>
      <c r="O16279" s="41" t="s">
        <v>19093</v>
      </c>
      <c r="P16279" s="41" t="s">
        <v>14276</v>
      </c>
      <c r="Q16279" s="42">
        <v>7</v>
      </c>
      <c r="R16279" s="19" t="s">
        <v>23</v>
      </c>
      <c r="S16279" s="9" t="s">
        <v>23</v>
      </c>
      <c r="Y16279" s="50"/>
    </row>
    <row r="16280" spans="1:25" ht="14.1" customHeight="1">
      <c r="A16280" s="13" t="s">
        <v>19</v>
      </c>
      <c r="B16280" s="9">
        <v>127030</v>
      </c>
      <c r="C16280" s="13">
        <v>3</v>
      </c>
      <c r="D16280" s="13">
        <v>1</v>
      </c>
      <c r="E16280" s="9">
        <v>18089</v>
      </c>
      <c r="F16280" s="14" t="s">
        <v>19981</v>
      </c>
      <c r="I16280" s="13">
        <v>3</v>
      </c>
      <c r="J16280" s="15">
        <v>45922</v>
      </c>
      <c r="K16280" s="15">
        <v>46001</v>
      </c>
      <c r="L16280" s="13" t="s">
        <v>31</v>
      </c>
      <c r="M16280" s="13" t="s">
        <v>22</v>
      </c>
      <c r="O16280" s="41">
        <v>0</v>
      </c>
      <c r="P16280" s="41">
        <v>18089</v>
      </c>
      <c r="Q16280" s="42">
        <v>18089</v>
      </c>
      <c r="R16280" s="19" t="s">
        <v>23</v>
      </c>
      <c r="S16280" s="9" t="s">
        <v>23</v>
      </c>
      <c r="Y16280" s="50"/>
    </row>
    <row r="16281" spans="1:25" ht="14.1" customHeight="1">
      <c r="A16281" s="13" t="s">
        <v>19</v>
      </c>
      <c r="B16281" s="9">
        <v>127042</v>
      </c>
      <c r="C16281" s="13">
        <v>3</v>
      </c>
      <c r="D16281" s="13">
        <v>1</v>
      </c>
      <c r="E16281" s="9">
        <v>18091</v>
      </c>
      <c r="F16281" s="14" t="s">
        <v>19982</v>
      </c>
      <c r="I16281" s="13">
        <v>3</v>
      </c>
      <c r="J16281" s="15">
        <v>45923</v>
      </c>
      <c r="L16281" s="13" t="s">
        <v>31</v>
      </c>
      <c r="M16281" s="13" t="s">
        <v>32</v>
      </c>
      <c r="O16281" s="41" t="s">
        <v>19093</v>
      </c>
      <c r="P16281" s="41" t="s">
        <v>14276</v>
      </c>
      <c r="Q16281" s="42">
        <v>7</v>
      </c>
      <c r="R16281" s="19" t="s">
        <v>23</v>
      </c>
      <c r="S16281" s="9" t="s">
        <v>23</v>
      </c>
      <c r="Y16281" s="50"/>
    </row>
    <row r="16282" spans="1:25" ht="14.1" customHeight="1">
      <c r="A16282" s="13" t="s">
        <v>19</v>
      </c>
      <c r="B16282" s="9">
        <v>127043</v>
      </c>
      <c r="C16282" s="13">
        <v>3</v>
      </c>
      <c r="D16282" s="13">
        <v>1</v>
      </c>
      <c r="E16282" s="9">
        <v>18092</v>
      </c>
      <c r="F16282" s="14" t="s">
        <v>19983</v>
      </c>
      <c r="I16282" s="13">
        <v>3</v>
      </c>
      <c r="J16282" s="15">
        <v>45923</v>
      </c>
      <c r="K16282" s="15">
        <v>46198</v>
      </c>
      <c r="L16282" s="13" t="s">
        <v>31</v>
      </c>
      <c r="M16282" s="13" t="s">
        <v>22</v>
      </c>
      <c r="O16282" s="41" t="s">
        <v>2919</v>
      </c>
      <c r="P16282" s="41" t="s">
        <v>2920</v>
      </c>
      <c r="Q16282" s="42">
        <v>1</v>
      </c>
      <c r="R16282" s="19" t="s">
        <v>23</v>
      </c>
      <c r="S16282" s="9" t="s">
        <v>23</v>
      </c>
      <c r="Y16282" s="50"/>
    </row>
    <row r="16283" spans="1:25" ht="14.1" customHeight="1">
      <c r="A16283" s="13" t="s">
        <v>19</v>
      </c>
      <c r="B16283" s="9">
        <v>127060</v>
      </c>
      <c r="C16283" s="13">
        <v>4</v>
      </c>
      <c r="D16283" s="13">
        <v>2</v>
      </c>
      <c r="E16283" s="9">
        <v>17844</v>
      </c>
      <c r="F16283" s="14" t="s">
        <v>19984</v>
      </c>
      <c r="I16283" s="13">
        <v>3</v>
      </c>
      <c r="J16283" s="15">
        <v>45930</v>
      </c>
      <c r="L16283" s="13" t="s">
        <v>31</v>
      </c>
      <c r="M16283" s="13" t="s">
        <v>32</v>
      </c>
      <c r="O16283" s="41" t="s">
        <v>17926</v>
      </c>
      <c r="P16283" s="41">
        <v>17844</v>
      </c>
      <c r="Q16283" s="42">
        <v>17844</v>
      </c>
      <c r="R16283" s="19" t="s">
        <v>23</v>
      </c>
      <c r="S16283" s="9" t="s">
        <v>23</v>
      </c>
      <c r="Y16283" s="50"/>
    </row>
    <row r="16284" spans="1:25" ht="14.1" customHeight="1">
      <c r="A16284" s="13" t="s">
        <v>19</v>
      </c>
      <c r="B16284" s="9">
        <v>127066</v>
      </c>
      <c r="C16284" s="13">
        <v>2</v>
      </c>
      <c r="D16284" s="13">
        <v>3</v>
      </c>
      <c r="E16284" s="9">
        <v>18078</v>
      </c>
      <c r="F16284" s="14" t="s">
        <v>19985</v>
      </c>
      <c r="I16284" s="13">
        <v>3</v>
      </c>
      <c r="J16284" s="15">
        <v>45924</v>
      </c>
      <c r="L16284" s="13" t="s">
        <v>31</v>
      </c>
      <c r="M16284" s="13" t="s">
        <v>32</v>
      </c>
      <c r="O16284" s="41" t="s">
        <v>13292</v>
      </c>
      <c r="P16284" s="41" t="s">
        <v>12983</v>
      </c>
      <c r="Q16284" s="42">
        <v>3</v>
      </c>
      <c r="R16284" s="19" t="s">
        <v>23</v>
      </c>
      <c r="S16284" s="9" t="s">
        <v>23</v>
      </c>
      <c r="Y16284" s="50"/>
    </row>
    <row r="16285" spans="1:25" ht="14.1" customHeight="1">
      <c r="A16285" s="13" t="s">
        <v>19</v>
      </c>
      <c r="B16285" s="9">
        <v>127071</v>
      </c>
      <c r="C16285" s="13">
        <v>3</v>
      </c>
      <c r="D16285" s="13">
        <v>1</v>
      </c>
      <c r="E16285" s="9">
        <v>17974</v>
      </c>
      <c r="F16285" s="14" t="s">
        <v>19986</v>
      </c>
      <c r="I16285" s="13">
        <v>3</v>
      </c>
      <c r="J16285" s="15">
        <v>45926</v>
      </c>
      <c r="L16285" s="13" t="s">
        <v>31</v>
      </c>
      <c r="M16285" s="13" t="s">
        <v>32</v>
      </c>
      <c r="O16285" s="41" t="s">
        <v>17926</v>
      </c>
      <c r="P16285" s="41">
        <v>17974</v>
      </c>
      <c r="Q16285" s="42">
        <v>17974</v>
      </c>
      <c r="R16285" s="19" t="s">
        <v>23</v>
      </c>
      <c r="S16285" s="9" t="s">
        <v>23</v>
      </c>
      <c r="Y16285" s="50"/>
    </row>
    <row r="16286" spans="1:25" ht="14.1" customHeight="1">
      <c r="A16286" s="13" t="s">
        <v>19</v>
      </c>
      <c r="B16286" s="9">
        <v>127073</v>
      </c>
      <c r="C16286" s="13">
        <v>4</v>
      </c>
      <c r="D16286" s="13">
        <v>2</v>
      </c>
      <c r="E16286" s="9">
        <v>18037</v>
      </c>
      <c r="F16286" s="14" t="s">
        <v>19987</v>
      </c>
      <c r="I16286" s="13">
        <v>3</v>
      </c>
      <c r="J16286" s="15">
        <v>45925</v>
      </c>
      <c r="L16286" s="13" t="s">
        <v>31</v>
      </c>
      <c r="M16286" s="13" t="s">
        <v>32</v>
      </c>
      <c r="O16286" s="41" t="s">
        <v>17963</v>
      </c>
      <c r="P16286" s="41">
        <v>18037</v>
      </c>
      <c r="Q16286" s="42">
        <v>18037</v>
      </c>
      <c r="R16286" s="19" t="s">
        <v>23</v>
      </c>
      <c r="S16286" s="9" t="s">
        <v>23</v>
      </c>
      <c r="Y16286" s="50"/>
    </row>
    <row r="16287" spans="1:25" ht="14.1" customHeight="1">
      <c r="A16287" s="13" t="s">
        <v>19</v>
      </c>
      <c r="B16287" s="9">
        <v>127089</v>
      </c>
      <c r="C16287" s="13">
        <v>1</v>
      </c>
      <c r="D16287" s="13">
        <v>1</v>
      </c>
      <c r="E16287" s="9">
        <v>18066</v>
      </c>
      <c r="F16287" s="14" t="s">
        <v>19988</v>
      </c>
      <c r="I16287" s="13">
        <v>3</v>
      </c>
      <c r="J16287" s="15">
        <v>45926</v>
      </c>
      <c r="L16287" s="13" t="s">
        <v>31</v>
      </c>
      <c r="M16287" s="13" t="s">
        <v>32</v>
      </c>
      <c r="O16287" s="41" t="s">
        <v>184</v>
      </c>
      <c r="P16287" s="41">
        <v>18066</v>
      </c>
      <c r="Q16287" s="42">
        <v>18066</v>
      </c>
      <c r="R16287" s="19" t="s">
        <v>23</v>
      </c>
      <c r="S16287" s="9" t="s">
        <v>23</v>
      </c>
      <c r="Y16287" s="50"/>
    </row>
    <row r="16288" spans="1:25" ht="14.1" customHeight="1">
      <c r="A16288" s="13" t="s">
        <v>19</v>
      </c>
      <c r="B16288" s="9">
        <v>127104</v>
      </c>
      <c r="C16288" s="13">
        <v>3</v>
      </c>
      <c r="D16288" s="13">
        <v>1</v>
      </c>
      <c r="E16288" s="9">
        <v>18098</v>
      </c>
      <c r="F16288" s="14" t="s">
        <v>19989</v>
      </c>
      <c r="I16288" s="13">
        <v>3</v>
      </c>
      <c r="J16288" s="15">
        <v>45926</v>
      </c>
      <c r="K16288" s="15">
        <v>46134</v>
      </c>
      <c r="L16288" s="13" t="s">
        <v>31</v>
      </c>
      <c r="M16288" s="13" t="s">
        <v>22</v>
      </c>
      <c r="O16288" s="41">
        <v>0</v>
      </c>
      <c r="P16288" s="41">
        <v>18098</v>
      </c>
      <c r="Q16288" s="42">
        <v>18098</v>
      </c>
      <c r="R16288" s="19" t="s">
        <v>23</v>
      </c>
      <c r="S16288" s="9" t="s">
        <v>23</v>
      </c>
      <c r="Y16288" s="50"/>
    </row>
    <row r="16289" spans="1:25" ht="14.1" customHeight="1">
      <c r="A16289" s="13" t="s">
        <v>19</v>
      </c>
      <c r="B16289" s="9">
        <v>127105</v>
      </c>
      <c r="C16289" s="13">
        <v>3</v>
      </c>
      <c r="D16289" s="13">
        <v>1</v>
      </c>
      <c r="E16289" s="9">
        <v>18097</v>
      </c>
      <c r="F16289" s="14" t="s">
        <v>19990</v>
      </c>
      <c r="I16289" s="13">
        <v>3</v>
      </c>
      <c r="J16289" s="15">
        <v>45926</v>
      </c>
      <c r="K16289" s="15">
        <v>46066</v>
      </c>
      <c r="L16289" s="13" t="s">
        <v>31</v>
      </c>
      <c r="M16289" s="13" t="s">
        <v>22</v>
      </c>
      <c r="O16289" s="41">
        <v>0</v>
      </c>
      <c r="P16289" s="41">
        <v>18097</v>
      </c>
      <c r="Q16289" s="42">
        <v>18097</v>
      </c>
      <c r="R16289" s="19" t="s">
        <v>23</v>
      </c>
      <c r="S16289" s="9" t="s">
        <v>23</v>
      </c>
      <c r="Y16289" s="50"/>
    </row>
    <row r="16290" spans="1:25" ht="14.1" customHeight="1">
      <c r="A16290" s="13" t="s">
        <v>19</v>
      </c>
      <c r="B16290" s="9">
        <v>127154</v>
      </c>
      <c r="C16290" s="13">
        <v>4</v>
      </c>
      <c r="D16290" s="13">
        <v>2</v>
      </c>
      <c r="E16290" s="9">
        <v>17971</v>
      </c>
      <c r="F16290" s="12" t="s">
        <v>19991</v>
      </c>
      <c r="I16290" s="13">
        <v>3</v>
      </c>
      <c r="J16290" s="15">
        <v>45930</v>
      </c>
      <c r="K16290" s="13"/>
      <c r="L16290" s="13" t="s">
        <v>31</v>
      </c>
      <c r="M16290" s="13" t="s">
        <v>32</v>
      </c>
      <c r="O16290" s="41" t="s">
        <v>663</v>
      </c>
      <c r="P16290" s="41" t="s">
        <v>664</v>
      </c>
      <c r="Q16290" s="42">
        <v>6</v>
      </c>
      <c r="R16290" s="19" t="s">
        <v>23</v>
      </c>
      <c r="S16290" s="9" t="s">
        <v>23</v>
      </c>
      <c r="Y16290" s="50"/>
    </row>
    <row r="16291" spans="1:25" ht="14.1" customHeight="1">
      <c r="A16291" s="13" t="s">
        <v>19</v>
      </c>
      <c r="B16291" s="9">
        <v>127164</v>
      </c>
      <c r="C16291" s="13">
        <v>9</v>
      </c>
      <c r="D16291" s="13">
        <v>7</v>
      </c>
      <c r="E16291" s="9">
        <v>17988</v>
      </c>
      <c r="F16291" s="12" t="s">
        <v>19992</v>
      </c>
      <c r="I16291" s="13">
        <v>1</v>
      </c>
      <c r="J16291" s="15">
        <v>45939</v>
      </c>
      <c r="K16291" s="13"/>
      <c r="L16291" s="13" t="s">
        <v>31</v>
      </c>
      <c r="M16291" s="13" t="s">
        <v>32</v>
      </c>
      <c r="O16291" s="41" t="s">
        <v>19993</v>
      </c>
      <c r="P16291" s="41">
        <v>17988</v>
      </c>
      <c r="Q16291" s="42">
        <v>17988</v>
      </c>
      <c r="R16291" s="19" t="s">
        <v>23</v>
      </c>
      <c r="S16291" s="9" t="s">
        <v>23</v>
      </c>
      <c r="Y16291" s="50"/>
    </row>
    <row r="16292" spans="1:25" ht="14.1" customHeight="1">
      <c r="A16292" s="13" t="s">
        <v>61</v>
      </c>
      <c r="B16292" s="11">
        <v>127164</v>
      </c>
      <c r="C16292" s="19">
        <v>9</v>
      </c>
      <c r="D16292" s="19">
        <v>7</v>
      </c>
      <c r="E16292" s="11">
        <v>99340</v>
      </c>
      <c r="F16292" s="12" t="s">
        <v>19992</v>
      </c>
      <c r="G16292" s="11"/>
      <c r="H16292" s="19">
        <v>13</v>
      </c>
      <c r="J16292" s="55">
        <v>45940</v>
      </c>
      <c r="L16292" s="19" t="s">
        <v>31</v>
      </c>
      <c r="M16292" s="19" t="s">
        <v>32</v>
      </c>
      <c r="O16292" s="41" t="s">
        <v>19993</v>
      </c>
      <c r="P16292" s="41">
        <v>17988</v>
      </c>
      <c r="Q16292" s="42">
        <v>17988</v>
      </c>
      <c r="R16292" s="19" t="s">
        <v>23</v>
      </c>
      <c r="S16292" s="9" t="s">
        <v>23</v>
      </c>
      <c r="Y16292" s="50"/>
    </row>
    <row r="16293" spans="1:25" ht="14.1" customHeight="1">
      <c r="A16293" s="13" t="s">
        <v>61</v>
      </c>
      <c r="B16293" s="11">
        <v>127164</v>
      </c>
      <c r="C16293" s="19">
        <v>9</v>
      </c>
      <c r="D16293" s="19">
        <v>7</v>
      </c>
      <c r="E16293" s="11">
        <v>99341</v>
      </c>
      <c r="F16293" s="12" t="s">
        <v>19992</v>
      </c>
      <c r="G16293" s="11"/>
      <c r="H16293" s="19">
        <v>13</v>
      </c>
      <c r="J16293" s="55">
        <v>45940</v>
      </c>
      <c r="L16293" s="19" t="s">
        <v>31</v>
      </c>
      <c r="M16293" s="19" t="s">
        <v>32</v>
      </c>
      <c r="O16293" s="41" t="s">
        <v>19993</v>
      </c>
      <c r="P16293" s="41">
        <v>17988</v>
      </c>
      <c r="Q16293" s="42">
        <v>17988</v>
      </c>
      <c r="R16293" s="19" t="s">
        <v>23</v>
      </c>
      <c r="S16293" s="9" t="s">
        <v>23</v>
      </c>
      <c r="Y16293" s="50"/>
    </row>
    <row r="16294" spans="1:25" ht="14.1" customHeight="1">
      <c r="A16294" s="13" t="s">
        <v>61</v>
      </c>
      <c r="B16294" s="11">
        <v>127164</v>
      </c>
      <c r="C16294" s="19">
        <v>9</v>
      </c>
      <c r="D16294" s="19">
        <v>7</v>
      </c>
      <c r="E16294" s="11">
        <v>99342</v>
      </c>
      <c r="F16294" s="12" t="s">
        <v>19992</v>
      </c>
      <c r="G16294" s="11"/>
      <c r="H16294" s="19">
        <v>13</v>
      </c>
      <c r="J16294" s="55">
        <v>45940</v>
      </c>
      <c r="L16294" s="19" t="s">
        <v>31</v>
      </c>
      <c r="M16294" s="19" t="s">
        <v>32</v>
      </c>
      <c r="O16294" s="41" t="s">
        <v>19993</v>
      </c>
      <c r="P16294" s="41">
        <v>17988</v>
      </c>
      <c r="Q16294" s="42">
        <v>17988</v>
      </c>
      <c r="R16294" s="19" t="s">
        <v>23</v>
      </c>
      <c r="S16294" s="9" t="s">
        <v>23</v>
      </c>
      <c r="Y16294" s="50"/>
    </row>
    <row r="16295" spans="1:25" ht="14.1" customHeight="1">
      <c r="A16295" s="13" t="s">
        <v>61</v>
      </c>
      <c r="B16295" s="11">
        <v>127164</v>
      </c>
      <c r="C16295" s="19">
        <v>9</v>
      </c>
      <c r="D16295" s="19">
        <v>7</v>
      </c>
      <c r="E16295" s="11">
        <v>99343</v>
      </c>
      <c r="F16295" s="12" t="s">
        <v>19992</v>
      </c>
      <c r="G16295" s="11"/>
      <c r="H16295" s="19">
        <v>13</v>
      </c>
      <c r="J16295" s="55">
        <v>45940</v>
      </c>
      <c r="L16295" s="19" t="s">
        <v>31</v>
      </c>
      <c r="M16295" s="19" t="s">
        <v>32</v>
      </c>
      <c r="O16295" s="41" t="s">
        <v>19993</v>
      </c>
      <c r="P16295" s="41">
        <v>17988</v>
      </c>
      <c r="Q16295" s="42">
        <v>17988</v>
      </c>
      <c r="R16295" s="19" t="s">
        <v>23</v>
      </c>
      <c r="S16295" s="9" t="s">
        <v>23</v>
      </c>
      <c r="Y16295" s="50"/>
    </row>
    <row r="16296" spans="1:25" ht="14.1" customHeight="1">
      <c r="A16296" s="13" t="s">
        <v>61</v>
      </c>
      <c r="B16296" s="11">
        <v>127164</v>
      </c>
      <c r="C16296" s="19">
        <v>9</v>
      </c>
      <c r="D16296" s="19">
        <v>7</v>
      </c>
      <c r="E16296" s="11">
        <v>17988</v>
      </c>
      <c r="F16296" s="12" t="s">
        <v>19992</v>
      </c>
      <c r="G16296" s="11" t="s">
        <v>19994</v>
      </c>
      <c r="H16296" s="19"/>
      <c r="J16296" s="55"/>
      <c r="L16296" s="19"/>
      <c r="M16296" s="19" t="s">
        <v>32</v>
      </c>
      <c r="O16296" s="41" t="s">
        <v>19993</v>
      </c>
      <c r="P16296" s="41">
        <v>17988</v>
      </c>
      <c r="Q16296" s="42">
        <v>17988</v>
      </c>
      <c r="R16296" s="19" t="s">
        <v>23</v>
      </c>
      <c r="S16296" s="9" t="s">
        <v>23</v>
      </c>
      <c r="Y16296" s="50"/>
    </row>
    <row r="16297" spans="1:25" ht="14.1" customHeight="1">
      <c r="A16297" s="13" t="s">
        <v>19</v>
      </c>
      <c r="B16297" s="9">
        <v>127205</v>
      </c>
      <c r="C16297" s="13">
        <v>3</v>
      </c>
      <c r="D16297" s="13">
        <v>1</v>
      </c>
      <c r="E16297" s="9">
        <v>18105</v>
      </c>
      <c r="F16297" s="12" t="s">
        <v>19995</v>
      </c>
      <c r="I16297" s="13">
        <v>3</v>
      </c>
      <c r="J16297" s="15">
        <v>45932</v>
      </c>
      <c r="K16297" s="54">
        <v>45987</v>
      </c>
      <c r="L16297" s="13" t="s">
        <v>31</v>
      </c>
      <c r="M16297" s="13" t="s">
        <v>22</v>
      </c>
      <c r="O16297" s="41">
        <v>0</v>
      </c>
      <c r="P16297" s="41">
        <v>18105</v>
      </c>
      <c r="Q16297" s="42">
        <v>18105</v>
      </c>
      <c r="R16297" s="19" t="s">
        <v>23</v>
      </c>
      <c r="S16297" s="9" t="s">
        <v>23</v>
      </c>
      <c r="Y16297" s="50"/>
    </row>
    <row r="16298" spans="1:25" ht="14.1" customHeight="1">
      <c r="A16298" s="13" t="s">
        <v>19</v>
      </c>
      <c r="B16298" s="9">
        <v>127212</v>
      </c>
      <c r="C16298" s="13">
        <v>4</v>
      </c>
      <c r="D16298" s="13">
        <v>2</v>
      </c>
      <c r="E16298" s="9">
        <v>18095</v>
      </c>
      <c r="F16298" s="12" t="s">
        <v>19996</v>
      </c>
      <c r="I16298" s="13">
        <v>3</v>
      </c>
      <c r="J16298" s="15">
        <v>45933</v>
      </c>
      <c r="K16298" s="13"/>
      <c r="L16298" s="13" t="s">
        <v>31</v>
      </c>
      <c r="M16298" s="13" t="s">
        <v>32</v>
      </c>
      <c r="O16298" s="41" t="s">
        <v>18334</v>
      </c>
      <c r="P16298" s="41">
        <v>18095</v>
      </c>
      <c r="Q16298" s="42">
        <v>18095</v>
      </c>
      <c r="R16298" s="19" t="s">
        <v>23</v>
      </c>
      <c r="S16298" s="9" t="s">
        <v>23</v>
      </c>
      <c r="Y16298" s="50"/>
    </row>
    <row r="16299" spans="1:25" ht="14.1" customHeight="1">
      <c r="A16299" s="13" t="s">
        <v>19</v>
      </c>
      <c r="B16299" s="9">
        <v>127217</v>
      </c>
      <c r="C16299" s="13">
        <v>3</v>
      </c>
      <c r="D16299" s="13">
        <v>1</v>
      </c>
      <c r="E16299" s="9">
        <v>18106</v>
      </c>
      <c r="F16299" s="12" t="s">
        <v>19997</v>
      </c>
      <c r="I16299" s="13">
        <v>3</v>
      </c>
      <c r="J16299" s="15">
        <v>45932</v>
      </c>
      <c r="K16299" s="15">
        <v>46048</v>
      </c>
      <c r="L16299" s="13" t="s">
        <v>31</v>
      </c>
      <c r="M16299" s="13" t="s">
        <v>22</v>
      </c>
      <c r="O16299" s="41">
        <v>0</v>
      </c>
      <c r="P16299" s="41">
        <v>18106</v>
      </c>
      <c r="Q16299" s="42">
        <v>18106</v>
      </c>
      <c r="R16299" s="19" t="s">
        <v>23</v>
      </c>
      <c r="S16299" s="9" t="s">
        <v>23</v>
      </c>
      <c r="Y16299" s="50"/>
    </row>
    <row r="16300" spans="1:25" ht="14.1" customHeight="1">
      <c r="A16300" s="13" t="s">
        <v>19</v>
      </c>
      <c r="B16300" s="9">
        <v>127218</v>
      </c>
      <c r="C16300" s="13">
        <v>3</v>
      </c>
      <c r="D16300" s="13">
        <v>1</v>
      </c>
      <c r="E16300" s="9">
        <v>18107</v>
      </c>
      <c r="F16300" s="12" t="s">
        <v>19998</v>
      </c>
      <c r="I16300" s="13">
        <v>3</v>
      </c>
      <c r="J16300" s="15">
        <v>45932</v>
      </c>
      <c r="K16300" s="15">
        <v>46086</v>
      </c>
      <c r="L16300" s="13" t="s">
        <v>31</v>
      </c>
      <c r="M16300" s="13" t="s">
        <v>22</v>
      </c>
      <c r="O16300" s="41">
        <v>0</v>
      </c>
      <c r="P16300" s="41">
        <v>18107</v>
      </c>
      <c r="Q16300" s="42">
        <v>18107</v>
      </c>
      <c r="R16300" s="19" t="s">
        <v>23</v>
      </c>
      <c r="S16300" s="9" t="s">
        <v>23</v>
      </c>
      <c r="Y16300" s="50"/>
    </row>
    <row r="16301" spans="1:25" ht="14.1" customHeight="1">
      <c r="A16301" s="13" t="s">
        <v>19</v>
      </c>
      <c r="B16301" s="9">
        <v>127229</v>
      </c>
      <c r="C16301" s="13">
        <v>3</v>
      </c>
      <c r="D16301" s="13">
        <v>1</v>
      </c>
      <c r="E16301" s="9">
        <v>18102</v>
      </c>
      <c r="F16301" s="12" t="s">
        <v>19999</v>
      </c>
      <c r="I16301" s="13">
        <v>3</v>
      </c>
      <c r="J16301" s="15">
        <v>45933</v>
      </c>
      <c r="K16301" s="13"/>
      <c r="L16301" s="13" t="s">
        <v>31</v>
      </c>
      <c r="M16301" s="13" t="s">
        <v>32</v>
      </c>
      <c r="O16301" s="41" t="s">
        <v>7080</v>
      </c>
      <c r="P16301" s="41" t="s">
        <v>6076</v>
      </c>
      <c r="Q16301" s="42">
        <v>4</v>
      </c>
      <c r="R16301" s="19" t="s">
        <v>23</v>
      </c>
      <c r="S16301" s="9" t="s">
        <v>23</v>
      </c>
      <c r="Y16301" s="50"/>
    </row>
    <row r="16302" spans="1:25" ht="14.1" customHeight="1">
      <c r="A16302" s="13" t="s">
        <v>19</v>
      </c>
      <c r="B16302" s="9">
        <v>127230</v>
      </c>
      <c r="C16302" s="13">
        <v>3</v>
      </c>
      <c r="D16302" s="13">
        <v>1</v>
      </c>
      <c r="E16302" s="9">
        <v>18110</v>
      </c>
      <c r="F16302" s="12" t="s">
        <v>20000</v>
      </c>
      <c r="I16302" s="13">
        <v>3</v>
      </c>
      <c r="J16302" s="15">
        <v>45933</v>
      </c>
      <c r="K16302" s="13"/>
      <c r="L16302" s="13" t="s">
        <v>31</v>
      </c>
      <c r="M16302" s="13" t="s">
        <v>32</v>
      </c>
      <c r="O16302" s="41" t="s">
        <v>7080</v>
      </c>
      <c r="P16302" s="41" t="s">
        <v>6076</v>
      </c>
      <c r="Q16302" s="42">
        <v>4</v>
      </c>
      <c r="R16302" s="19" t="s">
        <v>23</v>
      </c>
      <c r="S16302" s="9" t="s">
        <v>23</v>
      </c>
      <c r="Y16302" s="50"/>
    </row>
    <row r="16303" spans="1:25" ht="14.1" customHeight="1">
      <c r="A16303" s="13" t="s">
        <v>19</v>
      </c>
      <c r="B16303" s="9">
        <v>127243</v>
      </c>
      <c r="C16303" s="13">
        <v>3</v>
      </c>
      <c r="D16303" s="13">
        <v>1</v>
      </c>
      <c r="E16303" s="9">
        <v>18076</v>
      </c>
      <c r="F16303" s="12" t="s">
        <v>20001</v>
      </c>
      <c r="I16303" s="13">
        <v>3</v>
      </c>
      <c r="J16303" s="15">
        <v>45933</v>
      </c>
      <c r="K16303" s="13"/>
      <c r="L16303" s="13" t="s">
        <v>31</v>
      </c>
      <c r="M16303" s="13" t="s">
        <v>32</v>
      </c>
      <c r="O16303" s="41" t="s">
        <v>17926</v>
      </c>
      <c r="P16303" s="41">
        <v>18076</v>
      </c>
      <c r="Q16303" s="42">
        <v>18076</v>
      </c>
      <c r="R16303" s="19" t="s">
        <v>23</v>
      </c>
      <c r="S16303" s="9" t="s">
        <v>23</v>
      </c>
      <c r="Y16303" s="50"/>
    </row>
    <row r="16304" spans="1:25" ht="14.1" customHeight="1">
      <c r="A16304" s="13" t="s">
        <v>19</v>
      </c>
      <c r="B16304" s="9">
        <v>127249</v>
      </c>
      <c r="C16304" s="13">
        <v>4</v>
      </c>
      <c r="D16304" s="13">
        <v>2</v>
      </c>
      <c r="E16304" s="9">
        <v>18111</v>
      </c>
      <c r="F16304" s="12" t="s">
        <v>20002</v>
      </c>
      <c r="I16304" s="13">
        <v>3</v>
      </c>
      <c r="J16304" s="15">
        <v>45937</v>
      </c>
      <c r="K16304" s="13"/>
      <c r="L16304" s="13" t="s">
        <v>31</v>
      </c>
      <c r="M16304" s="13" t="s">
        <v>32</v>
      </c>
      <c r="O16304" s="41" t="s">
        <v>17926</v>
      </c>
      <c r="P16304" s="41">
        <v>18111</v>
      </c>
      <c r="Q16304" s="42">
        <v>18111</v>
      </c>
      <c r="R16304" s="19" t="s">
        <v>23</v>
      </c>
      <c r="S16304" s="9" t="s">
        <v>23</v>
      </c>
      <c r="Y16304" s="50"/>
    </row>
    <row r="16305" spans="1:25" ht="14.1" customHeight="1">
      <c r="A16305" s="13" t="s">
        <v>19</v>
      </c>
      <c r="B16305" s="9">
        <v>127258</v>
      </c>
      <c r="C16305" s="13">
        <v>2</v>
      </c>
      <c r="D16305" s="13">
        <v>1</v>
      </c>
      <c r="E16305" s="9">
        <v>18094</v>
      </c>
      <c r="F16305" s="12" t="s">
        <v>20003</v>
      </c>
      <c r="I16305" s="13">
        <v>3</v>
      </c>
      <c r="J16305" s="15">
        <v>45937</v>
      </c>
      <c r="K16305" s="13"/>
      <c r="L16305" s="13" t="s">
        <v>31</v>
      </c>
      <c r="M16305" s="13" t="s">
        <v>32</v>
      </c>
      <c r="O16305" s="41" t="s">
        <v>19677</v>
      </c>
      <c r="P16305" s="41">
        <v>18094</v>
      </c>
      <c r="Q16305" s="42">
        <v>18094</v>
      </c>
      <c r="R16305" s="19" t="s">
        <v>23</v>
      </c>
      <c r="S16305" s="9" t="s">
        <v>23</v>
      </c>
      <c r="Y16305" s="50"/>
    </row>
    <row r="16306" spans="1:25" ht="14.1" customHeight="1">
      <c r="A16306" s="13" t="s">
        <v>19</v>
      </c>
      <c r="B16306" s="9">
        <v>127280</v>
      </c>
      <c r="C16306" s="13">
        <v>9</v>
      </c>
      <c r="D16306" s="13">
        <v>7</v>
      </c>
      <c r="E16306" s="9">
        <v>17987</v>
      </c>
      <c r="F16306" s="12" t="s">
        <v>20004</v>
      </c>
      <c r="I16306" s="13">
        <v>1</v>
      </c>
      <c r="J16306" s="15">
        <v>45937</v>
      </c>
      <c r="K16306" s="13"/>
      <c r="L16306" s="13" t="s">
        <v>31</v>
      </c>
      <c r="M16306" s="13" t="s">
        <v>32</v>
      </c>
      <c r="O16306" s="41" t="s">
        <v>19993</v>
      </c>
      <c r="P16306" s="41">
        <v>17987</v>
      </c>
      <c r="Q16306" s="42">
        <v>17987</v>
      </c>
      <c r="R16306" s="19" t="s">
        <v>23</v>
      </c>
      <c r="S16306" s="9">
        <v>127280</v>
      </c>
      <c r="Y16306" s="50"/>
    </row>
    <row r="16307" spans="1:25" ht="14.1" customHeight="1">
      <c r="A16307" s="13" t="s">
        <v>19</v>
      </c>
      <c r="B16307" s="9">
        <v>127286</v>
      </c>
      <c r="C16307" s="13">
        <v>3</v>
      </c>
      <c r="D16307" s="13">
        <v>1</v>
      </c>
      <c r="E16307" s="9">
        <v>18113</v>
      </c>
      <c r="F16307" s="12" t="s">
        <v>20005</v>
      </c>
      <c r="I16307" s="13">
        <v>3</v>
      </c>
      <c r="J16307" s="15">
        <v>45937</v>
      </c>
      <c r="K16307" s="54">
        <v>45988</v>
      </c>
      <c r="L16307" s="13" t="s">
        <v>31</v>
      </c>
      <c r="M16307" s="13" t="s">
        <v>22</v>
      </c>
      <c r="O16307" s="41">
        <v>0</v>
      </c>
      <c r="P16307" s="41">
        <v>18113</v>
      </c>
      <c r="Q16307" s="42">
        <v>18113</v>
      </c>
      <c r="R16307" s="19" t="s">
        <v>23</v>
      </c>
      <c r="S16307" s="9" t="s">
        <v>23</v>
      </c>
      <c r="Y16307" s="50"/>
    </row>
    <row r="16308" spans="1:25" ht="14.1" customHeight="1">
      <c r="A16308" s="13" t="s">
        <v>19</v>
      </c>
      <c r="B16308" s="9">
        <v>127287</v>
      </c>
      <c r="C16308" s="13">
        <v>9</v>
      </c>
      <c r="D16308" s="13">
        <v>7</v>
      </c>
      <c r="E16308" s="9">
        <v>18017</v>
      </c>
      <c r="F16308" s="12" t="s">
        <v>20006</v>
      </c>
      <c r="I16308" s="13">
        <v>1</v>
      </c>
      <c r="J16308" s="15">
        <v>45937</v>
      </c>
      <c r="K16308" s="13"/>
      <c r="L16308" s="13" t="s">
        <v>31</v>
      </c>
      <c r="M16308" s="13" t="s">
        <v>32</v>
      </c>
      <c r="O16308" s="41" t="s">
        <v>19993</v>
      </c>
      <c r="P16308" s="41">
        <v>18017</v>
      </c>
      <c r="Q16308" s="42">
        <v>18017</v>
      </c>
      <c r="R16308" s="19" t="s">
        <v>23</v>
      </c>
      <c r="S16308" s="9">
        <v>127280</v>
      </c>
      <c r="Y16308" s="50"/>
    </row>
    <row r="16309" spans="1:25" ht="14.1" customHeight="1">
      <c r="A16309" s="13" t="s">
        <v>61</v>
      </c>
      <c r="B16309" s="11">
        <v>127287</v>
      </c>
      <c r="C16309" s="19">
        <v>9</v>
      </c>
      <c r="D16309" s="19">
        <v>7</v>
      </c>
      <c r="E16309" s="11">
        <v>99344</v>
      </c>
      <c r="F16309" s="12" t="s">
        <v>20006</v>
      </c>
      <c r="G16309" s="11"/>
      <c r="H16309" s="19">
        <v>13</v>
      </c>
      <c r="J16309" s="55">
        <v>45938</v>
      </c>
      <c r="L16309" s="19" t="s">
        <v>31</v>
      </c>
      <c r="M16309" s="19" t="s">
        <v>32</v>
      </c>
      <c r="O16309" s="41" t="s">
        <v>19993</v>
      </c>
      <c r="P16309" s="41">
        <v>18017</v>
      </c>
      <c r="Q16309" s="42">
        <v>18017</v>
      </c>
      <c r="R16309" s="19" t="s">
        <v>23</v>
      </c>
      <c r="S16309" s="9">
        <v>127280</v>
      </c>
      <c r="Y16309" s="50"/>
    </row>
    <row r="16310" spans="1:25" ht="14.1" customHeight="1">
      <c r="A16310" s="13" t="s">
        <v>61</v>
      </c>
      <c r="B16310" s="11">
        <v>127287</v>
      </c>
      <c r="C16310" s="19">
        <v>9</v>
      </c>
      <c r="D16310" s="19">
        <v>7</v>
      </c>
      <c r="E16310" s="11">
        <v>99345</v>
      </c>
      <c r="F16310" s="12" t="s">
        <v>20006</v>
      </c>
      <c r="G16310" s="11"/>
      <c r="H16310" s="19">
        <v>13</v>
      </c>
      <c r="J16310" s="55">
        <v>45938</v>
      </c>
      <c r="L16310" s="19" t="s">
        <v>31</v>
      </c>
      <c r="M16310" s="19" t="s">
        <v>32</v>
      </c>
      <c r="O16310" s="41" t="s">
        <v>19993</v>
      </c>
      <c r="P16310" s="41">
        <v>18017</v>
      </c>
      <c r="Q16310" s="42">
        <v>18017</v>
      </c>
      <c r="R16310" s="19" t="s">
        <v>23</v>
      </c>
      <c r="S16310" s="9">
        <v>127280</v>
      </c>
      <c r="Y16310" s="50"/>
    </row>
    <row r="16311" spans="1:25" ht="14.1" customHeight="1">
      <c r="A16311" s="13" t="s">
        <v>61</v>
      </c>
      <c r="B16311" s="11">
        <v>127287</v>
      </c>
      <c r="C16311" s="19">
        <v>9</v>
      </c>
      <c r="D16311" s="19">
        <v>7</v>
      </c>
      <c r="E16311" s="11">
        <v>99346</v>
      </c>
      <c r="F16311" s="12" t="s">
        <v>20006</v>
      </c>
      <c r="G16311" s="11"/>
      <c r="H16311" s="19">
        <v>13</v>
      </c>
      <c r="J16311" s="55">
        <v>45938</v>
      </c>
      <c r="L16311" s="19" t="s">
        <v>31</v>
      </c>
      <c r="M16311" s="19" t="s">
        <v>32</v>
      </c>
      <c r="O16311" s="41" t="s">
        <v>19993</v>
      </c>
      <c r="P16311" s="41">
        <v>18017</v>
      </c>
      <c r="Q16311" s="42">
        <v>18017</v>
      </c>
      <c r="R16311" s="19" t="s">
        <v>23</v>
      </c>
      <c r="S16311" s="9">
        <v>127280</v>
      </c>
      <c r="Y16311" s="50"/>
    </row>
    <row r="16312" spans="1:25" ht="14.1" customHeight="1">
      <c r="A16312" s="13" t="s">
        <v>61</v>
      </c>
      <c r="B16312" s="11">
        <v>127287</v>
      </c>
      <c r="C16312" s="19">
        <v>9</v>
      </c>
      <c r="D16312" s="19">
        <v>7</v>
      </c>
      <c r="E16312" s="11">
        <v>99347</v>
      </c>
      <c r="F16312" s="12" t="s">
        <v>20006</v>
      </c>
      <c r="G16312" s="11"/>
      <c r="H16312" s="19">
        <v>13</v>
      </c>
      <c r="J16312" s="55">
        <v>45938</v>
      </c>
      <c r="L16312" s="19" t="s">
        <v>31</v>
      </c>
      <c r="M16312" s="19" t="s">
        <v>32</v>
      </c>
      <c r="O16312" s="41" t="s">
        <v>19993</v>
      </c>
      <c r="P16312" s="41">
        <v>18017</v>
      </c>
      <c r="Q16312" s="42">
        <v>18017</v>
      </c>
      <c r="R16312" s="19" t="s">
        <v>23</v>
      </c>
      <c r="S16312" s="9">
        <v>127280</v>
      </c>
      <c r="Y16312" s="50"/>
    </row>
    <row r="16313" spans="1:25" ht="14.1" customHeight="1">
      <c r="A16313" s="13" t="s">
        <v>61</v>
      </c>
      <c r="B16313" s="11">
        <v>127287</v>
      </c>
      <c r="C16313" s="19">
        <v>9</v>
      </c>
      <c r="D16313" s="19">
        <v>7</v>
      </c>
      <c r="E16313" s="11">
        <v>99348</v>
      </c>
      <c r="F16313" s="12" t="s">
        <v>20006</v>
      </c>
      <c r="G16313" s="11"/>
      <c r="H16313" s="19">
        <v>13</v>
      </c>
      <c r="J16313" s="55">
        <v>45938</v>
      </c>
      <c r="L16313" s="19" t="s">
        <v>31</v>
      </c>
      <c r="M16313" s="19" t="s">
        <v>32</v>
      </c>
      <c r="O16313" s="41" t="s">
        <v>19993</v>
      </c>
      <c r="P16313" s="41">
        <v>18017</v>
      </c>
      <c r="Q16313" s="42">
        <v>18017</v>
      </c>
      <c r="R16313" s="19" t="s">
        <v>23</v>
      </c>
      <c r="S16313" s="9">
        <v>127280</v>
      </c>
      <c r="Y16313" s="50"/>
    </row>
    <row r="16314" spans="1:25" ht="14.1" customHeight="1">
      <c r="A16314" s="13" t="s">
        <v>61</v>
      </c>
      <c r="B16314" s="11">
        <v>127287</v>
      </c>
      <c r="C16314" s="19">
        <v>9</v>
      </c>
      <c r="D16314" s="19">
        <v>7</v>
      </c>
      <c r="E16314" s="11">
        <v>99349</v>
      </c>
      <c r="F16314" s="12" t="s">
        <v>20006</v>
      </c>
      <c r="G16314" s="11"/>
      <c r="H16314" s="19">
        <v>13</v>
      </c>
      <c r="J16314" s="55">
        <v>45938</v>
      </c>
      <c r="L16314" s="19" t="s">
        <v>31</v>
      </c>
      <c r="M16314" s="19" t="s">
        <v>32</v>
      </c>
      <c r="O16314" s="41" t="s">
        <v>19993</v>
      </c>
      <c r="P16314" s="41">
        <v>18017</v>
      </c>
      <c r="Q16314" s="42">
        <v>18017</v>
      </c>
      <c r="R16314" s="19" t="s">
        <v>23</v>
      </c>
      <c r="S16314" s="9">
        <v>127280</v>
      </c>
      <c r="Y16314" s="50"/>
    </row>
    <row r="16315" spans="1:25" ht="14.1" customHeight="1">
      <c r="A16315" s="13" t="s">
        <v>61</v>
      </c>
      <c r="B16315" s="11">
        <v>127287</v>
      </c>
      <c r="C16315" s="19">
        <v>9</v>
      </c>
      <c r="D16315" s="19">
        <v>7</v>
      </c>
      <c r="E16315" s="11">
        <v>99350</v>
      </c>
      <c r="F16315" s="12" t="s">
        <v>20006</v>
      </c>
      <c r="G16315" s="11"/>
      <c r="H16315" s="19">
        <v>13</v>
      </c>
      <c r="J16315" s="55">
        <v>45938</v>
      </c>
      <c r="L16315" s="19" t="s">
        <v>31</v>
      </c>
      <c r="M16315" s="19" t="s">
        <v>32</v>
      </c>
      <c r="O16315" s="41" t="s">
        <v>19993</v>
      </c>
      <c r="P16315" s="41">
        <v>18017</v>
      </c>
      <c r="Q16315" s="42">
        <v>18017</v>
      </c>
      <c r="R16315" s="19" t="s">
        <v>23</v>
      </c>
      <c r="S16315" s="9">
        <v>127280</v>
      </c>
      <c r="Y16315" s="50"/>
    </row>
    <row r="16316" spans="1:25" ht="14.1" customHeight="1">
      <c r="A16316" s="13" t="s">
        <v>61</v>
      </c>
      <c r="B16316" s="11">
        <v>127287</v>
      </c>
      <c r="C16316" s="19">
        <v>9</v>
      </c>
      <c r="D16316" s="19">
        <v>7</v>
      </c>
      <c r="E16316" s="11">
        <v>99351</v>
      </c>
      <c r="F16316" s="12" t="s">
        <v>20006</v>
      </c>
      <c r="G16316" s="11"/>
      <c r="H16316" s="19">
        <v>13</v>
      </c>
      <c r="J16316" s="55">
        <v>45938</v>
      </c>
      <c r="L16316" s="19" t="s">
        <v>31</v>
      </c>
      <c r="M16316" s="19" t="s">
        <v>32</v>
      </c>
      <c r="O16316" s="41" t="s">
        <v>19993</v>
      </c>
      <c r="P16316" s="41">
        <v>18017</v>
      </c>
      <c r="Q16316" s="42">
        <v>18017</v>
      </c>
      <c r="R16316" s="19" t="s">
        <v>23</v>
      </c>
      <c r="S16316" s="9">
        <v>127280</v>
      </c>
      <c r="Y16316" s="50"/>
    </row>
    <row r="16317" spans="1:25" ht="14.1" customHeight="1">
      <c r="A16317" s="13" t="s">
        <v>61</v>
      </c>
      <c r="B16317" s="11">
        <v>127287</v>
      </c>
      <c r="C16317" s="19">
        <v>9</v>
      </c>
      <c r="D16317" s="19">
        <v>7</v>
      </c>
      <c r="E16317" s="11">
        <v>99352</v>
      </c>
      <c r="F16317" s="12" t="s">
        <v>20006</v>
      </c>
      <c r="G16317" s="11"/>
      <c r="H16317" s="19">
        <v>13</v>
      </c>
      <c r="J16317" s="55">
        <v>45938</v>
      </c>
      <c r="L16317" s="19" t="s">
        <v>31</v>
      </c>
      <c r="M16317" s="19" t="s">
        <v>32</v>
      </c>
      <c r="O16317" s="41" t="s">
        <v>19993</v>
      </c>
      <c r="P16317" s="41">
        <v>18017</v>
      </c>
      <c r="Q16317" s="42">
        <v>18017</v>
      </c>
      <c r="R16317" s="19" t="s">
        <v>23</v>
      </c>
      <c r="S16317" s="9">
        <v>127280</v>
      </c>
      <c r="Y16317" s="50"/>
    </row>
    <row r="16318" spans="1:25" ht="14.1" customHeight="1">
      <c r="A16318" s="13" t="s">
        <v>61</v>
      </c>
      <c r="B16318" s="11">
        <v>127287</v>
      </c>
      <c r="C16318" s="19">
        <v>9</v>
      </c>
      <c r="D16318" s="19">
        <v>7</v>
      </c>
      <c r="E16318" s="11">
        <v>99353</v>
      </c>
      <c r="F16318" s="12" t="s">
        <v>20006</v>
      </c>
      <c r="G16318" s="11"/>
      <c r="H16318" s="19">
        <v>13</v>
      </c>
      <c r="J16318" s="55">
        <v>45938</v>
      </c>
      <c r="L16318" s="19" t="s">
        <v>31</v>
      </c>
      <c r="M16318" s="19" t="s">
        <v>32</v>
      </c>
      <c r="O16318" s="41" t="s">
        <v>19993</v>
      </c>
      <c r="P16318" s="41">
        <v>18017</v>
      </c>
      <c r="Q16318" s="42">
        <v>18017</v>
      </c>
      <c r="R16318" s="19" t="s">
        <v>23</v>
      </c>
      <c r="S16318" s="9">
        <v>127280</v>
      </c>
      <c r="Y16318" s="50"/>
    </row>
    <row r="16319" spans="1:25" ht="14.1" customHeight="1">
      <c r="A16319" s="13" t="s">
        <v>61</v>
      </c>
      <c r="B16319" s="11">
        <v>127287</v>
      </c>
      <c r="C16319" s="19">
        <v>9</v>
      </c>
      <c r="D16319" s="19">
        <v>7</v>
      </c>
      <c r="E16319" s="11">
        <v>99354</v>
      </c>
      <c r="F16319" s="12" t="s">
        <v>20006</v>
      </c>
      <c r="G16319" s="11"/>
      <c r="H16319" s="19">
        <v>13</v>
      </c>
      <c r="J16319" s="55">
        <v>45938</v>
      </c>
      <c r="L16319" s="19" t="s">
        <v>31</v>
      </c>
      <c r="M16319" s="19" t="s">
        <v>32</v>
      </c>
      <c r="O16319" s="41" t="s">
        <v>19993</v>
      </c>
      <c r="P16319" s="41">
        <v>18017</v>
      </c>
      <c r="Q16319" s="42">
        <v>18017</v>
      </c>
      <c r="R16319" s="19" t="s">
        <v>23</v>
      </c>
      <c r="S16319" s="9">
        <v>127280</v>
      </c>
      <c r="Y16319" s="50"/>
    </row>
    <row r="16320" spans="1:25" ht="14.1" customHeight="1">
      <c r="A16320" s="13" t="s">
        <v>61</v>
      </c>
      <c r="B16320" s="11">
        <v>127287</v>
      </c>
      <c r="C16320" s="19">
        <v>9</v>
      </c>
      <c r="D16320" s="19">
        <v>7</v>
      </c>
      <c r="E16320" s="11">
        <v>99355</v>
      </c>
      <c r="F16320" s="12" t="s">
        <v>20006</v>
      </c>
      <c r="G16320" s="11"/>
      <c r="H16320" s="19">
        <v>13</v>
      </c>
      <c r="J16320" s="55">
        <v>45938</v>
      </c>
      <c r="L16320" s="19" t="s">
        <v>31</v>
      </c>
      <c r="M16320" s="19" t="s">
        <v>32</v>
      </c>
      <c r="O16320" s="41" t="s">
        <v>19993</v>
      </c>
      <c r="P16320" s="41">
        <v>18017</v>
      </c>
      <c r="Q16320" s="42">
        <v>18017</v>
      </c>
      <c r="R16320" s="19" t="s">
        <v>23</v>
      </c>
      <c r="S16320" s="9">
        <v>127280</v>
      </c>
      <c r="Y16320" s="50"/>
    </row>
    <row r="16321" spans="1:25" s="13" customFormat="1" ht="14.1" customHeight="1">
      <c r="A16321" s="13" t="s">
        <v>19</v>
      </c>
      <c r="B16321" s="9">
        <v>127290</v>
      </c>
      <c r="C16321" s="13">
        <v>9</v>
      </c>
      <c r="D16321" s="13">
        <v>7</v>
      </c>
      <c r="E16321" s="9">
        <v>18018</v>
      </c>
      <c r="F16321" s="12" t="s">
        <v>20007</v>
      </c>
      <c r="G16321" s="9"/>
      <c r="I16321" s="13">
        <v>1</v>
      </c>
      <c r="J16321" s="15">
        <v>45937</v>
      </c>
      <c r="K16321" s="59">
        <v>46087</v>
      </c>
      <c r="L16321" s="13" t="s">
        <v>31</v>
      </c>
      <c r="M16321" s="13" t="s">
        <v>22</v>
      </c>
      <c r="O16321" s="41">
        <v>0</v>
      </c>
      <c r="P16321" s="41">
        <v>18018</v>
      </c>
      <c r="Q16321" s="42">
        <v>18018</v>
      </c>
      <c r="R16321" s="19" t="s">
        <v>23</v>
      </c>
      <c r="S16321" s="9" t="s">
        <v>23</v>
      </c>
      <c r="Y16321" s="60"/>
    </row>
    <row r="16322" spans="1:25" s="13" customFormat="1" ht="14.1" customHeight="1">
      <c r="A16322" s="13" t="s">
        <v>61</v>
      </c>
      <c r="B16322" s="11">
        <v>127290</v>
      </c>
      <c r="C16322" s="19">
        <v>9</v>
      </c>
      <c r="D16322" s="19">
        <v>7</v>
      </c>
      <c r="E16322" s="11">
        <v>99356</v>
      </c>
      <c r="F16322" s="12" t="s">
        <v>20008</v>
      </c>
      <c r="G16322" s="11" t="s">
        <v>20009</v>
      </c>
      <c r="H16322" s="19">
        <v>13</v>
      </c>
      <c r="J16322" s="55">
        <v>45938</v>
      </c>
      <c r="K16322" s="54">
        <v>46087</v>
      </c>
      <c r="L16322" s="19" t="s">
        <v>31</v>
      </c>
      <c r="M16322" s="13" t="s">
        <v>22</v>
      </c>
      <c r="O16322" s="41">
        <v>0</v>
      </c>
      <c r="P16322" s="41">
        <v>18018</v>
      </c>
      <c r="Q16322" s="42">
        <v>18018</v>
      </c>
      <c r="R16322" s="19" t="s">
        <v>23</v>
      </c>
      <c r="S16322" s="9" t="s">
        <v>23</v>
      </c>
      <c r="Y16322" s="60"/>
    </row>
    <row r="16323" spans="1:25" s="13" customFormat="1" ht="14.1" customHeight="1">
      <c r="A16323" s="13" t="s">
        <v>61</v>
      </c>
      <c r="B16323" s="11">
        <v>127290</v>
      </c>
      <c r="C16323" s="19">
        <v>9</v>
      </c>
      <c r="D16323" s="19">
        <v>7</v>
      </c>
      <c r="E16323" s="11">
        <v>99357</v>
      </c>
      <c r="F16323" s="12" t="s">
        <v>20010</v>
      </c>
      <c r="G16323" s="11" t="s">
        <v>20009</v>
      </c>
      <c r="H16323" s="19">
        <v>13</v>
      </c>
      <c r="J16323" s="55">
        <v>45938</v>
      </c>
      <c r="K16323" s="54">
        <v>46087</v>
      </c>
      <c r="L16323" s="19" t="s">
        <v>31</v>
      </c>
      <c r="M16323" s="13" t="s">
        <v>22</v>
      </c>
      <c r="O16323" s="41">
        <v>0</v>
      </c>
      <c r="P16323" s="41">
        <v>18018</v>
      </c>
      <c r="Q16323" s="42">
        <v>18018</v>
      </c>
      <c r="R16323" s="19" t="s">
        <v>23</v>
      </c>
      <c r="S16323" s="9" t="s">
        <v>23</v>
      </c>
      <c r="Y16323" s="60"/>
    </row>
    <row r="16324" spans="1:25" s="13" customFormat="1" ht="14.1" customHeight="1">
      <c r="A16324" s="13" t="s">
        <v>61</v>
      </c>
      <c r="B16324" s="11">
        <v>127290</v>
      </c>
      <c r="C16324" s="19">
        <v>9</v>
      </c>
      <c r="D16324" s="19">
        <v>7</v>
      </c>
      <c r="E16324" s="11">
        <v>99358</v>
      </c>
      <c r="F16324" s="12" t="s">
        <v>20011</v>
      </c>
      <c r="G16324" s="11" t="s">
        <v>20009</v>
      </c>
      <c r="H16324" s="19">
        <v>13</v>
      </c>
      <c r="J16324" s="55">
        <v>45938</v>
      </c>
      <c r="K16324" s="54">
        <v>46087</v>
      </c>
      <c r="L16324" s="19" t="s">
        <v>31</v>
      </c>
      <c r="M16324" s="13" t="s">
        <v>22</v>
      </c>
      <c r="O16324" s="41">
        <v>0</v>
      </c>
      <c r="P16324" s="41">
        <v>18018</v>
      </c>
      <c r="Q16324" s="42">
        <v>18018</v>
      </c>
      <c r="R16324" s="19" t="s">
        <v>23</v>
      </c>
      <c r="S16324" s="9" t="s">
        <v>23</v>
      </c>
      <c r="Y16324" s="60"/>
    </row>
    <row r="16325" spans="1:25" s="13" customFormat="1" ht="14.1" customHeight="1">
      <c r="A16325" s="13" t="s">
        <v>61</v>
      </c>
      <c r="B16325" s="11">
        <v>127290</v>
      </c>
      <c r="C16325" s="19">
        <v>9</v>
      </c>
      <c r="D16325" s="19">
        <v>7</v>
      </c>
      <c r="E16325" s="11">
        <v>99359</v>
      </c>
      <c r="F16325" s="12" t="s">
        <v>20012</v>
      </c>
      <c r="G16325" s="11" t="s">
        <v>20009</v>
      </c>
      <c r="H16325" s="19">
        <v>13</v>
      </c>
      <c r="J16325" s="55">
        <v>45938</v>
      </c>
      <c r="K16325" s="54">
        <v>46087</v>
      </c>
      <c r="L16325" s="19" t="s">
        <v>31</v>
      </c>
      <c r="M16325" s="13" t="s">
        <v>22</v>
      </c>
      <c r="O16325" s="41">
        <v>0</v>
      </c>
      <c r="P16325" s="41">
        <v>18018</v>
      </c>
      <c r="Q16325" s="42">
        <v>18018</v>
      </c>
      <c r="R16325" s="19" t="s">
        <v>23</v>
      </c>
      <c r="S16325" s="9" t="s">
        <v>23</v>
      </c>
      <c r="Y16325" s="60"/>
    </row>
    <row r="16326" spans="1:25" s="13" customFormat="1" ht="14.1" customHeight="1">
      <c r="A16326" s="13" t="s">
        <v>61</v>
      </c>
      <c r="B16326" s="11">
        <v>127290</v>
      </c>
      <c r="C16326" s="19">
        <v>9</v>
      </c>
      <c r="D16326" s="19">
        <v>7</v>
      </c>
      <c r="E16326" s="11">
        <v>99360</v>
      </c>
      <c r="F16326" s="12" t="s">
        <v>20013</v>
      </c>
      <c r="G16326" s="11" t="s">
        <v>20009</v>
      </c>
      <c r="H16326" s="19">
        <v>13</v>
      </c>
      <c r="J16326" s="55">
        <v>45938</v>
      </c>
      <c r="K16326" s="54">
        <v>46087</v>
      </c>
      <c r="L16326" s="19" t="s">
        <v>31</v>
      </c>
      <c r="M16326" s="13" t="s">
        <v>22</v>
      </c>
      <c r="O16326" s="41">
        <v>0</v>
      </c>
      <c r="P16326" s="41">
        <v>18018</v>
      </c>
      <c r="Q16326" s="42">
        <v>18018</v>
      </c>
      <c r="R16326" s="19" t="s">
        <v>23</v>
      </c>
      <c r="S16326" s="9" t="s">
        <v>23</v>
      </c>
      <c r="Y16326" s="60"/>
    </row>
    <row r="16327" spans="1:25" s="13" customFormat="1" ht="14.1" customHeight="1">
      <c r="A16327" s="13" t="s">
        <v>61</v>
      </c>
      <c r="B16327" s="11">
        <v>127290</v>
      </c>
      <c r="C16327" s="19">
        <v>9</v>
      </c>
      <c r="D16327" s="19">
        <v>7</v>
      </c>
      <c r="E16327" s="11">
        <v>99361</v>
      </c>
      <c r="F16327" s="12" t="s">
        <v>20014</v>
      </c>
      <c r="G16327" s="11" t="s">
        <v>20009</v>
      </c>
      <c r="H16327" s="19">
        <v>13</v>
      </c>
      <c r="J16327" s="55">
        <v>45938</v>
      </c>
      <c r="K16327" s="54">
        <v>46087</v>
      </c>
      <c r="L16327" s="19" t="s">
        <v>31</v>
      </c>
      <c r="M16327" s="13" t="s">
        <v>22</v>
      </c>
      <c r="O16327" s="41">
        <v>0</v>
      </c>
      <c r="P16327" s="41">
        <v>18018</v>
      </c>
      <c r="Q16327" s="42">
        <v>18018</v>
      </c>
      <c r="R16327" s="19" t="s">
        <v>23</v>
      </c>
      <c r="S16327" s="9" t="s">
        <v>23</v>
      </c>
      <c r="Y16327" s="60"/>
    </row>
    <row r="16328" spans="1:25" s="13" customFormat="1" ht="14.1" customHeight="1">
      <c r="A16328" s="13" t="s">
        <v>61</v>
      </c>
      <c r="B16328" s="11">
        <v>127290</v>
      </c>
      <c r="C16328" s="19">
        <v>9</v>
      </c>
      <c r="D16328" s="19">
        <v>7</v>
      </c>
      <c r="E16328" s="11">
        <v>99362</v>
      </c>
      <c r="F16328" s="12" t="s">
        <v>20015</v>
      </c>
      <c r="G16328" s="11" t="s">
        <v>20009</v>
      </c>
      <c r="H16328" s="19">
        <v>13</v>
      </c>
      <c r="J16328" s="55">
        <v>45938</v>
      </c>
      <c r="K16328" s="54">
        <v>46087</v>
      </c>
      <c r="L16328" s="19" t="s">
        <v>31</v>
      </c>
      <c r="M16328" s="13" t="s">
        <v>22</v>
      </c>
      <c r="O16328" s="41">
        <v>0</v>
      </c>
      <c r="P16328" s="41">
        <v>18018</v>
      </c>
      <c r="Q16328" s="42">
        <v>18018</v>
      </c>
      <c r="R16328" s="19" t="s">
        <v>23</v>
      </c>
      <c r="S16328" s="9" t="s">
        <v>23</v>
      </c>
      <c r="Y16328" s="60"/>
    </row>
    <row r="16329" spans="1:25" s="13" customFormat="1" ht="14.1" customHeight="1">
      <c r="A16329" s="13" t="s">
        <v>61</v>
      </c>
      <c r="B16329" s="11">
        <v>127290</v>
      </c>
      <c r="C16329" s="19">
        <v>9</v>
      </c>
      <c r="D16329" s="19">
        <v>7</v>
      </c>
      <c r="E16329" s="11">
        <v>99363</v>
      </c>
      <c r="F16329" s="12" t="s">
        <v>20016</v>
      </c>
      <c r="G16329" s="11" t="s">
        <v>20009</v>
      </c>
      <c r="H16329" s="19">
        <v>13</v>
      </c>
      <c r="J16329" s="55">
        <v>45938</v>
      </c>
      <c r="K16329" s="54">
        <v>46087</v>
      </c>
      <c r="L16329" s="19" t="s">
        <v>31</v>
      </c>
      <c r="M16329" s="13" t="s">
        <v>22</v>
      </c>
      <c r="O16329" s="41">
        <v>0</v>
      </c>
      <c r="P16329" s="41">
        <v>18018</v>
      </c>
      <c r="Q16329" s="42">
        <v>18018</v>
      </c>
      <c r="R16329" s="19" t="s">
        <v>23</v>
      </c>
      <c r="S16329" s="9" t="s">
        <v>23</v>
      </c>
      <c r="Y16329" s="60"/>
    </row>
    <row r="16330" spans="1:25" s="13" customFormat="1" ht="14.1" customHeight="1">
      <c r="A16330" s="13" t="s">
        <v>61</v>
      </c>
      <c r="B16330" s="11">
        <v>127290</v>
      </c>
      <c r="C16330" s="19">
        <v>9</v>
      </c>
      <c r="D16330" s="19">
        <v>7</v>
      </c>
      <c r="E16330" s="11">
        <v>99364</v>
      </c>
      <c r="F16330" s="12" t="s">
        <v>20017</v>
      </c>
      <c r="G16330" s="11" t="s">
        <v>20009</v>
      </c>
      <c r="H16330" s="19">
        <v>13</v>
      </c>
      <c r="J16330" s="55">
        <v>45938</v>
      </c>
      <c r="K16330" s="54">
        <v>46087</v>
      </c>
      <c r="L16330" s="19" t="s">
        <v>31</v>
      </c>
      <c r="M16330" s="13" t="s">
        <v>22</v>
      </c>
      <c r="O16330" s="41">
        <v>0</v>
      </c>
      <c r="P16330" s="41">
        <v>18018</v>
      </c>
      <c r="Q16330" s="42">
        <v>18018</v>
      </c>
      <c r="R16330" s="19" t="s">
        <v>23</v>
      </c>
      <c r="S16330" s="9" t="s">
        <v>23</v>
      </c>
      <c r="Y16330" s="60"/>
    </row>
    <row r="16331" spans="1:25" s="13" customFormat="1" ht="14.1" customHeight="1">
      <c r="A16331" s="13" t="s">
        <v>61</v>
      </c>
      <c r="B16331" s="11">
        <v>127290</v>
      </c>
      <c r="C16331" s="19">
        <v>9</v>
      </c>
      <c r="D16331" s="19">
        <v>7</v>
      </c>
      <c r="E16331" s="11">
        <v>99365</v>
      </c>
      <c r="F16331" s="12" t="s">
        <v>20018</v>
      </c>
      <c r="G16331" s="11" t="s">
        <v>20009</v>
      </c>
      <c r="H16331" s="19">
        <v>13</v>
      </c>
      <c r="J16331" s="55">
        <v>45938</v>
      </c>
      <c r="K16331" s="54">
        <v>46087</v>
      </c>
      <c r="L16331" s="19" t="s">
        <v>31</v>
      </c>
      <c r="M16331" s="13" t="s">
        <v>22</v>
      </c>
      <c r="O16331" s="41">
        <v>0</v>
      </c>
      <c r="P16331" s="41">
        <v>18018</v>
      </c>
      <c r="Q16331" s="42">
        <v>18018</v>
      </c>
      <c r="R16331" s="19" t="s">
        <v>23</v>
      </c>
      <c r="S16331" s="9" t="s">
        <v>23</v>
      </c>
      <c r="Y16331" s="60"/>
    </row>
    <row r="16332" spans="1:25" s="13" customFormat="1" ht="14.1" customHeight="1">
      <c r="A16332" s="13" t="s">
        <v>61</v>
      </c>
      <c r="B16332" s="11">
        <v>127290</v>
      </c>
      <c r="C16332" s="19">
        <v>9</v>
      </c>
      <c r="D16332" s="19">
        <v>7</v>
      </c>
      <c r="E16332" s="11">
        <v>99366</v>
      </c>
      <c r="F16332" s="12" t="s">
        <v>20019</v>
      </c>
      <c r="G16332" s="11" t="s">
        <v>20009</v>
      </c>
      <c r="H16332" s="19">
        <v>13</v>
      </c>
      <c r="J16332" s="55">
        <v>45938</v>
      </c>
      <c r="K16332" s="54">
        <v>46087</v>
      </c>
      <c r="L16332" s="19" t="s">
        <v>31</v>
      </c>
      <c r="M16332" s="13" t="s">
        <v>22</v>
      </c>
      <c r="O16332" s="41">
        <v>0</v>
      </c>
      <c r="P16332" s="41">
        <v>18018</v>
      </c>
      <c r="Q16332" s="42">
        <v>18018</v>
      </c>
      <c r="R16332" s="19" t="s">
        <v>23</v>
      </c>
      <c r="S16332" s="9" t="s">
        <v>23</v>
      </c>
      <c r="Y16332" s="60"/>
    </row>
    <row r="16333" spans="1:25" s="13" customFormat="1" ht="14.1" customHeight="1">
      <c r="A16333" s="13" t="s">
        <v>61</v>
      </c>
      <c r="B16333" s="11">
        <v>127290</v>
      </c>
      <c r="C16333" s="19">
        <v>9</v>
      </c>
      <c r="D16333" s="19">
        <v>7</v>
      </c>
      <c r="E16333" s="11">
        <v>99367</v>
      </c>
      <c r="F16333" s="12" t="s">
        <v>20020</v>
      </c>
      <c r="G16333" s="11" t="s">
        <v>20009</v>
      </c>
      <c r="H16333" s="19">
        <v>13</v>
      </c>
      <c r="J16333" s="55">
        <v>45938</v>
      </c>
      <c r="K16333" s="54">
        <v>46087</v>
      </c>
      <c r="L16333" s="19" t="s">
        <v>31</v>
      </c>
      <c r="M16333" s="13" t="s">
        <v>22</v>
      </c>
      <c r="O16333" s="41">
        <v>0</v>
      </c>
      <c r="P16333" s="41">
        <v>18018</v>
      </c>
      <c r="Q16333" s="42">
        <v>18018</v>
      </c>
      <c r="R16333" s="19" t="s">
        <v>23</v>
      </c>
      <c r="S16333" s="9" t="s">
        <v>23</v>
      </c>
      <c r="Y16333" s="60"/>
    </row>
    <row r="16334" spans="1:25" s="13" customFormat="1" ht="14.1" customHeight="1">
      <c r="A16334" s="13" t="s">
        <v>19</v>
      </c>
      <c r="B16334" s="9">
        <v>127302</v>
      </c>
      <c r="C16334" s="13">
        <v>3</v>
      </c>
      <c r="D16334" s="13">
        <v>1</v>
      </c>
      <c r="E16334" s="9">
        <v>18115</v>
      </c>
      <c r="F16334" s="12" t="s">
        <v>20021</v>
      </c>
      <c r="G16334" s="9"/>
      <c r="I16334" s="13">
        <v>3</v>
      </c>
      <c r="J16334" s="15">
        <v>45938</v>
      </c>
      <c r="K16334" s="59">
        <v>46037</v>
      </c>
      <c r="L16334" s="13" t="s">
        <v>31</v>
      </c>
      <c r="M16334" s="13" t="s">
        <v>22</v>
      </c>
      <c r="O16334" s="41">
        <v>0</v>
      </c>
      <c r="P16334" s="41">
        <v>18115</v>
      </c>
      <c r="Q16334" s="42">
        <v>18115</v>
      </c>
      <c r="R16334" s="19" t="s">
        <v>23</v>
      </c>
      <c r="S16334" s="9" t="s">
        <v>23</v>
      </c>
      <c r="Y16334" s="60"/>
    </row>
    <row r="16335" spans="1:25" s="13" customFormat="1" ht="14.1" customHeight="1">
      <c r="A16335" s="13" t="s">
        <v>19</v>
      </c>
      <c r="B16335" s="9">
        <v>127304</v>
      </c>
      <c r="C16335" s="13">
        <v>3</v>
      </c>
      <c r="D16335" s="13">
        <v>1</v>
      </c>
      <c r="E16335" s="9">
        <v>18117</v>
      </c>
      <c r="F16335" s="12" t="s">
        <v>20022</v>
      </c>
      <c r="G16335" s="9"/>
      <c r="I16335" s="13">
        <v>3</v>
      </c>
      <c r="J16335" s="15">
        <v>45938</v>
      </c>
      <c r="K16335" s="59">
        <v>46093</v>
      </c>
      <c r="L16335" s="13" t="s">
        <v>31</v>
      </c>
      <c r="M16335" s="13" t="s">
        <v>22</v>
      </c>
      <c r="O16335" s="41">
        <v>0</v>
      </c>
      <c r="P16335" s="41">
        <v>18117</v>
      </c>
      <c r="Q16335" s="42">
        <v>18117</v>
      </c>
      <c r="R16335" s="19" t="s">
        <v>23</v>
      </c>
      <c r="S16335" s="9" t="s">
        <v>23</v>
      </c>
      <c r="Y16335" s="60"/>
    </row>
    <row r="16336" spans="1:25" s="13" customFormat="1" ht="14.1" customHeight="1">
      <c r="A16336" s="13" t="s">
        <v>19</v>
      </c>
      <c r="B16336" s="9">
        <v>127305</v>
      </c>
      <c r="C16336" s="13">
        <v>3</v>
      </c>
      <c r="D16336" s="13">
        <v>1</v>
      </c>
      <c r="E16336" s="9">
        <v>18114</v>
      </c>
      <c r="F16336" s="12" t="s">
        <v>20023</v>
      </c>
      <c r="G16336" s="9"/>
      <c r="I16336" s="13">
        <v>3</v>
      </c>
      <c r="J16336" s="15">
        <v>45938</v>
      </c>
      <c r="K16336" s="59">
        <v>46055</v>
      </c>
      <c r="L16336" s="13" t="s">
        <v>31</v>
      </c>
      <c r="M16336" s="13" t="s">
        <v>22</v>
      </c>
      <c r="O16336" s="41">
        <v>0</v>
      </c>
      <c r="P16336" s="41">
        <v>18114</v>
      </c>
      <c r="Q16336" s="42">
        <v>18114</v>
      </c>
      <c r="R16336" s="19" t="s">
        <v>23</v>
      </c>
      <c r="S16336" s="9" t="s">
        <v>23</v>
      </c>
      <c r="Y16336" s="60"/>
    </row>
    <row r="16337" spans="1:25" s="13" customFormat="1" ht="14.1" customHeight="1">
      <c r="A16337" s="13" t="s">
        <v>19</v>
      </c>
      <c r="B16337" s="9">
        <v>127325</v>
      </c>
      <c r="C16337" s="13">
        <v>3</v>
      </c>
      <c r="D16337" s="13">
        <v>1</v>
      </c>
      <c r="E16337" s="9">
        <v>18123</v>
      </c>
      <c r="F16337" s="12" t="s">
        <v>20024</v>
      </c>
      <c r="G16337" s="9"/>
      <c r="I16337" s="13">
        <v>3</v>
      </c>
      <c r="J16337" s="15">
        <v>45938</v>
      </c>
      <c r="K16337" s="59">
        <v>46030</v>
      </c>
      <c r="L16337" s="13" t="s">
        <v>31</v>
      </c>
      <c r="M16337" s="13" t="s">
        <v>22</v>
      </c>
      <c r="O16337" s="41">
        <v>0</v>
      </c>
      <c r="P16337" s="41">
        <v>18123</v>
      </c>
      <c r="Q16337" s="42">
        <v>18123</v>
      </c>
      <c r="R16337" s="19" t="s">
        <v>23</v>
      </c>
      <c r="S16337" s="9" t="s">
        <v>23</v>
      </c>
      <c r="Y16337" s="60"/>
    </row>
    <row r="16338" spans="1:25" s="13" customFormat="1" ht="14.1" customHeight="1">
      <c r="A16338" s="13" t="s">
        <v>19</v>
      </c>
      <c r="B16338" s="9">
        <v>127329</v>
      </c>
      <c r="C16338" s="13">
        <v>3</v>
      </c>
      <c r="D16338" s="13">
        <v>1</v>
      </c>
      <c r="E16338" s="9">
        <v>18122</v>
      </c>
      <c r="F16338" s="12" t="s">
        <v>20025</v>
      </c>
      <c r="G16338" s="9"/>
      <c r="I16338" s="13">
        <v>3</v>
      </c>
      <c r="J16338" s="15">
        <v>45938</v>
      </c>
      <c r="L16338" s="13" t="s">
        <v>31</v>
      </c>
      <c r="M16338" s="13" t="s">
        <v>32</v>
      </c>
      <c r="O16338" s="41" t="s">
        <v>7080</v>
      </c>
      <c r="P16338" s="41" t="s">
        <v>6076</v>
      </c>
      <c r="Q16338" s="42">
        <v>4</v>
      </c>
      <c r="R16338" s="19" t="s">
        <v>23</v>
      </c>
      <c r="S16338" s="9" t="s">
        <v>23</v>
      </c>
      <c r="Y16338" s="60"/>
    </row>
    <row r="16339" spans="1:25" s="13" customFormat="1" ht="14.1" customHeight="1">
      <c r="A16339" s="13" t="s">
        <v>19</v>
      </c>
      <c r="B16339" s="9">
        <v>127330</v>
      </c>
      <c r="C16339" s="13">
        <v>4</v>
      </c>
      <c r="D16339" s="13">
        <v>2</v>
      </c>
      <c r="E16339" s="9">
        <v>18093</v>
      </c>
      <c r="F16339" s="12" t="s">
        <v>20026</v>
      </c>
      <c r="G16339" s="9"/>
      <c r="I16339" s="13">
        <v>3</v>
      </c>
      <c r="J16339" s="15">
        <v>45938</v>
      </c>
      <c r="L16339" s="13" t="s">
        <v>31</v>
      </c>
      <c r="M16339" s="13" t="s">
        <v>32</v>
      </c>
      <c r="O16339" s="41" t="s">
        <v>17963</v>
      </c>
      <c r="P16339" s="41">
        <v>18093</v>
      </c>
      <c r="Q16339" s="42">
        <v>18093</v>
      </c>
      <c r="R16339" s="19" t="s">
        <v>23</v>
      </c>
      <c r="S16339" s="9" t="s">
        <v>23</v>
      </c>
      <c r="Y16339" s="60"/>
    </row>
    <row r="16340" spans="1:25" s="13" customFormat="1" ht="14.1" customHeight="1">
      <c r="A16340" s="13" t="s">
        <v>19</v>
      </c>
      <c r="B16340" s="9">
        <v>127346</v>
      </c>
      <c r="C16340" s="13">
        <v>3</v>
      </c>
      <c r="D16340" s="13">
        <v>1</v>
      </c>
      <c r="E16340" s="9">
        <v>18126</v>
      </c>
      <c r="F16340" s="12" t="s">
        <v>20027</v>
      </c>
      <c r="G16340" s="9"/>
      <c r="I16340" s="13">
        <v>3</v>
      </c>
      <c r="J16340" s="15">
        <v>45939</v>
      </c>
      <c r="K16340" s="59">
        <v>46210</v>
      </c>
      <c r="L16340" s="13" t="s">
        <v>31</v>
      </c>
      <c r="M16340" s="13" t="s">
        <v>22</v>
      </c>
      <c r="O16340" s="41" t="s">
        <v>2919</v>
      </c>
      <c r="P16340" s="41" t="s">
        <v>2920</v>
      </c>
      <c r="Q16340" s="42">
        <v>1</v>
      </c>
      <c r="R16340" s="19" t="s">
        <v>23</v>
      </c>
      <c r="S16340" s="9" t="s">
        <v>23</v>
      </c>
      <c r="Y16340" s="60"/>
    </row>
    <row r="16341" spans="1:25" s="13" customFormat="1" ht="14.1" customHeight="1">
      <c r="A16341" s="13" t="s">
        <v>19</v>
      </c>
      <c r="B16341" s="9">
        <v>127358</v>
      </c>
      <c r="C16341" s="13">
        <v>4</v>
      </c>
      <c r="D16341" s="13">
        <v>2</v>
      </c>
      <c r="E16341" s="9">
        <v>17896</v>
      </c>
      <c r="F16341" s="12" t="s">
        <v>20028</v>
      </c>
      <c r="G16341" s="9"/>
      <c r="I16341" s="13">
        <v>3</v>
      </c>
      <c r="J16341" s="15">
        <v>45940</v>
      </c>
      <c r="L16341" s="13" t="s">
        <v>31</v>
      </c>
      <c r="M16341" s="13" t="s">
        <v>32</v>
      </c>
      <c r="O16341" s="41" t="s">
        <v>17926</v>
      </c>
      <c r="P16341" s="41">
        <v>17896</v>
      </c>
      <c r="Q16341" s="42">
        <v>17896</v>
      </c>
      <c r="R16341" s="19" t="s">
        <v>23</v>
      </c>
      <c r="S16341" s="9" t="s">
        <v>23</v>
      </c>
      <c r="Y16341" s="60"/>
    </row>
    <row r="16342" spans="1:25" s="13" customFormat="1" ht="14.1" customHeight="1">
      <c r="A16342" s="13" t="s">
        <v>19</v>
      </c>
      <c r="B16342" s="9">
        <v>127363</v>
      </c>
      <c r="C16342" s="13">
        <v>3</v>
      </c>
      <c r="D16342" s="13">
        <v>1</v>
      </c>
      <c r="E16342" s="9">
        <v>18127</v>
      </c>
      <c r="F16342" s="12" t="s">
        <v>20029</v>
      </c>
      <c r="G16342" s="9"/>
      <c r="I16342" s="13">
        <v>3</v>
      </c>
      <c r="J16342" s="15">
        <v>45940</v>
      </c>
      <c r="K16342" s="54">
        <v>45994</v>
      </c>
      <c r="L16342" s="13" t="s">
        <v>31</v>
      </c>
      <c r="M16342" s="13" t="s">
        <v>22</v>
      </c>
      <c r="O16342" s="41">
        <v>0</v>
      </c>
      <c r="P16342" s="41">
        <v>18127</v>
      </c>
      <c r="Q16342" s="42">
        <v>18127</v>
      </c>
      <c r="R16342" s="19" t="s">
        <v>23</v>
      </c>
      <c r="S16342" s="9" t="s">
        <v>23</v>
      </c>
      <c r="Y16342" s="60"/>
    </row>
    <row r="16343" spans="1:25" s="13" customFormat="1" ht="14.1" customHeight="1">
      <c r="A16343" s="13" t="s">
        <v>19</v>
      </c>
      <c r="B16343" s="9">
        <v>127402</v>
      </c>
      <c r="C16343" s="13">
        <v>3</v>
      </c>
      <c r="D16343" s="13">
        <v>1</v>
      </c>
      <c r="E16343" s="9">
        <v>18130</v>
      </c>
      <c r="F16343" s="12" t="s">
        <v>20030</v>
      </c>
      <c r="G16343" s="9"/>
      <c r="I16343" s="13">
        <v>3</v>
      </c>
      <c r="J16343" s="15">
        <v>45944</v>
      </c>
      <c r="K16343" s="59">
        <v>46043</v>
      </c>
      <c r="L16343" s="13" t="s">
        <v>31</v>
      </c>
      <c r="M16343" s="13" t="s">
        <v>22</v>
      </c>
      <c r="O16343" s="41">
        <v>0</v>
      </c>
      <c r="P16343" s="41">
        <v>18130</v>
      </c>
      <c r="Q16343" s="42">
        <v>18130</v>
      </c>
      <c r="R16343" s="19" t="s">
        <v>23</v>
      </c>
      <c r="S16343" s="9" t="s">
        <v>23</v>
      </c>
      <c r="Y16343" s="60"/>
    </row>
    <row r="16344" spans="1:25" s="13" customFormat="1" ht="14.1" customHeight="1">
      <c r="A16344" s="13" t="s">
        <v>19</v>
      </c>
      <c r="B16344" s="9">
        <v>127403</v>
      </c>
      <c r="C16344" s="13">
        <v>3</v>
      </c>
      <c r="D16344" s="13">
        <v>1</v>
      </c>
      <c r="E16344" s="9">
        <v>18133</v>
      </c>
      <c r="F16344" s="12" t="s">
        <v>20031</v>
      </c>
      <c r="G16344" s="9"/>
      <c r="I16344" s="13">
        <v>3</v>
      </c>
      <c r="J16344" s="15">
        <v>45944</v>
      </c>
      <c r="K16344" s="54">
        <v>45989</v>
      </c>
      <c r="L16344" s="13" t="s">
        <v>31</v>
      </c>
      <c r="M16344" s="13" t="s">
        <v>22</v>
      </c>
      <c r="O16344" s="41">
        <v>0</v>
      </c>
      <c r="P16344" s="41">
        <v>18133</v>
      </c>
      <c r="Q16344" s="42">
        <v>18133</v>
      </c>
      <c r="R16344" s="19" t="s">
        <v>23</v>
      </c>
      <c r="S16344" s="9" t="s">
        <v>23</v>
      </c>
      <c r="Y16344" s="60"/>
    </row>
    <row r="16345" spans="1:25" s="13" customFormat="1" ht="14.1" customHeight="1">
      <c r="A16345" s="13" t="s">
        <v>19</v>
      </c>
      <c r="B16345" s="9">
        <v>127404</v>
      </c>
      <c r="C16345" s="13">
        <v>4</v>
      </c>
      <c r="D16345" s="13">
        <v>2</v>
      </c>
      <c r="E16345" s="9">
        <v>18120</v>
      </c>
      <c r="F16345" s="12" t="s">
        <v>20032</v>
      </c>
      <c r="G16345" s="9"/>
      <c r="I16345" s="13">
        <v>3</v>
      </c>
      <c r="J16345" s="15">
        <v>45944</v>
      </c>
      <c r="L16345" s="13" t="s">
        <v>31</v>
      </c>
      <c r="M16345" s="13" t="s">
        <v>32</v>
      </c>
      <c r="O16345" s="41" t="s">
        <v>663</v>
      </c>
      <c r="P16345" s="41" t="s">
        <v>664</v>
      </c>
      <c r="Q16345" s="42">
        <v>6</v>
      </c>
      <c r="R16345" s="19" t="s">
        <v>23</v>
      </c>
      <c r="S16345" s="9" t="s">
        <v>23</v>
      </c>
      <c r="Y16345" s="60"/>
    </row>
    <row r="16346" spans="1:25" s="13" customFormat="1" ht="14.1" customHeight="1">
      <c r="A16346" s="13" t="s">
        <v>19</v>
      </c>
      <c r="B16346" s="9">
        <v>127409</v>
      </c>
      <c r="C16346" s="13">
        <v>3</v>
      </c>
      <c r="D16346" s="13">
        <v>1</v>
      </c>
      <c r="E16346" s="9">
        <v>18125</v>
      </c>
      <c r="F16346" s="12" t="s">
        <v>20033</v>
      </c>
      <c r="G16346" s="9"/>
      <c r="I16346" s="13">
        <v>3</v>
      </c>
      <c r="J16346" s="15">
        <v>45944</v>
      </c>
      <c r="L16346" s="13" t="s">
        <v>31</v>
      </c>
      <c r="M16346" s="13" t="s">
        <v>32</v>
      </c>
      <c r="O16346" s="41" t="s">
        <v>20034</v>
      </c>
      <c r="P16346" s="41">
        <v>18125</v>
      </c>
      <c r="Q16346" s="42">
        <v>18125</v>
      </c>
      <c r="R16346" s="19" t="s">
        <v>23</v>
      </c>
      <c r="S16346" s="9" t="s">
        <v>23</v>
      </c>
      <c r="Y16346" s="60"/>
    </row>
    <row r="16347" spans="1:25" s="13" customFormat="1" ht="14.1" customHeight="1">
      <c r="A16347" s="13" t="s">
        <v>19</v>
      </c>
      <c r="B16347" s="9">
        <v>127427</v>
      </c>
      <c r="C16347" s="13">
        <v>3</v>
      </c>
      <c r="D16347" s="13">
        <v>1</v>
      </c>
      <c r="E16347" s="9">
        <v>18128</v>
      </c>
      <c r="F16347" s="12" t="s">
        <v>20035</v>
      </c>
      <c r="G16347" s="9"/>
      <c r="I16347" s="13">
        <v>3</v>
      </c>
      <c r="J16347" s="15">
        <v>45945</v>
      </c>
      <c r="K16347" s="59">
        <v>46028</v>
      </c>
      <c r="L16347" s="13" t="s">
        <v>31</v>
      </c>
      <c r="M16347" s="13" t="s">
        <v>22</v>
      </c>
      <c r="O16347" s="41">
        <v>0</v>
      </c>
      <c r="P16347" s="41">
        <v>18128</v>
      </c>
      <c r="Q16347" s="42">
        <v>18128</v>
      </c>
      <c r="R16347" s="19" t="s">
        <v>23</v>
      </c>
      <c r="S16347" s="9" t="s">
        <v>23</v>
      </c>
      <c r="Y16347" s="60"/>
    </row>
    <row r="16348" spans="1:25" s="13" customFormat="1" ht="14.1" customHeight="1">
      <c r="A16348" s="13" t="s">
        <v>19</v>
      </c>
      <c r="B16348" s="9">
        <v>127428</v>
      </c>
      <c r="C16348" s="13">
        <v>3</v>
      </c>
      <c r="D16348" s="13">
        <v>1</v>
      </c>
      <c r="E16348" s="9">
        <v>18134</v>
      </c>
      <c r="F16348" s="12" t="s">
        <v>20036</v>
      </c>
      <c r="G16348" s="9"/>
      <c r="I16348" s="13">
        <v>3</v>
      </c>
      <c r="J16348" s="15">
        <v>45945</v>
      </c>
      <c r="K16348" s="59">
        <v>46167</v>
      </c>
      <c r="L16348" s="13" t="s">
        <v>31</v>
      </c>
      <c r="M16348" s="13" t="s">
        <v>22</v>
      </c>
      <c r="O16348" s="41" t="s">
        <v>2919</v>
      </c>
      <c r="P16348" s="41" t="s">
        <v>2920</v>
      </c>
      <c r="Q16348" s="42">
        <v>1</v>
      </c>
      <c r="R16348" s="19" t="s">
        <v>23</v>
      </c>
      <c r="S16348" s="9" t="s">
        <v>23</v>
      </c>
      <c r="Y16348" s="60"/>
    </row>
    <row r="16349" spans="1:25" s="13" customFormat="1" ht="14.1" customHeight="1">
      <c r="A16349" s="13" t="s">
        <v>19</v>
      </c>
      <c r="B16349" s="9">
        <v>127455</v>
      </c>
      <c r="C16349" s="13">
        <v>2</v>
      </c>
      <c r="D16349" s="13">
        <v>3</v>
      </c>
      <c r="E16349" s="9">
        <v>18129</v>
      </c>
      <c r="F16349" s="12" t="s">
        <v>20037</v>
      </c>
      <c r="G16349" s="9"/>
      <c r="I16349" s="13">
        <v>3</v>
      </c>
      <c r="J16349" s="15">
        <v>45947</v>
      </c>
      <c r="L16349" s="13" t="s">
        <v>31</v>
      </c>
      <c r="M16349" s="13" t="s">
        <v>32</v>
      </c>
      <c r="O16349" s="41" t="s">
        <v>13292</v>
      </c>
      <c r="P16349" s="41" t="s">
        <v>12983</v>
      </c>
      <c r="Q16349" s="42">
        <v>3</v>
      </c>
      <c r="R16349" s="19" t="s">
        <v>23</v>
      </c>
      <c r="S16349" s="9" t="s">
        <v>23</v>
      </c>
      <c r="Y16349" s="60"/>
    </row>
    <row r="16350" spans="1:25" s="13" customFormat="1" ht="14.1" customHeight="1">
      <c r="A16350" s="13" t="s">
        <v>19</v>
      </c>
      <c r="B16350" s="9">
        <v>127502</v>
      </c>
      <c r="C16350" s="13">
        <v>3</v>
      </c>
      <c r="D16350" s="13">
        <v>1</v>
      </c>
      <c r="E16350" s="9">
        <v>18116</v>
      </c>
      <c r="F16350" s="12" t="s">
        <v>20038</v>
      </c>
      <c r="G16350" s="9"/>
      <c r="I16350" s="13">
        <v>3</v>
      </c>
      <c r="J16350" s="15">
        <v>45951</v>
      </c>
      <c r="K16350" s="59">
        <v>46156</v>
      </c>
      <c r="L16350" s="13" t="s">
        <v>31</v>
      </c>
      <c r="M16350" s="13" t="s">
        <v>22</v>
      </c>
      <c r="O16350" s="41" t="s">
        <v>2919</v>
      </c>
      <c r="P16350" s="41" t="s">
        <v>2920</v>
      </c>
      <c r="Q16350" s="42">
        <v>1</v>
      </c>
      <c r="R16350" s="19" t="s">
        <v>23</v>
      </c>
      <c r="S16350" s="9" t="s">
        <v>23</v>
      </c>
      <c r="Y16350" s="60"/>
    </row>
    <row r="16351" spans="1:25" s="13" customFormat="1" ht="14.1" customHeight="1">
      <c r="A16351" s="13" t="s">
        <v>19</v>
      </c>
      <c r="B16351" s="9">
        <v>127513</v>
      </c>
      <c r="C16351" s="13">
        <v>3</v>
      </c>
      <c r="D16351" s="13">
        <v>1</v>
      </c>
      <c r="E16351" s="9">
        <v>18138</v>
      </c>
      <c r="F16351" s="12" t="s">
        <v>20039</v>
      </c>
      <c r="G16351" s="9"/>
      <c r="I16351" s="13">
        <v>3</v>
      </c>
      <c r="J16351" s="15">
        <v>45951</v>
      </c>
      <c r="K16351" s="59">
        <v>46017</v>
      </c>
      <c r="L16351" s="13" t="s">
        <v>31</v>
      </c>
      <c r="M16351" s="13" t="s">
        <v>22</v>
      </c>
      <c r="O16351" s="41">
        <v>0</v>
      </c>
      <c r="P16351" s="41">
        <v>18138</v>
      </c>
      <c r="Q16351" s="42">
        <v>18138</v>
      </c>
      <c r="R16351" s="19" t="s">
        <v>23</v>
      </c>
      <c r="S16351" s="9" t="s">
        <v>23</v>
      </c>
      <c r="Y16351" s="60"/>
    </row>
    <row r="16352" spans="1:25" s="13" customFormat="1" ht="14.1" customHeight="1">
      <c r="A16352" s="13" t="s">
        <v>19</v>
      </c>
      <c r="B16352" s="9">
        <v>127515</v>
      </c>
      <c r="C16352" s="13">
        <v>3</v>
      </c>
      <c r="D16352" s="13">
        <v>1</v>
      </c>
      <c r="E16352" s="9">
        <v>18142</v>
      </c>
      <c r="F16352" s="12" t="s">
        <v>20040</v>
      </c>
      <c r="G16352" s="9"/>
      <c r="I16352" s="13">
        <v>3</v>
      </c>
      <c r="J16352" s="15">
        <v>45951</v>
      </c>
      <c r="K16352" s="59">
        <v>46001</v>
      </c>
      <c r="L16352" s="13" t="s">
        <v>31</v>
      </c>
      <c r="M16352" s="13" t="s">
        <v>22</v>
      </c>
      <c r="O16352" s="41">
        <v>0</v>
      </c>
      <c r="P16352" s="41">
        <v>18142</v>
      </c>
      <c r="Q16352" s="42">
        <v>18142</v>
      </c>
      <c r="R16352" s="19" t="s">
        <v>23</v>
      </c>
      <c r="S16352" s="9" t="s">
        <v>23</v>
      </c>
      <c r="Y16352" s="60"/>
    </row>
    <row r="16353" spans="1:25" s="13" customFormat="1" ht="14.1" customHeight="1">
      <c r="A16353" s="13" t="s">
        <v>19</v>
      </c>
      <c r="B16353" s="9">
        <v>127526</v>
      </c>
      <c r="C16353" s="13">
        <v>4</v>
      </c>
      <c r="D16353" s="13">
        <v>2</v>
      </c>
      <c r="E16353" s="9">
        <v>18131</v>
      </c>
      <c r="F16353" s="12" t="s">
        <v>20041</v>
      </c>
      <c r="G16353" s="9"/>
      <c r="I16353" s="13">
        <v>3</v>
      </c>
      <c r="J16353" s="15">
        <v>45952</v>
      </c>
      <c r="L16353" s="13" t="s">
        <v>31</v>
      </c>
      <c r="M16353" s="13" t="s">
        <v>32</v>
      </c>
      <c r="O16353" s="41" t="s">
        <v>17963</v>
      </c>
      <c r="P16353" s="41">
        <v>18131</v>
      </c>
      <c r="Q16353" s="42">
        <v>18131</v>
      </c>
      <c r="R16353" s="19" t="s">
        <v>23</v>
      </c>
      <c r="S16353" s="9" t="s">
        <v>23</v>
      </c>
      <c r="Y16353" s="60"/>
    </row>
    <row r="16354" spans="1:25" s="13" customFormat="1" ht="14.1" customHeight="1">
      <c r="A16354" s="13" t="s">
        <v>19</v>
      </c>
      <c r="B16354" s="9">
        <v>127539</v>
      </c>
      <c r="C16354" s="13">
        <v>3</v>
      </c>
      <c r="D16354" s="13">
        <v>1</v>
      </c>
      <c r="E16354" s="9">
        <v>18145</v>
      </c>
      <c r="F16354" s="12" t="s">
        <v>20042</v>
      </c>
      <c r="G16354" s="9"/>
      <c r="I16354" s="13">
        <v>3</v>
      </c>
      <c r="J16354" s="15">
        <v>45953</v>
      </c>
      <c r="K16354" s="59">
        <v>46051</v>
      </c>
      <c r="L16354" s="13" t="s">
        <v>31</v>
      </c>
      <c r="M16354" s="13" t="s">
        <v>22</v>
      </c>
      <c r="O16354" s="41">
        <v>0</v>
      </c>
      <c r="P16354" s="41">
        <v>18145</v>
      </c>
      <c r="Q16354" s="42">
        <v>18145</v>
      </c>
      <c r="R16354" s="19" t="s">
        <v>23</v>
      </c>
      <c r="S16354" s="9" t="s">
        <v>23</v>
      </c>
      <c r="Y16354" s="60"/>
    </row>
    <row r="16355" spans="1:25" s="13" customFormat="1" ht="14.1" customHeight="1">
      <c r="A16355" s="19" t="s">
        <v>19</v>
      </c>
      <c r="B16355" s="11">
        <v>127542</v>
      </c>
      <c r="C16355" s="19">
        <v>4</v>
      </c>
      <c r="D16355" s="19">
        <v>2</v>
      </c>
      <c r="E16355" s="11">
        <v>18119</v>
      </c>
      <c r="F16355" s="12" t="s">
        <v>20043</v>
      </c>
      <c r="G16355" s="11"/>
      <c r="H16355" s="19"/>
      <c r="I16355" s="19">
        <v>3</v>
      </c>
      <c r="J16355" s="54">
        <v>45953</v>
      </c>
      <c r="K16355" s="19"/>
      <c r="L16355" s="19" t="s">
        <v>31</v>
      </c>
      <c r="M16355" s="19" t="s">
        <v>32</v>
      </c>
      <c r="N16355" s="19"/>
      <c r="O16355" s="41" t="s">
        <v>663</v>
      </c>
      <c r="P16355" s="41" t="s">
        <v>664</v>
      </c>
      <c r="Q16355" s="42">
        <v>6</v>
      </c>
      <c r="R16355" s="19" t="s">
        <v>23</v>
      </c>
      <c r="S16355" s="9" t="s">
        <v>23</v>
      </c>
      <c r="Y16355" s="60"/>
    </row>
    <row r="16356" spans="1:25" s="19" customFormat="1" ht="14.1" customHeight="1">
      <c r="A16356" s="19" t="s">
        <v>19</v>
      </c>
      <c r="B16356" s="11">
        <v>127560</v>
      </c>
      <c r="C16356" s="19">
        <v>3</v>
      </c>
      <c r="D16356" s="19">
        <v>1</v>
      </c>
      <c r="E16356" s="11">
        <v>18151</v>
      </c>
      <c r="F16356" s="12" t="s">
        <v>20044</v>
      </c>
      <c r="G16356" s="11"/>
      <c r="I16356" s="19">
        <v>3</v>
      </c>
      <c r="J16356" s="54">
        <v>45954</v>
      </c>
      <c r="L16356" s="19" t="s">
        <v>31</v>
      </c>
      <c r="M16356" s="19" t="s">
        <v>32</v>
      </c>
      <c r="O16356" s="41" t="s">
        <v>2919</v>
      </c>
      <c r="P16356" s="41" t="s">
        <v>2920</v>
      </c>
      <c r="Q16356" s="42">
        <v>1</v>
      </c>
      <c r="R16356" s="19" t="s">
        <v>23</v>
      </c>
      <c r="S16356" s="9" t="s">
        <v>23</v>
      </c>
      <c r="Y16356" s="61"/>
    </row>
    <row r="16357" spans="1:25" s="19" customFormat="1" ht="14.1" customHeight="1">
      <c r="A16357" s="19" t="s">
        <v>19</v>
      </c>
      <c r="B16357" s="11">
        <v>127575</v>
      </c>
      <c r="C16357" s="19">
        <v>3</v>
      </c>
      <c r="D16357" s="19">
        <v>1</v>
      </c>
      <c r="E16357" s="11">
        <v>18154</v>
      </c>
      <c r="F16357" s="12" t="s">
        <v>20045</v>
      </c>
      <c r="G16357" s="11"/>
      <c r="I16357" s="19">
        <v>3</v>
      </c>
      <c r="J16357" s="54">
        <v>45957</v>
      </c>
      <c r="L16357" s="19" t="s">
        <v>31</v>
      </c>
      <c r="M16357" s="19" t="s">
        <v>32</v>
      </c>
      <c r="O16357" s="41" t="s">
        <v>2919</v>
      </c>
      <c r="P16357" s="41" t="s">
        <v>2920</v>
      </c>
      <c r="Q16357" s="42">
        <v>1</v>
      </c>
      <c r="R16357" s="19" t="s">
        <v>23</v>
      </c>
      <c r="S16357" s="9" t="s">
        <v>23</v>
      </c>
      <c r="Y16357" s="61"/>
    </row>
    <row r="16358" spans="1:25" s="19" customFormat="1" ht="14.1" customHeight="1">
      <c r="A16358" s="19" t="s">
        <v>19</v>
      </c>
      <c r="B16358" s="11">
        <v>127581</v>
      </c>
      <c r="C16358" s="19">
        <v>1</v>
      </c>
      <c r="D16358" s="19">
        <v>1</v>
      </c>
      <c r="E16358" s="11">
        <v>18152</v>
      </c>
      <c r="F16358" s="12" t="s">
        <v>20046</v>
      </c>
      <c r="G16358" s="11"/>
      <c r="I16358" s="19">
        <v>3</v>
      </c>
      <c r="J16358" s="54">
        <v>45958</v>
      </c>
      <c r="L16358" s="19" t="s">
        <v>31</v>
      </c>
      <c r="M16358" s="19" t="s">
        <v>32</v>
      </c>
      <c r="O16358" s="41" t="s">
        <v>184</v>
      </c>
      <c r="P16358" s="41">
        <v>18152</v>
      </c>
      <c r="Q16358" s="42">
        <v>18152</v>
      </c>
      <c r="R16358" s="19" t="s">
        <v>23</v>
      </c>
      <c r="S16358" s="9" t="s">
        <v>23</v>
      </c>
      <c r="Y16358" s="61"/>
    </row>
    <row r="16359" spans="1:25" s="19" customFormat="1" ht="14.1" customHeight="1">
      <c r="A16359" s="19" t="s">
        <v>19</v>
      </c>
      <c r="B16359" s="11">
        <v>127596</v>
      </c>
      <c r="C16359" s="19">
        <v>3</v>
      </c>
      <c r="D16359" s="19">
        <v>1</v>
      </c>
      <c r="E16359" s="11">
        <v>18161</v>
      </c>
      <c r="F16359" s="12" t="s">
        <v>20047</v>
      </c>
      <c r="G16359" s="11"/>
      <c r="I16359" s="19">
        <v>3</v>
      </c>
      <c r="J16359" s="54">
        <v>45958</v>
      </c>
      <c r="K16359" s="59">
        <v>46149</v>
      </c>
      <c r="L16359" s="19" t="s">
        <v>31</v>
      </c>
      <c r="M16359" s="13" t="s">
        <v>22</v>
      </c>
      <c r="O16359" s="41" t="s">
        <v>2919</v>
      </c>
      <c r="P16359" s="41" t="s">
        <v>2920</v>
      </c>
      <c r="Q16359" s="42">
        <v>1</v>
      </c>
      <c r="R16359" s="19" t="s">
        <v>23</v>
      </c>
      <c r="S16359" s="9" t="s">
        <v>23</v>
      </c>
      <c r="Y16359" s="61"/>
    </row>
    <row r="16360" spans="1:25" s="19" customFormat="1" ht="14.1" customHeight="1">
      <c r="A16360" s="19" t="s">
        <v>19</v>
      </c>
      <c r="B16360" s="11">
        <v>127601</v>
      </c>
      <c r="C16360" s="19">
        <v>3</v>
      </c>
      <c r="D16360" s="19">
        <v>1</v>
      </c>
      <c r="E16360" s="11">
        <v>18158</v>
      </c>
      <c r="F16360" s="12" t="s">
        <v>20048</v>
      </c>
      <c r="G16360" s="11"/>
      <c r="I16360" s="19">
        <v>3</v>
      </c>
      <c r="J16360" s="54">
        <v>45958</v>
      </c>
      <c r="K16360" s="59">
        <v>46037</v>
      </c>
      <c r="L16360" s="19" t="s">
        <v>31</v>
      </c>
      <c r="M16360" s="13" t="s">
        <v>22</v>
      </c>
      <c r="O16360" s="41">
        <v>0</v>
      </c>
      <c r="P16360" s="41">
        <v>18158</v>
      </c>
      <c r="Q16360" s="42">
        <v>18158</v>
      </c>
      <c r="R16360" s="19" t="s">
        <v>23</v>
      </c>
      <c r="S16360" s="9" t="s">
        <v>23</v>
      </c>
      <c r="Y16360" s="61"/>
    </row>
    <row r="16361" spans="1:25" s="19" customFormat="1" ht="14.1" customHeight="1">
      <c r="A16361" s="19" t="s">
        <v>19</v>
      </c>
      <c r="B16361" s="11">
        <v>127602</v>
      </c>
      <c r="C16361" s="19">
        <v>3</v>
      </c>
      <c r="D16361" s="19">
        <v>1</v>
      </c>
      <c r="E16361" s="11">
        <v>18159</v>
      </c>
      <c r="F16361" s="12" t="s">
        <v>20049</v>
      </c>
      <c r="G16361" s="11"/>
      <c r="I16361" s="19">
        <v>3</v>
      </c>
      <c r="J16361" s="54">
        <v>45958</v>
      </c>
      <c r="K16361" s="59">
        <v>46041</v>
      </c>
      <c r="L16361" s="19" t="s">
        <v>31</v>
      </c>
      <c r="M16361" s="13" t="s">
        <v>22</v>
      </c>
      <c r="O16361" s="41">
        <v>0</v>
      </c>
      <c r="P16361" s="41">
        <v>18159</v>
      </c>
      <c r="Q16361" s="42">
        <v>18159</v>
      </c>
      <c r="R16361" s="19" t="s">
        <v>23</v>
      </c>
      <c r="S16361" s="9" t="s">
        <v>23</v>
      </c>
      <c r="Y16361" s="61"/>
    </row>
    <row r="16362" spans="1:25" s="19" customFormat="1" ht="14.1" customHeight="1">
      <c r="A16362" s="19" t="s">
        <v>19</v>
      </c>
      <c r="B16362" s="11">
        <v>127605</v>
      </c>
      <c r="C16362" s="19">
        <v>4</v>
      </c>
      <c r="D16362" s="19">
        <v>2</v>
      </c>
      <c r="E16362" s="11">
        <v>18140</v>
      </c>
      <c r="F16362" s="12" t="s">
        <v>20050</v>
      </c>
      <c r="G16362" s="11"/>
      <c r="I16362" s="19">
        <v>3</v>
      </c>
      <c r="J16362" s="54">
        <v>45959</v>
      </c>
      <c r="L16362" s="19" t="s">
        <v>31</v>
      </c>
      <c r="M16362" s="19" t="s">
        <v>32</v>
      </c>
      <c r="O16362" s="41" t="s">
        <v>17963</v>
      </c>
      <c r="P16362" s="41">
        <v>18140</v>
      </c>
      <c r="Q16362" s="42">
        <v>18140</v>
      </c>
      <c r="R16362" s="19" t="s">
        <v>23</v>
      </c>
      <c r="S16362" s="9" t="s">
        <v>23</v>
      </c>
      <c r="Y16362" s="61"/>
    </row>
    <row r="16363" spans="1:25" s="19" customFormat="1" ht="14.1" customHeight="1">
      <c r="A16363" s="19" t="s">
        <v>19</v>
      </c>
      <c r="B16363" s="11">
        <v>127606</v>
      </c>
      <c r="C16363" s="19">
        <v>3</v>
      </c>
      <c r="D16363" s="19">
        <v>1</v>
      </c>
      <c r="E16363" s="11">
        <v>18099</v>
      </c>
      <c r="F16363" s="12" t="s">
        <v>20051</v>
      </c>
      <c r="G16363" s="11"/>
      <c r="I16363" s="19">
        <v>3</v>
      </c>
      <c r="J16363" s="54">
        <v>45959</v>
      </c>
      <c r="L16363" s="19" t="s">
        <v>31</v>
      </c>
      <c r="M16363" s="19" t="s">
        <v>32</v>
      </c>
      <c r="O16363" s="41" t="s">
        <v>17926</v>
      </c>
      <c r="P16363" s="41">
        <v>18099</v>
      </c>
      <c r="Q16363" s="42">
        <v>18099</v>
      </c>
      <c r="R16363" s="19" t="s">
        <v>23</v>
      </c>
      <c r="S16363" s="9" t="s">
        <v>23</v>
      </c>
      <c r="Y16363" s="61"/>
    </row>
    <row r="16364" spans="1:25" s="19" customFormat="1" ht="14.1" customHeight="1">
      <c r="A16364" s="19" t="s">
        <v>19</v>
      </c>
      <c r="B16364" s="11">
        <v>127630</v>
      </c>
      <c r="C16364" s="19">
        <v>4</v>
      </c>
      <c r="D16364" s="19">
        <v>2</v>
      </c>
      <c r="E16364" s="11">
        <v>18147</v>
      </c>
      <c r="F16364" s="12" t="s">
        <v>20052</v>
      </c>
      <c r="G16364" s="11"/>
      <c r="I16364" s="19">
        <v>3</v>
      </c>
      <c r="J16364" s="54">
        <v>45959</v>
      </c>
      <c r="L16364" s="19" t="s">
        <v>31</v>
      </c>
      <c r="M16364" s="19" t="s">
        <v>32</v>
      </c>
      <c r="O16364" s="41" t="s">
        <v>663</v>
      </c>
      <c r="P16364" s="41" t="s">
        <v>664</v>
      </c>
      <c r="Q16364" s="42">
        <v>6</v>
      </c>
      <c r="R16364" s="19" t="s">
        <v>23</v>
      </c>
      <c r="S16364" s="9" t="s">
        <v>23</v>
      </c>
      <c r="Y16364" s="61"/>
    </row>
    <row r="16365" spans="1:25" s="19" customFormat="1" ht="14.1" customHeight="1">
      <c r="A16365" s="19" t="s">
        <v>19</v>
      </c>
      <c r="B16365" s="11">
        <v>127638</v>
      </c>
      <c r="C16365" s="19">
        <v>4</v>
      </c>
      <c r="D16365" s="19">
        <v>2</v>
      </c>
      <c r="E16365" s="11">
        <v>18153</v>
      </c>
      <c r="F16365" s="12" t="s">
        <v>20053</v>
      </c>
      <c r="G16365" s="11"/>
      <c r="I16365" s="19">
        <v>3</v>
      </c>
      <c r="J16365" s="54">
        <v>45960</v>
      </c>
      <c r="L16365" s="19" t="s">
        <v>31</v>
      </c>
      <c r="M16365" s="19" t="s">
        <v>32</v>
      </c>
      <c r="O16365" s="41" t="s">
        <v>17926</v>
      </c>
      <c r="P16365" s="41">
        <v>18153</v>
      </c>
      <c r="Q16365" s="42">
        <v>18153</v>
      </c>
      <c r="R16365" s="19" t="s">
        <v>23</v>
      </c>
      <c r="S16365" s="9" t="s">
        <v>23</v>
      </c>
      <c r="Y16365" s="61"/>
    </row>
    <row r="16366" spans="1:25" s="19" customFormat="1" ht="14.1" customHeight="1">
      <c r="A16366" s="19" t="s">
        <v>19</v>
      </c>
      <c r="B16366" s="11">
        <v>127642</v>
      </c>
      <c r="C16366" s="19">
        <v>3</v>
      </c>
      <c r="D16366" s="19">
        <v>1</v>
      </c>
      <c r="E16366" s="11">
        <v>18164</v>
      </c>
      <c r="F16366" s="12" t="s">
        <v>20054</v>
      </c>
      <c r="G16366" s="11"/>
      <c r="I16366" s="19">
        <v>3</v>
      </c>
      <c r="J16366" s="54">
        <v>45960</v>
      </c>
      <c r="K16366" s="59">
        <v>46211</v>
      </c>
      <c r="L16366" s="19" t="s">
        <v>31</v>
      </c>
      <c r="M16366" s="13" t="s">
        <v>22</v>
      </c>
      <c r="O16366" s="41" t="s">
        <v>2919</v>
      </c>
      <c r="P16366" s="41" t="s">
        <v>2920</v>
      </c>
      <c r="Q16366" s="42">
        <v>1</v>
      </c>
      <c r="R16366" s="19" t="s">
        <v>23</v>
      </c>
      <c r="S16366" s="9" t="s">
        <v>23</v>
      </c>
      <c r="Y16366" s="61"/>
    </row>
    <row r="16367" spans="1:25" s="19" customFormat="1" ht="14.1" customHeight="1">
      <c r="A16367" s="19" t="s">
        <v>19</v>
      </c>
      <c r="B16367" s="11">
        <v>127644</v>
      </c>
      <c r="C16367" s="19">
        <v>3</v>
      </c>
      <c r="D16367" s="19">
        <v>1</v>
      </c>
      <c r="E16367" s="11">
        <v>18156</v>
      </c>
      <c r="F16367" s="12" t="s">
        <v>20055</v>
      </c>
      <c r="G16367" s="11"/>
      <c r="I16367" s="19">
        <v>3</v>
      </c>
      <c r="J16367" s="54">
        <v>45960</v>
      </c>
      <c r="K16367" s="59">
        <v>46133</v>
      </c>
      <c r="L16367" s="19" t="s">
        <v>31</v>
      </c>
      <c r="M16367" s="13" t="s">
        <v>22</v>
      </c>
      <c r="O16367" s="41">
        <v>0</v>
      </c>
      <c r="P16367" s="41">
        <v>18156</v>
      </c>
      <c r="Q16367" s="42">
        <v>18156</v>
      </c>
      <c r="R16367" s="19" t="s">
        <v>23</v>
      </c>
      <c r="S16367" s="9" t="s">
        <v>23</v>
      </c>
      <c r="Y16367" s="61"/>
    </row>
    <row r="16368" spans="1:25" s="19" customFormat="1" ht="14.1" customHeight="1">
      <c r="A16368" s="19" t="s">
        <v>19</v>
      </c>
      <c r="B16368" s="11">
        <v>127645</v>
      </c>
      <c r="C16368" s="19">
        <v>3</v>
      </c>
      <c r="D16368" s="19">
        <v>1</v>
      </c>
      <c r="E16368" s="11">
        <v>18160</v>
      </c>
      <c r="F16368" s="12" t="s">
        <v>20056</v>
      </c>
      <c r="G16368" s="11"/>
      <c r="I16368" s="19">
        <v>3</v>
      </c>
      <c r="J16368" s="54">
        <v>45960</v>
      </c>
      <c r="K16368" s="59">
        <v>46183</v>
      </c>
      <c r="L16368" s="19" t="s">
        <v>31</v>
      </c>
      <c r="M16368" s="13" t="s">
        <v>22</v>
      </c>
      <c r="O16368" s="41" t="s">
        <v>2919</v>
      </c>
      <c r="P16368" s="41" t="s">
        <v>2920</v>
      </c>
      <c r="Q16368" s="42">
        <v>1</v>
      </c>
      <c r="R16368" s="19" t="s">
        <v>23</v>
      </c>
      <c r="S16368" s="9" t="s">
        <v>23</v>
      </c>
      <c r="Y16368" s="61"/>
    </row>
    <row r="16369" spans="1:25" s="19" customFormat="1" ht="14.1" customHeight="1">
      <c r="A16369" s="19" t="s">
        <v>19</v>
      </c>
      <c r="B16369" s="11">
        <v>127647</v>
      </c>
      <c r="C16369" s="19">
        <v>2</v>
      </c>
      <c r="D16369" s="19">
        <v>3</v>
      </c>
      <c r="E16369" s="11">
        <v>18143</v>
      </c>
      <c r="F16369" s="12" t="s">
        <v>20057</v>
      </c>
      <c r="G16369" s="11"/>
      <c r="I16369" s="19">
        <v>3</v>
      </c>
      <c r="J16369" s="54">
        <v>45960</v>
      </c>
      <c r="L16369" s="19" t="s">
        <v>31</v>
      </c>
      <c r="M16369" s="19" t="s">
        <v>32</v>
      </c>
      <c r="O16369" s="41" t="s">
        <v>13292</v>
      </c>
      <c r="P16369" s="41" t="s">
        <v>12983</v>
      </c>
      <c r="Q16369" s="42">
        <v>3</v>
      </c>
      <c r="R16369" s="19" t="s">
        <v>23</v>
      </c>
      <c r="S16369" s="9" t="s">
        <v>23</v>
      </c>
      <c r="Y16369" s="61"/>
    </row>
    <row r="16370" spans="1:25" s="19" customFormat="1" ht="14.1" customHeight="1">
      <c r="A16370" s="19" t="s">
        <v>19</v>
      </c>
      <c r="B16370" s="11">
        <v>127648</v>
      </c>
      <c r="C16370" s="19">
        <v>3</v>
      </c>
      <c r="D16370" s="19">
        <v>1</v>
      </c>
      <c r="E16370" s="11">
        <v>18165</v>
      </c>
      <c r="F16370" s="12" t="s">
        <v>20058</v>
      </c>
      <c r="G16370" s="11"/>
      <c r="I16370" s="19">
        <v>3</v>
      </c>
      <c r="J16370" s="54">
        <v>45960</v>
      </c>
      <c r="L16370" s="19" t="s">
        <v>31</v>
      </c>
      <c r="M16370" s="19" t="s">
        <v>32</v>
      </c>
      <c r="O16370" s="41" t="s">
        <v>7080</v>
      </c>
      <c r="P16370" s="41" t="s">
        <v>6076</v>
      </c>
      <c r="Q16370" s="42">
        <v>4</v>
      </c>
      <c r="R16370" s="19" t="s">
        <v>23</v>
      </c>
      <c r="S16370" s="9" t="s">
        <v>23</v>
      </c>
      <c r="Y16370" s="61"/>
    </row>
    <row r="16371" spans="1:25" s="19" customFormat="1" ht="14.1" customHeight="1">
      <c r="A16371" s="19" t="s">
        <v>19</v>
      </c>
      <c r="B16371" s="11">
        <v>127672</v>
      </c>
      <c r="C16371" s="19">
        <v>3</v>
      </c>
      <c r="D16371" s="19">
        <v>1</v>
      </c>
      <c r="E16371" s="11">
        <v>18169</v>
      </c>
      <c r="F16371" s="12" t="s">
        <v>20059</v>
      </c>
      <c r="G16371" s="11"/>
      <c r="I16371" s="19">
        <v>3</v>
      </c>
      <c r="J16371" s="54">
        <v>45960</v>
      </c>
      <c r="K16371" s="59">
        <v>46037</v>
      </c>
      <c r="L16371" s="19" t="s">
        <v>31</v>
      </c>
      <c r="M16371" s="13" t="s">
        <v>22</v>
      </c>
      <c r="O16371" s="41">
        <v>0</v>
      </c>
      <c r="P16371" s="41">
        <v>18169</v>
      </c>
      <c r="Q16371" s="42">
        <v>18169</v>
      </c>
      <c r="R16371" s="19" t="s">
        <v>23</v>
      </c>
      <c r="S16371" s="9" t="s">
        <v>23</v>
      </c>
      <c r="Y16371" s="61"/>
    </row>
    <row r="16372" spans="1:25" s="19" customFormat="1" ht="14.1" customHeight="1">
      <c r="A16372" s="19" t="s">
        <v>19</v>
      </c>
      <c r="B16372" s="11">
        <v>127737</v>
      </c>
      <c r="C16372" s="19">
        <v>2</v>
      </c>
      <c r="D16372" s="19">
        <v>3</v>
      </c>
      <c r="E16372" s="11">
        <v>17443</v>
      </c>
      <c r="F16372" s="12" t="s">
        <v>20060</v>
      </c>
      <c r="G16372" s="9"/>
      <c r="H16372" s="13"/>
      <c r="I16372" s="53">
        <v>3</v>
      </c>
      <c r="J16372" s="55">
        <v>45965</v>
      </c>
      <c r="K16372" s="15"/>
      <c r="L16372" s="19" t="s">
        <v>31</v>
      </c>
      <c r="M16372" s="19" t="s">
        <v>32</v>
      </c>
      <c r="N16372" s="13"/>
      <c r="O16372" s="41" t="s">
        <v>13292</v>
      </c>
      <c r="P16372" s="41" t="s">
        <v>12983</v>
      </c>
      <c r="Q16372" s="42">
        <v>3</v>
      </c>
      <c r="R16372" s="19" t="s">
        <v>23</v>
      </c>
      <c r="S16372" s="9" t="s">
        <v>23</v>
      </c>
      <c r="Y16372" s="61"/>
    </row>
    <row r="16373" spans="1:25" ht="14.1" customHeight="1">
      <c r="A16373" s="19" t="s">
        <v>19</v>
      </c>
      <c r="B16373" s="11">
        <v>127738</v>
      </c>
      <c r="C16373" s="19">
        <v>2</v>
      </c>
      <c r="D16373" s="19">
        <v>3</v>
      </c>
      <c r="E16373" s="11">
        <v>17441</v>
      </c>
      <c r="F16373" s="12" t="s">
        <v>20061</v>
      </c>
      <c r="I16373" s="53">
        <v>3</v>
      </c>
      <c r="J16373" s="55">
        <v>45965</v>
      </c>
      <c r="L16373" s="19" t="s">
        <v>31</v>
      </c>
      <c r="M16373" s="19" t="s">
        <v>32</v>
      </c>
      <c r="O16373" s="41" t="s">
        <v>13292</v>
      </c>
      <c r="P16373" s="41" t="s">
        <v>12983</v>
      </c>
      <c r="Q16373" s="42">
        <v>3</v>
      </c>
      <c r="R16373" s="19" t="s">
        <v>23</v>
      </c>
      <c r="S16373" s="9" t="s">
        <v>23</v>
      </c>
      <c r="Y16373" s="50"/>
    </row>
    <row r="16374" spans="1:25" ht="14.1" customHeight="1">
      <c r="A16374" s="19" t="s">
        <v>19</v>
      </c>
      <c r="B16374" s="11">
        <v>127740</v>
      </c>
      <c r="C16374" s="19">
        <v>3</v>
      </c>
      <c r="D16374" s="19">
        <v>1</v>
      </c>
      <c r="E16374" s="11">
        <v>18166</v>
      </c>
      <c r="F16374" s="12" t="s">
        <v>20062</v>
      </c>
      <c r="I16374" s="53">
        <v>3</v>
      </c>
      <c r="J16374" s="55">
        <v>45965</v>
      </c>
      <c r="K16374" s="59">
        <v>46183</v>
      </c>
      <c r="L16374" s="19" t="s">
        <v>31</v>
      </c>
      <c r="M16374" s="13" t="s">
        <v>22</v>
      </c>
      <c r="O16374" s="41" t="s">
        <v>2919</v>
      </c>
      <c r="P16374" s="41" t="s">
        <v>2920</v>
      </c>
      <c r="Q16374" s="42">
        <v>1</v>
      </c>
      <c r="R16374" s="19" t="s">
        <v>23</v>
      </c>
      <c r="S16374" s="9" t="s">
        <v>23</v>
      </c>
      <c r="Y16374" s="50"/>
    </row>
    <row r="16375" spans="1:25" ht="14.1" customHeight="1">
      <c r="A16375" s="19" t="s">
        <v>19</v>
      </c>
      <c r="B16375" s="11">
        <v>127746</v>
      </c>
      <c r="C16375" s="19">
        <v>1</v>
      </c>
      <c r="D16375" s="19">
        <v>1</v>
      </c>
      <c r="E16375" s="11">
        <v>18096</v>
      </c>
      <c r="F16375" s="12" t="s">
        <v>20063</v>
      </c>
      <c r="I16375" s="53">
        <v>3</v>
      </c>
      <c r="J16375" s="55">
        <v>45966</v>
      </c>
      <c r="L16375" s="19" t="s">
        <v>31</v>
      </c>
      <c r="M16375" s="19" t="s">
        <v>32</v>
      </c>
      <c r="O16375" s="41" t="s">
        <v>184</v>
      </c>
      <c r="P16375" s="41">
        <v>18096</v>
      </c>
      <c r="Q16375" s="42">
        <v>18096</v>
      </c>
      <c r="R16375" s="19" t="s">
        <v>23</v>
      </c>
      <c r="S16375" s="9" t="s">
        <v>23</v>
      </c>
      <c r="Y16375" s="50"/>
    </row>
    <row r="16376" spans="1:25" ht="14.1" customHeight="1">
      <c r="A16376" s="19" t="s">
        <v>19</v>
      </c>
      <c r="B16376" s="11">
        <v>127747</v>
      </c>
      <c r="C16376" s="19">
        <v>2</v>
      </c>
      <c r="D16376" s="19">
        <v>1</v>
      </c>
      <c r="E16376" s="11">
        <v>18108</v>
      </c>
      <c r="F16376" s="12" t="s">
        <v>20064</v>
      </c>
      <c r="I16376" s="53">
        <v>3</v>
      </c>
      <c r="J16376" s="55">
        <v>45966</v>
      </c>
      <c r="L16376" s="19" t="s">
        <v>31</v>
      </c>
      <c r="M16376" s="19" t="s">
        <v>32</v>
      </c>
      <c r="O16376" s="41" t="s">
        <v>19913</v>
      </c>
      <c r="P16376" s="41">
        <v>18108</v>
      </c>
      <c r="Q16376" s="42">
        <v>18108</v>
      </c>
      <c r="R16376" s="19" t="s">
        <v>23</v>
      </c>
      <c r="S16376" s="9" t="s">
        <v>23</v>
      </c>
      <c r="Y16376" s="50"/>
    </row>
    <row r="16377" spans="1:25" ht="14.1" customHeight="1">
      <c r="A16377" s="19" t="s">
        <v>19</v>
      </c>
      <c r="B16377" s="11">
        <v>127751</v>
      </c>
      <c r="C16377" s="19">
        <v>3</v>
      </c>
      <c r="D16377" s="19">
        <v>1</v>
      </c>
      <c r="E16377" s="11">
        <v>18171</v>
      </c>
      <c r="F16377" s="12" t="s">
        <v>20065</v>
      </c>
      <c r="I16377" s="53">
        <v>3</v>
      </c>
      <c r="J16377" s="55">
        <v>45966</v>
      </c>
      <c r="L16377" s="19" t="s">
        <v>31</v>
      </c>
      <c r="M16377" s="19" t="s">
        <v>32</v>
      </c>
      <c r="O16377" s="41" t="s">
        <v>2919</v>
      </c>
      <c r="P16377" s="41" t="s">
        <v>2920</v>
      </c>
      <c r="Q16377" s="42">
        <v>1</v>
      </c>
      <c r="R16377" s="19" t="s">
        <v>23</v>
      </c>
      <c r="S16377" s="9" t="s">
        <v>23</v>
      </c>
      <c r="Y16377" s="50"/>
    </row>
    <row r="16378" spans="1:25" ht="14.1" customHeight="1">
      <c r="A16378" s="19" t="s">
        <v>19</v>
      </c>
      <c r="B16378" s="11">
        <v>127765</v>
      </c>
      <c r="C16378" s="19">
        <v>2</v>
      </c>
      <c r="D16378" s="19">
        <v>3</v>
      </c>
      <c r="E16378" s="11">
        <v>18136</v>
      </c>
      <c r="F16378" s="12" t="s">
        <v>20066</v>
      </c>
      <c r="I16378" s="53">
        <v>3</v>
      </c>
      <c r="J16378" s="55">
        <v>45966</v>
      </c>
      <c r="L16378" s="19" t="s">
        <v>31</v>
      </c>
      <c r="M16378" s="19" t="s">
        <v>32</v>
      </c>
      <c r="O16378" s="41" t="s">
        <v>13292</v>
      </c>
      <c r="P16378" s="41" t="s">
        <v>12983</v>
      </c>
      <c r="Q16378" s="42">
        <v>3</v>
      </c>
      <c r="R16378" s="19" t="s">
        <v>23</v>
      </c>
      <c r="S16378" s="9" t="s">
        <v>23</v>
      </c>
      <c r="Y16378" s="50"/>
    </row>
    <row r="16379" spans="1:25" ht="14.1" customHeight="1">
      <c r="A16379" s="19" t="s">
        <v>19</v>
      </c>
      <c r="B16379" s="11">
        <v>127771</v>
      </c>
      <c r="C16379" s="19">
        <v>4</v>
      </c>
      <c r="D16379" s="19">
        <v>2</v>
      </c>
      <c r="E16379" s="11">
        <v>18048</v>
      </c>
      <c r="F16379" s="12" t="s">
        <v>20067</v>
      </c>
      <c r="I16379" s="53">
        <v>3</v>
      </c>
      <c r="J16379" s="55">
        <v>45967</v>
      </c>
      <c r="L16379" s="19" t="s">
        <v>31</v>
      </c>
      <c r="M16379" s="19" t="s">
        <v>32</v>
      </c>
      <c r="O16379" s="41" t="s">
        <v>663</v>
      </c>
      <c r="P16379" s="41" t="s">
        <v>664</v>
      </c>
      <c r="Q16379" s="42">
        <v>6</v>
      </c>
      <c r="R16379" s="19" t="s">
        <v>23</v>
      </c>
      <c r="S16379" s="9" t="s">
        <v>23</v>
      </c>
      <c r="Y16379" s="50"/>
    </row>
    <row r="16380" spans="1:25" ht="14.1" customHeight="1">
      <c r="A16380" s="19" t="s">
        <v>19</v>
      </c>
      <c r="B16380" s="11">
        <v>127831</v>
      </c>
      <c r="C16380" s="19">
        <v>2</v>
      </c>
      <c r="D16380" s="19">
        <v>3</v>
      </c>
      <c r="E16380" s="11">
        <v>17950</v>
      </c>
      <c r="F16380" s="12" t="s">
        <v>20068</v>
      </c>
      <c r="I16380" s="53">
        <v>3</v>
      </c>
      <c r="J16380" s="55">
        <v>45971</v>
      </c>
      <c r="L16380" s="19" t="s">
        <v>31</v>
      </c>
      <c r="M16380" s="19" t="s">
        <v>32</v>
      </c>
      <c r="O16380" s="41" t="s">
        <v>13292</v>
      </c>
      <c r="P16380" s="41" t="s">
        <v>12983</v>
      </c>
      <c r="Q16380" s="42">
        <v>3</v>
      </c>
      <c r="R16380" s="19" t="s">
        <v>23</v>
      </c>
      <c r="S16380" s="9" t="s">
        <v>23</v>
      </c>
      <c r="Y16380" s="50"/>
    </row>
    <row r="16381" spans="1:25" ht="14.1" customHeight="1">
      <c r="A16381" s="19" t="s">
        <v>19</v>
      </c>
      <c r="B16381" s="11">
        <v>127832</v>
      </c>
      <c r="C16381" s="19">
        <v>3</v>
      </c>
      <c r="D16381" s="19">
        <v>1</v>
      </c>
      <c r="E16381" s="11">
        <v>18174</v>
      </c>
      <c r="F16381" s="12" t="s">
        <v>20069</v>
      </c>
      <c r="I16381" s="53">
        <v>3</v>
      </c>
      <c r="J16381" s="55">
        <v>45971</v>
      </c>
      <c r="K16381" s="59">
        <v>46127</v>
      </c>
      <c r="L16381" s="19" t="s">
        <v>31</v>
      </c>
      <c r="M16381" s="13" t="s">
        <v>22</v>
      </c>
      <c r="O16381" s="41">
        <v>0</v>
      </c>
      <c r="P16381" s="41">
        <v>18174</v>
      </c>
      <c r="Q16381" s="42">
        <v>18174</v>
      </c>
      <c r="R16381" s="19" t="s">
        <v>23</v>
      </c>
      <c r="S16381" s="9" t="s">
        <v>23</v>
      </c>
      <c r="Y16381" s="50"/>
    </row>
    <row r="16382" spans="1:25" ht="14.1" customHeight="1">
      <c r="A16382" s="19" t="s">
        <v>19</v>
      </c>
      <c r="B16382" s="11">
        <v>127834</v>
      </c>
      <c r="C16382" s="19">
        <v>3</v>
      </c>
      <c r="D16382" s="19">
        <v>1</v>
      </c>
      <c r="E16382" s="11">
        <v>18167</v>
      </c>
      <c r="F16382" s="12" t="s">
        <v>20070</v>
      </c>
      <c r="I16382" s="53">
        <v>3</v>
      </c>
      <c r="J16382" s="55">
        <v>45972</v>
      </c>
      <c r="L16382" s="19" t="s">
        <v>31</v>
      </c>
      <c r="M16382" s="19" t="s">
        <v>32</v>
      </c>
      <c r="O16382" s="41" t="s">
        <v>209</v>
      </c>
      <c r="P16382" s="41">
        <v>18167</v>
      </c>
      <c r="Q16382" s="42">
        <v>18167</v>
      </c>
      <c r="R16382" s="19" t="s">
        <v>23</v>
      </c>
      <c r="S16382" s="9" t="s">
        <v>23</v>
      </c>
      <c r="Y16382" s="50"/>
    </row>
    <row r="16383" spans="1:25" ht="14.1" customHeight="1">
      <c r="A16383" s="19" t="s">
        <v>19</v>
      </c>
      <c r="B16383" s="11">
        <v>127874</v>
      </c>
      <c r="C16383" s="19">
        <v>3</v>
      </c>
      <c r="D16383" s="19">
        <v>1</v>
      </c>
      <c r="E16383" s="11">
        <v>18178</v>
      </c>
      <c r="F16383" s="12" t="s">
        <v>20071</v>
      </c>
      <c r="I16383" s="53">
        <v>3</v>
      </c>
      <c r="J16383" s="55">
        <v>45973</v>
      </c>
      <c r="L16383" s="19" t="s">
        <v>31</v>
      </c>
      <c r="M16383" s="19" t="s">
        <v>32</v>
      </c>
      <c r="O16383" s="41" t="s">
        <v>2919</v>
      </c>
      <c r="P16383" s="41" t="s">
        <v>2920</v>
      </c>
      <c r="Q16383" s="42">
        <v>1</v>
      </c>
      <c r="R16383" s="19" t="s">
        <v>23</v>
      </c>
      <c r="S16383" s="9" t="s">
        <v>23</v>
      </c>
      <c r="Y16383" s="50"/>
    </row>
    <row r="16384" spans="1:25" ht="14.1" customHeight="1">
      <c r="A16384" s="19" t="s">
        <v>19</v>
      </c>
      <c r="B16384" s="11">
        <v>127876</v>
      </c>
      <c r="C16384" s="19">
        <v>3</v>
      </c>
      <c r="D16384" s="19">
        <v>1</v>
      </c>
      <c r="E16384" s="11">
        <v>18177</v>
      </c>
      <c r="F16384" s="12" t="s">
        <v>20072</v>
      </c>
      <c r="I16384" s="53">
        <v>3</v>
      </c>
      <c r="J16384" s="55">
        <v>45973</v>
      </c>
      <c r="K16384" s="59">
        <v>46050</v>
      </c>
      <c r="L16384" s="19" t="s">
        <v>31</v>
      </c>
      <c r="M16384" s="13" t="s">
        <v>22</v>
      </c>
      <c r="O16384" s="41">
        <v>0</v>
      </c>
      <c r="P16384" s="41">
        <v>18177</v>
      </c>
      <c r="Q16384" s="42">
        <v>18177</v>
      </c>
      <c r="R16384" s="19" t="s">
        <v>23</v>
      </c>
      <c r="S16384" s="9" t="s">
        <v>23</v>
      </c>
      <c r="Y16384" s="50"/>
    </row>
    <row r="16385" spans="1:25" ht="14.1" customHeight="1">
      <c r="A16385" s="19" t="s">
        <v>19</v>
      </c>
      <c r="B16385" s="11">
        <v>127877</v>
      </c>
      <c r="C16385" s="19">
        <v>3</v>
      </c>
      <c r="D16385" s="19">
        <v>1</v>
      </c>
      <c r="E16385" s="11">
        <v>18180</v>
      </c>
      <c r="F16385" s="12" t="s">
        <v>20073</v>
      </c>
      <c r="I16385" s="53">
        <v>3</v>
      </c>
      <c r="J16385" s="55">
        <v>45973</v>
      </c>
      <c r="K16385" s="15">
        <v>46113</v>
      </c>
      <c r="L16385" s="19" t="s">
        <v>31</v>
      </c>
      <c r="M16385" s="13" t="s">
        <v>22</v>
      </c>
      <c r="O16385" s="41">
        <v>0</v>
      </c>
      <c r="P16385" s="41">
        <v>18180</v>
      </c>
      <c r="Q16385" s="42">
        <v>18180</v>
      </c>
      <c r="R16385" s="19" t="s">
        <v>23</v>
      </c>
      <c r="S16385" s="9" t="s">
        <v>23</v>
      </c>
      <c r="Y16385" s="50"/>
    </row>
    <row r="16386" spans="1:25" ht="14.1" customHeight="1">
      <c r="A16386" s="19" t="s">
        <v>19</v>
      </c>
      <c r="B16386" s="11">
        <v>127891</v>
      </c>
      <c r="C16386" s="19">
        <v>4</v>
      </c>
      <c r="D16386" s="19">
        <v>2</v>
      </c>
      <c r="E16386" s="11">
        <v>18041</v>
      </c>
      <c r="F16386" s="12" t="s">
        <v>20074</v>
      </c>
      <c r="I16386" s="53">
        <v>3</v>
      </c>
      <c r="J16386" s="55">
        <v>45974</v>
      </c>
      <c r="L16386" s="19" t="s">
        <v>31</v>
      </c>
      <c r="M16386" s="19" t="s">
        <v>32</v>
      </c>
      <c r="O16386" s="41" t="s">
        <v>17963</v>
      </c>
      <c r="P16386" s="41">
        <v>18041</v>
      </c>
      <c r="Q16386" s="42">
        <v>18041</v>
      </c>
      <c r="R16386" s="19" t="s">
        <v>23</v>
      </c>
      <c r="S16386" s="9" t="s">
        <v>23</v>
      </c>
      <c r="Y16386" s="50"/>
    </row>
    <row r="16387" spans="1:25" ht="14.1" customHeight="1">
      <c r="A16387" s="19" t="s">
        <v>19</v>
      </c>
      <c r="B16387" s="11">
        <v>127897</v>
      </c>
      <c r="C16387" s="19">
        <v>3</v>
      </c>
      <c r="D16387" s="19">
        <v>1</v>
      </c>
      <c r="E16387" s="11">
        <v>18185</v>
      </c>
      <c r="F16387" s="12" t="s">
        <v>20075</v>
      </c>
      <c r="I16387" s="53">
        <v>3</v>
      </c>
      <c r="J16387" s="55">
        <v>45974</v>
      </c>
      <c r="K16387" s="59">
        <v>46093</v>
      </c>
      <c r="L16387" s="19" t="s">
        <v>31</v>
      </c>
      <c r="M16387" s="13" t="s">
        <v>22</v>
      </c>
      <c r="O16387" s="41">
        <v>0</v>
      </c>
      <c r="P16387" s="41">
        <v>18185</v>
      </c>
      <c r="Q16387" s="42">
        <v>18185</v>
      </c>
      <c r="R16387" s="19" t="s">
        <v>23</v>
      </c>
      <c r="S16387" s="9" t="s">
        <v>23</v>
      </c>
      <c r="Y16387" s="50"/>
    </row>
    <row r="16388" spans="1:25" ht="14.1" customHeight="1">
      <c r="A16388" s="19" t="s">
        <v>19</v>
      </c>
      <c r="B16388" s="11">
        <v>127898</v>
      </c>
      <c r="C16388" s="19">
        <v>4</v>
      </c>
      <c r="D16388" s="19">
        <v>2</v>
      </c>
      <c r="E16388" s="11">
        <v>17965</v>
      </c>
      <c r="F16388" s="12" t="s">
        <v>20076</v>
      </c>
      <c r="I16388" s="53">
        <v>3</v>
      </c>
      <c r="J16388" s="55">
        <v>45974</v>
      </c>
      <c r="L16388" s="19" t="s">
        <v>31</v>
      </c>
      <c r="M16388" s="19" t="s">
        <v>32</v>
      </c>
      <c r="O16388" s="41" t="s">
        <v>17963</v>
      </c>
      <c r="P16388" s="41">
        <v>17965</v>
      </c>
      <c r="Q16388" s="42">
        <v>17965</v>
      </c>
      <c r="R16388" s="19" t="s">
        <v>23</v>
      </c>
      <c r="S16388" s="9" t="s">
        <v>23</v>
      </c>
      <c r="Y16388" s="50"/>
    </row>
    <row r="16389" spans="1:25" ht="14.1" customHeight="1">
      <c r="A16389" s="19" t="s">
        <v>19</v>
      </c>
      <c r="B16389" s="11">
        <v>127902</v>
      </c>
      <c r="C16389" s="19">
        <v>4</v>
      </c>
      <c r="D16389" s="19">
        <v>2</v>
      </c>
      <c r="E16389" s="9">
        <v>18118</v>
      </c>
      <c r="F16389" s="12" t="s">
        <v>20077</v>
      </c>
      <c r="I16389" s="53">
        <v>3</v>
      </c>
      <c r="J16389" s="55">
        <v>45975</v>
      </c>
      <c r="L16389" s="19" t="s">
        <v>31</v>
      </c>
      <c r="M16389" s="19" t="s">
        <v>32</v>
      </c>
      <c r="O16389" s="41" t="s">
        <v>663</v>
      </c>
      <c r="P16389" s="41" t="s">
        <v>664</v>
      </c>
      <c r="Q16389" s="42">
        <v>6</v>
      </c>
      <c r="R16389" s="19" t="s">
        <v>23</v>
      </c>
      <c r="S16389" s="9" t="s">
        <v>23</v>
      </c>
      <c r="Y16389" s="50"/>
    </row>
    <row r="16390" spans="1:25" ht="14.1" customHeight="1">
      <c r="A16390" s="19" t="s">
        <v>19</v>
      </c>
      <c r="B16390" s="11">
        <v>127908</v>
      </c>
      <c r="C16390" s="19">
        <v>2</v>
      </c>
      <c r="D16390" s="19">
        <v>3</v>
      </c>
      <c r="E16390" s="11">
        <v>18168</v>
      </c>
      <c r="F16390" s="12" t="s">
        <v>20078</v>
      </c>
      <c r="I16390" s="53">
        <v>3</v>
      </c>
      <c r="J16390" s="55">
        <v>45975</v>
      </c>
      <c r="L16390" s="19" t="s">
        <v>31</v>
      </c>
      <c r="M16390" s="19" t="s">
        <v>32</v>
      </c>
      <c r="O16390" s="41" t="s">
        <v>13292</v>
      </c>
      <c r="P16390" s="41" t="s">
        <v>12983</v>
      </c>
      <c r="Q16390" s="42">
        <v>3</v>
      </c>
      <c r="R16390" s="19" t="s">
        <v>23</v>
      </c>
      <c r="S16390" s="9" t="s">
        <v>23</v>
      </c>
      <c r="Y16390" s="50"/>
    </row>
    <row r="16391" spans="1:25" ht="14.1" customHeight="1">
      <c r="A16391" s="19" t="s">
        <v>19</v>
      </c>
      <c r="B16391" s="11">
        <v>127917</v>
      </c>
      <c r="C16391" s="19">
        <v>3</v>
      </c>
      <c r="D16391" s="19">
        <v>1</v>
      </c>
      <c r="E16391" s="11">
        <v>18186</v>
      </c>
      <c r="F16391" s="12" t="s">
        <v>20079</v>
      </c>
      <c r="I16391" s="53">
        <v>3</v>
      </c>
      <c r="J16391" s="55">
        <v>45975</v>
      </c>
      <c r="K16391" s="59">
        <v>46107</v>
      </c>
      <c r="L16391" s="19" t="s">
        <v>31</v>
      </c>
      <c r="M16391" s="13" t="s">
        <v>22</v>
      </c>
      <c r="O16391" s="41">
        <v>0</v>
      </c>
      <c r="P16391" s="41">
        <v>18186</v>
      </c>
      <c r="Q16391" s="42">
        <v>18186</v>
      </c>
      <c r="R16391" s="19" t="s">
        <v>23</v>
      </c>
      <c r="S16391" s="9" t="s">
        <v>23</v>
      </c>
      <c r="Y16391" s="50"/>
    </row>
    <row r="16392" spans="1:25" ht="14.1" customHeight="1">
      <c r="A16392" s="19" t="s">
        <v>19</v>
      </c>
      <c r="B16392" s="11">
        <v>127921</v>
      </c>
      <c r="C16392" s="19">
        <v>3</v>
      </c>
      <c r="D16392" s="19">
        <v>1</v>
      </c>
      <c r="E16392" s="11">
        <v>18175</v>
      </c>
      <c r="F16392" s="12" t="s">
        <v>20080</v>
      </c>
      <c r="I16392" s="53">
        <v>3</v>
      </c>
      <c r="J16392" s="55">
        <v>45975</v>
      </c>
      <c r="L16392" s="19" t="s">
        <v>31</v>
      </c>
      <c r="M16392" s="19" t="s">
        <v>32</v>
      </c>
      <c r="O16392" s="41" t="s">
        <v>2919</v>
      </c>
      <c r="P16392" s="41" t="s">
        <v>2920</v>
      </c>
      <c r="Q16392" s="42">
        <v>1</v>
      </c>
      <c r="R16392" s="19" t="s">
        <v>23</v>
      </c>
      <c r="S16392" s="9" t="s">
        <v>23</v>
      </c>
      <c r="Y16392" s="50"/>
    </row>
    <row r="16393" spans="1:25" ht="14.1" customHeight="1">
      <c r="A16393" s="19" t="s">
        <v>19</v>
      </c>
      <c r="B16393" s="11">
        <v>127922</v>
      </c>
      <c r="C16393" s="19">
        <v>3</v>
      </c>
      <c r="D16393" s="19">
        <v>1</v>
      </c>
      <c r="E16393" s="11">
        <v>18192</v>
      </c>
      <c r="F16393" s="12" t="s">
        <v>20081</v>
      </c>
      <c r="G16393" s="11"/>
      <c r="H16393" s="19"/>
      <c r="I16393" s="19">
        <v>3</v>
      </c>
      <c r="J16393" s="55">
        <v>45975</v>
      </c>
      <c r="K16393" s="54">
        <v>46177</v>
      </c>
      <c r="L16393" s="19" t="s">
        <v>31</v>
      </c>
      <c r="M16393" s="13" t="s">
        <v>22</v>
      </c>
      <c r="O16393" s="41" t="s">
        <v>2919</v>
      </c>
      <c r="P16393" s="41" t="s">
        <v>2920</v>
      </c>
      <c r="Q16393" s="42">
        <v>1</v>
      </c>
      <c r="R16393" s="19" t="s">
        <v>23</v>
      </c>
      <c r="S16393" s="9" t="s">
        <v>23</v>
      </c>
      <c r="Y16393" s="50"/>
    </row>
    <row r="16394" spans="1:25" ht="14.1" customHeight="1">
      <c r="A16394" s="19" t="s">
        <v>19</v>
      </c>
      <c r="B16394" s="11">
        <v>127931</v>
      </c>
      <c r="C16394" s="19">
        <v>3</v>
      </c>
      <c r="D16394" s="19">
        <v>1</v>
      </c>
      <c r="E16394" s="11">
        <v>18155</v>
      </c>
      <c r="F16394" s="12" t="s">
        <v>20082</v>
      </c>
      <c r="G16394" s="11"/>
      <c r="H16394" s="19"/>
      <c r="I16394" s="19">
        <v>3</v>
      </c>
      <c r="J16394" s="55">
        <v>45982</v>
      </c>
      <c r="K16394" s="19"/>
      <c r="L16394" s="19" t="s">
        <v>31</v>
      </c>
      <c r="M16394" s="19" t="s">
        <v>32</v>
      </c>
      <c r="O16394" s="41" t="s">
        <v>17926</v>
      </c>
      <c r="P16394" s="41">
        <v>18155</v>
      </c>
      <c r="Q16394" s="42">
        <v>18155</v>
      </c>
      <c r="R16394" s="19" t="s">
        <v>23</v>
      </c>
      <c r="S16394" s="9" t="s">
        <v>23</v>
      </c>
      <c r="Y16394" s="50"/>
    </row>
    <row r="16395" spans="1:25" ht="14.1" customHeight="1">
      <c r="A16395" s="19" t="s">
        <v>19</v>
      </c>
      <c r="B16395" s="11">
        <v>127960</v>
      </c>
      <c r="C16395" s="19">
        <v>2</v>
      </c>
      <c r="D16395" s="19">
        <v>1</v>
      </c>
      <c r="E16395" s="11">
        <v>18184</v>
      </c>
      <c r="F16395" s="12" t="s">
        <v>20083</v>
      </c>
      <c r="G16395" s="11"/>
      <c r="H16395" s="19"/>
      <c r="I16395" s="19">
        <v>3</v>
      </c>
      <c r="J16395" s="55">
        <v>45980</v>
      </c>
      <c r="K16395" s="19"/>
      <c r="L16395" s="19" t="s">
        <v>31</v>
      </c>
      <c r="M16395" s="19" t="s">
        <v>32</v>
      </c>
      <c r="O16395" s="41" t="s">
        <v>19913</v>
      </c>
      <c r="P16395" s="41">
        <v>18184</v>
      </c>
      <c r="Q16395" s="42">
        <v>18184</v>
      </c>
      <c r="R16395" s="19" t="s">
        <v>23</v>
      </c>
      <c r="S16395" s="9" t="s">
        <v>23</v>
      </c>
      <c r="Y16395" s="50"/>
    </row>
    <row r="16396" spans="1:25" ht="14.1" customHeight="1">
      <c r="A16396" s="19" t="s">
        <v>19</v>
      </c>
      <c r="B16396" s="11">
        <v>127962</v>
      </c>
      <c r="C16396" s="19">
        <v>2</v>
      </c>
      <c r="D16396" s="19">
        <v>3</v>
      </c>
      <c r="E16396" s="11">
        <v>18163</v>
      </c>
      <c r="F16396" s="12" t="s">
        <v>20084</v>
      </c>
      <c r="G16396" s="11"/>
      <c r="H16396" s="19"/>
      <c r="I16396" s="19">
        <v>3</v>
      </c>
      <c r="J16396" s="55">
        <v>45980</v>
      </c>
      <c r="K16396" s="19"/>
      <c r="L16396" s="19" t="s">
        <v>31</v>
      </c>
      <c r="M16396" s="19" t="s">
        <v>32</v>
      </c>
      <c r="O16396" s="41" t="s">
        <v>13292</v>
      </c>
      <c r="P16396" s="41" t="s">
        <v>12983</v>
      </c>
      <c r="Q16396" s="42">
        <v>3</v>
      </c>
      <c r="R16396" s="19" t="s">
        <v>23</v>
      </c>
      <c r="S16396" s="9" t="s">
        <v>23</v>
      </c>
      <c r="Y16396" s="50"/>
    </row>
    <row r="16397" spans="1:25" ht="14.1" customHeight="1">
      <c r="A16397" s="19" t="s">
        <v>19</v>
      </c>
      <c r="B16397" s="11">
        <v>127964</v>
      </c>
      <c r="C16397" s="19">
        <v>4</v>
      </c>
      <c r="D16397" s="19">
        <v>2</v>
      </c>
      <c r="E16397" s="11">
        <v>18121</v>
      </c>
      <c r="F16397" s="12" t="s">
        <v>20085</v>
      </c>
      <c r="G16397" s="11"/>
      <c r="H16397" s="19"/>
      <c r="I16397" s="19">
        <v>3</v>
      </c>
      <c r="J16397" s="55">
        <v>45980</v>
      </c>
      <c r="K16397" s="19"/>
      <c r="L16397" s="19" t="s">
        <v>31</v>
      </c>
      <c r="M16397" s="19" t="s">
        <v>32</v>
      </c>
      <c r="O16397" s="41" t="s">
        <v>663</v>
      </c>
      <c r="P16397" s="41" t="s">
        <v>664</v>
      </c>
      <c r="Q16397" s="42">
        <v>6</v>
      </c>
      <c r="R16397" s="19" t="s">
        <v>23</v>
      </c>
      <c r="S16397" s="9" t="s">
        <v>23</v>
      </c>
      <c r="Y16397" s="50"/>
    </row>
    <row r="16398" spans="1:25" ht="14.1" customHeight="1">
      <c r="A16398" s="19" t="s">
        <v>19</v>
      </c>
      <c r="B16398" s="11">
        <v>127968</v>
      </c>
      <c r="C16398" s="19">
        <v>3</v>
      </c>
      <c r="D16398" s="19">
        <v>1</v>
      </c>
      <c r="E16398" s="11">
        <v>18195</v>
      </c>
      <c r="F16398" s="12" t="s">
        <v>20086</v>
      </c>
      <c r="G16398" s="11"/>
      <c r="H16398" s="19"/>
      <c r="I16398" s="19">
        <v>3</v>
      </c>
      <c r="J16398" s="55">
        <v>45980</v>
      </c>
      <c r="K16398" s="19"/>
      <c r="L16398" s="19" t="s">
        <v>31</v>
      </c>
      <c r="M16398" s="19" t="s">
        <v>32</v>
      </c>
      <c r="O16398" s="41" t="s">
        <v>7080</v>
      </c>
      <c r="P16398" s="41" t="s">
        <v>6076</v>
      </c>
      <c r="Q16398" s="42">
        <v>4</v>
      </c>
      <c r="R16398" s="19" t="s">
        <v>23</v>
      </c>
      <c r="S16398" s="9" t="s">
        <v>23</v>
      </c>
      <c r="Y16398" s="50"/>
    </row>
    <row r="16399" spans="1:25" ht="14.1" customHeight="1">
      <c r="A16399" s="19" t="s">
        <v>19</v>
      </c>
      <c r="B16399" s="11">
        <v>127997</v>
      </c>
      <c r="C16399" s="19">
        <v>3</v>
      </c>
      <c r="D16399" s="19">
        <v>1</v>
      </c>
      <c r="E16399" s="11">
        <v>18198</v>
      </c>
      <c r="F16399" s="12" t="s">
        <v>20087</v>
      </c>
      <c r="G16399" s="11"/>
      <c r="H16399" s="19"/>
      <c r="I16399" s="19">
        <v>3</v>
      </c>
      <c r="J16399" s="55">
        <v>45982</v>
      </c>
      <c r="K16399" s="54">
        <v>46042</v>
      </c>
      <c r="L16399" s="19" t="s">
        <v>31</v>
      </c>
      <c r="M16399" s="13" t="s">
        <v>22</v>
      </c>
      <c r="O16399" s="41">
        <v>0</v>
      </c>
      <c r="P16399" s="41">
        <v>18198</v>
      </c>
      <c r="Q16399" s="42">
        <v>18198</v>
      </c>
      <c r="R16399" s="19" t="s">
        <v>23</v>
      </c>
      <c r="S16399" s="9" t="s">
        <v>23</v>
      </c>
      <c r="Y16399" s="50"/>
    </row>
    <row r="16400" spans="1:25" ht="14.1" customHeight="1">
      <c r="A16400" s="19" t="s">
        <v>19</v>
      </c>
      <c r="B16400" s="11">
        <v>127999</v>
      </c>
      <c r="C16400" s="19">
        <v>3</v>
      </c>
      <c r="D16400" s="19">
        <v>1</v>
      </c>
      <c r="E16400" s="11">
        <v>18194</v>
      </c>
      <c r="F16400" s="12" t="s">
        <v>20088</v>
      </c>
      <c r="G16400" s="11"/>
      <c r="H16400" s="19"/>
      <c r="I16400" s="19">
        <v>3</v>
      </c>
      <c r="J16400" s="55">
        <v>45982</v>
      </c>
      <c r="K16400" s="19"/>
      <c r="L16400" s="19" t="s">
        <v>31</v>
      </c>
      <c r="M16400" s="19" t="s">
        <v>32</v>
      </c>
      <c r="O16400" s="41" t="s">
        <v>2919</v>
      </c>
      <c r="P16400" s="41" t="s">
        <v>2920</v>
      </c>
      <c r="Q16400" s="42">
        <v>1</v>
      </c>
      <c r="R16400" s="19" t="s">
        <v>23</v>
      </c>
      <c r="S16400" s="9" t="s">
        <v>23</v>
      </c>
      <c r="Y16400" s="50"/>
    </row>
    <row r="16401" spans="1:25" ht="14.1" customHeight="1">
      <c r="A16401" s="19" t="s">
        <v>19</v>
      </c>
      <c r="B16401" s="11">
        <v>128014</v>
      </c>
      <c r="C16401" s="19">
        <v>4</v>
      </c>
      <c r="D16401" s="19">
        <v>2</v>
      </c>
      <c r="E16401" s="11">
        <v>17792</v>
      </c>
      <c r="F16401" s="12" t="s">
        <v>20089</v>
      </c>
      <c r="G16401" s="11"/>
      <c r="H16401" s="19"/>
      <c r="I16401" s="19">
        <v>3</v>
      </c>
      <c r="J16401" s="55">
        <v>45985</v>
      </c>
      <c r="K16401" s="19"/>
      <c r="L16401" s="19" t="s">
        <v>31</v>
      </c>
      <c r="M16401" s="19" t="s">
        <v>32</v>
      </c>
      <c r="O16401" s="41" t="s">
        <v>18334</v>
      </c>
      <c r="P16401" s="41">
        <v>17792</v>
      </c>
      <c r="Q16401" s="42">
        <v>17792</v>
      </c>
      <c r="R16401" s="19" t="s">
        <v>23</v>
      </c>
      <c r="S16401" s="9" t="s">
        <v>23</v>
      </c>
      <c r="Y16401" s="50"/>
    </row>
    <row r="16402" spans="1:25" ht="14.1" customHeight="1">
      <c r="A16402" s="19" t="s">
        <v>19</v>
      </c>
      <c r="B16402" s="11">
        <v>128029</v>
      </c>
      <c r="C16402" s="19">
        <v>3</v>
      </c>
      <c r="D16402" s="19">
        <v>1</v>
      </c>
      <c r="E16402" s="11">
        <v>18204</v>
      </c>
      <c r="F16402" s="12" t="s">
        <v>20090</v>
      </c>
      <c r="G16402" s="11"/>
      <c r="H16402" s="19"/>
      <c r="I16402" s="19">
        <v>3</v>
      </c>
      <c r="J16402" s="55">
        <v>45985</v>
      </c>
      <c r="K16402" s="19"/>
      <c r="L16402" s="19" t="s">
        <v>31</v>
      </c>
      <c r="M16402" s="19" t="s">
        <v>32</v>
      </c>
      <c r="O16402" s="41" t="s">
        <v>7080</v>
      </c>
      <c r="P16402" s="41" t="s">
        <v>6076</v>
      </c>
      <c r="Q16402" s="42">
        <v>4</v>
      </c>
      <c r="R16402" s="19" t="s">
        <v>23</v>
      </c>
      <c r="S16402" s="9" t="s">
        <v>23</v>
      </c>
      <c r="Y16402" s="50"/>
    </row>
    <row r="16403" spans="1:25" ht="14.1" customHeight="1">
      <c r="A16403" s="19" t="s">
        <v>19</v>
      </c>
      <c r="B16403" s="11">
        <v>128033</v>
      </c>
      <c r="C16403" s="19">
        <v>2</v>
      </c>
      <c r="D16403" s="19">
        <v>3</v>
      </c>
      <c r="E16403" s="11">
        <v>18182</v>
      </c>
      <c r="F16403" s="12" t="s">
        <v>20091</v>
      </c>
      <c r="G16403" s="11"/>
      <c r="H16403" s="19"/>
      <c r="I16403" s="19">
        <v>3</v>
      </c>
      <c r="J16403" s="55">
        <v>45985</v>
      </c>
      <c r="K16403" s="19"/>
      <c r="L16403" s="19" t="s">
        <v>31</v>
      </c>
      <c r="M16403" s="19" t="s">
        <v>32</v>
      </c>
      <c r="O16403" s="41" t="s">
        <v>13292</v>
      </c>
      <c r="P16403" s="41" t="s">
        <v>12983</v>
      </c>
      <c r="Q16403" s="42">
        <v>3</v>
      </c>
      <c r="R16403" s="19" t="s">
        <v>23</v>
      </c>
      <c r="S16403" s="9" t="s">
        <v>23</v>
      </c>
      <c r="Y16403" s="50"/>
    </row>
    <row r="16404" spans="1:25" ht="14.1" customHeight="1">
      <c r="A16404" s="19" t="s">
        <v>19</v>
      </c>
      <c r="B16404" s="11">
        <v>128034</v>
      </c>
      <c r="C16404" s="19">
        <v>2</v>
      </c>
      <c r="D16404" s="19">
        <v>3</v>
      </c>
      <c r="E16404" s="11">
        <v>18183</v>
      </c>
      <c r="F16404" s="12" t="s">
        <v>20092</v>
      </c>
      <c r="G16404" s="11"/>
      <c r="H16404" s="19"/>
      <c r="I16404" s="19">
        <v>3</v>
      </c>
      <c r="J16404" s="55">
        <v>45985</v>
      </c>
      <c r="K16404" s="19"/>
      <c r="L16404" s="19" t="s">
        <v>31</v>
      </c>
      <c r="M16404" s="19" t="s">
        <v>32</v>
      </c>
      <c r="O16404" s="41" t="s">
        <v>13292</v>
      </c>
      <c r="P16404" s="41" t="s">
        <v>12983</v>
      </c>
      <c r="Q16404" s="42">
        <v>3</v>
      </c>
      <c r="R16404" s="19" t="s">
        <v>23</v>
      </c>
      <c r="S16404" s="9" t="s">
        <v>23</v>
      </c>
      <c r="Y16404" s="50"/>
    </row>
    <row r="16405" spans="1:25" ht="14.1" customHeight="1">
      <c r="A16405" s="19" t="s">
        <v>19</v>
      </c>
      <c r="B16405" s="11">
        <v>128038</v>
      </c>
      <c r="C16405" s="19">
        <v>3</v>
      </c>
      <c r="D16405" s="19">
        <v>1</v>
      </c>
      <c r="E16405" s="11">
        <v>18199</v>
      </c>
      <c r="F16405" s="12" t="s">
        <v>20093</v>
      </c>
      <c r="G16405" s="11"/>
      <c r="H16405" s="19"/>
      <c r="I16405" s="19">
        <v>3</v>
      </c>
      <c r="J16405" s="55">
        <v>45985</v>
      </c>
      <c r="K16405" s="54">
        <v>46119</v>
      </c>
      <c r="L16405" s="19" t="s">
        <v>31</v>
      </c>
      <c r="M16405" s="13" t="s">
        <v>22</v>
      </c>
      <c r="O16405" s="41">
        <v>0</v>
      </c>
      <c r="P16405" s="41">
        <v>18199</v>
      </c>
      <c r="Q16405" s="42">
        <v>18199</v>
      </c>
      <c r="R16405" s="19" t="s">
        <v>23</v>
      </c>
      <c r="S16405" s="9" t="s">
        <v>23</v>
      </c>
      <c r="Y16405" s="50"/>
    </row>
    <row r="16406" spans="1:25" ht="14.1" customHeight="1">
      <c r="A16406" s="19" t="s">
        <v>19</v>
      </c>
      <c r="B16406" s="11">
        <v>128040</v>
      </c>
      <c r="C16406" s="19">
        <v>3</v>
      </c>
      <c r="D16406" s="19">
        <v>1</v>
      </c>
      <c r="E16406" s="11">
        <v>18205</v>
      </c>
      <c r="F16406" s="12" t="s">
        <v>20094</v>
      </c>
      <c r="G16406" s="11"/>
      <c r="H16406" s="19"/>
      <c r="I16406" s="19">
        <v>3</v>
      </c>
      <c r="J16406" s="55">
        <v>45988</v>
      </c>
      <c r="K16406" s="19"/>
      <c r="L16406" s="19" t="s">
        <v>31</v>
      </c>
      <c r="M16406" s="19" t="s">
        <v>32</v>
      </c>
      <c r="O16406" s="41" t="s">
        <v>17926</v>
      </c>
      <c r="P16406" s="41">
        <v>18205</v>
      </c>
      <c r="Q16406" s="42">
        <v>18205</v>
      </c>
      <c r="R16406" s="19" t="s">
        <v>23</v>
      </c>
      <c r="S16406" s="9" t="s">
        <v>23</v>
      </c>
      <c r="Y16406" s="50"/>
    </row>
    <row r="16407" spans="1:25" ht="14.1" customHeight="1">
      <c r="A16407" s="19" t="s">
        <v>19</v>
      </c>
      <c r="B16407" s="11">
        <v>128049</v>
      </c>
      <c r="C16407" s="19">
        <v>2</v>
      </c>
      <c r="D16407" s="19">
        <v>3</v>
      </c>
      <c r="E16407" s="11">
        <v>18172</v>
      </c>
      <c r="F16407" s="12" t="s">
        <v>20095</v>
      </c>
      <c r="G16407" s="11"/>
      <c r="H16407" s="19"/>
      <c r="I16407" s="19">
        <v>3</v>
      </c>
      <c r="J16407" s="55">
        <v>45985</v>
      </c>
      <c r="K16407" s="19"/>
      <c r="L16407" s="19" t="s">
        <v>31</v>
      </c>
      <c r="M16407" s="19" t="s">
        <v>32</v>
      </c>
      <c r="O16407" s="41" t="s">
        <v>13292</v>
      </c>
      <c r="P16407" s="41" t="s">
        <v>12983</v>
      </c>
      <c r="Q16407" s="42">
        <v>3</v>
      </c>
      <c r="R16407" s="19" t="s">
        <v>23</v>
      </c>
      <c r="S16407" s="9" t="s">
        <v>23</v>
      </c>
      <c r="Y16407" s="50"/>
    </row>
    <row r="16408" spans="1:25" ht="14.1" customHeight="1">
      <c r="A16408" s="19" t="s">
        <v>19</v>
      </c>
      <c r="B16408" s="11">
        <v>128050</v>
      </c>
      <c r="C16408" s="19">
        <v>3</v>
      </c>
      <c r="D16408" s="19">
        <v>1</v>
      </c>
      <c r="E16408" s="11">
        <v>18206</v>
      </c>
      <c r="F16408" s="12" t="s">
        <v>20096</v>
      </c>
      <c r="G16408" s="11"/>
      <c r="H16408" s="19"/>
      <c r="I16408" s="19">
        <v>3</v>
      </c>
      <c r="J16408" s="55">
        <v>45985</v>
      </c>
      <c r="K16408" s="54">
        <v>46066</v>
      </c>
      <c r="L16408" s="19" t="s">
        <v>31</v>
      </c>
      <c r="M16408" s="13" t="s">
        <v>22</v>
      </c>
      <c r="O16408" s="41">
        <v>0</v>
      </c>
      <c r="P16408" s="41">
        <v>18206</v>
      </c>
      <c r="Q16408" s="42">
        <v>18206</v>
      </c>
      <c r="R16408" s="19" t="s">
        <v>23</v>
      </c>
      <c r="S16408" s="9" t="s">
        <v>23</v>
      </c>
      <c r="Y16408" s="50"/>
    </row>
    <row r="16409" spans="1:25" ht="14.1" customHeight="1">
      <c r="A16409" s="19" t="s">
        <v>19</v>
      </c>
      <c r="B16409" s="11">
        <v>128074</v>
      </c>
      <c r="C16409" s="19">
        <v>3</v>
      </c>
      <c r="D16409" s="19">
        <v>1</v>
      </c>
      <c r="E16409" s="11">
        <v>18210</v>
      </c>
      <c r="F16409" s="12" t="s">
        <v>20097</v>
      </c>
      <c r="G16409" s="11"/>
      <c r="H16409" s="19"/>
      <c r="I16409" s="19">
        <v>3</v>
      </c>
      <c r="J16409" s="55">
        <v>45986</v>
      </c>
      <c r="K16409" s="54">
        <v>46177</v>
      </c>
      <c r="L16409" s="19" t="s">
        <v>31</v>
      </c>
      <c r="M16409" s="13" t="s">
        <v>22</v>
      </c>
      <c r="O16409" s="41" t="s">
        <v>2919</v>
      </c>
      <c r="P16409" s="41" t="s">
        <v>2920</v>
      </c>
      <c r="Q16409" s="42">
        <v>1</v>
      </c>
      <c r="R16409" s="19" t="s">
        <v>23</v>
      </c>
      <c r="S16409" s="9" t="s">
        <v>23</v>
      </c>
      <c r="Y16409" s="50"/>
    </row>
    <row r="16410" spans="1:25" ht="14.1" customHeight="1">
      <c r="A16410" s="19" t="s">
        <v>19</v>
      </c>
      <c r="B16410" s="11">
        <v>128075</v>
      </c>
      <c r="C16410" s="19">
        <v>3</v>
      </c>
      <c r="D16410" s="19">
        <v>1</v>
      </c>
      <c r="E16410" s="11">
        <v>18203</v>
      </c>
      <c r="F16410" s="12" t="s">
        <v>20098</v>
      </c>
      <c r="G16410" s="11"/>
      <c r="H16410" s="19"/>
      <c r="I16410" s="19">
        <v>3</v>
      </c>
      <c r="J16410" s="55">
        <v>45986</v>
      </c>
      <c r="K16410" s="54">
        <v>46226</v>
      </c>
      <c r="L16410" s="19" t="s">
        <v>31</v>
      </c>
      <c r="M16410" s="13" t="s">
        <v>22</v>
      </c>
      <c r="O16410" s="41" t="s">
        <v>2919</v>
      </c>
      <c r="P16410" s="41" t="s">
        <v>2920</v>
      </c>
      <c r="Q16410" s="42">
        <v>1</v>
      </c>
      <c r="R16410" s="19" t="s">
        <v>23</v>
      </c>
      <c r="S16410" s="9" t="s">
        <v>23</v>
      </c>
      <c r="Y16410" s="50"/>
    </row>
    <row r="16411" spans="1:25" ht="14.1" customHeight="1">
      <c r="A16411" s="19" t="s">
        <v>19</v>
      </c>
      <c r="B16411" s="11">
        <v>128077</v>
      </c>
      <c r="C16411" s="19">
        <v>3</v>
      </c>
      <c r="D16411" s="19">
        <v>1</v>
      </c>
      <c r="E16411" s="11">
        <v>18211</v>
      </c>
      <c r="F16411" s="12" t="s">
        <v>20099</v>
      </c>
      <c r="G16411" s="11"/>
      <c r="H16411" s="19"/>
      <c r="I16411" s="19">
        <v>3</v>
      </c>
      <c r="J16411" s="55">
        <v>45986</v>
      </c>
      <c r="K16411" s="54">
        <v>46052</v>
      </c>
      <c r="L16411" s="19" t="s">
        <v>31</v>
      </c>
      <c r="M16411" s="13" t="s">
        <v>22</v>
      </c>
      <c r="O16411" s="41">
        <v>0</v>
      </c>
      <c r="P16411" s="41">
        <v>18211</v>
      </c>
      <c r="Q16411" s="42">
        <v>18211</v>
      </c>
      <c r="R16411" s="19" t="s">
        <v>23</v>
      </c>
      <c r="S16411" s="9" t="s">
        <v>23</v>
      </c>
      <c r="Y16411" s="50"/>
    </row>
    <row r="16412" spans="1:25" ht="14.1" customHeight="1">
      <c r="A16412" s="19" t="s">
        <v>19</v>
      </c>
      <c r="B16412" s="11">
        <v>128078</v>
      </c>
      <c r="C16412" s="19">
        <v>4</v>
      </c>
      <c r="D16412" s="19">
        <v>2</v>
      </c>
      <c r="E16412" s="11">
        <v>18193</v>
      </c>
      <c r="F16412" s="12" t="s">
        <v>20100</v>
      </c>
      <c r="G16412" s="11"/>
      <c r="H16412" s="19"/>
      <c r="I16412" s="19">
        <v>3</v>
      </c>
      <c r="J16412" s="55">
        <v>45986</v>
      </c>
      <c r="K16412" s="19"/>
      <c r="L16412" s="19" t="s">
        <v>31</v>
      </c>
      <c r="M16412" s="19" t="s">
        <v>32</v>
      </c>
      <c r="O16412" s="41" t="s">
        <v>663</v>
      </c>
      <c r="P16412" s="41" t="s">
        <v>664</v>
      </c>
      <c r="Q16412" s="42">
        <v>6</v>
      </c>
      <c r="R16412" s="19" t="s">
        <v>23</v>
      </c>
      <c r="S16412" s="9" t="s">
        <v>23</v>
      </c>
      <c r="Y16412" s="50"/>
    </row>
    <row r="16413" spans="1:25" ht="14.1" customHeight="1">
      <c r="A16413" s="19" t="s">
        <v>19</v>
      </c>
      <c r="B16413" s="11">
        <v>128079</v>
      </c>
      <c r="C16413" s="19">
        <v>2</v>
      </c>
      <c r="D16413" s="19">
        <v>3</v>
      </c>
      <c r="E16413" s="11">
        <v>18189</v>
      </c>
      <c r="F16413" s="12" t="s">
        <v>20101</v>
      </c>
      <c r="G16413" s="11"/>
      <c r="H16413" s="19"/>
      <c r="I16413" s="19">
        <v>3</v>
      </c>
      <c r="J16413" s="55">
        <v>45986</v>
      </c>
      <c r="K16413" s="19"/>
      <c r="L16413" s="19" t="s">
        <v>31</v>
      </c>
      <c r="M16413" s="19" t="s">
        <v>32</v>
      </c>
      <c r="O16413" s="41" t="s">
        <v>13292</v>
      </c>
      <c r="P16413" s="41" t="s">
        <v>12983</v>
      </c>
      <c r="Q16413" s="42">
        <v>3</v>
      </c>
      <c r="R16413" s="19" t="s">
        <v>23</v>
      </c>
      <c r="S16413" s="9" t="s">
        <v>23</v>
      </c>
      <c r="Y16413" s="50"/>
    </row>
    <row r="16414" spans="1:25" ht="14.1" customHeight="1">
      <c r="A16414" s="19" t="s">
        <v>19</v>
      </c>
      <c r="B16414" s="11">
        <v>128091</v>
      </c>
      <c r="C16414" s="19">
        <v>2</v>
      </c>
      <c r="D16414" s="19">
        <v>3</v>
      </c>
      <c r="E16414" s="11">
        <v>18202</v>
      </c>
      <c r="F16414" s="12" t="s">
        <v>20102</v>
      </c>
      <c r="G16414" s="11"/>
      <c r="H16414" s="19"/>
      <c r="I16414" s="19">
        <v>3</v>
      </c>
      <c r="J16414" s="55">
        <v>45987</v>
      </c>
      <c r="K16414" s="19"/>
      <c r="L16414" s="19" t="s">
        <v>31</v>
      </c>
      <c r="M16414" s="19" t="s">
        <v>32</v>
      </c>
      <c r="O16414" s="41" t="s">
        <v>13292</v>
      </c>
      <c r="P16414" s="41" t="s">
        <v>12983</v>
      </c>
      <c r="Q16414" s="42">
        <v>3</v>
      </c>
      <c r="R16414" s="19" t="s">
        <v>23</v>
      </c>
      <c r="S16414" s="9" t="s">
        <v>23</v>
      </c>
      <c r="Y16414" s="50"/>
    </row>
    <row r="16415" spans="1:25" ht="14.1" customHeight="1">
      <c r="A16415" s="19" t="s">
        <v>19</v>
      </c>
      <c r="B16415" s="11">
        <v>128094</v>
      </c>
      <c r="C16415" s="19">
        <v>4</v>
      </c>
      <c r="D16415" s="19">
        <v>2</v>
      </c>
      <c r="E16415" s="11">
        <v>18190</v>
      </c>
      <c r="F16415" s="12" t="s">
        <v>20103</v>
      </c>
      <c r="G16415" s="11"/>
      <c r="H16415" s="19"/>
      <c r="I16415" s="19">
        <v>3</v>
      </c>
      <c r="J16415" s="55">
        <v>45987</v>
      </c>
      <c r="K16415" s="19"/>
      <c r="L16415" s="19" t="s">
        <v>31</v>
      </c>
      <c r="M16415" s="19" t="s">
        <v>32</v>
      </c>
      <c r="O16415" s="41" t="s">
        <v>663</v>
      </c>
      <c r="P16415" s="41" t="s">
        <v>664</v>
      </c>
      <c r="Q16415" s="42">
        <v>6</v>
      </c>
      <c r="R16415" s="19" t="s">
        <v>23</v>
      </c>
      <c r="S16415" s="9" t="s">
        <v>23</v>
      </c>
      <c r="Y16415" s="50"/>
    </row>
    <row r="16416" spans="1:25" ht="14.1" customHeight="1">
      <c r="A16416" s="19" t="s">
        <v>19</v>
      </c>
      <c r="B16416" s="11">
        <v>128114</v>
      </c>
      <c r="C16416" s="19">
        <v>2</v>
      </c>
      <c r="D16416" s="19">
        <v>1</v>
      </c>
      <c r="E16416" s="11">
        <v>18075</v>
      </c>
      <c r="F16416" s="12" t="s">
        <v>20104</v>
      </c>
      <c r="G16416" s="11"/>
      <c r="H16416" s="19"/>
      <c r="I16416" s="19">
        <v>3</v>
      </c>
      <c r="J16416" s="55">
        <v>45988</v>
      </c>
      <c r="K16416" s="19"/>
      <c r="L16416" s="19" t="s">
        <v>31</v>
      </c>
      <c r="M16416" s="19" t="s">
        <v>32</v>
      </c>
      <c r="O16416" s="41" t="s">
        <v>19913</v>
      </c>
      <c r="P16416" s="41">
        <v>18075</v>
      </c>
      <c r="Q16416" s="42">
        <v>18075</v>
      </c>
      <c r="R16416" s="19" t="s">
        <v>23</v>
      </c>
      <c r="S16416" s="9" t="s">
        <v>23</v>
      </c>
      <c r="Y16416" s="50"/>
    </row>
    <row r="16417" spans="1:25" ht="14.1" customHeight="1">
      <c r="A16417" s="19" t="s">
        <v>19</v>
      </c>
      <c r="B16417" s="11">
        <v>128116</v>
      </c>
      <c r="C16417" s="19">
        <v>3</v>
      </c>
      <c r="D16417" s="19">
        <v>1</v>
      </c>
      <c r="E16417" s="11">
        <v>18173</v>
      </c>
      <c r="F16417" s="12" t="s">
        <v>20105</v>
      </c>
      <c r="G16417" s="11"/>
      <c r="H16417" s="19"/>
      <c r="I16417" s="19">
        <v>3</v>
      </c>
      <c r="J16417" s="55">
        <v>45988</v>
      </c>
      <c r="K16417" s="19"/>
      <c r="L16417" s="19" t="s">
        <v>31</v>
      </c>
      <c r="M16417" s="19" t="s">
        <v>32</v>
      </c>
      <c r="O16417" s="41" t="s">
        <v>17926</v>
      </c>
      <c r="P16417" s="41">
        <v>18173</v>
      </c>
      <c r="Q16417" s="42">
        <v>18173</v>
      </c>
      <c r="R16417" s="19" t="s">
        <v>23</v>
      </c>
      <c r="S16417" s="9" t="s">
        <v>23</v>
      </c>
      <c r="Y16417" s="50"/>
    </row>
    <row r="16418" spans="1:25" ht="14.1" customHeight="1">
      <c r="A16418" s="19" t="s">
        <v>19</v>
      </c>
      <c r="B16418" s="11">
        <v>128122</v>
      </c>
      <c r="C16418" s="19">
        <v>4</v>
      </c>
      <c r="D16418" s="19">
        <v>2</v>
      </c>
      <c r="E16418" s="11">
        <v>18124</v>
      </c>
      <c r="F16418" s="12" t="s">
        <v>20106</v>
      </c>
      <c r="G16418" s="11"/>
      <c r="H16418" s="19"/>
      <c r="I16418" s="19">
        <v>3</v>
      </c>
      <c r="J16418" s="55">
        <v>45988</v>
      </c>
      <c r="K16418" s="54">
        <v>46085</v>
      </c>
      <c r="L16418" s="19" t="s">
        <v>31</v>
      </c>
      <c r="M16418" s="13" t="s">
        <v>22</v>
      </c>
      <c r="O16418" s="41">
        <v>0</v>
      </c>
      <c r="P16418" s="41">
        <v>18124</v>
      </c>
      <c r="Q16418" s="42">
        <v>18124</v>
      </c>
      <c r="R16418" s="19" t="s">
        <v>23</v>
      </c>
      <c r="S16418" s="9" t="s">
        <v>23</v>
      </c>
      <c r="Y16418" s="50"/>
    </row>
    <row r="16419" spans="1:25" ht="14.1" customHeight="1">
      <c r="A16419" s="19" t="s">
        <v>19</v>
      </c>
      <c r="B16419" s="11">
        <v>128129</v>
      </c>
      <c r="C16419" s="19">
        <v>3</v>
      </c>
      <c r="D16419" s="19">
        <v>1</v>
      </c>
      <c r="E16419" s="11">
        <v>18217</v>
      </c>
      <c r="F16419" s="12" t="s">
        <v>20107</v>
      </c>
      <c r="G16419" s="11"/>
      <c r="H16419" s="19"/>
      <c r="I16419" s="19">
        <v>3</v>
      </c>
      <c r="J16419" s="55">
        <v>45988</v>
      </c>
      <c r="K16419" s="54">
        <v>46171</v>
      </c>
      <c r="L16419" s="19" t="s">
        <v>31</v>
      </c>
      <c r="M16419" s="13" t="s">
        <v>22</v>
      </c>
      <c r="O16419" s="41" t="s">
        <v>2919</v>
      </c>
      <c r="P16419" s="41" t="s">
        <v>2920</v>
      </c>
      <c r="Q16419" s="42">
        <v>1</v>
      </c>
      <c r="R16419" s="19" t="s">
        <v>23</v>
      </c>
      <c r="S16419" s="9" t="s">
        <v>23</v>
      </c>
      <c r="Y16419" s="50"/>
    </row>
    <row r="16420" spans="1:25" ht="14.1" customHeight="1">
      <c r="A16420" s="19" t="s">
        <v>19</v>
      </c>
      <c r="B16420" s="11">
        <v>128147</v>
      </c>
      <c r="C16420" s="19">
        <v>3</v>
      </c>
      <c r="D16420" s="19">
        <v>1</v>
      </c>
      <c r="E16420" s="11">
        <v>18220</v>
      </c>
      <c r="F16420" s="12" t="s">
        <v>20108</v>
      </c>
      <c r="G16420" s="11"/>
      <c r="H16420" s="19"/>
      <c r="I16420" s="19">
        <v>3</v>
      </c>
      <c r="J16420" s="55">
        <v>45988</v>
      </c>
      <c r="K16420" s="54">
        <v>46017</v>
      </c>
      <c r="L16420" s="19" t="s">
        <v>31</v>
      </c>
      <c r="M16420" s="13" t="s">
        <v>22</v>
      </c>
      <c r="O16420" s="41">
        <v>0</v>
      </c>
      <c r="P16420" s="41">
        <v>18220</v>
      </c>
      <c r="Q16420" s="42">
        <v>18220</v>
      </c>
      <c r="R16420" s="19" t="s">
        <v>23</v>
      </c>
      <c r="S16420" s="9" t="s">
        <v>23</v>
      </c>
      <c r="Y16420" s="50"/>
    </row>
    <row r="16421" spans="1:25" ht="14.1" customHeight="1">
      <c r="A16421" s="19" t="s">
        <v>19</v>
      </c>
      <c r="B16421" s="11">
        <v>128165</v>
      </c>
      <c r="C16421" s="19">
        <v>3</v>
      </c>
      <c r="D16421" s="19">
        <v>1</v>
      </c>
      <c r="E16421" s="11">
        <v>17668</v>
      </c>
      <c r="F16421" s="12" t="s">
        <v>20109</v>
      </c>
      <c r="G16421" s="11"/>
      <c r="H16421" s="19"/>
      <c r="I16421" s="19">
        <v>3</v>
      </c>
      <c r="J16421" s="55">
        <v>45989</v>
      </c>
      <c r="K16421" s="19"/>
      <c r="L16421" s="19" t="s">
        <v>31</v>
      </c>
      <c r="M16421" s="19" t="s">
        <v>32</v>
      </c>
      <c r="O16421" s="41" t="s">
        <v>17926</v>
      </c>
      <c r="P16421" s="41">
        <v>17668</v>
      </c>
      <c r="Q16421" s="42">
        <v>17668</v>
      </c>
      <c r="R16421" s="19" t="s">
        <v>23</v>
      </c>
      <c r="S16421" s="9" t="s">
        <v>23</v>
      </c>
      <c r="Y16421" s="50"/>
    </row>
    <row r="16422" spans="1:25" ht="14.1" customHeight="1">
      <c r="A16422" s="19" t="s">
        <v>19</v>
      </c>
      <c r="B16422" s="52">
        <v>128192</v>
      </c>
      <c r="C16422" s="53">
        <v>1</v>
      </c>
      <c r="D16422" s="53">
        <v>1</v>
      </c>
      <c r="E16422" s="9">
        <v>18213</v>
      </c>
      <c r="F16422" s="12" t="s">
        <v>20110</v>
      </c>
      <c r="I16422" s="53">
        <v>3</v>
      </c>
      <c r="J16422" s="54">
        <v>45992</v>
      </c>
      <c r="L16422" s="19" t="s">
        <v>31</v>
      </c>
      <c r="M16422" s="19" t="s">
        <v>32</v>
      </c>
      <c r="O16422" s="41" t="s">
        <v>184</v>
      </c>
      <c r="P16422" s="41">
        <v>18213</v>
      </c>
      <c r="Q16422" s="42">
        <v>18213</v>
      </c>
      <c r="R16422" s="19" t="s">
        <v>23</v>
      </c>
      <c r="S16422" s="9" t="s">
        <v>23</v>
      </c>
      <c r="Y16422" s="50"/>
    </row>
    <row r="16423" spans="1:25" ht="14.1" customHeight="1">
      <c r="A16423" s="19" t="s">
        <v>19</v>
      </c>
      <c r="B16423" s="52">
        <v>128202</v>
      </c>
      <c r="C16423" s="53">
        <v>4</v>
      </c>
      <c r="D16423" s="53">
        <v>2</v>
      </c>
      <c r="E16423" s="9">
        <v>18149</v>
      </c>
      <c r="F16423" s="12" t="s">
        <v>20111</v>
      </c>
      <c r="I16423" s="53">
        <v>3</v>
      </c>
      <c r="J16423" s="54">
        <v>45992</v>
      </c>
      <c r="L16423" s="19" t="s">
        <v>31</v>
      </c>
      <c r="M16423" s="19" t="s">
        <v>32</v>
      </c>
      <c r="O16423" s="41" t="s">
        <v>17963</v>
      </c>
      <c r="P16423" s="41">
        <v>18149</v>
      </c>
      <c r="Q16423" s="42">
        <v>18149</v>
      </c>
      <c r="R16423" s="19" t="s">
        <v>23</v>
      </c>
      <c r="S16423" s="9" t="s">
        <v>23</v>
      </c>
      <c r="Y16423" s="50"/>
    </row>
    <row r="16424" spans="1:25" ht="14.1" customHeight="1">
      <c r="A16424" s="19" t="s">
        <v>19</v>
      </c>
      <c r="B16424" s="52">
        <v>128215</v>
      </c>
      <c r="C16424" s="53">
        <v>4</v>
      </c>
      <c r="D16424" s="53">
        <v>2</v>
      </c>
      <c r="E16424" s="9">
        <v>18010</v>
      </c>
      <c r="F16424" s="12" t="s">
        <v>20112</v>
      </c>
      <c r="I16424" s="53">
        <v>3</v>
      </c>
      <c r="J16424" s="54">
        <v>45992</v>
      </c>
      <c r="L16424" s="19" t="s">
        <v>31</v>
      </c>
      <c r="M16424" s="19" t="s">
        <v>32</v>
      </c>
      <c r="O16424" s="41" t="s">
        <v>17963</v>
      </c>
      <c r="P16424" s="41">
        <v>18010</v>
      </c>
      <c r="Q16424" s="42">
        <v>18010</v>
      </c>
      <c r="R16424" s="19" t="s">
        <v>23</v>
      </c>
      <c r="S16424" s="9" t="s">
        <v>23</v>
      </c>
      <c r="Y16424" s="50"/>
    </row>
    <row r="16425" spans="1:25" ht="14.1" customHeight="1">
      <c r="A16425" s="19" t="s">
        <v>19</v>
      </c>
      <c r="B16425" s="52">
        <v>128223</v>
      </c>
      <c r="C16425" s="53">
        <v>4</v>
      </c>
      <c r="D16425" s="53">
        <v>2</v>
      </c>
      <c r="E16425" s="9">
        <v>18009</v>
      </c>
      <c r="F16425" s="12" t="s">
        <v>20113</v>
      </c>
      <c r="I16425" s="53">
        <v>3</v>
      </c>
      <c r="J16425" s="54">
        <v>45992</v>
      </c>
      <c r="L16425" s="19" t="s">
        <v>31</v>
      </c>
      <c r="M16425" s="19" t="s">
        <v>32</v>
      </c>
      <c r="O16425" s="41" t="s">
        <v>18334</v>
      </c>
      <c r="P16425" s="41">
        <v>18009</v>
      </c>
      <c r="Q16425" s="42">
        <v>18009</v>
      </c>
      <c r="R16425" s="19" t="s">
        <v>23</v>
      </c>
      <c r="S16425" s="9" t="s">
        <v>23</v>
      </c>
      <c r="Y16425" s="50"/>
    </row>
    <row r="16426" spans="1:25" ht="14.1" customHeight="1">
      <c r="A16426" s="19" t="s">
        <v>19</v>
      </c>
      <c r="B16426" s="52">
        <v>128238</v>
      </c>
      <c r="C16426" s="53">
        <v>3</v>
      </c>
      <c r="D16426" s="53">
        <v>1</v>
      </c>
      <c r="E16426" s="9">
        <v>18227</v>
      </c>
      <c r="F16426" s="12" t="s">
        <v>20114</v>
      </c>
      <c r="I16426" s="53">
        <v>3</v>
      </c>
      <c r="J16426" s="54">
        <v>45993</v>
      </c>
      <c r="K16426" s="59">
        <v>46092</v>
      </c>
      <c r="L16426" s="19" t="s">
        <v>31</v>
      </c>
      <c r="M16426" s="13" t="s">
        <v>22</v>
      </c>
      <c r="O16426" s="41">
        <v>0</v>
      </c>
      <c r="P16426" s="41">
        <v>18227</v>
      </c>
      <c r="Q16426" s="42">
        <v>18227</v>
      </c>
      <c r="R16426" s="19" t="s">
        <v>23</v>
      </c>
      <c r="S16426" s="9" t="s">
        <v>23</v>
      </c>
      <c r="Y16426" s="50"/>
    </row>
    <row r="16427" spans="1:25" ht="14.1" customHeight="1">
      <c r="A16427" s="19" t="s">
        <v>19</v>
      </c>
      <c r="B16427" s="52">
        <v>128239</v>
      </c>
      <c r="C16427" s="53">
        <v>3</v>
      </c>
      <c r="D16427" s="53">
        <v>1</v>
      </c>
      <c r="E16427" s="9">
        <v>18222</v>
      </c>
      <c r="F16427" s="12" t="s">
        <v>20115</v>
      </c>
      <c r="I16427" s="53">
        <v>3</v>
      </c>
      <c r="J16427" s="54">
        <v>45993</v>
      </c>
      <c r="L16427" s="19" t="s">
        <v>31</v>
      </c>
      <c r="M16427" s="19" t="s">
        <v>32</v>
      </c>
      <c r="O16427" s="41" t="s">
        <v>7080</v>
      </c>
      <c r="P16427" s="41" t="s">
        <v>6076</v>
      </c>
      <c r="Q16427" s="42">
        <v>4</v>
      </c>
      <c r="R16427" s="19" t="s">
        <v>23</v>
      </c>
      <c r="S16427" s="9" t="s">
        <v>23</v>
      </c>
      <c r="Y16427" s="50"/>
    </row>
    <row r="16428" spans="1:25" ht="14.1" customHeight="1">
      <c r="A16428" s="19" t="s">
        <v>19</v>
      </c>
      <c r="B16428" s="52">
        <v>128248</v>
      </c>
      <c r="C16428" s="53">
        <v>2</v>
      </c>
      <c r="D16428" s="53">
        <v>3</v>
      </c>
      <c r="E16428" s="9">
        <v>18141</v>
      </c>
      <c r="F16428" s="12" t="s">
        <v>20116</v>
      </c>
      <c r="I16428" s="53">
        <v>3</v>
      </c>
      <c r="J16428" s="54">
        <v>45993</v>
      </c>
      <c r="L16428" s="19" t="s">
        <v>31</v>
      </c>
      <c r="M16428" s="19" t="s">
        <v>32</v>
      </c>
      <c r="O16428" s="41" t="s">
        <v>13292</v>
      </c>
      <c r="P16428" s="41" t="s">
        <v>12983</v>
      </c>
      <c r="Q16428" s="42">
        <v>3</v>
      </c>
      <c r="R16428" s="19" t="s">
        <v>23</v>
      </c>
      <c r="S16428" s="9" t="s">
        <v>23</v>
      </c>
      <c r="Y16428" s="50"/>
    </row>
    <row r="16429" spans="1:25" ht="14.1" customHeight="1">
      <c r="A16429" s="19" t="s">
        <v>19</v>
      </c>
      <c r="B16429" s="52">
        <v>128269</v>
      </c>
      <c r="C16429" s="53">
        <v>4</v>
      </c>
      <c r="D16429" s="53">
        <v>2</v>
      </c>
      <c r="E16429" s="9">
        <v>18197</v>
      </c>
      <c r="F16429" s="41" t="s">
        <v>20117</v>
      </c>
      <c r="I16429" s="53">
        <v>3</v>
      </c>
      <c r="J16429" s="54">
        <v>45994</v>
      </c>
      <c r="L16429" s="19" t="s">
        <v>31</v>
      </c>
      <c r="M16429" s="19" t="s">
        <v>32</v>
      </c>
      <c r="O16429" s="41" t="s">
        <v>17963</v>
      </c>
      <c r="P16429" s="41">
        <v>18197</v>
      </c>
      <c r="Q16429" s="42">
        <v>18197</v>
      </c>
      <c r="R16429" s="19" t="s">
        <v>23</v>
      </c>
      <c r="S16429" s="9" t="s">
        <v>23</v>
      </c>
      <c r="Y16429" s="50"/>
    </row>
    <row r="16430" spans="1:25" ht="14.1" customHeight="1">
      <c r="A16430" s="19" t="s">
        <v>19</v>
      </c>
      <c r="B16430" s="52">
        <v>128272</v>
      </c>
      <c r="C16430" s="53">
        <v>3</v>
      </c>
      <c r="D16430" s="53">
        <v>1</v>
      </c>
      <c r="E16430" s="9">
        <v>18229</v>
      </c>
      <c r="F16430" s="41" t="s">
        <v>20118</v>
      </c>
      <c r="I16430" s="53">
        <v>3</v>
      </c>
      <c r="J16430" s="54">
        <v>45994</v>
      </c>
      <c r="K16430" s="59">
        <v>46128</v>
      </c>
      <c r="L16430" s="19" t="s">
        <v>31</v>
      </c>
      <c r="M16430" s="13" t="s">
        <v>22</v>
      </c>
      <c r="O16430" s="41">
        <v>0</v>
      </c>
      <c r="P16430" s="41">
        <v>18229</v>
      </c>
      <c r="Q16430" s="42">
        <v>18229</v>
      </c>
      <c r="R16430" s="19" t="s">
        <v>23</v>
      </c>
      <c r="S16430" s="9" t="s">
        <v>23</v>
      </c>
      <c r="Y16430" s="50"/>
    </row>
    <row r="16431" spans="1:25" ht="14.1" customHeight="1">
      <c r="A16431" s="19" t="s">
        <v>19</v>
      </c>
      <c r="B16431" s="52">
        <v>128273</v>
      </c>
      <c r="C16431" s="53">
        <v>3</v>
      </c>
      <c r="D16431" s="53">
        <v>1</v>
      </c>
      <c r="E16431" s="9">
        <v>18228</v>
      </c>
      <c r="F16431" s="41" t="s">
        <v>20119</v>
      </c>
      <c r="I16431" s="53">
        <v>3</v>
      </c>
      <c r="J16431" s="54">
        <v>45994</v>
      </c>
      <c r="K16431" s="59">
        <v>46161</v>
      </c>
      <c r="L16431" s="19" t="s">
        <v>31</v>
      </c>
      <c r="M16431" s="13" t="s">
        <v>22</v>
      </c>
      <c r="O16431" s="41" t="s">
        <v>2919</v>
      </c>
      <c r="P16431" s="41" t="s">
        <v>2920</v>
      </c>
      <c r="Q16431" s="42">
        <v>1</v>
      </c>
      <c r="R16431" s="19" t="s">
        <v>23</v>
      </c>
      <c r="S16431" s="9" t="s">
        <v>23</v>
      </c>
      <c r="Y16431" s="50"/>
    </row>
    <row r="16432" spans="1:25" ht="14.1" customHeight="1">
      <c r="A16432" s="19" t="s">
        <v>19</v>
      </c>
      <c r="B16432" s="52">
        <v>128276</v>
      </c>
      <c r="C16432" s="53">
        <v>2</v>
      </c>
      <c r="D16432" s="53">
        <v>1</v>
      </c>
      <c r="E16432" s="9">
        <v>18104</v>
      </c>
      <c r="F16432" s="41" t="s">
        <v>20120</v>
      </c>
      <c r="I16432" s="53">
        <v>3</v>
      </c>
      <c r="J16432" s="54">
        <v>45995</v>
      </c>
      <c r="L16432" s="19" t="s">
        <v>31</v>
      </c>
      <c r="M16432" s="19" t="s">
        <v>32</v>
      </c>
      <c r="O16432" s="41" t="s">
        <v>19677</v>
      </c>
      <c r="P16432" s="41">
        <v>18104</v>
      </c>
      <c r="Q16432" s="42">
        <v>18104</v>
      </c>
      <c r="R16432" s="19" t="s">
        <v>23</v>
      </c>
      <c r="S16432" s="9" t="s">
        <v>23</v>
      </c>
      <c r="Y16432" s="50"/>
    </row>
    <row r="16433" spans="1:25" ht="14.1" customHeight="1">
      <c r="A16433" s="19" t="s">
        <v>19</v>
      </c>
      <c r="B16433" s="52">
        <v>128277</v>
      </c>
      <c r="C16433" s="53">
        <v>3</v>
      </c>
      <c r="D16433" s="53">
        <v>1</v>
      </c>
      <c r="E16433" s="9">
        <v>18187</v>
      </c>
      <c r="F16433" s="41" t="s">
        <v>20121</v>
      </c>
      <c r="I16433" s="53">
        <v>3</v>
      </c>
      <c r="J16433" s="54">
        <v>45994</v>
      </c>
      <c r="L16433" s="19" t="s">
        <v>31</v>
      </c>
      <c r="M16433" s="19" t="s">
        <v>32</v>
      </c>
      <c r="O16433" s="41" t="s">
        <v>209</v>
      </c>
      <c r="P16433" s="41">
        <v>18187</v>
      </c>
      <c r="Q16433" s="42">
        <v>18187</v>
      </c>
      <c r="R16433" s="19" t="s">
        <v>23</v>
      </c>
      <c r="S16433" s="9" t="s">
        <v>23</v>
      </c>
      <c r="Y16433" s="50"/>
    </row>
    <row r="16434" spans="1:25" ht="14.1" customHeight="1">
      <c r="A16434" s="19" t="s">
        <v>19</v>
      </c>
      <c r="B16434" s="52">
        <v>128278</v>
      </c>
      <c r="C16434" s="53">
        <v>3</v>
      </c>
      <c r="D16434" s="53">
        <v>1</v>
      </c>
      <c r="E16434" s="9">
        <v>18188</v>
      </c>
      <c r="F16434" s="41" t="s">
        <v>20122</v>
      </c>
      <c r="I16434" s="53">
        <v>3</v>
      </c>
      <c r="J16434" s="54">
        <v>45994</v>
      </c>
      <c r="L16434" s="19" t="s">
        <v>31</v>
      </c>
      <c r="M16434" s="19" t="s">
        <v>32</v>
      </c>
      <c r="O16434" s="41" t="s">
        <v>209</v>
      </c>
      <c r="P16434" s="41">
        <v>18188</v>
      </c>
      <c r="Q16434" s="42">
        <v>18188</v>
      </c>
      <c r="R16434" s="19" t="s">
        <v>23</v>
      </c>
      <c r="S16434" s="9" t="s">
        <v>23</v>
      </c>
      <c r="Y16434" s="50"/>
    </row>
    <row r="16435" spans="1:25" ht="14.1" customHeight="1">
      <c r="A16435" s="19" t="s">
        <v>19</v>
      </c>
      <c r="B16435" s="52">
        <v>128303</v>
      </c>
      <c r="C16435" s="53">
        <v>3</v>
      </c>
      <c r="D16435" s="53">
        <v>1</v>
      </c>
      <c r="E16435" s="9">
        <v>18230</v>
      </c>
      <c r="F16435" s="41" t="s">
        <v>20123</v>
      </c>
      <c r="I16435" s="53">
        <v>3</v>
      </c>
      <c r="J16435" s="54">
        <v>45995</v>
      </c>
      <c r="K16435" s="59">
        <v>46149</v>
      </c>
      <c r="L16435" s="19" t="s">
        <v>31</v>
      </c>
      <c r="M16435" s="13" t="s">
        <v>22</v>
      </c>
      <c r="O16435" s="41" t="s">
        <v>2919</v>
      </c>
      <c r="P16435" s="41" t="s">
        <v>2920</v>
      </c>
      <c r="Q16435" s="42">
        <v>1</v>
      </c>
      <c r="R16435" s="19" t="s">
        <v>23</v>
      </c>
      <c r="S16435" s="9" t="s">
        <v>23</v>
      </c>
      <c r="Y16435" s="50"/>
    </row>
    <row r="16436" spans="1:25" ht="14.1" customHeight="1">
      <c r="A16436" s="19" t="s">
        <v>19</v>
      </c>
      <c r="B16436" s="52">
        <v>128314</v>
      </c>
      <c r="C16436" s="53">
        <v>3</v>
      </c>
      <c r="D16436" s="53">
        <v>1</v>
      </c>
      <c r="E16436" s="9">
        <v>18225</v>
      </c>
      <c r="F16436" s="41" t="s">
        <v>20124</v>
      </c>
      <c r="I16436" s="53">
        <v>3</v>
      </c>
      <c r="J16436" s="54">
        <v>45996</v>
      </c>
      <c r="K16436" s="59">
        <v>46161</v>
      </c>
      <c r="L16436" s="19" t="s">
        <v>31</v>
      </c>
      <c r="M16436" s="13" t="s">
        <v>22</v>
      </c>
      <c r="O16436" s="41" t="s">
        <v>17926</v>
      </c>
      <c r="P16436" s="41">
        <v>18225</v>
      </c>
      <c r="Q16436" s="42">
        <v>18225</v>
      </c>
      <c r="R16436" s="19" t="s">
        <v>23</v>
      </c>
      <c r="S16436" s="9" t="s">
        <v>23</v>
      </c>
      <c r="Y16436" s="50"/>
    </row>
    <row r="16437" spans="1:25" ht="14.1" customHeight="1">
      <c r="A16437" s="19" t="s">
        <v>19</v>
      </c>
      <c r="B16437" s="52">
        <v>128317</v>
      </c>
      <c r="C16437" s="53">
        <v>3</v>
      </c>
      <c r="D16437" s="53">
        <v>1</v>
      </c>
      <c r="E16437" s="9">
        <v>18232</v>
      </c>
      <c r="F16437" s="41" t="s">
        <v>20125</v>
      </c>
      <c r="I16437" s="53">
        <v>3</v>
      </c>
      <c r="J16437" s="54">
        <v>45996</v>
      </c>
      <c r="L16437" s="19" t="s">
        <v>31</v>
      </c>
      <c r="M16437" s="19" t="s">
        <v>32</v>
      </c>
      <c r="O16437" s="41" t="s">
        <v>209</v>
      </c>
      <c r="P16437" s="41">
        <v>18232</v>
      </c>
      <c r="Q16437" s="42">
        <v>18232</v>
      </c>
      <c r="R16437" s="19" t="s">
        <v>23</v>
      </c>
      <c r="S16437" s="9" t="s">
        <v>23</v>
      </c>
      <c r="Y16437" s="50"/>
    </row>
    <row r="16438" spans="1:25" ht="14.1" customHeight="1">
      <c r="A16438" s="19" t="s">
        <v>19</v>
      </c>
      <c r="B16438" s="52">
        <v>128318</v>
      </c>
      <c r="C16438" s="53">
        <v>3</v>
      </c>
      <c r="D16438" s="53">
        <v>1</v>
      </c>
      <c r="E16438" s="9">
        <v>18233</v>
      </c>
      <c r="F16438" s="41" t="s">
        <v>20126</v>
      </c>
      <c r="I16438" s="53">
        <v>3</v>
      </c>
      <c r="J16438" s="54">
        <v>45996</v>
      </c>
      <c r="L16438" s="19" t="s">
        <v>31</v>
      </c>
      <c r="M16438" s="19" t="s">
        <v>32</v>
      </c>
      <c r="O16438" s="41" t="s">
        <v>209</v>
      </c>
      <c r="P16438" s="41">
        <v>18233</v>
      </c>
      <c r="Q16438" s="42">
        <v>18233</v>
      </c>
      <c r="R16438" s="19" t="s">
        <v>23</v>
      </c>
      <c r="S16438" s="9" t="s">
        <v>23</v>
      </c>
      <c r="Y16438" s="50"/>
    </row>
    <row r="16439" spans="1:25" ht="14.1" customHeight="1">
      <c r="A16439" s="19" t="s">
        <v>19</v>
      </c>
      <c r="B16439" s="52">
        <v>128329</v>
      </c>
      <c r="C16439" s="53">
        <v>3</v>
      </c>
      <c r="D16439" s="53">
        <v>1</v>
      </c>
      <c r="E16439" s="9">
        <v>17603</v>
      </c>
      <c r="F16439" s="41" t="s">
        <v>20127</v>
      </c>
      <c r="I16439" s="53">
        <v>3</v>
      </c>
      <c r="J16439" s="54">
        <v>45996</v>
      </c>
      <c r="L16439" s="19" t="s">
        <v>31</v>
      </c>
      <c r="M16439" s="19" t="s">
        <v>32</v>
      </c>
      <c r="O16439" s="41" t="s">
        <v>17926</v>
      </c>
      <c r="P16439" s="41">
        <v>17603</v>
      </c>
      <c r="Q16439" s="42">
        <v>17603</v>
      </c>
      <c r="R16439" s="19" t="s">
        <v>23</v>
      </c>
      <c r="S16439" s="9" t="s">
        <v>23</v>
      </c>
      <c r="Y16439" s="50"/>
    </row>
    <row r="16440" spans="1:25" ht="14.1" customHeight="1">
      <c r="A16440" s="19" t="s">
        <v>19</v>
      </c>
      <c r="B16440" s="52">
        <v>128331</v>
      </c>
      <c r="C16440" s="53">
        <v>3</v>
      </c>
      <c r="D16440" s="53">
        <v>1</v>
      </c>
      <c r="E16440" s="9">
        <v>17602</v>
      </c>
      <c r="F16440" s="41" t="s">
        <v>20128</v>
      </c>
      <c r="I16440" s="53">
        <v>3</v>
      </c>
      <c r="J16440" s="54">
        <v>45996</v>
      </c>
      <c r="L16440" s="19" t="s">
        <v>31</v>
      </c>
      <c r="M16440" s="19" t="s">
        <v>32</v>
      </c>
      <c r="O16440" s="41" t="s">
        <v>17926</v>
      </c>
      <c r="P16440" s="41">
        <v>17602</v>
      </c>
      <c r="Q16440" s="42">
        <v>17602</v>
      </c>
      <c r="R16440" s="19" t="s">
        <v>23</v>
      </c>
      <c r="S16440" s="9" t="s">
        <v>23</v>
      </c>
      <c r="Y16440" s="50"/>
    </row>
    <row r="16441" spans="1:25" ht="14.1" customHeight="1">
      <c r="A16441" s="19" t="s">
        <v>19</v>
      </c>
      <c r="B16441" s="52">
        <v>128337</v>
      </c>
      <c r="C16441" s="53">
        <v>3</v>
      </c>
      <c r="D16441" s="53">
        <v>1</v>
      </c>
      <c r="E16441" s="9">
        <v>18234</v>
      </c>
      <c r="F16441" s="41" t="s">
        <v>20129</v>
      </c>
      <c r="I16441" s="53">
        <v>3</v>
      </c>
      <c r="J16441" s="54">
        <v>45996</v>
      </c>
      <c r="K16441" s="59">
        <v>46045</v>
      </c>
      <c r="L16441" s="19" t="s">
        <v>31</v>
      </c>
      <c r="M16441" s="13" t="s">
        <v>22</v>
      </c>
      <c r="O16441" s="41">
        <v>0</v>
      </c>
      <c r="P16441" s="41">
        <v>18234</v>
      </c>
      <c r="Q16441" s="42">
        <v>18234</v>
      </c>
      <c r="R16441" s="19" t="s">
        <v>23</v>
      </c>
      <c r="S16441" s="9" t="s">
        <v>23</v>
      </c>
      <c r="Y16441" s="50"/>
    </row>
    <row r="16442" spans="1:25" ht="14.1" customHeight="1">
      <c r="A16442" s="19" t="s">
        <v>19</v>
      </c>
      <c r="B16442" s="52">
        <v>128338</v>
      </c>
      <c r="C16442" s="53">
        <v>2</v>
      </c>
      <c r="D16442" s="53">
        <v>3</v>
      </c>
      <c r="E16442" s="9">
        <v>18132</v>
      </c>
      <c r="F16442" s="41" t="s">
        <v>20130</v>
      </c>
      <c r="I16442" s="53">
        <v>3</v>
      </c>
      <c r="J16442" s="54">
        <v>45996</v>
      </c>
      <c r="L16442" s="19" t="s">
        <v>31</v>
      </c>
      <c r="M16442" s="19" t="s">
        <v>32</v>
      </c>
      <c r="O16442" s="41" t="s">
        <v>13292</v>
      </c>
      <c r="P16442" s="41" t="s">
        <v>12983</v>
      </c>
      <c r="Q16442" s="42">
        <v>3</v>
      </c>
      <c r="R16442" s="19" t="s">
        <v>23</v>
      </c>
      <c r="S16442" s="9" t="s">
        <v>23</v>
      </c>
      <c r="Y16442" s="50"/>
    </row>
    <row r="16443" spans="1:25" ht="14.1" customHeight="1">
      <c r="A16443" s="35" t="s">
        <v>19</v>
      </c>
      <c r="B16443" s="62">
        <v>128362</v>
      </c>
      <c r="C16443" s="35">
        <v>3</v>
      </c>
      <c r="D16443" s="35">
        <v>1</v>
      </c>
      <c r="E16443" s="62">
        <v>18139</v>
      </c>
      <c r="F16443" s="45" t="s">
        <v>20131</v>
      </c>
      <c r="G16443" s="62"/>
      <c r="H16443" s="35"/>
      <c r="I16443" s="35">
        <v>3</v>
      </c>
      <c r="J16443" s="55">
        <v>46000</v>
      </c>
      <c r="K16443" s="63">
        <v>46238</v>
      </c>
      <c r="L16443" s="35" t="s">
        <v>31</v>
      </c>
      <c r="M16443" s="13" t="s">
        <v>22</v>
      </c>
      <c r="N16443" s="35"/>
      <c r="O16443" s="41" t="s">
        <v>17926</v>
      </c>
      <c r="P16443" s="41">
        <v>18139</v>
      </c>
      <c r="Q16443" s="42">
        <v>18139</v>
      </c>
      <c r="R16443" s="19" t="s">
        <v>23</v>
      </c>
      <c r="S16443" s="9" t="s">
        <v>23</v>
      </c>
      <c r="Y16443" s="50"/>
    </row>
    <row r="16444" spans="1:25" ht="14.1" customHeight="1">
      <c r="A16444" s="19" t="s">
        <v>19</v>
      </c>
      <c r="B16444" s="52">
        <v>128371</v>
      </c>
      <c r="C16444" s="53">
        <v>3</v>
      </c>
      <c r="D16444" s="53">
        <v>1</v>
      </c>
      <c r="E16444" s="9">
        <v>18235</v>
      </c>
      <c r="F16444" s="41" t="s">
        <v>20132</v>
      </c>
      <c r="I16444" s="53">
        <v>3</v>
      </c>
      <c r="J16444" s="54">
        <v>46000</v>
      </c>
      <c r="K16444" s="59">
        <v>46055</v>
      </c>
      <c r="L16444" s="19" t="s">
        <v>31</v>
      </c>
      <c r="M16444" s="13" t="s">
        <v>22</v>
      </c>
      <c r="O16444" s="41">
        <v>0</v>
      </c>
      <c r="P16444" s="41">
        <v>18235</v>
      </c>
      <c r="Q16444" s="42">
        <v>18235</v>
      </c>
      <c r="R16444" s="19" t="s">
        <v>23</v>
      </c>
      <c r="S16444" s="9" t="s">
        <v>23</v>
      </c>
      <c r="Y16444" s="50"/>
    </row>
    <row r="16445" spans="1:25" ht="14.1" customHeight="1">
      <c r="A16445" s="19" t="s">
        <v>19</v>
      </c>
      <c r="B16445" s="52">
        <v>128374</v>
      </c>
      <c r="C16445" s="53">
        <v>4</v>
      </c>
      <c r="D16445" s="53">
        <v>2</v>
      </c>
      <c r="E16445" s="9">
        <v>18216</v>
      </c>
      <c r="F16445" s="41" t="s">
        <v>20133</v>
      </c>
      <c r="I16445" s="53">
        <v>3</v>
      </c>
      <c r="J16445" s="54">
        <v>46002</v>
      </c>
      <c r="L16445" s="19" t="s">
        <v>31</v>
      </c>
      <c r="M16445" s="19" t="s">
        <v>32</v>
      </c>
      <c r="O16445" s="41" t="s">
        <v>17963</v>
      </c>
      <c r="P16445" s="41">
        <v>18216</v>
      </c>
      <c r="Q16445" s="42">
        <v>18216</v>
      </c>
      <c r="R16445" s="19" t="s">
        <v>23</v>
      </c>
      <c r="S16445" s="9" t="s">
        <v>23</v>
      </c>
      <c r="Y16445" s="50"/>
    </row>
    <row r="16446" spans="1:25" ht="14.1" customHeight="1">
      <c r="A16446" s="19" t="s">
        <v>19</v>
      </c>
      <c r="B16446" s="52">
        <v>128375</v>
      </c>
      <c r="C16446" s="53">
        <v>3</v>
      </c>
      <c r="D16446" s="53">
        <v>1</v>
      </c>
      <c r="E16446" s="9">
        <v>18236</v>
      </c>
      <c r="F16446" s="41" t="s">
        <v>20134</v>
      </c>
      <c r="I16446" s="53">
        <v>3</v>
      </c>
      <c r="J16446" s="54">
        <v>46000</v>
      </c>
      <c r="K16446" s="59">
        <v>46224</v>
      </c>
      <c r="L16446" s="19" t="s">
        <v>31</v>
      </c>
      <c r="M16446" s="13" t="s">
        <v>22</v>
      </c>
      <c r="O16446" s="41" t="s">
        <v>2919</v>
      </c>
      <c r="P16446" s="41" t="s">
        <v>2920</v>
      </c>
      <c r="Q16446" s="42">
        <v>1</v>
      </c>
      <c r="R16446" s="19" t="s">
        <v>23</v>
      </c>
      <c r="S16446" s="9" t="s">
        <v>23</v>
      </c>
      <c r="Y16446" s="50"/>
    </row>
    <row r="16447" spans="1:25" ht="14.1" customHeight="1">
      <c r="A16447" s="19" t="s">
        <v>19</v>
      </c>
      <c r="B16447" s="52">
        <v>128378</v>
      </c>
      <c r="C16447" s="53">
        <v>3</v>
      </c>
      <c r="D16447" s="53">
        <v>1</v>
      </c>
      <c r="E16447" s="9">
        <v>18231</v>
      </c>
      <c r="F16447" s="41" t="s">
        <v>20135</v>
      </c>
      <c r="I16447" s="53">
        <v>3</v>
      </c>
      <c r="J16447" s="54">
        <v>46000</v>
      </c>
      <c r="L16447" s="19" t="s">
        <v>31</v>
      </c>
      <c r="M16447" s="19" t="s">
        <v>32</v>
      </c>
      <c r="O16447" s="41" t="s">
        <v>2919</v>
      </c>
      <c r="P16447" s="41" t="s">
        <v>2920</v>
      </c>
      <c r="Q16447" s="42">
        <v>1</v>
      </c>
      <c r="R16447" s="19" t="s">
        <v>23</v>
      </c>
      <c r="S16447" s="9" t="s">
        <v>23</v>
      </c>
      <c r="Y16447" s="50"/>
    </row>
    <row r="16448" spans="1:25" ht="14.1" customHeight="1">
      <c r="A16448" s="19" t="s">
        <v>19</v>
      </c>
      <c r="B16448" s="52">
        <v>128424</v>
      </c>
      <c r="C16448" s="53">
        <v>3</v>
      </c>
      <c r="D16448" s="53">
        <v>1</v>
      </c>
      <c r="E16448" s="9">
        <v>18252</v>
      </c>
      <c r="F16448" s="41" t="s">
        <v>20136</v>
      </c>
      <c r="I16448" s="53">
        <v>3</v>
      </c>
      <c r="J16448" s="54">
        <v>46002</v>
      </c>
      <c r="K16448" s="59">
        <v>46049</v>
      </c>
      <c r="L16448" s="19" t="s">
        <v>31</v>
      </c>
      <c r="M16448" s="13" t="s">
        <v>22</v>
      </c>
      <c r="O16448" s="41">
        <v>0</v>
      </c>
      <c r="P16448" s="41">
        <v>18252</v>
      </c>
      <c r="Q16448" s="42">
        <v>18252</v>
      </c>
      <c r="R16448" s="19" t="s">
        <v>23</v>
      </c>
      <c r="S16448" s="9" t="s">
        <v>23</v>
      </c>
      <c r="Y16448" s="50"/>
    </row>
    <row r="16449" spans="1:25" ht="14.1" customHeight="1">
      <c r="A16449" s="19" t="s">
        <v>19</v>
      </c>
      <c r="B16449" s="52">
        <v>128425</v>
      </c>
      <c r="C16449" s="53">
        <v>3</v>
      </c>
      <c r="D16449" s="53">
        <v>1</v>
      </c>
      <c r="E16449" s="9">
        <v>18247</v>
      </c>
      <c r="F16449" s="41" t="s">
        <v>20137</v>
      </c>
      <c r="I16449" s="53">
        <v>3</v>
      </c>
      <c r="J16449" s="54">
        <v>46002</v>
      </c>
      <c r="K16449" s="59">
        <v>46125</v>
      </c>
      <c r="L16449" s="19" t="s">
        <v>31</v>
      </c>
      <c r="M16449" s="13" t="s">
        <v>22</v>
      </c>
      <c r="O16449" s="41">
        <v>0</v>
      </c>
      <c r="P16449" s="41">
        <v>18247</v>
      </c>
      <c r="Q16449" s="42">
        <v>18247</v>
      </c>
      <c r="R16449" s="19" t="s">
        <v>23</v>
      </c>
      <c r="S16449" s="9" t="s">
        <v>23</v>
      </c>
      <c r="Y16449" s="50"/>
    </row>
    <row r="16450" spans="1:25" ht="14.1" customHeight="1">
      <c r="A16450" s="19" t="s">
        <v>19</v>
      </c>
      <c r="B16450" s="52">
        <v>128427</v>
      </c>
      <c r="C16450" s="53">
        <v>3</v>
      </c>
      <c r="D16450" s="53">
        <v>1</v>
      </c>
      <c r="E16450" s="9">
        <v>18248</v>
      </c>
      <c r="F16450" s="41" t="s">
        <v>20138</v>
      </c>
      <c r="I16450" s="53">
        <v>3</v>
      </c>
      <c r="J16450" s="54">
        <v>46002</v>
      </c>
      <c r="L16450" s="19" t="s">
        <v>31</v>
      </c>
      <c r="M16450" s="19" t="s">
        <v>32</v>
      </c>
      <c r="O16450" s="41" t="s">
        <v>2919</v>
      </c>
      <c r="P16450" s="41" t="s">
        <v>2920</v>
      </c>
      <c r="Q16450" s="42">
        <v>1</v>
      </c>
      <c r="R16450" s="19" t="s">
        <v>23</v>
      </c>
      <c r="S16450" s="9" t="s">
        <v>23</v>
      </c>
      <c r="Y16450" s="50"/>
    </row>
    <row r="16451" spans="1:25" ht="14.1" customHeight="1">
      <c r="A16451" s="19" t="s">
        <v>19</v>
      </c>
      <c r="B16451" s="52">
        <v>128429</v>
      </c>
      <c r="C16451" s="53">
        <v>1</v>
      </c>
      <c r="D16451" s="53">
        <v>3</v>
      </c>
      <c r="E16451" s="9">
        <v>18249</v>
      </c>
      <c r="F16451" s="41" t="s">
        <v>20139</v>
      </c>
      <c r="I16451" s="53">
        <v>3</v>
      </c>
      <c r="J16451" s="54">
        <v>46002</v>
      </c>
      <c r="L16451" s="19" t="s">
        <v>31</v>
      </c>
      <c r="M16451" s="19" t="s">
        <v>32</v>
      </c>
      <c r="O16451" s="41" t="s">
        <v>184</v>
      </c>
      <c r="P16451" s="41">
        <v>18249</v>
      </c>
      <c r="Q16451" s="42">
        <v>18249</v>
      </c>
      <c r="R16451" s="19" t="s">
        <v>23</v>
      </c>
      <c r="S16451" s="9" t="s">
        <v>23</v>
      </c>
      <c r="Y16451" s="50"/>
    </row>
    <row r="16452" spans="1:25" ht="14.1" customHeight="1">
      <c r="A16452" s="19" t="s">
        <v>19</v>
      </c>
      <c r="B16452" s="52">
        <v>128432</v>
      </c>
      <c r="C16452" s="53">
        <v>4</v>
      </c>
      <c r="D16452" s="53">
        <v>2</v>
      </c>
      <c r="E16452" s="11">
        <v>18254</v>
      </c>
      <c r="F16452" s="41" t="s">
        <v>20140</v>
      </c>
      <c r="I16452" s="53">
        <v>3</v>
      </c>
      <c r="J16452" s="54">
        <v>46003</v>
      </c>
      <c r="L16452" s="19" t="s">
        <v>31</v>
      </c>
      <c r="M16452" s="19" t="s">
        <v>32</v>
      </c>
      <c r="O16452" s="41" t="s">
        <v>18334</v>
      </c>
      <c r="P16452" s="41">
        <v>18254</v>
      </c>
      <c r="Q16452" s="42">
        <v>18254</v>
      </c>
      <c r="R16452" s="19" t="s">
        <v>23</v>
      </c>
      <c r="S16452" s="9" t="s">
        <v>23</v>
      </c>
      <c r="Y16452" s="50"/>
    </row>
    <row r="16453" spans="1:25" ht="14.1" customHeight="1">
      <c r="A16453" s="19" t="s">
        <v>19</v>
      </c>
      <c r="B16453" s="52">
        <v>128448</v>
      </c>
      <c r="C16453" s="53">
        <v>3</v>
      </c>
      <c r="D16453" s="53">
        <v>1</v>
      </c>
      <c r="E16453" s="11">
        <v>18241</v>
      </c>
      <c r="F16453" s="41" t="s">
        <v>20141</v>
      </c>
      <c r="I16453" s="53">
        <v>3</v>
      </c>
      <c r="J16453" s="54">
        <v>46003</v>
      </c>
      <c r="L16453" s="19" t="s">
        <v>31</v>
      </c>
      <c r="M16453" s="19" t="s">
        <v>32</v>
      </c>
      <c r="O16453" s="41" t="s">
        <v>17926</v>
      </c>
      <c r="P16453" s="41">
        <v>18241</v>
      </c>
      <c r="Q16453" s="42">
        <v>18241</v>
      </c>
      <c r="R16453" s="19" t="s">
        <v>23</v>
      </c>
      <c r="S16453" s="9" t="s">
        <v>23</v>
      </c>
      <c r="Y16453" s="50"/>
    </row>
    <row r="16454" spans="1:25" ht="14.1" customHeight="1">
      <c r="A16454" s="19" t="s">
        <v>19</v>
      </c>
      <c r="B16454" s="52">
        <v>128449</v>
      </c>
      <c r="C16454" s="53">
        <v>3</v>
      </c>
      <c r="D16454" s="53">
        <v>1</v>
      </c>
      <c r="E16454" s="11">
        <v>18242</v>
      </c>
      <c r="F16454" s="41" t="s">
        <v>20142</v>
      </c>
      <c r="I16454" s="53">
        <v>3</v>
      </c>
      <c r="J16454" s="54">
        <v>46003</v>
      </c>
      <c r="L16454" s="19" t="s">
        <v>31</v>
      </c>
      <c r="M16454" s="19" t="s">
        <v>32</v>
      </c>
      <c r="O16454" s="41" t="s">
        <v>17926</v>
      </c>
      <c r="P16454" s="41">
        <v>18242</v>
      </c>
      <c r="Q16454" s="42">
        <v>18242</v>
      </c>
      <c r="R16454" s="19" t="s">
        <v>23</v>
      </c>
      <c r="S16454" s="9" t="s">
        <v>23</v>
      </c>
      <c r="Y16454" s="50"/>
    </row>
    <row r="16455" spans="1:25" ht="14.1" customHeight="1">
      <c r="A16455" s="19" t="s">
        <v>19</v>
      </c>
      <c r="B16455" s="52">
        <v>128450</v>
      </c>
      <c r="C16455" s="53">
        <v>3</v>
      </c>
      <c r="D16455" s="53">
        <v>1</v>
      </c>
      <c r="E16455" s="11">
        <v>18245</v>
      </c>
      <c r="F16455" s="41" t="s">
        <v>20143</v>
      </c>
      <c r="I16455" s="53">
        <v>3</v>
      </c>
      <c r="J16455" s="54">
        <v>46003</v>
      </c>
      <c r="L16455" s="19" t="s">
        <v>31</v>
      </c>
      <c r="M16455" s="19" t="s">
        <v>32</v>
      </c>
      <c r="O16455" s="41" t="s">
        <v>17926</v>
      </c>
      <c r="P16455" s="41">
        <v>18245</v>
      </c>
      <c r="Q16455" s="42">
        <v>18245</v>
      </c>
      <c r="R16455" s="19" t="s">
        <v>23</v>
      </c>
      <c r="S16455" s="9" t="s">
        <v>23</v>
      </c>
      <c r="Y16455" s="50"/>
    </row>
    <row r="16456" spans="1:25" ht="14.1" customHeight="1">
      <c r="A16456" s="19" t="s">
        <v>19</v>
      </c>
      <c r="B16456" s="52">
        <v>128451</v>
      </c>
      <c r="C16456" s="53">
        <v>3</v>
      </c>
      <c r="D16456" s="53">
        <v>1</v>
      </c>
      <c r="E16456" s="11">
        <v>18244</v>
      </c>
      <c r="F16456" s="41" t="s">
        <v>20144</v>
      </c>
      <c r="I16456" s="53">
        <v>3</v>
      </c>
      <c r="J16456" s="54">
        <v>46003</v>
      </c>
      <c r="L16456" s="19" t="s">
        <v>31</v>
      </c>
      <c r="M16456" s="19" t="s">
        <v>32</v>
      </c>
      <c r="O16456" s="41" t="s">
        <v>17926</v>
      </c>
      <c r="P16456" s="41">
        <v>18244</v>
      </c>
      <c r="Q16456" s="42">
        <v>18244</v>
      </c>
      <c r="R16456" s="19" t="s">
        <v>23</v>
      </c>
      <c r="S16456" s="9" t="s">
        <v>23</v>
      </c>
      <c r="Y16456" s="50"/>
    </row>
    <row r="16457" spans="1:25" ht="14.1" customHeight="1">
      <c r="A16457" s="19" t="s">
        <v>19</v>
      </c>
      <c r="B16457" s="52">
        <v>128452</v>
      </c>
      <c r="C16457" s="53">
        <v>3</v>
      </c>
      <c r="D16457" s="53">
        <v>1</v>
      </c>
      <c r="E16457" s="11">
        <v>18243</v>
      </c>
      <c r="F16457" s="41" t="s">
        <v>20145</v>
      </c>
      <c r="I16457" s="53">
        <v>3</v>
      </c>
      <c r="J16457" s="54">
        <v>46003</v>
      </c>
      <c r="L16457" s="19" t="s">
        <v>31</v>
      </c>
      <c r="M16457" s="19" t="s">
        <v>32</v>
      </c>
      <c r="O16457" s="41" t="s">
        <v>17926</v>
      </c>
      <c r="P16457" s="41">
        <v>18243</v>
      </c>
      <c r="Q16457" s="42">
        <v>18243</v>
      </c>
      <c r="R16457" s="19" t="s">
        <v>23</v>
      </c>
      <c r="S16457" s="9" t="s">
        <v>23</v>
      </c>
      <c r="Y16457" s="50"/>
    </row>
    <row r="16458" spans="1:25" ht="14.1" customHeight="1">
      <c r="A16458" s="19" t="s">
        <v>19</v>
      </c>
      <c r="B16458" s="52">
        <v>128456</v>
      </c>
      <c r="C16458" s="53">
        <v>1</v>
      </c>
      <c r="D16458" s="53">
        <v>1</v>
      </c>
      <c r="E16458" s="52">
        <v>18251</v>
      </c>
      <c r="F16458" s="41" t="s">
        <v>20146</v>
      </c>
      <c r="I16458" s="53">
        <v>3</v>
      </c>
      <c r="J16458" s="54">
        <v>46003</v>
      </c>
      <c r="L16458" s="19" t="s">
        <v>31</v>
      </c>
      <c r="M16458" s="19" t="s">
        <v>32</v>
      </c>
      <c r="O16458" s="41" t="s">
        <v>184</v>
      </c>
      <c r="P16458" s="41">
        <v>18251</v>
      </c>
      <c r="Q16458" s="42">
        <v>18251</v>
      </c>
      <c r="R16458" s="19" t="s">
        <v>23</v>
      </c>
      <c r="S16458" s="9" t="s">
        <v>23</v>
      </c>
      <c r="Y16458" s="50"/>
    </row>
    <row r="16459" spans="1:25" ht="14.1" customHeight="1">
      <c r="A16459" s="19" t="s">
        <v>19</v>
      </c>
      <c r="B16459" s="52">
        <v>128472</v>
      </c>
      <c r="C16459" s="53">
        <v>4</v>
      </c>
      <c r="D16459" s="53">
        <v>2</v>
      </c>
      <c r="E16459" s="11">
        <v>18255</v>
      </c>
      <c r="F16459" s="41" t="s">
        <v>20147</v>
      </c>
      <c r="I16459" s="53">
        <v>3</v>
      </c>
      <c r="J16459" s="54">
        <v>46006</v>
      </c>
      <c r="L16459" s="19" t="s">
        <v>31</v>
      </c>
      <c r="M16459" s="19" t="s">
        <v>32</v>
      </c>
      <c r="O16459" s="41" t="s">
        <v>18334</v>
      </c>
      <c r="P16459" s="41">
        <v>18255</v>
      </c>
      <c r="Q16459" s="42">
        <v>18255</v>
      </c>
      <c r="R16459" s="19" t="s">
        <v>23</v>
      </c>
      <c r="S16459" s="9" t="s">
        <v>23</v>
      </c>
      <c r="Y16459" s="50"/>
    </row>
    <row r="16460" spans="1:25" ht="14.1" customHeight="1">
      <c r="A16460" s="19" t="s">
        <v>19</v>
      </c>
      <c r="B16460" s="52">
        <v>128479</v>
      </c>
      <c r="C16460" s="53">
        <v>3</v>
      </c>
      <c r="D16460" s="53">
        <v>1</v>
      </c>
      <c r="E16460" s="11">
        <v>18259</v>
      </c>
      <c r="F16460" s="41" t="s">
        <v>20148</v>
      </c>
      <c r="I16460" s="53">
        <v>3</v>
      </c>
      <c r="J16460" s="54">
        <v>46003</v>
      </c>
      <c r="K16460" s="59">
        <v>46099</v>
      </c>
      <c r="L16460" s="19" t="s">
        <v>31</v>
      </c>
      <c r="M16460" s="13" t="s">
        <v>22</v>
      </c>
      <c r="O16460" s="41">
        <v>0</v>
      </c>
      <c r="P16460" s="41">
        <v>18259</v>
      </c>
      <c r="Q16460" s="42">
        <v>18259</v>
      </c>
      <c r="R16460" s="19" t="s">
        <v>23</v>
      </c>
      <c r="S16460" s="9" t="s">
        <v>23</v>
      </c>
      <c r="Y16460" s="50"/>
    </row>
    <row r="16461" spans="1:25" ht="14.1" customHeight="1">
      <c r="A16461" s="19" t="s">
        <v>19</v>
      </c>
      <c r="B16461" s="52">
        <v>128486</v>
      </c>
      <c r="C16461" s="53">
        <v>3</v>
      </c>
      <c r="D16461" s="53">
        <v>1</v>
      </c>
      <c r="E16461" s="11">
        <v>18258</v>
      </c>
      <c r="F16461" s="41" t="s">
        <v>20149</v>
      </c>
      <c r="I16461" s="53">
        <v>3</v>
      </c>
      <c r="J16461" s="54">
        <v>46003</v>
      </c>
      <c r="K16461" s="59">
        <v>46248</v>
      </c>
      <c r="L16461" s="19" t="s">
        <v>31</v>
      </c>
      <c r="M16461" s="13" t="s">
        <v>22</v>
      </c>
      <c r="O16461" s="41" t="s">
        <v>2919</v>
      </c>
      <c r="P16461" s="41" t="s">
        <v>2920</v>
      </c>
      <c r="Q16461" s="42">
        <v>1</v>
      </c>
      <c r="R16461" s="19" t="s">
        <v>23</v>
      </c>
      <c r="S16461" s="9" t="s">
        <v>23</v>
      </c>
      <c r="Y16461" s="50"/>
    </row>
    <row r="16462" spans="1:25" ht="14.1" customHeight="1">
      <c r="A16462" s="19" t="s">
        <v>19</v>
      </c>
      <c r="B16462" s="52">
        <v>128510</v>
      </c>
      <c r="C16462" s="53">
        <v>3</v>
      </c>
      <c r="D16462" s="53">
        <v>1</v>
      </c>
      <c r="E16462" s="11">
        <v>18264</v>
      </c>
      <c r="F16462" s="41" t="s">
        <v>20150</v>
      </c>
      <c r="I16462" s="53">
        <v>3</v>
      </c>
      <c r="J16462" s="54">
        <v>46006</v>
      </c>
      <c r="K16462" s="59">
        <v>46182</v>
      </c>
      <c r="L16462" s="19" t="s">
        <v>31</v>
      </c>
      <c r="M16462" s="13" t="s">
        <v>22</v>
      </c>
      <c r="O16462" s="41" t="s">
        <v>2919</v>
      </c>
      <c r="P16462" s="41" t="s">
        <v>2920</v>
      </c>
      <c r="Q16462" s="42">
        <v>1</v>
      </c>
      <c r="R16462" s="19" t="s">
        <v>23</v>
      </c>
      <c r="S16462" s="9" t="s">
        <v>23</v>
      </c>
      <c r="Y16462" s="50"/>
    </row>
    <row r="16463" spans="1:25" ht="14.1" customHeight="1">
      <c r="A16463" s="19" t="s">
        <v>19</v>
      </c>
      <c r="B16463" s="52">
        <v>128512</v>
      </c>
      <c r="C16463" s="53">
        <v>4</v>
      </c>
      <c r="D16463" s="53">
        <v>2</v>
      </c>
      <c r="E16463" s="11">
        <v>18103</v>
      </c>
      <c r="F16463" s="41" t="s">
        <v>20151</v>
      </c>
      <c r="I16463" s="53">
        <v>3</v>
      </c>
      <c r="J16463" s="54">
        <v>46006</v>
      </c>
      <c r="K16463" s="59">
        <v>46174</v>
      </c>
      <c r="L16463" s="19" t="s">
        <v>31</v>
      </c>
      <c r="M16463" s="13" t="s">
        <v>22</v>
      </c>
      <c r="O16463" s="41" t="s">
        <v>17963</v>
      </c>
      <c r="P16463" s="41">
        <v>18103</v>
      </c>
      <c r="Q16463" s="42">
        <v>18103</v>
      </c>
      <c r="R16463" s="19" t="s">
        <v>23</v>
      </c>
      <c r="S16463" s="9" t="s">
        <v>23</v>
      </c>
      <c r="Y16463" s="50"/>
    </row>
    <row r="16464" spans="1:25" ht="14.1" customHeight="1">
      <c r="A16464" s="19" t="s">
        <v>19</v>
      </c>
      <c r="B16464" s="52">
        <v>128513</v>
      </c>
      <c r="C16464" s="53">
        <v>3</v>
      </c>
      <c r="D16464" s="53">
        <v>1</v>
      </c>
      <c r="E16464" s="11">
        <v>18260</v>
      </c>
      <c r="F16464" s="41" t="s">
        <v>20152</v>
      </c>
      <c r="I16464" s="53">
        <v>3</v>
      </c>
      <c r="J16464" s="54">
        <v>46006</v>
      </c>
      <c r="K16464" s="59">
        <v>46272</v>
      </c>
      <c r="L16464" s="19" t="s">
        <v>31</v>
      </c>
      <c r="M16464" s="13" t="s">
        <v>22</v>
      </c>
      <c r="O16464" s="41" t="s">
        <v>2919</v>
      </c>
      <c r="P16464" s="41" t="s">
        <v>2920</v>
      </c>
      <c r="Q16464" s="42">
        <v>1</v>
      </c>
      <c r="R16464" s="19" t="s">
        <v>23</v>
      </c>
      <c r="S16464" s="9" t="s">
        <v>23</v>
      </c>
      <c r="Y16464" s="50"/>
    </row>
    <row r="16465" spans="1:25" ht="14.1" customHeight="1">
      <c r="A16465" s="19" t="s">
        <v>19</v>
      </c>
      <c r="B16465" s="52">
        <v>128514</v>
      </c>
      <c r="C16465" s="53">
        <v>3</v>
      </c>
      <c r="D16465" s="53">
        <v>1</v>
      </c>
      <c r="E16465" s="11">
        <v>18267</v>
      </c>
      <c r="F16465" s="41" t="s">
        <v>20153</v>
      </c>
      <c r="I16465" s="53">
        <v>3</v>
      </c>
      <c r="J16465" s="54">
        <v>46006</v>
      </c>
      <c r="K16465" s="59">
        <v>46189</v>
      </c>
      <c r="L16465" s="19" t="s">
        <v>31</v>
      </c>
      <c r="M16465" s="13" t="s">
        <v>22</v>
      </c>
      <c r="O16465" s="41" t="s">
        <v>2919</v>
      </c>
      <c r="P16465" s="41" t="s">
        <v>2920</v>
      </c>
      <c r="Q16465" s="42">
        <v>1</v>
      </c>
      <c r="R16465" s="19" t="s">
        <v>23</v>
      </c>
      <c r="S16465" s="9" t="s">
        <v>23</v>
      </c>
      <c r="Y16465" s="50"/>
    </row>
    <row r="16466" spans="1:25" ht="14.1" customHeight="1">
      <c r="A16466" s="19" t="s">
        <v>19</v>
      </c>
      <c r="B16466" s="52">
        <v>128518</v>
      </c>
      <c r="C16466" s="53">
        <v>4</v>
      </c>
      <c r="D16466" s="53">
        <v>2</v>
      </c>
      <c r="E16466" s="11">
        <v>18181</v>
      </c>
      <c r="F16466" s="41" t="s">
        <v>20154</v>
      </c>
      <c r="I16466" s="53">
        <v>3</v>
      </c>
      <c r="J16466" s="54">
        <v>46006</v>
      </c>
      <c r="L16466" s="19" t="s">
        <v>31</v>
      </c>
      <c r="M16466" s="19" t="s">
        <v>32</v>
      </c>
      <c r="O16466" s="41" t="s">
        <v>17963</v>
      </c>
      <c r="P16466" s="41">
        <v>18181</v>
      </c>
      <c r="Q16466" s="42">
        <v>18181</v>
      </c>
      <c r="R16466" s="19" t="s">
        <v>23</v>
      </c>
      <c r="S16466" s="9" t="s">
        <v>23</v>
      </c>
      <c r="Y16466" s="50"/>
    </row>
    <row r="16467" spans="1:25" ht="14.1" customHeight="1">
      <c r="A16467" s="13" t="s">
        <v>19</v>
      </c>
      <c r="B16467" s="9" t="s">
        <v>20155</v>
      </c>
      <c r="C16467" s="13">
        <v>3</v>
      </c>
      <c r="D16467" s="13">
        <v>1</v>
      </c>
      <c r="E16467" s="9">
        <v>6400</v>
      </c>
      <c r="F16467" s="14" t="s">
        <v>20156</v>
      </c>
      <c r="K16467" s="15">
        <v>41880</v>
      </c>
      <c r="L16467" s="13" t="s">
        <v>21</v>
      </c>
      <c r="M16467" s="13" t="s">
        <v>22</v>
      </c>
      <c r="O16467" s="41">
        <v>0</v>
      </c>
      <c r="P16467" s="41">
        <v>6400</v>
      </c>
      <c r="Q16467" s="42">
        <v>6400</v>
      </c>
      <c r="R16467" s="19" t="s">
        <v>23</v>
      </c>
      <c r="S16467" s="9" t="s">
        <v>23</v>
      </c>
      <c r="Y16467" s="50"/>
    </row>
    <row r="16468" spans="1:25" ht="14.1" customHeight="1">
      <c r="A16468" s="13" t="s">
        <v>19</v>
      </c>
      <c r="B16468" s="9" t="s">
        <v>20157</v>
      </c>
      <c r="C16468" s="13">
        <v>2</v>
      </c>
      <c r="D16468" s="13">
        <v>3</v>
      </c>
      <c r="E16468" s="9" t="s">
        <v>20157</v>
      </c>
      <c r="F16468" s="14" t="s">
        <v>20158</v>
      </c>
      <c r="K16468" s="15">
        <v>42439</v>
      </c>
      <c r="L16468" s="13" t="s">
        <v>21</v>
      </c>
      <c r="M16468" s="13" t="s">
        <v>22</v>
      </c>
      <c r="O16468" s="41">
        <v>0</v>
      </c>
      <c r="P16468" s="41" t="s">
        <v>20157</v>
      </c>
      <c r="Q16468" s="42" t="s">
        <v>20157</v>
      </c>
      <c r="R16468" s="19" t="s">
        <v>23</v>
      </c>
      <c r="S16468" s="9" t="s">
        <v>23</v>
      </c>
      <c r="Y16468" s="50"/>
    </row>
    <row r="16469" spans="1:25" ht="14.1" customHeight="1">
      <c r="A16469" s="19" t="s">
        <v>61</v>
      </c>
      <c r="B16469" s="11">
        <v>128429</v>
      </c>
      <c r="C16469" s="19">
        <v>1</v>
      </c>
      <c r="D16469" s="19">
        <v>3</v>
      </c>
      <c r="E16469" s="11">
        <v>99374</v>
      </c>
      <c r="F16469" s="41" t="s">
        <v>20159</v>
      </c>
      <c r="G16469" s="11" t="s">
        <v>20160</v>
      </c>
      <c r="H16469" s="19">
        <v>13</v>
      </c>
      <c r="I16469" s="19">
        <v>3</v>
      </c>
      <c r="J16469" s="54" t="s">
        <v>5330</v>
      </c>
      <c r="L16469" s="19" t="s">
        <v>31</v>
      </c>
      <c r="M16469" s="19" t="s">
        <v>32</v>
      </c>
      <c r="O16469" s="41" t="s">
        <v>184</v>
      </c>
      <c r="P16469" s="41">
        <v>18249</v>
      </c>
      <c r="Q16469" s="42">
        <v>18249</v>
      </c>
      <c r="R16469" s="19" t="s">
        <v>23</v>
      </c>
      <c r="S16469" s="9" t="s">
        <v>23</v>
      </c>
      <c r="Y16469" s="50"/>
    </row>
    <row r="16470" spans="1:25" ht="14.1" customHeight="1">
      <c r="A16470" s="13" t="s">
        <v>20161</v>
      </c>
      <c r="E16470" s="9">
        <v>26261</v>
      </c>
      <c r="F16470" s="14" t="s">
        <v>20162</v>
      </c>
      <c r="M16470" s="13" t="s">
        <v>22</v>
      </c>
      <c r="O16470" s="41">
        <v>0</v>
      </c>
      <c r="P16470" s="41">
        <v>26261</v>
      </c>
      <c r="Q16470" s="42">
        <v>26261</v>
      </c>
      <c r="R16470" s="19" t="s">
        <v>23</v>
      </c>
      <c r="S16470" s="9" t="s">
        <v>23</v>
      </c>
      <c r="Y16470" s="50"/>
    </row>
    <row r="16471" spans="1:25" ht="14.1" customHeight="1">
      <c r="A16471" s="13" t="s">
        <v>20161</v>
      </c>
      <c r="E16471" s="9">
        <v>29010</v>
      </c>
      <c r="F16471" s="14" t="s">
        <v>20163</v>
      </c>
      <c r="M16471" s="13" t="s">
        <v>22</v>
      </c>
      <c r="O16471" s="41">
        <v>0</v>
      </c>
      <c r="P16471" s="41">
        <v>29010</v>
      </c>
      <c r="Q16471" s="42">
        <v>29010</v>
      </c>
      <c r="R16471" s="19" t="s">
        <v>23</v>
      </c>
      <c r="S16471" s="9" t="s">
        <v>23</v>
      </c>
      <c r="Y16471" s="50"/>
    </row>
    <row r="16472" spans="1:25" ht="14.1" customHeight="1">
      <c r="A16472" s="13" t="s">
        <v>20161</v>
      </c>
      <c r="E16472" s="9">
        <v>29331</v>
      </c>
      <c r="F16472" s="14" t="s">
        <v>20164</v>
      </c>
      <c r="M16472" s="13" t="s">
        <v>22</v>
      </c>
      <c r="O16472" s="41">
        <v>0</v>
      </c>
      <c r="P16472" s="41">
        <v>29331</v>
      </c>
      <c r="Q16472" s="42">
        <v>29331</v>
      </c>
      <c r="R16472" s="19" t="s">
        <v>23</v>
      </c>
      <c r="S16472" s="9" t="s">
        <v>23</v>
      </c>
      <c r="Y16472" s="50"/>
    </row>
    <row r="16473" spans="1:25" ht="14.1" customHeight="1">
      <c r="A16473" s="13" t="s">
        <v>20161</v>
      </c>
      <c r="E16473" s="9">
        <v>29332</v>
      </c>
      <c r="F16473" s="14" t="s">
        <v>20165</v>
      </c>
      <c r="M16473" s="13" t="s">
        <v>22</v>
      </c>
      <c r="O16473" s="41">
        <v>0</v>
      </c>
      <c r="P16473" s="41">
        <v>29332</v>
      </c>
      <c r="Q16473" s="42">
        <v>29332</v>
      </c>
      <c r="R16473" s="19" t="s">
        <v>23</v>
      </c>
      <c r="S16473" s="9" t="s">
        <v>23</v>
      </c>
      <c r="Y16473" s="50"/>
    </row>
    <row r="16474" spans="1:25" ht="14.1" customHeight="1">
      <c r="A16474" s="13" t="s">
        <v>20161</v>
      </c>
      <c r="E16474" s="9">
        <v>80006</v>
      </c>
      <c r="F16474" s="14" t="s">
        <v>20166</v>
      </c>
      <c r="M16474" s="13" t="s">
        <v>22</v>
      </c>
      <c r="O16474" s="41">
        <v>0</v>
      </c>
      <c r="P16474" s="41">
        <v>80006</v>
      </c>
      <c r="Q16474" s="42">
        <v>80006</v>
      </c>
      <c r="R16474" s="19" t="s">
        <v>23</v>
      </c>
      <c r="S16474" s="9" t="s">
        <v>23</v>
      </c>
      <c r="Y16474" s="50"/>
    </row>
    <row r="16475" spans="1:25" ht="14.1" customHeight="1">
      <c r="A16475" s="13" t="s">
        <v>20161</v>
      </c>
      <c r="E16475" s="9">
        <v>80013</v>
      </c>
      <c r="F16475" s="14" t="s">
        <v>20167</v>
      </c>
      <c r="M16475" s="13" t="s">
        <v>22</v>
      </c>
      <c r="O16475" s="41">
        <v>0</v>
      </c>
      <c r="P16475" s="41">
        <v>80013</v>
      </c>
      <c r="Q16475" s="42">
        <v>80013</v>
      </c>
      <c r="R16475" s="19" t="s">
        <v>23</v>
      </c>
      <c r="S16475" s="9" t="s">
        <v>23</v>
      </c>
      <c r="Y16475" s="50"/>
    </row>
    <row r="16476" spans="1:25" ht="14.1" customHeight="1">
      <c r="A16476" s="13" t="s">
        <v>20161</v>
      </c>
      <c r="E16476" s="9">
        <v>80014</v>
      </c>
      <c r="F16476" s="14" t="s">
        <v>20168</v>
      </c>
      <c r="M16476" s="13" t="s">
        <v>22</v>
      </c>
      <c r="O16476" s="41">
        <v>0</v>
      </c>
      <c r="P16476" s="41">
        <v>80014</v>
      </c>
      <c r="Q16476" s="42">
        <v>80014</v>
      </c>
      <c r="R16476" s="19" t="s">
        <v>23</v>
      </c>
      <c r="S16476" s="9" t="s">
        <v>23</v>
      </c>
      <c r="Y16476" s="50"/>
    </row>
    <row r="16477" spans="1:25" ht="14.1" customHeight="1">
      <c r="A16477" s="13" t="s">
        <v>20161</v>
      </c>
      <c r="E16477" s="9">
        <v>80535</v>
      </c>
      <c r="F16477" s="14" t="s">
        <v>20169</v>
      </c>
      <c r="M16477" s="13" t="s">
        <v>22</v>
      </c>
      <c r="O16477" s="41">
        <v>0</v>
      </c>
      <c r="P16477" s="41">
        <v>80535</v>
      </c>
      <c r="Q16477" s="42">
        <v>80535</v>
      </c>
      <c r="R16477" s="19" t="s">
        <v>23</v>
      </c>
      <c r="S16477" s="9" t="s">
        <v>23</v>
      </c>
      <c r="Y16477" s="50"/>
    </row>
    <row r="16478" spans="1:25" ht="14.1" customHeight="1">
      <c r="A16478" s="13" t="s">
        <v>20161</v>
      </c>
      <c r="E16478" s="9">
        <v>80536</v>
      </c>
      <c r="F16478" s="14" t="s">
        <v>20170</v>
      </c>
      <c r="M16478" s="13" t="s">
        <v>22</v>
      </c>
      <c r="O16478" s="41">
        <v>0</v>
      </c>
      <c r="P16478" s="41">
        <v>80536</v>
      </c>
      <c r="Q16478" s="42">
        <v>80536</v>
      </c>
      <c r="R16478" s="19" t="s">
        <v>23</v>
      </c>
      <c r="S16478" s="9" t="s">
        <v>23</v>
      </c>
      <c r="Y16478" s="50"/>
    </row>
    <row r="16479" spans="1:25" ht="14.1" customHeight="1">
      <c r="A16479" s="13" t="s">
        <v>20161</v>
      </c>
      <c r="E16479" s="9">
        <v>80537</v>
      </c>
      <c r="F16479" s="14" t="s">
        <v>20171</v>
      </c>
      <c r="M16479" s="13" t="s">
        <v>22</v>
      </c>
      <c r="O16479" s="41">
        <v>0</v>
      </c>
      <c r="P16479" s="41">
        <v>80537</v>
      </c>
      <c r="Q16479" s="42">
        <v>80537</v>
      </c>
      <c r="R16479" s="19" t="s">
        <v>23</v>
      </c>
      <c r="S16479" s="9" t="s">
        <v>23</v>
      </c>
      <c r="Y16479" s="50"/>
    </row>
    <row r="16480" spans="1:25" ht="14.1" customHeight="1">
      <c r="A16480" s="13" t="s">
        <v>20161</v>
      </c>
      <c r="E16480" s="9">
        <v>80538</v>
      </c>
      <c r="F16480" s="14" t="s">
        <v>20172</v>
      </c>
      <c r="M16480" s="13" t="s">
        <v>22</v>
      </c>
      <c r="O16480" s="41">
        <v>0</v>
      </c>
      <c r="P16480" s="41">
        <v>80538</v>
      </c>
      <c r="Q16480" s="42">
        <v>80538</v>
      </c>
      <c r="R16480" s="19" t="s">
        <v>23</v>
      </c>
      <c r="S16480" s="9" t="s">
        <v>23</v>
      </c>
      <c r="Y16480" s="50"/>
    </row>
    <row r="16481" spans="1:25" ht="14.1" customHeight="1">
      <c r="A16481" s="13" t="s">
        <v>20161</v>
      </c>
      <c r="E16481" s="9">
        <v>80599</v>
      </c>
      <c r="F16481" s="14" t="s">
        <v>20173</v>
      </c>
      <c r="M16481" s="13" t="s">
        <v>22</v>
      </c>
      <c r="O16481" s="41">
        <v>0</v>
      </c>
      <c r="P16481" s="41">
        <v>80599</v>
      </c>
      <c r="Q16481" s="42">
        <v>80599</v>
      </c>
      <c r="R16481" s="19" t="s">
        <v>23</v>
      </c>
      <c r="S16481" s="9" t="s">
        <v>23</v>
      </c>
      <c r="Y16481" s="50"/>
    </row>
    <row r="16482" spans="1:25" ht="14.1" customHeight="1">
      <c r="A16482" s="13" t="s">
        <v>20161</v>
      </c>
      <c r="E16482" s="9">
        <v>88231</v>
      </c>
      <c r="F16482" s="14" t="s">
        <v>20174</v>
      </c>
      <c r="M16482" s="13" t="s">
        <v>22</v>
      </c>
      <c r="O16482" s="41">
        <v>0</v>
      </c>
      <c r="P16482" s="41">
        <v>88231</v>
      </c>
      <c r="Q16482" s="42">
        <v>88231</v>
      </c>
      <c r="R16482" s="19" t="s">
        <v>23</v>
      </c>
      <c r="S16482" s="9" t="s">
        <v>23</v>
      </c>
      <c r="Y16482" s="50"/>
    </row>
    <row r="16483" spans="1:25" ht="14.1" customHeight="1">
      <c r="A16483" s="13" t="s">
        <v>20161</v>
      </c>
      <c r="E16483" s="9">
        <v>99999</v>
      </c>
      <c r="F16483" s="14" t="s">
        <v>20175</v>
      </c>
      <c r="M16483" s="13" t="s">
        <v>22</v>
      </c>
      <c r="O16483" s="41">
        <v>0</v>
      </c>
      <c r="P16483" s="41">
        <v>99999</v>
      </c>
      <c r="Q16483" s="42">
        <v>99999</v>
      </c>
      <c r="R16483" s="19" t="s">
        <v>23</v>
      </c>
      <c r="S16483" s="9" t="s">
        <v>23</v>
      </c>
      <c r="Y16483" s="50"/>
    </row>
    <row r="16484" spans="1:25" ht="14.1" customHeight="1">
      <c r="A16484" s="13" t="s">
        <v>632</v>
      </c>
      <c r="E16484" s="9">
        <v>22111</v>
      </c>
      <c r="F16484" s="14" t="s">
        <v>20176</v>
      </c>
      <c r="L16484" s="13" t="s">
        <v>21</v>
      </c>
      <c r="M16484" s="13" t="s">
        <v>22</v>
      </c>
      <c r="O16484" s="41">
        <v>0</v>
      </c>
      <c r="P16484" s="41">
        <v>22111</v>
      </c>
      <c r="Q16484" s="42">
        <v>22111</v>
      </c>
      <c r="R16484" s="19" t="s">
        <v>23</v>
      </c>
      <c r="S16484" s="9" t="s">
        <v>23</v>
      </c>
      <c r="Y16484" s="50"/>
    </row>
    <row r="16485" spans="1:25" ht="14.1" customHeight="1">
      <c r="A16485" s="13" t="s">
        <v>632</v>
      </c>
      <c r="E16485" s="9">
        <v>22361</v>
      </c>
      <c r="F16485" s="14" t="s">
        <v>20177</v>
      </c>
      <c r="L16485" s="13" t="s">
        <v>21</v>
      </c>
      <c r="M16485" s="13" t="s">
        <v>22</v>
      </c>
      <c r="O16485" s="41">
        <v>0</v>
      </c>
      <c r="P16485" s="41">
        <v>22361</v>
      </c>
      <c r="Q16485" s="42">
        <v>22361</v>
      </c>
      <c r="R16485" s="19" t="s">
        <v>23</v>
      </c>
      <c r="S16485" s="9" t="s">
        <v>23</v>
      </c>
      <c r="Y16485" s="50"/>
    </row>
    <row r="16486" spans="1:25" ht="14.1" customHeight="1">
      <c r="A16486" s="13" t="s">
        <v>632</v>
      </c>
      <c r="E16486" s="9">
        <v>22362</v>
      </c>
      <c r="F16486" s="14" t="s">
        <v>20178</v>
      </c>
      <c r="L16486" s="13" t="s">
        <v>21</v>
      </c>
      <c r="M16486" s="13" t="s">
        <v>32</v>
      </c>
      <c r="O16486" s="41" t="s">
        <v>184</v>
      </c>
      <c r="P16486" s="41">
        <v>22362</v>
      </c>
      <c r="Q16486" s="42">
        <v>22362</v>
      </c>
      <c r="R16486" s="19" t="s">
        <v>23</v>
      </c>
      <c r="S16486" s="9" t="s">
        <v>23</v>
      </c>
      <c r="Y16486" s="50"/>
    </row>
    <row r="16487" spans="1:25" ht="14.1" customHeight="1">
      <c r="A16487" s="13" t="s">
        <v>632</v>
      </c>
      <c r="E16487" s="9">
        <v>27561</v>
      </c>
      <c r="F16487" s="14" t="s">
        <v>20179</v>
      </c>
      <c r="L16487" s="13" t="s">
        <v>21</v>
      </c>
      <c r="M16487" s="13" t="s">
        <v>22</v>
      </c>
      <c r="O16487" s="41">
        <v>0</v>
      </c>
      <c r="P16487" s="41">
        <v>27561</v>
      </c>
      <c r="Q16487" s="42">
        <v>27561</v>
      </c>
      <c r="R16487" s="19" t="s">
        <v>23</v>
      </c>
      <c r="S16487" s="9" t="s">
        <v>23</v>
      </c>
      <c r="Y16487" s="50"/>
    </row>
    <row r="16488" spans="1:25" ht="14.1" customHeight="1">
      <c r="A16488" s="13" t="s">
        <v>632</v>
      </c>
      <c r="E16488" s="9">
        <v>29031</v>
      </c>
      <c r="F16488" s="14" t="s">
        <v>20180</v>
      </c>
      <c r="L16488" s="13" t="s">
        <v>21</v>
      </c>
      <c r="M16488" s="13" t="s">
        <v>22</v>
      </c>
      <c r="O16488" s="41">
        <v>0</v>
      </c>
      <c r="P16488" s="41">
        <v>29031</v>
      </c>
      <c r="Q16488" s="42">
        <v>29031</v>
      </c>
      <c r="R16488" s="19" t="s">
        <v>23</v>
      </c>
      <c r="S16488" s="9" t="s">
        <v>23</v>
      </c>
      <c r="Y16488" s="50"/>
    </row>
    <row r="16489" spans="1:25" ht="14.1" customHeight="1">
      <c r="A16489" s="13" t="s">
        <v>632</v>
      </c>
      <c r="E16489" s="9">
        <v>31201</v>
      </c>
      <c r="F16489" s="14" t="s">
        <v>20181</v>
      </c>
      <c r="L16489" s="13" t="s">
        <v>21</v>
      </c>
      <c r="M16489" s="13" t="s">
        <v>22</v>
      </c>
      <c r="O16489" s="41">
        <v>0</v>
      </c>
      <c r="P16489" s="41">
        <v>31201</v>
      </c>
      <c r="Q16489" s="42">
        <v>31201</v>
      </c>
      <c r="R16489" s="19" t="s">
        <v>23</v>
      </c>
      <c r="S16489" s="9" t="s">
        <v>23</v>
      </c>
      <c r="Y16489" s="50"/>
    </row>
    <row r="16490" spans="1:25" ht="14.1" customHeight="1">
      <c r="A16490" s="13" t="s">
        <v>632</v>
      </c>
      <c r="E16490" s="9">
        <v>32171</v>
      </c>
      <c r="F16490" s="14" t="s">
        <v>20182</v>
      </c>
      <c r="L16490" s="13" t="s">
        <v>21</v>
      </c>
      <c r="M16490" s="13" t="s">
        <v>22</v>
      </c>
      <c r="O16490" s="41">
        <v>0</v>
      </c>
      <c r="P16490" s="41">
        <v>32171</v>
      </c>
      <c r="Q16490" s="42">
        <v>32171</v>
      </c>
      <c r="R16490" s="19" t="s">
        <v>23</v>
      </c>
      <c r="S16490" s="9" t="s">
        <v>23</v>
      </c>
      <c r="Y16490" s="50"/>
    </row>
    <row r="16491" spans="1:25" ht="14.1" customHeight="1">
      <c r="A16491" s="13" t="s">
        <v>632</v>
      </c>
      <c r="E16491" s="9">
        <v>32172</v>
      </c>
      <c r="F16491" s="14" t="s">
        <v>20183</v>
      </c>
      <c r="L16491" s="13" t="s">
        <v>21</v>
      </c>
      <c r="M16491" s="13" t="s">
        <v>22</v>
      </c>
      <c r="O16491" s="41">
        <v>0</v>
      </c>
      <c r="P16491" s="41">
        <v>32172</v>
      </c>
      <c r="Q16491" s="42">
        <v>32172</v>
      </c>
      <c r="R16491" s="19" t="s">
        <v>23</v>
      </c>
      <c r="S16491" s="9" t="s">
        <v>23</v>
      </c>
      <c r="Y16491" s="50"/>
    </row>
    <row r="16492" spans="1:25" ht="14.1" customHeight="1">
      <c r="A16492" s="13" t="s">
        <v>632</v>
      </c>
      <c r="E16492" s="9">
        <v>33771</v>
      </c>
      <c r="F16492" s="14" t="s">
        <v>20184</v>
      </c>
      <c r="L16492" s="13" t="s">
        <v>21</v>
      </c>
      <c r="M16492" s="13" t="s">
        <v>22</v>
      </c>
      <c r="O16492" s="41">
        <v>0</v>
      </c>
      <c r="P16492" s="41">
        <v>33771</v>
      </c>
      <c r="Q16492" s="42">
        <v>33771</v>
      </c>
      <c r="R16492" s="19" t="s">
        <v>23</v>
      </c>
      <c r="S16492" s="9" t="s">
        <v>23</v>
      </c>
      <c r="Y16492" s="50"/>
    </row>
    <row r="16493" spans="1:25" ht="14.1" customHeight="1">
      <c r="A16493" s="13" t="s">
        <v>632</v>
      </c>
      <c r="E16493" s="9">
        <v>34101</v>
      </c>
      <c r="F16493" s="14" t="s">
        <v>20185</v>
      </c>
      <c r="L16493" s="13" t="s">
        <v>21</v>
      </c>
      <c r="M16493" s="13" t="s">
        <v>22</v>
      </c>
      <c r="O16493" s="41">
        <v>0</v>
      </c>
      <c r="P16493" s="41">
        <v>34101</v>
      </c>
      <c r="Q16493" s="42">
        <v>34101</v>
      </c>
      <c r="R16493" s="19" t="s">
        <v>23</v>
      </c>
      <c r="S16493" s="9" t="s">
        <v>23</v>
      </c>
      <c r="Y16493" s="50"/>
    </row>
    <row r="16494" spans="1:25" ht="14.1" customHeight="1">
      <c r="A16494" s="13" t="s">
        <v>632</v>
      </c>
      <c r="E16494" s="9">
        <v>34271</v>
      </c>
      <c r="F16494" s="14" t="s">
        <v>20186</v>
      </c>
      <c r="L16494" s="13" t="s">
        <v>21</v>
      </c>
      <c r="M16494" s="13" t="s">
        <v>32</v>
      </c>
      <c r="O16494" s="41" t="s">
        <v>184</v>
      </c>
      <c r="P16494" s="41">
        <v>34271</v>
      </c>
      <c r="Q16494" s="42">
        <v>34271</v>
      </c>
      <c r="R16494" s="19" t="s">
        <v>23</v>
      </c>
      <c r="S16494" s="9" t="s">
        <v>23</v>
      </c>
      <c r="Y16494" s="50"/>
    </row>
    <row r="16495" spans="1:25" ht="14.1" customHeight="1">
      <c r="A16495" s="13" t="s">
        <v>632</v>
      </c>
      <c r="E16495" s="9">
        <v>34272</v>
      </c>
      <c r="F16495" s="14" t="s">
        <v>20186</v>
      </c>
      <c r="L16495" s="13" t="s">
        <v>21</v>
      </c>
      <c r="M16495" s="13" t="s">
        <v>32</v>
      </c>
      <c r="O16495" s="41" t="s">
        <v>184</v>
      </c>
      <c r="P16495" s="41">
        <v>34272</v>
      </c>
      <c r="Q16495" s="42">
        <v>34272</v>
      </c>
      <c r="R16495" s="19" t="s">
        <v>23</v>
      </c>
      <c r="S16495" s="9" t="s">
        <v>23</v>
      </c>
      <c r="Y16495" s="50"/>
    </row>
    <row r="16496" spans="1:25" ht="14.1" customHeight="1">
      <c r="A16496" s="13" t="s">
        <v>632</v>
      </c>
      <c r="E16496" s="9">
        <v>38761</v>
      </c>
      <c r="F16496" s="14" t="s">
        <v>20187</v>
      </c>
      <c r="L16496" s="13" t="s">
        <v>21</v>
      </c>
      <c r="M16496" s="13" t="s">
        <v>22</v>
      </c>
      <c r="O16496" s="41" t="s">
        <v>184</v>
      </c>
      <c r="P16496" s="41">
        <v>38761</v>
      </c>
      <c r="Q16496" s="42">
        <v>38761</v>
      </c>
      <c r="R16496" s="19" t="s">
        <v>23</v>
      </c>
      <c r="S16496" s="9" t="s">
        <v>23</v>
      </c>
      <c r="Y16496" s="50"/>
    </row>
    <row r="16497" spans="1:25" ht="14.1" customHeight="1">
      <c r="A16497" s="13" t="s">
        <v>632</v>
      </c>
      <c r="E16497" s="9">
        <v>40301</v>
      </c>
      <c r="F16497" s="14" t="s">
        <v>20188</v>
      </c>
      <c r="L16497" s="13" t="s">
        <v>21</v>
      </c>
      <c r="M16497" s="13" t="s">
        <v>22</v>
      </c>
      <c r="O16497" s="41">
        <v>0</v>
      </c>
      <c r="P16497" s="41">
        <v>40301</v>
      </c>
      <c r="Q16497" s="42">
        <v>40301</v>
      </c>
      <c r="R16497" s="19" t="s">
        <v>23</v>
      </c>
      <c r="S16497" s="9" t="s">
        <v>23</v>
      </c>
      <c r="Y16497" s="50"/>
    </row>
    <row r="16498" spans="1:25" ht="14.1" customHeight="1">
      <c r="A16498" s="13" t="s">
        <v>632</v>
      </c>
      <c r="E16498" s="9">
        <v>40981</v>
      </c>
      <c r="F16498" s="14" t="s">
        <v>20189</v>
      </c>
      <c r="L16498" s="13" t="s">
        <v>21</v>
      </c>
      <c r="M16498" s="13" t="s">
        <v>22</v>
      </c>
      <c r="O16498" s="41">
        <v>0</v>
      </c>
      <c r="P16498" s="41">
        <v>40981</v>
      </c>
      <c r="Q16498" s="42">
        <v>40981</v>
      </c>
      <c r="R16498" s="19" t="s">
        <v>23</v>
      </c>
      <c r="S16498" s="9" t="s">
        <v>23</v>
      </c>
      <c r="Y16498" s="50"/>
    </row>
    <row r="16499" spans="1:25" ht="14.1" customHeight="1">
      <c r="A16499" s="13" t="s">
        <v>632</v>
      </c>
      <c r="B16499" s="9">
        <v>71871</v>
      </c>
      <c r="C16499" s="13">
        <v>3</v>
      </c>
      <c r="D16499" s="13">
        <v>1</v>
      </c>
      <c r="E16499" s="9">
        <v>41632</v>
      </c>
      <c r="F16499" s="14" t="s">
        <v>1785</v>
      </c>
      <c r="G16499" s="9" t="s">
        <v>9057</v>
      </c>
      <c r="I16499" s="13">
        <v>3</v>
      </c>
      <c r="L16499" s="13" t="s">
        <v>21</v>
      </c>
      <c r="M16499" s="13" t="s">
        <v>32</v>
      </c>
      <c r="O16499" s="41" t="s">
        <v>155</v>
      </c>
      <c r="P16499" s="41">
        <v>41632</v>
      </c>
      <c r="Q16499" s="42">
        <v>4163</v>
      </c>
      <c r="R16499" s="19" t="s">
        <v>23</v>
      </c>
      <c r="S16499" s="9" t="s">
        <v>23</v>
      </c>
      <c r="Y16499" s="50"/>
    </row>
    <row r="16500" spans="1:25" ht="14.1" customHeight="1">
      <c r="A16500" s="13" t="s">
        <v>632</v>
      </c>
      <c r="E16500" s="9">
        <v>45971</v>
      </c>
      <c r="F16500" s="14" t="s">
        <v>20190</v>
      </c>
      <c r="L16500" s="13" t="s">
        <v>21</v>
      </c>
      <c r="M16500" s="13" t="s">
        <v>22</v>
      </c>
      <c r="O16500" s="41">
        <v>0</v>
      </c>
      <c r="P16500" s="41">
        <v>45971</v>
      </c>
      <c r="Q16500" s="42">
        <v>45971</v>
      </c>
      <c r="R16500" s="19" t="s">
        <v>23</v>
      </c>
      <c r="S16500" s="9" t="s">
        <v>23</v>
      </c>
      <c r="Y16500" s="50"/>
    </row>
    <row r="16501" spans="1:25" ht="14.1" customHeight="1">
      <c r="A16501" s="13" t="s">
        <v>632</v>
      </c>
      <c r="E16501" s="9">
        <v>49011</v>
      </c>
      <c r="F16501" s="14" t="s">
        <v>2460</v>
      </c>
      <c r="L16501" s="13" t="s">
        <v>21</v>
      </c>
      <c r="M16501" s="13" t="s">
        <v>32</v>
      </c>
      <c r="O16501" s="41" t="s">
        <v>184</v>
      </c>
      <c r="P16501" s="41">
        <v>49011</v>
      </c>
      <c r="Q16501" s="42">
        <v>49011</v>
      </c>
      <c r="R16501" s="19" t="s">
        <v>23</v>
      </c>
      <c r="S16501" s="9" t="s">
        <v>23</v>
      </c>
      <c r="Y16501" s="50"/>
    </row>
    <row r="16502" spans="1:25" ht="14.1" customHeight="1">
      <c r="A16502" s="13" t="s">
        <v>632</v>
      </c>
      <c r="E16502" s="9">
        <v>49012</v>
      </c>
      <c r="F16502" s="14" t="s">
        <v>2460</v>
      </c>
      <c r="L16502" s="13" t="s">
        <v>21</v>
      </c>
      <c r="M16502" s="13" t="s">
        <v>32</v>
      </c>
      <c r="O16502" s="41" t="s">
        <v>184</v>
      </c>
      <c r="P16502" s="41">
        <v>49012</v>
      </c>
      <c r="Q16502" s="42">
        <v>49012</v>
      </c>
      <c r="R16502" s="19" t="s">
        <v>23</v>
      </c>
      <c r="S16502" s="9" t="s">
        <v>23</v>
      </c>
      <c r="Y16502" s="50"/>
    </row>
    <row r="16503" spans="1:25" ht="14.1" customHeight="1">
      <c r="A16503" s="13" t="s">
        <v>632</v>
      </c>
      <c r="E16503" s="9">
        <v>49661</v>
      </c>
      <c r="F16503" s="14" t="s">
        <v>2527</v>
      </c>
      <c r="L16503" s="13" t="s">
        <v>21</v>
      </c>
      <c r="M16503" s="13" t="s">
        <v>32</v>
      </c>
      <c r="O16503" s="41" t="s">
        <v>184</v>
      </c>
      <c r="P16503" s="41">
        <v>49661</v>
      </c>
      <c r="Q16503" s="42">
        <v>49661</v>
      </c>
      <c r="R16503" s="19" t="s">
        <v>23</v>
      </c>
      <c r="S16503" s="9" t="s">
        <v>23</v>
      </c>
      <c r="Y16503" s="50"/>
    </row>
    <row r="16504" spans="1:25" ht="14.1" customHeight="1">
      <c r="A16504" s="13" t="s">
        <v>632</v>
      </c>
      <c r="E16504" s="9">
        <v>49662</v>
      </c>
      <c r="F16504" s="14" t="s">
        <v>2527</v>
      </c>
      <c r="L16504" s="13" t="s">
        <v>21</v>
      </c>
      <c r="M16504" s="13" t="s">
        <v>32</v>
      </c>
      <c r="O16504" s="41" t="s">
        <v>184</v>
      </c>
      <c r="P16504" s="41">
        <v>49662</v>
      </c>
      <c r="Q16504" s="42">
        <v>49662</v>
      </c>
      <c r="R16504" s="19" t="s">
        <v>23</v>
      </c>
      <c r="S16504" s="9" t="s">
        <v>23</v>
      </c>
      <c r="Y16504" s="50"/>
    </row>
    <row r="16505" spans="1:25" ht="14.1" customHeight="1">
      <c r="A16505" s="13" t="s">
        <v>632</v>
      </c>
      <c r="E16505" s="9">
        <v>58271</v>
      </c>
      <c r="F16505" s="14" t="s">
        <v>20191</v>
      </c>
      <c r="L16505" s="13" t="s">
        <v>21</v>
      </c>
      <c r="M16505" s="13" t="s">
        <v>22</v>
      </c>
      <c r="O16505" s="41">
        <v>0</v>
      </c>
      <c r="P16505" s="41">
        <v>58271</v>
      </c>
      <c r="Q16505" s="42">
        <v>58271</v>
      </c>
      <c r="R16505" s="19" t="s">
        <v>23</v>
      </c>
      <c r="S16505" s="9" t="s">
        <v>23</v>
      </c>
      <c r="Y16505" s="50"/>
    </row>
    <row r="16506" spans="1:25" ht="14.1" customHeight="1">
      <c r="A16506" s="13" t="s">
        <v>632</v>
      </c>
      <c r="E16506" s="9">
        <v>58586</v>
      </c>
      <c r="F16506" s="14" t="s">
        <v>20192</v>
      </c>
      <c r="L16506" s="13" t="s">
        <v>21</v>
      </c>
      <c r="M16506" s="13" t="s">
        <v>22</v>
      </c>
      <c r="O16506" s="41">
        <v>0</v>
      </c>
      <c r="P16506" s="41">
        <v>58586</v>
      </c>
      <c r="Q16506" s="42">
        <v>58586</v>
      </c>
      <c r="R16506" s="19" t="s">
        <v>23</v>
      </c>
      <c r="S16506" s="9" t="s">
        <v>23</v>
      </c>
      <c r="Y16506" s="50"/>
    </row>
    <row r="16507" spans="1:25" ht="14.1" customHeight="1">
      <c r="A16507" s="13" t="s">
        <v>632</v>
      </c>
      <c r="E16507" s="9">
        <v>58587</v>
      </c>
      <c r="F16507" s="14" t="s">
        <v>20193</v>
      </c>
      <c r="L16507" s="13" t="s">
        <v>21</v>
      </c>
      <c r="M16507" s="13" t="s">
        <v>22</v>
      </c>
      <c r="O16507" s="41">
        <v>0</v>
      </c>
      <c r="P16507" s="41">
        <v>58587</v>
      </c>
      <c r="Q16507" s="42">
        <v>58587</v>
      </c>
      <c r="R16507" s="19" t="s">
        <v>23</v>
      </c>
      <c r="S16507" s="9" t="s">
        <v>23</v>
      </c>
      <c r="Y16507" s="50"/>
    </row>
    <row r="16508" spans="1:25" ht="14.1" customHeight="1">
      <c r="A16508" s="13" t="s">
        <v>632</v>
      </c>
      <c r="E16508" s="9">
        <v>58588</v>
      </c>
      <c r="F16508" s="14" t="s">
        <v>20194</v>
      </c>
      <c r="L16508" s="13" t="s">
        <v>21</v>
      </c>
      <c r="M16508" s="13" t="s">
        <v>22</v>
      </c>
      <c r="O16508" s="41">
        <v>0</v>
      </c>
      <c r="P16508" s="41">
        <v>58588</v>
      </c>
      <c r="Q16508" s="42">
        <v>58588</v>
      </c>
      <c r="R16508" s="19" t="s">
        <v>23</v>
      </c>
      <c r="S16508" s="9" t="s">
        <v>23</v>
      </c>
      <c r="Y16508" s="50"/>
    </row>
    <row r="16509" spans="1:25" ht="14.1" customHeight="1">
      <c r="A16509" s="13" t="s">
        <v>632</v>
      </c>
      <c r="E16509" s="9">
        <v>61661</v>
      </c>
      <c r="F16509" s="14" t="s">
        <v>20195</v>
      </c>
      <c r="L16509" s="13" t="s">
        <v>21</v>
      </c>
      <c r="M16509" s="13" t="s">
        <v>22</v>
      </c>
      <c r="O16509" s="41">
        <v>0</v>
      </c>
      <c r="P16509" s="41">
        <v>61661</v>
      </c>
      <c r="Q16509" s="42">
        <v>61661</v>
      </c>
      <c r="R16509" s="19" t="s">
        <v>23</v>
      </c>
      <c r="S16509" s="9" t="s">
        <v>23</v>
      </c>
      <c r="Y16509" s="50"/>
    </row>
    <row r="16510" spans="1:25" ht="14.1" customHeight="1">
      <c r="A16510" s="13" t="s">
        <v>632</v>
      </c>
      <c r="B16510" s="9">
        <v>71874</v>
      </c>
      <c r="C16510" s="13">
        <v>3</v>
      </c>
      <c r="D16510" s="13">
        <v>1</v>
      </c>
      <c r="E16510" s="9">
        <v>63812</v>
      </c>
      <c r="F16510" s="14" t="s">
        <v>6115</v>
      </c>
      <c r="G16510" s="9" t="s">
        <v>9060</v>
      </c>
      <c r="I16510" s="13">
        <v>3</v>
      </c>
      <c r="L16510" s="13" t="s">
        <v>21</v>
      </c>
      <c r="M16510" s="13" t="s">
        <v>32</v>
      </c>
      <c r="O16510" s="41" t="s">
        <v>155</v>
      </c>
      <c r="P16510" s="41">
        <v>6381</v>
      </c>
      <c r="Q16510" s="42">
        <v>6381</v>
      </c>
      <c r="R16510" s="19" t="s">
        <v>23</v>
      </c>
      <c r="S16510" s="9" t="s">
        <v>23</v>
      </c>
      <c r="Y16510" s="50"/>
    </row>
    <row r="16511" spans="1:25" ht="14.1" customHeight="1">
      <c r="A16511" s="13" t="s">
        <v>632</v>
      </c>
      <c r="B16511" s="9">
        <v>80817</v>
      </c>
      <c r="C16511" s="13">
        <v>3</v>
      </c>
      <c r="D16511" s="13">
        <v>1</v>
      </c>
      <c r="E16511" s="9">
        <v>63822</v>
      </c>
      <c r="F16511" s="14" t="s">
        <v>20196</v>
      </c>
      <c r="G16511" s="9" t="s">
        <v>5703</v>
      </c>
      <c r="I16511" s="13">
        <v>3</v>
      </c>
      <c r="L16511" s="13" t="s">
        <v>21</v>
      </c>
      <c r="M16511" s="13" t="s">
        <v>32</v>
      </c>
      <c r="O16511" s="41" t="s">
        <v>409</v>
      </c>
      <c r="P16511" s="41">
        <v>6382</v>
      </c>
      <c r="Q16511" s="42">
        <v>6382</v>
      </c>
      <c r="R16511" s="19" t="s">
        <v>23</v>
      </c>
      <c r="S16511" s="9" t="s">
        <v>23</v>
      </c>
      <c r="Y16511" s="50"/>
    </row>
    <row r="16512" spans="1:25" ht="14.1" customHeight="1">
      <c r="A16512" s="13" t="s">
        <v>632</v>
      </c>
      <c r="E16512" s="9">
        <v>67081</v>
      </c>
      <c r="F16512" s="14" t="s">
        <v>20197</v>
      </c>
      <c r="L16512" s="13" t="s">
        <v>21</v>
      </c>
      <c r="M16512" s="13" t="s">
        <v>22</v>
      </c>
      <c r="O16512" s="41">
        <v>0</v>
      </c>
      <c r="P16512" s="41">
        <v>67081</v>
      </c>
      <c r="Q16512" s="42">
        <v>67081</v>
      </c>
      <c r="R16512" s="19" t="s">
        <v>23</v>
      </c>
      <c r="S16512" s="9" t="s">
        <v>23</v>
      </c>
      <c r="Y16512" s="50"/>
    </row>
    <row r="16513" spans="1:25" ht="14.1" customHeight="1">
      <c r="A16513" s="19" t="s">
        <v>19</v>
      </c>
      <c r="B16513" s="52">
        <v>128461</v>
      </c>
      <c r="C16513" s="53">
        <v>3</v>
      </c>
      <c r="D16513" s="53">
        <v>1</v>
      </c>
      <c r="E16513" s="9">
        <v>18223</v>
      </c>
      <c r="F16513" s="41" t="s">
        <v>20198</v>
      </c>
      <c r="I16513" s="53">
        <v>3</v>
      </c>
      <c r="J16513" s="54">
        <v>46007</v>
      </c>
      <c r="L16513" s="19" t="s">
        <v>31</v>
      </c>
      <c r="M16513" s="19" t="s">
        <v>32</v>
      </c>
      <c r="O16513" s="41" t="s">
        <v>209</v>
      </c>
      <c r="P16513" s="41">
        <v>18223</v>
      </c>
      <c r="Q16513" s="42">
        <v>18223</v>
      </c>
      <c r="R16513" s="19" t="s">
        <v>23</v>
      </c>
      <c r="S16513" s="9" t="s">
        <v>23</v>
      </c>
      <c r="Y16513" s="50"/>
    </row>
    <row r="16514" spans="1:25" ht="14.1" customHeight="1">
      <c r="A16514" s="19" t="s">
        <v>19</v>
      </c>
      <c r="B16514" s="52">
        <v>128530</v>
      </c>
      <c r="C16514" s="53">
        <v>3</v>
      </c>
      <c r="D16514" s="53">
        <v>1</v>
      </c>
      <c r="E16514" s="9">
        <v>18224</v>
      </c>
      <c r="F16514" s="41" t="s">
        <v>20199</v>
      </c>
      <c r="I16514" s="53">
        <v>3</v>
      </c>
      <c r="J16514" s="54">
        <v>46007</v>
      </c>
      <c r="L16514" s="19" t="s">
        <v>31</v>
      </c>
      <c r="M16514" s="19" t="s">
        <v>32</v>
      </c>
      <c r="O16514" s="41" t="s">
        <v>209</v>
      </c>
      <c r="P16514" s="41">
        <v>18224</v>
      </c>
      <c r="Q16514" s="42">
        <v>18224</v>
      </c>
      <c r="R16514" s="19" t="s">
        <v>23</v>
      </c>
      <c r="S16514" s="9" t="s">
        <v>23</v>
      </c>
      <c r="Y16514" s="50"/>
    </row>
    <row r="16515" spans="1:25" ht="14.1" customHeight="1">
      <c r="A16515" s="19" t="s">
        <v>19</v>
      </c>
      <c r="B16515" s="52">
        <v>128545</v>
      </c>
      <c r="C16515" s="53">
        <v>4</v>
      </c>
      <c r="D16515" s="53">
        <v>2</v>
      </c>
      <c r="E16515" s="11">
        <v>17921</v>
      </c>
      <c r="F16515" s="41" t="s">
        <v>20200</v>
      </c>
      <c r="I16515" s="53">
        <v>3</v>
      </c>
      <c r="J16515" s="54">
        <v>46007</v>
      </c>
      <c r="L16515" s="19" t="s">
        <v>31</v>
      </c>
      <c r="M16515" s="19" t="s">
        <v>32</v>
      </c>
      <c r="O16515" s="41" t="s">
        <v>18334</v>
      </c>
      <c r="P16515" s="41">
        <v>17921</v>
      </c>
      <c r="Q16515" s="42">
        <v>17921</v>
      </c>
      <c r="R16515" s="19" t="s">
        <v>23</v>
      </c>
      <c r="S16515" s="9" t="s">
        <v>23</v>
      </c>
      <c r="Y16515" s="50"/>
    </row>
    <row r="16516" spans="1:25" ht="14.1" customHeight="1">
      <c r="A16516" s="19" t="s">
        <v>19</v>
      </c>
      <c r="B16516" s="52">
        <v>128554</v>
      </c>
      <c r="C16516" s="53">
        <v>3</v>
      </c>
      <c r="D16516" s="53">
        <v>1</v>
      </c>
      <c r="E16516" s="11">
        <v>18270</v>
      </c>
      <c r="F16516" s="41" t="s">
        <v>20201</v>
      </c>
      <c r="I16516" s="53">
        <v>3</v>
      </c>
      <c r="J16516" s="54">
        <v>46007</v>
      </c>
      <c r="K16516" s="59">
        <v>46189</v>
      </c>
      <c r="L16516" s="19" t="s">
        <v>31</v>
      </c>
      <c r="M16516" s="13" t="s">
        <v>22</v>
      </c>
      <c r="O16516" s="41" t="s">
        <v>2919</v>
      </c>
      <c r="P16516" s="41" t="s">
        <v>2920</v>
      </c>
      <c r="Q16516" s="42">
        <v>1</v>
      </c>
      <c r="R16516" s="19" t="s">
        <v>23</v>
      </c>
      <c r="S16516" s="9" t="s">
        <v>23</v>
      </c>
      <c r="Y16516" s="50"/>
    </row>
    <row r="16517" spans="1:25" ht="14.1" customHeight="1">
      <c r="A16517" s="19" t="s">
        <v>19</v>
      </c>
      <c r="B16517" s="52">
        <v>128555</v>
      </c>
      <c r="C16517" s="53">
        <v>4</v>
      </c>
      <c r="D16517" s="53">
        <v>2</v>
      </c>
      <c r="E16517" s="11">
        <v>18261</v>
      </c>
      <c r="F16517" s="41" t="s">
        <v>20202</v>
      </c>
      <c r="I16517" s="53">
        <v>3</v>
      </c>
      <c r="J16517" s="54">
        <v>46007</v>
      </c>
      <c r="L16517" s="19" t="s">
        <v>31</v>
      </c>
      <c r="M16517" s="19" t="s">
        <v>32</v>
      </c>
      <c r="O16517" s="41" t="s">
        <v>663</v>
      </c>
      <c r="P16517" s="41" t="s">
        <v>664</v>
      </c>
      <c r="Q16517" s="42">
        <v>6</v>
      </c>
      <c r="R16517" s="19" t="s">
        <v>23</v>
      </c>
      <c r="S16517" s="9" t="s">
        <v>23</v>
      </c>
      <c r="Y16517" s="50"/>
    </row>
    <row r="16518" spans="1:25" ht="14.1" customHeight="1">
      <c r="A16518" s="19" t="s">
        <v>19</v>
      </c>
      <c r="B16518" s="52">
        <v>128570</v>
      </c>
      <c r="C16518" s="53">
        <v>4</v>
      </c>
      <c r="D16518" s="53">
        <v>2</v>
      </c>
      <c r="E16518" s="11">
        <v>18256</v>
      </c>
      <c r="F16518" s="41" t="s">
        <v>20203</v>
      </c>
      <c r="I16518" s="53">
        <v>3</v>
      </c>
      <c r="J16518" s="54">
        <v>46008</v>
      </c>
      <c r="L16518" s="19" t="s">
        <v>31</v>
      </c>
      <c r="M16518" s="19" t="s">
        <v>32</v>
      </c>
      <c r="O16518" s="41" t="s">
        <v>18334</v>
      </c>
      <c r="P16518" s="41">
        <v>18256</v>
      </c>
      <c r="Q16518" s="42">
        <v>18256</v>
      </c>
      <c r="R16518" s="19" t="s">
        <v>23</v>
      </c>
      <c r="S16518" s="9" t="s">
        <v>23</v>
      </c>
      <c r="Y16518" s="50"/>
    </row>
    <row r="16519" spans="1:25" ht="14.1" customHeight="1">
      <c r="A16519" s="19" t="s">
        <v>19</v>
      </c>
      <c r="B16519" s="52">
        <v>128576</v>
      </c>
      <c r="C16519" s="53">
        <v>3</v>
      </c>
      <c r="D16519" s="53">
        <v>1</v>
      </c>
      <c r="E16519" s="11">
        <v>18282</v>
      </c>
      <c r="F16519" s="41" t="s">
        <v>20204</v>
      </c>
      <c r="I16519" s="53">
        <v>3</v>
      </c>
      <c r="J16519" s="54">
        <v>46008</v>
      </c>
      <c r="K16519" s="59">
        <v>46189</v>
      </c>
      <c r="L16519" s="19" t="s">
        <v>31</v>
      </c>
      <c r="M16519" s="13" t="s">
        <v>22</v>
      </c>
      <c r="O16519" s="41" t="s">
        <v>2919</v>
      </c>
      <c r="P16519" s="41" t="s">
        <v>2920</v>
      </c>
      <c r="Q16519" s="42">
        <v>1</v>
      </c>
      <c r="R16519" s="19" t="s">
        <v>23</v>
      </c>
      <c r="S16519" s="9" t="s">
        <v>23</v>
      </c>
      <c r="Y16519" s="50"/>
    </row>
    <row r="16520" spans="1:25" ht="14.1" customHeight="1">
      <c r="A16520" s="19" t="s">
        <v>19</v>
      </c>
      <c r="B16520" s="52">
        <v>128577</v>
      </c>
      <c r="C16520" s="53">
        <v>3</v>
      </c>
      <c r="D16520" s="53">
        <v>1</v>
      </c>
      <c r="E16520" s="11">
        <v>18289</v>
      </c>
      <c r="F16520" s="41" t="s">
        <v>20205</v>
      </c>
      <c r="I16520" s="53">
        <v>3</v>
      </c>
      <c r="J16520" s="54">
        <v>46008</v>
      </c>
      <c r="L16520" s="19" t="s">
        <v>31</v>
      </c>
      <c r="M16520" s="19" t="s">
        <v>32</v>
      </c>
      <c r="O16520" s="41" t="s">
        <v>2919</v>
      </c>
      <c r="P16520" s="41" t="s">
        <v>2920</v>
      </c>
      <c r="Q16520" s="42">
        <v>1</v>
      </c>
      <c r="R16520" s="19" t="s">
        <v>23</v>
      </c>
      <c r="S16520" s="9" t="s">
        <v>23</v>
      </c>
      <c r="Y16520" s="50"/>
    </row>
    <row r="16521" spans="1:25" ht="14.1" customHeight="1">
      <c r="A16521" s="19" t="s">
        <v>19</v>
      </c>
      <c r="B16521" s="52">
        <v>128579</v>
      </c>
      <c r="C16521" s="53">
        <v>4</v>
      </c>
      <c r="D16521" s="53">
        <v>2</v>
      </c>
      <c r="E16521" s="11">
        <v>18250</v>
      </c>
      <c r="F16521" s="41" t="s">
        <v>20206</v>
      </c>
      <c r="I16521" s="53">
        <v>3</v>
      </c>
      <c r="J16521" s="54">
        <v>46008</v>
      </c>
      <c r="L16521" s="19" t="s">
        <v>31</v>
      </c>
      <c r="M16521" s="19" t="s">
        <v>32</v>
      </c>
      <c r="O16521" s="41" t="s">
        <v>663</v>
      </c>
      <c r="P16521" s="41" t="s">
        <v>664</v>
      </c>
      <c r="Q16521" s="42">
        <v>6</v>
      </c>
      <c r="R16521" s="19" t="s">
        <v>23</v>
      </c>
      <c r="S16521" s="9" t="s">
        <v>23</v>
      </c>
      <c r="Y16521" s="50"/>
    </row>
    <row r="16522" spans="1:25" ht="14.1" customHeight="1">
      <c r="A16522" s="19" t="s">
        <v>19</v>
      </c>
      <c r="B16522" s="52">
        <v>128607</v>
      </c>
      <c r="C16522" s="53">
        <v>3</v>
      </c>
      <c r="D16522" s="53">
        <v>1</v>
      </c>
      <c r="E16522" s="11">
        <v>18238</v>
      </c>
      <c r="F16522" s="41" t="s">
        <v>20207</v>
      </c>
      <c r="I16522" s="53">
        <v>3</v>
      </c>
      <c r="J16522" s="54">
        <v>46009</v>
      </c>
      <c r="L16522" s="19" t="s">
        <v>31</v>
      </c>
      <c r="M16522" s="19" t="s">
        <v>32</v>
      </c>
      <c r="O16522" s="41" t="s">
        <v>17926</v>
      </c>
      <c r="P16522" s="41">
        <v>18238</v>
      </c>
      <c r="Q16522" s="42">
        <v>18238</v>
      </c>
      <c r="R16522" s="19" t="s">
        <v>23</v>
      </c>
      <c r="S16522" s="9" t="s">
        <v>23</v>
      </c>
      <c r="Y16522" s="50"/>
    </row>
    <row r="16523" spans="1:25" ht="14.1" customHeight="1">
      <c r="A16523" s="19" t="s">
        <v>19</v>
      </c>
      <c r="B16523" s="52">
        <v>128625</v>
      </c>
      <c r="C16523" s="53">
        <v>3</v>
      </c>
      <c r="D16523" s="53">
        <v>1</v>
      </c>
      <c r="E16523" s="11">
        <v>18150</v>
      </c>
      <c r="F16523" s="41" t="s">
        <v>20208</v>
      </c>
      <c r="I16523" s="53">
        <v>3</v>
      </c>
      <c r="J16523" s="54">
        <v>46009</v>
      </c>
      <c r="L16523" s="19" t="s">
        <v>31</v>
      </c>
      <c r="M16523" s="19" t="s">
        <v>32</v>
      </c>
      <c r="O16523" s="41" t="s">
        <v>17926</v>
      </c>
      <c r="P16523" s="41">
        <v>18150</v>
      </c>
      <c r="Q16523" s="42">
        <v>18150</v>
      </c>
      <c r="R16523" s="19" t="s">
        <v>23</v>
      </c>
      <c r="S16523" s="9" t="s">
        <v>23</v>
      </c>
      <c r="Y16523" s="50"/>
    </row>
    <row r="16524" spans="1:25" ht="14.1" customHeight="1">
      <c r="A16524" s="19" t="s">
        <v>19</v>
      </c>
      <c r="B16524" s="52">
        <v>128643</v>
      </c>
      <c r="C16524" s="53">
        <v>3</v>
      </c>
      <c r="D16524" s="53">
        <v>1</v>
      </c>
      <c r="E16524" s="11">
        <v>18283</v>
      </c>
      <c r="F16524" s="41" t="s">
        <v>20209</v>
      </c>
      <c r="I16524" s="53">
        <v>3</v>
      </c>
      <c r="J16524" s="54">
        <v>46009</v>
      </c>
      <c r="K16524" s="59">
        <v>46140</v>
      </c>
      <c r="L16524" s="19" t="s">
        <v>31</v>
      </c>
      <c r="M16524" s="13" t="s">
        <v>22</v>
      </c>
      <c r="O16524" s="41" t="s">
        <v>2919</v>
      </c>
      <c r="P16524" s="41" t="s">
        <v>2920</v>
      </c>
      <c r="Q16524" s="42">
        <v>1</v>
      </c>
      <c r="R16524" s="19" t="s">
        <v>23</v>
      </c>
      <c r="S16524" s="9" t="s">
        <v>23</v>
      </c>
      <c r="Y16524" s="50"/>
    </row>
    <row r="16525" spans="1:25" ht="14.1" customHeight="1">
      <c r="A16525" s="19" t="s">
        <v>19</v>
      </c>
      <c r="B16525" s="52">
        <v>128644</v>
      </c>
      <c r="C16525" s="53">
        <v>3</v>
      </c>
      <c r="D16525" s="53">
        <v>1</v>
      </c>
      <c r="E16525" s="11">
        <v>18266</v>
      </c>
      <c r="F16525" s="41" t="s">
        <v>20210</v>
      </c>
      <c r="I16525" s="53">
        <v>3</v>
      </c>
      <c r="J16525" s="54">
        <v>46009</v>
      </c>
      <c r="K16525" s="59">
        <v>46189</v>
      </c>
      <c r="L16525" s="19" t="s">
        <v>31</v>
      </c>
      <c r="M16525" s="13" t="s">
        <v>22</v>
      </c>
      <c r="O16525" s="41" t="s">
        <v>2919</v>
      </c>
      <c r="P16525" s="41" t="s">
        <v>2920</v>
      </c>
      <c r="Q16525" s="42">
        <v>1</v>
      </c>
      <c r="R16525" s="19" t="s">
        <v>23</v>
      </c>
      <c r="S16525" s="9" t="s">
        <v>23</v>
      </c>
      <c r="Y16525" s="50"/>
    </row>
    <row r="16526" spans="1:25" ht="14.1" customHeight="1">
      <c r="A16526" s="19" t="s">
        <v>19</v>
      </c>
      <c r="B16526" s="52">
        <v>128645</v>
      </c>
      <c r="C16526" s="53">
        <v>3</v>
      </c>
      <c r="D16526" s="53">
        <v>1</v>
      </c>
      <c r="E16526" s="11">
        <v>18277</v>
      </c>
      <c r="F16526" s="41" t="s">
        <v>20211</v>
      </c>
      <c r="I16526" s="53">
        <v>3</v>
      </c>
      <c r="J16526" s="54">
        <v>46009</v>
      </c>
      <c r="K16526" s="59">
        <v>46155</v>
      </c>
      <c r="L16526" s="19" t="s">
        <v>31</v>
      </c>
      <c r="M16526" s="13" t="s">
        <v>22</v>
      </c>
      <c r="O16526" s="41" t="s">
        <v>2919</v>
      </c>
      <c r="P16526" s="41" t="s">
        <v>2920</v>
      </c>
      <c r="Q16526" s="42">
        <v>1</v>
      </c>
      <c r="R16526" s="19" t="s">
        <v>23</v>
      </c>
      <c r="S16526" s="9" t="s">
        <v>23</v>
      </c>
      <c r="Y16526" s="50"/>
    </row>
    <row r="16527" spans="1:25" ht="14.1" customHeight="1">
      <c r="A16527" s="19" t="s">
        <v>19</v>
      </c>
      <c r="B16527" s="52">
        <v>128618</v>
      </c>
      <c r="C16527" s="53">
        <v>4</v>
      </c>
      <c r="D16527" s="53">
        <v>1</v>
      </c>
      <c r="E16527" s="11">
        <v>18191</v>
      </c>
      <c r="F16527" s="41" t="s">
        <v>20212</v>
      </c>
      <c r="I16527" s="53">
        <v>3</v>
      </c>
      <c r="J16527" s="54">
        <v>46010</v>
      </c>
      <c r="L16527" s="19" t="s">
        <v>31</v>
      </c>
      <c r="M16527" s="19" t="s">
        <v>32</v>
      </c>
      <c r="O16527" s="41" t="s">
        <v>18334</v>
      </c>
      <c r="P16527" s="41">
        <v>18191</v>
      </c>
      <c r="Q16527" s="42">
        <v>18191</v>
      </c>
      <c r="R16527" s="19" t="s">
        <v>23</v>
      </c>
      <c r="S16527" s="9" t="s">
        <v>23</v>
      </c>
      <c r="Y16527" s="50"/>
    </row>
    <row r="16528" spans="1:25" ht="14.1" customHeight="1">
      <c r="A16528" s="19" t="s">
        <v>19</v>
      </c>
      <c r="B16528" s="52">
        <v>128651</v>
      </c>
      <c r="C16528" s="53">
        <v>3</v>
      </c>
      <c r="D16528" s="53">
        <v>1</v>
      </c>
      <c r="E16528" s="11">
        <v>18137</v>
      </c>
      <c r="F16528" s="41" t="s">
        <v>20213</v>
      </c>
      <c r="I16528" s="53">
        <v>3</v>
      </c>
      <c r="J16528" s="54">
        <v>46010</v>
      </c>
      <c r="K16528" s="59">
        <v>46219</v>
      </c>
      <c r="L16528" s="19" t="s">
        <v>31</v>
      </c>
      <c r="M16528" s="13" t="s">
        <v>22</v>
      </c>
      <c r="O16528" s="41" t="s">
        <v>17926</v>
      </c>
      <c r="P16528" s="41">
        <v>18137</v>
      </c>
      <c r="Q16528" s="42">
        <v>18137</v>
      </c>
      <c r="R16528" s="19" t="s">
        <v>23</v>
      </c>
      <c r="S16528" s="9" t="s">
        <v>23</v>
      </c>
      <c r="Y16528" s="50"/>
    </row>
    <row r="16529" spans="1:25" ht="14.1" customHeight="1">
      <c r="A16529" s="19" t="s">
        <v>19</v>
      </c>
      <c r="B16529" s="52">
        <v>128661</v>
      </c>
      <c r="C16529" s="53">
        <v>3</v>
      </c>
      <c r="D16529" s="53">
        <v>1</v>
      </c>
      <c r="E16529" s="11">
        <v>18279</v>
      </c>
      <c r="F16529" s="41" t="s">
        <v>20214</v>
      </c>
      <c r="I16529" s="53">
        <v>3</v>
      </c>
      <c r="J16529" s="54">
        <v>46010</v>
      </c>
      <c r="L16529" s="19" t="s">
        <v>31</v>
      </c>
      <c r="M16529" s="19" t="s">
        <v>32</v>
      </c>
      <c r="O16529" s="41" t="s">
        <v>17926</v>
      </c>
      <c r="P16529" s="41">
        <v>18279</v>
      </c>
      <c r="Q16529" s="42">
        <v>18279</v>
      </c>
      <c r="R16529" s="19" t="s">
        <v>23</v>
      </c>
      <c r="S16529" s="9" t="s">
        <v>23</v>
      </c>
      <c r="Y16529" s="50"/>
    </row>
    <row r="16530" spans="1:25" ht="14.1" customHeight="1">
      <c r="A16530" s="19" t="s">
        <v>19</v>
      </c>
      <c r="B16530" s="52">
        <v>128663</v>
      </c>
      <c r="C16530" s="53">
        <v>3</v>
      </c>
      <c r="D16530" s="53">
        <v>1</v>
      </c>
      <c r="E16530" s="11">
        <v>18280</v>
      </c>
      <c r="F16530" s="41" t="s">
        <v>20215</v>
      </c>
      <c r="I16530" s="53">
        <v>3</v>
      </c>
      <c r="J16530" s="54">
        <v>46010</v>
      </c>
      <c r="L16530" s="19" t="s">
        <v>31</v>
      </c>
      <c r="M16530" s="19" t="s">
        <v>32</v>
      </c>
      <c r="O16530" s="41" t="s">
        <v>17926</v>
      </c>
      <c r="P16530" s="41">
        <v>18280</v>
      </c>
      <c r="Q16530" s="42">
        <v>18280</v>
      </c>
      <c r="R16530" s="19" t="s">
        <v>23</v>
      </c>
      <c r="S16530" s="9" t="s">
        <v>23</v>
      </c>
      <c r="Y16530" s="50"/>
    </row>
    <row r="16531" spans="1:25" ht="14.1" customHeight="1">
      <c r="A16531" s="19" t="s">
        <v>19</v>
      </c>
      <c r="B16531" s="52">
        <v>128664</v>
      </c>
      <c r="C16531" s="53">
        <v>3</v>
      </c>
      <c r="D16531" s="53">
        <v>1</v>
      </c>
      <c r="E16531" s="11">
        <v>18281</v>
      </c>
      <c r="F16531" s="41" t="s">
        <v>20216</v>
      </c>
      <c r="I16531" s="53">
        <v>3</v>
      </c>
      <c r="J16531" s="54">
        <v>46010</v>
      </c>
      <c r="L16531" s="19" t="s">
        <v>31</v>
      </c>
      <c r="M16531" s="19" t="s">
        <v>32</v>
      </c>
      <c r="O16531" s="41" t="s">
        <v>17926</v>
      </c>
      <c r="P16531" s="41">
        <v>18281</v>
      </c>
      <c r="Q16531" s="42">
        <v>18281</v>
      </c>
      <c r="R16531" s="19" t="s">
        <v>23</v>
      </c>
      <c r="S16531" s="9" t="s">
        <v>23</v>
      </c>
      <c r="Y16531" s="50"/>
    </row>
    <row r="16532" spans="1:25" ht="14.1" customHeight="1">
      <c r="A16532" s="19" t="s">
        <v>19</v>
      </c>
      <c r="B16532" s="52">
        <v>128670</v>
      </c>
      <c r="C16532" s="53">
        <v>3</v>
      </c>
      <c r="D16532" s="53">
        <v>1</v>
      </c>
      <c r="E16532" s="11">
        <v>18239</v>
      </c>
      <c r="F16532" s="41" t="s">
        <v>20217</v>
      </c>
      <c r="I16532" s="53">
        <v>3</v>
      </c>
      <c r="J16532" s="54">
        <v>46010</v>
      </c>
      <c r="L16532" s="19" t="s">
        <v>31</v>
      </c>
      <c r="M16532" s="19" t="s">
        <v>32</v>
      </c>
      <c r="O16532" s="41" t="s">
        <v>409</v>
      </c>
      <c r="P16532" s="41" t="s">
        <v>130</v>
      </c>
      <c r="Q16532" s="42">
        <v>11</v>
      </c>
      <c r="R16532" s="19" t="s">
        <v>23</v>
      </c>
      <c r="S16532" s="9" t="s">
        <v>23</v>
      </c>
      <c r="Y16532" s="50"/>
    </row>
    <row r="16533" spans="1:25" ht="14.1" customHeight="1">
      <c r="A16533" s="19" t="s">
        <v>19</v>
      </c>
      <c r="B16533" s="52">
        <v>128671</v>
      </c>
      <c r="C16533" s="53">
        <v>3</v>
      </c>
      <c r="D16533" s="53">
        <v>1</v>
      </c>
      <c r="E16533" s="11">
        <v>18285</v>
      </c>
      <c r="F16533" s="41" t="s">
        <v>20218</v>
      </c>
      <c r="I16533" s="53">
        <v>3</v>
      </c>
      <c r="J16533" s="54">
        <v>46010</v>
      </c>
      <c r="K16533" s="59">
        <v>46055</v>
      </c>
      <c r="L16533" s="19" t="s">
        <v>31</v>
      </c>
      <c r="M16533" s="13" t="s">
        <v>22</v>
      </c>
      <c r="O16533" s="41">
        <v>0</v>
      </c>
      <c r="P16533" s="41">
        <v>18285</v>
      </c>
      <c r="Q16533" s="42">
        <v>18285</v>
      </c>
      <c r="R16533" s="19" t="s">
        <v>23</v>
      </c>
      <c r="S16533" s="9" t="s">
        <v>23</v>
      </c>
      <c r="Y16533" s="50"/>
    </row>
    <row r="16534" spans="1:25" ht="14.1" customHeight="1">
      <c r="A16534" s="19" t="s">
        <v>19</v>
      </c>
      <c r="B16534" s="52">
        <v>128693</v>
      </c>
      <c r="C16534" s="53">
        <v>2</v>
      </c>
      <c r="D16534" s="53">
        <v>3</v>
      </c>
      <c r="E16534" s="11">
        <v>18062</v>
      </c>
      <c r="F16534" s="41" t="s">
        <v>20219</v>
      </c>
      <c r="I16534" s="53">
        <v>3</v>
      </c>
      <c r="J16534" s="54">
        <v>46010</v>
      </c>
      <c r="L16534" s="19" t="s">
        <v>31</v>
      </c>
      <c r="M16534" s="19" t="s">
        <v>32</v>
      </c>
      <c r="O16534" s="41" t="s">
        <v>13292</v>
      </c>
      <c r="P16534" s="41" t="s">
        <v>12983</v>
      </c>
      <c r="Q16534" s="42">
        <v>3</v>
      </c>
      <c r="R16534" s="19" t="s">
        <v>23</v>
      </c>
      <c r="S16534" s="9" t="s">
        <v>23</v>
      </c>
      <c r="Y16534" s="50"/>
    </row>
    <row r="16535" spans="1:25">
      <c r="A16535" s="19" t="s">
        <v>19</v>
      </c>
      <c r="B16535" s="52">
        <v>122189</v>
      </c>
      <c r="C16535" s="53">
        <v>4</v>
      </c>
      <c r="D16535" s="53">
        <v>2</v>
      </c>
      <c r="E16535" s="11">
        <v>0</v>
      </c>
      <c r="F16535" s="41" t="s">
        <v>19222</v>
      </c>
      <c r="I16535" s="53">
        <v>3</v>
      </c>
      <c r="J16535" s="54">
        <v>46013</v>
      </c>
      <c r="K16535" s="59">
        <v>46014</v>
      </c>
      <c r="L16535" s="19" t="s">
        <v>31</v>
      </c>
      <c r="M16535" s="13" t="s">
        <v>22</v>
      </c>
      <c r="O16535" s="41">
        <v>0</v>
      </c>
      <c r="P16535" s="41">
        <v>0</v>
      </c>
      <c r="Q16535" s="42">
        <v>0</v>
      </c>
      <c r="R16535" s="19" t="s">
        <v>23</v>
      </c>
      <c r="S16535" s="9" t="s">
        <v>23</v>
      </c>
      <c r="Y16535" s="50"/>
    </row>
    <row r="16536" spans="1:25">
      <c r="A16536" s="19" t="s">
        <v>19</v>
      </c>
      <c r="B16536" s="52">
        <v>128667</v>
      </c>
      <c r="C16536" s="53">
        <v>3</v>
      </c>
      <c r="D16536" s="53">
        <v>1</v>
      </c>
      <c r="E16536" s="9">
        <v>18263</v>
      </c>
      <c r="F16536" s="41" t="s">
        <v>20220</v>
      </c>
      <c r="I16536" s="53">
        <v>3</v>
      </c>
      <c r="J16536" s="54">
        <v>46013</v>
      </c>
      <c r="L16536" s="19" t="s">
        <v>31</v>
      </c>
      <c r="M16536" s="19" t="s">
        <v>32</v>
      </c>
      <c r="O16536" s="41" t="s">
        <v>409</v>
      </c>
      <c r="P16536" s="41" t="s">
        <v>130</v>
      </c>
      <c r="Q16536" s="42">
        <v>11</v>
      </c>
      <c r="R16536" s="19" t="s">
        <v>23</v>
      </c>
      <c r="S16536" s="9" t="s">
        <v>23</v>
      </c>
      <c r="Y16536" s="50"/>
    </row>
    <row r="16537" spans="1:25">
      <c r="A16537" s="19" t="s">
        <v>19</v>
      </c>
      <c r="B16537" s="52">
        <v>128718</v>
      </c>
      <c r="C16537" s="53">
        <v>3</v>
      </c>
      <c r="D16537" s="53">
        <v>1</v>
      </c>
      <c r="E16537" s="11">
        <v>18292</v>
      </c>
      <c r="F16537" s="41" t="s">
        <v>20221</v>
      </c>
      <c r="I16537" s="53">
        <v>3</v>
      </c>
      <c r="J16537" s="54">
        <v>46013</v>
      </c>
      <c r="L16537" s="19" t="s">
        <v>31</v>
      </c>
      <c r="M16537" s="19" t="s">
        <v>32</v>
      </c>
      <c r="O16537" s="41" t="s">
        <v>19093</v>
      </c>
      <c r="P16537" s="41" t="s">
        <v>14276</v>
      </c>
      <c r="Q16537" s="42">
        <v>7</v>
      </c>
      <c r="R16537" s="19" t="s">
        <v>23</v>
      </c>
      <c r="S16537" s="9" t="s">
        <v>23</v>
      </c>
      <c r="Y16537" s="50"/>
    </row>
    <row r="16538" spans="1:25">
      <c r="A16538" s="19" t="s">
        <v>19</v>
      </c>
      <c r="B16538" s="52">
        <v>128732</v>
      </c>
      <c r="C16538" s="53">
        <v>2</v>
      </c>
      <c r="D16538" s="53">
        <v>1</v>
      </c>
      <c r="E16538" s="11">
        <v>18176</v>
      </c>
      <c r="F16538" s="41" t="s">
        <v>20222</v>
      </c>
      <c r="G16538" s="11" t="s">
        <v>20223</v>
      </c>
      <c r="I16538" s="53">
        <v>3</v>
      </c>
      <c r="J16538" s="54">
        <v>46013</v>
      </c>
      <c r="L16538" s="19" t="s">
        <v>31</v>
      </c>
      <c r="M16538" s="19" t="s">
        <v>32</v>
      </c>
      <c r="O16538" s="41" t="s">
        <v>19677</v>
      </c>
      <c r="P16538" s="41">
        <v>18176</v>
      </c>
      <c r="Q16538" s="42">
        <v>18176</v>
      </c>
      <c r="R16538" s="19" t="s">
        <v>23</v>
      </c>
      <c r="S16538" s="9" t="s">
        <v>23</v>
      </c>
      <c r="Y16538" s="50"/>
    </row>
    <row r="16539" spans="1:25">
      <c r="A16539" s="19" t="s">
        <v>19</v>
      </c>
      <c r="B16539" s="52">
        <v>128746</v>
      </c>
      <c r="C16539" s="53">
        <v>3</v>
      </c>
      <c r="D16539" s="53">
        <v>1</v>
      </c>
      <c r="E16539" s="11">
        <v>18293</v>
      </c>
      <c r="F16539" s="41" t="s">
        <v>15009</v>
      </c>
      <c r="I16539" s="53">
        <v>3</v>
      </c>
      <c r="J16539" s="54">
        <v>46013</v>
      </c>
      <c r="L16539" s="19" t="s">
        <v>31</v>
      </c>
      <c r="M16539" s="19" t="s">
        <v>32</v>
      </c>
      <c r="O16539" s="41" t="s">
        <v>2919</v>
      </c>
      <c r="P16539" s="41" t="s">
        <v>2920</v>
      </c>
      <c r="Q16539" s="42">
        <v>1</v>
      </c>
      <c r="R16539" s="19" t="s">
        <v>23</v>
      </c>
      <c r="S16539" s="9" t="s">
        <v>23</v>
      </c>
      <c r="Y16539" s="50"/>
    </row>
    <row r="16540" spans="1:25">
      <c r="A16540" s="19" t="s">
        <v>19</v>
      </c>
      <c r="B16540" s="52">
        <v>128749</v>
      </c>
      <c r="C16540" s="53">
        <v>4</v>
      </c>
      <c r="D16540" s="53">
        <v>1</v>
      </c>
      <c r="E16540" s="11">
        <v>18221</v>
      </c>
      <c r="F16540" s="41" t="s">
        <v>20224</v>
      </c>
      <c r="I16540" s="53">
        <v>3</v>
      </c>
      <c r="J16540" s="54">
        <v>46014</v>
      </c>
      <c r="L16540" s="19" t="s">
        <v>31</v>
      </c>
      <c r="M16540" s="19" t="s">
        <v>32</v>
      </c>
      <c r="O16540" s="41" t="s">
        <v>409</v>
      </c>
      <c r="P16540" s="41" t="s">
        <v>130</v>
      </c>
      <c r="Q16540" s="42">
        <v>11</v>
      </c>
      <c r="R16540" s="19" t="s">
        <v>23</v>
      </c>
      <c r="S16540" s="9" t="s">
        <v>23</v>
      </c>
      <c r="Y16540" s="50"/>
    </row>
    <row r="16541" spans="1:25">
      <c r="A16541" s="19" t="s">
        <v>19</v>
      </c>
      <c r="B16541" s="52">
        <v>128754</v>
      </c>
      <c r="C16541" s="53">
        <v>4</v>
      </c>
      <c r="D16541" s="53">
        <v>2</v>
      </c>
      <c r="E16541" s="11">
        <v>18300</v>
      </c>
      <c r="F16541" s="41" t="s">
        <v>20225</v>
      </c>
      <c r="I16541" s="53">
        <v>3</v>
      </c>
      <c r="J16541" s="54">
        <v>46014</v>
      </c>
      <c r="L16541" s="19" t="s">
        <v>31</v>
      </c>
      <c r="M16541" s="19" t="s">
        <v>32</v>
      </c>
      <c r="O16541" s="41" t="s">
        <v>18334</v>
      </c>
      <c r="P16541" s="41">
        <v>18300</v>
      </c>
      <c r="Q16541" s="42">
        <v>18300</v>
      </c>
      <c r="R16541" s="19" t="s">
        <v>23</v>
      </c>
      <c r="S16541" s="9" t="s">
        <v>23</v>
      </c>
      <c r="Y16541" s="50"/>
    </row>
    <row r="16542" spans="1:25">
      <c r="A16542" s="19" t="s">
        <v>19</v>
      </c>
      <c r="B16542" s="52">
        <v>128759</v>
      </c>
      <c r="C16542" s="53">
        <v>2</v>
      </c>
      <c r="D16542" s="53">
        <v>1</v>
      </c>
      <c r="E16542" s="11">
        <v>17931</v>
      </c>
      <c r="F16542" s="41" t="s">
        <v>20226</v>
      </c>
      <c r="I16542" s="53">
        <v>3</v>
      </c>
      <c r="J16542" s="54">
        <v>46014</v>
      </c>
      <c r="L16542" s="19" t="s">
        <v>31</v>
      </c>
      <c r="M16542" s="19" t="s">
        <v>32</v>
      </c>
      <c r="O16542" s="41" t="s">
        <v>19913</v>
      </c>
      <c r="P16542" s="41">
        <v>17931</v>
      </c>
      <c r="Q16542" s="42">
        <v>17931</v>
      </c>
      <c r="R16542" s="19" t="s">
        <v>23</v>
      </c>
      <c r="S16542" s="9" t="s">
        <v>23</v>
      </c>
      <c r="Y16542" s="50"/>
    </row>
    <row r="16543" spans="1:25">
      <c r="A16543" s="19" t="s">
        <v>19</v>
      </c>
      <c r="B16543" s="52">
        <v>133549</v>
      </c>
      <c r="C16543" s="53">
        <v>3</v>
      </c>
      <c r="D16543" s="53">
        <v>1</v>
      </c>
      <c r="E16543" s="11">
        <v>18294</v>
      </c>
      <c r="F16543" s="41" t="s">
        <v>20227</v>
      </c>
      <c r="I16543" s="53">
        <v>3</v>
      </c>
      <c r="J16543" s="54">
        <v>46014</v>
      </c>
      <c r="K16543" s="59">
        <v>46154</v>
      </c>
      <c r="L16543" s="19" t="s">
        <v>31</v>
      </c>
      <c r="M16543" s="13" t="s">
        <v>22</v>
      </c>
      <c r="O16543" s="41" t="s">
        <v>2919</v>
      </c>
      <c r="P16543" s="41" t="s">
        <v>2920</v>
      </c>
      <c r="Q16543" s="42">
        <v>1</v>
      </c>
      <c r="R16543" s="19" t="s">
        <v>23</v>
      </c>
      <c r="S16543" s="9" t="s">
        <v>23</v>
      </c>
      <c r="Y16543" s="50"/>
    </row>
    <row r="16544" spans="1:25">
      <c r="A16544" s="19" t="s">
        <v>19</v>
      </c>
      <c r="B16544" s="52">
        <v>133550</v>
      </c>
      <c r="C16544" s="53">
        <v>3</v>
      </c>
      <c r="D16544" s="53">
        <v>1</v>
      </c>
      <c r="E16544" s="11">
        <v>18291</v>
      </c>
      <c r="F16544" s="41" t="s">
        <v>20228</v>
      </c>
      <c r="I16544" s="53">
        <v>3</v>
      </c>
      <c r="J16544" s="54">
        <v>46014</v>
      </c>
      <c r="L16544" s="19" t="s">
        <v>31</v>
      </c>
      <c r="M16544" s="19" t="s">
        <v>32</v>
      </c>
      <c r="O16544" s="41" t="s">
        <v>2919</v>
      </c>
      <c r="P16544" s="41" t="s">
        <v>2920</v>
      </c>
      <c r="Q16544" s="42">
        <v>1</v>
      </c>
      <c r="R16544" s="19" t="s">
        <v>23</v>
      </c>
      <c r="S16544" s="9" t="s">
        <v>23</v>
      </c>
      <c r="Y16544" s="50"/>
    </row>
    <row r="16545" spans="1:25">
      <c r="A16545" s="19" t="s">
        <v>19</v>
      </c>
      <c r="B16545" s="52">
        <v>133566</v>
      </c>
      <c r="C16545" s="53">
        <v>3</v>
      </c>
      <c r="D16545" s="53">
        <v>1</v>
      </c>
      <c r="E16545" s="11">
        <v>18240</v>
      </c>
      <c r="F16545" s="41" t="s">
        <v>20229</v>
      </c>
      <c r="I16545" s="53">
        <v>3</v>
      </c>
      <c r="J16545" s="54">
        <v>46014</v>
      </c>
      <c r="L16545" s="19" t="s">
        <v>31</v>
      </c>
      <c r="M16545" s="19" t="s">
        <v>32</v>
      </c>
      <c r="O16545" s="41" t="s">
        <v>409</v>
      </c>
      <c r="P16545" s="41" t="s">
        <v>130</v>
      </c>
      <c r="Q16545" s="42">
        <v>11</v>
      </c>
      <c r="R16545" s="19" t="s">
        <v>23</v>
      </c>
      <c r="S16545" s="9" t="s">
        <v>23</v>
      </c>
      <c r="Y16545" s="50"/>
    </row>
    <row r="16546" spans="1:25">
      <c r="A16546" s="19" t="s">
        <v>19</v>
      </c>
      <c r="B16546" s="52">
        <v>128596</v>
      </c>
      <c r="C16546" s="53">
        <v>3</v>
      </c>
      <c r="D16546" s="53">
        <v>1</v>
      </c>
      <c r="E16546" s="11">
        <v>18265</v>
      </c>
      <c r="F16546" s="41" t="s">
        <v>20230</v>
      </c>
      <c r="I16546" s="53">
        <v>3</v>
      </c>
      <c r="J16546" s="54">
        <v>46015</v>
      </c>
      <c r="K16546" s="59">
        <v>46185</v>
      </c>
      <c r="L16546" s="19" t="s">
        <v>31</v>
      </c>
      <c r="M16546" s="13" t="s">
        <v>22</v>
      </c>
      <c r="O16546" s="41" t="s">
        <v>2919</v>
      </c>
      <c r="P16546" s="41" t="s">
        <v>2920</v>
      </c>
      <c r="Q16546" s="42">
        <v>1</v>
      </c>
      <c r="R16546" s="19" t="s">
        <v>23</v>
      </c>
      <c r="S16546" s="9" t="s">
        <v>23</v>
      </c>
      <c r="Y16546" s="50"/>
    </row>
    <row r="16547" spans="1:25">
      <c r="A16547" s="19" t="s">
        <v>19</v>
      </c>
      <c r="B16547" s="52">
        <v>133572</v>
      </c>
      <c r="C16547" s="53">
        <v>4</v>
      </c>
      <c r="D16547" s="53">
        <v>2</v>
      </c>
      <c r="E16547" s="11">
        <v>18135</v>
      </c>
      <c r="F16547" s="41" t="s">
        <v>10504</v>
      </c>
      <c r="I16547" s="53">
        <v>3</v>
      </c>
      <c r="J16547" s="54">
        <v>46015</v>
      </c>
      <c r="L16547" s="19" t="s">
        <v>31</v>
      </c>
      <c r="M16547" s="19" t="s">
        <v>32</v>
      </c>
      <c r="O16547" s="41" t="s">
        <v>17963</v>
      </c>
      <c r="P16547" s="41">
        <v>18135</v>
      </c>
      <c r="Q16547" s="42">
        <v>18135</v>
      </c>
      <c r="R16547" s="19" t="s">
        <v>23</v>
      </c>
      <c r="S16547" s="9" t="s">
        <v>23</v>
      </c>
      <c r="Y16547" s="50"/>
    </row>
    <row r="16548" spans="1:25">
      <c r="A16548" s="19" t="s">
        <v>19</v>
      </c>
      <c r="B16548" s="52">
        <v>133599</v>
      </c>
      <c r="C16548" s="53">
        <v>3</v>
      </c>
      <c r="D16548" s="53">
        <v>1</v>
      </c>
      <c r="E16548" s="11">
        <v>18302</v>
      </c>
      <c r="F16548" s="41" t="s">
        <v>20231</v>
      </c>
      <c r="I16548" s="53">
        <v>3</v>
      </c>
      <c r="J16548" s="54">
        <v>46015</v>
      </c>
      <c r="L16548" s="19" t="s">
        <v>31</v>
      </c>
      <c r="M16548" s="19" t="s">
        <v>32</v>
      </c>
      <c r="O16548" s="41" t="s">
        <v>2919</v>
      </c>
      <c r="P16548" s="41" t="s">
        <v>2920</v>
      </c>
      <c r="Q16548" s="42">
        <v>1</v>
      </c>
      <c r="R16548" s="19" t="s">
        <v>23</v>
      </c>
      <c r="S16548" s="9" t="s">
        <v>23</v>
      </c>
      <c r="Y16548" s="50"/>
    </row>
    <row r="16549" spans="1:25">
      <c r="A16549" s="19" t="s">
        <v>19</v>
      </c>
      <c r="B16549" s="52">
        <v>133600</v>
      </c>
      <c r="C16549" s="53">
        <v>3</v>
      </c>
      <c r="D16549" s="53">
        <v>1</v>
      </c>
      <c r="E16549" s="11">
        <v>18303</v>
      </c>
      <c r="F16549" s="41" t="s">
        <v>20232</v>
      </c>
      <c r="I16549" s="53">
        <v>3</v>
      </c>
      <c r="J16549" s="54">
        <v>46015</v>
      </c>
      <c r="L16549" s="19" t="s">
        <v>31</v>
      </c>
      <c r="M16549" s="19" t="s">
        <v>32</v>
      </c>
      <c r="O16549" s="41" t="s">
        <v>2919</v>
      </c>
      <c r="P16549" s="41" t="s">
        <v>2920</v>
      </c>
      <c r="Q16549" s="42">
        <v>1</v>
      </c>
      <c r="R16549" s="19" t="s">
        <v>23</v>
      </c>
      <c r="S16549" s="9" t="s">
        <v>23</v>
      </c>
      <c r="Y16549" s="50"/>
    </row>
    <row r="16550" spans="1:25">
      <c r="A16550" s="19" t="s">
        <v>19</v>
      </c>
      <c r="B16550" s="52">
        <v>133601</v>
      </c>
      <c r="C16550" s="53">
        <v>3</v>
      </c>
      <c r="D16550" s="53">
        <v>1</v>
      </c>
      <c r="E16550" s="11">
        <v>18269</v>
      </c>
      <c r="F16550" s="41" t="s">
        <v>20233</v>
      </c>
      <c r="I16550" s="53">
        <v>3</v>
      </c>
      <c r="J16550" s="54">
        <v>46015</v>
      </c>
      <c r="K16550" s="59">
        <v>46176</v>
      </c>
      <c r="L16550" s="19" t="s">
        <v>31</v>
      </c>
      <c r="M16550" s="13" t="s">
        <v>22</v>
      </c>
      <c r="O16550" s="41" t="s">
        <v>2919</v>
      </c>
      <c r="P16550" s="41" t="s">
        <v>2920</v>
      </c>
      <c r="Q16550" s="42">
        <v>1</v>
      </c>
      <c r="R16550" s="19" t="s">
        <v>23</v>
      </c>
      <c r="S16550" s="9" t="s">
        <v>23</v>
      </c>
      <c r="Y16550" s="50"/>
    </row>
    <row r="16551" spans="1:25">
      <c r="A16551" s="19" t="s">
        <v>19</v>
      </c>
      <c r="B16551" s="52">
        <v>133582</v>
      </c>
      <c r="C16551" s="53">
        <v>3</v>
      </c>
      <c r="D16551" s="53">
        <v>1</v>
      </c>
      <c r="E16551" s="11">
        <v>18271</v>
      </c>
      <c r="F16551" s="41" t="s">
        <v>20234</v>
      </c>
      <c r="I16551" s="53">
        <v>3</v>
      </c>
      <c r="J16551" s="54">
        <v>46017</v>
      </c>
      <c r="L16551" s="19" t="s">
        <v>31</v>
      </c>
      <c r="M16551" s="19" t="s">
        <v>32</v>
      </c>
      <c r="O16551" s="41" t="s">
        <v>209</v>
      </c>
      <c r="P16551" s="41">
        <v>18271</v>
      </c>
      <c r="Q16551" s="42">
        <v>18271</v>
      </c>
      <c r="R16551" s="19" t="s">
        <v>23</v>
      </c>
      <c r="S16551" s="9" t="s">
        <v>23</v>
      </c>
      <c r="Y16551" s="50"/>
    </row>
    <row r="16552" spans="1:25">
      <c r="A16552" s="19" t="s">
        <v>19</v>
      </c>
      <c r="B16552" s="52">
        <v>133583</v>
      </c>
      <c r="C16552" s="53">
        <v>3</v>
      </c>
      <c r="D16552" s="53">
        <v>1</v>
      </c>
      <c r="E16552" s="11">
        <v>18272</v>
      </c>
      <c r="F16552" s="41" t="s">
        <v>20235</v>
      </c>
      <c r="I16552" s="53">
        <v>3</v>
      </c>
      <c r="J16552" s="54">
        <v>46017</v>
      </c>
      <c r="L16552" s="19" t="s">
        <v>31</v>
      </c>
      <c r="M16552" s="19" t="s">
        <v>32</v>
      </c>
      <c r="O16552" s="41" t="s">
        <v>209</v>
      </c>
      <c r="P16552" s="41">
        <v>18272</v>
      </c>
      <c r="Q16552" s="42">
        <v>18272</v>
      </c>
      <c r="R16552" s="19" t="s">
        <v>23</v>
      </c>
      <c r="S16552" s="9" t="s">
        <v>23</v>
      </c>
      <c r="Y16552" s="50"/>
    </row>
    <row r="16553" spans="1:25">
      <c r="A16553" s="19" t="s">
        <v>19</v>
      </c>
      <c r="B16553" s="52">
        <v>133624</v>
      </c>
      <c r="C16553" s="53">
        <v>3</v>
      </c>
      <c r="D16553" s="53">
        <v>1</v>
      </c>
      <c r="E16553" s="11">
        <v>18298</v>
      </c>
      <c r="F16553" s="41" t="s">
        <v>20236</v>
      </c>
      <c r="I16553" s="53">
        <v>3</v>
      </c>
      <c r="J16553" s="54">
        <v>46017</v>
      </c>
      <c r="L16553" s="19" t="s">
        <v>31</v>
      </c>
      <c r="M16553" s="19" t="s">
        <v>32</v>
      </c>
      <c r="O16553" s="41" t="s">
        <v>209</v>
      </c>
      <c r="P16553" s="41">
        <v>18298</v>
      </c>
      <c r="Q16553" s="42">
        <v>18298</v>
      </c>
      <c r="R16553" s="19" t="s">
        <v>23</v>
      </c>
      <c r="S16553" s="9" t="s">
        <v>23</v>
      </c>
      <c r="Y16553" s="50"/>
    </row>
    <row r="16554" spans="1:25">
      <c r="A16554" s="19" t="s">
        <v>19</v>
      </c>
      <c r="B16554" s="52">
        <v>133626</v>
      </c>
      <c r="C16554" s="53">
        <v>3</v>
      </c>
      <c r="D16554" s="53">
        <v>1</v>
      </c>
      <c r="E16554" s="11">
        <v>18297</v>
      </c>
      <c r="F16554" s="41" t="s">
        <v>20237</v>
      </c>
      <c r="I16554" s="53">
        <v>3</v>
      </c>
      <c r="J16554" s="54">
        <v>46017</v>
      </c>
      <c r="L16554" s="19" t="s">
        <v>31</v>
      </c>
      <c r="M16554" s="19" t="s">
        <v>32</v>
      </c>
      <c r="O16554" s="41" t="s">
        <v>209</v>
      </c>
      <c r="P16554" s="41">
        <v>18297</v>
      </c>
      <c r="Q16554" s="42">
        <v>18297</v>
      </c>
      <c r="R16554" s="19" t="s">
        <v>23</v>
      </c>
      <c r="S16554" s="9" t="s">
        <v>23</v>
      </c>
      <c r="Y16554" s="50"/>
    </row>
    <row r="16555" spans="1:25">
      <c r="A16555" s="19" t="s">
        <v>19</v>
      </c>
      <c r="B16555" s="52">
        <v>133627</v>
      </c>
      <c r="C16555" s="53">
        <v>3</v>
      </c>
      <c r="D16555" s="53">
        <v>1</v>
      </c>
      <c r="E16555" s="11">
        <v>18296</v>
      </c>
      <c r="F16555" s="41" t="s">
        <v>20238</v>
      </c>
      <c r="I16555" s="53">
        <v>3</v>
      </c>
      <c r="J16555" s="54">
        <v>46017</v>
      </c>
      <c r="L16555" s="19" t="s">
        <v>31</v>
      </c>
      <c r="M16555" s="19" t="s">
        <v>32</v>
      </c>
      <c r="O16555" s="41" t="s">
        <v>209</v>
      </c>
      <c r="P16555" s="41">
        <v>18296</v>
      </c>
      <c r="Q16555" s="42">
        <v>18296</v>
      </c>
      <c r="R16555" s="19" t="s">
        <v>23</v>
      </c>
      <c r="S16555" s="9" t="s">
        <v>23</v>
      </c>
      <c r="Y16555" s="50"/>
    </row>
    <row r="16556" spans="1:25">
      <c r="A16556" s="19" t="s">
        <v>19</v>
      </c>
      <c r="B16556" s="52">
        <v>133629</v>
      </c>
      <c r="C16556" s="53">
        <v>3</v>
      </c>
      <c r="D16556" s="53">
        <v>1</v>
      </c>
      <c r="E16556" s="11">
        <v>18274</v>
      </c>
      <c r="F16556" s="41" t="s">
        <v>20239</v>
      </c>
      <c r="I16556" s="53">
        <v>3</v>
      </c>
      <c r="J16556" s="54">
        <v>46017</v>
      </c>
      <c r="L16556" s="19" t="s">
        <v>31</v>
      </c>
      <c r="M16556" s="19" t="s">
        <v>32</v>
      </c>
      <c r="O16556" s="41" t="s">
        <v>209</v>
      </c>
      <c r="P16556" s="41">
        <v>18274</v>
      </c>
      <c r="Q16556" s="42">
        <v>18274</v>
      </c>
      <c r="R16556" s="19" t="s">
        <v>23</v>
      </c>
      <c r="S16556" s="9" t="s">
        <v>23</v>
      </c>
      <c r="Y16556" s="50"/>
    </row>
    <row r="16557" spans="1:25">
      <c r="A16557" s="19" t="s">
        <v>19</v>
      </c>
      <c r="B16557" s="52">
        <v>133630</v>
      </c>
      <c r="C16557" s="53">
        <v>3</v>
      </c>
      <c r="D16557" s="53">
        <v>1</v>
      </c>
      <c r="E16557" s="11">
        <v>18273</v>
      </c>
      <c r="F16557" s="41" t="s">
        <v>20240</v>
      </c>
      <c r="I16557" s="53">
        <v>3</v>
      </c>
      <c r="J16557" s="54">
        <v>46017</v>
      </c>
      <c r="L16557" s="19" t="s">
        <v>31</v>
      </c>
      <c r="M16557" s="19" t="s">
        <v>32</v>
      </c>
      <c r="O16557" s="41" t="s">
        <v>209</v>
      </c>
      <c r="P16557" s="41">
        <v>18273</v>
      </c>
      <c r="Q16557" s="42">
        <v>18273</v>
      </c>
      <c r="R16557" s="19" t="s">
        <v>23</v>
      </c>
      <c r="S16557" s="9" t="s">
        <v>23</v>
      </c>
      <c r="Y16557" s="50"/>
    </row>
    <row r="16558" spans="1:25">
      <c r="A16558" s="19" t="s">
        <v>19</v>
      </c>
      <c r="B16558" s="52">
        <v>133631</v>
      </c>
      <c r="C16558" s="53">
        <v>3</v>
      </c>
      <c r="D16558" s="53">
        <v>1</v>
      </c>
      <c r="E16558" s="11">
        <v>18275</v>
      </c>
      <c r="F16558" s="41" t="s">
        <v>20241</v>
      </c>
      <c r="I16558" s="53">
        <v>3</v>
      </c>
      <c r="J16558" s="54">
        <v>46017</v>
      </c>
      <c r="L16558" s="19" t="s">
        <v>31</v>
      </c>
      <c r="M16558" s="19" t="s">
        <v>32</v>
      </c>
      <c r="O16558" s="41" t="s">
        <v>209</v>
      </c>
      <c r="P16558" s="41">
        <v>18275</v>
      </c>
      <c r="Q16558" s="42">
        <v>18275</v>
      </c>
      <c r="R16558" s="19" t="s">
        <v>23</v>
      </c>
      <c r="S16558" s="9" t="s">
        <v>23</v>
      </c>
      <c r="Y16558" s="50"/>
    </row>
    <row r="16559" spans="1:25">
      <c r="A16559" s="19" t="s">
        <v>19</v>
      </c>
      <c r="B16559" s="52">
        <v>133641</v>
      </c>
      <c r="C16559" s="53">
        <v>3</v>
      </c>
      <c r="D16559" s="53">
        <v>1</v>
      </c>
      <c r="E16559" s="11">
        <v>18301</v>
      </c>
      <c r="F16559" s="41" t="s">
        <v>20242</v>
      </c>
      <c r="I16559" s="53">
        <v>3</v>
      </c>
      <c r="J16559" s="54">
        <v>46017</v>
      </c>
      <c r="K16559" s="59">
        <v>46189</v>
      </c>
      <c r="L16559" s="19" t="s">
        <v>31</v>
      </c>
      <c r="M16559" s="13" t="s">
        <v>22</v>
      </c>
      <c r="O16559" s="41" t="s">
        <v>2919</v>
      </c>
      <c r="P16559" s="41" t="s">
        <v>2920</v>
      </c>
      <c r="Q16559" s="42">
        <v>1</v>
      </c>
      <c r="R16559" s="19" t="s">
        <v>23</v>
      </c>
      <c r="S16559" s="9" t="s">
        <v>23</v>
      </c>
      <c r="Y16559" s="50"/>
    </row>
    <row r="16560" spans="1:25">
      <c r="A16560" s="19" t="s">
        <v>19</v>
      </c>
      <c r="B16560" s="52">
        <v>133642</v>
      </c>
      <c r="C16560" s="53">
        <v>3</v>
      </c>
      <c r="D16560" s="53">
        <v>1</v>
      </c>
      <c r="E16560" s="11">
        <v>18304</v>
      </c>
      <c r="F16560" s="41" t="s">
        <v>20243</v>
      </c>
      <c r="I16560" s="53">
        <v>3</v>
      </c>
      <c r="J16560" s="54">
        <v>46017</v>
      </c>
      <c r="L16560" s="19" t="s">
        <v>31</v>
      </c>
      <c r="M16560" s="19" t="s">
        <v>32</v>
      </c>
      <c r="O16560" s="41" t="s">
        <v>7080</v>
      </c>
      <c r="P16560" s="41" t="s">
        <v>6076</v>
      </c>
      <c r="Q16560" s="42">
        <v>4</v>
      </c>
      <c r="R16560" s="19" t="s">
        <v>23</v>
      </c>
      <c r="S16560" s="9" t="s">
        <v>23</v>
      </c>
      <c r="Y16560" s="50"/>
    </row>
    <row r="16561" spans="1:25">
      <c r="A16561" s="19" t="s">
        <v>61</v>
      </c>
      <c r="B16561" s="11">
        <v>127638</v>
      </c>
      <c r="C16561" s="19">
        <v>4</v>
      </c>
      <c r="D16561" s="19">
        <v>2</v>
      </c>
      <c r="E16561" s="11">
        <v>99375</v>
      </c>
      <c r="F16561" s="41" t="s">
        <v>20244</v>
      </c>
      <c r="G16561" s="11" t="s">
        <v>20245</v>
      </c>
      <c r="H16561" s="19">
        <v>13</v>
      </c>
      <c r="I16561" s="19">
        <v>3</v>
      </c>
      <c r="J16561" s="19" t="s">
        <v>20246</v>
      </c>
      <c r="L16561" s="19" t="s">
        <v>31</v>
      </c>
      <c r="M16561" s="19" t="s">
        <v>32</v>
      </c>
      <c r="O16561" s="41" t="s">
        <v>17926</v>
      </c>
      <c r="P16561" s="41">
        <v>18153</v>
      </c>
      <c r="Q16561" s="42">
        <v>18153</v>
      </c>
      <c r="R16561" s="19" t="s">
        <v>23</v>
      </c>
      <c r="S16561" s="9" t="s">
        <v>23</v>
      </c>
      <c r="Y16561" s="50"/>
    </row>
    <row r="16562" spans="1:25">
      <c r="A16562" s="19" t="s">
        <v>19</v>
      </c>
      <c r="B16562" s="52">
        <v>133655</v>
      </c>
      <c r="C16562" s="53">
        <v>3</v>
      </c>
      <c r="D16562" s="53">
        <v>1</v>
      </c>
      <c r="E16562" s="11">
        <v>18306</v>
      </c>
      <c r="F16562" s="41" t="s">
        <v>20247</v>
      </c>
      <c r="I16562" s="53">
        <v>3</v>
      </c>
      <c r="J16562" s="54">
        <v>46020</v>
      </c>
      <c r="K16562" s="59">
        <v>46281</v>
      </c>
      <c r="L16562" s="19" t="s">
        <v>31</v>
      </c>
      <c r="M16562" s="13" t="s">
        <v>22</v>
      </c>
      <c r="O16562" s="41" t="s">
        <v>2919</v>
      </c>
      <c r="P16562" s="41" t="s">
        <v>2920</v>
      </c>
      <c r="Q16562" s="42">
        <v>1</v>
      </c>
      <c r="R16562" s="19" t="s">
        <v>23</v>
      </c>
      <c r="S16562" s="9" t="s">
        <v>23</v>
      </c>
      <c r="Y16562" s="50"/>
    </row>
    <row r="16563" spans="1:25">
      <c r="A16563" s="19" t="s">
        <v>19</v>
      </c>
      <c r="B16563" s="52">
        <v>133658</v>
      </c>
      <c r="C16563" s="53">
        <v>3</v>
      </c>
      <c r="D16563" s="53">
        <v>1</v>
      </c>
      <c r="E16563" s="11">
        <v>18307</v>
      </c>
      <c r="F16563" s="41" t="s">
        <v>20248</v>
      </c>
      <c r="I16563" s="53">
        <v>3</v>
      </c>
      <c r="J16563" s="54">
        <v>46020</v>
      </c>
      <c r="K16563" s="59">
        <v>46128</v>
      </c>
      <c r="L16563" s="19" t="s">
        <v>31</v>
      </c>
      <c r="M16563" s="13" t="s">
        <v>22</v>
      </c>
      <c r="O16563" s="41">
        <v>0</v>
      </c>
      <c r="P16563" s="41">
        <v>18307</v>
      </c>
      <c r="Q16563" s="42">
        <v>18307</v>
      </c>
      <c r="R16563" s="19" t="s">
        <v>23</v>
      </c>
      <c r="S16563" s="9" t="s">
        <v>23</v>
      </c>
      <c r="Y16563" s="50"/>
    </row>
    <row r="16564" spans="1:25">
      <c r="A16564" s="19" t="s">
        <v>19</v>
      </c>
      <c r="B16564" s="52">
        <v>133660</v>
      </c>
      <c r="C16564" s="53">
        <v>3</v>
      </c>
      <c r="D16564" s="53">
        <v>1</v>
      </c>
      <c r="E16564" s="11">
        <v>18305</v>
      </c>
      <c r="F16564" s="41" t="s">
        <v>20249</v>
      </c>
      <c r="I16564" s="53">
        <v>3</v>
      </c>
      <c r="J16564" s="54">
        <v>46020</v>
      </c>
      <c r="K16564" s="59">
        <v>46119</v>
      </c>
      <c r="L16564" s="19" t="s">
        <v>31</v>
      </c>
      <c r="M16564" s="13" t="s">
        <v>22</v>
      </c>
      <c r="O16564" s="41">
        <v>0</v>
      </c>
      <c r="P16564" s="41">
        <v>18305</v>
      </c>
      <c r="Q16564" s="42">
        <v>18305</v>
      </c>
      <c r="R16564" s="19" t="s">
        <v>23</v>
      </c>
      <c r="S16564" s="9" t="s">
        <v>23</v>
      </c>
      <c r="Y16564" s="50"/>
    </row>
    <row r="16565" spans="1:25">
      <c r="A16565" s="19" t="s">
        <v>19</v>
      </c>
      <c r="B16565" s="52">
        <v>133673</v>
      </c>
      <c r="C16565" s="53">
        <v>4</v>
      </c>
      <c r="D16565" s="53">
        <v>2</v>
      </c>
      <c r="E16565" s="11">
        <v>18144</v>
      </c>
      <c r="F16565" s="41" t="s">
        <v>20250</v>
      </c>
      <c r="I16565" s="53">
        <v>3</v>
      </c>
      <c r="J16565" s="54">
        <v>46020</v>
      </c>
      <c r="L16565" s="19" t="s">
        <v>31</v>
      </c>
      <c r="M16565" s="19" t="s">
        <v>32</v>
      </c>
      <c r="O16565" s="41" t="s">
        <v>663</v>
      </c>
      <c r="P16565" s="41" t="s">
        <v>664</v>
      </c>
      <c r="Q16565" s="42">
        <v>6</v>
      </c>
      <c r="R16565" s="19" t="s">
        <v>23</v>
      </c>
      <c r="S16565" s="9" t="s">
        <v>23</v>
      </c>
      <c r="Y16565" s="50"/>
    </row>
    <row r="16566" spans="1:25">
      <c r="A16566" s="19" t="s">
        <v>19</v>
      </c>
      <c r="B16566" s="52">
        <v>133676</v>
      </c>
      <c r="C16566" s="53">
        <v>3</v>
      </c>
      <c r="D16566" s="53">
        <v>1</v>
      </c>
      <c r="E16566" s="11">
        <v>18308</v>
      </c>
      <c r="F16566" s="41" t="s">
        <v>20251</v>
      </c>
      <c r="I16566" s="53">
        <v>3</v>
      </c>
      <c r="J16566" s="54">
        <v>46021</v>
      </c>
      <c r="L16566" s="19" t="s">
        <v>31</v>
      </c>
      <c r="M16566" s="19" t="s">
        <v>32</v>
      </c>
      <c r="O16566" s="41" t="s">
        <v>209</v>
      </c>
      <c r="P16566" s="41">
        <v>18308</v>
      </c>
      <c r="Q16566" s="42">
        <v>18308</v>
      </c>
      <c r="R16566" s="19" t="s">
        <v>23</v>
      </c>
      <c r="S16566" s="9" t="s">
        <v>23</v>
      </c>
      <c r="Y16566" s="50"/>
    </row>
    <row r="16567" spans="1:25">
      <c r="A16567" s="19" t="s">
        <v>19</v>
      </c>
      <c r="B16567" s="52">
        <v>133713</v>
      </c>
      <c r="C16567" s="53">
        <v>3</v>
      </c>
      <c r="D16567" s="53">
        <v>1</v>
      </c>
      <c r="E16567" s="9">
        <v>18310</v>
      </c>
      <c r="F16567" s="41" t="s">
        <v>20252</v>
      </c>
      <c r="I16567" s="53">
        <v>3</v>
      </c>
      <c r="J16567" s="54">
        <v>46021</v>
      </c>
      <c r="L16567" s="19" t="s">
        <v>31</v>
      </c>
      <c r="M16567" s="19" t="s">
        <v>32</v>
      </c>
      <c r="O16567" s="41" t="s">
        <v>2919</v>
      </c>
      <c r="P16567" s="41" t="s">
        <v>2920</v>
      </c>
      <c r="Q16567" s="42">
        <v>1</v>
      </c>
      <c r="R16567" s="19" t="s">
        <v>23</v>
      </c>
      <c r="S16567" s="9" t="s">
        <v>23</v>
      </c>
      <c r="Y16567" s="50"/>
    </row>
    <row r="16568" spans="1:25">
      <c r="A16568" s="19" t="s">
        <v>61</v>
      </c>
      <c r="B16568" s="11">
        <v>127638</v>
      </c>
      <c r="C16568" s="19">
        <v>4</v>
      </c>
      <c r="D16568" s="19">
        <v>2</v>
      </c>
      <c r="E16568" s="11">
        <v>99376</v>
      </c>
      <c r="F16568" s="41" t="s">
        <v>20253</v>
      </c>
      <c r="G16568" s="11" t="s">
        <v>20245</v>
      </c>
      <c r="H16568" s="19">
        <v>13</v>
      </c>
      <c r="I16568" s="19">
        <v>3</v>
      </c>
      <c r="J16568" s="19" t="s">
        <v>20246</v>
      </c>
      <c r="K16568" s="4" t="s">
        <v>13845</v>
      </c>
      <c r="L16568" s="19" t="s">
        <v>31</v>
      </c>
      <c r="M16568" s="19" t="s">
        <v>22</v>
      </c>
      <c r="O16568" s="41" t="s">
        <v>17926</v>
      </c>
      <c r="P16568" s="41">
        <v>18153</v>
      </c>
      <c r="Q16568" s="42">
        <v>18153</v>
      </c>
      <c r="R16568" s="19" t="s">
        <v>23</v>
      </c>
      <c r="S16568" s="9" t="s">
        <v>23</v>
      </c>
      <c r="Y16568" s="50"/>
    </row>
    <row r="16569" spans="1:25">
      <c r="A16569" s="19" t="s">
        <v>61</v>
      </c>
      <c r="B16569" s="11">
        <v>127638</v>
      </c>
      <c r="C16569" s="19">
        <v>4</v>
      </c>
      <c r="D16569" s="19">
        <v>2</v>
      </c>
      <c r="E16569" s="11">
        <v>99377</v>
      </c>
      <c r="F16569" s="41" t="s">
        <v>20254</v>
      </c>
      <c r="G16569" s="11" t="s">
        <v>20245</v>
      </c>
      <c r="H16569" s="19">
        <v>13</v>
      </c>
      <c r="I16569" s="19">
        <v>3</v>
      </c>
      <c r="J16569" s="19" t="s">
        <v>20246</v>
      </c>
      <c r="L16569" s="19" t="s">
        <v>31</v>
      </c>
      <c r="M16569" s="19" t="s">
        <v>32</v>
      </c>
      <c r="O16569" s="41" t="s">
        <v>17926</v>
      </c>
      <c r="P16569" s="41">
        <v>18153</v>
      </c>
      <c r="Q16569" s="42">
        <v>18153</v>
      </c>
      <c r="R16569" s="19" t="s">
        <v>23</v>
      </c>
      <c r="S16569" s="9" t="s">
        <v>23</v>
      </c>
      <c r="Y16569" s="50"/>
    </row>
    <row r="16570" spans="1:25">
      <c r="A16570" s="19" t="s">
        <v>61</v>
      </c>
      <c r="B16570" s="11">
        <v>127638</v>
      </c>
      <c r="C16570" s="19">
        <v>4</v>
      </c>
      <c r="D16570" s="19">
        <v>2</v>
      </c>
      <c r="E16570" s="11">
        <v>99378</v>
      </c>
      <c r="F16570" s="41" t="s">
        <v>20255</v>
      </c>
      <c r="G16570" s="11" t="s">
        <v>20245</v>
      </c>
      <c r="H16570" s="19">
        <v>13</v>
      </c>
      <c r="I16570" s="19">
        <v>3</v>
      </c>
      <c r="J16570" s="19" t="s">
        <v>20246</v>
      </c>
      <c r="L16570" s="19" t="s">
        <v>31</v>
      </c>
      <c r="M16570" s="19" t="s">
        <v>32</v>
      </c>
      <c r="O16570" s="41" t="s">
        <v>17926</v>
      </c>
      <c r="P16570" s="41">
        <v>18153</v>
      </c>
      <c r="Q16570" s="42">
        <v>18153</v>
      </c>
      <c r="R16570" s="19" t="s">
        <v>23</v>
      </c>
      <c r="S16570" s="9" t="s">
        <v>23</v>
      </c>
      <c r="Y16570" s="50"/>
    </row>
    <row r="16571" spans="1:25">
      <c r="A16571" s="19" t="s">
        <v>61</v>
      </c>
      <c r="B16571" s="11">
        <v>127638</v>
      </c>
      <c r="C16571" s="19">
        <v>4</v>
      </c>
      <c r="D16571" s="19">
        <v>2</v>
      </c>
      <c r="E16571" s="11">
        <v>99379</v>
      </c>
      <c r="F16571" s="41" t="s">
        <v>20256</v>
      </c>
      <c r="G16571" s="11" t="s">
        <v>20245</v>
      </c>
      <c r="H16571" s="19">
        <v>13</v>
      </c>
      <c r="I16571" s="19">
        <v>3</v>
      </c>
      <c r="J16571" s="19" t="s">
        <v>20246</v>
      </c>
      <c r="L16571" s="19" t="s">
        <v>31</v>
      </c>
      <c r="M16571" s="19" t="s">
        <v>32</v>
      </c>
      <c r="O16571" s="41" t="s">
        <v>17926</v>
      </c>
      <c r="P16571" s="41">
        <v>18153</v>
      </c>
      <c r="Q16571" s="42">
        <v>18153</v>
      </c>
      <c r="R16571" s="19" t="s">
        <v>23</v>
      </c>
      <c r="S16571" s="9" t="s">
        <v>23</v>
      </c>
      <c r="Y16571" s="50"/>
    </row>
    <row r="16572" spans="1:25">
      <c r="A16572" s="19" t="s">
        <v>61</v>
      </c>
      <c r="B16572" s="11">
        <v>127638</v>
      </c>
      <c r="C16572" s="19">
        <v>4</v>
      </c>
      <c r="D16572" s="19">
        <v>2</v>
      </c>
      <c r="E16572" s="11">
        <v>99380</v>
      </c>
      <c r="F16572" s="41" t="s">
        <v>20257</v>
      </c>
      <c r="G16572" s="11" t="s">
        <v>20245</v>
      </c>
      <c r="H16572" s="19">
        <v>13</v>
      </c>
      <c r="I16572" s="19">
        <v>3</v>
      </c>
      <c r="J16572" s="19" t="s">
        <v>20246</v>
      </c>
      <c r="L16572" s="19" t="s">
        <v>31</v>
      </c>
      <c r="M16572" s="19" t="s">
        <v>32</v>
      </c>
      <c r="O16572" s="41" t="s">
        <v>17926</v>
      </c>
      <c r="P16572" s="41">
        <v>18153</v>
      </c>
      <c r="Q16572" s="42">
        <v>18153</v>
      </c>
      <c r="R16572" s="19" t="s">
        <v>23</v>
      </c>
      <c r="S16572" s="9" t="s">
        <v>23</v>
      </c>
      <c r="Y16572" s="50"/>
    </row>
    <row r="16573" spans="1:25">
      <c r="A16573" s="19" t="s">
        <v>61</v>
      </c>
      <c r="B16573" s="11">
        <v>127638</v>
      </c>
      <c r="C16573" s="19">
        <v>4</v>
      </c>
      <c r="D16573" s="19">
        <v>2</v>
      </c>
      <c r="E16573" s="11">
        <v>99381</v>
      </c>
      <c r="F16573" s="41" t="s">
        <v>20258</v>
      </c>
      <c r="G16573" s="11" t="s">
        <v>20245</v>
      </c>
      <c r="H16573" s="19">
        <v>13</v>
      </c>
      <c r="I16573" s="19">
        <v>3</v>
      </c>
      <c r="J16573" s="19" t="s">
        <v>20246</v>
      </c>
      <c r="L16573" s="19" t="s">
        <v>31</v>
      </c>
      <c r="M16573" s="19" t="s">
        <v>32</v>
      </c>
      <c r="O16573" s="41" t="s">
        <v>17926</v>
      </c>
      <c r="P16573" s="41">
        <v>18153</v>
      </c>
      <c r="Q16573" s="42">
        <v>18153</v>
      </c>
      <c r="R16573" s="19" t="s">
        <v>23</v>
      </c>
      <c r="S16573" s="9" t="s">
        <v>23</v>
      </c>
      <c r="Y16573" s="50"/>
    </row>
    <row r="16574" spans="1:25">
      <c r="A16574" s="19" t="s">
        <v>61</v>
      </c>
      <c r="B16574" s="11">
        <v>127638</v>
      </c>
      <c r="C16574" s="19">
        <v>4</v>
      </c>
      <c r="D16574" s="19">
        <v>2</v>
      </c>
      <c r="E16574" s="11">
        <v>99382</v>
      </c>
      <c r="F16574" s="41" t="s">
        <v>20259</v>
      </c>
      <c r="G16574" s="11" t="s">
        <v>20245</v>
      </c>
      <c r="H16574" s="19">
        <v>13</v>
      </c>
      <c r="I16574" s="19">
        <v>3</v>
      </c>
      <c r="J16574" s="19" t="s">
        <v>20246</v>
      </c>
      <c r="L16574" s="19" t="s">
        <v>31</v>
      </c>
      <c r="M16574" s="19" t="s">
        <v>32</v>
      </c>
      <c r="O16574" s="41" t="s">
        <v>17926</v>
      </c>
      <c r="P16574" s="41">
        <v>18153</v>
      </c>
      <c r="Q16574" s="42">
        <v>18153</v>
      </c>
      <c r="R16574" s="19" t="s">
        <v>23</v>
      </c>
      <c r="S16574" s="9" t="s">
        <v>23</v>
      </c>
      <c r="Y16574" s="50"/>
    </row>
    <row r="16575" spans="1:25">
      <c r="A16575" s="19" t="s">
        <v>61</v>
      </c>
      <c r="B16575" s="11">
        <v>127638</v>
      </c>
      <c r="C16575" s="19">
        <v>4</v>
      </c>
      <c r="D16575" s="19">
        <v>2</v>
      </c>
      <c r="E16575" s="11">
        <v>99383</v>
      </c>
      <c r="F16575" s="41" t="s">
        <v>20260</v>
      </c>
      <c r="G16575" s="11" t="s">
        <v>20245</v>
      </c>
      <c r="H16575" s="19">
        <v>13</v>
      </c>
      <c r="I16575" s="19">
        <v>3</v>
      </c>
      <c r="J16575" s="19" t="s">
        <v>20246</v>
      </c>
      <c r="K16575" s="54" t="s">
        <v>13845</v>
      </c>
      <c r="L16575" s="19" t="s">
        <v>31</v>
      </c>
      <c r="M16575" s="19" t="s">
        <v>22</v>
      </c>
      <c r="O16575" s="41" t="s">
        <v>17926</v>
      </c>
      <c r="P16575" s="41">
        <v>18153</v>
      </c>
      <c r="Q16575" s="42">
        <v>18153</v>
      </c>
      <c r="R16575" s="19" t="s">
        <v>23</v>
      </c>
      <c r="S16575" s="9" t="s">
        <v>23</v>
      </c>
      <c r="Y16575" s="50"/>
    </row>
    <row r="16576" spans="1:25">
      <c r="A16576" s="19" t="s">
        <v>19</v>
      </c>
      <c r="B16576" s="11">
        <v>128053</v>
      </c>
      <c r="C16576" s="19">
        <v>6</v>
      </c>
      <c r="D16576" s="19">
        <v>2</v>
      </c>
      <c r="E16576" s="11">
        <v>17953</v>
      </c>
      <c r="F16576" s="41" t="s">
        <v>20261</v>
      </c>
      <c r="G16576" s="10"/>
      <c r="H16576" s="41"/>
      <c r="I16576" s="19">
        <v>1</v>
      </c>
      <c r="J16576" s="54">
        <v>46027</v>
      </c>
      <c r="L16576" s="19" t="s">
        <v>31</v>
      </c>
      <c r="M16576" s="19" t="s">
        <v>32</v>
      </c>
      <c r="O16576" s="41">
        <v>0</v>
      </c>
      <c r="P16576" s="41">
        <v>17953</v>
      </c>
      <c r="Q16576" s="42">
        <v>17953</v>
      </c>
      <c r="R16576" s="19" t="s">
        <v>23</v>
      </c>
      <c r="S16576" s="9">
        <v>128053</v>
      </c>
      <c r="Y16576" s="50"/>
    </row>
    <row r="16577" spans="1:25">
      <c r="A16577" s="19" t="s">
        <v>19</v>
      </c>
      <c r="B16577" s="11">
        <v>128231</v>
      </c>
      <c r="C16577" s="19">
        <v>6</v>
      </c>
      <c r="D16577" s="19">
        <v>2</v>
      </c>
      <c r="E16577" s="11">
        <v>18088</v>
      </c>
      <c r="F16577" s="41" t="s">
        <v>20262</v>
      </c>
      <c r="G16577" s="10"/>
      <c r="H16577" s="41"/>
      <c r="I16577" s="19">
        <v>1</v>
      </c>
      <c r="J16577" s="54">
        <v>46027</v>
      </c>
      <c r="L16577" s="19" t="s">
        <v>31</v>
      </c>
      <c r="M16577" s="19" t="s">
        <v>32</v>
      </c>
      <c r="O16577" s="41">
        <v>0</v>
      </c>
      <c r="P16577" s="41">
        <v>18088</v>
      </c>
      <c r="Q16577" s="42">
        <v>18088</v>
      </c>
      <c r="R16577" s="19" t="s">
        <v>23</v>
      </c>
      <c r="S16577" s="9">
        <v>128053</v>
      </c>
      <c r="Y16577" s="50"/>
    </row>
    <row r="16578" spans="1:25">
      <c r="A16578" s="19" t="s">
        <v>61</v>
      </c>
      <c r="B16578" s="11">
        <v>101771</v>
      </c>
      <c r="C16578" s="19">
        <v>2</v>
      </c>
      <c r="D16578" s="19">
        <v>1</v>
      </c>
      <c r="E16578" s="11">
        <v>99384</v>
      </c>
      <c r="F16578" s="41" t="s">
        <v>20263</v>
      </c>
      <c r="G16578" s="11" t="s">
        <v>14159</v>
      </c>
      <c r="H16578" s="19">
        <v>13</v>
      </c>
      <c r="I16578" s="19">
        <v>3</v>
      </c>
      <c r="J16578" s="19" t="s">
        <v>20264</v>
      </c>
      <c r="L16578" s="19" t="s">
        <v>31</v>
      </c>
      <c r="M16578" s="19" t="s">
        <v>32</v>
      </c>
      <c r="O16578" s="41" t="s">
        <v>92</v>
      </c>
      <c r="P16578" s="41">
        <v>14056</v>
      </c>
      <c r="Q16578" s="42">
        <v>14056</v>
      </c>
      <c r="R16578" s="19" t="s">
        <v>23</v>
      </c>
      <c r="S16578" s="9" t="s">
        <v>23</v>
      </c>
      <c r="Y16578" s="50"/>
    </row>
    <row r="16579" spans="1:25">
      <c r="A16579" s="19" t="s">
        <v>19</v>
      </c>
      <c r="B16579" s="52">
        <v>133832</v>
      </c>
      <c r="C16579" s="53">
        <v>3</v>
      </c>
      <c r="D16579" s="53">
        <v>1</v>
      </c>
      <c r="E16579" s="9">
        <v>18312</v>
      </c>
      <c r="F16579" s="41" t="s">
        <v>20265</v>
      </c>
      <c r="I16579" s="53">
        <v>3</v>
      </c>
      <c r="J16579" s="54">
        <v>46029</v>
      </c>
      <c r="K16579" s="59">
        <v>46087</v>
      </c>
      <c r="L16579" s="19" t="s">
        <v>31</v>
      </c>
      <c r="M16579" s="13" t="s">
        <v>22</v>
      </c>
      <c r="O16579" s="41">
        <v>0</v>
      </c>
      <c r="P16579" s="41">
        <v>18312</v>
      </c>
      <c r="Q16579" s="42">
        <v>18312</v>
      </c>
      <c r="R16579" s="19" t="s">
        <v>23</v>
      </c>
      <c r="S16579" s="9" t="s">
        <v>23</v>
      </c>
      <c r="Y16579" s="50"/>
    </row>
    <row r="16580" spans="1:25">
      <c r="A16580" s="19" t="s">
        <v>19</v>
      </c>
      <c r="B16580" s="52">
        <v>133866</v>
      </c>
      <c r="C16580" s="53">
        <v>3</v>
      </c>
      <c r="D16580" s="53">
        <v>1</v>
      </c>
      <c r="E16580" s="52">
        <v>18316</v>
      </c>
      <c r="F16580" s="41" t="s">
        <v>20266</v>
      </c>
      <c r="I16580" s="53">
        <v>3</v>
      </c>
      <c r="J16580" s="54">
        <v>46035</v>
      </c>
      <c r="K16580" s="59">
        <v>46192</v>
      </c>
      <c r="L16580" s="19" t="s">
        <v>31</v>
      </c>
      <c r="M16580" s="13" t="s">
        <v>22</v>
      </c>
      <c r="O16580" s="41" t="s">
        <v>2919</v>
      </c>
      <c r="P16580" s="41" t="s">
        <v>2920</v>
      </c>
      <c r="Q16580" s="42">
        <v>1</v>
      </c>
      <c r="R16580" s="19" t="s">
        <v>23</v>
      </c>
      <c r="S16580" s="9" t="s">
        <v>23</v>
      </c>
      <c r="Y16580" s="50"/>
    </row>
    <row r="16581" spans="1:25">
      <c r="A16581" s="19" t="s">
        <v>19</v>
      </c>
      <c r="B16581" s="52">
        <v>133867</v>
      </c>
      <c r="C16581" s="53">
        <v>3</v>
      </c>
      <c r="D16581" s="53">
        <v>1</v>
      </c>
      <c r="E16581" s="52">
        <v>18314</v>
      </c>
      <c r="F16581" s="41" t="s">
        <v>20267</v>
      </c>
      <c r="I16581" s="53">
        <v>3</v>
      </c>
      <c r="J16581" s="54">
        <v>46035</v>
      </c>
      <c r="K16581" s="59">
        <v>46153</v>
      </c>
      <c r="L16581" s="19" t="s">
        <v>31</v>
      </c>
      <c r="M16581" s="13" t="s">
        <v>22</v>
      </c>
      <c r="O16581" s="41" t="s">
        <v>2919</v>
      </c>
      <c r="P16581" s="41" t="s">
        <v>2920</v>
      </c>
      <c r="Q16581" s="42">
        <v>1</v>
      </c>
      <c r="R16581" s="19" t="s">
        <v>23</v>
      </c>
      <c r="S16581" s="9" t="s">
        <v>23</v>
      </c>
      <c r="Y16581" s="50"/>
    </row>
    <row r="16582" spans="1:25">
      <c r="A16582" s="19" t="s">
        <v>19</v>
      </c>
      <c r="B16582" s="52">
        <v>133868</v>
      </c>
      <c r="C16582" s="53">
        <v>3</v>
      </c>
      <c r="D16582" s="53">
        <v>1</v>
      </c>
      <c r="E16582" s="52">
        <v>18286</v>
      </c>
      <c r="F16582" s="41" t="s">
        <v>20268</v>
      </c>
      <c r="I16582" s="53">
        <v>3</v>
      </c>
      <c r="J16582" s="54">
        <v>46035</v>
      </c>
      <c r="L16582" s="19" t="s">
        <v>31</v>
      </c>
      <c r="M16582" s="19" t="s">
        <v>32</v>
      </c>
      <c r="O16582" s="41" t="s">
        <v>7080</v>
      </c>
      <c r="P16582" s="41" t="s">
        <v>6076</v>
      </c>
      <c r="Q16582" s="42">
        <v>4</v>
      </c>
      <c r="R16582" s="19" t="s">
        <v>23</v>
      </c>
      <c r="S16582" s="9" t="s">
        <v>23</v>
      </c>
      <c r="Y16582" s="50"/>
    </row>
    <row r="16583" spans="1:25">
      <c r="A16583" s="19" t="s">
        <v>19</v>
      </c>
      <c r="B16583" s="52">
        <v>133888</v>
      </c>
      <c r="C16583" s="53">
        <v>3</v>
      </c>
      <c r="D16583" s="53">
        <v>1</v>
      </c>
      <c r="E16583" s="52">
        <v>18313</v>
      </c>
      <c r="F16583" s="41" t="s">
        <v>20269</v>
      </c>
      <c r="I16583" s="53">
        <v>3</v>
      </c>
      <c r="J16583" s="54">
        <v>46037</v>
      </c>
      <c r="L16583" s="19" t="s">
        <v>31</v>
      </c>
      <c r="M16583" s="19" t="s">
        <v>32</v>
      </c>
      <c r="O16583" s="41" t="s">
        <v>7080</v>
      </c>
      <c r="P16583" s="41" t="s">
        <v>6076</v>
      </c>
      <c r="Q16583" s="42">
        <v>4</v>
      </c>
      <c r="R16583" s="19" t="s">
        <v>23</v>
      </c>
      <c r="S16583" s="9" t="s">
        <v>23</v>
      </c>
      <c r="Y16583" s="50"/>
    </row>
    <row r="16584" spans="1:25">
      <c r="A16584" s="19" t="s">
        <v>19</v>
      </c>
      <c r="B16584" s="52">
        <v>133889</v>
      </c>
      <c r="C16584" s="53">
        <v>3</v>
      </c>
      <c r="D16584" s="53">
        <v>1</v>
      </c>
      <c r="E16584" s="52">
        <v>18318</v>
      </c>
      <c r="F16584" s="41" t="s">
        <v>20270</v>
      </c>
      <c r="I16584" s="53">
        <v>3</v>
      </c>
      <c r="J16584" s="54">
        <v>46037</v>
      </c>
      <c r="K16584" s="59">
        <v>46153</v>
      </c>
      <c r="L16584" s="19" t="s">
        <v>31</v>
      </c>
      <c r="M16584" s="13" t="s">
        <v>22</v>
      </c>
      <c r="O16584" s="41" t="s">
        <v>2919</v>
      </c>
      <c r="P16584" s="41" t="s">
        <v>2920</v>
      </c>
      <c r="Q16584" s="42">
        <v>1</v>
      </c>
      <c r="R16584" s="19" t="s">
        <v>23</v>
      </c>
      <c r="S16584" s="9" t="s">
        <v>23</v>
      </c>
      <c r="Y16584" s="50"/>
    </row>
    <row r="16585" spans="1:25">
      <c r="A16585" s="19" t="s">
        <v>19</v>
      </c>
      <c r="B16585" s="52">
        <v>133894</v>
      </c>
      <c r="C16585" s="53">
        <v>4</v>
      </c>
      <c r="D16585" s="53">
        <v>1</v>
      </c>
      <c r="E16585" s="52">
        <v>18214</v>
      </c>
      <c r="F16585" s="41" t="s">
        <v>20271</v>
      </c>
      <c r="I16585" s="53">
        <v>3</v>
      </c>
      <c r="J16585" s="54">
        <v>46037</v>
      </c>
      <c r="L16585" s="19" t="s">
        <v>31</v>
      </c>
      <c r="M16585" s="19" t="s">
        <v>32</v>
      </c>
      <c r="O16585" s="41" t="s">
        <v>18334</v>
      </c>
      <c r="P16585" s="41">
        <v>18214</v>
      </c>
      <c r="Q16585" s="42">
        <v>18214</v>
      </c>
      <c r="R16585" s="19" t="s">
        <v>23</v>
      </c>
      <c r="S16585" s="9" t="s">
        <v>23</v>
      </c>
      <c r="Y16585" s="50"/>
    </row>
    <row r="16586" spans="1:25">
      <c r="A16586" s="19" t="s">
        <v>19</v>
      </c>
      <c r="B16586" s="52">
        <v>133902</v>
      </c>
      <c r="C16586" s="53">
        <v>1</v>
      </c>
      <c r="D16586" s="53">
        <v>1</v>
      </c>
      <c r="E16586" s="52">
        <v>18317</v>
      </c>
      <c r="F16586" s="41" t="s">
        <v>20272</v>
      </c>
      <c r="I16586" s="53">
        <v>3</v>
      </c>
      <c r="J16586" s="54">
        <v>46041</v>
      </c>
      <c r="L16586" s="19" t="s">
        <v>31</v>
      </c>
      <c r="M16586" s="19" t="s">
        <v>32</v>
      </c>
      <c r="O16586" s="41" t="s">
        <v>184</v>
      </c>
      <c r="P16586" s="41">
        <v>18317</v>
      </c>
      <c r="Q16586" s="42">
        <v>18317</v>
      </c>
      <c r="R16586" s="19" t="s">
        <v>23</v>
      </c>
      <c r="S16586" s="9" t="s">
        <v>23</v>
      </c>
      <c r="Y16586" s="50"/>
    </row>
    <row r="16587" spans="1:25">
      <c r="A16587" s="19" t="s">
        <v>19</v>
      </c>
      <c r="B16587" s="52">
        <v>133934</v>
      </c>
      <c r="C16587" s="53">
        <v>3</v>
      </c>
      <c r="D16587" s="53">
        <v>1</v>
      </c>
      <c r="E16587" s="52">
        <v>18324</v>
      </c>
      <c r="F16587" s="41" t="s">
        <v>20273</v>
      </c>
      <c r="I16587" s="53">
        <v>3</v>
      </c>
      <c r="J16587" s="54">
        <v>46042</v>
      </c>
      <c r="K16587" s="59">
        <v>46176</v>
      </c>
      <c r="L16587" s="19" t="s">
        <v>31</v>
      </c>
      <c r="M16587" s="13" t="s">
        <v>22</v>
      </c>
      <c r="O16587" s="41" t="s">
        <v>2919</v>
      </c>
      <c r="P16587" s="41" t="s">
        <v>2920</v>
      </c>
      <c r="Q16587" s="42">
        <v>1</v>
      </c>
      <c r="R16587" s="19" t="s">
        <v>23</v>
      </c>
      <c r="S16587" s="9" t="s">
        <v>23</v>
      </c>
      <c r="Y16587" s="50"/>
    </row>
    <row r="16588" spans="1:25">
      <c r="A16588" s="19" t="s">
        <v>19</v>
      </c>
      <c r="B16588" s="52">
        <v>133939</v>
      </c>
      <c r="C16588" s="53">
        <v>3</v>
      </c>
      <c r="D16588" s="53">
        <v>1</v>
      </c>
      <c r="E16588" s="52">
        <v>18328</v>
      </c>
      <c r="F16588" s="41" t="s">
        <v>20274</v>
      </c>
      <c r="I16588" s="53">
        <v>3</v>
      </c>
      <c r="J16588" s="54">
        <v>46042</v>
      </c>
      <c r="K16588" s="59">
        <v>46199</v>
      </c>
      <c r="L16588" s="19" t="s">
        <v>31</v>
      </c>
      <c r="M16588" s="13" t="s">
        <v>22</v>
      </c>
      <c r="O16588" s="41" t="s">
        <v>2919</v>
      </c>
      <c r="P16588" s="41" t="s">
        <v>2920</v>
      </c>
      <c r="Q16588" s="42">
        <v>1</v>
      </c>
      <c r="R16588" s="19" t="s">
        <v>23</v>
      </c>
      <c r="S16588" s="9" t="s">
        <v>23</v>
      </c>
      <c r="Y16588" s="50"/>
    </row>
    <row r="16589" spans="1:25">
      <c r="A16589" s="19" t="s">
        <v>19</v>
      </c>
      <c r="B16589" s="52">
        <v>133940</v>
      </c>
      <c r="C16589" s="53">
        <v>3</v>
      </c>
      <c r="D16589" s="53">
        <v>1</v>
      </c>
      <c r="E16589" s="52">
        <v>18334</v>
      </c>
      <c r="F16589" s="41" t="s">
        <v>20275</v>
      </c>
      <c r="I16589" s="53">
        <v>3</v>
      </c>
      <c r="J16589" s="54">
        <v>46042</v>
      </c>
      <c r="L16589" s="19" t="s">
        <v>31</v>
      </c>
      <c r="M16589" s="19" t="s">
        <v>32</v>
      </c>
      <c r="O16589" s="41" t="s">
        <v>7080</v>
      </c>
      <c r="P16589" s="41" t="s">
        <v>6076</v>
      </c>
      <c r="Q16589" s="42">
        <v>4</v>
      </c>
      <c r="R16589" s="19" t="s">
        <v>23</v>
      </c>
      <c r="S16589" s="9" t="s">
        <v>23</v>
      </c>
      <c r="Y16589" s="50"/>
    </row>
    <row r="16590" spans="1:25">
      <c r="A16590" s="19" t="s">
        <v>19</v>
      </c>
      <c r="B16590" s="52">
        <v>133941</v>
      </c>
      <c r="C16590" s="53">
        <v>3</v>
      </c>
      <c r="D16590" s="53">
        <v>1</v>
      </c>
      <c r="E16590" s="52">
        <v>18336</v>
      </c>
      <c r="F16590" s="41" t="s">
        <v>20276</v>
      </c>
      <c r="I16590" s="53">
        <v>3</v>
      </c>
      <c r="J16590" s="54">
        <v>46042</v>
      </c>
      <c r="K16590" s="59">
        <v>46149</v>
      </c>
      <c r="L16590" s="19" t="s">
        <v>31</v>
      </c>
      <c r="M16590" s="13" t="s">
        <v>22</v>
      </c>
      <c r="O16590" s="41" t="s">
        <v>2919</v>
      </c>
      <c r="P16590" s="41" t="s">
        <v>2920</v>
      </c>
      <c r="Q16590" s="42">
        <v>1</v>
      </c>
      <c r="R16590" s="19" t="s">
        <v>23</v>
      </c>
      <c r="S16590" s="9" t="s">
        <v>23</v>
      </c>
      <c r="Y16590" s="50"/>
    </row>
    <row r="16591" spans="1:25">
      <c r="A16591" s="19" t="s">
        <v>19</v>
      </c>
      <c r="B16591" s="52">
        <v>133946</v>
      </c>
      <c r="C16591" s="53">
        <v>2</v>
      </c>
      <c r="D16591" s="53">
        <v>3</v>
      </c>
      <c r="E16591" s="52">
        <v>18207</v>
      </c>
      <c r="F16591" s="41" t="s">
        <v>20277</v>
      </c>
      <c r="I16591" s="53">
        <v>3</v>
      </c>
      <c r="J16591" s="54">
        <v>46042</v>
      </c>
      <c r="L16591" s="19" t="s">
        <v>31</v>
      </c>
      <c r="M16591" s="19" t="s">
        <v>32</v>
      </c>
      <c r="O16591" s="41" t="s">
        <v>13292</v>
      </c>
      <c r="P16591" s="41" t="s">
        <v>12983</v>
      </c>
      <c r="Q16591" s="42">
        <v>3</v>
      </c>
      <c r="R16591" s="19" t="s">
        <v>23</v>
      </c>
      <c r="S16591" s="9" t="s">
        <v>23</v>
      </c>
      <c r="Y16591" s="50"/>
    </row>
    <row r="16592" spans="1:25">
      <c r="A16592" s="19" t="s">
        <v>19</v>
      </c>
      <c r="B16592" s="52">
        <v>133933</v>
      </c>
      <c r="C16592" s="53">
        <v>3</v>
      </c>
      <c r="D16592" s="53">
        <v>1</v>
      </c>
      <c r="E16592" s="52">
        <v>18237</v>
      </c>
      <c r="F16592" s="41" t="s">
        <v>20278</v>
      </c>
      <c r="I16592" s="53">
        <v>3</v>
      </c>
      <c r="J16592" s="54">
        <v>46043</v>
      </c>
      <c r="L16592" s="19" t="s">
        <v>31</v>
      </c>
      <c r="M16592" s="19" t="s">
        <v>32</v>
      </c>
      <c r="O16592" s="41" t="s">
        <v>209</v>
      </c>
      <c r="P16592" s="41">
        <v>18237</v>
      </c>
      <c r="Q16592" s="42">
        <v>18237</v>
      </c>
      <c r="R16592" s="19" t="s">
        <v>23</v>
      </c>
      <c r="S16592" s="9" t="s">
        <v>23</v>
      </c>
      <c r="Y16592" s="50"/>
    </row>
    <row r="16593" spans="1:25">
      <c r="A16593" s="19" t="s">
        <v>19</v>
      </c>
      <c r="B16593" s="52">
        <v>133985</v>
      </c>
      <c r="C16593" s="53">
        <v>3</v>
      </c>
      <c r="D16593" s="53">
        <v>1</v>
      </c>
      <c r="E16593" s="52">
        <v>18338</v>
      </c>
      <c r="F16593" s="41" t="s">
        <v>20279</v>
      </c>
      <c r="I16593" s="53">
        <v>3</v>
      </c>
      <c r="J16593" s="54">
        <v>46044</v>
      </c>
      <c r="L16593" s="19" t="s">
        <v>31</v>
      </c>
      <c r="M16593" s="19" t="s">
        <v>32</v>
      </c>
      <c r="O16593" s="41" t="s">
        <v>7080</v>
      </c>
      <c r="P16593" s="41" t="s">
        <v>6076</v>
      </c>
      <c r="Q16593" s="42">
        <v>4</v>
      </c>
      <c r="R16593" s="19" t="s">
        <v>23</v>
      </c>
      <c r="S16593" s="9" t="s">
        <v>23</v>
      </c>
      <c r="Y16593" s="50"/>
    </row>
    <row r="16594" spans="1:25">
      <c r="A16594" s="19" t="s">
        <v>19</v>
      </c>
      <c r="B16594" s="52">
        <v>133986</v>
      </c>
      <c r="C16594" s="53">
        <v>3</v>
      </c>
      <c r="D16594" s="53">
        <v>1</v>
      </c>
      <c r="E16594" s="52">
        <v>18337</v>
      </c>
      <c r="F16594" s="41" t="s">
        <v>20280</v>
      </c>
      <c r="I16594" s="53">
        <v>3</v>
      </c>
      <c r="J16594" s="54">
        <v>46044</v>
      </c>
      <c r="L16594" s="19" t="s">
        <v>31</v>
      </c>
      <c r="M16594" s="19" t="s">
        <v>32</v>
      </c>
      <c r="O16594" s="41" t="s">
        <v>2919</v>
      </c>
      <c r="P16594" s="41" t="s">
        <v>2920</v>
      </c>
      <c r="Q16594" s="42">
        <v>1</v>
      </c>
      <c r="R16594" s="19" t="s">
        <v>31</v>
      </c>
      <c r="S16594" s="9" t="s">
        <v>23</v>
      </c>
      <c r="Y16594" s="50"/>
    </row>
    <row r="16595" spans="1:25">
      <c r="A16595" s="19" t="s">
        <v>19</v>
      </c>
      <c r="B16595" s="52">
        <v>134008</v>
      </c>
      <c r="C16595" s="53">
        <v>3</v>
      </c>
      <c r="D16595" s="53">
        <v>1</v>
      </c>
      <c r="E16595" s="64">
        <v>18333</v>
      </c>
      <c r="F16595" s="41" t="s">
        <v>20281</v>
      </c>
      <c r="I16595" s="53">
        <v>3</v>
      </c>
      <c r="J16595" s="54">
        <v>46048</v>
      </c>
      <c r="K16595" s="59">
        <v>46269</v>
      </c>
      <c r="L16595" s="19" t="s">
        <v>31</v>
      </c>
      <c r="M16595" s="13" t="s">
        <v>22</v>
      </c>
      <c r="O16595" s="41" t="s">
        <v>2919</v>
      </c>
      <c r="P16595" s="41" t="s">
        <v>2920</v>
      </c>
      <c r="Q16595" s="42">
        <v>1</v>
      </c>
      <c r="R16595" s="19" t="s">
        <v>31</v>
      </c>
      <c r="S16595" s="9" t="s">
        <v>23</v>
      </c>
      <c r="Y16595" s="50"/>
    </row>
    <row r="16596" spans="1:25">
      <c r="A16596" s="19" t="s">
        <v>19</v>
      </c>
      <c r="B16596" s="52">
        <v>134009</v>
      </c>
      <c r="C16596" s="53">
        <v>3</v>
      </c>
      <c r="D16596" s="53">
        <v>1</v>
      </c>
      <c r="E16596" s="52">
        <v>18342</v>
      </c>
      <c r="F16596" s="41" t="s">
        <v>20282</v>
      </c>
      <c r="I16596" s="53">
        <v>3</v>
      </c>
      <c r="J16596" s="54">
        <v>46048</v>
      </c>
      <c r="K16596" s="59">
        <v>46245</v>
      </c>
      <c r="L16596" s="19" t="s">
        <v>31</v>
      </c>
      <c r="M16596" s="13" t="s">
        <v>22</v>
      </c>
      <c r="O16596" s="41" t="s">
        <v>2919</v>
      </c>
      <c r="P16596" s="41" t="s">
        <v>2920</v>
      </c>
      <c r="Q16596" s="42">
        <v>1</v>
      </c>
      <c r="R16596" s="19" t="s">
        <v>21</v>
      </c>
      <c r="S16596" s="9" t="s">
        <v>23</v>
      </c>
      <c r="Y16596" s="50"/>
    </row>
    <row r="16597" spans="1:25">
      <c r="A16597" s="19" t="s">
        <v>19</v>
      </c>
      <c r="B16597" s="52">
        <v>134010</v>
      </c>
      <c r="C16597" s="53">
        <v>3</v>
      </c>
      <c r="D16597" s="53">
        <v>1</v>
      </c>
      <c r="E16597" s="52">
        <v>18344</v>
      </c>
      <c r="F16597" s="41" t="s">
        <v>20283</v>
      </c>
      <c r="I16597" s="53">
        <v>3</v>
      </c>
      <c r="J16597" s="54">
        <v>46048</v>
      </c>
      <c r="K16597" s="59">
        <v>46177</v>
      </c>
      <c r="L16597" s="19" t="s">
        <v>31</v>
      </c>
      <c r="M16597" s="13" t="s">
        <v>22</v>
      </c>
      <c r="O16597" s="41" t="s">
        <v>2919</v>
      </c>
      <c r="P16597" s="41" t="s">
        <v>2920</v>
      </c>
      <c r="Q16597" s="42">
        <v>1</v>
      </c>
      <c r="R16597" s="19" t="s">
        <v>21</v>
      </c>
      <c r="S16597" s="9" t="s">
        <v>23</v>
      </c>
      <c r="Y16597" s="50"/>
    </row>
    <row r="16598" spans="1:25">
      <c r="A16598" s="19" t="s">
        <v>19</v>
      </c>
      <c r="B16598" s="52">
        <v>134013</v>
      </c>
      <c r="C16598" s="53">
        <v>3</v>
      </c>
      <c r="D16598" s="53">
        <v>1</v>
      </c>
      <c r="E16598" s="52">
        <v>18335</v>
      </c>
      <c r="F16598" s="41" t="s">
        <v>20284</v>
      </c>
      <c r="I16598" s="53">
        <v>3</v>
      </c>
      <c r="J16598" s="54">
        <v>46048</v>
      </c>
      <c r="L16598" s="19" t="s">
        <v>31</v>
      </c>
      <c r="M16598" s="19" t="s">
        <v>32</v>
      </c>
      <c r="O16598" s="41" t="s">
        <v>2919</v>
      </c>
      <c r="P16598" s="41" t="s">
        <v>2920</v>
      </c>
      <c r="Q16598" s="42">
        <v>1</v>
      </c>
      <c r="R16598" s="19" t="s">
        <v>21</v>
      </c>
      <c r="S16598" s="9" t="s">
        <v>23</v>
      </c>
      <c r="Y16598" s="50"/>
    </row>
    <row r="16599" spans="1:25">
      <c r="A16599" s="19" t="s">
        <v>19</v>
      </c>
      <c r="B16599" s="52">
        <v>134016</v>
      </c>
      <c r="C16599" s="53">
        <v>3</v>
      </c>
      <c r="D16599" s="53">
        <v>1</v>
      </c>
      <c r="E16599" s="52">
        <v>18323</v>
      </c>
      <c r="F16599" s="41" t="s">
        <v>20285</v>
      </c>
      <c r="I16599" s="53">
        <v>3</v>
      </c>
      <c r="J16599" s="54">
        <v>46048</v>
      </c>
      <c r="L16599" s="19" t="s">
        <v>31</v>
      </c>
      <c r="M16599" s="19" t="s">
        <v>32</v>
      </c>
      <c r="O16599" s="41" t="s">
        <v>2919</v>
      </c>
      <c r="P16599" s="41" t="s">
        <v>2920</v>
      </c>
      <c r="Q16599" s="42">
        <v>1</v>
      </c>
      <c r="R16599" s="19" t="s">
        <v>21</v>
      </c>
      <c r="S16599" s="9" t="s">
        <v>23</v>
      </c>
      <c r="Y16599" s="50"/>
    </row>
    <row r="16600" spans="1:25">
      <c r="A16600" s="19" t="s">
        <v>19</v>
      </c>
      <c r="B16600" s="52">
        <v>134017</v>
      </c>
      <c r="C16600" s="53">
        <v>3</v>
      </c>
      <c r="D16600" s="53">
        <v>1</v>
      </c>
      <c r="E16600" s="52">
        <v>18348</v>
      </c>
      <c r="F16600" s="41" t="s">
        <v>20286</v>
      </c>
      <c r="I16600" s="53">
        <v>3</v>
      </c>
      <c r="J16600" s="54">
        <v>46048</v>
      </c>
      <c r="K16600" s="59">
        <v>46248</v>
      </c>
      <c r="L16600" s="19" t="s">
        <v>31</v>
      </c>
      <c r="M16600" s="13" t="s">
        <v>22</v>
      </c>
      <c r="O16600" s="41" t="s">
        <v>2919</v>
      </c>
      <c r="P16600" s="41" t="s">
        <v>2920</v>
      </c>
      <c r="Q16600" s="42">
        <v>1</v>
      </c>
      <c r="R16600" s="19" t="s">
        <v>31</v>
      </c>
      <c r="S16600" s="9" t="s">
        <v>23</v>
      </c>
      <c r="Y16600" s="50"/>
    </row>
    <row r="16601" spans="1:25">
      <c r="A16601" s="19" t="s">
        <v>19</v>
      </c>
      <c r="B16601" s="52">
        <v>134040</v>
      </c>
      <c r="C16601" s="53">
        <v>3</v>
      </c>
      <c r="D16601" s="53">
        <v>1</v>
      </c>
      <c r="E16601" s="52">
        <v>18349</v>
      </c>
      <c r="F16601" s="41" t="s">
        <v>20287</v>
      </c>
      <c r="I16601" s="53">
        <v>3</v>
      </c>
      <c r="J16601" s="54">
        <v>46049</v>
      </c>
      <c r="K16601" s="59">
        <v>46154</v>
      </c>
      <c r="L16601" s="19" t="s">
        <v>31</v>
      </c>
      <c r="M16601" s="13" t="s">
        <v>22</v>
      </c>
      <c r="O16601" s="41" t="s">
        <v>2919</v>
      </c>
      <c r="P16601" s="41" t="s">
        <v>2920</v>
      </c>
      <c r="Q16601" s="42">
        <v>1</v>
      </c>
      <c r="R16601" s="19" t="s">
        <v>21</v>
      </c>
      <c r="S16601" s="9" t="s">
        <v>23</v>
      </c>
      <c r="Y16601" s="50"/>
    </row>
    <row r="16602" spans="1:25">
      <c r="A16602" s="19" t="s">
        <v>19</v>
      </c>
      <c r="B16602" s="52">
        <v>134042</v>
      </c>
      <c r="C16602" s="53">
        <v>3</v>
      </c>
      <c r="D16602" s="53">
        <v>1</v>
      </c>
      <c r="E16602" s="52">
        <v>18345</v>
      </c>
      <c r="F16602" s="41" t="s">
        <v>20288</v>
      </c>
      <c r="I16602" s="53">
        <v>3</v>
      </c>
      <c r="J16602" s="54">
        <v>46049</v>
      </c>
      <c r="K16602" s="59">
        <v>46178</v>
      </c>
      <c r="L16602" s="19" t="s">
        <v>31</v>
      </c>
      <c r="M16602" s="13" t="s">
        <v>22</v>
      </c>
      <c r="O16602" s="41" t="s">
        <v>2919</v>
      </c>
      <c r="P16602" s="41" t="s">
        <v>2920</v>
      </c>
      <c r="Q16602" s="42">
        <v>1</v>
      </c>
      <c r="R16602" s="19" t="s">
        <v>21</v>
      </c>
      <c r="S16602" s="9" t="s">
        <v>23</v>
      </c>
      <c r="Y16602" s="50"/>
    </row>
    <row r="16603" spans="1:25">
      <c r="A16603" s="19" t="s">
        <v>19</v>
      </c>
      <c r="B16603" s="52">
        <v>134060</v>
      </c>
      <c r="C16603" s="53">
        <v>3</v>
      </c>
      <c r="D16603" s="53">
        <v>1</v>
      </c>
      <c r="E16603" s="11">
        <v>18290</v>
      </c>
      <c r="F16603" s="41" t="s">
        <v>20289</v>
      </c>
      <c r="I16603" s="53">
        <v>3</v>
      </c>
      <c r="J16603" s="54">
        <v>46050</v>
      </c>
      <c r="L16603" s="19" t="s">
        <v>31</v>
      </c>
      <c r="M16603" s="19" t="s">
        <v>32</v>
      </c>
      <c r="O16603" s="41" t="s">
        <v>209</v>
      </c>
      <c r="P16603" s="41">
        <v>18290</v>
      </c>
      <c r="Q16603" s="42">
        <v>18290</v>
      </c>
      <c r="R16603" s="19" t="s">
        <v>23</v>
      </c>
      <c r="S16603" s="9" t="s">
        <v>23</v>
      </c>
      <c r="Y16603" s="50"/>
    </row>
    <row r="16604" spans="1:25">
      <c r="A16604" s="19" t="s">
        <v>19</v>
      </c>
      <c r="B16604" s="52">
        <v>134049</v>
      </c>
      <c r="C16604" s="53">
        <v>4</v>
      </c>
      <c r="D16604" s="53">
        <v>2</v>
      </c>
      <c r="E16604" s="11">
        <v>18276</v>
      </c>
      <c r="F16604" s="41" t="s">
        <v>20290</v>
      </c>
      <c r="I16604" s="53">
        <v>3</v>
      </c>
      <c r="J16604" s="54">
        <v>46050</v>
      </c>
      <c r="L16604" s="19" t="s">
        <v>31</v>
      </c>
      <c r="M16604" s="19" t="s">
        <v>32</v>
      </c>
      <c r="O16604" s="41" t="s">
        <v>663</v>
      </c>
      <c r="P16604" s="41" t="s">
        <v>664</v>
      </c>
      <c r="Q16604" s="42">
        <v>6</v>
      </c>
      <c r="R16604" s="19" t="s">
        <v>23</v>
      </c>
      <c r="S16604" s="9" t="s">
        <v>23</v>
      </c>
      <c r="Y16604" s="50"/>
    </row>
    <row r="16605" spans="1:25">
      <c r="A16605" s="19" t="s">
        <v>19</v>
      </c>
      <c r="B16605" s="52">
        <v>134067</v>
      </c>
      <c r="C16605" s="53">
        <v>2</v>
      </c>
      <c r="D16605" s="53">
        <v>3</v>
      </c>
      <c r="E16605" s="11">
        <v>18346</v>
      </c>
      <c r="F16605" s="41" t="s">
        <v>20291</v>
      </c>
      <c r="I16605" s="53">
        <v>3</v>
      </c>
      <c r="J16605" s="54">
        <v>46050</v>
      </c>
      <c r="L16605" s="19" t="s">
        <v>31</v>
      </c>
      <c r="M16605" s="19" t="s">
        <v>32</v>
      </c>
      <c r="O16605" s="41" t="s">
        <v>13292</v>
      </c>
      <c r="P16605" s="41" t="s">
        <v>12983</v>
      </c>
      <c r="Q16605" s="42">
        <v>3</v>
      </c>
      <c r="R16605" s="19" t="s">
        <v>23</v>
      </c>
      <c r="S16605" s="9" t="s">
        <v>23</v>
      </c>
      <c r="Y16605" s="50"/>
    </row>
    <row r="16606" spans="1:25">
      <c r="A16606" s="19" t="s">
        <v>19</v>
      </c>
      <c r="B16606" s="52">
        <v>134070</v>
      </c>
      <c r="C16606" s="53">
        <v>3</v>
      </c>
      <c r="D16606" s="53">
        <v>1</v>
      </c>
      <c r="E16606" s="11">
        <v>18340</v>
      </c>
      <c r="F16606" s="41" t="s">
        <v>20292</v>
      </c>
      <c r="I16606" s="53">
        <v>3</v>
      </c>
      <c r="J16606" s="54">
        <v>46051</v>
      </c>
      <c r="L16606" s="19" t="s">
        <v>31</v>
      </c>
      <c r="M16606" s="19" t="s">
        <v>32</v>
      </c>
      <c r="O16606" s="41" t="s">
        <v>17926</v>
      </c>
      <c r="P16606" s="41">
        <v>18340</v>
      </c>
      <c r="Q16606" s="42">
        <v>18340</v>
      </c>
      <c r="R16606" s="19" t="s">
        <v>23</v>
      </c>
      <c r="S16606" s="9" t="s">
        <v>23</v>
      </c>
      <c r="Y16606" s="50"/>
    </row>
    <row r="16607" spans="1:25">
      <c r="A16607" s="19" t="s">
        <v>19</v>
      </c>
      <c r="B16607" s="52">
        <v>134080</v>
      </c>
      <c r="C16607" s="53">
        <v>3</v>
      </c>
      <c r="D16607" s="53">
        <v>1</v>
      </c>
      <c r="E16607" s="11">
        <v>18341</v>
      </c>
      <c r="F16607" s="41" t="s">
        <v>20293</v>
      </c>
      <c r="I16607" s="53">
        <v>3</v>
      </c>
      <c r="J16607" s="54">
        <v>46051</v>
      </c>
      <c r="L16607" s="19" t="s">
        <v>31</v>
      </c>
      <c r="M16607" s="19" t="s">
        <v>32</v>
      </c>
      <c r="O16607" s="41" t="s">
        <v>7080</v>
      </c>
      <c r="P16607" s="41" t="s">
        <v>6076</v>
      </c>
      <c r="Q16607" s="42">
        <v>4</v>
      </c>
      <c r="R16607" s="19" t="s">
        <v>23</v>
      </c>
      <c r="S16607" s="9" t="s">
        <v>23</v>
      </c>
      <c r="Y16607" s="50"/>
    </row>
    <row r="16608" spans="1:25">
      <c r="A16608" s="19" t="s">
        <v>19</v>
      </c>
      <c r="B16608" s="52">
        <v>134081</v>
      </c>
      <c r="C16608" s="53">
        <v>3</v>
      </c>
      <c r="D16608" s="53">
        <v>1</v>
      </c>
      <c r="E16608" s="11">
        <v>18352</v>
      </c>
      <c r="F16608" s="41" t="s">
        <v>20294</v>
      </c>
      <c r="I16608" s="53">
        <v>3</v>
      </c>
      <c r="J16608" s="54">
        <v>46051</v>
      </c>
      <c r="L16608" s="19" t="s">
        <v>31</v>
      </c>
      <c r="M16608" s="19" t="s">
        <v>32</v>
      </c>
      <c r="O16608" s="41" t="s">
        <v>7080</v>
      </c>
      <c r="P16608" s="41" t="s">
        <v>6076</v>
      </c>
      <c r="Q16608" s="42">
        <v>4</v>
      </c>
      <c r="R16608" s="19" t="s">
        <v>23</v>
      </c>
      <c r="S16608" s="9" t="s">
        <v>23</v>
      </c>
      <c r="Y16608" s="50"/>
    </row>
    <row r="16609" spans="1:25">
      <c r="A16609" s="19" t="s">
        <v>19</v>
      </c>
      <c r="B16609" s="52">
        <v>134082</v>
      </c>
      <c r="C16609" s="53">
        <v>3</v>
      </c>
      <c r="D16609" s="53">
        <v>1</v>
      </c>
      <c r="E16609" s="11">
        <v>18355</v>
      </c>
      <c r="F16609" s="41" t="s">
        <v>20295</v>
      </c>
      <c r="I16609" s="53">
        <v>3</v>
      </c>
      <c r="J16609" s="54">
        <v>46051</v>
      </c>
      <c r="L16609" s="19" t="s">
        <v>31</v>
      </c>
      <c r="M16609" s="19" t="s">
        <v>32</v>
      </c>
      <c r="O16609" s="41" t="s">
        <v>2919</v>
      </c>
      <c r="P16609" s="41" t="s">
        <v>2920</v>
      </c>
      <c r="Q16609" s="42">
        <v>1</v>
      </c>
      <c r="R16609" s="19" t="s">
        <v>21</v>
      </c>
      <c r="S16609" s="9" t="s">
        <v>23</v>
      </c>
      <c r="Y16609" s="50"/>
    </row>
    <row r="16610" spans="1:25">
      <c r="A16610" s="19" t="s">
        <v>19</v>
      </c>
      <c r="B16610" s="52">
        <v>134093</v>
      </c>
      <c r="C16610" s="53">
        <v>3</v>
      </c>
      <c r="D16610" s="53">
        <v>1</v>
      </c>
      <c r="E16610" s="11">
        <v>18357</v>
      </c>
      <c r="F16610" s="41" t="s">
        <v>20296</v>
      </c>
      <c r="I16610" s="53">
        <v>3</v>
      </c>
      <c r="J16610" s="54">
        <v>46051</v>
      </c>
      <c r="K16610" s="59">
        <v>46184</v>
      </c>
      <c r="L16610" s="19" t="s">
        <v>31</v>
      </c>
      <c r="M16610" s="13" t="s">
        <v>22</v>
      </c>
      <c r="O16610" s="41" t="s">
        <v>2919</v>
      </c>
      <c r="P16610" s="41" t="s">
        <v>2920</v>
      </c>
      <c r="Q16610" s="42">
        <v>1</v>
      </c>
      <c r="R16610" s="19" t="s">
        <v>31</v>
      </c>
      <c r="S16610" s="9" t="s">
        <v>23</v>
      </c>
      <c r="Y16610" s="50"/>
    </row>
    <row r="16611" spans="1:25">
      <c r="A16611" s="19" t="s">
        <v>19</v>
      </c>
      <c r="B16611" s="52">
        <v>134111</v>
      </c>
      <c r="C16611" s="53">
        <v>4</v>
      </c>
      <c r="D16611" s="53">
        <v>2</v>
      </c>
      <c r="E16611" s="11">
        <v>18309</v>
      </c>
      <c r="F16611" s="41" t="s">
        <v>20297</v>
      </c>
      <c r="I16611" s="53">
        <v>3</v>
      </c>
      <c r="J16611" s="54">
        <v>46052</v>
      </c>
      <c r="L16611" s="19" t="s">
        <v>31</v>
      </c>
      <c r="M16611" s="19" t="s">
        <v>32</v>
      </c>
      <c r="O16611" s="41" t="s">
        <v>663</v>
      </c>
      <c r="P16611" s="41" t="s">
        <v>664</v>
      </c>
      <c r="Q16611" s="42">
        <v>6</v>
      </c>
      <c r="R16611" s="19" t="s">
        <v>23</v>
      </c>
      <c r="S16611" s="9" t="s">
        <v>23</v>
      </c>
      <c r="Y16611" s="50"/>
    </row>
    <row r="16612" spans="1:25">
      <c r="A16612" s="19" t="s">
        <v>19</v>
      </c>
      <c r="B16612" s="52">
        <v>134112</v>
      </c>
      <c r="C16612" s="53">
        <v>3</v>
      </c>
      <c r="D16612" s="53">
        <v>1</v>
      </c>
      <c r="E16612" s="11">
        <v>18359</v>
      </c>
      <c r="F16612" s="41" t="s">
        <v>20298</v>
      </c>
      <c r="I16612" s="53">
        <v>3</v>
      </c>
      <c r="J16612" s="54">
        <v>46052</v>
      </c>
      <c r="K16612" s="59">
        <v>46139</v>
      </c>
      <c r="L16612" s="19" t="s">
        <v>31</v>
      </c>
      <c r="M16612" s="13" t="s">
        <v>22</v>
      </c>
      <c r="O16612" s="41" t="s">
        <v>2919</v>
      </c>
      <c r="P16612" s="41" t="s">
        <v>2920</v>
      </c>
      <c r="Q16612" s="42">
        <v>1</v>
      </c>
      <c r="R16612" s="19" t="s">
        <v>21</v>
      </c>
      <c r="S16612" s="9" t="s">
        <v>23</v>
      </c>
      <c r="Y16612" s="50"/>
    </row>
    <row r="16613" spans="1:25">
      <c r="A16613" s="19" t="s">
        <v>19</v>
      </c>
      <c r="B16613" s="52">
        <v>134162</v>
      </c>
      <c r="C16613" s="53">
        <v>2</v>
      </c>
      <c r="D16613" s="53">
        <v>3</v>
      </c>
      <c r="E16613" s="9">
        <v>18208</v>
      </c>
      <c r="F16613" s="41" t="s">
        <v>20299</v>
      </c>
      <c r="I16613" s="53">
        <v>3</v>
      </c>
      <c r="J16613" s="54">
        <v>46055</v>
      </c>
      <c r="L16613" s="19" t="s">
        <v>31</v>
      </c>
      <c r="M16613" s="19" t="s">
        <v>32</v>
      </c>
      <c r="O16613" s="41" t="s">
        <v>13292</v>
      </c>
      <c r="P16613" s="41" t="s">
        <v>12983</v>
      </c>
      <c r="Q16613" s="42">
        <v>3</v>
      </c>
      <c r="R16613" s="19" t="s">
        <v>23</v>
      </c>
      <c r="S16613" s="9" t="s">
        <v>23</v>
      </c>
      <c r="Y16613" s="50"/>
    </row>
    <row r="16614" spans="1:25">
      <c r="A16614" s="19" t="s">
        <v>19</v>
      </c>
      <c r="B16614" s="52">
        <v>134163</v>
      </c>
      <c r="C16614" s="53">
        <v>3</v>
      </c>
      <c r="D16614" s="53">
        <v>1</v>
      </c>
      <c r="E16614" s="9">
        <v>18356</v>
      </c>
      <c r="F16614" s="41" t="s">
        <v>20300</v>
      </c>
      <c r="I16614" s="53">
        <v>3</v>
      </c>
      <c r="J16614" s="54">
        <v>46055</v>
      </c>
      <c r="L16614" s="19" t="s">
        <v>31</v>
      </c>
      <c r="M16614" s="19" t="s">
        <v>32</v>
      </c>
      <c r="O16614" s="41" t="s">
        <v>2919</v>
      </c>
      <c r="P16614" s="41" t="s">
        <v>2920</v>
      </c>
      <c r="Q16614" s="42">
        <v>1</v>
      </c>
      <c r="R16614" s="19" t="s">
        <v>21</v>
      </c>
      <c r="S16614" s="9" t="s">
        <v>23</v>
      </c>
      <c r="Y16614" s="50"/>
    </row>
    <row r="16615" spans="1:25">
      <c r="A16615" s="19" t="s">
        <v>19</v>
      </c>
      <c r="B16615" s="52">
        <v>134164</v>
      </c>
      <c r="C16615" s="53">
        <v>3</v>
      </c>
      <c r="D16615" s="53">
        <v>1</v>
      </c>
      <c r="E16615" s="9">
        <v>18358</v>
      </c>
      <c r="F16615" s="41" t="s">
        <v>20301</v>
      </c>
      <c r="I16615" s="53">
        <v>3</v>
      </c>
      <c r="J16615" s="54">
        <v>46055</v>
      </c>
      <c r="L16615" s="19" t="s">
        <v>31</v>
      </c>
      <c r="M16615" s="19" t="s">
        <v>32</v>
      </c>
      <c r="O16615" s="41" t="s">
        <v>2919</v>
      </c>
      <c r="P16615" s="41" t="s">
        <v>2920</v>
      </c>
      <c r="Q16615" s="42">
        <v>1</v>
      </c>
      <c r="R16615" s="19" t="s">
        <v>21</v>
      </c>
      <c r="S16615" s="9" t="s">
        <v>23</v>
      </c>
      <c r="Y16615" s="50"/>
    </row>
    <row r="16616" spans="1:25">
      <c r="A16616" s="19" t="s">
        <v>19</v>
      </c>
      <c r="B16616" s="52">
        <v>134165</v>
      </c>
      <c r="C16616" s="53">
        <v>3</v>
      </c>
      <c r="D16616" s="53">
        <v>1</v>
      </c>
      <c r="E16616" s="9">
        <v>18361</v>
      </c>
      <c r="F16616" s="41" t="s">
        <v>20302</v>
      </c>
      <c r="I16616" s="53">
        <v>3</v>
      </c>
      <c r="J16616" s="54">
        <v>46055</v>
      </c>
      <c r="K16616" s="59">
        <v>46149</v>
      </c>
      <c r="L16616" s="19" t="s">
        <v>31</v>
      </c>
      <c r="M16616" s="13" t="s">
        <v>22</v>
      </c>
      <c r="O16616" s="41" t="s">
        <v>2919</v>
      </c>
      <c r="P16616" s="41" t="s">
        <v>2920</v>
      </c>
      <c r="Q16616" s="42">
        <v>1</v>
      </c>
      <c r="R16616" s="19" t="s">
        <v>21</v>
      </c>
      <c r="S16616" s="9" t="s">
        <v>23</v>
      </c>
      <c r="Y16616" s="50"/>
    </row>
    <row r="16617" spans="1:25">
      <c r="A16617" s="19" t="s">
        <v>19</v>
      </c>
      <c r="B16617" s="52">
        <v>134159</v>
      </c>
      <c r="C16617" s="53">
        <v>3</v>
      </c>
      <c r="D16617" s="53">
        <v>1</v>
      </c>
      <c r="E16617" s="9">
        <v>17806</v>
      </c>
      <c r="F16617" s="41" t="s">
        <v>20303</v>
      </c>
      <c r="I16617" s="53">
        <v>3</v>
      </c>
      <c r="J16617" s="54">
        <v>46056</v>
      </c>
      <c r="L16617" s="19" t="s">
        <v>31</v>
      </c>
      <c r="M16617" s="19" t="s">
        <v>32</v>
      </c>
      <c r="O16617" s="41" t="s">
        <v>17926</v>
      </c>
      <c r="P16617" s="41">
        <v>17806</v>
      </c>
      <c r="Q16617" s="42">
        <v>17806</v>
      </c>
      <c r="R16617" s="19" t="s">
        <v>23</v>
      </c>
      <c r="S16617" s="9" t="s">
        <v>23</v>
      </c>
      <c r="Y16617" s="50"/>
    </row>
    <row r="16618" spans="1:25">
      <c r="A16618" s="19" t="s">
        <v>19</v>
      </c>
      <c r="B16618" s="52">
        <v>134184</v>
      </c>
      <c r="C16618" s="53">
        <v>3</v>
      </c>
      <c r="D16618" s="53">
        <v>1</v>
      </c>
      <c r="E16618" s="9">
        <v>18364</v>
      </c>
      <c r="F16618" s="41" t="s">
        <v>20304</v>
      </c>
      <c r="I16618" s="53">
        <v>3</v>
      </c>
      <c r="J16618" s="54">
        <v>46056</v>
      </c>
      <c r="K16618" s="59">
        <v>46148</v>
      </c>
      <c r="L16618" s="19" t="s">
        <v>31</v>
      </c>
      <c r="M16618" s="13" t="s">
        <v>22</v>
      </c>
      <c r="O16618" s="41" t="s">
        <v>2919</v>
      </c>
      <c r="P16618" s="41" t="s">
        <v>2920</v>
      </c>
      <c r="Q16618" s="42">
        <v>1</v>
      </c>
      <c r="R16618" s="19" t="s">
        <v>21</v>
      </c>
      <c r="S16618" s="9" t="s">
        <v>23</v>
      </c>
      <c r="Y16618" s="50"/>
    </row>
    <row r="16619" spans="1:25">
      <c r="A16619" s="19" t="s">
        <v>19</v>
      </c>
      <c r="B16619" s="52">
        <v>134186</v>
      </c>
      <c r="C16619" s="53">
        <v>3</v>
      </c>
      <c r="D16619" s="53">
        <v>1</v>
      </c>
      <c r="E16619" s="9">
        <v>18354</v>
      </c>
      <c r="F16619" s="41" t="s">
        <v>20305</v>
      </c>
      <c r="I16619" s="53">
        <v>3</v>
      </c>
      <c r="J16619" s="54">
        <v>46056</v>
      </c>
      <c r="L16619" s="19" t="s">
        <v>31</v>
      </c>
      <c r="M16619" s="19" t="s">
        <v>32</v>
      </c>
      <c r="O16619" s="41" t="s">
        <v>7080</v>
      </c>
      <c r="P16619" s="41" t="s">
        <v>6076</v>
      </c>
      <c r="Q16619" s="42">
        <v>4</v>
      </c>
      <c r="R16619" s="19" t="s">
        <v>23</v>
      </c>
      <c r="S16619" s="9" t="s">
        <v>23</v>
      </c>
      <c r="Y16619" s="50"/>
    </row>
    <row r="16620" spans="1:25">
      <c r="A16620" s="19" t="s">
        <v>19</v>
      </c>
      <c r="B16620" s="52">
        <v>134188</v>
      </c>
      <c r="C16620" s="53">
        <v>3</v>
      </c>
      <c r="D16620" s="53">
        <v>1</v>
      </c>
      <c r="E16620" s="9">
        <v>18366</v>
      </c>
      <c r="F16620" s="41" t="s">
        <v>20306</v>
      </c>
      <c r="I16620" s="53">
        <v>3</v>
      </c>
      <c r="J16620" s="54">
        <v>46056</v>
      </c>
      <c r="L16620" s="19" t="s">
        <v>31</v>
      </c>
      <c r="M16620" s="19" t="s">
        <v>32</v>
      </c>
      <c r="O16620" s="41" t="s">
        <v>2919</v>
      </c>
      <c r="P16620" s="41" t="s">
        <v>2920</v>
      </c>
      <c r="Q16620" s="42">
        <v>1</v>
      </c>
      <c r="R16620" s="19" t="s">
        <v>21</v>
      </c>
      <c r="S16620" s="9" t="s">
        <v>23</v>
      </c>
      <c r="Y16620" s="50"/>
    </row>
    <row r="16621" spans="1:25">
      <c r="A16621" s="19" t="s">
        <v>19</v>
      </c>
      <c r="B16621" s="52">
        <v>134189</v>
      </c>
      <c r="C16621" s="53">
        <v>3</v>
      </c>
      <c r="D16621" s="53">
        <v>1</v>
      </c>
      <c r="E16621" s="9">
        <v>18146</v>
      </c>
      <c r="F16621" s="41" t="s">
        <v>20307</v>
      </c>
      <c r="I16621" s="53">
        <v>3</v>
      </c>
      <c r="J16621" s="54">
        <v>46056</v>
      </c>
      <c r="L16621" s="19" t="s">
        <v>31</v>
      </c>
      <c r="M16621" s="19" t="s">
        <v>32</v>
      </c>
      <c r="O16621" s="41" t="s">
        <v>409</v>
      </c>
      <c r="P16621" s="41" t="s">
        <v>130</v>
      </c>
      <c r="Q16621" s="42">
        <v>11</v>
      </c>
      <c r="R16621" s="19" t="s">
        <v>23</v>
      </c>
      <c r="S16621" s="9" t="s">
        <v>23</v>
      </c>
      <c r="Y16621" s="50"/>
    </row>
    <row r="16622" spans="1:25">
      <c r="A16622" s="19" t="s">
        <v>19</v>
      </c>
      <c r="B16622" s="52">
        <v>134191</v>
      </c>
      <c r="C16622" s="53">
        <v>4</v>
      </c>
      <c r="D16622" s="53">
        <v>2</v>
      </c>
      <c r="E16622" s="9">
        <v>18086</v>
      </c>
      <c r="F16622" s="41" t="s">
        <v>20308</v>
      </c>
      <c r="I16622" s="53">
        <v>3</v>
      </c>
      <c r="J16622" s="54">
        <v>46057</v>
      </c>
      <c r="L16622" s="19" t="s">
        <v>31</v>
      </c>
      <c r="M16622" s="19" t="s">
        <v>32</v>
      </c>
      <c r="O16622" s="41" t="s">
        <v>17963</v>
      </c>
      <c r="P16622" s="41">
        <v>18086</v>
      </c>
      <c r="Q16622" s="42">
        <v>18086</v>
      </c>
      <c r="R16622" s="19" t="s">
        <v>23</v>
      </c>
      <c r="S16622" s="9" t="s">
        <v>23</v>
      </c>
      <c r="Y16622" s="50"/>
    </row>
    <row r="16623" spans="1:25">
      <c r="A16623" s="19" t="s">
        <v>19</v>
      </c>
      <c r="B16623" s="52">
        <v>134208</v>
      </c>
      <c r="C16623" s="53">
        <v>3</v>
      </c>
      <c r="D16623" s="53">
        <v>1</v>
      </c>
      <c r="E16623" s="9">
        <v>18369</v>
      </c>
      <c r="F16623" s="41" t="s">
        <v>20309</v>
      </c>
      <c r="I16623" s="53">
        <v>3</v>
      </c>
      <c r="J16623" s="54">
        <v>46057</v>
      </c>
      <c r="L16623" s="19" t="s">
        <v>31</v>
      </c>
      <c r="M16623" s="19" t="s">
        <v>32</v>
      </c>
      <c r="O16623" s="41" t="s">
        <v>7080</v>
      </c>
      <c r="P16623" s="41" t="s">
        <v>6076</v>
      </c>
      <c r="Q16623" s="42">
        <v>4</v>
      </c>
      <c r="R16623" s="19" t="s">
        <v>23</v>
      </c>
      <c r="S16623" s="9" t="s">
        <v>23</v>
      </c>
      <c r="Y16623" s="50"/>
    </row>
    <row r="16624" spans="1:25">
      <c r="A16624" s="19" t="s">
        <v>19</v>
      </c>
      <c r="B16624" s="52">
        <v>134212</v>
      </c>
      <c r="C16624" s="53">
        <v>3</v>
      </c>
      <c r="D16624" s="53">
        <v>1</v>
      </c>
      <c r="E16624" s="9">
        <v>18330</v>
      </c>
      <c r="F16624" s="41" t="s">
        <v>20310</v>
      </c>
      <c r="I16624" s="53">
        <v>3</v>
      </c>
      <c r="J16624" s="54">
        <v>46057</v>
      </c>
      <c r="L16624" s="19" t="s">
        <v>31</v>
      </c>
      <c r="M16624" s="19" t="s">
        <v>32</v>
      </c>
      <c r="O16624" s="41" t="s">
        <v>2919</v>
      </c>
      <c r="P16624" s="41" t="s">
        <v>2920</v>
      </c>
      <c r="Q16624" s="42">
        <v>1</v>
      </c>
      <c r="R16624" s="19" t="s">
        <v>21</v>
      </c>
      <c r="S16624" s="9" t="s">
        <v>23</v>
      </c>
      <c r="Y16624" s="50"/>
    </row>
    <row r="16625" spans="1:25">
      <c r="A16625" s="19" t="s">
        <v>19</v>
      </c>
      <c r="B16625" s="52">
        <v>134213</v>
      </c>
      <c r="C16625" s="53">
        <v>3</v>
      </c>
      <c r="D16625" s="53">
        <v>1</v>
      </c>
      <c r="E16625" s="9">
        <v>18331</v>
      </c>
      <c r="F16625" s="41" t="s">
        <v>20311</v>
      </c>
      <c r="I16625" s="53">
        <v>3</v>
      </c>
      <c r="J16625" s="54">
        <v>46057</v>
      </c>
      <c r="K16625" s="59">
        <v>46293</v>
      </c>
      <c r="L16625" s="19" t="s">
        <v>31</v>
      </c>
      <c r="M16625" s="19" t="s">
        <v>22</v>
      </c>
      <c r="O16625" s="41" t="s">
        <v>2919</v>
      </c>
      <c r="P16625" s="41" t="s">
        <v>2920</v>
      </c>
      <c r="Q16625" s="42">
        <v>1</v>
      </c>
      <c r="R16625" s="19" t="s">
        <v>21</v>
      </c>
      <c r="S16625" s="9" t="s">
        <v>23</v>
      </c>
      <c r="Y16625" s="50"/>
    </row>
    <row r="16626" spans="1:25">
      <c r="A16626" s="19" t="s">
        <v>19</v>
      </c>
      <c r="B16626" s="52">
        <v>134214</v>
      </c>
      <c r="C16626" s="53">
        <v>3</v>
      </c>
      <c r="D16626" s="53">
        <v>1</v>
      </c>
      <c r="E16626" s="9">
        <v>18329</v>
      </c>
      <c r="F16626" s="41" t="s">
        <v>20312</v>
      </c>
      <c r="I16626" s="53">
        <v>3</v>
      </c>
      <c r="J16626" s="54">
        <v>46057</v>
      </c>
      <c r="L16626" s="19" t="s">
        <v>31</v>
      </c>
      <c r="M16626" s="19" t="s">
        <v>32</v>
      </c>
      <c r="O16626" s="41" t="s">
        <v>2919</v>
      </c>
      <c r="P16626" s="41" t="s">
        <v>2920</v>
      </c>
      <c r="Q16626" s="42">
        <v>1</v>
      </c>
      <c r="R16626" s="19" t="s">
        <v>21</v>
      </c>
      <c r="S16626" s="9" t="s">
        <v>23</v>
      </c>
      <c r="Y16626" s="50"/>
    </row>
    <row r="16627" spans="1:25">
      <c r="A16627" s="19" t="s">
        <v>19</v>
      </c>
      <c r="B16627" s="52">
        <v>134227</v>
      </c>
      <c r="C16627" s="53">
        <v>3</v>
      </c>
      <c r="D16627" s="53">
        <v>1</v>
      </c>
      <c r="E16627" s="9">
        <v>18370</v>
      </c>
      <c r="F16627" s="41" t="s">
        <v>20313</v>
      </c>
      <c r="I16627" s="53">
        <v>3</v>
      </c>
      <c r="J16627" s="54">
        <v>46058</v>
      </c>
      <c r="K16627" s="59">
        <v>46147</v>
      </c>
      <c r="L16627" s="19" t="s">
        <v>31</v>
      </c>
      <c r="M16627" s="13" t="s">
        <v>22</v>
      </c>
      <c r="O16627" s="41" t="s">
        <v>2919</v>
      </c>
      <c r="P16627" s="41" t="s">
        <v>2920</v>
      </c>
      <c r="Q16627" s="42">
        <v>1</v>
      </c>
      <c r="R16627" s="19" t="s">
        <v>21</v>
      </c>
      <c r="S16627" s="9" t="s">
        <v>23</v>
      </c>
      <c r="Y16627" s="50"/>
    </row>
    <row r="16628" spans="1:25">
      <c r="A16628" s="19" t="s">
        <v>19</v>
      </c>
      <c r="B16628" s="52">
        <v>134229</v>
      </c>
      <c r="C16628" s="53">
        <v>3</v>
      </c>
      <c r="D16628" s="53">
        <v>1</v>
      </c>
      <c r="E16628" s="9">
        <v>18367</v>
      </c>
      <c r="F16628" s="41" t="s">
        <v>20314</v>
      </c>
      <c r="I16628" s="53">
        <v>3</v>
      </c>
      <c r="J16628" s="54">
        <v>46058</v>
      </c>
      <c r="K16628" s="59">
        <v>46281</v>
      </c>
      <c r="L16628" s="19" t="s">
        <v>31</v>
      </c>
      <c r="M16628" s="13" t="s">
        <v>22</v>
      </c>
      <c r="O16628" s="41" t="s">
        <v>2919</v>
      </c>
      <c r="P16628" s="41" t="s">
        <v>2920</v>
      </c>
      <c r="Q16628" s="42">
        <v>1</v>
      </c>
      <c r="R16628" s="19" t="s">
        <v>31</v>
      </c>
      <c r="S16628" s="9" t="s">
        <v>23</v>
      </c>
      <c r="Y16628" s="50"/>
    </row>
    <row r="16629" spans="1:25">
      <c r="A16629" s="19" t="s">
        <v>19</v>
      </c>
      <c r="B16629" s="52">
        <v>134240</v>
      </c>
      <c r="C16629" s="53">
        <v>3</v>
      </c>
      <c r="D16629" s="53">
        <v>1</v>
      </c>
      <c r="E16629" s="9">
        <v>17990</v>
      </c>
      <c r="F16629" s="41" t="s">
        <v>20315</v>
      </c>
      <c r="I16629" s="53">
        <v>3</v>
      </c>
      <c r="J16629" s="54">
        <v>46059</v>
      </c>
      <c r="L16629" s="19" t="s">
        <v>31</v>
      </c>
      <c r="M16629" s="19" t="s">
        <v>32</v>
      </c>
      <c r="O16629" s="41" t="s">
        <v>409</v>
      </c>
      <c r="P16629" s="41" t="s">
        <v>130</v>
      </c>
      <c r="Q16629" s="42">
        <v>11</v>
      </c>
      <c r="R16629" s="19" t="s">
        <v>23</v>
      </c>
      <c r="S16629" s="9" t="s">
        <v>23</v>
      </c>
      <c r="Y16629" s="50"/>
    </row>
    <row r="16630" spans="1:25">
      <c r="A16630" s="19" t="s">
        <v>19</v>
      </c>
      <c r="B16630" s="52">
        <v>134242</v>
      </c>
      <c r="C16630" s="53">
        <v>2</v>
      </c>
      <c r="D16630" s="53">
        <v>1</v>
      </c>
      <c r="E16630" s="9">
        <v>18325</v>
      </c>
      <c r="F16630" s="41" t="s">
        <v>20316</v>
      </c>
      <c r="I16630" s="53">
        <v>3</v>
      </c>
      <c r="J16630" s="54">
        <v>46059</v>
      </c>
      <c r="L16630" s="19" t="s">
        <v>31</v>
      </c>
      <c r="M16630" s="19" t="s">
        <v>32</v>
      </c>
      <c r="O16630" s="41" t="s">
        <v>19677</v>
      </c>
      <c r="P16630" s="41">
        <v>18325</v>
      </c>
      <c r="Q16630" s="42">
        <v>18325</v>
      </c>
      <c r="R16630" s="19" t="s">
        <v>23</v>
      </c>
      <c r="S16630" s="9" t="s">
        <v>23</v>
      </c>
      <c r="Y16630" s="50"/>
    </row>
    <row r="16631" spans="1:25">
      <c r="A16631" s="19" t="s">
        <v>19</v>
      </c>
      <c r="B16631" s="52">
        <v>134247</v>
      </c>
      <c r="C16631" s="53">
        <v>3</v>
      </c>
      <c r="D16631" s="53">
        <v>1</v>
      </c>
      <c r="E16631" s="9">
        <v>18268</v>
      </c>
      <c r="F16631" s="41" t="s">
        <v>20317</v>
      </c>
      <c r="I16631" s="53">
        <v>3</v>
      </c>
      <c r="J16631" s="54">
        <v>46059</v>
      </c>
      <c r="L16631" s="19" t="s">
        <v>31</v>
      </c>
      <c r="M16631" s="19" t="s">
        <v>32</v>
      </c>
      <c r="O16631" s="41" t="s">
        <v>17926</v>
      </c>
      <c r="P16631" s="41">
        <v>18268</v>
      </c>
      <c r="Q16631" s="42">
        <v>18268</v>
      </c>
      <c r="R16631" s="19" t="s">
        <v>23</v>
      </c>
      <c r="S16631" s="9" t="s">
        <v>23</v>
      </c>
      <c r="Y16631" s="50"/>
    </row>
    <row r="16632" spans="1:25">
      <c r="A16632" s="19" t="s">
        <v>19</v>
      </c>
      <c r="B16632" s="52">
        <v>134250</v>
      </c>
      <c r="C16632" s="53">
        <v>2</v>
      </c>
      <c r="D16632" s="53">
        <v>1</v>
      </c>
      <c r="E16632" s="9">
        <v>18315</v>
      </c>
      <c r="F16632" s="41" t="s">
        <v>20318</v>
      </c>
      <c r="I16632" s="53">
        <v>3</v>
      </c>
      <c r="J16632" s="54">
        <v>46059</v>
      </c>
      <c r="L16632" s="19" t="s">
        <v>31</v>
      </c>
      <c r="M16632" s="19" t="s">
        <v>32</v>
      </c>
      <c r="O16632" s="41" t="s">
        <v>19677</v>
      </c>
      <c r="P16632" s="41">
        <v>18315</v>
      </c>
      <c r="Q16632" s="42">
        <v>18315</v>
      </c>
      <c r="R16632" s="19" t="s">
        <v>23</v>
      </c>
      <c r="S16632" s="9" t="s">
        <v>23</v>
      </c>
      <c r="Y16632" s="50"/>
    </row>
    <row r="16633" spans="1:25">
      <c r="A16633" s="19" t="s">
        <v>19</v>
      </c>
      <c r="B16633" s="52">
        <v>134268</v>
      </c>
      <c r="C16633" s="53">
        <v>3</v>
      </c>
      <c r="D16633" s="53">
        <v>1</v>
      </c>
      <c r="E16633" s="9">
        <v>18374</v>
      </c>
      <c r="F16633" s="41" t="s">
        <v>20319</v>
      </c>
      <c r="I16633" s="53">
        <v>3</v>
      </c>
      <c r="J16633" s="54">
        <v>46059</v>
      </c>
      <c r="K16633" s="59">
        <v>46153</v>
      </c>
      <c r="L16633" s="19" t="s">
        <v>31</v>
      </c>
      <c r="M16633" s="13" t="s">
        <v>22</v>
      </c>
      <c r="O16633" s="41" t="s">
        <v>2919</v>
      </c>
      <c r="P16633" s="41" t="s">
        <v>2920</v>
      </c>
      <c r="Q16633" s="42">
        <v>1</v>
      </c>
      <c r="R16633" s="19" t="s">
        <v>21</v>
      </c>
      <c r="S16633" s="9" t="s">
        <v>23</v>
      </c>
      <c r="Y16633" s="50"/>
    </row>
    <row r="16634" spans="1:25">
      <c r="A16634" s="19" t="s">
        <v>19</v>
      </c>
      <c r="B16634" s="52">
        <v>134270</v>
      </c>
      <c r="C16634" s="53">
        <v>3</v>
      </c>
      <c r="D16634" s="53">
        <v>1</v>
      </c>
      <c r="E16634" s="9">
        <v>18377</v>
      </c>
      <c r="F16634" s="41" t="s">
        <v>20320</v>
      </c>
      <c r="I16634" s="53">
        <v>3</v>
      </c>
      <c r="J16634" s="54">
        <v>46059</v>
      </c>
      <c r="K16634" s="59">
        <v>46210</v>
      </c>
      <c r="L16634" s="19" t="s">
        <v>31</v>
      </c>
      <c r="M16634" s="13" t="s">
        <v>22</v>
      </c>
      <c r="O16634" s="41" t="s">
        <v>2919</v>
      </c>
      <c r="P16634" s="41" t="s">
        <v>2920</v>
      </c>
      <c r="Q16634" s="42">
        <v>1</v>
      </c>
      <c r="R16634" s="19" t="s">
        <v>21</v>
      </c>
      <c r="S16634" s="9" t="s">
        <v>23</v>
      </c>
      <c r="Y16634" s="50"/>
    </row>
    <row r="16635" spans="1:25">
      <c r="A16635" s="19" t="s">
        <v>19</v>
      </c>
      <c r="B16635" s="52">
        <v>134271</v>
      </c>
      <c r="C16635" s="53">
        <v>3</v>
      </c>
      <c r="D16635" s="53">
        <v>1</v>
      </c>
      <c r="E16635" s="9">
        <v>18376</v>
      </c>
      <c r="F16635" s="41" t="s">
        <v>20321</v>
      </c>
      <c r="I16635" s="53">
        <v>3</v>
      </c>
      <c r="J16635" s="54">
        <v>46059</v>
      </c>
      <c r="K16635" s="59">
        <v>46119</v>
      </c>
      <c r="L16635" s="19" t="s">
        <v>31</v>
      </c>
      <c r="M16635" s="13" t="s">
        <v>22</v>
      </c>
      <c r="O16635" s="41" t="s">
        <v>2919</v>
      </c>
      <c r="P16635" s="41" t="s">
        <v>2920</v>
      </c>
      <c r="Q16635" s="42">
        <v>1</v>
      </c>
      <c r="R16635" s="19" t="s">
        <v>21</v>
      </c>
      <c r="S16635" s="9" t="s">
        <v>23</v>
      </c>
      <c r="Y16635" s="50"/>
    </row>
    <row r="16636" spans="1:25">
      <c r="A16636" s="19" t="s">
        <v>19</v>
      </c>
      <c r="B16636" s="52">
        <v>134272</v>
      </c>
      <c r="C16636" s="53">
        <v>3</v>
      </c>
      <c r="D16636" s="53">
        <v>1</v>
      </c>
      <c r="E16636" s="9">
        <v>18375</v>
      </c>
      <c r="F16636" s="41" t="s">
        <v>20322</v>
      </c>
      <c r="I16636" s="53">
        <v>3</v>
      </c>
      <c r="J16636" s="54">
        <v>46059</v>
      </c>
      <c r="K16636" s="59">
        <v>46122</v>
      </c>
      <c r="L16636" s="19" t="s">
        <v>31</v>
      </c>
      <c r="M16636" s="13" t="s">
        <v>22</v>
      </c>
      <c r="O16636" s="41" t="s">
        <v>2919</v>
      </c>
      <c r="P16636" s="41" t="s">
        <v>2920</v>
      </c>
      <c r="Q16636" s="42">
        <v>1</v>
      </c>
      <c r="R16636" s="19" t="s">
        <v>21</v>
      </c>
      <c r="S16636" s="9" t="s">
        <v>23</v>
      </c>
      <c r="Y16636" s="50"/>
    </row>
    <row r="16637" spans="1:25">
      <c r="A16637" s="19" t="s">
        <v>19</v>
      </c>
      <c r="B16637" s="52">
        <v>134249</v>
      </c>
      <c r="C16637" s="53">
        <v>2</v>
      </c>
      <c r="D16637" s="53">
        <v>1</v>
      </c>
      <c r="E16637" s="9">
        <v>18162</v>
      </c>
      <c r="F16637" s="41" t="s">
        <v>20323</v>
      </c>
      <c r="I16637" s="53">
        <v>3</v>
      </c>
      <c r="J16637" s="54">
        <v>46062</v>
      </c>
      <c r="L16637" s="19" t="s">
        <v>31</v>
      </c>
      <c r="M16637" s="19" t="s">
        <v>32</v>
      </c>
      <c r="O16637" s="41" t="s">
        <v>19677</v>
      </c>
      <c r="P16637" s="41">
        <v>18162</v>
      </c>
      <c r="Q16637" s="42">
        <v>18162</v>
      </c>
      <c r="R16637" s="19" t="s">
        <v>23</v>
      </c>
      <c r="S16637" s="9" t="s">
        <v>23</v>
      </c>
      <c r="Y16637" s="50"/>
    </row>
    <row r="16638" spans="1:25">
      <c r="A16638" s="19" t="s">
        <v>19</v>
      </c>
      <c r="B16638" s="52">
        <v>134279</v>
      </c>
      <c r="C16638" s="53">
        <v>3</v>
      </c>
      <c r="D16638" s="53">
        <v>1</v>
      </c>
      <c r="E16638" s="9">
        <v>18371</v>
      </c>
      <c r="F16638" s="41" t="s">
        <v>20324</v>
      </c>
      <c r="I16638" s="53">
        <v>3</v>
      </c>
      <c r="J16638" s="54">
        <v>46062</v>
      </c>
      <c r="K16638" s="59">
        <v>46134</v>
      </c>
      <c r="L16638" s="19" t="s">
        <v>31</v>
      </c>
      <c r="M16638" s="13" t="s">
        <v>22</v>
      </c>
      <c r="O16638" s="41" t="s">
        <v>2919</v>
      </c>
      <c r="P16638" s="41" t="s">
        <v>2920</v>
      </c>
      <c r="Q16638" s="42">
        <v>1</v>
      </c>
      <c r="R16638" s="19" t="s">
        <v>21</v>
      </c>
      <c r="S16638" s="9" t="s">
        <v>23</v>
      </c>
      <c r="Y16638" s="50"/>
    </row>
    <row r="16639" spans="1:25">
      <c r="A16639" s="19" t="s">
        <v>19</v>
      </c>
      <c r="B16639" s="52">
        <v>134281</v>
      </c>
      <c r="C16639" s="53">
        <v>2</v>
      </c>
      <c r="D16639" s="53">
        <v>3</v>
      </c>
      <c r="E16639" s="9">
        <v>18350</v>
      </c>
      <c r="F16639" s="41" t="s">
        <v>20325</v>
      </c>
      <c r="I16639" s="53">
        <v>3</v>
      </c>
      <c r="J16639" s="54">
        <v>46062</v>
      </c>
      <c r="L16639" s="19" t="s">
        <v>31</v>
      </c>
      <c r="M16639" s="19" t="s">
        <v>32</v>
      </c>
      <c r="O16639" s="41" t="s">
        <v>13292</v>
      </c>
      <c r="P16639" s="41" t="s">
        <v>12983</v>
      </c>
      <c r="Q16639" s="42">
        <v>3</v>
      </c>
      <c r="R16639" s="19" t="s">
        <v>23</v>
      </c>
      <c r="S16639" s="9" t="s">
        <v>23</v>
      </c>
      <c r="Y16639" s="50"/>
    </row>
    <row r="16640" spans="1:25">
      <c r="A16640" s="19" t="s">
        <v>19</v>
      </c>
      <c r="B16640" s="52">
        <v>134282</v>
      </c>
      <c r="C16640" s="53">
        <v>3</v>
      </c>
      <c r="D16640" s="53">
        <v>1</v>
      </c>
      <c r="E16640" s="9">
        <v>18332</v>
      </c>
      <c r="F16640" s="41" t="s">
        <v>20326</v>
      </c>
      <c r="I16640" s="53">
        <v>3</v>
      </c>
      <c r="J16640" s="54">
        <v>46062</v>
      </c>
      <c r="L16640" s="19" t="s">
        <v>31</v>
      </c>
      <c r="M16640" s="19" t="s">
        <v>32</v>
      </c>
      <c r="O16640" s="41" t="s">
        <v>17926</v>
      </c>
      <c r="P16640" s="41">
        <v>18332</v>
      </c>
      <c r="Q16640" s="42">
        <v>18332</v>
      </c>
      <c r="R16640" s="19" t="s">
        <v>23</v>
      </c>
      <c r="S16640" s="9" t="s">
        <v>23</v>
      </c>
      <c r="Y16640" s="50"/>
    </row>
    <row r="16641" spans="1:25">
      <c r="A16641" s="19" t="s">
        <v>19</v>
      </c>
      <c r="B16641" s="52">
        <v>134297</v>
      </c>
      <c r="C16641" s="53">
        <v>3</v>
      </c>
      <c r="D16641" s="53">
        <v>1</v>
      </c>
      <c r="E16641" s="9">
        <v>18365</v>
      </c>
      <c r="F16641" s="41" t="s">
        <v>20327</v>
      </c>
      <c r="I16641" s="53">
        <v>3</v>
      </c>
      <c r="J16641" s="54">
        <v>46063</v>
      </c>
      <c r="K16641" s="59">
        <v>46189</v>
      </c>
      <c r="L16641" s="19" t="s">
        <v>31</v>
      </c>
      <c r="M16641" s="13" t="s">
        <v>22</v>
      </c>
      <c r="O16641" s="41" t="s">
        <v>2919</v>
      </c>
      <c r="P16641" s="41" t="s">
        <v>2920</v>
      </c>
      <c r="Q16641" s="42">
        <v>1</v>
      </c>
      <c r="R16641" s="19" t="s">
        <v>21</v>
      </c>
      <c r="S16641" s="9" t="s">
        <v>23</v>
      </c>
      <c r="Y16641" s="50"/>
    </row>
    <row r="16642" spans="1:25">
      <c r="A16642" s="19" t="s">
        <v>19</v>
      </c>
      <c r="B16642" s="52">
        <v>134328</v>
      </c>
      <c r="C16642" s="53">
        <v>3</v>
      </c>
      <c r="D16642" s="53">
        <v>1</v>
      </c>
      <c r="E16642" s="52">
        <v>18382</v>
      </c>
      <c r="F16642" s="41" t="s">
        <v>20328</v>
      </c>
      <c r="I16642" s="53">
        <v>3</v>
      </c>
      <c r="J16642" s="54">
        <v>46064</v>
      </c>
      <c r="K16642" s="59">
        <v>46245</v>
      </c>
      <c r="L16642" s="19" t="s">
        <v>31</v>
      </c>
      <c r="M16642" s="13" t="s">
        <v>22</v>
      </c>
      <c r="O16642" s="41" t="s">
        <v>2919</v>
      </c>
      <c r="P16642" s="41" t="s">
        <v>2920</v>
      </c>
      <c r="Q16642" s="42">
        <v>1</v>
      </c>
      <c r="R16642" s="19" t="s">
        <v>21</v>
      </c>
      <c r="S16642" s="9" t="s">
        <v>23</v>
      </c>
      <c r="Y16642" s="50"/>
    </row>
    <row r="16643" spans="1:25">
      <c r="A16643" s="19" t="s">
        <v>19</v>
      </c>
      <c r="B16643" s="52">
        <v>134329</v>
      </c>
      <c r="C16643" s="53">
        <v>3</v>
      </c>
      <c r="D16643" s="53">
        <v>1</v>
      </c>
      <c r="E16643" s="52">
        <v>18383</v>
      </c>
      <c r="F16643" s="41" t="s">
        <v>20329</v>
      </c>
      <c r="I16643" s="53">
        <v>3</v>
      </c>
      <c r="J16643" s="54">
        <v>46064</v>
      </c>
      <c r="K16643" s="59">
        <v>46175</v>
      </c>
      <c r="L16643" s="19" t="s">
        <v>31</v>
      </c>
      <c r="M16643" s="13" t="s">
        <v>22</v>
      </c>
      <c r="O16643" s="41" t="s">
        <v>2919</v>
      </c>
      <c r="P16643" s="41" t="s">
        <v>2920</v>
      </c>
      <c r="Q16643" s="42">
        <v>1</v>
      </c>
      <c r="R16643" s="19" t="s">
        <v>21</v>
      </c>
      <c r="S16643" s="9" t="s">
        <v>23</v>
      </c>
      <c r="Y16643" s="50"/>
    </row>
    <row r="16644" spans="1:25">
      <c r="A16644" s="19" t="s">
        <v>19</v>
      </c>
      <c r="B16644" s="52">
        <v>134330</v>
      </c>
      <c r="C16644" s="53">
        <v>3</v>
      </c>
      <c r="D16644" s="53">
        <v>1</v>
      </c>
      <c r="E16644" s="52">
        <v>18384</v>
      </c>
      <c r="F16644" s="41" t="s">
        <v>20330</v>
      </c>
      <c r="I16644" s="53">
        <v>3</v>
      </c>
      <c r="J16644" s="54">
        <v>46064</v>
      </c>
      <c r="K16644" s="59">
        <v>46211</v>
      </c>
      <c r="L16644" s="19" t="s">
        <v>31</v>
      </c>
      <c r="M16644" s="13" t="s">
        <v>22</v>
      </c>
      <c r="O16644" s="41" t="s">
        <v>2919</v>
      </c>
      <c r="P16644" s="41" t="s">
        <v>2920</v>
      </c>
      <c r="Q16644" s="42">
        <v>1</v>
      </c>
      <c r="R16644" s="19" t="s">
        <v>21</v>
      </c>
      <c r="S16644" s="9" t="s">
        <v>23</v>
      </c>
      <c r="Y16644" s="50"/>
    </row>
    <row r="16645" spans="1:25">
      <c r="A16645" s="19" t="s">
        <v>19</v>
      </c>
      <c r="B16645" s="52">
        <v>134357</v>
      </c>
      <c r="C16645" s="53">
        <v>1</v>
      </c>
      <c r="D16645" s="53">
        <v>1</v>
      </c>
      <c r="E16645" s="11">
        <v>18381</v>
      </c>
      <c r="F16645" s="41" t="s">
        <v>20331</v>
      </c>
      <c r="I16645" s="53">
        <v>3</v>
      </c>
      <c r="J16645" s="54">
        <v>46066</v>
      </c>
      <c r="L16645" s="19" t="s">
        <v>31</v>
      </c>
      <c r="M16645" s="19" t="s">
        <v>32</v>
      </c>
      <c r="O16645" s="41" t="s">
        <v>184</v>
      </c>
      <c r="P16645" s="41">
        <v>18381</v>
      </c>
      <c r="Q16645" s="42">
        <v>18381</v>
      </c>
      <c r="R16645" s="19" t="s">
        <v>23</v>
      </c>
      <c r="S16645" s="9" t="s">
        <v>23</v>
      </c>
      <c r="Y16645" s="50"/>
    </row>
    <row r="16646" spans="1:25">
      <c r="A16646" s="19" t="s">
        <v>19</v>
      </c>
      <c r="B16646" s="52">
        <v>134360</v>
      </c>
      <c r="C16646" s="53">
        <v>2</v>
      </c>
      <c r="D16646" s="53">
        <v>1</v>
      </c>
      <c r="E16646" s="11">
        <v>18162</v>
      </c>
      <c r="F16646" s="41" t="s">
        <v>20323</v>
      </c>
      <c r="I16646" s="53">
        <v>3</v>
      </c>
      <c r="J16646" s="54">
        <v>46066</v>
      </c>
      <c r="K16646" s="59">
        <v>46069</v>
      </c>
      <c r="L16646" s="19" t="s">
        <v>31</v>
      </c>
      <c r="M16646" s="13" t="s">
        <v>22</v>
      </c>
      <c r="O16646" s="41">
        <v>0</v>
      </c>
      <c r="P16646" s="41">
        <v>18162</v>
      </c>
      <c r="Q16646" s="42">
        <v>18162</v>
      </c>
      <c r="R16646" s="19" t="s">
        <v>23</v>
      </c>
      <c r="S16646" s="9" t="s">
        <v>23</v>
      </c>
      <c r="Y16646" s="50"/>
    </row>
    <row r="16647" spans="1:25">
      <c r="A16647" s="19" t="s">
        <v>19</v>
      </c>
      <c r="B16647" s="52">
        <v>134366</v>
      </c>
      <c r="C16647" s="53">
        <v>3</v>
      </c>
      <c r="D16647" s="53">
        <v>1</v>
      </c>
      <c r="E16647" s="11">
        <v>18386</v>
      </c>
      <c r="F16647" s="41" t="s">
        <v>20332</v>
      </c>
      <c r="I16647" s="53">
        <v>3</v>
      </c>
      <c r="J16647" s="54">
        <v>46066</v>
      </c>
      <c r="K16647" s="59">
        <v>46226</v>
      </c>
      <c r="L16647" s="19" t="s">
        <v>31</v>
      </c>
      <c r="M16647" s="13" t="s">
        <v>22</v>
      </c>
      <c r="O16647" s="41" t="s">
        <v>2919</v>
      </c>
      <c r="P16647" s="41" t="s">
        <v>2920</v>
      </c>
      <c r="Q16647" s="42">
        <v>1</v>
      </c>
      <c r="R16647" s="19" t="s">
        <v>21</v>
      </c>
      <c r="S16647" s="9" t="s">
        <v>23</v>
      </c>
      <c r="Y16647" s="50"/>
    </row>
    <row r="16648" spans="1:25">
      <c r="A16648" s="19" t="s">
        <v>19</v>
      </c>
      <c r="B16648" s="52">
        <v>134372</v>
      </c>
      <c r="C16648" s="53">
        <v>3</v>
      </c>
      <c r="D16648" s="53">
        <v>1</v>
      </c>
      <c r="E16648" s="11">
        <v>17990</v>
      </c>
      <c r="F16648" s="41" t="s">
        <v>20333</v>
      </c>
      <c r="I16648" s="53">
        <v>3</v>
      </c>
      <c r="J16648" s="54">
        <v>46066</v>
      </c>
      <c r="K16648" s="59">
        <v>46069</v>
      </c>
      <c r="L16648" s="19" t="s">
        <v>31</v>
      </c>
      <c r="M16648" s="13" t="s">
        <v>22</v>
      </c>
      <c r="O16648" s="41">
        <v>0</v>
      </c>
      <c r="P16648" s="41">
        <v>17990</v>
      </c>
      <c r="Q16648" s="42">
        <v>17990</v>
      </c>
      <c r="R16648" s="19" t="s">
        <v>23</v>
      </c>
      <c r="S16648" s="9" t="s">
        <v>23</v>
      </c>
      <c r="Y16648" s="50"/>
    </row>
    <row r="16649" spans="1:25">
      <c r="A16649" s="19" t="s">
        <v>19</v>
      </c>
      <c r="B16649" s="52">
        <v>134373</v>
      </c>
      <c r="C16649" s="53">
        <v>3</v>
      </c>
      <c r="D16649" s="53">
        <v>1</v>
      </c>
      <c r="E16649" s="11">
        <v>18387</v>
      </c>
      <c r="F16649" s="41" t="s">
        <v>20334</v>
      </c>
      <c r="I16649" s="53">
        <v>3</v>
      </c>
      <c r="J16649" s="54">
        <v>46066</v>
      </c>
      <c r="L16649" s="19" t="s">
        <v>31</v>
      </c>
      <c r="M16649" s="19" t="s">
        <v>32</v>
      </c>
      <c r="O16649" s="41" t="s">
        <v>7080</v>
      </c>
      <c r="P16649" s="41" t="s">
        <v>6076</v>
      </c>
      <c r="Q16649" s="42">
        <v>4</v>
      </c>
      <c r="R16649" s="19" t="s">
        <v>23</v>
      </c>
      <c r="S16649" s="9" t="s">
        <v>23</v>
      </c>
      <c r="Y16649" s="50"/>
    </row>
    <row r="16650" spans="1:25">
      <c r="A16650" s="19" t="s">
        <v>19</v>
      </c>
      <c r="B16650" s="52">
        <v>134374</v>
      </c>
      <c r="C16650" s="53">
        <v>3</v>
      </c>
      <c r="D16650" s="53">
        <v>1</v>
      </c>
      <c r="E16650" s="11">
        <v>18379</v>
      </c>
      <c r="F16650" s="41" t="s">
        <v>20335</v>
      </c>
      <c r="I16650" s="53">
        <v>3</v>
      </c>
      <c r="J16650" s="54">
        <v>46066</v>
      </c>
      <c r="K16650" s="59">
        <v>46167</v>
      </c>
      <c r="L16650" s="19" t="s">
        <v>31</v>
      </c>
      <c r="M16650" s="13" t="s">
        <v>22</v>
      </c>
      <c r="O16650" s="41" t="s">
        <v>7080</v>
      </c>
      <c r="P16650" s="41" t="s">
        <v>6076</v>
      </c>
      <c r="Q16650" s="42">
        <v>4</v>
      </c>
      <c r="R16650" s="19" t="s">
        <v>23</v>
      </c>
      <c r="S16650" s="9" t="s">
        <v>23</v>
      </c>
      <c r="Y16650" s="50"/>
    </row>
    <row r="16651" spans="1:25">
      <c r="A16651" s="19" t="s">
        <v>19</v>
      </c>
      <c r="B16651" s="52">
        <v>134375</v>
      </c>
      <c r="C16651" s="53">
        <v>3</v>
      </c>
      <c r="D16651" s="53">
        <v>1</v>
      </c>
      <c r="E16651" s="11">
        <v>18390</v>
      </c>
      <c r="F16651" s="41" t="s">
        <v>20336</v>
      </c>
      <c r="I16651" s="53">
        <v>3</v>
      </c>
      <c r="J16651" s="54">
        <v>46066</v>
      </c>
      <c r="K16651" s="59">
        <v>46255</v>
      </c>
      <c r="L16651" s="19" t="s">
        <v>31</v>
      </c>
      <c r="M16651" s="13" t="s">
        <v>22</v>
      </c>
      <c r="O16651" s="41" t="s">
        <v>2919</v>
      </c>
      <c r="P16651" s="41" t="s">
        <v>2920</v>
      </c>
      <c r="Q16651" s="42">
        <v>1</v>
      </c>
      <c r="R16651" s="19" t="s">
        <v>21</v>
      </c>
      <c r="S16651" s="9" t="s">
        <v>23</v>
      </c>
      <c r="Y16651" s="50"/>
    </row>
    <row r="16652" spans="1:25">
      <c r="A16652" s="19" t="s">
        <v>19</v>
      </c>
      <c r="B16652" s="52">
        <v>134376</v>
      </c>
      <c r="C16652" s="53">
        <v>2</v>
      </c>
      <c r="D16652" s="53">
        <v>3</v>
      </c>
      <c r="E16652" s="11">
        <v>18373</v>
      </c>
      <c r="F16652" s="41" t="s">
        <v>20337</v>
      </c>
      <c r="I16652" s="53">
        <v>3</v>
      </c>
      <c r="J16652" s="54">
        <v>46066</v>
      </c>
      <c r="L16652" s="19" t="s">
        <v>31</v>
      </c>
      <c r="M16652" s="19" t="s">
        <v>32</v>
      </c>
      <c r="O16652" s="41" t="s">
        <v>13292</v>
      </c>
      <c r="P16652" s="41" t="s">
        <v>12983</v>
      </c>
      <c r="Q16652" s="42">
        <v>3</v>
      </c>
      <c r="R16652" s="19" t="s">
        <v>23</v>
      </c>
      <c r="S16652" s="9" t="s">
        <v>23</v>
      </c>
      <c r="Y16652" s="50"/>
    </row>
    <row r="16653" spans="1:25">
      <c r="A16653" s="19" t="s">
        <v>19</v>
      </c>
      <c r="B16653" s="52">
        <v>134377</v>
      </c>
      <c r="C16653" s="53">
        <v>3</v>
      </c>
      <c r="D16653" s="53">
        <v>1</v>
      </c>
      <c r="E16653" s="11">
        <v>18388</v>
      </c>
      <c r="F16653" s="41" t="s">
        <v>20338</v>
      </c>
      <c r="I16653" s="53">
        <v>3</v>
      </c>
      <c r="J16653" s="54">
        <v>46066</v>
      </c>
      <c r="K16653" s="59">
        <v>46195</v>
      </c>
      <c r="L16653" s="19" t="s">
        <v>31</v>
      </c>
      <c r="M16653" s="13" t="s">
        <v>22</v>
      </c>
      <c r="O16653" s="41" t="s">
        <v>2919</v>
      </c>
      <c r="P16653" s="41" t="s">
        <v>2920</v>
      </c>
      <c r="Q16653" s="42">
        <v>1</v>
      </c>
      <c r="R16653" s="19" t="s">
        <v>21</v>
      </c>
      <c r="S16653" s="9" t="s">
        <v>23</v>
      </c>
      <c r="Y16653" s="50"/>
    </row>
    <row r="16654" spans="1:25">
      <c r="A16654" s="19" t="s">
        <v>19</v>
      </c>
      <c r="B16654" s="52">
        <v>134378</v>
      </c>
      <c r="C16654" s="53">
        <v>3</v>
      </c>
      <c r="D16654" s="53">
        <v>1</v>
      </c>
      <c r="E16654" s="11">
        <v>18397</v>
      </c>
      <c r="F16654" s="41" t="s">
        <v>20339</v>
      </c>
      <c r="I16654" s="53">
        <v>3</v>
      </c>
      <c r="J16654" s="54">
        <v>46066</v>
      </c>
      <c r="K16654" s="59">
        <v>46252</v>
      </c>
      <c r="L16654" s="19" t="s">
        <v>31</v>
      </c>
      <c r="M16654" s="13" t="s">
        <v>22</v>
      </c>
      <c r="O16654" s="41" t="s">
        <v>2919</v>
      </c>
      <c r="P16654" s="41" t="s">
        <v>2920</v>
      </c>
      <c r="Q16654" s="42">
        <v>1</v>
      </c>
      <c r="R16654" s="19" t="s">
        <v>21</v>
      </c>
      <c r="S16654" s="9" t="s">
        <v>23</v>
      </c>
      <c r="Y16654" s="50"/>
    </row>
    <row r="16655" spans="1:25">
      <c r="A16655" s="19" t="s">
        <v>61</v>
      </c>
      <c r="B16655" s="11">
        <v>128429</v>
      </c>
      <c r="C16655" s="19">
        <v>1</v>
      </c>
      <c r="D16655" s="19">
        <v>3</v>
      </c>
      <c r="E16655" s="11">
        <v>99385</v>
      </c>
      <c r="F16655" s="41" t="s">
        <v>20340</v>
      </c>
      <c r="G16655" s="11" t="s">
        <v>20160</v>
      </c>
      <c r="H16655" s="19">
        <v>13</v>
      </c>
      <c r="I16655" s="19">
        <v>3</v>
      </c>
      <c r="J16655" s="19" t="s">
        <v>20341</v>
      </c>
      <c r="L16655" s="19" t="s">
        <v>31</v>
      </c>
      <c r="M16655" s="19" t="s">
        <v>32</v>
      </c>
      <c r="O16655" s="41" t="s">
        <v>184</v>
      </c>
      <c r="P16655" s="41">
        <v>18249</v>
      </c>
      <c r="Q16655" s="42">
        <v>18249</v>
      </c>
      <c r="R16655" s="19" t="s">
        <v>23</v>
      </c>
      <c r="S16655" s="9" t="s">
        <v>23</v>
      </c>
      <c r="Y16655" s="50"/>
    </row>
    <row r="16656" spans="1:25">
      <c r="A16656" s="19" t="s">
        <v>19</v>
      </c>
      <c r="B16656" s="52">
        <v>134398</v>
      </c>
      <c r="C16656" s="53">
        <v>3</v>
      </c>
      <c r="D16656" s="53">
        <v>1</v>
      </c>
      <c r="E16656" s="11">
        <v>18395</v>
      </c>
      <c r="F16656" s="41" t="s">
        <v>20342</v>
      </c>
      <c r="I16656" s="53">
        <v>3</v>
      </c>
      <c r="J16656" s="54">
        <v>46069</v>
      </c>
      <c r="L16656" s="19" t="s">
        <v>31</v>
      </c>
      <c r="M16656" s="19" t="s">
        <v>32</v>
      </c>
      <c r="O16656" s="41" t="s">
        <v>17926</v>
      </c>
      <c r="P16656" s="41">
        <v>18395</v>
      </c>
      <c r="Q16656" s="42">
        <v>18395</v>
      </c>
      <c r="R16656" s="19" t="s">
        <v>23</v>
      </c>
      <c r="S16656" s="9" t="s">
        <v>23</v>
      </c>
      <c r="Y16656" s="50"/>
    </row>
    <row r="16657" spans="1:25">
      <c r="A16657" s="19" t="s">
        <v>19</v>
      </c>
      <c r="B16657" s="52">
        <v>134401</v>
      </c>
      <c r="C16657" s="53">
        <v>2</v>
      </c>
      <c r="D16657" s="53">
        <v>3</v>
      </c>
      <c r="E16657" s="11">
        <v>18368</v>
      </c>
      <c r="F16657" s="41" t="s">
        <v>20343</v>
      </c>
      <c r="I16657" s="53">
        <v>3</v>
      </c>
      <c r="J16657" s="54">
        <v>46069</v>
      </c>
      <c r="L16657" s="19" t="s">
        <v>31</v>
      </c>
      <c r="M16657" s="19" t="s">
        <v>32</v>
      </c>
      <c r="O16657" s="41" t="s">
        <v>13292</v>
      </c>
      <c r="P16657" s="41" t="s">
        <v>12983</v>
      </c>
      <c r="Q16657" s="42">
        <v>3</v>
      </c>
      <c r="R16657" s="19" t="s">
        <v>23</v>
      </c>
      <c r="S16657" s="9" t="s">
        <v>23</v>
      </c>
      <c r="Y16657" s="50"/>
    </row>
    <row r="16658" spans="1:25">
      <c r="A16658" s="19" t="s">
        <v>19</v>
      </c>
      <c r="B16658" s="52">
        <v>134403</v>
      </c>
      <c r="C16658" s="53">
        <v>3</v>
      </c>
      <c r="D16658" s="53">
        <v>1</v>
      </c>
      <c r="E16658" s="11">
        <v>18396</v>
      </c>
      <c r="F16658" s="41" t="s">
        <v>20344</v>
      </c>
      <c r="I16658" s="53">
        <v>3</v>
      </c>
      <c r="J16658" s="54">
        <v>46069</v>
      </c>
      <c r="L16658" s="19" t="s">
        <v>31</v>
      </c>
      <c r="M16658" s="19" t="s">
        <v>32</v>
      </c>
      <c r="O16658" s="41" t="s">
        <v>7080</v>
      </c>
      <c r="P16658" s="41" t="s">
        <v>6076</v>
      </c>
      <c r="Q16658" s="42">
        <v>4</v>
      </c>
      <c r="R16658" s="19" t="s">
        <v>23</v>
      </c>
      <c r="S16658" s="9" t="s">
        <v>23</v>
      </c>
      <c r="Y16658" s="50"/>
    </row>
    <row r="16659" spans="1:25">
      <c r="A16659" s="19" t="s">
        <v>19</v>
      </c>
      <c r="B16659" s="52">
        <v>134404</v>
      </c>
      <c r="C16659" s="53">
        <v>3</v>
      </c>
      <c r="D16659" s="53">
        <v>1</v>
      </c>
      <c r="E16659" s="11">
        <v>18403</v>
      </c>
      <c r="F16659" s="41" t="s">
        <v>20345</v>
      </c>
      <c r="I16659" s="53">
        <v>3</v>
      </c>
      <c r="J16659" s="54">
        <v>46069</v>
      </c>
      <c r="K16659" s="59">
        <v>46189</v>
      </c>
      <c r="L16659" s="19" t="s">
        <v>31</v>
      </c>
      <c r="M16659" s="13" t="s">
        <v>22</v>
      </c>
      <c r="O16659" s="41" t="s">
        <v>2919</v>
      </c>
      <c r="P16659" s="41" t="s">
        <v>2920</v>
      </c>
      <c r="Q16659" s="42">
        <v>1</v>
      </c>
      <c r="R16659" s="19" t="s">
        <v>21</v>
      </c>
      <c r="S16659" s="9" t="s">
        <v>23</v>
      </c>
      <c r="Y16659" s="50"/>
    </row>
    <row r="16660" spans="1:25">
      <c r="A16660" s="19" t="s">
        <v>19</v>
      </c>
      <c r="B16660" s="52">
        <v>134408</v>
      </c>
      <c r="C16660" s="53">
        <v>3</v>
      </c>
      <c r="D16660" s="53">
        <v>1</v>
      </c>
      <c r="E16660" s="11">
        <v>18380</v>
      </c>
      <c r="F16660" s="41" t="s">
        <v>20346</v>
      </c>
      <c r="I16660" s="53">
        <v>3</v>
      </c>
      <c r="J16660" s="54">
        <v>46069</v>
      </c>
      <c r="L16660" s="19" t="s">
        <v>31</v>
      </c>
      <c r="M16660" s="19" t="s">
        <v>32</v>
      </c>
      <c r="O16660" s="41" t="s">
        <v>2919</v>
      </c>
      <c r="P16660" s="41" t="s">
        <v>2920</v>
      </c>
      <c r="Q16660" s="42">
        <v>1</v>
      </c>
      <c r="R16660" s="19" t="s">
        <v>21</v>
      </c>
      <c r="S16660" s="9" t="s">
        <v>23</v>
      </c>
      <c r="Y16660" s="50"/>
    </row>
    <row r="16661" spans="1:25">
      <c r="A16661" s="19" t="s">
        <v>19</v>
      </c>
      <c r="B16661" s="52">
        <v>134409</v>
      </c>
      <c r="C16661" s="53">
        <v>3</v>
      </c>
      <c r="D16661" s="53">
        <v>1</v>
      </c>
      <c r="E16661" s="11">
        <v>18391</v>
      </c>
      <c r="F16661" s="41" t="s">
        <v>20347</v>
      </c>
      <c r="I16661" s="53">
        <v>3</v>
      </c>
      <c r="J16661" s="54">
        <v>46069</v>
      </c>
      <c r="K16661" s="59">
        <v>46199</v>
      </c>
      <c r="L16661" s="19" t="s">
        <v>31</v>
      </c>
      <c r="M16661" s="13" t="s">
        <v>22</v>
      </c>
      <c r="O16661" s="41" t="s">
        <v>2919</v>
      </c>
      <c r="P16661" s="41" t="s">
        <v>2920</v>
      </c>
      <c r="Q16661" s="42">
        <v>1</v>
      </c>
      <c r="R16661" s="19" t="s">
        <v>21</v>
      </c>
      <c r="S16661" s="9" t="s">
        <v>23</v>
      </c>
      <c r="Y16661" s="50"/>
    </row>
    <row r="16662" spans="1:25">
      <c r="A16662" s="19" t="s">
        <v>19</v>
      </c>
      <c r="B16662" s="52">
        <v>134411</v>
      </c>
      <c r="C16662" s="53">
        <v>3</v>
      </c>
      <c r="D16662" s="53">
        <v>1</v>
      </c>
      <c r="E16662" s="11">
        <v>18393</v>
      </c>
      <c r="F16662" s="41" t="s">
        <v>20348</v>
      </c>
      <c r="I16662" s="53">
        <v>3</v>
      </c>
      <c r="J16662" s="54">
        <v>46069</v>
      </c>
      <c r="K16662" s="59">
        <v>46148</v>
      </c>
      <c r="L16662" s="19" t="s">
        <v>31</v>
      </c>
      <c r="M16662" s="13" t="s">
        <v>22</v>
      </c>
      <c r="O16662" s="41" t="s">
        <v>2919</v>
      </c>
      <c r="P16662" s="41" t="s">
        <v>2920</v>
      </c>
      <c r="Q16662" s="42">
        <v>1</v>
      </c>
      <c r="R16662" s="19" t="s">
        <v>21</v>
      </c>
      <c r="S16662" s="9" t="s">
        <v>23</v>
      </c>
      <c r="Y16662" s="50"/>
    </row>
    <row r="16663" spans="1:25">
      <c r="A16663" s="19" t="s">
        <v>19</v>
      </c>
      <c r="B16663" s="52">
        <v>134412</v>
      </c>
      <c r="C16663" s="53">
        <v>3</v>
      </c>
      <c r="D16663" s="53">
        <v>1</v>
      </c>
      <c r="E16663" s="11">
        <v>18401</v>
      </c>
      <c r="F16663" s="41" t="s">
        <v>20349</v>
      </c>
      <c r="I16663" s="53">
        <v>3</v>
      </c>
      <c r="J16663" s="54">
        <v>46069</v>
      </c>
      <c r="L16663" s="19" t="s">
        <v>31</v>
      </c>
      <c r="M16663" s="19" t="s">
        <v>32</v>
      </c>
      <c r="O16663" s="41" t="s">
        <v>2919</v>
      </c>
      <c r="P16663" s="41" t="s">
        <v>2920</v>
      </c>
      <c r="Q16663" s="42">
        <v>1</v>
      </c>
      <c r="R16663" s="19" t="s">
        <v>31</v>
      </c>
      <c r="S16663" s="9" t="s">
        <v>23</v>
      </c>
      <c r="Y16663" s="50"/>
    </row>
    <row r="16664" spans="1:25">
      <c r="A16664" s="19" t="s">
        <v>19</v>
      </c>
      <c r="B16664" s="52">
        <v>134413</v>
      </c>
      <c r="C16664" s="53">
        <v>3</v>
      </c>
      <c r="D16664" s="53">
        <v>1</v>
      </c>
      <c r="E16664" s="11">
        <v>18402</v>
      </c>
      <c r="F16664" s="41" t="s">
        <v>20350</v>
      </c>
      <c r="I16664" s="53">
        <v>3</v>
      </c>
      <c r="J16664" s="54">
        <v>46069</v>
      </c>
      <c r="K16664" s="59">
        <v>46281</v>
      </c>
      <c r="L16664" s="19" t="s">
        <v>31</v>
      </c>
      <c r="M16664" s="13" t="s">
        <v>22</v>
      </c>
      <c r="O16664" s="41" t="s">
        <v>2919</v>
      </c>
      <c r="P16664" s="41" t="s">
        <v>2920</v>
      </c>
      <c r="Q16664" s="42">
        <v>1</v>
      </c>
      <c r="R16664" s="19" t="s">
        <v>21</v>
      </c>
      <c r="S16664" s="9" t="s">
        <v>23</v>
      </c>
      <c r="Y16664" s="50"/>
    </row>
    <row r="16665" spans="1:25">
      <c r="A16665" s="19" t="s">
        <v>19</v>
      </c>
      <c r="B16665" s="52">
        <v>134427</v>
      </c>
      <c r="C16665" s="53">
        <v>3</v>
      </c>
      <c r="D16665" s="53">
        <v>1</v>
      </c>
      <c r="E16665" s="52">
        <v>18339</v>
      </c>
      <c r="F16665" s="41" t="s">
        <v>20351</v>
      </c>
      <c r="I16665" s="53">
        <v>3</v>
      </c>
      <c r="J16665" s="54">
        <v>46070</v>
      </c>
      <c r="K16665" s="59">
        <v>46176</v>
      </c>
      <c r="L16665" s="19" t="s">
        <v>31</v>
      </c>
      <c r="M16665" s="13" t="s">
        <v>22</v>
      </c>
      <c r="O16665" s="41" t="s">
        <v>2919</v>
      </c>
      <c r="P16665" s="41" t="s">
        <v>2920</v>
      </c>
      <c r="Q16665" s="42">
        <v>1</v>
      </c>
      <c r="R16665" s="19" t="s">
        <v>31</v>
      </c>
      <c r="S16665" s="9" t="s">
        <v>23</v>
      </c>
      <c r="Y16665" s="50"/>
    </row>
    <row r="16666" spans="1:25">
      <c r="A16666" s="19" t="s">
        <v>19</v>
      </c>
      <c r="B16666" s="52">
        <v>134428</v>
      </c>
      <c r="C16666" s="53">
        <v>3</v>
      </c>
      <c r="D16666" s="53">
        <v>1</v>
      </c>
      <c r="E16666" s="52">
        <v>18394</v>
      </c>
      <c r="F16666" s="41" t="s">
        <v>20352</v>
      </c>
      <c r="I16666" s="53">
        <v>3</v>
      </c>
      <c r="J16666" s="54">
        <v>46070</v>
      </c>
      <c r="K16666" s="59">
        <v>46246</v>
      </c>
      <c r="L16666" s="19" t="s">
        <v>31</v>
      </c>
      <c r="M16666" s="13" t="s">
        <v>22</v>
      </c>
      <c r="O16666" s="41" t="s">
        <v>2919</v>
      </c>
      <c r="P16666" s="41" t="s">
        <v>2920</v>
      </c>
      <c r="Q16666" s="42">
        <v>1</v>
      </c>
      <c r="R16666" s="19" t="s">
        <v>21</v>
      </c>
      <c r="S16666" s="9" t="s">
        <v>23</v>
      </c>
      <c r="Y16666" s="50"/>
    </row>
    <row r="16667" spans="1:25">
      <c r="A16667" s="19" t="s">
        <v>19</v>
      </c>
      <c r="B16667" s="52">
        <v>134431</v>
      </c>
      <c r="C16667" s="53">
        <v>3</v>
      </c>
      <c r="D16667" s="53">
        <v>1</v>
      </c>
      <c r="E16667" s="11">
        <v>18411</v>
      </c>
      <c r="F16667" s="41" t="s">
        <v>20353</v>
      </c>
      <c r="I16667" s="53">
        <v>3</v>
      </c>
      <c r="J16667" s="54">
        <v>46071</v>
      </c>
      <c r="L16667" s="19" t="s">
        <v>31</v>
      </c>
      <c r="M16667" s="19" t="s">
        <v>32</v>
      </c>
      <c r="O16667" s="41" t="s">
        <v>209</v>
      </c>
      <c r="P16667" s="41">
        <v>18411</v>
      </c>
      <c r="Q16667" s="42">
        <v>18411</v>
      </c>
      <c r="R16667" s="19" t="s">
        <v>23</v>
      </c>
      <c r="S16667" s="9" t="s">
        <v>23</v>
      </c>
      <c r="Y16667" s="50"/>
    </row>
    <row r="16668" spans="1:25">
      <c r="A16668" s="19" t="s">
        <v>19</v>
      </c>
      <c r="B16668" s="52">
        <v>134450</v>
      </c>
      <c r="C16668" s="53">
        <v>3</v>
      </c>
      <c r="D16668" s="53">
        <v>1</v>
      </c>
      <c r="E16668" s="11">
        <v>18399</v>
      </c>
      <c r="F16668" s="41" t="s">
        <v>20354</v>
      </c>
      <c r="I16668" s="53">
        <v>3</v>
      </c>
      <c r="J16668" s="54">
        <v>46071</v>
      </c>
      <c r="L16668" s="19" t="s">
        <v>31</v>
      </c>
      <c r="M16668" s="19" t="s">
        <v>32</v>
      </c>
      <c r="O16668" s="41" t="s">
        <v>2919</v>
      </c>
      <c r="P16668" s="41" t="s">
        <v>2920</v>
      </c>
      <c r="Q16668" s="42">
        <v>1</v>
      </c>
      <c r="R16668" s="19" t="s">
        <v>21</v>
      </c>
      <c r="S16668" s="9" t="s">
        <v>23</v>
      </c>
      <c r="Y16668" s="50"/>
    </row>
    <row r="16669" spans="1:25">
      <c r="A16669" s="19" t="s">
        <v>19</v>
      </c>
      <c r="B16669" s="52">
        <v>134453</v>
      </c>
      <c r="C16669" s="53">
        <v>3</v>
      </c>
      <c r="D16669" s="53">
        <v>1</v>
      </c>
      <c r="E16669" s="11">
        <v>18362</v>
      </c>
      <c r="F16669" s="41" t="s">
        <v>20355</v>
      </c>
      <c r="I16669" s="53">
        <v>3</v>
      </c>
      <c r="J16669" s="54">
        <v>46071</v>
      </c>
      <c r="L16669" s="19" t="s">
        <v>31</v>
      </c>
      <c r="M16669" s="19" t="s">
        <v>32</v>
      </c>
      <c r="O16669" s="41" t="s">
        <v>2919</v>
      </c>
      <c r="P16669" s="41" t="s">
        <v>2920</v>
      </c>
      <c r="Q16669" s="42">
        <v>1</v>
      </c>
      <c r="R16669" s="19" t="s">
        <v>21</v>
      </c>
      <c r="S16669" s="9" t="s">
        <v>23</v>
      </c>
      <c r="Y16669" s="50"/>
    </row>
    <row r="16670" spans="1:25">
      <c r="A16670" s="19" t="s">
        <v>19</v>
      </c>
      <c r="B16670" s="52">
        <v>134454</v>
      </c>
      <c r="C16670" s="53">
        <v>4</v>
      </c>
      <c r="D16670" s="53">
        <v>2</v>
      </c>
      <c r="E16670" s="11">
        <v>18218</v>
      </c>
      <c r="F16670" s="41" t="s">
        <v>20356</v>
      </c>
      <c r="I16670" s="53">
        <v>3</v>
      </c>
      <c r="J16670" s="54">
        <v>46071</v>
      </c>
      <c r="L16670" s="19" t="s">
        <v>31</v>
      </c>
      <c r="M16670" s="19" t="s">
        <v>32</v>
      </c>
      <c r="O16670" s="41" t="s">
        <v>663</v>
      </c>
      <c r="P16670" s="41" t="s">
        <v>664</v>
      </c>
      <c r="Q16670" s="42">
        <v>6</v>
      </c>
      <c r="R16670" s="19" t="s">
        <v>23</v>
      </c>
      <c r="S16670" s="9" t="s">
        <v>23</v>
      </c>
      <c r="Y16670" s="50"/>
    </row>
    <row r="16671" spans="1:25">
      <c r="A16671" s="19" t="s">
        <v>19</v>
      </c>
      <c r="B16671" s="52">
        <v>134458</v>
      </c>
      <c r="C16671" s="53">
        <v>3</v>
      </c>
      <c r="D16671" s="53">
        <v>1</v>
      </c>
      <c r="E16671" s="11">
        <v>18405</v>
      </c>
      <c r="F16671" s="41" t="s">
        <v>20357</v>
      </c>
      <c r="I16671" s="53">
        <v>3</v>
      </c>
      <c r="J16671" s="54">
        <v>46071</v>
      </c>
      <c r="L16671" s="19" t="s">
        <v>31</v>
      </c>
      <c r="M16671" s="19" t="s">
        <v>32</v>
      </c>
      <c r="O16671" s="41" t="s">
        <v>2919</v>
      </c>
      <c r="P16671" s="41" t="s">
        <v>2920</v>
      </c>
      <c r="Q16671" s="42">
        <v>1</v>
      </c>
      <c r="R16671" s="19" t="s">
        <v>21</v>
      </c>
      <c r="S16671" s="9" t="s">
        <v>23</v>
      </c>
      <c r="Y16671" s="50"/>
    </row>
    <row r="16672" spans="1:25">
      <c r="A16672" s="19" t="s">
        <v>19</v>
      </c>
      <c r="B16672" s="52">
        <v>134472</v>
      </c>
      <c r="C16672" s="53">
        <v>4</v>
      </c>
      <c r="D16672" s="53">
        <v>2</v>
      </c>
      <c r="E16672" s="9">
        <v>18327</v>
      </c>
      <c r="F16672" s="41" t="s">
        <v>20358</v>
      </c>
      <c r="I16672" s="53">
        <v>3</v>
      </c>
      <c r="J16672" s="54">
        <v>46072</v>
      </c>
      <c r="L16672" s="19" t="s">
        <v>31</v>
      </c>
      <c r="M16672" s="19" t="s">
        <v>32</v>
      </c>
      <c r="O16672" s="41" t="s">
        <v>663</v>
      </c>
      <c r="P16672" s="41" t="s">
        <v>664</v>
      </c>
      <c r="Q16672" s="42">
        <v>6</v>
      </c>
      <c r="R16672" s="19" t="s">
        <v>23</v>
      </c>
      <c r="S16672" s="9" t="s">
        <v>23</v>
      </c>
      <c r="Y16672" s="50"/>
    </row>
    <row r="16673" spans="1:25">
      <c r="A16673" s="19" t="s">
        <v>61</v>
      </c>
      <c r="B16673" s="11">
        <v>128607</v>
      </c>
      <c r="C16673" s="19">
        <v>3</v>
      </c>
      <c r="D16673" s="19">
        <v>1</v>
      </c>
      <c r="E16673" s="11">
        <v>99386</v>
      </c>
      <c r="F16673" s="41" t="s">
        <v>20359</v>
      </c>
      <c r="G16673" s="11" t="s">
        <v>20360</v>
      </c>
      <c r="H16673" s="19">
        <v>13</v>
      </c>
      <c r="I16673" s="19">
        <v>3</v>
      </c>
      <c r="J16673" s="19" t="s">
        <v>20361</v>
      </c>
      <c r="L16673" s="19" t="s">
        <v>31</v>
      </c>
      <c r="M16673" s="19" t="s">
        <v>32</v>
      </c>
      <c r="O16673" s="41" t="s">
        <v>17926</v>
      </c>
      <c r="P16673" s="41">
        <v>18238</v>
      </c>
      <c r="Q16673" s="42">
        <v>18238</v>
      </c>
      <c r="R16673" s="19" t="s">
        <v>23</v>
      </c>
      <c r="S16673" s="9" t="s">
        <v>23</v>
      </c>
      <c r="Y16673" s="50"/>
    </row>
    <row r="16674" spans="1:25">
      <c r="A16674" s="19" t="s">
        <v>19</v>
      </c>
      <c r="B16674" s="52">
        <v>134497</v>
      </c>
      <c r="C16674" s="53">
        <v>1</v>
      </c>
      <c r="D16674" s="53">
        <v>1</v>
      </c>
      <c r="E16674" s="11">
        <v>18412</v>
      </c>
      <c r="F16674" s="41" t="s">
        <v>20362</v>
      </c>
      <c r="I16674" s="53">
        <v>3</v>
      </c>
      <c r="J16674" s="54">
        <v>46073</v>
      </c>
      <c r="L16674" s="19" t="s">
        <v>31</v>
      </c>
      <c r="M16674" s="19" t="s">
        <v>32</v>
      </c>
      <c r="O16674" s="41" t="s">
        <v>184</v>
      </c>
      <c r="P16674" s="41">
        <v>18412</v>
      </c>
      <c r="Q16674" s="42">
        <v>18412</v>
      </c>
      <c r="R16674" s="19" t="s">
        <v>23</v>
      </c>
      <c r="S16674" s="9" t="s">
        <v>23</v>
      </c>
      <c r="Y16674" s="50"/>
    </row>
    <row r="16675" spans="1:25">
      <c r="A16675" s="19" t="s">
        <v>19</v>
      </c>
      <c r="B16675" s="52">
        <v>134506</v>
      </c>
      <c r="C16675" s="53">
        <v>2</v>
      </c>
      <c r="D16675" s="53">
        <v>3</v>
      </c>
      <c r="E16675" s="11">
        <v>18053</v>
      </c>
      <c r="F16675" s="41" t="s">
        <v>20363</v>
      </c>
      <c r="I16675" s="53">
        <v>3</v>
      </c>
      <c r="J16675" s="54">
        <v>46075</v>
      </c>
      <c r="L16675" s="19" t="s">
        <v>31</v>
      </c>
      <c r="M16675" s="19" t="s">
        <v>32</v>
      </c>
      <c r="O16675" s="41" t="s">
        <v>13292</v>
      </c>
      <c r="P16675" s="41" t="s">
        <v>12983</v>
      </c>
      <c r="Q16675" s="42">
        <v>3</v>
      </c>
      <c r="R16675" s="19" t="s">
        <v>23</v>
      </c>
      <c r="S16675" s="9" t="s">
        <v>23</v>
      </c>
      <c r="Y16675" s="50"/>
    </row>
    <row r="16676" spans="1:25">
      <c r="A16676" s="19" t="s">
        <v>19</v>
      </c>
      <c r="B16676" s="52">
        <v>134507</v>
      </c>
      <c r="C16676" s="53">
        <v>3</v>
      </c>
      <c r="D16676" s="53">
        <v>1</v>
      </c>
      <c r="E16676" s="11">
        <v>18422</v>
      </c>
      <c r="F16676" s="41" t="s">
        <v>20364</v>
      </c>
      <c r="I16676" s="53">
        <v>3</v>
      </c>
      <c r="J16676" s="54">
        <v>46075</v>
      </c>
      <c r="L16676" s="19" t="s">
        <v>31</v>
      </c>
      <c r="M16676" s="19" t="s">
        <v>32</v>
      </c>
      <c r="O16676" s="41" t="s">
        <v>7080</v>
      </c>
      <c r="P16676" s="41" t="s">
        <v>6076</v>
      </c>
      <c r="Q16676" s="42">
        <v>4</v>
      </c>
      <c r="R16676" s="19" t="s">
        <v>23</v>
      </c>
      <c r="S16676" s="9" t="s">
        <v>23</v>
      </c>
      <c r="Y16676" s="50"/>
    </row>
    <row r="16677" spans="1:25">
      <c r="A16677" s="19" t="s">
        <v>19</v>
      </c>
      <c r="B16677" s="52">
        <v>134508</v>
      </c>
      <c r="C16677" s="53">
        <v>3</v>
      </c>
      <c r="D16677" s="53">
        <v>1</v>
      </c>
      <c r="E16677" s="11">
        <v>18424</v>
      </c>
      <c r="F16677" s="41" t="s">
        <v>20365</v>
      </c>
      <c r="I16677" s="53">
        <v>3</v>
      </c>
      <c r="J16677" s="54">
        <v>46075</v>
      </c>
      <c r="K16677" s="59">
        <v>46239</v>
      </c>
      <c r="L16677" s="19" t="s">
        <v>31</v>
      </c>
      <c r="M16677" s="13" t="s">
        <v>22</v>
      </c>
      <c r="O16677" s="41" t="s">
        <v>2919</v>
      </c>
      <c r="P16677" s="41" t="s">
        <v>2920</v>
      </c>
      <c r="Q16677" s="42">
        <v>1</v>
      </c>
      <c r="R16677" s="19" t="s">
        <v>21</v>
      </c>
      <c r="S16677" s="9" t="s">
        <v>23</v>
      </c>
      <c r="Y16677" s="50"/>
    </row>
    <row r="16678" spans="1:25">
      <c r="A16678" s="19" t="s">
        <v>19</v>
      </c>
      <c r="B16678" s="52">
        <v>134509</v>
      </c>
      <c r="C16678" s="53">
        <v>3</v>
      </c>
      <c r="D16678" s="53">
        <v>1</v>
      </c>
      <c r="E16678" s="11">
        <v>18413</v>
      </c>
      <c r="F16678" s="41" t="s">
        <v>20366</v>
      </c>
      <c r="I16678" s="53">
        <v>3</v>
      </c>
      <c r="J16678" s="54">
        <v>46075</v>
      </c>
      <c r="K16678" s="59">
        <v>46184</v>
      </c>
      <c r="L16678" s="19" t="s">
        <v>31</v>
      </c>
      <c r="M16678" s="13" t="s">
        <v>22</v>
      </c>
      <c r="O16678" s="41" t="s">
        <v>2919</v>
      </c>
      <c r="P16678" s="41" t="s">
        <v>2920</v>
      </c>
      <c r="Q16678" s="42">
        <v>1</v>
      </c>
      <c r="R16678" s="19" t="s">
        <v>21</v>
      </c>
      <c r="S16678" s="9" t="s">
        <v>23</v>
      </c>
      <c r="Y16678" s="50"/>
    </row>
    <row r="16679" spans="1:25">
      <c r="A16679" s="19" t="s">
        <v>19</v>
      </c>
      <c r="B16679" s="52">
        <v>134527</v>
      </c>
      <c r="C16679" s="53">
        <v>2</v>
      </c>
      <c r="D16679" s="53">
        <v>3</v>
      </c>
      <c r="E16679" s="11">
        <v>18409</v>
      </c>
      <c r="F16679" s="41" t="s">
        <v>20367</v>
      </c>
      <c r="I16679" s="53">
        <v>3</v>
      </c>
      <c r="J16679" s="54">
        <v>46076</v>
      </c>
      <c r="L16679" s="19" t="s">
        <v>31</v>
      </c>
      <c r="M16679" s="19" t="s">
        <v>32</v>
      </c>
      <c r="O16679" s="41" t="s">
        <v>13292</v>
      </c>
      <c r="P16679" s="41" t="s">
        <v>12983</v>
      </c>
      <c r="Q16679" s="42">
        <v>3</v>
      </c>
      <c r="R16679" s="19" t="s">
        <v>23</v>
      </c>
      <c r="S16679" s="9" t="s">
        <v>23</v>
      </c>
      <c r="Y16679" s="50"/>
    </row>
    <row r="16680" spans="1:25">
      <c r="A16680" s="19" t="s">
        <v>19</v>
      </c>
      <c r="B16680" s="52">
        <v>134529</v>
      </c>
      <c r="C16680" s="53">
        <v>2</v>
      </c>
      <c r="D16680" s="53">
        <v>3</v>
      </c>
      <c r="E16680" s="11">
        <v>18398</v>
      </c>
      <c r="F16680" s="41" t="s">
        <v>20368</v>
      </c>
      <c r="I16680" s="53">
        <v>3</v>
      </c>
      <c r="J16680" s="54">
        <v>46076</v>
      </c>
      <c r="L16680" s="19" t="s">
        <v>31</v>
      </c>
      <c r="M16680" s="19" t="s">
        <v>32</v>
      </c>
      <c r="O16680" s="41" t="s">
        <v>13292</v>
      </c>
      <c r="P16680" s="41" t="s">
        <v>12983</v>
      </c>
      <c r="Q16680" s="42">
        <v>3</v>
      </c>
      <c r="R16680" s="19" t="s">
        <v>23</v>
      </c>
      <c r="S16680" s="9" t="s">
        <v>23</v>
      </c>
      <c r="Y16680" s="50"/>
    </row>
    <row r="16681" spans="1:25">
      <c r="A16681" s="19" t="s">
        <v>19</v>
      </c>
      <c r="B16681" s="52">
        <v>134531</v>
      </c>
      <c r="C16681" s="53">
        <v>3</v>
      </c>
      <c r="D16681" s="53">
        <v>1</v>
      </c>
      <c r="E16681" s="11">
        <v>18408</v>
      </c>
      <c r="F16681" s="41" t="s">
        <v>20369</v>
      </c>
      <c r="I16681" s="53">
        <v>3</v>
      </c>
      <c r="J16681" s="54">
        <v>46076</v>
      </c>
      <c r="L16681" s="19" t="s">
        <v>31</v>
      </c>
      <c r="M16681" s="19" t="s">
        <v>32</v>
      </c>
      <c r="O16681" s="41" t="s">
        <v>2919</v>
      </c>
      <c r="P16681" s="41" t="s">
        <v>2920</v>
      </c>
      <c r="Q16681" s="42">
        <v>1</v>
      </c>
      <c r="R16681" s="19" t="s">
        <v>21</v>
      </c>
      <c r="S16681" s="9" t="s">
        <v>23</v>
      </c>
      <c r="Y16681" s="50"/>
    </row>
    <row r="16682" spans="1:25">
      <c r="A16682" s="19" t="s">
        <v>19</v>
      </c>
      <c r="B16682" s="52">
        <v>134534</v>
      </c>
      <c r="C16682" s="53">
        <v>3</v>
      </c>
      <c r="D16682" s="53">
        <v>1</v>
      </c>
      <c r="E16682" s="11">
        <v>18415</v>
      </c>
      <c r="F16682" s="41" t="s">
        <v>20370</v>
      </c>
      <c r="I16682" s="53">
        <v>3</v>
      </c>
      <c r="J16682" s="54">
        <v>46076</v>
      </c>
      <c r="L16682" s="19" t="s">
        <v>31</v>
      </c>
      <c r="M16682" s="19" t="s">
        <v>32</v>
      </c>
      <c r="O16682" s="41" t="s">
        <v>20371</v>
      </c>
      <c r="P16682" s="41">
        <v>18415</v>
      </c>
      <c r="Q16682" s="42">
        <v>18415</v>
      </c>
      <c r="R16682" s="19" t="s">
        <v>23</v>
      </c>
      <c r="S16682" s="9" t="s">
        <v>23</v>
      </c>
      <c r="Y16682" s="50"/>
    </row>
    <row r="16683" spans="1:25">
      <c r="A16683" s="19" t="s">
        <v>19</v>
      </c>
      <c r="B16683" s="52">
        <v>134535</v>
      </c>
      <c r="C16683" s="53">
        <v>3</v>
      </c>
      <c r="D16683" s="53">
        <v>1</v>
      </c>
      <c r="E16683" s="11">
        <v>18427</v>
      </c>
      <c r="F16683" s="41" t="s">
        <v>20372</v>
      </c>
      <c r="I16683" s="53">
        <v>3</v>
      </c>
      <c r="J16683" s="54">
        <v>46076</v>
      </c>
      <c r="K16683" s="59">
        <v>46183</v>
      </c>
      <c r="L16683" s="19" t="s">
        <v>31</v>
      </c>
      <c r="M16683" s="13" t="s">
        <v>22</v>
      </c>
      <c r="O16683" s="41" t="s">
        <v>2919</v>
      </c>
      <c r="P16683" s="41" t="s">
        <v>2920</v>
      </c>
      <c r="Q16683" s="42">
        <v>1</v>
      </c>
      <c r="R16683" s="19" t="s">
        <v>21</v>
      </c>
      <c r="S16683" s="9" t="s">
        <v>23</v>
      </c>
      <c r="Y16683" s="50"/>
    </row>
    <row r="16684" spans="1:25">
      <c r="A16684" s="19" t="s">
        <v>19</v>
      </c>
      <c r="B16684" s="52">
        <v>134552</v>
      </c>
      <c r="C16684" s="53">
        <v>3</v>
      </c>
      <c r="D16684" s="53">
        <v>1</v>
      </c>
      <c r="E16684" s="52">
        <v>18416</v>
      </c>
      <c r="F16684" s="41" t="s">
        <v>20373</v>
      </c>
      <c r="I16684" s="53">
        <v>3</v>
      </c>
      <c r="J16684" s="54">
        <v>46077</v>
      </c>
      <c r="K16684" s="59">
        <v>46211</v>
      </c>
      <c r="L16684" s="19" t="s">
        <v>31</v>
      </c>
      <c r="M16684" s="13" t="s">
        <v>22</v>
      </c>
      <c r="O16684" s="41" t="s">
        <v>2919</v>
      </c>
      <c r="P16684" s="41" t="s">
        <v>2920</v>
      </c>
      <c r="Q16684" s="42">
        <v>1</v>
      </c>
      <c r="R16684" s="19" t="s">
        <v>21</v>
      </c>
      <c r="S16684" s="9" t="s">
        <v>23</v>
      </c>
      <c r="Y16684" s="50"/>
    </row>
    <row r="16685" spans="1:25">
      <c r="A16685" s="19" t="s">
        <v>19</v>
      </c>
      <c r="B16685" s="52">
        <v>134554</v>
      </c>
      <c r="C16685" s="53">
        <v>3</v>
      </c>
      <c r="D16685" s="53">
        <v>1</v>
      </c>
      <c r="E16685" s="52">
        <v>18428</v>
      </c>
      <c r="F16685" s="41" t="s">
        <v>20374</v>
      </c>
      <c r="I16685" s="53">
        <v>3</v>
      </c>
      <c r="J16685" s="54">
        <v>46077</v>
      </c>
      <c r="L16685" s="19" t="s">
        <v>31</v>
      </c>
      <c r="M16685" s="19" t="s">
        <v>32</v>
      </c>
      <c r="O16685" s="41" t="s">
        <v>2919</v>
      </c>
      <c r="P16685" s="41" t="s">
        <v>2920</v>
      </c>
      <c r="Q16685" s="42">
        <v>1</v>
      </c>
      <c r="R16685" s="19" t="s">
        <v>21</v>
      </c>
      <c r="S16685" s="9" t="s">
        <v>23</v>
      </c>
      <c r="Y16685" s="50"/>
    </row>
    <row r="16686" spans="1:25">
      <c r="A16686" s="19" t="s">
        <v>19</v>
      </c>
      <c r="B16686" s="52">
        <v>134562</v>
      </c>
      <c r="C16686" s="53">
        <v>3</v>
      </c>
      <c r="D16686" s="53">
        <v>1</v>
      </c>
      <c r="E16686" s="52">
        <v>18430</v>
      </c>
      <c r="F16686" s="41" t="s">
        <v>20375</v>
      </c>
      <c r="I16686" s="53">
        <v>3</v>
      </c>
      <c r="J16686" s="54">
        <v>46077</v>
      </c>
      <c r="K16686" s="59">
        <v>46206</v>
      </c>
      <c r="L16686" s="19" t="s">
        <v>31</v>
      </c>
      <c r="M16686" s="13" t="s">
        <v>22</v>
      </c>
      <c r="O16686" s="41" t="s">
        <v>2919</v>
      </c>
      <c r="P16686" s="41" t="s">
        <v>2920</v>
      </c>
      <c r="Q16686" s="42">
        <v>1</v>
      </c>
      <c r="R16686" s="19" t="s">
        <v>21</v>
      </c>
      <c r="S16686" s="9" t="s">
        <v>23</v>
      </c>
      <c r="Y16686" s="50"/>
    </row>
    <row r="16687" spans="1:25">
      <c r="A16687" s="19" t="s">
        <v>19</v>
      </c>
      <c r="B16687" s="52">
        <v>134563</v>
      </c>
      <c r="C16687" s="53">
        <v>3</v>
      </c>
      <c r="D16687" s="53">
        <v>1</v>
      </c>
      <c r="E16687" s="52">
        <v>18435</v>
      </c>
      <c r="F16687" s="41" t="s">
        <v>20376</v>
      </c>
      <c r="I16687" s="53">
        <v>3</v>
      </c>
      <c r="J16687" s="54">
        <v>46077</v>
      </c>
      <c r="L16687" s="19" t="s">
        <v>31</v>
      </c>
      <c r="M16687" s="19" t="s">
        <v>32</v>
      </c>
      <c r="O16687" s="41" t="s">
        <v>2919</v>
      </c>
      <c r="P16687" s="41" t="s">
        <v>2920</v>
      </c>
      <c r="Q16687" s="42">
        <v>1</v>
      </c>
      <c r="R16687" s="19" t="s">
        <v>21</v>
      </c>
      <c r="S16687" s="9" t="s">
        <v>23</v>
      </c>
      <c r="Y16687" s="50"/>
    </row>
    <row r="16688" spans="1:25">
      <c r="A16688" s="19" t="s">
        <v>19</v>
      </c>
      <c r="B16688" s="52">
        <v>134580</v>
      </c>
      <c r="C16688" s="53">
        <v>3</v>
      </c>
      <c r="D16688" s="53">
        <v>1</v>
      </c>
      <c r="E16688" s="11">
        <v>18434</v>
      </c>
      <c r="F16688" s="41" t="s">
        <v>20377</v>
      </c>
      <c r="I16688" s="53">
        <v>3</v>
      </c>
      <c r="J16688" s="54">
        <v>46078</v>
      </c>
      <c r="L16688" s="19" t="s">
        <v>31</v>
      </c>
      <c r="M16688" s="19" t="s">
        <v>32</v>
      </c>
      <c r="O16688" s="41" t="s">
        <v>17926</v>
      </c>
      <c r="P16688" s="41">
        <v>18434</v>
      </c>
      <c r="Q16688" s="42">
        <v>18434</v>
      </c>
      <c r="R16688" s="19" t="s">
        <v>23</v>
      </c>
      <c r="S16688" s="9" t="s">
        <v>23</v>
      </c>
      <c r="Y16688" s="50"/>
    </row>
    <row r="16689" spans="1:25">
      <c r="A16689" s="19" t="s">
        <v>19</v>
      </c>
      <c r="B16689" s="52">
        <v>134581</v>
      </c>
      <c r="C16689" s="53">
        <v>3</v>
      </c>
      <c r="D16689" s="53">
        <v>1</v>
      </c>
      <c r="E16689" s="11">
        <v>18372</v>
      </c>
      <c r="F16689" s="41" t="s">
        <v>20378</v>
      </c>
      <c r="I16689" s="53">
        <v>3</v>
      </c>
      <c r="J16689" s="54">
        <v>46078</v>
      </c>
      <c r="L16689" s="19" t="s">
        <v>31</v>
      </c>
      <c r="M16689" s="19" t="s">
        <v>32</v>
      </c>
      <c r="O16689" s="41" t="s">
        <v>19093</v>
      </c>
      <c r="P16689" s="41" t="s">
        <v>14276</v>
      </c>
      <c r="Q16689" s="42">
        <v>7</v>
      </c>
      <c r="R16689" s="19" t="s">
        <v>23</v>
      </c>
      <c r="S16689" s="9" t="s">
        <v>23</v>
      </c>
      <c r="Y16689" s="50"/>
    </row>
    <row r="16690" spans="1:25">
      <c r="A16690" s="19" t="s">
        <v>19</v>
      </c>
      <c r="B16690" s="52">
        <v>134582</v>
      </c>
      <c r="C16690" s="53">
        <v>3</v>
      </c>
      <c r="D16690" s="53">
        <v>1</v>
      </c>
      <c r="E16690" s="11">
        <v>18389</v>
      </c>
      <c r="F16690" s="41" t="s">
        <v>20379</v>
      </c>
      <c r="I16690" s="53">
        <v>3</v>
      </c>
      <c r="J16690" s="54">
        <v>46078</v>
      </c>
      <c r="L16690" s="19" t="s">
        <v>31</v>
      </c>
      <c r="M16690" s="19" t="s">
        <v>32</v>
      </c>
      <c r="O16690" s="41" t="s">
        <v>19093</v>
      </c>
      <c r="P16690" s="41" t="s">
        <v>14276</v>
      </c>
      <c r="Q16690" s="42">
        <v>7</v>
      </c>
      <c r="R16690" s="19" t="s">
        <v>23</v>
      </c>
      <c r="S16690" s="9" t="s">
        <v>23</v>
      </c>
      <c r="Y16690" s="50"/>
    </row>
    <row r="16691" spans="1:25">
      <c r="A16691" s="19" t="s">
        <v>19</v>
      </c>
      <c r="B16691" s="52">
        <v>134585</v>
      </c>
      <c r="C16691" s="53">
        <v>3</v>
      </c>
      <c r="D16691" s="53">
        <v>1</v>
      </c>
      <c r="E16691" s="11">
        <v>18426</v>
      </c>
      <c r="F16691" s="41" t="s">
        <v>20380</v>
      </c>
      <c r="I16691" s="53">
        <v>3</v>
      </c>
      <c r="J16691" s="54">
        <v>46078</v>
      </c>
      <c r="L16691" s="19" t="s">
        <v>31</v>
      </c>
      <c r="M16691" s="19" t="s">
        <v>32</v>
      </c>
      <c r="O16691" s="41" t="s">
        <v>19093</v>
      </c>
      <c r="P16691" s="41" t="s">
        <v>14276</v>
      </c>
      <c r="Q16691" s="42">
        <v>7</v>
      </c>
      <c r="R16691" s="19" t="s">
        <v>23</v>
      </c>
      <c r="S16691" s="9" t="s">
        <v>23</v>
      </c>
      <c r="Y16691" s="50"/>
    </row>
    <row r="16692" spans="1:25">
      <c r="A16692" s="19" t="s">
        <v>19</v>
      </c>
      <c r="B16692" s="52">
        <v>134589</v>
      </c>
      <c r="C16692" s="53">
        <v>3</v>
      </c>
      <c r="D16692" s="53">
        <v>1</v>
      </c>
      <c r="E16692" s="11">
        <v>18400</v>
      </c>
      <c r="F16692" s="41" t="s">
        <v>20381</v>
      </c>
      <c r="I16692" s="53">
        <v>3</v>
      </c>
      <c r="J16692" s="54">
        <v>46078</v>
      </c>
      <c r="L16692" s="19" t="s">
        <v>31</v>
      </c>
      <c r="M16692" s="19" t="s">
        <v>32</v>
      </c>
      <c r="O16692" s="41" t="s">
        <v>2919</v>
      </c>
      <c r="P16692" s="41" t="s">
        <v>2920</v>
      </c>
      <c r="Q16692" s="42">
        <v>1</v>
      </c>
      <c r="R16692" s="19" t="s">
        <v>21</v>
      </c>
      <c r="S16692" s="9" t="s">
        <v>23</v>
      </c>
      <c r="Y16692" s="50"/>
    </row>
    <row r="16693" spans="1:25">
      <c r="A16693" s="19" t="s">
        <v>19</v>
      </c>
      <c r="B16693" s="52">
        <v>134590</v>
      </c>
      <c r="C16693" s="53">
        <v>3</v>
      </c>
      <c r="D16693" s="53">
        <v>1</v>
      </c>
      <c r="E16693" s="11">
        <v>18418</v>
      </c>
      <c r="F16693" s="41" t="s">
        <v>20382</v>
      </c>
      <c r="I16693" s="53">
        <v>3</v>
      </c>
      <c r="J16693" s="54">
        <v>46079</v>
      </c>
      <c r="L16693" s="19" t="s">
        <v>31</v>
      </c>
      <c r="M16693" s="19" t="s">
        <v>32</v>
      </c>
      <c r="O16693" s="41" t="s">
        <v>209</v>
      </c>
      <c r="P16693" s="41">
        <v>18418</v>
      </c>
      <c r="Q16693" s="42">
        <v>18418</v>
      </c>
      <c r="R16693" s="19" t="s">
        <v>23</v>
      </c>
      <c r="S16693" s="9" t="s">
        <v>23</v>
      </c>
      <c r="Y16693" s="50"/>
    </row>
    <row r="16694" spans="1:25">
      <c r="A16694" s="19" t="s">
        <v>19</v>
      </c>
      <c r="B16694" s="52">
        <v>134592</v>
      </c>
      <c r="C16694" s="53">
        <v>3</v>
      </c>
      <c r="D16694" s="53">
        <v>1</v>
      </c>
      <c r="E16694" s="11">
        <v>17913</v>
      </c>
      <c r="F16694" s="41" t="s">
        <v>20383</v>
      </c>
      <c r="I16694" s="53">
        <v>3</v>
      </c>
      <c r="J16694" s="54">
        <v>46079</v>
      </c>
      <c r="L16694" s="19" t="s">
        <v>31</v>
      </c>
      <c r="M16694" s="19" t="s">
        <v>32</v>
      </c>
      <c r="O16694" s="41" t="s">
        <v>17926</v>
      </c>
      <c r="P16694" s="41">
        <v>17913</v>
      </c>
      <c r="Q16694" s="42">
        <v>17913</v>
      </c>
      <c r="R16694" s="19" t="s">
        <v>23</v>
      </c>
      <c r="S16694" s="9" t="s">
        <v>23</v>
      </c>
      <c r="Y16694" s="50"/>
    </row>
    <row r="16695" spans="1:25">
      <c r="A16695" s="19" t="s">
        <v>19</v>
      </c>
      <c r="B16695" s="52">
        <v>134599</v>
      </c>
      <c r="C16695" s="53">
        <v>4</v>
      </c>
      <c r="D16695" s="53">
        <v>2</v>
      </c>
      <c r="E16695" s="11">
        <v>18385</v>
      </c>
      <c r="F16695" s="41" t="s">
        <v>20384</v>
      </c>
      <c r="I16695" s="53">
        <v>3</v>
      </c>
      <c r="J16695" s="54">
        <v>46079</v>
      </c>
      <c r="L16695" s="19" t="s">
        <v>31</v>
      </c>
      <c r="M16695" s="19" t="s">
        <v>32</v>
      </c>
      <c r="O16695" s="41" t="s">
        <v>663</v>
      </c>
      <c r="P16695" s="41" t="s">
        <v>664</v>
      </c>
      <c r="Q16695" s="42">
        <v>6</v>
      </c>
      <c r="R16695" s="19" t="s">
        <v>23</v>
      </c>
      <c r="S16695" s="9" t="s">
        <v>23</v>
      </c>
      <c r="Y16695" s="50"/>
    </row>
    <row r="16696" spans="1:25">
      <c r="A16696" s="19" t="s">
        <v>19</v>
      </c>
      <c r="B16696" s="52">
        <v>134600</v>
      </c>
      <c r="C16696" s="53">
        <v>3</v>
      </c>
      <c r="D16696" s="53">
        <v>1</v>
      </c>
      <c r="E16696" s="11">
        <v>18423</v>
      </c>
      <c r="F16696" s="41" t="s">
        <v>20385</v>
      </c>
      <c r="I16696" s="53">
        <v>3</v>
      </c>
      <c r="J16696" s="54">
        <v>46079</v>
      </c>
      <c r="L16696" s="19" t="s">
        <v>31</v>
      </c>
      <c r="M16696" s="19" t="s">
        <v>32</v>
      </c>
      <c r="O16696" s="41" t="s">
        <v>7080</v>
      </c>
      <c r="P16696" s="41" t="s">
        <v>6076</v>
      </c>
      <c r="Q16696" s="42">
        <v>4</v>
      </c>
      <c r="R16696" s="19" t="s">
        <v>23</v>
      </c>
      <c r="S16696" s="9" t="s">
        <v>23</v>
      </c>
      <c r="Y16696" s="50"/>
    </row>
    <row r="16697" spans="1:25">
      <c r="A16697" s="19" t="s">
        <v>19</v>
      </c>
      <c r="B16697" s="52">
        <v>134618</v>
      </c>
      <c r="C16697" s="53">
        <v>3</v>
      </c>
      <c r="D16697" s="53">
        <v>1</v>
      </c>
      <c r="E16697" s="11">
        <v>18432</v>
      </c>
      <c r="F16697" s="41" t="s">
        <v>20386</v>
      </c>
      <c r="I16697" s="53">
        <v>3</v>
      </c>
      <c r="J16697" s="54">
        <v>46079</v>
      </c>
      <c r="K16697" s="59">
        <v>46239</v>
      </c>
      <c r="L16697" s="19" t="s">
        <v>31</v>
      </c>
      <c r="M16697" s="13" t="s">
        <v>22</v>
      </c>
      <c r="O16697" s="41" t="s">
        <v>2919</v>
      </c>
      <c r="P16697" s="41" t="s">
        <v>2920</v>
      </c>
      <c r="Q16697" s="42">
        <v>1</v>
      </c>
      <c r="R16697" s="19" t="s">
        <v>21</v>
      </c>
      <c r="S16697" s="9" t="s">
        <v>23</v>
      </c>
      <c r="Y16697" s="50"/>
    </row>
    <row r="16698" spans="1:25">
      <c r="A16698" s="19" t="s">
        <v>19</v>
      </c>
      <c r="B16698" s="52">
        <v>134620</v>
      </c>
      <c r="C16698" s="53">
        <v>3</v>
      </c>
      <c r="D16698" s="53">
        <v>1</v>
      </c>
      <c r="E16698" s="11">
        <v>18436</v>
      </c>
      <c r="F16698" s="41" t="s">
        <v>20387</v>
      </c>
      <c r="I16698" s="53">
        <v>3</v>
      </c>
      <c r="J16698" s="54">
        <v>46079</v>
      </c>
      <c r="L16698" s="19" t="s">
        <v>31</v>
      </c>
      <c r="M16698" s="19" t="s">
        <v>32</v>
      </c>
      <c r="O16698" s="41" t="s">
        <v>2919</v>
      </c>
      <c r="P16698" s="41" t="s">
        <v>2920</v>
      </c>
      <c r="Q16698" s="42">
        <v>1</v>
      </c>
      <c r="R16698" s="19" t="s">
        <v>31</v>
      </c>
      <c r="S16698" s="9" t="s">
        <v>23</v>
      </c>
      <c r="Y16698" s="50"/>
    </row>
    <row r="16699" spans="1:25">
      <c r="A16699" s="19" t="s">
        <v>19</v>
      </c>
      <c r="B16699" s="52">
        <v>134698</v>
      </c>
      <c r="C16699" s="53">
        <v>3</v>
      </c>
      <c r="D16699" s="53">
        <v>1</v>
      </c>
      <c r="E16699" s="52">
        <v>18437</v>
      </c>
      <c r="F16699" s="41" t="s">
        <v>20388</v>
      </c>
      <c r="I16699" s="53">
        <v>3</v>
      </c>
      <c r="J16699" s="54">
        <v>46083</v>
      </c>
      <c r="K16699" s="59">
        <v>46127</v>
      </c>
      <c r="L16699" s="19" t="s">
        <v>31</v>
      </c>
      <c r="M16699" s="13" t="s">
        <v>22</v>
      </c>
      <c r="O16699" s="41" t="s">
        <v>2919</v>
      </c>
      <c r="P16699" s="41" t="s">
        <v>2920</v>
      </c>
      <c r="Q16699" s="42">
        <v>1</v>
      </c>
      <c r="R16699" s="19" t="s">
        <v>21</v>
      </c>
      <c r="S16699" s="9" t="s">
        <v>23</v>
      </c>
      <c r="Y16699" s="50"/>
    </row>
    <row r="16700" spans="1:25">
      <c r="A16700" s="19" t="s">
        <v>19</v>
      </c>
      <c r="B16700" s="52">
        <v>134712</v>
      </c>
      <c r="C16700" s="53">
        <v>3</v>
      </c>
      <c r="D16700" s="53">
        <v>1</v>
      </c>
      <c r="E16700" s="52">
        <v>18440</v>
      </c>
      <c r="F16700" s="41" t="s">
        <v>20389</v>
      </c>
      <c r="I16700" s="53">
        <v>3</v>
      </c>
      <c r="J16700" s="54">
        <v>46084</v>
      </c>
      <c r="K16700" s="59">
        <v>46260</v>
      </c>
      <c r="L16700" s="19" t="s">
        <v>31</v>
      </c>
      <c r="M16700" s="13" t="s">
        <v>22</v>
      </c>
      <c r="O16700" s="41" t="s">
        <v>2919</v>
      </c>
      <c r="P16700" s="41" t="s">
        <v>2920</v>
      </c>
      <c r="Q16700" s="42">
        <v>1</v>
      </c>
      <c r="R16700" s="19" t="s">
        <v>21</v>
      </c>
      <c r="S16700" s="9" t="s">
        <v>23</v>
      </c>
      <c r="Y16700" s="50"/>
    </row>
    <row r="16701" spans="1:25">
      <c r="A16701" s="19" t="s">
        <v>61</v>
      </c>
      <c r="B16701" s="11">
        <v>134529</v>
      </c>
      <c r="C16701" s="19">
        <v>2</v>
      </c>
      <c r="D16701" s="19">
        <v>3</v>
      </c>
      <c r="E16701" s="11">
        <v>99387</v>
      </c>
      <c r="F16701" s="41" t="s">
        <v>20390</v>
      </c>
      <c r="G16701" s="11" t="s">
        <v>20391</v>
      </c>
      <c r="H16701" s="19">
        <v>13</v>
      </c>
      <c r="I16701" s="19">
        <v>3</v>
      </c>
      <c r="J16701" s="19" t="s">
        <v>20392</v>
      </c>
      <c r="L16701" s="19" t="s">
        <v>31</v>
      </c>
      <c r="M16701" s="19" t="s">
        <v>32</v>
      </c>
      <c r="O16701" s="41" t="s">
        <v>13292</v>
      </c>
      <c r="P16701" s="41" t="s">
        <v>12983</v>
      </c>
      <c r="Q16701" s="42">
        <v>3</v>
      </c>
      <c r="R16701" s="19" t="s">
        <v>23</v>
      </c>
      <c r="S16701" s="9" t="s">
        <v>23</v>
      </c>
      <c r="Y16701" s="50"/>
    </row>
    <row r="16702" spans="1:25">
      <c r="A16702" s="19" t="s">
        <v>61</v>
      </c>
      <c r="B16702" s="11">
        <v>134529</v>
      </c>
      <c r="C16702" s="19">
        <v>2</v>
      </c>
      <c r="D16702" s="19">
        <v>3</v>
      </c>
      <c r="E16702" s="11">
        <v>99388</v>
      </c>
      <c r="F16702" s="41" t="s">
        <v>20393</v>
      </c>
      <c r="G16702" s="11" t="s">
        <v>20391</v>
      </c>
      <c r="H16702" s="19">
        <v>13</v>
      </c>
      <c r="I16702" s="19">
        <v>3</v>
      </c>
      <c r="J16702" s="19" t="s">
        <v>20392</v>
      </c>
      <c r="L16702" s="19" t="s">
        <v>31</v>
      </c>
      <c r="M16702" s="19" t="s">
        <v>32</v>
      </c>
      <c r="O16702" s="41" t="s">
        <v>13292</v>
      </c>
      <c r="P16702" s="41" t="s">
        <v>12983</v>
      </c>
      <c r="Q16702" s="42">
        <v>3</v>
      </c>
      <c r="R16702" s="19" t="s">
        <v>23</v>
      </c>
      <c r="S16702" s="9" t="s">
        <v>23</v>
      </c>
      <c r="Y16702" s="50"/>
    </row>
    <row r="16703" spans="1:25">
      <c r="A16703" s="19" t="s">
        <v>19</v>
      </c>
      <c r="B16703" s="52">
        <v>134749</v>
      </c>
      <c r="C16703" s="53">
        <v>2</v>
      </c>
      <c r="D16703" s="53">
        <v>3</v>
      </c>
      <c r="E16703" s="11">
        <v>18343</v>
      </c>
      <c r="F16703" s="41" t="s">
        <v>20394</v>
      </c>
      <c r="I16703" s="53">
        <v>3</v>
      </c>
      <c r="J16703" s="54">
        <v>46085</v>
      </c>
      <c r="L16703" s="19" t="s">
        <v>31</v>
      </c>
      <c r="M16703" s="19" t="s">
        <v>32</v>
      </c>
      <c r="O16703" s="41" t="s">
        <v>13292</v>
      </c>
      <c r="P16703" s="41" t="s">
        <v>12983</v>
      </c>
      <c r="Q16703" s="42">
        <v>3</v>
      </c>
      <c r="R16703" s="19" t="s">
        <v>23</v>
      </c>
      <c r="S16703" s="9" t="s">
        <v>23</v>
      </c>
      <c r="Y16703" s="50"/>
    </row>
    <row r="16704" spans="1:25">
      <c r="A16704" s="19" t="s">
        <v>19</v>
      </c>
      <c r="B16704" s="52">
        <v>134752</v>
      </c>
      <c r="C16704" s="53">
        <v>4</v>
      </c>
      <c r="D16704" s="53">
        <v>2</v>
      </c>
      <c r="E16704" s="11">
        <v>18219</v>
      </c>
      <c r="F16704" s="41" t="s">
        <v>20395</v>
      </c>
      <c r="I16704" s="53">
        <v>3</v>
      </c>
      <c r="J16704" s="54">
        <v>46085</v>
      </c>
      <c r="L16704" s="19" t="s">
        <v>31</v>
      </c>
      <c r="M16704" s="19" t="s">
        <v>32</v>
      </c>
      <c r="O16704" s="41" t="s">
        <v>663</v>
      </c>
      <c r="P16704" s="41" t="s">
        <v>664</v>
      </c>
      <c r="Q16704" s="42">
        <v>6</v>
      </c>
      <c r="R16704" s="19" t="s">
        <v>23</v>
      </c>
      <c r="S16704" s="9" t="s">
        <v>23</v>
      </c>
      <c r="Y16704" s="50"/>
    </row>
    <row r="16705" spans="1:25">
      <c r="A16705" s="19" t="s">
        <v>19</v>
      </c>
      <c r="B16705" s="52">
        <v>134756</v>
      </c>
      <c r="C16705" s="53">
        <v>3</v>
      </c>
      <c r="D16705" s="53">
        <v>1</v>
      </c>
      <c r="E16705" s="11">
        <v>18445</v>
      </c>
      <c r="F16705" s="41" t="s">
        <v>20396</v>
      </c>
      <c r="I16705" s="53">
        <v>3</v>
      </c>
      <c r="J16705" s="54">
        <v>46085</v>
      </c>
      <c r="K16705" s="59">
        <v>46125</v>
      </c>
      <c r="L16705" s="19" t="s">
        <v>31</v>
      </c>
      <c r="M16705" s="13" t="s">
        <v>22</v>
      </c>
      <c r="O16705" s="41" t="s">
        <v>2919</v>
      </c>
      <c r="P16705" s="41" t="s">
        <v>2920</v>
      </c>
      <c r="Q16705" s="42">
        <v>1</v>
      </c>
      <c r="R16705" s="19" t="s">
        <v>21</v>
      </c>
      <c r="S16705" s="9" t="s">
        <v>23</v>
      </c>
      <c r="Y16705" s="50"/>
    </row>
    <row r="16706" spans="1:25">
      <c r="A16706" s="19" t="s">
        <v>19</v>
      </c>
      <c r="B16706" s="52">
        <v>134761</v>
      </c>
      <c r="C16706" s="53">
        <v>3</v>
      </c>
      <c r="D16706" s="53">
        <v>1</v>
      </c>
      <c r="E16706" s="11">
        <v>18446</v>
      </c>
      <c r="F16706" s="41" t="s">
        <v>20397</v>
      </c>
      <c r="I16706" s="53">
        <v>3</v>
      </c>
      <c r="J16706" s="54">
        <v>46085</v>
      </c>
      <c r="L16706" s="19" t="s">
        <v>31</v>
      </c>
      <c r="M16706" s="19" t="s">
        <v>32</v>
      </c>
      <c r="O16706" s="41" t="s">
        <v>7080</v>
      </c>
      <c r="P16706" s="41" t="s">
        <v>6076</v>
      </c>
      <c r="Q16706" s="42">
        <v>4</v>
      </c>
      <c r="R16706" s="19" t="s">
        <v>23</v>
      </c>
      <c r="S16706" s="9" t="s">
        <v>23</v>
      </c>
      <c r="Y16706" s="50"/>
    </row>
    <row r="16707" spans="1:25">
      <c r="A16707" s="19" t="s">
        <v>19</v>
      </c>
      <c r="B16707" s="52">
        <v>134762</v>
      </c>
      <c r="C16707" s="53">
        <v>3</v>
      </c>
      <c r="D16707" s="53">
        <v>1</v>
      </c>
      <c r="E16707" s="11">
        <v>18419</v>
      </c>
      <c r="F16707" s="41" t="s">
        <v>20398</v>
      </c>
      <c r="I16707" s="53">
        <v>3</v>
      </c>
      <c r="J16707" s="54">
        <v>46085</v>
      </c>
      <c r="L16707" s="19" t="s">
        <v>31</v>
      </c>
      <c r="M16707" s="19" t="s">
        <v>32</v>
      </c>
      <c r="O16707" s="41" t="s">
        <v>209</v>
      </c>
      <c r="P16707" s="41">
        <v>18419</v>
      </c>
      <c r="Q16707" s="42">
        <v>18419</v>
      </c>
      <c r="R16707" s="19" t="s">
        <v>23</v>
      </c>
      <c r="S16707" s="9" t="s">
        <v>23</v>
      </c>
      <c r="Y16707" s="50"/>
    </row>
    <row r="16708" spans="1:25">
      <c r="A16708" s="19" t="s">
        <v>19</v>
      </c>
      <c r="B16708" s="52">
        <v>134774</v>
      </c>
      <c r="C16708" s="53">
        <v>3</v>
      </c>
      <c r="D16708" s="53">
        <v>1</v>
      </c>
      <c r="E16708" s="9">
        <v>18448</v>
      </c>
      <c r="F16708" s="41" t="s">
        <v>20399</v>
      </c>
      <c r="I16708" s="53">
        <v>3</v>
      </c>
      <c r="J16708" s="54">
        <v>46086</v>
      </c>
      <c r="K16708" s="59">
        <v>46245</v>
      </c>
      <c r="L16708" s="19" t="s">
        <v>31</v>
      </c>
      <c r="M16708" s="13" t="s">
        <v>22</v>
      </c>
      <c r="O16708" s="41" t="s">
        <v>2919</v>
      </c>
      <c r="P16708" s="41" t="s">
        <v>2920</v>
      </c>
      <c r="Q16708" s="42">
        <v>1</v>
      </c>
      <c r="R16708" s="19" t="s">
        <v>21</v>
      </c>
      <c r="S16708" s="9" t="s">
        <v>23</v>
      </c>
      <c r="Y16708" s="50"/>
    </row>
    <row r="16709" spans="1:25">
      <c r="A16709" s="19" t="s">
        <v>19</v>
      </c>
      <c r="B16709" s="52">
        <v>134776</v>
      </c>
      <c r="C16709" s="53">
        <v>3</v>
      </c>
      <c r="D16709" s="53">
        <v>1</v>
      </c>
      <c r="E16709" s="9">
        <v>18447</v>
      </c>
      <c r="F16709" s="41" t="s">
        <v>20400</v>
      </c>
      <c r="I16709" s="53">
        <v>3</v>
      </c>
      <c r="J16709" s="54">
        <v>46086</v>
      </c>
      <c r="L16709" s="19" t="s">
        <v>31</v>
      </c>
      <c r="M16709" s="19" t="s">
        <v>32</v>
      </c>
      <c r="O16709" s="41" t="s">
        <v>2919</v>
      </c>
      <c r="P16709" s="41" t="s">
        <v>2920</v>
      </c>
      <c r="Q16709" s="42">
        <v>1</v>
      </c>
      <c r="R16709" s="19" t="s">
        <v>21</v>
      </c>
      <c r="S16709" s="9" t="s">
        <v>23</v>
      </c>
      <c r="Y16709" s="50"/>
    </row>
    <row r="16710" spans="1:25">
      <c r="A16710" s="19" t="s">
        <v>19</v>
      </c>
      <c r="B16710" s="52">
        <v>134781</v>
      </c>
      <c r="C16710" s="53">
        <v>3</v>
      </c>
      <c r="D16710" s="53">
        <v>1</v>
      </c>
      <c r="E16710" s="9">
        <v>18450</v>
      </c>
      <c r="F16710" s="41" t="s">
        <v>20401</v>
      </c>
      <c r="I16710" s="53">
        <v>3</v>
      </c>
      <c r="J16710" s="54">
        <v>46086</v>
      </c>
      <c r="L16710" s="19" t="s">
        <v>31</v>
      </c>
      <c r="M16710" s="19" t="s">
        <v>32</v>
      </c>
      <c r="O16710" s="41" t="s">
        <v>2919</v>
      </c>
      <c r="P16710" s="41" t="s">
        <v>2920</v>
      </c>
      <c r="Q16710" s="42">
        <v>1</v>
      </c>
      <c r="R16710" s="19" t="s">
        <v>21</v>
      </c>
      <c r="S16710" s="9" t="s">
        <v>23</v>
      </c>
      <c r="Y16710" s="50"/>
    </row>
    <row r="16711" spans="1:25">
      <c r="A16711" s="19" t="s">
        <v>19</v>
      </c>
      <c r="B16711" s="52">
        <v>134783</v>
      </c>
      <c r="C16711" s="53">
        <v>3</v>
      </c>
      <c r="D16711" s="53">
        <v>1</v>
      </c>
      <c r="E16711" s="9">
        <v>18441</v>
      </c>
      <c r="F16711" s="41" t="s">
        <v>20402</v>
      </c>
      <c r="I16711" s="53">
        <v>3</v>
      </c>
      <c r="J16711" s="54">
        <v>46086</v>
      </c>
      <c r="L16711" s="19" t="s">
        <v>31</v>
      </c>
      <c r="M16711" s="19" t="s">
        <v>32</v>
      </c>
      <c r="O16711" s="41" t="s">
        <v>2919</v>
      </c>
      <c r="P16711" s="41" t="s">
        <v>2920</v>
      </c>
      <c r="Q16711" s="42">
        <v>1</v>
      </c>
      <c r="R16711" s="19" t="s">
        <v>21</v>
      </c>
      <c r="S16711" s="9" t="s">
        <v>23</v>
      </c>
      <c r="Y16711" s="50"/>
    </row>
    <row r="16712" spans="1:25">
      <c r="A16712" s="19" t="s">
        <v>19</v>
      </c>
      <c r="B16712" s="52">
        <v>134785</v>
      </c>
      <c r="C16712" s="53">
        <v>3</v>
      </c>
      <c r="D16712" s="53">
        <v>1</v>
      </c>
      <c r="E16712" s="9">
        <v>18449</v>
      </c>
      <c r="F16712" s="41" t="s">
        <v>20403</v>
      </c>
      <c r="I16712" s="53">
        <v>3</v>
      </c>
      <c r="J16712" s="54">
        <v>46086</v>
      </c>
      <c r="L16712" s="19" t="s">
        <v>31</v>
      </c>
      <c r="M16712" s="19" t="s">
        <v>32</v>
      </c>
      <c r="O16712" s="41" t="s">
        <v>2919</v>
      </c>
      <c r="P16712" s="41" t="s">
        <v>2920</v>
      </c>
      <c r="Q16712" s="42">
        <v>1</v>
      </c>
      <c r="R16712" s="19" t="s">
        <v>21</v>
      </c>
      <c r="S16712" s="9" t="s">
        <v>23</v>
      </c>
      <c r="Y16712" s="50"/>
    </row>
    <row r="16713" spans="1:25">
      <c r="A16713" s="19" t="s">
        <v>19</v>
      </c>
      <c r="B16713" s="52">
        <v>134790</v>
      </c>
      <c r="C16713" s="53">
        <v>3</v>
      </c>
      <c r="D16713" s="53">
        <v>1</v>
      </c>
      <c r="E16713" s="9">
        <v>18431</v>
      </c>
      <c r="F16713" s="41" t="s">
        <v>20404</v>
      </c>
      <c r="I16713" s="53">
        <v>3</v>
      </c>
      <c r="J16713" s="54">
        <v>46087</v>
      </c>
      <c r="L16713" s="19" t="s">
        <v>31</v>
      </c>
      <c r="M16713" s="19" t="s">
        <v>32</v>
      </c>
      <c r="O16713" s="41" t="s">
        <v>17926</v>
      </c>
      <c r="P16713" s="41">
        <v>18431</v>
      </c>
      <c r="Q16713" s="42">
        <v>18431</v>
      </c>
      <c r="R16713" s="19" t="s">
        <v>23</v>
      </c>
      <c r="S16713" s="9" t="s">
        <v>23</v>
      </c>
      <c r="Y16713" s="50"/>
    </row>
    <row r="16714" spans="1:25">
      <c r="A16714" s="19" t="s">
        <v>19</v>
      </c>
      <c r="B16714" s="52">
        <v>134796</v>
      </c>
      <c r="C16714" s="53">
        <v>3</v>
      </c>
      <c r="D16714" s="53">
        <v>1</v>
      </c>
      <c r="E16714" s="9">
        <v>18452</v>
      </c>
      <c r="F16714" s="41" t="s">
        <v>20405</v>
      </c>
      <c r="I16714" s="53">
        <v>3</v>
      </c>
      <c r="J16714" s="54">
        <v>46087</v>
      </c>
      <c r="L16714" s="19" t="s">
        <v>31</v>
      </c>
      <c r="M16714" s="19" t="s">
        <v>32</v>
      </c>
      <c r="O16714" s="41" t="s">
        <v>7080</v>
      </c>
      <c r="P16714" s="41" t="s">
        <v>6076</v>
      </c>
      <c r="Q16714" s="42">
        <v>4</v>
      </c>
      <c r="R16714" s="19" t="s">
        <v>23</v>
      </c>
      <c r="S16714" s="9" t="s">
        <v>23</v>
      </c>
      <c r="Y16714" s="50"/>
    </row>
    <row r="16715" spans="1:25">
      <c r="A16715" s="19" t="s">
        <v>19</v>
      </c>
      <c r="B16715" s="52">
        <v>134793</v>
      </c>
      <c r="C16715" s="53">
        <v>3</v>
      </c>
      <c r="D16715" s="53">
        <v>1</v>
      </c>
      <c r="E16715" s="9">
        <v>18420</v>
      </c>
      <c r="F16715" s="41" t="s">
        <v>20406</v>
      </c>
      <c r="I16715" s="53">
        <v>3</v>
      </c>
      <c r="J16715" s="54">
        <v>46090</v>
      </c>
      <c r="L16715" s="19" t="s">
        <v>31</v>
      </c>
      <c r="M16715" s="19" t="s">
        <v>32</v>
      </c>
      <c r="O16715" s="41" t="s">
        <v>209</v>
      </c>
      <c r="P16715" s="41">
        <v>18420</v>
      </c>
      <c r="Q16715" s="42">
        <v>18420</v>
      </c>
      <c r="R16715" s="19" t="s">
        <v>23</v>
      </c>
      <c r="S16715" s="9" t="s">
        <v>23</v>
      </c>
      <c r="Y16715" s="50"/>
    </row>
    <row r="16716" spans="1:25">
      <c r="A16716" s="19" t="s">
        <v>19</v>
      </c>
      <c r="B16716" s="52">
        <v>134816</v>
      </c>
      <c r="C16716" s="53">
        <v>2</v>
      </c>
      <c r="D16716" s="53">
        <v>3</v>
      </c>
      <c r="E16716" s="9">
        <v>18451</v>
      </c>
      <c r="F16716" s="41" t="s">
        <v>20407</v>
      </c>
      <c r="I16716" s="53">
        <v>3</v>
      </c>
      <c r="J16716" s="54">
        <v>46090</v>
      </c>
      <c r="L16716" s="19" t="s">
        <v>31</v>
      </c>
      <c r="M16716" s="19" t="s">
        <v>32</v>
      </c>
      <c r="O16716" s="41" t="s">
        <v>13292</v>
      </c>
      <c r="P16716" s="41" t="s">
        <v>12983</v>
      </c>
      <c r="Q16716" s="42">
        <v>3</v>
      </c>
      <c r="R16716" s="19" t="s">
        <v>23</v>
      </c>
      <c r="S16716" s="9" t="s">
        <v>23</v>
      </c>
      <c r="Y16716" s="50"/>
    </row>
    <row r="16717" spans="1:25">
      <c r="A16717" s="19" t="s">
        <v>19</v>
      </c>
      <c r="B16717" s="52">
        <v>134788</v>
      </c>
      <c r="C16717" s="53">
        <v>3</v>
      </c>
      <c r="D16717" s="53">
        <v>1</v>
      </c>
      <c r="E16717" s="9">
        <v>18439</v>
      </c>
      <c r="F16717" s="41" t="s">
        <v>20408</v>
      </c>
      <c r="I16717" s="53">
        <v>3</v>
      </c>
      <c r="J16717" s="54">
        <v>46091</v>
      </c>
      <c r="K16717" s="59">
        <v>46092</v>
      </c>
      <c r="L16717" s="19" t="s">
        <v>31</v>
      </c>
      <c r="M16717" s="13" t="s">
        <v>22</v>
      </c>
      <c r="O16717" s="41">
        <v>0</v>
      </c>
      <c r="P16717" s="41">
        <v>18439</v>
      </c>
      <c r="Q16717" s="42">
        <v>18439</v>
      </c>
      <c r="R16717" s="19" t="s">
        <v>23</v>
      </c>
      <c r="S16717" s="9" t="s">
        <v>23</v>
      </c>
      <c r="Y16717" s="50"/>
    </row>
    <row r="16718" spans="1:25">
      <c r="A16718" s="19" t="s">
        <v>19</v>
      </c>
      <c r="B16718" s="52">
        <v>134832</v>
      </c>
      <c r="C16718" s="53">
        <v>2</v>
      </c>
      <c r="D16718" s="53">
        <v>1</v>
      </c>
      <c r="E16718" s="9">
        <v>18032</v>
      </c>
      <c r="F16718" s="41" t="s">
        <v>20409</v>
      </c>
      <c r="I16718" s="53">
        <v>3</v>
      </c>
      <c r="J16718" s="54">
        <v>46091</v>
      </c>
      <c r="L16718" s="19" t="s">
        <v>31</v>
      </c>
      <c r="M16718" s="19" t="s">
        <v>32</v>
      </c>
      <c r="O16718" s="41" t="s">
        <v>19913</v>
      </c>
      <c r="P16718" s="41">
        <v>18032</v>
      </c>
      <c r="Q16718" s="42">
        <v>18032</v>
      </c>
      <c r="R16718" s="19" t="s">
        <v>23</v>
      </c>
      <c r="S16718" s="9" t="s">
        <v>23</v>
      </c>
      <c r="Y16718" s="50"/>
    </row>
    <row r="16719" spans="1:25">
      <c r="A16719" s="19" t="s">
        <v>19</v>
      </c>
      <c r="B16719" s="52">
        <v>134838</v>
      </c>
      <c r="C16719" s="53">
        <v>3</v>
      </c>
      <c r="D16719" s="53">
        <v>1</v>
      </c>
      <c r="E16719" s="9">
        <v>18425</v>
      </c>
      <c r="F16719" s="41" t="s">
        <v>20410</v>
      </c>
      <c r="I16719" s="53">
        <v>3</v>
      </c>
      <c r="J16719" s="54">
        <v>46091</v>
      </c>
      <c r="L16719" s="19" t="s">
        <v>31</v>
      </c>
      <c r="M16719" s="19" t="s">
        <v>32</v>
      </c>
      <c r="O16719" s="41" t="s">
        <v>2919</v>
      </c>
      <c r="P16719" s="41" t="s">
        <v>2920</v>
      </c>
      <c r="Q16719" s="42">
        <v>1</v>
      </c>
      <c r="R16719" s="19" t="s">
        <v>21</v>
      </c>
      <c r="S16719" s="9" t="s">
        <v>23</v>
      </c>
      <c r="Y16719" s="50"/>
    </row>
    <row r="16720" spans="1:25">
      <c r="A16720" s="19" t="s">
        <v>19</v>
      </c>
      <c r="B16720" s="52">
        <v>134839</v>
      </c>
      <c r="C16720" s="53">
        <v>3</v>
      </c>
      <c r="D16720" s="53">
        <v>1</v>
      </c>
      <c r="E16720" s="9">
        <v>18454</v>
      </c>
      <c r="F16720" s="41" t="s">
        <v>20411</v>
      </c>
      <c r="I16720" s="53">
        <v>3</v>
      </c>
      <c r="J16720" s="54">
        <v>46091</v>
      </c>
      <c r="L16720" s="19" t="s">
        <v>31</v>
      </c>
      <c r="M16720" s="19" t="s">
        <v>32</v>
      </c>
      <c r="O16720" s="41" t="s">
        <v>7080</v>
      </c>
      <c r="P16720" s="41" t="s">
        <v>6076</v>
      </c>
      <c r="Q16720" s="42">
        <v>4</v>
      </c>
      <c r="R16720" s="19" t="s">
        <v>23</v>
      </c>
      <c r="S16720" s="9" t="s">
        <v>23</v>
      </c>
      <c r="Y16720" s="50"/>
    </row>
    <row r="16721" spans="1:25">
      <c r="A16721" s="19" t="s">
        <v>19</v>
      </c>
      <c r="B16721" s="52">
        <v>134843</v>
      </c>
      <c r="C16721" s="53">
        <v>3</v>
      </c>
      <c r="D16721" s="53">
        <v>1</v>
      </c>
      <c r="E16721" s="9">
        <v>18457</v>
      </c>
      <c r="F16721" s="41" t="s">
        <v>20412</v>
      </c>
      <c r="I16721" s="53">
        <v>3</v>
      </c>
      <c r="J16721" s="54">
        <v>46092</v>
      </c>
      <c r="L16721" s="19" t="s">
        <v>31</v>
      </c>
      <c r="M16721" s="19" t="s">
        <v>32</v>
      </c>
      <c r="O16721" s="41" t="s">
        <v>7080</v>
      </c>
      <c r="P16721" s="41" t="s">
        <v>6076</v>
      </c>
      <c r="Q16721" s="42">
        <v>4</v>
      </c>
      <c r="R16721" s="19" t="s">
        <v>23</v>
      </c>
      <c r="S16721" s="9" t="s">
        <v>23</v>
      </c>
      <c r="Y16721" s="50"/>
    </row>
    <row r="16722" spans="1:25">
      <c r="A16722" s="19" t="s">
        <v>19</v>
      </c>
      <c r="B16722" s="52">
        <v>134846</v>
      </c>
      <c r="C16722" s="53">
        <v>6</v>
      </c>
      <c r="D16722" s="53">
        <v>3</v>
      </c>
      <c r="E16722" s="11">
        <v>18439</v>
      </c>
      <c r="F16722" s="41" t="s">
        <v>20408</v>
      </c>
      <c r="I16722" s="53">
        <v>3</v>
      </c>
      <c r="J16722" s="54">
        <v>46092</v>
      </c>
      <c r="L16722" s="19" t="s">
        <v>31</v>
      </c>
      <c r="M16722" s="19" t="s">
        <v>32</v>
      </c>
      <c r="O16722" s="41" t="s">
        <v>19231</v>
      </c>
      <c r="P16722" s="41">
        <v>18439</v>
      </c>
      <c r="Q16722" s="42">
        <v>18439</v>
      </c>
      <c r="R16722" s="19" t="s">
        <v>23</v>
      </c>
      <c r="S16722" s="9" t="s">
        <v>23</v>
      </c>
      <c r="Y16722" s="50"/>
    </row>
    <row r="16723" spans="1:25">
      <c r="A16723" s="19" t="s">
        <v>19</v>
      </c>
      <c r="B16723" s="52">
        <v>134850</v>
      </c>
      <c r="C16723" s="53">
        <v>3</v>
      </c>
      <c r="D16723" s="53">
        <v>1</v>
      </c>
      <c r="E16723" s="9">
        <v>18465</v>
      </c>
      <c r="F16723" s="41" t="s">
        <v>20413</v>
      </c>
      <c r="I16723" s="53">
        <v>3</v>
      </c>
      <c r="J16723" s="54">
        <v>46092</v>
      </c>
      <c r="K16723" s="59">
        <v>46153</v>
      </c>
      <c r="L16723" s="19" t="s">
        <v>31</v>
      </c>
      <c r="M16723" s="13" t="s">
        <v>22</v>
      </c>
      <c r="O16723" s="41" t="s">
        <v>2919</v>
      </c>
      <c r="P16723" s="41" t="s">
        <v>2920</v>
      </c>
      <c r="Q16723" s="42">
        <v>1</v>
      </c>
      <c r="R16723" s="19" t="s">
        <v>31</v>
      </c>
      <c r="S16723" s="9" t="s">
        <v>23</v>
      </c>
      <c r="Y16723" s="50"/>
    </row>
    <row r="16724" spans="1:25">
      <c r="A16724" s="19" t="s">
        <v>19</v>
      </c>
      <c r="B16724" s="52">
        <v>134854</v>
      </c>
      <c r="C16724" s="53">
        <v>3</v>
      </c>
      <c r="D16724" s="53">
        <v>1</v>
      </c>
      <c r="E16724" s="9">
        <v>18464</v>
      </c>
      <c r="F16724" s="41" t="s">
        <v>20414</v>
      </c>
      <c r="I16724" s="53">
        <v>3</v>
      </c>
      <c r="J16724" s="54">
        <v>46092</v>
      </c>
      <c r="K16724" s="59">
        <v>46176</v>
      </c>
      <c r="L16724" s="19" t="s">
        <v>31</v>
      </c>
      <c r="M16724" s="13" t="s">
        <v>22</v>
      </c>
      <c r="O16724" s="41" t="s">
        <v>2919</v>
      </c>
      <c r="P16724" s="41" t="s">
        <v>2920</v>
      </c>
      <c r="Q16724" s="42">
        <v>1</v>
      </c>
      <c r="R16724" s="19" t="s">
        <v>21</v>
      </c>
      <c r="S16724" s="9" t="s">
        <v>23</v>
      </c>
      <c r="Y16724" s="50"/>
    </row>
    <row r="16725" spans="1:25">
      <c r="A16725" s="19" t="s">
        <v>19</v>
      </c>
      <c r="B16725" s="52">
        <v>134858</v>
      </c>
      <c r="C16725" s="53">
        <v>3</v>
      </c>
      <c r="D16725" s="53">
        <v>1</v>
      </c>
      <c r="E16725" s="9">
        <v>18466</v>
      </c>
      <c r="F16725" s="41" t="s">
        <v>20415</v>
      </c>
      <c r="I16725" s="53">
        <v>3</v>
      </c>
      <c r="J16725" s="54">
        <v>46092</v>
      </c>
      <c r="K16725" s="59">
        <v>46239</v>
      </c>
      <c r="L16725" s="19" t="s">
        <v>31</v>
      </c>
      <c r="M16725" s="13" t="s">
        <v>22</v>
      </c>
      <c r="O16725" s="41" t="s">
        <v>2919</v>
      </c>
      <c r="P16725" s="41" t="s">
        <v>2920</v>
      </c>
      <c r="Q16725" s="42">
        <v>1</v>
      </c>
      <c r="R16725" s="19" t="s">
        <v>21</v>
      </c>
      <c r="S16725" s="9" t="s">
        <v>23</v>
      </c>
      <c r="Y16725" s="50"/>
    </row>
    <row r="16726" spans="1:25">
      <c r="A16726" s="19" t="s">
        <v>19</v>
      </c>
      <c r="B16726" s="52">
        <v>134859</v>
      </c>
      <c r="C16726" s="53">
        <v>4</v>
      </c>
      <c r="D16726" s="53">
        <v>2</v>
      </c>
      <c r="E16726" s="9">
        <v>18410</v>
      </c>
      <c r="F16726" s="41" t="s">
        <v>20416</v>
      </c>
      <c r="I16726" s="53">
        <v>3</v>
      </c>
      <c r="J16726" s="54">
        <v>46092</v>
      </c>
      <c r="L16726" s="19" t="s">
        <v>31</v>
      </c>
      <c r="M16726" s="19" t="s">
        <v>32</v>
      </c>
      <c r="O16726" s="41" t="s">
        <v>663</v>
      </c>
      <c r="P16726" s="41" t="s">
        <v>664</v>
      </c>
      <c r="Q16726" s="42">
        <v>6</v>
      </c>
      <c r="R16726" s="19" t="s">
        <v>23</v>
      </c>
      <c r="S16726" s="9" t="s">
        <v>23</v>
      </c>
      <c r="Y16726" s="50"/>
    </row>
    <row r="16727" spans="1:25">
      <c r="A16727" s="19" t="s">
        <v>19</v>
      </c>
      <c r="B16727" s="52">
        <v>134861</v>
      </c>
      <c r="C16727" s="53">
        <v>3</v>
      </c>
      <c r="D16727" s="53">
        <v>1</v>
      </c>
      <c r="E16727" s="9">
        <v>18360</v>
      </c>
      <c r="F16727" s="41" t="s">
        <v>20417</v>
      </c>
      <c r="I16727" s="53">
        <v>3</v>
      </c>
      <c r="J16727" s="54">
        <v>46092</v>
      </c>
      <c r="L16727" s="19" t="s">
        <v>31</v>
      </c>
      <c r="M16727" s="19" t="s">
        <v>32</v>
      </c>
      <c r="O16727" s="41" t="s">
        <v>19093</v>
      </c>
      <c r="P16727" s="41" t="s">
        <v>14276</v>
      </c>
      <c r="Q16727" s="42">
        <v>7</v>
      </c>
      <c r="R16727" s="19" t="s">
        <v>23</v>
      </c>
      <c r="S16727" s="9" t="s">
        <v>23</v>
      </c>
      <c r="Y16727" s="50"/>
    </row>
    <row r="16728" spans="1:25">
      <c r="A16728" s="19" t="s">
        <v>19</v>
      </c>
      <c r="B16728" s="52">
        <v>134869</v>
      </c>
      <c r="C16728" s="53">
        <v>3</v>
      </c>
      <c r="D16728" s="53">
        <v>1</v>
      </c>
      <c r="E16728" s="9">
        <v>18470</v>
      </c>
      <c r="F16728" s="41" t="s">
        <v>20418</v>
      </c>
      <c r="I16728" s="53">
        <v>3</v>
      </c>
      <c r="J16728" s="54">
        <v>46093</v>
      </c>
      <c r="L16728" s="19" t="s">
        <v>31</v>
      </c>
      <c r="M16728" s="19" t="s">
        <v>32</v>
      </c>
      <c r="O16728" s="41" t="s">
        <v>2919</v>
      </c>
      <c r="P16728" s="41" t="s">
        <v>2920</v>
      </c>
      <c r="Q16728" s="42">
        <v>1</v>
      </c>
      <c r="R16728" s="19" t="s">
        <v>31</v>
      </c>
      <c r="S16728" s="9" t="s">
        <v>23</v>
      </c>
      <c r="Y16728" s="50"/>
    </row>
    <row r="16729" spans="1:25">
      <c r="A16729" s="19" t="s">
        <v>19</v>
      </c>
      <c r="B16729" s="52">
        <v>134880</v>
      </c>
      <c r="C16729" s="53">
        <v>4</v>
      </c>
      <c r="D16729" s="53">
        <v>2</v>
      </c>
      <c r="E16729" s="9">
        <v>18453</v>
      </c>
      <c r="F16729" s="41" t="s">
        <v>20419</v>
      </c>
      <c r="I16729" s="53">
        <v>3</v>
      </c>
      <c r="J16729" s="54">
        <v>46094</v>
      </c>
      <c r="L16729" s="19" t="s">
        <v>31</v>
      </c>
      <c r="M16729" s="19" t="s">
        <v>32</v>
      </c>
      <c r="O16729" s="41" t="s">
        <v>18334</v>
      </c>
      <c r="P16729" s="41">
        <v>18453</v>
      </c>
      <c r="Q16729" s="42">
        <v>18453</v>
      </c>
      <c r="R16729" s="19" t="s">
        <v>23</v>
      </c>
      <c r="S16729" s="9" t="s">
        <v>23</v>
      </c>
      <c r="Y16729" s="50"/>
    </row>
    <row r="16730" spans="1:25">
      <c r="A16730" s="19" t="s">
        <v>19</v>
      </c>
      <c r="B16730" s="52">
        <v>134882</v>
      </c>
      <c r="C16730" s="53">
        <v>2</v>
      </c>
      <c r="D16730" s="53">
        <v>3</v>
      </c>
      <c r="E16730" s="9">
        <v>18378</v>
      </c>
      <c r="F16730" s="41" t="s">
        <v>20420</v>
      </c>
      <c r="I16730" s="53">
        <v>3</v>
      </c>
      <c r="J16730" s="54">
        <v>46093</v>
      </c>
      <c r="L16730" s="19" t="s">
        <v>31</v>
      </c>
      <c r="M16730" s="19" t="s">
        <v>32</v>
      </c>
      <c r="O16730" s="41" t="s">
        <v>13292</v>
      </c>
      <c r="P16730" s="41" t="s">
        <v>12983</v>
      </c>
      <c r="Q16730" s="42">
        <v>3</v>
      </c>
      <c r="R16730" s="19" t="s">
        <v>23</v>
      </c>
      <c r="S16730" s="9" t="s">
        <v>23</v>
      </c>
      <c r="Y16730" s="50"/>
    </row>
    <row r="16731" spans="1:25">
      <c r="A16731" s="19" t="s">
        <v>19</v>
      </c>
      <c r="B16731" s="52">
        <v>134883</v>
      </c>
      <c r="C16731" s="53">
        <v>3</v>
      </c>
      <c r="D16731" s="53">
        <v>1</v>
      </c>
      <c r="E16731" s="9">
        <v>18459</v>
      </c>
      <c r="F16731" s="41" t="s">
        <v>20421</v>
      </c>
      <c r="I16731" s="53">
        <v>3</v>
      </c>
      <c r="J16731" s="54">
        <v>46093</v>
      </c>
      <c r="L16731" s="19" t="s">
        <v>31</v>
      </c>
      <c r="M16731" s="19" t="s">
        <v>32</v>
      </c>
      <c r="O16731" s="41" t="s">
        <v>2919</v>
      </c>
      <c r="P16731" s="41" t="s">
        <v>2920</v>
      </c>
      <c r="Q16731" s="42">
        <v>1</v>
      </c>
      <c r="R16731" s="19" t="s">
        <v>21</v>
      </c>
      <c r="S16731" s="9" t="s">
        <v>23</v>
      </c>
      <c r="Y16731" s="50"/>
    </row>
    <row r="16732" spans="1:25">
      <c r="A16732" s="19" t="s">
        <v>19</v>
      </c>
      <c r="B16732" s="52">
        <v>134884</v>
      </c>
      <c r="C16732" s="53">
        <v>3</v>
      </c>
      <c r="D16732" s="53">
        <v>1</v>
      </c>
      <c r="E16732" s="9">
        <v>18475</v>
      </c>
      <c r="F16732" s="41" t="s">
        <v>20422</v>
      </c>
      <c r="I16732" s="53">
        <v>3</v>
      </c>
      <c r="J16732" s="54">
        <v>46093</v>
      </c>
      <c r="K16732" s="59">
        <v>46287</v>
      </c>
      <c r="L16732" s="19" t="s">
        <v>31</v>
      </c>
      <c r="M16732" s="13" t="s">
        <v>22</v>
      </c>
      <c r="O16732" s="41" t="s">
        <v>2919</v>
      </c>
      <c r="P16732" s="41" t="s">
        <v>2920</v>
      </c>
      <c r="Q16732" s="42">
        <v>1</v>
      </c>
      <c r="R16732" s="19" t="s">
        <v>21</v>
      </c>
      <c r="S16732" s="9" t="s">
        <v>23</v>
      </c>
      <c r="Y16732" s="50"/>
    </row>
    <row r="16733" spans="1:25">
      <c r="A16733" s="19" t="s">
        <v>19</v>
      </c>
      <c r="B16733" s="52">
        <v>134895</v>
      </c>
      <c r="C16733" s="53">
        <v>3</v>
      </c>
      <c r="D16733" s="53">
        <v>1</v>
      </c>
      <c r="E16733" s="9">
        <v>18476</v>
      </c>
      <c r="F16733" s="41" t="s">
        <v>20423</v>
      </c>
      <c r="I16733" s="53">
        <v>3</v>
      </c>
      <c r="J16733" s="54">
        <v>46094</v>
      </c>
      <c r="K16733" s="59">
        <v>46210</v>
      </c>
      <c r="L16733" s="19" t="s">
        <v>31</v>
      </c>
      <c r="M16733" s="13" t="s">
        <v>22</v>
      </c>
      <c r="O16733" s="41" t="s">
        <v>2919</v>
      </c>
      <c r="P16733" s="41" t="s">
        <v>2920</v>
      </c>
      <c r="Q16733" s="42">
        <v>1</v>
      </c>
      <c r="R16733" s="19" t="s">
        <v>31</v>
      </c>
      <c r="S16733" s="9" t="s">
        <v>23</v>
      </c>
      <c r="Y16733" s="50"/>
    </row>
    <row r="16734" spans="1:25">
      <c r="A16734" s="19" t="s">
        <v>19</v>
      </c>
      <c r="B16734" s="52">
        <v>134896</v>
      </c>
      <c r="C16734" s="53">
        <v>3</v>
      </c>
      <c r="D16734" s="53">
        <v>1</v>
      </c>
      <c r="E16734" s="9">
        <v>18462</v>
      </c>
      <c r="F16734" s="41" t="s">
        <v>20424</v>
      </c>
      <c r="I16734" s="53">
        <v>3</v>
      </c>
      <c r="J16734" s="54">
        <v>46094</v>
      </c>
      <c r="L16734" s="19" t="s">
        <v>31</v>
      </c>
      <c r="M16734" s="19" t="s">
        <v>32</v>
      </c>
      <c r="O16734" s="41" t="s">
        <v>2919</v>
      </c>
      <c r="P16734" s="41" t="s">
        <v>2920</v>
      </c>
      <c r="Q16734" s="42">
        <v>1</v>
      </c>
      <c r="R16734" s="19" t="s">
        <v>21</v>
      </c>
      <c r="S16734" s="9" t="s">
        <v>23</v>
      </c>
      <c r="Y16734" s="50"/>
    </row>
    <row r="16735" spans="1:25">
      <c r="A16735" s="19" t="s">
        <v>19</v>
      </c>
      <c r="B16735" s="52">
        <v>134897</v>
      </c>
      <c r="C16735" s="53">
        <v>3</v>
      </c>
      <c r="D16735" s="53">
        <v>1</v>
      </c>
      <c r="E16735" s="9">
        <v>18478</v>
      </c>
      <c r="F16735" s="41" t="s">
        <v>20425</v>
      </c>
      <c r="I16735" s="53">
        <v>3</v>
      </c>
      <c r="J16735" s="54">
        <v>46094</v>
      </c>
      <c r="L16735" s="19" t="s">
        <v>31</v>
      </c>
      <c r="M16735" s="19" t="s">
        <v>32</v>
      </c>
      <c r="O16735" s="41" t="s">
        <v>2919</v>
      </c>
      <c r="P16735" s="41" t="s">
        <v>2920</v>
      </c>
      <c r="Q16735" s="42">
        <v>1</v>
      </c>
      <c r="R16735" s="19" t="s">
        <v>21</v>
      </c>
      <c r="S16735" s="9" t="s">
        <v>23</v>
      </c>
      <c r="Y16735" s="50"/>
    </row>
    <row r="16736" spans="1:25">
      <c r="A16736" s="19" t="s">
        <v>19</v>
      </c>
      <c r="B16736" s="52">
        <v>134898</v>
      </c>
      <c r="C16736" s="53">
        <v>3</v>
      </c>
      <c r="D16736" s="53">
        <v>1</v>
      </c>
      <c r="E16736" s="9">
        <v>18467</v>
      </c>
      <c r="F16736" s="41" t="s">
        <v>20426</v>
      </c>
      <c r="I16736" s="53">
        <v>3</v>
      </c>
      <c r="J16736" s="54">
        <v>46094</v>
      </c>
      <c r="K16736" s="59">
        <v>46294</v>
      </c>
      <c r="L16736" s="19" t="s">
        <v>31</v>
      </c>
      <c r="M16736" s="19" t="s">
        <v>22</v>
      </c>
      <c r="O16736" s="41" t="s">
        <v>2919</v>
      </c>
      <c r="P16736" s="41" t="s">
        <v>2920</v>
      </c>
      <c r="Q16736" s="42">
        <v>1</v>
      </c>
      <c r="R16736" s="19" t="s">
        <v>21</v>
      </c>
      <c r="S16736" s="9" t="s">
        <v>23</v>
      </c>
      <c r="Y16736" s="50"/>
    </row>
    <row r="16737" spans="1:25">
      <c r="A16737" s="19" t="s">
        <v>19</v>
      </c>
      <c r="B16737" s="52">
        <v>134900</v>
      </c>
      <c r="C16737" s="53">
        <v>3</v>
      </c>
      <c r="D16737" s="53">
        <v>1</v>
      </c>
      <c r="E16737" s="9">
        <v>18479</v>
      </c>
      <c r="F16737" s="41" t="s">
        <v>20427</v>
      </c>
      <c r="I16737" s="53">
        <v>3</v>
      </c>
      <c r="J16737" s="54">
        <v>46094</v>
      </c>
      <c r="K16737" s="59">
        <v>46185</v>
      </c>
      <c r="L16737" s="19" t="s">
        <v>31</v>
      </c>
      <c r="M16737" s="13" t="s">
        <v>22</v>
      </c>
      <c r="O16737" s="41" t="s">
        <v>2919</v>
      </c>
      <c r="P16737" s="41" t="s">
        <v>2920</v>
      </c>
      <c r="Q16737" s="42">
        <v>1</v>
      </c>
      <c r="R16737" s="19" t="s">
        <v>31</v>
      </c>
      <c r="S16737" s="9" t="s">
        <v>23</v>
      </c>
      <c r="Y16737" s="50"/>
    </row>
    <row r="16738" spans="1:25">
      <c r="A16738" s="19" t="s">
        <v>19</v>
      </c>
      <c r="B16738" s="52">
        <v>134903</v>
      </c>
      <c r="C16738" s="53">
        <v>3</v>
      </c>
      <c r="D16738" s="53">
        <v>1</v>
      </c>
      <c r="E16738" s="9">
        <v>18461</v>
      </c>
      <c r="F16738" s="41" t="s">
        <v>20428</v>
      </c>
      <c r="I16738" s="53">
        <v>3</v>
      </c>
      <c r="J16738" s="54">
        <v>46094</v>
      </c>
      <c r="L16738" s="19" t="s">
        <v>31</v>
      </c>
      <c r="M16738" s="19" t="s">
        <v>32</v>
      </c>
      <c r="O16738" s="41" t="s">
        <v>7080</v>
      </c>
      <c r="P16738" s="41" t="s">
        <v>6076</v>
      </c>
      <c r="Q16738" s="42">
        <v>4</v>
      </c>
      <c r="R16738" s="19" t="s">
        <v>23</v>
      </c>
      <c r="S16738" s="9" t="s">
        <v>23</v>
      </c>
      <c r="Y16738" s="50"/>
    </row>
    <row r="16739" spans="1:25">
      <c r="A16739" s="19" t="s">
        <v>19</v>
      </c>
      <c r="B16739" s="52">
        <v>134914</v>
      </c>
      <c r="C16739" s="53">
        <v>3</v>
      </c>
      <c r="D16739" s="53">
        <v>1</v>
      </c>
      <c r="E16739" s="11">
        <v>18157</v>
      </c>
      <c r="F16739" s="41" t="s">
        <v>20429</v>
      </c>
      <c r="I16739" s="53">
        <v>3</v>
      </c>
      <c r="J16739" s="54">
        <v>46097</v>
      </c>
      <c r="L16739" s="19" t="s">
        <v>31</v>
      </c>
      <c r="M16739" s="19" t="s">
        <v>32</v>
      </c>
      <c r="O16739" s="41" t="s">
        <v>17926</v>
      </c>
      <c r="P16739" s="41">
        <v>18157</v>
      </c>
      <c r="Q16739" s="42">
        <v>18157</v>
      </c>
      <c r="R16739" s="19" t="s">
        <v>23</v>
      </c>
      <c r="S16739" s="9" t="s">
        <v>23</v>
      </c>
      <c r="Y16739" s="50"/>
    </row>
    <row r="16740" spans="1:25">
      <c r="A16740" s="19" t="s">
        <v>19</v>
      </c>
      <c r="B16740" s="52">
        <v>134920</v>
      </c>
      <c r="C16740" s="53">
        <v>3</v>
      </c>
      <c r="D16740" s="53">
        <v>1</v>
      </c>
      <c r="E16740" s="9">
        <v>18481</v>
      </c>
      <c r="F16740" s="41" t="s">
        <v>20430</v>
      </c>
      <c r="I16740" s="53">
        <v>3</v>
      </c>
      <c r="J16740" s="54">
        <v>46097</v>
      </c>
      <c r="K16740" s="59">
        <v>46293</v>
      </c>
      <c r="L16740" s="19" t="s">
        <v>31</v>
      </c>
      <c r="M16740" s="19" t="s">
        <v>22</v>
      </c>
      <c r="O16740" s="41" t="s">
        <v>2919</v>
      </c>
      <c r="P16740" s="41" t="s">
        <v>2920</v>
      </c>
      <c r="Q16740" s="42">
        <v>1</v>
      </c>
      <c r="R16740" s="19" t="s">
        <v>31</v>
      </c>
      <c r="S16740" s="9" t="s">
        <v>23</v>
      </c>
      <c r="Y16740" s="50"/>
    </row>
    <row r="16741" spans="1:25">
      <c r="A16741" s="19" t="s">
        <v>19</v>
      </c>
      <c r="B16741" s="52">
        <v>134922</v>
      </c>
      <c r="C16741" s="53">
        <v>3</v>
      </c>
      <c r="D16741" s="53">
        <v>1</v>
      </c>
      <c r="E16741" s="9">
        <v>18469</v>
      </c>
      <c r="F16741" s="41" t="s">
        <v>20431</v>
      </c>
      <c r="I16741" s="53">
        <v>3</v>
      </c>
      <c r="J16741" s="54">
        <v>46097</v>
      </c>
      <c r="K16741" s="59">
        <v>46196</v>
      </c>
      <c r="L16741" s="19" t="s">
        <v>31</v>
      </c>
      <c r="M16741" s="13" t="s">
        <v>22</v>
      </c>
      <c r="O16741" s="41" t="s">
        <v>2919</v>
      </c>
      <c r="P16741" s="41" t="s">
        <v>2920</v>
      </c>
      <c r="Q16741" s="42">
        <v>1</v>
      </c>
      <c r="R16741" s="19" t="s">
        <v>31</v>
      </c>
      <c r="S16741" s="9" t="s">
        <v>23</v>
      </c>
      <c r="Y16741" s="50"/>
    </row>
    <row r="16742" spans="1:25">
      <c r="A16742" s="19" t="s">
        <v>19</v>
      </c>
      <c r="B16742" s="52">
        <v>134950</v>
      </c>
      <c r="C16742" s="53">
        <v>1</v>
      </c>
      <c r="D16742" s="53">
        <v>1</v>
      </c>
      <c r="E16742" s="11">
        <v>18486</v>
      </c>
      <c r="F16742" s="41" t="s">
        <v>20432</v>
      </c>
      <c r="I16742" s="53">
        <v>3</v>
      </c>
      <c r="J16742" s="54">
        <v>46099</v>
      </c>
      <c r="L16742" s="19" t="s">
        <v>31</v>
      </c>
      <c r="M16742" s="19" t="s">
        <v>32</v>
      </c>
      <c r="O16742" s="41" t="s">
        <v>184</v>
      </c>
      <c r="P16742" s="41">
        <v>18486</v>
      </c>
      <c r="Q16742" s="42">
        <v>18486</v>
      </c>
      <c r="R16742" s="19" t="s">
        <v>23</v>
      </c>
      <c r="S16742" s="9" t="s">
        <v>23</v>
      </c>
      <c r="Y16742" s="50"/>
    </row>
    <row r="16743" spans="1:25">
      <c r="A16743" s="19" t="s">
        <v>19</v>
      </c>
      <c r="B16743" s="52">
        <v>134952</v>
      </c>
      <c r="C16743" s="53">
        <v>3</v>
      </c>
      <c r="D16743" s="53">
        <v>1</v>
      </c>
      <c r="E16743" s="11">
        <v>18483</v>
      </c>
      <c r="F16743" s="41" t="s">
        <v>20433</v>
      </c>
      <c r="I16743" s="53">
        <v>3</v>
      </c>
      <c r="J16743" s="54">
        <v>46099</v>
      </c>
      <c r="K16743" s="59">
        <v>46176</v>
      </c>
      <c r="L16743" s="19" t="s">
        <v>31</v>
      </c>
      <c r="M16743" s="13" t="s">
        <v>22</v>
      </c>
      <c r="O16743" s="41" t="s">
        <v>2919</v>
      </c>
      <c r="P16743" s="41" t="s">
        <v>2920</v>
      </c>
      <c r="Q16743" s="42">
        <v>1</v>
      </c>
      <c r="R16743" s="19" t="s">
        <v>31</v>
      </c>
      <c r="S16743" s="9" t="s">
        <v>23</v>
      </c>
      <c r="Y16743" s="50"/>
    </row>
    <row r="16744" spans="1:25">
      <c r="A16744" s="19" t="s">
        <v>19</v>
      </c>
      <c r="B16744" s="52">
        <v>134954</v>
      </c>
      <c r="C16744" s="53">
        <v>3</v>
      </c>
      <c r="D16744" s="53">
        <v>1</v>
      </c>
      <c r="E16744" s="11">
        <v>18485</v>
      </c>
      <c r="F16744" s="41" t="s">
        <v>20434</v>
      </c>
      <c r="I16744" s="53">
        <v>3</v>
      </c>
      <c r="J16744" s="54">
        <v>46099</v>
      </c>
      <c r="L16744" s="19" t="s">
        <v>31</v>
      </c>
      <c r="M16744" s="19" t="s">
        <v>32</v>
      </c>
      <c r="O16744" s="41" t="s">
        <v>7080</v>
      </c>
      <c r="P16744" s="41" t="s">
        <v>6076</v>
      </c>
      <c r="Q16744" s="42">
        <v>4</v>
      </c>
      <c r="R16744" s="19" t="s">
        <v>23</v>
      </c>
      <c r="S16744" s="9" t="s">
        <v>23</v>
      </c>
      <c r="Y16744" s="50"/>
    </row>
    <row r="16745" spans="1:25">
      <c r="A16745" s="19" t="s">
        <v>19</v>
      </c>
      <c r="B16745" s="52">
        <v>134957</v>
      </c>
      <c r="C16745" s="53">
        <v>3</v>
      </c>
      <c r="D16745" s="53">
        <v>1</v>
      </c>
      <c r="E16745" s="11">
        <v>18492</v>
      </c>
      <c r="F16745" s="41" t="s">
        <v>20435</v>
      </c>
      <c r="I16745" s="53">
        <v>3</v>
      </c>
      <c r="J16745" s="54">
        <v>46099</v>
      </c>
      <c r="K16745" s="59">
        <v>46253</v>
      </c>
      <c r="L16745" s="19" t="s">
        <v>31</v>
      </c>
      <c r="M16745" s="13" t="s">
        <v>22</v>
      </c>
      <c r="O16745" s="41" t="s">
        <v>7080</v>
      </c>
      <c r="P16745" s="41" t="s">
        <v>6076</v>
      </c>
      <c r="Q16745" s="42">
        <v>4</v>
      </c>
      <c r="R16745" s="19" t="s">
        <v>23</v>
      </c>
      <c r="S16745" s="9" t="s">
        <v>23</v>
      </c>
      <c r="Y16745" s="50"/>
    </row>
    <row r="16746" spans="1:25">
      <c r="A16746" s="19" t="s">
        <v>19</v>
      </c>
      <c r="B16746" s="52">
        <v>134971</v>
      </c>
      <c r="C16746" s="53">
        <v>2</v>
      </c>
      <c r="D16746" s="53">
        <v>3</v>
      </c>
      <c r="E16746" s="11">
        <v>18253</v>
      </c>
      <c r="F16746" s="41" t="s">
        <v>20436</v>
      </c>
      <c r="I16746" s="53">
        <v>3</v>
      </c>
      <c r="J16746" s="54">
        <v>46100</v>
      </c>
      <c r="L16746" s="19" t="s">
        <v>31</v>
      </c>
      <c r="M16746" s="19" t="s">
        <v>32</v>
      </c>
      <c r="O16746" s="41" t="s">
        <v>13292</v>
      </c>
      <c r="P16746" s="41" t="s">
        <v>12983</v>
      </c>
      <c r="Q16746" s="42">
        <v>3</v>
      </c>
      <c r="R16746" s="19" t="s">
        <v>23</v>
      </c>
      <c r="S16746" s="9" t="s">
        <v>23</v>
      </c>
      <c r="Y16746" s="50"/>
    </row>
    <row r="16747" spans="1:25">
      <c r="A16747" s="19" t="s">
        <v>19</v>
      </c>
      <c r="B16747" s="52">
        <v>134972</v>
      </c>
      <c r="C16747" s="53">
        <v>4</v>
      </c>
      <c r="D16747" s="53">
        <v>2</v>
      </c>
      <c r="E16747" s="9">
        <v>18363</v>
      </c>
      <c r="F16747" s="41" t="s">
        <v>20437</v>
      </c>
      <c r="I16747" s="53">
        <v>3</v>
      </c>
      <c r="J16747" s="54">
        <v>46100</v>
      </c>
      <c r="L16747" s="19" t="s">
        <v>31</v>
      </c>
      <c r="M16747" s="19" t="s">
        <v>32</v>
      </c>
      <c r="O16747" s="41" t="s">
        <v>17963</v>
      </c>
      <c r="P16747" s="41">
        <v>18363</v>
      </c>
      <c r="Q16747" s="42">
        <v>18363</v>
      </c>
      <c r="R16747" s="19" t="s">
        <v>23</v>
      </c>
      <c r="S16747" s="9" t="s">
        <v>23</v>
      </c>
      <c r="Y16747" s="50"/>
    </row>
    <row r="16748" spans="1:25">
      <c r="A16748" s="19" t="s">
        <v>19</v>
      </c>
      <c r="B16748" s="52">
        <v>134979</v>
      </c>
      <c r="C16748" s="53">
        <v>3</v>
      </c>
      <c r="D16748" s="53">
        <v>1</v>
      </c>
      <c r="E16748" s="11">
        <v>18493</v>
      </c>
      <c r="F16748" s="41" t="s">
        <v>20438</v>
      </c>
      <c r="I16748" s="53">
        <v>3</v>
      </c>
      <c r="J16748" s="54">
        <v>46100</v>
      </c>
      <c r="K16748" s="59">
        <v>46260</v>
      </c>
      <c r="L16748" s="19" t="s">
        <v>31</v>
      </c>
      <c r="M16748" s="13" t="s">
        <v>22</v>
      </c>
      <c r="O16748" s="41" t="s">
        <v>2919</v>
      </c>
      <c r="P16748" s="41" t="s">
        <v>2920</v>
      </c>
      <c r="Q16748" s="42">
        <v>1</v>
      </c>
      <c r="R16748" s="19" t="s">
        <v>21</v>
      </c>
      <c r="S16748" s="9" t="s">
        <v>23</v>
      </c>
      <c r="Y16748" s="50"/>
    </row>
    <row r="16749" spans="1:25">
      <c r="A16749" s="19" t="s">
        <v>19</v>
      </c>
      <c r="B16749" s="52">
        <v>134984</v>
      </c>
      <c r="C16749" s="53">
        <v>3</v>
      </c>
      <c r="D16749" s="53">
        <v>1</v>
      </c>
      <c r="E16749" s="11">
        <v>18487</v>
      </c>
      <c r="F16749" s="41" t="s">
        <v>20439</v>
      </c>
      <c r="I16749" s="53">
        <v>3</v>
      </c>
      <c r="J16749" s="54">
        <v>46100</v>
      </c>
      <c r="L16749" s="19" t="s">
        <v>31</v>
      </c>
      <c r="M16749" s="19" t="s">
        <v>32</v>
      </c>
      <c r="O16749" s="41" t="s">
        <v>2919</v>
      </c>
      <c r="P16749" s="41" t="s">
        <v>2920</v>
      </c>
      <c r="Q16749" s="42">
        <v>1</v>
      </c>
      <c r="R16749" s="19" t="s">
        <v>21</v>
      </c>
      <c r="S16749" s="9" t="s">
        <v>23</v>
      </c>
      <c r="Y16749" s="50"/>
    </row>
    <row r="16750" spans="1:25">
      <c r="A16750" s="19" t="s">
        <v>19</v>
      </c>
      <c r="B16750" s="52">
        <v>134992</v>
      </c>
      <c r="C16750" s="53">
        <v>3</v>
      </c>
      <c r="D16750" s="53">
        <v>1</v>
      </c>
      <c r="E16750" s="11">
        <v>18429</v>
      </c>
      <c r="F16750" s="41" t="s">
        <v>20440</v>
      </c>
      <c r="I16750" s="53">
        <v>3</v>
      </c>
      <c r="J16750" s="54">
        <v>46100</v>
      </c>
      <c r="L16750" s="19" t="s">
        <v>31</v>
      </c>
      <c r="M16750" s="19" t="s">
        <v>32</v>
      </c>
      <c r="O16750" s="41" t="s">
        <v>2919</v>
      </c>
      <c r="P16750" s="41" t="s">
        <v>2920</v>
      </c>
      <c r="Q16750" s="42">
        <v>1</v>
      </c>
      <c r="R16750" s="19" t="s">
        <v>21</v>
      </c>
      <c r="S16750" s="9" t="s">
        <v>23</v>
      </c>
      <c r="Y16750" s="50"/>
    </row>
    <row r="16751" spans="1:25">
      <c r="A16751" s="19" t="s">
        <v>19</v>
      </c>
      <c r="B16751" s="52">
        <v>134990</v>
      </c>
      <c r="C16751" s="53">
        <v>3</v>
      </c>
      <c r="D16751" s="53">
        <v>1</v>
      </c>
      <c r="E16751" s="11">
        <v>18326</v>
      </c>
      <c r="F16751" s="41" t="s">
        <v>20441</v>
      </c>
      <c r="I16751" s="53">
        <v>3</v>
      </c>
      <c r="J16751" s="54">
        <v>46101</v>
      </c>
      <c r="L16751" s="19" t="s">
        <v>31</v>
      </c>
      <c r="M16751" s="19" t="s">
        <v>32</v>
      </c>
      <c r="O16751" s="41" t="s">
        <v>17926</v>
      </c>
      <c r="P16751" s="41">
        <v>18326</v>
      </c>
      <c r="Q16751" s="42">
        <v>18326</v>
      </c>
      <c r="R16751" s="19" t="s">
        <v>23</v>
      </c>
      <c r="S16751" s="9" t="s">
        <v>23</v>
      </c>
      <c r="Y16751" s="50"/>
    </row>
    <row r="16752" spans="1:25">
      <c r="A16752" s="19" t="s">
        <v>19</v>
      </c>
      <c r="B16752" s="52">
        <v>135008</v>
      </c>
      <c r="C16752" s="53">
        <v>3</v>
      </c>
      <c r="D16752" s="53">
        <v>1</v>
      </c>
      <c r="E16752" s="11">
        <v>18474</v>
      </c>
      <c r="F16752" s="41" t="s">
        <v>20442</v>
      </c>
      <c r="I16752" s="53">
        <v>3</v>
      </c>
      <c r="J16752" s="54">
        <v>46101</v>
      </c>
      <c r="L16752" s="19" t="s">
        <v>31</v>
      </c>
      <c r="M16752" s="19" t="s">
        <v>32</v>
      </c>
      <c r="O16752" s="41" t="s">
        <v>19093</v>
      </c>
      <c r="P16752" s="41" t="s">
        <v>14276</v>
      </c>
      <c r="Q16752" s="42">
        <v>7</v>
      </c>
      <c r="R16752" s="19" t="s">
        <v>23</v>
      </c>
      <c r="S16752" s="9" t="s">
        <v>23</v>
      </c>
      <c r="Y16752" s="50"/>
    </row>
    <row r="16753" spans="1:25">
      <c r="A16753" s="19" t="s">
        <v>19</v>
      </c>
      <c r="B16753" s="52">
        <v>135010</v>
      </c>
      <c r="C16753" s="53">
        <v>3</v>
      </c>
      <c r="D16753" s="53">
        <v>1</v>
      </c>
      <c r="E16753" s="11">
        <v>18500</v>
      </c>
      <c r="F16753" s="41" t="s">
        <v>20443</v>
      </c>
      <c r="I16753" s="53">
        <v>3</v>
      </c>
      <c r="J16753" s="54">
        <v>46101</v>
      </c>
      <c r="K16753" s="59">
        <v>46248</v>
      </c>
      <c r="L16753" s="19" t="s">
        <v>31</v>
      </c>
      <c r="M16753" s="13" t="s">
        <v>22</v>
      </c>
      <c r="O16753" s="41" t="s">
        <v>2919</v>
      </c>
      <c r="P16753" s="41" t="s">
        <v>2920</v>
      </c>
      <c r="Q16753" s="42">
        <v>1</v>
      </c>
      <c r="R16753" s="19" t="s">
        <v>21</v>
      </c>
      <c r="S16753" s="9" t="s">
        <v>23</v>
      </c>
      <c r="Y16753" s="50"/>
    </row>
    <row r="16754" spans="1:25">
      <c r="A16754" s="19" t="s">
        <v>19</v>
      </c>
      <c r="B16754" s="52">
        <v>135004</v>
      </c>
      <c r="C16754" s="53">
        <v>3</v>
      </c>
      <c r="D16754" s="53">
        <v>1</v>
      </c>
      <c r="E16754" s="11">
        <v>18488</v>
      </c>
      <c r="F16754" s="41" t="s">
        <v>20444</v>
      </c>
      <c r="I16754" s="53">
        <v>3</v>
      </c>
      <c r="J16754" s="54">
        <v>46105</v>
      </c>
      <c r="L16754" s="19" t="s">
        <v>31</v>
      </c>
      <c r="M16754" s="19" t="s">
        <v>32</v>
      </c>
      <c r="O16754" s="41" t="s">
        <v>17926</v>
      </c>
      <c r="P16754" s="41">
        <v>18488</v>
      </c>
      <c r="Q16754" s="42">
        <v>18488</v>
      </c>
      <c r="R16754" s="19" t="s">
        <v>23</v>
      </c>
      <c r="S16754" s="9" t="s">
        <v>23</v>
      </c>
      <c r="Y16754" s="50"/>
    </row>
    <row r="16755" spans="1:25">
      <c r="A16755" s="19" t="s">
        <v>19</v>
      </c>
      <c r="B16755" s="52">
        <v>135021</v>
      </c>
      <c r="C16755" s="53">
        <v>4</v>
      </c>
      <c r="D16755" s="53">
        <v>2</v>
      </c>
      <c r="E16755" s="11">
        <v>18209</v>
      </c>
      <c r="F16755" s="41" t="s">
        <v>20445</v>
      </c>
      <c r="I16755" s="53">
        <v>3</v>
      </c>
      <c r="J16755" s="54">
        <v>46105</v>
      </c>
      <c r="L16755" s="19" t="s">
        <v>31</v>
      </c>
      <c r="M16755" s="19" t="s">
        <v>32</v>
      </c>
      <c r="O16755" s="41" t="s">
        <v>17963</v>
      </c>
      <c r="P16755" s="41">
        <v>18209</v>
      </c>
      <c r="Q16755" s="42">
        <v>18209</v>
      </c>
      <c r="R16755" s="19" t="s">
        <v>23</v>
      </c>
      <c r="S16755" s="9" t="s">
        <v>23</v>
      </c>
      <c r="Y16755" s="50"/>
    </row>
    <row r="16756" spans="1:25">
      <c r="A16756" s="19" t="s">
        <v>19</v>
      </c>
      <c r="B16756" s="52">
        <v>135025</v>
      </c>
      <c r="C16756" s="53">
        <v>4</v>
      </c>
      <c r="D16756" s="53">
        <v>2</v>
      </c>
      <c r="E16756" s="11">
        <v>18288</v>
      </c>
      <c r="F16756" s="41" t="s">
        <v>20446</v>
      </c>
      <c r="I16756" s="53">
        <v>3</v>
      </c>
      <c r="J16756" s="54">
        <v>46105</v>
      </c>
      <c r="L16756" s="19" t="s">
        <v>31</v>
      </c>
      <c r="M16756" s="19" t="s">
        <v>32</v>
      </c>
      <c r="O16756" s="41" t="s">
        <v>17926</v>
      </c>
      <c r="P16756" s="41">
        <v>18288</v>
      </c>
      <c r="Q16756" s="42">
        <v>18288</v>
      </c>
      <c r="R16756" s="19" t="s">
        <v>23</v>
      </c>
      <c r="S16756" s="9" t="s">
        <v>23</v>
      </c>
      <c r="Y16756" s="50"/>
    </row>
    <row r="16757" spans="1:25">
      <c r="A16757" s="19" t="s">
        <v>19</v>
      </c>
      <c r="B16757" s="52">
        <v>135035</v>
      </c>
      <c r="C16757" s="53">
        <v>3</v>
      </c>
      <c r="D16757" s="53">
        <v>1</v>
      </c>
      <c r="E16757" s="11">
        <v>17915</v>
      </c>
      <c r="F16757" s="41" t="s">
        <v>20447</v>
      </c>
      <c r="I16757" s="53">
        <v>3</v>
      </c>
      <c r="J16757" s="54">
        <v>46105</v>
      </c>
      <c r="L16757" s="19" t="s">
        <v>31</v>
      </c>
      <c r="M16757" s="19" t="s">
        <v>32</v>
      </c>
      <c r="O16757" s="41" t="s">
        <v>409</v>
      </c>
      <c r="P16757" s="41" t="s">
        <v>130</v>
      </c>
      <c r="Q16757" s="42">
        <v>11</v>
      </c>
      <c r="R16757" s="19" t="s">
        <v>23</v>
      </c>
      <c r="S16757" s="9" t="s">
        <v>23</v>
      </c>
      <c r="Y16757" s="50"/>
    </row>
    <row r="16758" spans="1:25">
      <c r="A16758" s="19" t="s">
        <v>19</v>
      </c>
      <c r="B16758" s="52">
        <v>135022</v>
      </c>
      <c r="C16758" s="53">
        <v>3</v>
      </c>
      <c r="D16758" s="53">
        <v>1</v>
      </c>
      <c r="E16758" s="11">
        <v>18482</v>
      </c>
      <c r="F16758" s="41" t="s">
        <v>20448</v>
      </c>
      <c r="I16758" s="53">
        <v>3</v>
      </c>
      <c r="J16758" s="54">
        <v>46106</v>
      </c>
      <c r="L16758" s="19" t="s">
        <v>31</v>
      </c>
      <c r="M16758" s="19" t="s">
        <v>32</v>
      </c>
      <c r="O16758" s="41" t="s">
        <v>17926</v>
      </c>
      <c r="P16758" s="41">
        <v>18482</v>
      </c>
      <c r="Q16758" s="42">
        <v>18482</v>
      </c>
      <c r="R16758" s="19" t="s">
        <v>23</v>
      </c>
      <c r="S16758" s="9" t="s">
        <v>23</v>
      </c>
      <c r="Y16758" s="50"/>
    </row>
    <row r="16759" spans="1:25">
      <c r="A16759" s="19" t="s">
        <v>19</v>
      </c>
      <c r="B16759" s="52">
        <v>135046</v>
      </c>
      <c r="C16759" s="53">
        <v>3</v>
      </c>
      <c r="D16759" s="53">
        <v>1</v>
      </c>
      <c r="E16759" s="11">
        <v>18499</v>
      </c>
      <c r="F16759" s="41" t="s">
        <v>20449</v>
      </c>
      <c r="I16759" s="53">
        <v>3</v>
      </c>
      <c r="J16759" s="54">
        <v>46106</v>
      </c>
      <c r="K16759" s="59">
        <v>46211</v>
      </c>
      <c r="L16759" s="19" t="s">
        <v>31</v>
      </c>
      <c r="M16759" s="13" t="s">
        <v>22</v>
      </c>
      <c r="O16759" s="41" t="s">
        <v>2919</v>
      </c>
      <c r="P16759" s="41" t="s">
        <v>2920</v>
      </c>
      <c r="Q16759" s="42">
        <v>1</v>
      </c>
      <c r="R16759" s="19" t="s">
        <v>21</v>
      </c>
      <c r="S16759" s="9" t="s">
        <v>23</v>
      </c>
      <c r="Y16759" s="50"/>
    </row>
    <row r="16760" spans="1:25">
      <c r="A16760" s="19" t="s">
        <v>19</v>
      </c>
      <c r="B16760" s="52">
        <v>135047</v>
      </c>
      <c r="C16760" s="53">
        <v>3</v>
      </c>
      <c r="D16760" s="53">
        <v>1</v>
      </c>
      <c r="E16760" s="11">
        <v>18501</v>
      </c>
      <c r="F16760" s="41" t="s">
        <v>20450</v>
      </c>
      <c r="I16760" s="53">
        <v>3</v>
      </c>
      <c r="J16760" s="54">
        <v>46106</v>
      </c>
      <c r="K16760" s="59">
        <v>46245</v>
      </c>
      <c r="L16760" s="19" t="s">
        <v>31</v>
      </c>
      <c r="M16760" s="13" t="s">
        <v>22</v>
      </c>
      <c r="O16760" s="41" t="s">
        <v>2919</v>
      </c>
      <c r="P16760" s="41" t="s">
        <v>2920</v>
      </c>
      <c r="Q16760" s="42">
        <v>1</v>
      </c>
      <c r="R16760" s="19" t="s">
        <v>21</v>
      </c>
      <c r="S16760" s="9" t="s">
        <v>23</v>
      </c>
      <c r="Y16760" s="50"/>
    </row>
    <row r="16761" spans="1:25">
      <c r="A16761" s="19" t="s">
        <v>19</v>
      </c>
      <c r="B16761" s="52">
        <v>135049</v>
      </c>
      <c r="C16761" s="53">
        <v>3</v>
      </c>
      <c r="D16761" s="53">
        <v>1</v>
      </c>
      <c r="E16761" s="11">
        <v>18498</v>
      </c>
      <c r="F16761" s="41" t="s">
        <v>20451</v>
      </c>
      <c r="I16761" s="53">
        <v>3</v>
      </c>
      <c r="J16761" s="54">
        <v>46106</v>
      </c>
      <c r="K16761" s="59">
        <v>46232</v>
      </c>
      <c r="L16761" s="19" t="s">
        <v>31</v>
      </c>
      <c r="M16761" s="13" t="s">
        <v>22</v>
      </c>
      <c r="O16761" s="41" t="s">
        <v>2919</v>
      </c>
      <c r="P16761" s="41" t="s">
        <v>2920</v>
      </c>
      <c r="Q16761" s="42">
        <v>1</v>
      </c>
      <c r="R16761" s="19" t="s">
        <v>21</v>
      </c>
      <c r="S16761" s="9" t="s">
        <v>23</v>
      </c>
      <c r="Y16761" s="50"/>
    </row>
    <row r="16762" spans="1:25">
      <c r="A16762" s="19" t="s">
        <v>19</v>
      </c>
      <c r="B16762" s="52">
        <v>135067</v>
      </c>
      <c r="C16762" s="53">
        <v>3</v>
      </c>
      <c r="D16762" s="53">
        <v>1</v>
      </c>
      <c r="E16762" s="11">
        <v>18507</v>
      </c>
      <c r="F16762" s="41" t="s">
        <v>20452</v>
      </c>
      <c r="I16762" s="53">
        <v>3</v>
      </c>
      <c r="J16762" s="54">
        <v>46107</v>
      </c>
      <c r="L16762" s="19" t="s">
        <v>31</v>
      </c>
      <c r="M16762" s="19" t="s">
        <v>32</v>
      </c>
      <c r="O16762" s="41" t="s">
        <v>2919</v>
      </c>
      <c r="P16762" s="41" t="s">
        <v>2920</v>
      </c>
      <c r="Q16762" s="42">
        <v>1</v>
      </c>
      <c r="R16762" s="19" t="s">
        <v>31</v>
      </c>
      <c r="S16762" s="9" t="s">
        <v>23</v>
      </c>
      <c r="Y16762" s="50"/>
    </row>
    <row r="16763" spans="1:25">
      <c r="A16763" s="19" t="s">
        <v>19</v>
      </c>
      <c r="B16763" s="52">
        <v>135069</v>
      </c>
      <c r="C16763" s="53">
        <v>3</v>
      </c>
      <c r="D16763" s="53">
        <v>1</v>
      </c>
      <c r="E16763" s="11">
        <v>18509</v>
      </c>
      <c r="F16763" s="41" t="s">
        <v>20453</v>
      </c>
      <c r="I16763" s="53">
        <v>3</v>
      </c>
      <c r="J16763" s="54">
        <v>46107</v>
      </c>
      <c r="L16763" s="19" t="s">
        <v>31</v>
      </c>
      <c r="M16763" s="19" t="s">
        <v>32</v>
      </c>
      <c r="O16763" s="41" t="s">
        <v>7080</v>
      </c>
      <c r="P16763" s="41" t="s">
        <v>6076</v>
      </c>
      <c r="Q16763" s="42">
        <v>4</v>
      </c>
      <c r="R16763" s="19" t="s">
        <v>23</v>
      </c>
      <c r="S16763" s="9" t="s">
        <v>23</v>
      </c>
      <c r="Y16763" s="50"/>
    </row>
    <row r="16764" spans="1:25">
      <c r="A16764" s="19" t="s">
        <v>19</v>
      </c>
      <c r="B16764" s="52">
        <v>135081</v>
      </c>
      <c r="C16764" s="53">
        <v>4</v>
      </c>
      <c r="D16764" s="53">
        <v>2</v>
      </c>
      <c r="E16764" s="11">
        <v>9831</v>
      </c>
      <c r="F16764" s="41" t="s">
        <v>8619</v>
      </c>
      <c r="I16764" s="53">
        <v>3</v>
      </c>
      <c r="J16764" s="54">
        <v>46107</v>
      </c>
      <c r="L16764" s="19" t="s">
        <v>31</v>
      </c>
      <c r="M16764" s="19" t="s">
        <v>32</v>
      </c>
      <c r="O16764" s="41" t="s">
        <v>367</v>
      </c>
      <c r="P16764" s="41">
        <v>9831</v>
      </c>
      <c r="Q16764" s="42">
        <v>9831</v>
      </c>
      <c r="R16764" s="19" t="s">
        <v>23</v>
      </c>
      <c r="S16764" s="9" t="s">
        <v>23</v>
      </c>
      <c r="Y16764" s="50"/>
    </row>
    <row r="16765" spans="1:25">
      <c r="A16765" s="19" t="s">
        <v>19</v>
      </c>
      <c r="B16765" s="52">
        <v>135087</v>
      </c>
      <c r="C16765" s="53">
        <v>3</v>
      </c>
      <c r="D16765" s="53">
        <v>1</v>
      </c>
      <c r="E16765" s="11">
        <v>18508</v>
      </c>
      <c r="F16765" s="41" t="s">
        <v>20454</v>
      </c>
      <c r="I16765" s="53">
        <v>3</v>
      </c>
      <c r="J16765" s="54">
        <v>46107</v>
      </c>
      <c r="K16765" s="59">
        <v>46211</v>
      </c>
      <c r="L16765" s="19" t="s">
        <v>31</v>
      </c>
      <c r="M16765" s="13" t="s">
        <v>22</v>
      </c>
      <c r="O16765" s="41" t="s">
        <v>2919</v>
      </c>
      <c r="P16765" s="41" t="s">
        <v>2920</v>
      </c>
      <c r="Q16765" s="42">
        <v>1</v>
      </c>
      <c r="R16765" s="19" t="s">
        <v>21</v>
      </c>
      <c r="S16765" s="9" t="s">
        <v>23</v>
      </c>
      <c r="Y16765" s="50"/>
    </row>
    <row r="16766" spans="1:25">
      <c r="A16766" s="19" t="s">
        <v>19</v>
      </c>
      <c r="B16766" s="52">
        <v>135109</v>
      </c>
      <c r="C16766" s="53">
        <v>3</v>
      </c>
      <c r="D16766" s="53">
        <v>1</v>
      </c>
      <c r="E16766" s="11">
        <v>18407</v>
      </c>
      <c r="F16766" s="41" t="s">
        <v>20455</v>
      </c>
      <c r="I16766" s="53">
        <v>3</v>
      </c>
      <c r="J16766" s="54">
        <v>46111</v>
      </c>
      <c r="L16766" s="19" t="s">
        <v>31</v>
      </c>
      <c r="M16766" s="19" t="s">
        <v>32</v>
      </c>
      <c r="O16766" s="41" t="s">
        <v>17926</v>
      </c>
      <c r="P16766" s="41">
        <v>18407</v>
      </c>
      <c r="Q16766" s="42">
        <v>18407</v>
      </c>
      <c r="R16766" s="19" t="s">
        <v>23</v>
      </c>
      <c r="S16766" s="9" t="s">
        <v>23</v>
      </c>
      <c r="Y16766" s="50"/>
    </row>
    <row r="16767" spans="1:25">
      <c r="A16767" s="19" t="s">
        <v>19</v>
      </c>
      <c r="B16767" s="52">
        <v>135110</v>
      </c>
      <c r="C16767" s="53">
        <v>3</v>
      </c>
      <c r="D16767" s="53">
        <v>1</v>
      </c>
      <c r="E16767" s="11">
        <v>18455</v>
      </c>
      <c r="F16767" s="41" t="s">
        <v>20456</v>
      </c>
      <c r="I16767" s="53">
        <v>3</v>
      </c>
      <c r="J16767" s="54">
        <v>46111</v>
      </c>
      <c r="L16767" s="19" t="s">
        <v>31</v>
      </c>
      <c r="M16767" s="19" t="s">
        <v>32</v>
      </c>
      <c r="O16767" s="41" t="s">
        <v>7080</v>
      </c>
      <c r="P16767" s="41" t="s">
        <v>6076</v>
      </c>
      <c r="Q16767" s="42">
        <v>4</v>
      </c>
      <c r="R16767" s="19" t="s">
        <v>23</v>
      </c>
      <c r="S16767" s="9" t="s">
        <v>23</v>
      </c>
      <c r="Y16767" s="50"/>
    </row>
    <row r="16768" spans="1:25">
      <c r="A16768" s="19" t="s">
        <v>19</v>
      </c>
      <c r="B16768" s="52">
        <v>135112</v>
      </c>
      <c r="C16768" s="53">
        <v>4</v>
      </c>
      <c r="D16768" s="53">
        <v>2</v>
      </c>
      <c r="E16768" s="11">
        <v>18351</v>
      </c>
      <c r="F16768" s="41" t="s">
        <v>20457</v>
      </c>
      <c r="I16768" s="53">
        <v>3</v>
      </c>
      <c r="J16768" s="54">
        <v>46111</v>
      </c>
      <c r="L16768" s="19" t="s">
        <v>31</v>
      </c>
      <c r="M16768" s="19" t="s">
        <v>32</v>
      </c>
      <c r="O16768" s="41" t="s">
        <v>18334</v>
      </c>
      <c r="P16768" s="41">
        <v>18351</v>
      </c>
      <c r="Q16768" s="42">
        <v>18351</v>
      </c>
      <c r="R16768" s="19" t="s">
        <v>23</v>
      </c>
      <c r="S16768" s="9" t="s">
        <v>23</v>
      </c>
      <c r="Y16768" s="50"/>
    </row>
    <row r="16769" spans="1:25">
      <c r="A16769" s="19" t="s">
        <v>19</v>
      </c>
      <c r="B16769" s="52">
        <v>135113</v>
      </c>
      <c r="C16769" s="53">
        <v>2</v>
      </c>
      <c r="D16769" s="53">
        <v>3</v>
      </c>
      <c r="E16769" s="11">
        <v>18496</v>
      </c>
      <c r="F16769" s="41" t="s">
        <v>20458</v>
      </c>
      <c r="I16769" s="53">
        <v>3</v>
      </c>
      <c r="J16769" s="54">
        <v>46111</v>
      </c>
      <c r="L16769" s="19" t="s">
        <v>31</v>
      </c>
      <c r="M16769" s="19" t="s">
        <v>32</v>
      </c>
      <c r="O16769" s="41" t="s">
        <v>13292</v>
      </c>
      <c r="P16769" s="41" t="s">
        <v>12983</v>
      </c>
      <c r="Q16769" s="42">
        <v>3</v>
      </c>
      <c r="R16769" s="19" t="s">
        <v>23</v>
      </c>
      <c r="S16769" s="9" t="s">
        <v>23</v>
      </c>
      <c r="Y16769" s="50"/>
    </row>
    <row r="16770" spans="1:25">
      <c r="A16770" s="19" t="s">
        <v>19</v>
      </c>
      <c r="B16770" s="52">
        <v>135117</v>
      </c>
      <c r="C16770" s="53">
        <v>3</v>
      </c>
      <c r="D16770" s="53">
        <v>1</v>
      </c>
      <c r="E16770" s="11">
        <v>18287</v>
      </c>
      <c r="F16770" s="41" t="s">
        <v>20459</v>
      </c>
      <c r="I16770" s="53">
        <v>3</v>
      </c>
      <c r="J16770" s="54">
        <v>46111</v>
      </c>
      <c r="L16770" s="19" t="s">
        <v>31</v>
      </c>
      <c r="M16770" s="19" t="s">
        <v>32</v>
      </c>
      <c r="O16770" s="41" t="s">
        <v>409</v>
      </c>
      <c r="P16770" s="41" t="s">
        <v>130</v>
      </c>
      <c r="Q16770" s="42">
        <v>11</v>
      </c>
      <c r="R16770" s="19" t="s">
        <v>23</v>
      </c>
      <c r="S16770" s="9" t="s">
        <v>23</v>
      </c>
      <c r="Y16770" s="50"/>
    </row>
    <row r="16771" spans="1:25">
      <c r="A16771" s="19" t="s">
        <v>19</v>
      </c>
      <c r="B16771" s="52">
        <v>135126</v>
      </c>
      <c r="C16771" s="53">
        <v>2</v>
      </c>
      <c r="D16771" s="53">
        <v>3</v>
      </c>
      <c r="E16771" s="11">
        <v>18494</v>
      </c>
      <c r="F16771" s="41" t="s">
        <v>20460</v>
      </c>
      <c r="I16771" s="53">
        <v>3</v>
      </c>
      <c r="J16771" s="54">
        <v>46111</v>
      </c>
      <c r="L16771" s="19" t="s">
        <v>31</v>
      </c>
      <c r="M16771" s="19" t="s">
        <v>32</v>
      </c>
      <c r="O16771" s="41" t="s">
        <v>13292</v>
      </c>
      <c r="P16771" s="41" t="s">
        <v>12983</v>
      </c>
      <c r="Q16771" s="42">
        <v>3</v>
      </c>
      <c r="R16771" s="19" t="s">
        <v>23</v>
      </c>
      <c r="S16771" s="9" t="s">
        <v>23</v>
      </c>
      <c r="Y16771" s="50"/>
    </row>
    <row r="16772" spans="1:25">
      <c r="A16772" s="19" t="s">
        <v>19</v>
      </c>
      <c r="B16772" s="52">
        <v>135128</v>
      </c>
      <c r="C16772" s="53">
        <v>3</v>
      </c>
      <c r="D16772" s="53">
        <v>1</v>
      </c>
      <c r="E16772" s="11">
        <v>18497</v>
      </c>
      <c r="F16772" s="41" t="s">
        <v>20461</v>
      </c>
      <c r="I16772" s="53">
        <v>3</v>
      </c>
      <c r="J16772" s="54">
        <v>46111</v>
      </c>
      <c r="K16772" s="59">
        <v>46190</v>
      </c>
      <c r="L16772" s="19" t="s">
        <v>31</v>
      </c>
      <c r="M16772" s="13" t="s">
        <v>22</v>
      </c>
      <c r="O16772" s="41" t="s">
        <v>2919</v>
      </c>
      <c r="P16772" s="41" t="s">
        <v>2920</v>
      </c>
      <c r="Q16772" s="42">
        <v>1</v>
      </c>
      <c r="R16772" s="19" t="s">
        <v>21</v>
      </c>
      <c r="S16772" s="9" t="s">
        <v>23</v>
      </c>
      <c r="Y16772" s="50"/>
    </row>
    <row r="16773" spans="1:25">
      <c r="A16773" s="19" t="s">
        <v>19</v>
      </c>
      <c r="B16773" s="52">
        <v>135152</v>
      </c>
      <c r="C16773" s="53">
        <v>3</v>
      </c>
      <c r="D16773" s="53">
        <v>1</v>
      </c>
      <c r="E16773" s="11">
        <v>18510</v>
      </c>
      <c r="F16773" s="41" t="s">
        <v>20462</v>
      </c>
      <c r="I16773" s="53">
        <v>3</v>
      </c>
      <c r="J16773" s="54">
        <v>46112</v>
      </c>
      <c r="L16773" s="19" t="s">
        <v>31</v>
      </c>
      <c r="M16773" s="19" t="s">
        <v>32</v>
      </c>
      <c r="O16773" s="41" t="s">
        <v>2919</v>
      </c>
      <c r="P16773" s="41" t="s">
        <v>2920</v>
      </c>
      <c r="Q16773" s="42">
        <v>1</v>
      </c>
      <c r="R16773" s="19" t="s">
        <v>21</v>
      </c>
      <c r="S16773" s="9" t="s">
        <v>23</v>
      </c>
      <c r="Y16773" s="50"/>
    </row>
    <row r="16774" spans="1:25">
      <c r="A16774" s="19" t="s">
        <v>19</v>
      </c>
      <c r="B16774" s="9">
        <v>133714</v>
      </c>
      <c r="C16774" s="13">
        <v>9</v>
      </c>
      <c r="D16774" s="13">
        <v>7</v>
      </c>
      <c r="E16774" s="9">
        <v>18212</v>
      </c>
      <c r="F16774" s="14" t="s">
        <v>20463</v>
      </c>
      <c r="I16774" s="13">
        <v>1</v>
      </c>
      <c r="J16774" s="15">
        <v>46113</v>
      </c>
      <c r="L16774" s="19" t="s">
        <v>31</v>
      </c>
      <c r="M16774" s="19" t="s">
        <v>32</v>
      </c>
      <c r="O16774" s="41" t="s">
        <v>60</v>
      </c>
      <c r="P16774" s="41">
        <v>9577</v>
      </c>
      <c r="Q16774" s="42">
        <v>9577</v>
      </c>
      <c r="R16774" s="19" t="s">
        <v>23</v>
      </c>
      <c r="S16774" s="9">
        <v>133714</v>
      </c>
      <c r="Y16774" s="50"/>
    </row>
    <row r="16775" spans="1:25">
      <c r="A16775" s="19" t="s">
        <v>19</v>
      </c>
      <c r="B16775" s="9">
        <v>134840</v>
      </c>
      <c r="C16775" s="13">
        <v>9</v>
      </c>
      <c r="D16775" s="13">
        <v>7</v>
      </c>
      <c r="E16775" s="9">
        <v>9577</v>
      </c>
      <c r="F16775" s="12" t="s">
        <v>20464</v>
      </c>
      <c r="I16775" s="13">
        <v>1</v>
      </c>
      <c r="J16775" s="15">
        <v>46113</v>
      </c>
      <c r="L16775" s="19" t="s">
        <v>31</v>
      </c>
      <c r="M16775" s="19" t="s">
        <v>32</v>
      </c>
      <c r="O16775" s="65" t="s">
        <v>60</v>
      </c>
      <c r="P16775" s="41">
        <v>9577</v>
      </c>
      <c r="Q16775" s="42">
        <v>9577</v>
      </c>
      <c r="R16775" s="19" t="s">
        <v>23</v>
      </c>
      <c r="S16775" s="9">
        <v>133714</v>
      </c>
      <c r="Y16775" s="50"/>
    </row>
    <row r="16776" spans="1:25">
      <c r="A16776" s="19" t="s">
        <v>19</v>
      </c>
      <c r="B16776" s="9">
        <v>135183</v>
      </c>
      <c r="C16776" s="13">
        <v>4</v>
      </c>
      <c r="D16776" s="13">
        <v>1</v>
      </c>
      <c r="E16776" s="9">
        <v>18319</v>
      </c>
      <c r="F16776" s="14" t="s">
        <v>20465</v>
      </c>
      <c r="I16776" s="13">
        <v>3</v>
      </c>
      <c r="J16776" s="15">
        <v>46113</v>
      </c>
      <c r="L16776" s="19" t="s">
        <v>31</v>
      </c>
      <c r="M16776" s="19" t="s">
        <v>32</v>
      </c>
      <c r="O16776" s="41" t="s">
        <v>121</v>
      </c>
      <c r="P16776" s="41">
        <v>18319</v>
      </c>
      <c r="Q16776" s="42">
        <v>18319</v>
      </c>
      <c r="R16776" s="19" t="s">
        <v>23</v>
      </c>
      <c r="S16776" s="9" t="s">
        <v>23</v>
      </c>
      <c r="Y16776" s="50"/>
    </row>
    <row r="16777" spans="1:25">
      <c r="A16777" s="19" t="s">
        <v>19</v>
      </c>
      <c r="B16777" s="9">
        <v>135190</v>
      </c>
      <c r="C16777" s="13">
        <v>3</v>
      </c>
      <c r="D16777" s="13">
        <v>1</v>
      </c>
      <c r="E16777" s="9">
        <v>18505</v>
      </c>
      <c r="F16777" s="14" t="s">
        <v>20466</v>
      </c>
      <c r="I16777" s="13">
        <v>3</v>
      </c>
      <c r="J16777" s="15">
        <v>46113</v>
      </c>
      <c r="L16777" s="19" t="s">
        <v>31</v>
      </c>
      <c r="M16777" s="19" t="s">
        <v>32</v>
      </c>
      <c r="O16777" s="41" t="s">
        <v>19093</v>
      </c>
      <c r="P16777" s="41" t="s">
        <v>14276</v>
      </c>
      <c r="Q16777" s="42">
        <v>7</v>
      </c>
      <c r="R16777" s="19" t="s">
        <v>23</v>
      </c>
      <c r="S16777" s="9" t="s">
        <v>23</v>
      </c>
      <c r="Y16777" s="50"/>
    </row>
    <row r="16778" spans="1:25">
      <c r="A16778" s="19" t="s">
        <v>19</v>
      </c>
      <c r="B16778" s="9">
        <v>135191</v>
      </c>
      <c r="C16778" s="13">
        <v>3</v>
      </c>
      <c r="D16778" s="13">
        <v>1</v>
      </c>
      <c r="E16778" s="9">
        <v>18511</v>
      </c>
      <c r="F16778" s="14" t="s">
        <v>20467</v>
      </c>
      <c r="I16778" s="13">
        <v>3</v>
      </c>
      <c r="J16778" s="15">
        <v>46113</v>
      </c>
      <c r="L16778" s="19" t="s">
        <v>31</v>
      </c>
      <c r="M16778" s="19" t="s">
        <v>32</v>
      </c>
      <c r="O16778" s="41" t="s">
        <v>2919</v>
      </c>
      <c r="P16778" s="41" t="s">
        <v>2920</v>
      </c>
      <c r="Q16778" s="42">
        <v>1</v>
      </c>
      <c r="R16778" s="19" t="s">
        <v>31</v>
      </c>
      <c r="S16778" s="9" t="s">
        <v>23</v>
      </c>
      <c r="Y16778" s="50"/>
    </row>
    <row r="16779" spans="1:25">
      <c r="A16779" s="19" t="s">
        <v>19</v>
      </c>
      <c r="B16779" s="9">
        <v>135193</v>
      </c>
      <c r="C16779" s="13">
        <v>3</v>
      </c>
      <c r="D16779" s="13">
        <v>1</v>
      </c>
      <c r="E16779" s="9">
        <v>18515</v>
      </c>
      <c r="F16779" s="14" t="s">
        <v>20468</v>
      </c>
      <c r="I16779" s="13">
        <v>3</v>
      </c>
      <c r="J16779" s="15">
        <v>46113</v>
      </c>
      <c r="K16779" s="59">
        <v>46233</v>
      </c>
      <c r="L16779" s="19" t="s">
        <v>31</v>
      </c>
      <c r="M16779" s="13" t="s">
        <v>22</v>
      </c>
      <c r="O16779" s="41" t="s">
        <v>2919</v>
      </c>
      <c r="P16779" s="41" t="s">
        <v>2920</v>
      </c>
      <c r="Q16779" s="42">
        <v>1</v>
      </c>
      <c r="R16779" s="19" t="s">
        <v>31</v>
      </c>
      <c r="S16779" s="9" t="s">
        <v>23</v>
      </c>
      <c r="Y16779" s="50"/>
    </row>
    <row r="16780" spans="1:25">
      <c r="A16780" s="19" t="s">
        <v>19</v>
      </c>
      <c r="B16780" s="52">
        <v>135199</v>
      </c>
      <c r="C16780" s="53">
        <v>2</v>
      </c>
      <c r="D16780" s="53">
        <v>3</v>
      </c>
      <c r="E16780" s="9">
        <v>18404</v>
      </c>
      <c r="F16780" s="41" t="s">
        <v>20469</v>
      </c>
      <c r="I16780" s="53">
        <v>3</v>
      </c>
      <c r="J16780" s="54">
        <v>46118</v>
      </c>
      <c r="L16780" s="19" t="s">
        <v>31</v>
      </c>
      <c r="M16780" s="19" t="s">
        <v>32</v>
      </c>
      <c r="O16780" s="41" t="s">
        <v>13292</v>
      </c>
      <c r="P16780" s="41" t="s">
        <v>12983</v>
      </c>
      <c r="Q16780" s="42">
        <v>3</v>
      </c>
      <c r="R16780" s="19" t="s">
        <v>23</v>
      </c>
      <c r="S16780" s="9" t="s">
        <v>23</v>
      </c>
      <c r="Y16780" s="50"/>
    </row>
    <row r="16781" spans="1:25">
      <c r="A16781" s="19" t="s">
        <v>19</v>
      </c>
      <c r="B16781" s="52">
        <v>135201</v>
      </c>
      <c r="C16781" s="53">
        <v>3</v>
      </c>
      <c r="D16781" s="53">
        <v>1</v>
      </c>
      <c r="E16781" s="9">
        <v>18522</v>
      </c>
      <c r="F16781" s="41" t="s">
        <v>20470</v>
      </c>
      <c r="I16781" s="53">
        <v>3</v>
      </c>
      <c r="J16781" s="54">
        <v>46118</v>
      </c>
      <c r="K16781" s="59">
        <v>46252</v>
      </c>
      <c r="L16781" s="19" t="s">
        <v>31</v>
      </c>
      <c r="M16781" s="13" t="s">
        <v>22</v>
      </c>
      <c r="O16781" s="41" t="s">
        <v>2919</v>
      </c>
      <c r="P16781" s="41" t="s">
        <v>2920</v>
      </c>
      <c r="Q16781" s="42">
        <v>1</v>
      </c>
      <c r="R16781" s="19" t="s">
        <v>21</v>
      </c>
      <c r="S16781" s="9" t="s">
        <v>23</v>
      </c>
      <c r="Y16781" s="50"/>
    </row>
    <row r="16782" spans="1:25">
      <c r="A16782" s="19" t="s">
        <v>19</v>
      </c>
      <c r="B16782" s="52">
        <v>135207</v>
      </c>
      <c r="C16782" s="53">
        <v>3</v>
      </c>
      <c r="D16782" s="53">
        <v>1</v>
      </c>
      <c r="E16782" s="9">
        <v>18513</v>
      </c>
      <c r="F16782" s="41" t="s">
        <v>20471</v>
      </c>
      <c r="I16782" s="53">
        <v>3</v>
      </c>
      <c r="J16782" s="54">
        <v>46118</v>
      </c>
      <c r="L16782" s="19" t="s">
        <v>31</v>
      </c>
      <c r="M16782" s="19" t="s">
        <v>32</v>
      </c>
      <c r="O16782" s="41" t="s">
        <v>2919</v>
      </c>
      <c r="P16782" s="41" t="s">
        <v>2920</v>
      </c>
      <c r="Q16782" s="42">
        <v>1</v>
      </c>
      <c r="R16782" s="19" t="s">
        <v>21</v>
      </c>
      <c r="S16782" s="9" t="s">
        <v>23</v>
      </c>
      <c r="Y16782" s="50"/>
    </row>
    <row r="16783" spans="1:25">
      <c r="A16783" s="19" t="s">
        <v>19</v>
      </c>
      <c r="B16783" s="52">
        <v>135218</v>
      </c>
      <c r="C16783" s="53">
        <v>3</v>
      </c>
      <c r="D16783" s="53">
        <v>1</v>
      </c>
      <c r="E16783" s="9">
        <v>18517</v>
      </c>
      <c r="F16783" s="41" t="s">
        <v>20472</v>
      </c>
      <c r="I16783" s="53">
        <v>3</v>
      </c>
      <c r="J16783" s="54">
        <v>46119</v>
      </c>
      <c r="K16783" s="59">
        <v>46253</v>
      </c>
      <c r="L16783" s="19" t="s">
        <v>31</v>
      </c>
      <c r="M16783" s="13" t="s">
        <v>22</v>
      </c>
      <c r="O16783" s="41" t="s">
        <v>2919</v>
      </c>
      <c r="P16783" s="41" t="s">
        <v>2920</v>
      </c>
      <c r="Q16783" s="42">
        <v>1</v>
      </c>
      <c r="R16783" s="19" t="s">
        <v>21</v>
      </c>
      <c r="S16783" s="9" t="s">
        <v>23</v>
      </c>
      <c r="Y16783" s="50"/>
    </row>
    <row r="16784" spans="1:25">
      <c r="A16784" s="19" t="s">
        <v>19</v>
      </c>
      <c r="B16784" s="52">
        <v>135219</v>
      </c>
      <c r="C16784" s="53">
        <v>3</v>
      </c>
      <c r="D16784" s="53">
        <v>1</v>
      </c>
      <c r="E16784" s="9">
        <v>18525</v>
      </c>
      <c r="F16784" s="41" t="s">
        <v>20473</v>
      </c>
      <c r="I16784" s="53">
        <v>3</v>
      </c>
      <c r="J16784" s="54">
        <v>46119</v>
      </c>
      <c r="K16784" s="59">
        <v>46240</v>
      </c>
      <c r="L16784" s="19" t="s">
        <v>31</v>
      </c>
      <c r="M16784" s="13" t="s">
        <v>22</v>
      </c>
      <c r="O16784" s="41" t="s">
        <v>2919</v>
      </c>
      <c r="P16784" s="41" t="s">
        <v>2920</v>
      </c>
      <c r="Q16784" s="42">
        <v>1</v>
      </c>
      <c r="R16784" s="19" t="s">
        <v>21</v>
      </c>
      <c r="S16784" s="9" t="s">
        <v>23</v>
      </c>
      <c r="Y16784" s="50"/>
    </row>
    <row r="16785" spans="1:25">
      <c r="A16785" s="19" t="s">
        <v>19</v>
      </c>
      <c r="B16785" s="52">
        <v>135203</v>
      </c>
      <c r="C16785" s="53">
        <v>3</v>
      </c>
      <c r="D16785" s="53">
        <v>1</v>
      </c>
      <c r="E16785" s="9">
        <v>18148</v>
      </c>
      <c r="F16785" s="41" t="s">
        <v>20474</v>
      </c>
      <c r="I16785" s="53">
        <v>3</v>
      </c>
      <c r="J16785" s="54">
        <v>46120</v>
      </c>
      <c r="L16785" s="19" t="s">
        <v>31</v>
      </c>
      <c r="M16785" s="19" t="s">
        <v>32</v>
      </c>
      <c r="O16785" s="41" t="s">
        <v>17926</v>
      </c>
      <c r="P16785" s="41">
        <v>18148</v>
      </c>
      <c r="Q16785" s="42">
        <v>18148</v>
      </c>
      <c r="R16785" s="19" t="s">
        <v>23</v>
      </c>
      <c r="S16785" s="9" t="s">
        <v>23</v>
      </c>
      <c r="Y16785" s="50"/>
    </row>
    <row r="16786" spans="1:25">
      <c r="A16786" s="19" t="s">
        <v>19</v>
      </c>
      <c r="B16786" s="52">
        <v>135226</v>
      </c>
      <c r="C16786" s="53">
        <v>3</v>
      </c>
      <c r="D16786" s="53">
        <v>1</v>
      </c>
      <c r="E16786" s="9">
        <v>18527</v>
      </c>
      <c r="F16786" s="41" t="s">
        <v>20475</v>
      </c>
      <c r="I16786" s="53">
        <v>3</v>
      </c>
      <c r="J16786" s="54">
        <v>46120</v>
      </c>
      <c r="K16786" s="59">
        <v>46212</v>
      </c>
      <c r="L16786" s="19" t="s">
        <v>31</v>
      </c>
      <c r="M16786" s="13" t="s">
        <v>22</v>
      </c>
      <c r="O16786" s="41" t="s">
        <v>2919</v>
      </c>
      <c r="P16786" s="41" t="s">
        <v>2920</v>
      </c>
      <c r="Q16786" s="42">
        <v>1</v>
      </c>
      <c r="R16786" s="19" t="s">
        <v>21</v>
      </c>
      <c r="S16786" s="9" t="s">
        <v>23</v>
      </c>
      <c r="Y16786" s="50"/>
    </row>
    <row r="16787" spans="1:25">
      <c r="A16787" s="19" t="s">
        <v>19</v>
      </c>
      <c r="B16787" s="52">
        <v>135228</v>
      </c>
      <c r="C16787" s="53">
        <v>3</v>
      </c>
      <c r="D16787" s="53">
        <v>1</v>
      </c>
      <c r="E16787" s="9">
        <v>18512</v>
      </c>
      <c r="F16787" s="41" t="s">
        <v>20476</v>
      </c>
      <c r="I16787" s="53">
        <v>3</v>
      </c>
      <c r="J16787" s="54">
        <v>46120</v>
      </c>
      <c r="L16787" s="19" t="s">
        <v>31</v>
      </c>
      <c r="M16787" s="19" t="s">
        <v>32</v>
      </c>
      <c r="O16787" s="41" t="s">
        <v>2919</v>
      </c>
      <c r="P16787" s="41" t="s">
        <v>2920</v>
      </c>
      <c r="Q16787" s="42">
        <v>1</v>
      </c>
      <c r="R16787" s="19" t="s">
        <v>21</v>
      </c>
      <c r="S16787" s="9" t="s">
        <v>23</v>
      </c>
      <c r="Y16787" s="50"/>
    </row>
    <row r="16788" spans="1:25">
      <c r="A16788" s="19" t="s">
        <v>19</v>
      </c>
      <c r="B16788" s="52">
        <v>135231</v>
      </c>
      <c r="C16788" s="53">
        <v>4</v>
      </c>
      <c r="D16788" s="53">
        <v>2</v>
      </c>
      <c r="E16788" s="9">
        <v>18477</v>
      </c>
      <c r="F16788" s="41" t="s">
        <v>20477</v>
      </c>
      <c r="I16788" s="53">
        <v>3</v>
      </c>
      <c r="J16788" s="54">
        <v>46120</v>
      </c>
      <c r="L16788" s="19" t="s">
        <v>31</v>
      </c>
      <c r="M16788" s="19" t="s">
        <v>32</v>
      </c>
      <c r="O16788" s="41" t="s">
        <v>663</v>
      </c>
      <c r="P16788" s="41" t="s">
        <v>664</v>
      </c>
      <c r="Q16788" s="42">
        <v>6</v>
      </c>
      <c r="R16788" s="19" t="s">
        <v>23</v>
      </c>
      <c r="S16788" s="9" t="s">
        <v>23</v>
      </c>
      <c r="Y16788" s="50"/>
    </row>
    <row r="16789" spans="1:25">
      <c r="A16789" s="19" t="s">
        <v>19</v>
      </c>
      <c r="B16789" s="52">
        <v>135232</v>
      </c>
      <c r="C16789" s="53">
        <v>3</v>
      </c>
      <c r="D16789" s="53">
        <v>1</v>
      </c>
      <c r="E16789" s="9">
        <v>18526</v>
      </c>
      <c r="F16789" s="41" t="s">
        <v>20478</v>
      </c>
      <c r="I16789" s="53">
        <v>3</v>
      </c>
      <c r="J16789" s="54">
        <v>46120</v>
      </c>
      <c r="K16789" s="59">
        <v>46184</v>
      </c>
      <c r="L16789" s="19" t="s">
        <v>31</v>
      </c>
      <c r="M16789" s="13" t="s">
        <v>22</v>
      </c>
      <c r="O16789" s="41" t="s">
        <v>2919</v>
      </c>
      <c r="P16789" s="41" t="s">
        <v>2920</v>
      </c>
      <c r="Q16789" s="42">
        <v>1</v>
      </c>
      <c r="R16789" s="19" t="s">
        <v>31</v>
      </c>
      <c r="S16789" s="9" t="s">
        <v>23</v>
      </c>
      <c r="Y16789" s="50"/>
    </row>
    <row r="16790" spans="1:25">
      <c r="A16790" s="19" t="s">
        <v>19</v>
      </c>
      <c r="B16790" s="52">
        <v>135239</v>
      </c>
      <c r="C16790" s="53">
        <v>3</v>
      </c>
      <c r="D16790" s="53">
        <v>1</v>
      </c>
      <c r="E16790" s="9">
        <v>18523</v>
      </c>
      <c r="F16790" s="41" t="s">
        <v>20479</v>
      </c>
      <c r="I16790" s="53">
        <v>3</v>
      </c>
      <c r="J16790" s="54">
        <v>46121</v>
      </c>
      <c r="K16790" s="59">
        <v>46252</v>
      </c>
      <c r="L16790" s="19" t="s">
        <v>31</v>
      </c>
      <c r="M16790" s="13" t="s">
        <v>22</v>
      </c>
      <c r="O16790" s="41" t="s">
        <v>2919</v>
      </c>
      <c r="P16790" s="41" t="s">
        <v>2920</v>
      </c>
      <c r="Q16790" s="42">
        <v>1</v>
      </c>
      <c r="R16790" s="19" t="s">
        <v>31</v>
      </c>
      <c r="S16790" s="9" t="s">
        <v>23</v>
      </c>
      <c r="Y16790" s="50"/>
    </row>
    <row r="16791" spans="1:25">
      <c r="A16791" s="19" t="s">
        <v>19</v>
      </c>
      <c r="B16791" s="52">
        <v>135240</v>
      </c>
      <c r="C16791" s="53">
        <v>3</v>
      </c>
      <c r="D16791" s="53">
        <v>1</v>
      </c>
      <c r="E16791" s="9">
        <v>18516</v>
      </c>
      <c r="F16791" s="41" t="s">
        <v>20480</v>
      </c>
      <c r="I16791" s="53">
        <v>3</v>
      </c>
      <c r="J16791" s="54">
        <v>46121</v>
      </c>
      <c r="K16791" s="59">
        <v>46184</v>
      </c>
      <c r="L16791" s="19" t="s">
        <v>31</v>
      </c>
      <c r="M16791" s="13" t="s">
        <v>22</v>
      </c>
      <c r="O16791" s="41" t="s">
        <v>2919</v>
      </c>
      <c r="P16791" s="41" t="s">
        <v>2920</v>
      </c>
      <c r="Q16791" s="42">
        <v>1</v>
      </c>
      <c r="R16791" s="19" t="s">
        <v>21</v>
      </c>
      <c r="S16791" s="9" t="s">
        <v>23</v>
      </c>
      <c r="Y16791" s="50"/>
    </row>
    <row r="16792" spans="1:25">
      <c r="A16792" s="19" t="s">
        <v>19</v>
      </c>
      <c r="B16792" s="52">
        <v>135241</v>
      </c>
      <c r="C16792" s="53">
        <v>3</v>
      </c>
      <c r="D16792" s="53">
        <v>1</v>
      </c>
      <c r="E16792" s="9">
        <v>18532</v>
      </c>
      <c r="F16792" s="41" t="s">
        <v>20481</v>
      </c>
      <c r="I16792" s="53">
        <v>3</v>
      </c>
      <c r="J16792" s="54">
        <v>46121</v>
      </c>
      <c r="K16792" s="59">
        <v>46153</v>
      </c>
      <c r="L16792" s="19" t="s">
        <v>31</v>
      </c>
      <c r="M16792" s="13" t="s">
        <v>22</v>
      </c>
      <c r="O16792" s="41" t="s">
        <v>2919</v>
      </c>
      <c r="P16792" s="41" t="s">
        <v>2920</v>
      </c>
      <c r="Q16792" s="42">
        <v>1</v>
      </c>
      <c r="R16792" s="19" t="s">
        <v>21</v>
      </c>
      <c r="S16792" s="9" t="s">
        <v>23</v>
      </c>
      <c r="Y16792" s="50"/>
    </row>
    <row r="16793" spans="1:25">
      <c r="A16793" s="19" t="s">
        <v>19</v>
      </c>
      <c r="B16793" s="52">
        <v>135244</v>
      </c>
      <c r="C16793" s="53">
        <v>3</v>
      </c>
      <c r="D16793" s="53">
        <v>1</v>
      </c>
      <c r="E16793" s="9">
        <v>18529</v>
      </c>
      <c r="F16793" s="41" t="s">
        <v>20482</v>
      </c>
      <c r="I16793" s="53">
        <v>3</v>
      </c>
      <c r="J16793" s="54">
        <v>46121</v>
      </c>
      <c r="K16793" s="59">
        <v>46191</v>
      </c>
      <c r="L16793" s="19" t="s">
        <v>31</v>
      </c>
      <c r="M16793" s="13" t="s">
        <v>22</v>
      </c>
      <c r="O16793" s="41" t="s">
        <v>2919</v>
      </c>
      <c r="P16793" s="41" t="s">
        <v>2920</v>
      </c>
      <c r="Q16793" s="42">
        <v>1</v>
      </c>
      <c r="R16793" s="19" t="s">
        <v>21</v>
      </c>
      <c r="S16793" s="9" t="s">
        <v>23</v>
      </c>
      <c r="Y16793" s="50"/>
    </row>
    <row r="16794" spans="1:25">
      <c r="A16794" s="19" t="s">
        <v>19</v>
      </c>
      <c r="B16794" s="52">
        <v>135291</v>
      </c>
      <c r="C16794" s="53">
        <v>3</v>
      </c>
      <c r="D16794" s="53">
        <v>1</v>
      </c>
      <c r="E16794" s="9">
        <v>18414</v>
      </c>
      <c r="F16794" s="41" t="s">
        <v>20483</v>
      </c>
      <c r="I16794" s="53">
        <v>3</v>
      </c>
      <c r="J16794" s="54">
        <v>46126</v>
      </c>
      <c r="L16794" s="19" t="s">
        <v>31</v>
      </c>
      <c r="M16794" s="19" t="s">
        <v>32</v>
      </c>
      <c r="O16794" s="41" t="s">
        <v>17926</v>
      </c>
      <c r="P16794" s="41">
        <v>18414</v>
      </c>
      <c r="Q16794" s="42">
        <v>18414</v>
      </c>
      <c r="R16794" s="19" t="s">
        <v>23</v>
      </c>
      <c r="S16794" s="9" t="s">
        <v>23</v>
      </c>
      <c r="Y16794" s="50"/>
    </row>
    <row r="16795" spans="1:25">
      <c r="A16795" s="19" t="s">
        <v>19</v>
      </c>
      <c r="B16795" s="52">
        <v>135257</v>
      </c>
      <c r="C16795" s="53">
        <v>3</v>
      </c>
      <c r="D16795" s="53">
        <v>1</v>
      </c>
      <c r="E16795" s="9">
        <v>18463</v>
      </c>
      <c r="F16795" s="41" t="s">
        <v>20484</v>
      </c>
      <c r="I16795" s="53">
        <v>3</v>
      </c>
      <c r="J16795" s="54">
        <v>46127</v>
      </c>
      <c r="L16795" s="19" t="s">
        <v>31</v>
      </c>
      <c r="M16795" s="19" t="s">
        <v>32</v>
      </c>
      <c r="O16795" s="41" t="s">
        <v>17926</v>
      </c>
      <c r="P16795" s="41">
        <v>18463</v>
      </c>
      <c r="Q16795" s="42">
        <v>18463</v>
      </c>
      <c r="R16795" s="19" t="s">
        <v>23</v>
      </c>
      <c r="S16795" s="9" t="s">
        <v>23</v>
      </c>
      <c r="Y16795" s="50"/>
    </row>
    <row r="16796" spans="1:25">
      <c r="A16796" s="19" t="s">
        <v>19</v>
      </c>
      <c r="B16796" s="52">
        <v>135328</v>
      </c>
      <c r="C16796" s="53">
        <v>3</v>
      </c>
      <c r="D16796" s="53">
        <v>1</v>
      </c>
      <c r="E16796" s="9">
        <v>18533</v>
      </c>
      <c r="F16796" s="41" t="s">
        <v>20485</v>
      </c>
      <c r="I16796" s="53">
        <v>3</v>
      </c>
      <c r="J16796" s="54">
        <v>46127</v>
      </c>
      <c r="K16796" s="59">
        <v>46210</v>
      </c>
      <c r="L16796" s="19" t="s">
        <v>31</v>
      </c>
      <c r="M16796" s="13" t="s">
        <v>22</v>
      </c>
      <c r="O16796" s="41" t="s">
        <v>2919</v>
      </c>
      <c r="P16796" s="41" t="s">
        <v>2920</v>
      </c>
      <c r="Q16796" s="42">
        <v>1</v>
      </c>
      <c r="R16796" s="19" t="s">
        <v>31</v>
      </c>
      <c r="S16796" s="9" t="s">
        <v>23</v>
      </c>
      <c r="Y16796" s="50"/>
    </row>
    <row r="16797" spans="1:25">
      <c r="A16797" s="19" t="s">
        <v>19</v>
      </c>
      <c r="B16797" s="52">
        <v>135331</v>
      </c>
      <c r="C16797" s="53">
        <v>3</v>
      </c>
      <c r="D16797" s="53">
        <v>1</v>
      </c>
      <c r="E16797" s="9">
        <v>18538</v>
      </c>
      <c r="F16797" s="41" t="s">
        <v>20486</v>
      </c>
      <c r="I16797" s="53">
        <v>3</v>
      </c>
      <c r="J16797" s="54">
        <v>46127</v>
      </c>
      <c r="L16797" s="19" t="s">
        <v>31</v>
      </c>
      <c r="M16797" s="19" t="s">
        <v>32</v>
      </c>
      <c r="O16797" s="41" t="s">
        <v>2919</v>
      </c>
      <c r="P16797" s="41" t="s">
        <v>2920</v>
      </c>
      <c r="Q16797" s="42">
        <v>1</v>
      </c>
      <c r="R16797" s="19" t="s">
        <v>21</v>
      </c>
      <c r="S16797" s="9" t="s">
        <v>23</v>
      </c>
      <c r="Y16797" s="50"/>
    </row>
    <row r="16798" spans="1:25">
      <c r="A16798" s="19" t="s">
        <v>19</v>
      </c>
      <c r="B16798" s="52">
        <v>135333</v>
      </c>
      <c r="C16798" s="53">
        <v>3</v>
      </c>
      <c r="D16798" s="53">
        <v>1</v>
      </c>
      <c r="E16798" s="9">
        <v>18543</v>
      </c>
      <c r="F16798" s="41" t="s">
        <v>20487</v>
      </c>
      <c r="I16798" s="53">
        <v>3</v>
      </c>
      <c r="J16798" s="54">
        <v>46127</v>
      </c>
      <c r="K16798" s="59">
        <v>46192</v>
      </c>
      <c r="L16798" s="19" t="s">
        <v>31</v>
      </c>
      <c r="M16798" s="13" t="s">
        <v>22</v>
      </c>
      <c r="O16798" s="41" t="s">
        <v>2919</v>
      </c>
      <c r="P16798" s="41" t="s">
        <v>2920</v>
      </c>
      <c r="Q16798" s="42">
        <v>1</v>
      </c>
      <c r="R16798" s="19" t="s">
        <v>21</v>
      </c>
      <c r="S16798" s="9" t="s">
        <v>23</v>
      </c>
      <c r="Y16798" s="50"/>
    </row>
    <row r="16799" spans="1:25">
      <c r="A16799" s="19" t="s">
        <v>19</v>
      </c>
      <c r="B16799" s="52">
        <v>135339</v>
      </c>
      <c r="C16799" s="53">
        <v>1</v>
      </c>
      <c r="D16799" s="53">
        <v>1</v>
      </c>
      <c r="E16799" s="9">
        <v>18524</v>
      </c>
      <c r="F16799" s="41" t="s">
        <v>20488</v>
      </c>
      <c r="I16799" s="53">
        <v>3</v>
      </c>
      <c r="J16799" s="54">
        <v>46127</v>
      </c>
      <c r="L16799" s="19" t="s">
        <v>31</v>
      </c>
      <c r="M16799" s="19" t="s">
        <v>32</v>
      </c>
      <c r="O16799" s="41" t="s">
        <v>20489</v>
      </c>
      <c r="P16799" s="41">
        <v>18524</v>
      </c>
      <c r="Q16799" s="42">
        <v>18524</v>
      </c>
      <c r="R16799" s="19" t="s">
        <v>23</v>
      </c>
      <c r="S16799" s="9" t="s">
        <v>23</v>
      </c>
      <c r="Y16799" s="50"/>
    </row>
    <row r="16800" spans="1:25">
      <c r="A16800" s="19" t="s">
        <v>19</v>
      </c>
      <c r="B16800" s="52">
        <v>135345</v>
      </c>
      <c r="C16800" s="53">
        <v>3</v>
      </c>
      <c r="D16800" s="53">
        <v>1</v>
      </c>
      <c r="E16800" s="9">
        <v>18519</v>
      </c>
      <c r="F16800" s="41" t="s">
        <v>20490</v>
      </c>
      <c r="I16800" s="53">
        <v>3</v>
      </c>
      <c r="J16800" s="54">
        <v>46128</v>
      </c>
      <c r="K16800" s="59">
        <v>46178</v>
      </c>
      <c r="L16800" s="19" t="s">
        <v>31</v>
      </c>
      <c r="M16800" s="13" t="s">
        <v>22</v>
      </c>
      <c r="O16800" s="41" t="s">
        <v>17926</v>
      </c>
      <c r="P16800" s="41">
        <v>18519</v>
      </c>
      <c r="Q16800" s="42">
        <v>18519</v>
      </c>
      <c r="R16800" s="19" t="s">
        <v>23</v>
      </c>
      <c r="S16800" s="9" t="s">
        <v>23</v>
      </c>
      <c r="Y16800" s="50"/>
    </row>
    <row r="16801" spans="1:25">
      <c r="A16801" s="19" t="s">
        <v>19</v>
      </c>
      <c r="B16801" s="52">
        <v>135350</v>
      </c>
      <c r="C16801" s="53">
        <v>3</v>
      </c>
      <c r="D16801" s="53">
        <v>1</v>
      </c>
      <c r="E16801" s="9">
        <v>18520</v>
      </c>
      <c r="F16801" s="41" t="s">
        <v>20491</v>
      </c>
      <c r="I16801" s="53">
        <v>3</v>
      </c>
      <c r="J16801" s="54">
        <v>46128</v>
      </c>
      <c r="L16801" s="19" t="s">
        <v>31</v>
      </c>
      <c r="M16801" s="19" t="s">
        <v>32</v>
      </c>
      <c r="O16801" s="41" t="s">
        <v>17926</v>
      </c>
      <c r="P16801" s="41">
        <v>18520</v>
      </c>
      <c r="Q16801" s="42">
        <v>18520</v>
      </c>
      <c r="R16801" s="19" t="s">
        <v>23</v>
      </c>
      <c r="S16801" s="9" t="s">
        <v>23</v>
      </c>
      <c r="Y16801" s="50"/>
    </row>
    <row r="16802" spans="1:25">
      <c r="A16802" s="19" t="s">
        <v>19</v>
      </c>
      <c r="B16802" s="52">
        <v>135354</v>
      </c>
      <c r="C16802" s="53">
        <v>3</v>
      </c>
      <c r="D16802" s="53">
        <v>1</v>
      </c>
      <c r="E16802" s="9">
        <v>18518</v>
      </c>
      <c r="F16802" s="41" t="s">
        <v>20492</v>
      </c>
      <c r="I16802" s="53">
        <v>3</v>
      </c>
      <c r="J16802" s="54">
        <v>46128</v>
      </c>
      <c r="L16802" s="19" t="s">
        <v>31</v>
      </c>
      <c r="M16802" s="19" t="s">
        <v>32</v>
      </c>
      <c r="O16802" s="41" t="s">
        <v>17926</v>
      </c>
      <c r="P16802" s="41">
        <v>18518</v>
      </c>
      <c r="Q16802" s="42">
        <v>18518</v>
      </c>
      <c r="R16802" s="19" t="s">
        <v>23</v>
      </c>
      <c r="S16802" s="9" t="s">
        <v>23</v>
      </c>
      <c r="Y16802" s="50"/>
    </row>
    <row r="16803" spans="1:25">
      <c r="A16803" s="19" t="s">
        <v>19</v>
      </c>
      <c r="B16803" s="52">
        <v>135355</v>
      </c>
      <c r="C16803" s="53">
        <v>3</v>
      </c>
      <c r="D16803" s="53">
        <v>1</v>
      </c>
      <c r="E16803" s="9">
        <v>18545</v>
      </c>
      <c r="F16803" s="41" t="s">
        <v>20493</v>
      </c>
      <c r="I16803" s="53">
        <v>3</v>
      </c>
      <c r="J16803" s="54">
        <v>46128</v>
      </c>
      <c r="L16803" s="19" t="s">
        <v>31</v>
      </c>
      <c r="M16803" s="19" t="s">
        <v>32</v>
      </c>
      <c r="O16803" s="41" t="s">
        <v>2919</v>
      </c>
      <c r="P16803" s="41" t="s">
        <v>2920</v>
      </c>
      <c r="Q16803" s="42">
        <v>1</v>
      </c>
      <c r="R16803" s="19" t="s">
        <v>31</v>
      </c>
      <c r="S16803" s="9" t="s">
        <v>23</v>
      </c>
      <c r="Y16803" s="50"/>
    </row>
    <row r="16804" spans="1:25">
      <c r="A16804" s="19" t="s">
        <v>19</v>
      </c>
      <c r="B16804" s="52">
        <v>135362</v>
      </c>
      <c r="C16804" s="53">
        <v>3</v>
      </c>
      <c r="D16804" s="53">
        <v>1</v>
      </c>
      <c r="E16804" s="9">
        <v>18542</v>
      </c>
      <c r="F16804" s="41" t="s">
        <v>20494</v>
      </c>
      <c r="I16804" s="53">
        <v>3</v>
      </c>
      <c r="J16804" s="54">
        <v>46128</v>
      </c>
      <c r="L16804" s="19" t="s">
        <v>31</v>
      </c>
      <c r="M16804" s="19" t="s">
        <v>32</v>
      </c>
      <c r="O16804" s="41" t="s">
        <v>17926</v>
      </c>
      <c r="P16804" s="41">
        <v>18542</v>
      </c>
      <c r="Q16804" s="42">
        <v>18542</v>
      </c>
      <c r="R16804" s="19" t="s">
        <v>23</v>
      </c>
      <c r="S16804" s="9" t="s">
        <v>23</v>
      </c>
      <c r="Y16804" s="50"/>
    </row>
    <row r="16805" spans="1:25">
      <c r="A16805" s="19" t="s">
        <v>19</v>
      </c>
      <c r="B16805" s="52">
        <v>135366</v>
      </c>
      <c r="C16805" s="53">
        <v>3</v>
      </c>
      <c r="D16805" s="53">
        <v>1</v>
      </c>
      <c r="E16805" s="9">
        <v>18546</v>
      </c>
      <c r="F16805" s="41" t="s">
        <v>20495</v>
      </c>
      <c r="I16805" s="53">
        <v>3</v>
      </c>
      <c r="J16805" s="54">
        <v>46128</v>
      </c>
      <c r="L16805" s="19" t="s">
        <v>31</v>
      </c>
      <c r="M16805" s="19" t="s">
        <v>32</v>
      </c>
      <c r="O16805" s="41" t="s">
        <v>2919</v>
      </c>
      <c r="P16805" s="41" t="s">
        <v>2920</v>
      </c>
      <c r="Q16805" s="42">
        <v>1</v>
      </c>
      <c r="R16805" s="19" t="s">
        <v>31</v>
      </c>
      <c r="S16805" s="9" t="s">
        <v>23</v>
      </c>
      <c r="Y16805" s="50"/>
    </row>
    <row r="16806" spans="1:25">
      <c r="A16806" s="19" t="s">
        <v>19</v>
      </c>
      <c r="B16806" s="52">
        <v>135371</v>
      </c>
      <c r="C16806" s="53">
        <v>3</v>
      </c>
      <c r="D16806" s="53">
        <v>1</v>
      </c>
      <c r="E16806" s="9">
        <v>18547</v>
      </c>
      <c r="F16806" s="41" t="s">
        <v>20496</v>
      </c>
      <c r="I16806" s="53">
        <v>3</v>
      </c>
      <c r="J16806" s="54">
        <v>46128</v>
      </c>
      <c r="L16806" s="19" t="s">
        <v>31</v>
      </c>
      <c r="M16806" s="19" t="s">
        <v>32</v>
      </c>
      <c r="O16806" s="41" t="s">
        <v>2919</v>
      </c>
      <c r="P16806" s="41" t="s">
        <v>2920</v>
      </c>
      <c r="Q16806" s="42">
        <v>1</v>
      </c>
      <c r="R16806" s="19" t="s">
        <v>21</v>
      </c>
      <c r="S16806" s="9" t="s">
        <v>23</v>
      </c>
      <c r="Y16806" s="50"/>
    </row>
    <row r="16807" spans="1:25">
      <c r="A16807" s="19" t="s">
        <v>19</v>
      </c>
      <c r="B16807" s="52">
        <v>135375</v>
      </c>
      <c r="C16807" s="53">
        <v>3</v>
      </c>
      <c r="D16807" s="53">
        <v>1</v>
      </c>
      <c r="E16807" s="9">
        <v>18549</v>
      </c>
      <c r="F16807" s="41" t="s">
        <v>20497</v>
      </c>
      <c r="I16807" s="53">
        <v>3</v>
      </c>
      <c r="J16807" s="54">
        <v>46128</v>
      </c>
      <c r="K16807" s="59">
        <v>46210</v>
      </c>
      <c r="L16807" s="19" t="s">
        <v>31</v>
      </c>
      <c r="M16807" s="13" t="s">
        <v>22</v>
      </c>
      <c r="O16807" s="41" t="s">
        <v>2919</v>
      </c>
      <c r="P16807" s="41" t="s">
        <v>2920</v>
      </c>
      <c r="Q16807" s="42">
        <v>1</v>
      </c>
      <c r="R16807" s="19" t="s">
        <v>31</v>
      </c>
      <c r="S16807" s="9" t="s">
        <v>23</v>
      </c>
      <c r="Y16807" s="50"/>
    </row>
    <row r="16808" spans="1:25">
      <c r="A16808" s="19" t="s">
        <v>19</v>
      </c>
      <c r="B16808" s="52">
        <v>135376</v>
      </c>
      <c r="C16808" s="53">
        <v>3</v>
      </c>
      <c r="D16808" s="53">
        <v>1</v>
      </c>
      <c r="E16808" s="9">
        <v>18433</v>
      </c>
      <c r="F16808" s="41" t="s">
        <v>20498</v>
      </c>
      <c r="I16808" s="53">
        <v>3</v>
      </c>
      <c r="J16808" s="54">
        <v>46129</v>
      </c>
      <c r="L16808" s="19" t="s">
        <v>31</v>
      </c>
      <c r="M16808" s="19" t="s">
        <v>32</v>
      </c>
      <c r="O16808" s="41" t="s">
        <v>409</v>
      </c>
      <c r="P16808" s="41" t="s">
        <v>130</v>
      </c>
      <c r="Q16808" s="42">
        <v>11</v>
      </c>
      <c r="R16808" s="19" t="s">
        <v>23</v>
      </c>
      <c r="S16808" s="9" t="s">
        <v>23</v>
      </c>
      <c r="Y16808" s="50"/>
    </row>
    <row r="16809" spans="1:25">
      <c r="A16809" s="19" t="s">
        <v>19</v>
      </c>
      <c r="B16809" s="52">
        <v>135388</v>
      </c>
      <c r="C16809" s="53">
        <v>3</v>
      </c>
      <c r="D16809" s="53">
        <v>1</v>
      </c>
      <c r="E16809" s="9">
        <v>18537</v>
      </c>
      <c r="F16809" s="41" t="s">
        <v>20499</v>
      </c>
      <c r="I16809" s="53">
        <v>3</v>
      </c>
      <c r="J16809" s="54">
        <v>46129</v>
      </c>
      <c r="K16809" s="59">
        <v>46248</v>
      </c>
      <c r="L16809" s="19" t="s">
        <v>31</v>
      </c>
      <c r="M16809" s="13" t="s">
        <v>22</v>
      </c>
      <c r="O16809" s="41" t="s">
        <v>2919</v>
      </c>
      <c r="P16809" s="41" t="s">
        <v>2920</v>
      </c>
      <c r="Q16809" s="42">
        <v>1</v>
      </c>
      <c r="R16809" s="19" t="s">
        <v>21</v>
      </c>
      <c r="S16809" s="9" t="s">
        <v>23</v>
      </c>
      <c r="Y16809" s="50"/>
    </row>
    <row r="16810" spans="1:25">
      <c r="A16810" s="19" t="s">
        <v>19</v>
      </c>
      <c r="B16810" s="52">
        <v>135397</v>
      </c>
      <c r="C16810" s="53">
        <v>3</v>
      </c>
      <c r="D16810" s="53">
        <v>1</v>
      </c>
      <c r="E16810" s="9">
        <v>18554</v>
      </c>
      <c r="F16810" s="41" t="s">
        <v>20500</v>
      </c>
      <c r="I16810" s="53">
        <v>3</v>
      </c>
      <c r="J16810" s="54">
        <v>46132</v>
      </c>
      <c r="L16810" s="19" t="s">
        <v>31</v>
      </c>
      <c r="M16810" s="19" t="s">
        <v>32</v>
      </c>
      <c r="O16810" s="41" t="s">
        <v>2919</v>
      </c>
      <c r="P16810" s="41" t="s">
        <v>2920</v>
      </c>
      <c r="Q16810" s="42">
        <v>1</v>
      </c>
      <c r="R16810" s="19" t="s">
        <v>31</v>
      </c>
      <c r="S16810" s="9" t="s">
        <v>23</v>
      </c>
      <c r="Y16810" s="50"/>
    </row>
    <row r="16811" spans="1:25">
      <c r="A16811" s="19" t="s">
        <v>19</v>
      </c>
      <c r="B16811" s="52">
        <v>135399</v>
      </c>
      <c r="C16811" s="53">
        <v>3</v>
      </c>
      <c r="D16811" s="53">
        <v>1</v>
      </c>
      <c r="E16811" s="9">
        <v>18552</v>
      </c>
      <c r="F16811" s="41" t="s">
        <v>20501</v>
      </c>
      <c r="I16811" s="53">
        <v>3</v>
      </c>
      <c r="J16811" s="54">
        <v>46132</v>
      </c>
      <c r="L16811" s="19" t="s">
        <v>31</v>
      </c>
      <c r="M16811" s="19" t="s">
        <v>32</v>
      </c>
      <c r="O16811" s="41" t="s">
        <v>2919</v>
      </c>
      <c r="P16811" s="41" t="s">
        <v>2920</v>
      </c>
      <c r="Q16811" s="42">
        <v>1</v>
      </c>
      <c r="R16811" s="19" t="s">
        <v>31</v>
      </c>
      <c r="S16811" s="9" t="s">
        <v>23</v>
      </c>
      <c r="Y16811" s="50"/>
    </row>
    <row r="16812" spans="1:25">
      <c r="A16812" s="19" t="s">
        <v>19</v>
      </c>
      <c r="B16812" s="52">
        <v>135360</v>
      </c>
      <c r="C16812" s="53">
        <v>3</v>
      </c>
      <c r="D16812" s="53">
        <v>1</v>
      </c>
      <c r="E16812" s="9">
        <v>17813</v>
      </c>
      <c r="F16812" s="41" t="s">
        <v>20502</v>
      </c>
      <c r="I16812" s="53">
        <v>3</v>
      </c>
      <c r="J16812" s="54">
        <v>46133</v>
      </c>
      <c r="L16812" s="19" t="s">
        <v>31</v>
      </c>
      <c r="M16812" s="19" t="s">
        <v>32</v>
      </c>
      <c r="O16812" s="41" t="s">
        <v>409</v>
      </c>
      <c r="P16812" s="41" t="s">
        <v>130</v>
      </c>
      <c r="Q16812" s="42">
        <v>11</v>
      </c>
      <c r="R16812" s="19" t="s">
        <v>23</v>
      </c>
      <c r="S16812" s="9" t="s">
        <v>23</v>
      </c>
      <c r="Y16812" s="50"/>
    </row>
    <row r="16813" spans="1:25">
      <c r="A16813" s="19" t="s">
        <v>19</v>
      </c>
      <c r="B16813" s="52">
        <v>135423</v>
      </c>
      <c r="C16813" s="53">
        <v>3</v>
      </c>
      <c r="D16813" s="53">
        <v>1</v>
      </c>
      <c r="E16813" s="9">
        <v>18556</v>
      </c>
      <c r="F16813" s="41" t="s">
        <v>20503</v>
      </c>
      <c r="I16813" s="53">
        <v>3</v>
      </c>
      <c r="J16813" s="54">
        <v>46133</v>
      </c>
      <c r="K16813" s="59">
        <v>46197</v>
      </c>
      <c r="L16813" s="19" t="s">
        <v>31</v>
      </c>
      <c r="M16813" s="13" t="s">
        <v>22</v>
      </c>
      <c r="O16813" s="41" t="s">
        <v>2919</v>
      </c>
      <c r="P16813" s="41" t="s">
        <v>2920</v>
      </c>
      <c r="Q16813" s="42">
        <v>1</v>
      </c>
      <c r="R16813" s="19" t="s">
        <v>21</v>
      </c>
      <c r="S16813" s="9" t="s">
        <v>23</v>
      </c>
      <c r="Y16813" s="50"/>
    </row>
    <row r="16814" spans="1:25">
      <c r="A16814" s="19" t="s">
        <v>19</v>
      </c>
      <c r="B16814" s="52">
        <v>135425</v>
      </c>
      <c r="C16814" s="53">
        <v>3</v>
      </c>
      <c r="D16814" s="53">
        <v>1</v>
      </c>
      <c r="E16814" s="9">
        <v>18557</v>
      </c>
      <c r="F16814" s="41" t="s">
        <v>20504</v>
      </c>
      <c r="I16814" s="53">
        <v>3</v>
      </c>
      <c r="J16814" s="54">
        <v>46133</v>
      </c>
      <c r="K16814" s="59">
        <v>46290</v>
      </c>
      <c r="L16814" s="19" t="s">
        <v>31</v>
      </c>
      <c r="M16814" s="13" t="s">
        <v>22</v>
      </c>
      <c r="O16814" s="41" t="s">
        <v>2919</v>
      </c>
      <c r="P16814" s="41" t="s">
        <v>2920</v>
      </c>
      <c r="Q16814" s="42">
        <v>1</v>
      </c>
      <c r="R16814" s="19" t="s">
        <v>21</v>
      </c>
      <c r="S16814" s="9" t="s">
        <v>23</v>
      </c>
      <c r="Y16814" s="50"/>
    </row>
    <row r="16815" spans="1:25">
      <c r="A16815" s="19" t="s">
        <v>61</v>
      </c>
      <c r="B16815" s="52">
        <v>126014</v>
      </c>
      <c r="C16815" s="53">
        <v>2</v>
      </c>
      <c r="D16815" s="53">
        <v>1</v>
      </c>
      <c r="E16815" s="9">
        <v>99389</v>
      </c>
      <c r="F16815" s="41" t="s">
        <v>20505</v>
      </c>
      <c r="G16815" s="11" t="s">
        <v>19842</v>
      </c>
      <c r="H16815" s="19">
        <v>13</v>
      </c>
      <c r="I16815" s="19">
        <v>3</v>
      </c>
      <c r="J16815" s="54">
        <v>46133</v>
      </c>
      <c r="L16815" s="19" t="s">
        <v>31</v>
      </c>
      <c r="M16815" s="19" t="s">
        <v>32</v>
      </c>
      <c r="O16815" s="41" t="s">
        <v>19677</v>
      </c>
      <c r="P16815" s="41">
        <v>17789</v>
      </c>
      <c r="Q16815" s="42">
        <v>17789</v>
      </c>
      <c r="R16815" s="19" t="s">
        <v>23</v>
      </c>
      <c r="S16815" s="9" t="s">
        <v>23</v>
      </c>
      <c r="Y16815" s="50"/>
    </row>
    <row r="16816" spans="1:25">
      <c r="A16816" s="19" t="s">
        <v>19</v>
      </c>
      <c r="B16816" s="52">
        <v>135438</v>
      </c>
      <c r="C16816" s="53">
        <v>3</v>
      </c>
      <c r="D16816" s="53">
        <v>1</v>
      </c>
      <c r="E16816" s="9">
        <v>18555</v>
      </c>
      <c r="F16816" s="41" t="s">
        <v>20506</v>
      </c>
      <c r="I16816" s="53">
        <v>3</v>
      </c>
      <c r="J16816" s="54">
        <v>46134</v>
      </c>
      <c r="L16816" s="19" t="s">
        <v>31</v>
      </c>
      <c r="M16816" s="19" t="s">
        <v>32</v>
      </c>
      <c r="O16816" s="41" t="s">
        <v>2919</v>
      </c>
      <c r="P16816" s="41" t="s">
        <v>2920</v>
      </c>
      <c r="Q16816" s="42">
        <v>1</v>
      </c>
      <c r="R16816" s="19" t="s">
        <v>21</v>
      </c>
      <c r="S16816" s="9" t="s">
        <v>23</v>
      </c>
      <c r="Y16816" s="50"/>
    </row>
    <row r="16817" spans="1:25">
      <c r="A16817" s="19" t="s">
        <v>19</v>
      </c>
      <c r="B16817" s="52">
        <v>135439</v>
      </c>
      <c r="C16817" s="53">
        <v>3</v>
      </c>
      <c r="D16817" s="53">
        <v>1</v>
      </c>
      <c r="E16817" s="9">
        <v>18562</v>
      </c>
      <c r="F16817" s="41" t="s">
        <v>20507</v>
      </c>
      <c r="I16817" s="53">
        <v>3</v>
      </c>
      <c r="J16817" s="54">
        <v>46134</v>
      </c>
      <c r="L16817" s="19" t="s">
        <v>31</v>
      </c>
      <c r="M16817" s="19" t="s">
        <v>32</v>
      </c>
      <c r="O16817" s="41" t="s">
        <v>2919</v>
      </c>
      <c r="P16817" s="41" t="s">
        <v>2920</v>
      </c>
      <c r="Q16817" s="42">
        <v>1</v>
      </c>
      <c r="R16817" s="19" t="s">
        <v>21</v>
      </c>
      <c r="S16817" s="9" t="s">
        <v>23</v>
      </c>
      <c r="Y16817" s="50"/>
    </row>
    <row r="16818" spans="1:25">
      <c r="A16818" s="19" t="s">
        <v>19</v>
      </c>
      <c r="B16818" s="52">
        <v>135449</v>
      </c>
      <c r="C16818" s="53">
        <v>3</v>
      </c>
      <c r="D16818" s="53">
        <v>1</v>
      </c>
      <c r="E16818" s="9">
        <v>18544</v>
      </c>
      <c r="F16818" s="41" t="s">
        <v>20508</v>
      </c>
      <c r="I16818" s="53">
        <v>3</v>
      </c>
      <c r="J16818" s="54">
        <v>46134</v>
      </c>
      <c r="L16818" s="19" t="s">
        <v>31</v>
      </c>
      <c r="M16818" s="19" t="s">
        <v>32</v>
      </c>
      <c r="O16818" s="41" t="s">
        <v>2919</v>
      </c>
      <c r="P16818" s="41" t="s">
        <v>2920</v>
      </c>
      <c r="Q16818" s="42">
        <v>1</v>
      </c>
      <c r="R16818" s="19" t="s">
        <v>31</v>
      </c>
      <c r="S16818" s="9" t="s">
        <v>23</v>
      </c>
      <c r="Y16818" s="50"/>
    </row>
    <row r="16819" spans="1:25">
      <c r="A16819" s="19" t="s">
        <v>19</v>
      </c>
      <c r="B16819" s="52">
        <v>135464</v>
      </c>
      <c r="C16819" s="53">
        <v>2</v>
      </c>
      <c r="D16819" s="53">
        <v>3</v>
      </c>
      <c r="E16819" s="52">
        <v>18495</v>
      </c>
      <c r="F16819" s="41" t="s">
        <v>20509</v>
      </c>
      <c r="I16819" s="53">
        <v>3</v>
      </c>
      <c r="J16819" s="54">
        <v>46135</v>
      </c>
      <c r="L16819" s="19" t="s">
        <v>31</v>
      </c>
      <c r="M16819" s="19" t="s">
        <v>32</v>
      </c>
      <c r="O16819" s="4" t="s">
        <v>13292</v>
      </c>
      <c r="P16819" s="41" t="s">
        <v>12983</v>
      </c>
      <c r="Q16819" s="42">
        <v>3</v>
      </c>
      <c r="R16819" s="19" t="s">
        <v>23</v>
      </c>
      <c r="S16819" s="9" t="s">
        <v>23</v>
      </c>
      <c r="Y16819" s="50"/>
    </row>
    <row r="16820" spans="1:25">
      <c r="A16820" s="19" t="s">
        <v>19</v>
      </c>
      <c r="B16820" s="52">
        <v>135465</v>
      </c>
      <c r="C16820" s="53">
        <v>3</v>
      </c>
      <c r="D16820" s="53">
        <v>1</v>
      </c>
      <c r="E16820" s="52">
        <v>18553</v>
      </c>
      <c r="F16820" s="41" t="s">
        <v>20510</v>
      </c>
      <c r="I16820" s="53">
        <v>3</v>
      </c>
      <c r="J16820" s="54">
        <v>46135</v>
      </c>
      <c r="L16820" s="19" t="s">
        <v>31</v>
      </c>
      <c r="M16820" s="19" t="s">
        <v>32</v>
      </c>
      <c r="O16820" s="4" t="s">
        <v>7080</v>
      </c>
      <c r="P16820" s="41" t="s">
        <v>6076</v>
      </c>
      <c r="Q16820" s="42">
        <v>4</v>
      </c>
      <c r="R16820" s="19" t="s">
        <v>23</v>
      </c>
      <c r="S16820" s="9" t="s">
        <v>23</v>
      </c>
      <c r="Y16820" s="50"/>
    </row>
    <row r="16821" spans="1:25">
      <c r="A16821" s="19" t="s">
        <v>19</v>
      </c>
      <c r="B16821" s="52">
        <v>135473</v>
      </c>
      <c r="C16821" s="53">
        <v>3</v>
      </c>
      <c r="D16821" s="53">
        <v>1</v>
      </c>
      <c r="E16821" s="52">
        <v>18563</v>
      </c>
      <c r="F16821" s="41" t="s">
        <v>20511</v>
      </c>
      <c r="I16821" s="53">
        <v>3</v>
      </c>
      <c r="J16821" s="54">
        <v>46135</v>
      </c>
      <c r="K16821" s="59">
        <v>46211</v>
      </c>
      <c r="L16821" s="19" t="s">
        <v>31</v>
      </c>
      <c r="M16821" s="13" t="s">
        <v>22</v>
      </c>
      <c r="O16821" s="4" t="s">
        <v>2919</v>
      </c>
      <c r="P16821" s="41" t="s">
        <v>2920</v>
      </c>
      <c r="Q16821" s="42">
        <v>1</v>
      </c>
      <c r="R16821" s="19" t="s">
        <v>21</v>
      </c>
      <c r="S16821" s="9" t="s">
        <v>23</v>
      </c>
      <c r="Y16821" s="50"/>
    </row>
    <row r="16822" spans="1:25">
      <c r="A16822" s="19" t="s">
        <v>19</v>
      </c>
      <c r="B16822" s="52">
        <v>135475</v>
      </c>
      <c r="C16822" s="53">
        <v>3</v>
      </c>
      <c r="D16822" s="53">
        <v>1</v>
      </c>
      <c r="E16822" s="52">
        <v>18564</v>
      </c>
      <c r="F16822" s="41" t="s">
        <v>20512</v>
      </c>
      <c r="I16822" s="53">
        <v>3</v>
      </c>
      <c r="J16822" s="54">
        <v>46135</v>
      </c>
      <c r="L16822" s="19" t="s">
        <v>31</v>
      </c>
      <c r="M16822" s="19" t="s">
        <v>32</v>
      </c>
      <c r="O16822" s="4" t="s">
        <v>7080</v>
      </c>
      <c r="P16822" s="41" t="s">
        <v>6076</v>
      </c>
      <c r="Q16822" s="42">
        <v>4</v>
      </c>
      <c r="R16822" s="19" t="s">
        <v>23</v>
      </c>
      <c r="S16822" s="9" t="s">
        <v>23</v>
      </c>
      <c r="Y16822" s="50"/>
    </row>
    <row r="16823" spans="1:25">
      <c r="A16823" s="19" t="s">
        <v>19</v>
      </c>
      <c r="B16823" s="52">
        <v>135498</v>
      </c>
      <c r="C16823" s="53">
        <v>3</v>
      </c>
      <c r="D16823" s="53">
        <v>1</v>
      </c>
      <c r="E16823" s="9">
        <v>18569</v>
      </c>
      <c r="F16823" s="41" t="s">
        <v>20513</v>
      </c>
      <c r="I16823" s="53">
        <v>3</v>
      </c>
      <c r="J16823" s="54">
        <v>46136</v>
      </c>
      <c r="L16823" s="19" t="s">
        <v>31</v>
      </c>
      <c r="M16823" s="19" t="s">
        <v>32</v>
      </c>
      <c r="O16823" s="4" t="s">
        <v>7080</v>
      </c>
      <c r="P16823" s="41" t="s">
        <v>6076</v>
      </c>
      <c r="Q16823" s="42">
        <v>4</v>
      </c>
      <c r="R16823" s="19" t="s">
        <v>23</v>
      </c>
      <c r="S16823" s="9" t="s">
        <v>23</v>
      </c>
      <c r="Y16823" s="50"/>
    </row>
    <row r="16824" spans="1:25">
      <c r="A16824" s="19" t="s">
        <v>19</v>
      </c>
      <c r="B16824" s="52">
        <v>135509</v>
      </c>
      <c r="C16824" s="53">
        <v>2</v>
      </c>
      <c r="D16824" s="53">
        <v>3</v>
      </c>
      <c r="E16824" s="9">
        <v>18530</v>
      </c>
      <c r="F16824" s="41" t="s">
        <v>20514</v>
      </c>
      <c r="I16824" s="53">
        <v>3</v>
      </c>
      <c r="J16824" s="54">
        <v>46139</v>
      </c>
      <c r="L16824" s="19" t="s">
        <v>31</v>
      </c>
      <c r="M16824" s="19" t="s">
        <v>32</v>
      </c>
      <c r="O16824" s="4" t="s">
        <v>13292</v>
      </c>
      <c r="P16824" s="41" t="s">
        <v>12983</v>
      </c>
      <c r="Q16824" s="42">
        <v>3</v>
      </c>
      <c r="R16824" s="19" t="s">
        <v>23</v>
      </c>
      <c r="S16824" s="9" t="s">
        <v>23</v>
      </c>
      <c r="Y16824" s="50"/>
    </row>
    <row r="16825" spans="1:25">
      <c r="A16825" s="19" t="s">
        <v>19</v>
      </c>
      <c r="B16825" s="52">
        <v>135514</v>
      </c>
      <c r="C16825" s="53">
        <v>3</v>
      </c>
      <c r="D16825" s="53">
        <v>1</v>
      </c>
      <c r="E16825" s="9">
        <v>18353</v>
      </c>
      <c r="F16825" s="41" t="s">
        <v>20515</v>
      </c>
      <c r="I16825" s="53">
        <v>3</v>
      </c>
      <c r="J16825" s="54">
        <v>46139</v>
      </c>
      <c r="L16825" s="19" t="s">
        <v>31</v>
      </c>
      <c r="M16825" s="19" t="s">
        <v>32</v>
      </c>
      <c r="O16825" s="4" t="s">
        <v>409</v>
      </c>
      <c r="P16825" s="41" t="s">
        <v>130</v>
      </c>
      <c r="Q16825" s="42">
        <v>11</v>
      </c>
      <c r="R16825" s="19" t="s">
        <v>23</v>
      </c>
      <c r="S16825" s="9" t="s">
        <v>23</v>
      </c>
      <c r="Y16825" s="50"/>
    </row>
    <row r="16826" spans="1:25">
      <c r="A16826" s="19" t="s">
        <v>19</v>
      </c>
      <c r="B16826" s="52">
        <v>135406</v>
      </c>
      <c r="C16826" s="53">
        <v>9</v>
      </c>
      <c r="D16826" s="53">
        <v>1</v>
      </c>
      <c r="E16826" s="9">
        <v>18458</v>
      </c>
      <c r="F16826" s="41" t="s">
        <v>20516</v>
      </c>
      <c r="I16826" s="53">
        <v>1</v>
      </c>
      <c r="J16826" s="54">
        <v>46140</v>
      </c>
      <c r="L16826" s="19" t="s">
        <v>31</v>
      </c>
      <c r="M16826" s="19" t="s">
        <v>32</v>
      </c>
      <c r="O16826" s="4" t="s">
        <v>20517</v>
      </c>
      <c r="P16826" s="41">
        <v>18458</v>
      </c>
      <c r="Q16826" s="42">
        <v>18458</v>
      </c>
      <c r="R16826" s="19" t="s">
        <v>23</v>
      </c>
      <c r="S16826" s="9" t="s">
        <v>23</v>
      </c>
      <c r="Y16826" s="50"/>
    </row>
    <row r="16827" spans="1:25">
      <c r="A16827" s="19" t="s">
        <v>19</v>
      </c>
      <c r="B16827" s="52">
        <v>135530</v>
      </c>
      <c r="C16827" s="53">
        <v>3</v>
      </c>
      <c r="D16827" s="53">
        <v>1</v>
      </c>
      <c r="E16827" s="9">
        <v>18550</v>
      </c>
      <c r="F16827" s="41" t="s">
        <v>20518</v>
      </c>
      <c r="I16827" s="53">
        <v>3</v>
      </c>
      <c r="J16827" s="54">
        <v>46140</v>
      </c>
      <c r="L16827" s="19" t="s">
        <v>31</v>
      </c>
      <c r="M16827" s="19" t="s">
        <v>32</v>
      </c>
      <c r="O16827" s="4" t="s">
        <v>17926</v>
      </c>
      <c r="P16827" s="41">
        <v>18550</v>
      </c>
      <c r="Q16827" s="42">
        <v>18550</v>
      </c>
      <c r="R16827" s="19" t="s">
        <v>23</v>
      </c>
      <c r="S16827" s="9" t="s">
        <v>23</v>
      </c>
      <c r="Y16827" s="50"/>
    </row>
    <row r="16828" spans="1:25">
      <c r="A16828" s="19" t="s">
        <v>19</v>
      </c>
      <c r="B16828" s="52">
        <v>135537</v>
      </c>
      <c r="C16828" s="53">
        <v>3</v>
      </c>
      <c r="D16828" s="53">
        <v>1</v>
      </c>
      <c r="E16828" s="9">
        <v>18576</v>
      </c>
      <c r="F16828" s="41" t="s">
        <v>20519</v>
      </c>
      <c r="I16828" s="53">
        <v>3</v>
      </c>
      <c r="J16828" s="54">
        <v>46140</v>
      </c>
      <c r="K16828" s="59">
        <v>46211</v>
      </c>
      <c r="L16828" s="19" t="s">
        <v>31</v>
      </c>
      <c r="M16828" s="13" t="s">
        <v>22</v>
      </c>
      <c r="O16828" s="4" t="s">
        <v>2919</v>
      </c>
      <c r="P16828" s="41" t="s">
        <v>2920</v>
      </c>
      <c r="Q16828" s="42">
        <v>1</v>
      </c>
      <c r="R16828" s="19" t="s">
        <v>21</v>
      </c>
      <c r="S16828" s="9" t="s">
        <v>23</v>
      </c>
      <c r="Y16828" s="50"/>
    </row>
    <row r="16829" spans="1:25">
      <c r="A16829" s="19" t="s">
        <v>19</v>
      </c>
      <c r="B16829" s="52">
        <v>135539</v>
      </c>
      <c r="C16829" s="53">
        <v>3</v>
      </c>
      <c r="D16829" s="53">
        <v>1</v>
      </c>
      <c r="E16829" s="9">
        <v>18573</v>
      </c>
      <c r="F16829" s="41" t="s">
        <v>20520</v>
      </c>
      <c r="I16829" s="53">
        <v>3</v>
      </c>
      <c r="J16829" s="54">
        <v>46140</v>
      </c>
      <c r="K16829" s="59">
        <v>46245</v>
      </c>
      <c r="L16829" s="19" t="s">
        <v>31</v>
      </c>
      <c r="M16829" s="13" t="s">
        <v>22</v>
      </c>
      <c r="O16829" s="4" t="s">
        <v>2919</v>
      </c>
      <c r="P16829" s="41" t="s">
        <v>2920</v>
      </c>
      <c r="Q16829" s="42">
        <v>1</v>
      </c>
      <c r="R16829" s="19" t="s">
        <v>21</v>
      </c>
      <c r="S16829" s="9" t="s">
        <v>23</v>
      </c>
      <c r="Y16829" s="50"/>
    </row>
    <row r="16830" spans="1:25">
      <c r="A16830" s="19" t="s">
        <v>19</v>
      </c>
      <c r="B16830" s="52">
        <v>135549</v>
      </c>
      <c r="C16830" s="53">
        <v>4</v>
      </c>
      <c r="D16830" s="53">
        <v>2</v>
      </c>
      <c r="E16830" s="9">
        <v>18417</v>
      </c>
      <c r="F16830" s="41" t="s">
        <v>20521</v>
      </c>
      <c r="I16830" s="53">
        <v>3</v>
      </c>
      <c r="J16830" s="54">
        <v>46140</v>
      </c>
      <c r="L16830" s="19" t="s">
        <v>31</v>
      </c>
      <c r="M16830" s="19" t="s">
        <v>32</v>
      </c>
      <c r="O16830" s="4" t="s">
        <v>18334</v>
      </c>
      <c r="P16830" s="41">
        <v>18417</v>
      </c>
      <c r="Q16830" s="42">
        <v>18417</v>
      </c>
      <c r="R16830" s="19" t="s">
        <v>23</v>
      </c>
      <c r="S16830" s="9" t="s">
        <v>23</v>
      </c>
      <c r="Y16830" s="50"/>
    </row>
    <row r="16831" spans="1:25">
      <c r="A16831" s="19" t="s">
        <v>19</v>
      </c>
      <c r="B16831" s="52">
        <v>135552</v>
      </c>
      <c r="C16831" s="53">
        <v>3</v>
      </c>
      <c r="D16831" s="53">
        <v>1</v>
      </c>
      <c r="E16831" s="9">
        <v>18456</v>
      </c>
      <c r="F16831" s="41" t="s">
        <v>20522</v>
      </c>
      <c r="I16831" s="53">
        <v>3</v>
      </c>
      <c r="J16831" s="54">
        <v>46140</v>
      </c>
      <c r="L16831" s="19" t="s">
        <v>31</v>
      </c>
      <c r="M16831" s="19" t="s">
        <v>32</v>
      </c>
      <c r="O16831" s="4" t="s">
        <v>17926</v>
      </c>
      <c r="P16831" s="41">
        <v>18456</v>
      </c>
      <c r="Q16831" s="42">
        <v>18456</v>
      </c>
      <c r="R16831" s="19" t="s">
        <v>23</v>
      </c>
      <c r="S16831" s="9" t="s">
        <v>23</v>
      </c>
      <c r="Y16831" s="50"/>
    </row>
    <row r="16832" spans="1:25">
      <c r="A16832" s="19" t="s">
        <v>19</v>
      </c>
      <c r="B16832" s="52">
        <v>135553</v>
      </c>
      <c r="C16832" s="53">
        <v>3</v>
      </c>
      <c r="D16832" s="53">
        <v>1</v>
      </c>
      <c r="E16832" s="9">
        <v>18579</v>
      </c>
      <c r="F16832" s="41" t="s">
        <v>20523</v>
      </c>
      <c r="I16832" s="53">
        <v>3</v>
      </c>
      <c r="J16832" s="54">
        <v>46141</v>
      </c>
      <c r="L16832" s="19" t="s">
        <v>31</v>
      </c>
      <c r="M16832" s="19" t="s">
        <v>32</v>
      </c>
      <c r="O16832" s="4" t="s">
        <v>17926</v>
      </c>
      <c r="P16832" s="41">
        <v>18579</v>
      </c>
      <c r="Q16832" s="42">
        <v>18579</v>
      </c>
      <c r="R16832" s="19" t="s">
        <v>23</v>
      </c>
      <c r="S16832" s="9" t="s">
        <v>23</v>
      </c>
      <c r="Y16832" s="50"/>
    </row>
    <row r="16833" spans="1:25">
      <c r="A16833" s="19" t="s">
        <v>19</v>
      </c>
      <c r="B16833" s="52">
        <v>135554</v>
      </c>
      <c r="C16833" s="53">
        <v>3</v>
      </c>
      <c r="D16833" s="53">
        <v>1</v>
      </c>
      <c r="E16833" s="9">
        <v>18548</v>
      </c>
      <c r="F16833" s="41" t="s">
        <v>20524</v>
      </c>
      <c r="I16833" s="53">
        <v>3</v>
      </c>
      <c r="J16833" s="54">
        <v>46141</v>
      </c>
      <c r="L16833" s="19" t="s">
        <v>31</v>
      </c>
      <c r="M16833" s="19" t="s">
        <v>32</v>
      </c>
      <c r="O16833" s="4" t="s">
        <v>19093</v>
      </c>
      <c r="P16833" s="41" t="s">
        <v>14276</v>
      </c>
      <c r="Q16833" s="42">
        <v>7</v>
      </c>
      <c r="R16833" s="19" t="s">
        <v>23</v>
      </c>
      <c r="S16833" s="9" t="s">
        <v>23</v>
      </c>
      <c r="Y16833" s="50"/>
    </row>
    <row r="16834" spans="1:25">
      <c r="A16834" s="19" t="s">
        <v>19</v>
      </c>
      <c r="B16834" s="52">
        <v>135573</v>
      </c>
      <c r="C16834" s="53">
        <v>3</v>
      </c>
      <c r="D16834" s="53">
        <v>1</v>
      </c>
      <c r="E16834" s="9">
        <v>18571</v>
      </c>
      <c r="F16834" s="41" t="s">
        <v>20525</v>
      </c>
      <c r="I16834" s="53">
        <v>3</v>
      </c>
      <c r="J16834" s="54">
        <v>46141</v>
      </c>
      <c r="L16834" s="19" t="s">
        <v>31</v>
      </c>
      <c r="M16834" s="19" t="s">
        <v>32</v>
      </c>
      <c r="O16834" s="4" t="s">
        <v>2919</v>
      </c>
      <c r="P16834" s="41" t="s">
        <v>2920</v>
      </c>
      <c r="Q16834" s="42">
        <v>1</v>
      </c>
      <c r="R16834" s="19" t="s">
        <v>21</v>
      </c>
      <c r="S16834" s="9" t="s">
        <v>23</v>
      </c>
      <c r="Y16834" s="50"/>
    </row>
    <row r="16835" spans="1:25">
      <c r="A16835" s="19" t="s">
        <v>19</v>
      </c>
      <c r="B16835" s="52">
        <v>135575</v>
      </c>
      <c r="C16835" s="53">
        <v>2</v>
      </c>
      <c r="D16835" s="53">
        <v>3</v>
      </c>
      <c r="E16835" s="9">
        <v>18541</v>
      </c>
      <c r="F16835" s="41" t="s">
        <v>20526</v>
      </c>
      <c r="I16835" s="53">
        <v>3</v>
      </c>
      <c r="J16835" s="54">
        <v>46141</v>
      </c>
      <c r="L16835" s="19" t="s">
        <v>31</v>
      </c>
      <c r="M16835" s="19" t="s">
        <v>32</v>
      </c>
      <c r="O16835" s="4" t="s">
        <v>13292</v>
      </c>
      <c r="P16835" s="41" t="s">
        <v>12983</v>
      </c>
      <c r="Q16835" s="42">
        <v>3</v>
      </c>
      <c r="R16835" s="19" t="s">
        <v>23</v>
      </c>
      <c r="S16835" s="9" t="s">
        <v>23</v>
      </c>
      <c r="Y16835" s="50"/>
    </row>
    <row r="16836" spans="1:25">
      <c r="A16836" s="19" t="s">
        <v>19</v>
      </c>
      <c r="B16836" s="52">
        <v>135588</v>
      </c>
      <c r="C16836" s="53">
        <v>3</v>
      </c>
      <c r="D16836" s="53">
        <v>1</v>
      </c>
      <c r="E16836" s="9">
        <v>18566</v>
      </c>
      <c r="F16836" s="41" t="s">
        <v>20527</v>
      </c>
      <c r="I16836" s="53">
        <v>3</v>
      </c>
      <c r="J16836" s="54">
        <v>46141</v>
      </c>
      <c r="L16836" s="19" t="s">
        <v>31</v>
      </c>
      <c r="M16836" s="19" t="s">
        <v>32</v>
      </c>
      <c r="O16836" s="4" t="s">
        <v>2919</v>
      </c>
      <c r="P16836" s="41" t="s">
        <v>2920</v>
      </c>
      <c r="Q16836" s="42">
        <v>1</v>
      </c>
      <c r="R16836" s="19" t="s">
        <v>21</v>
      </c>
      <c r="S16836" s="9" t="s">
        <v>23</v>
      </c>
      <c r="Y16836" s="50"/>
    </row>
    <row r="16837" spans="1:25">
      <c r="A16837" s="19" t="s">
        <v>19</v>
      </c>
      <c r="B16837" s="52">
        <v>135590</v>
      </c>
      <c r="C16837" s="53">
        <v>3</v>
      </c>
      <c r="D16837" s="53">
        <v>1</v>
      </c>
      <c r="E16837" s="9">
        <v>18581</v>
      </c>
      <c r="F16837" s="41" t="s">
        <v>20528</v>
      </c>
      <c r="I16837" s="53">
        <v>3</v>
      </c>
      <c r="J16837" s="54">
        <v>46141</v>
      </c>
      <c r="L16837" s="19" t="s">
        <v>31</v>
      </c>
      <c r="M16837" s="19" t="s">
        <v>32</v>
      </c>
      <c r="O16837" s="4" t="s">
        <v>2919</v>
      </c>
      <c r="P16837" s="41" t="s">
        <v>2920</v>
      </c>
      <c r="Q16837" s="42">
        <v>1</v>
      </c>
      <c r="R16837" s="19" t="s">
        <v>31</v>
      </c>
      <c r="S16837" s="9" t="s">
        <v>23</v>
      </c>
      <c r="Y16837" s="50"/>
    </row>
    <row r="16838" spans="1:25">
      <c r="A16838" s="19" t="s">
        <v>19</v>
      </c>
      <c r="B16838" s="52">
        <v>135592</v>
      </c>
      <c r="C16838" s="53">
        <v>3</v>
      </c>
      <c r="D16838" s="53">
        <v>1</v>
      </c>
      <c r="E16838" s="9">
        <v>18580</v>
      </c>
      <c r="F16838" s="41" t="s">
        <v>20529</v>
      </c>
      <c r="I16838" s="53">
        <v>3</v>
      </c>
      <c r="J16838" s="54">
        <v>46141</v>
      </c>
      <c r="L16838" s="19" t="s">
        <v>31</v>
      </c>
      <c r="M16838" s="19" t="s">
        <v>32</v>
      </c>
      <c r="O16838" s="4" t="s">
        <v>2919</v>
      </c>
      <c r="P16838" s="41" t="s">
        <v>2920</v>
      </c>
      <c r="Q16838" s="42">
        <v>1</v>
      </c>
      <c r="R16838" s="19" t="s">
        <v>21</v>
      </c>
      <c r="S16838" s="9" t="s">
        <v>23</v>
      </c>
      <c r="Y16838" s="50"/>
    </row>
    <row r="16839" spans="1:25">
      <c r="A16839" s="19" t="s">
        <v>19</v>
      </c>
      <c r="B16839" s="52">
        <v>135596</v>
      </c>
      <c r="C16839" s="53">
        <v>3</v>
      </c>
      <c r="D16839" s="53">
        <v>1</v>
      </c>
      <c r="E16839" s="9">
        <v>18565</v>
      </c>
      <c r="F16839" s="41" t="s">
        <v>20530</v>
      </c>
      <c r="I16839" s="53">
        <v>3</v>
      </c>
      <c r="J16839" s="54">
        <v>46141</v>
      </c>
      <c r="L16839" s="19" t="s">
        <v>31</v>
      </c>
      <c r="M16839" s="19" t="s">
        <v>32</v>
      </c>
      <c r="O16839" s="4" t="s">
        <v>19093</v>
      </c>
      <c r="P16839" s="41" t="s">
        <v>14276</v>
      </c>
      <c r="Q16839" s="42">
        <v>7</v>
      </c>
      <c r="R16839" s="19" t="s">
        <v>23</v>
      </c>
      <c r="S16839" s="9" t="s">
        <v>23</v>
      </c>
      <c r="Y16839" s="50"/>
    </row>
    <row r="16840" spans="1:25">
      <c r="A16840" s="19" t="s">
        <v>19</v>
      </c>
      <c r="B16840" s="52">
        <v>135597</v>
      </c>
      <c r="C16840" s="53">
        <v>3</v>
      </c>
      <c r="D16840" s="53">
        <v>1</v>
      </c>
      <c r="E16840" s="9">
        <v>18577</v>
      </c>
      <c r="F16840" s="41" t="s">
        <v>20531</v>
      </c>
      <c r="I16840" s="53">
        <v>3</v>
      </c>
      <c r="J16840" s="54">
        <v>46141</v>
      </c>
      <c r="L16840" s="19" t="s">
        <v>31</v>
      </c>
      <c r="M16840" s="19" t="s">
        <v>32</v>
      </c>
      <c r="O16840" s="4" t="s">
        <v>2919</v>
      </c>
      <c r="P16840" s="41" t="s">
        <v>2920</v>
      </c>
      <c r="Q16840" s="42">
        <v>1</v>
      </c>
      <c r="R16840" s="19" t="s">
        <v>21</v>
      </c>
      <c r="S16840" s="9" t="s">
        <v>23</v>
      </c>
      <c r="Y16840" s="50"/>
    </row>
    <row r="16841" spans="1:25">
      <c r="A16841" s="19" t="s">
        <v>61</v>
      </c>
      <c r="B16841" s="11">
        <v>93469</v>
      </c>
      <c r="C16841" s="19">
        <v>2</v>
      </c>
      <c r="D16841" s="19">
        <v>1</v>
      </c>
      <c r="E16841" s="11">
        <v>99390</v>
      </c>
      <c r="F16841" s="41" t="s">
        <v>20532</v>
      </c>
      <c r="G16841" s="11" t="s">
        <v>12437</v>
      </c>
      <c r="H16841" s="19">
        <v>13</v>
      </c>
      <c r="I16841" s="19">
        <v>3</v>
      </c>
      <c r="J16841" s="19" t="s">
        <v>20533</v>
      </c>
      <c r="K16841" s="54" t="s">
        <v>20534</v>
      </c>
      <c r="L16841" s="19" t="s">
        <v>31</v>
      </c>
      <c r="M16841" s="13" t="s">
        <v>22</v>
      </c>
      <c r="O16841" s="41" t="s">
        <v>92</v>
      </c>
      <c r="P16841" s="41">
        <v>13336</v>
      </c>
      <c r="Q16841" s="42">
        <v>13336</v>
      </c>
      <c r="R16841" s="19" t="s">
        <v>23</v>
      </c>
      <c r="S16841" s="9" t="s">
        <v>23</v>
      </c>
      <c r="Y16841" s="50"/>
    </row>
    <row r="16842" spans="1:25">
      <c r="A16842" s="19" t="s">
        <v>19</v>
      </c>
      <c r="B16842" s="52">
        <v>135270</v>
      </c>
      <c r="C16842" s="53">
        <v>4</v>
      </c>
      <c r="D16842" s="53">
        <v>2</v>
      </c>
      <c r="E16842" s="9">
        <v>18521</v>
      </c>
      <c r="F16842" s="41" t="s">
        <v>20535</v>
      </c>
      <c r="I16842" s="53">
        <v>3</v>
      </c>
      <c r="J16842" s="54">
        <v>46146</v>
      </c>
      <c r="L16842" s="19" t="s">
        <v>31</v>
      </c>
      <c r="M16842" s="19" t="s">
        <v>32</v>
      </c>
      <c r="O16842" s="4" t="s">
        <v>18334</v>
      </c>
      <c r="P16842" s="41">
        <v>18521</v>
      </c>
      <c r="Q16842" s="42">
        <v>18521</v>
      </c>
      <c r="R16842" s="19" t="s">
        <v>23</v>
      </c>
      <c r="S16842" s="9" t="s">
        <v>23</v>
      </c>
      <c r="Y16842" s="50"/>
    </row>
    <row r="16843" spans="1:25">
      <c r="A16843" s="19" t="s">
        <v>19</v>
      </c>
      <c r="B16843" s="52">
        <v>135645</v>
      </c>
      <c r="C16843" s="53">
        <v>3</v>
      </c>
      <c r="D16843" s="53">
        <v>1</v>
      </c>
      <c r="E16843" s="9">
        <v>18574</v>
      </c>
      <c r="F16843" s="41" t="s">
        <v>20536</v>
      </c>
      <c r="I16843" s="53">
        <v>3</v>
      </c>
      <c r="J16843" s="54">
        <v>46146</v>
      </c>
      <c r="L16843" s="19" t="s">
        <v>31</v>
      </c>
      <c r="M16843" s="19" t="s">
        <v>32</v>
      </c>
      <c r="O16843" s="4" t="s">
        <v>2919</v>
      </c>
      <c r="P16843" s="41" t="s">
        <v>2920</v>
      </c>
      <c r="Q16843" s="42">
        <v>1</v>
      </c>
      <c r="R16843" s="19" t="s">
        <v>21</v>
      </c>
      <c r="S16843" s="9" t="s">
        <v>23</v>
      </c>
      <c r="Y16843" s="50"/>
    </row>
    <row r="16844" spans="1:25">
      <c r="A16844" s="19" t="s">
        <v>19</v>
      </c>
      <c r="B16844" s="52">
        <v>135646</v>
      </c>
      <c r="C16844" s="53">
        <v>3</v>
      </c>
      <c r="D16844" s="53">
        <v>1</v>
      </c>
      <c r="E16844" s="9">
        <v>18583</v>
      </c>
      <c r="F16844" s="41" t="s">
        <v>20537</v>
      </c>
      <c r="I16844" s="53">
        <v>3</v>
      </c>
      <c r="J16844" s="54">
        <v>46146</v>
      </c>
      <c r="L16844" s="19" t="s">
        <v>31</v>
      </c>
      <c r="M16844" s="19" t="s">
        <v>32</v>
      </c>
      <c r="O16844" s="4" t="s">
        <v>2919</v>
      </c>
      <c r="P16844" s="41" t="s">
        <v>2920</v>
      </c>
      <c r="Q16844" s="42">
        <v>1</v>
      </c>
      <c r="R16844" s="19" t="s">
        <v>21</v>
      </c>
      <c r="S16844" s="9" t="s">
        <v>23</v>
      </c>
      <c r="Y16844" s="50"/>
    </row>
    <row r="16845" spans="1:25">
      <c r="A16845" s="19" t="s">
        <v>19</v>
      </c>
      <c r="B16845" s="52">
        <v>135653</v>
      </c>
      <c r="C16845" s="53">
        <v>3</v>
      </c>
      <c r="D16845" s="53">
        <v>1</v>
      </c>
      <c r="E16845" s="9">
        <v>18568</v>
      </c>
      <c r="F16845" s="41" t="s">
        <v>20538</v>
      </c>
      <c r="I16845" s="53">
        <v>3</v>
      </c>
      <c r="J16845" s="54">
        <v>46147</v>
      </c>
      <c r="L16845" s="19" t="s">
        <v>31</v>
      </c>
      <c r="M16845" s="19" t="s">
        <v>32</v>
      </c>
      <c r="O16845" s="4" t="s">
        <v>2919</v>
      </c>
      <c r="P16845" s="41" t="s">
        <v>2920</v>
      </c>
      <c r="Q16845" s="42">
        <v>1</v>
      </c>
      <c r="R16845" s="19" t="s">
        <v>21</v>
      </c>
      <c r="S16845" s="9" t="s">
        <v>23</v>
      </c>
      <c r="Y16845" s="50"/>
    </row>
    <row r="16846" spans="1:25">
      <c r="A16846" s="19" t="s">
        <v>19</v>
      </c>
      <c r="B16846" s="52">
        <v>135656</v>
      </c>
      <c r="C16846" s="53">
        <v>3</v>
      </c>
      <c r="D16846" s="53">
        <v>1</v>
      </c>
      <c r="E16846" s="9">
        <v>18593</v>
      </c>
      <c r="F16846" s="41" t="s">
        <v>20539</v>
      </c>
      <c r="I16846" s="53">
        <v>3</v>
      </c>
      <c r="J16846" s="54">
        <v>46147</v>
      </c>
      <c r="K16846" s="59">
        <v>46226</v>
      </c>
      <c r="L16846" s="19" t="s">
        <v>31</v>
      </c>
      <c r="M16846" s="13" t="s">
        <v>22</v>
      </c>
      <c r="O16846" s="4" t="s">
        <v>2919</v>
      </c>
      <c r="P16846" s="41" t="s">
        <v>2920</v>
      </c>
      <c r="Q16846" s="42">
        <v>1</v>
      </c>
      <c r="R16846" s="19" t="s">
        <v>21</v>
      </c>
      <c r="S16846" s="9" t="s">
        <v>23</v>
      </c>
      <c r="Y16846" s="50"/>
    </row>
    <row r="16847" spans="1:25">
      <c r="A16847" s="19" t="s">
        <v>19</v>
      </c>
      <c r="B16847" s="52">
        <v>135657</v>
      </c>
      <c r="C16847" s="53">
        <v>3</v>
      </c>
      <c r="D16847" s="53">
        <v>1</v>
      </c>
      <c r="E16847" s="9">
        <v>17820</v>
      </c>
      <c r="F16847" s="41" t="s">
        <v>20540</v>
      </c>
      <c r="I16847" s="53">
        <v>3</v>
      </c>
      <c r="J16847" s="54">
        <v>46147</v>
      </c>
      <c r="L16847" s="19" t="s">
        <v>31</v>
      </c>
      <c r="M16847" s="19" t="s">
        <v>32</v>
      </c>
      <c r="O16847" s="4" t="s">
        <v>409</v>
      </c>
      <c r="P16847" s="41" t="s">
        <v>130</v>
      </c>
      <c r="Q16847" s="42">
        <v>11</v>
      </c>
      <c r="R16847" s="19" t="s">
        <v>23</v>
      </c>
      <c r="S16847" s="9" t="s">
        <v>23</v>
      </c>
      <c r="Y16847" s="50"/>
    </row>
    <row r="16848" spans="1:25">
      <c r="A16848" s="19" t="s">
        <v>19</v>
      </c>
      <c r="B16848" s="52">
        <v>135661</v>
      </c>
      <c r="C16848" s="53">
        <v>4</v>
      </c>
      <c r="D16848" s="53">
        <v>2</v>
      </c>
      <c r="E16848" s="9">
        <v>18582</v>
      </c>
      <c r="F16848" s="41" t="s">
        <v>20541</v>
      </c>
      <c r="I16848" s="53">
        <v>3</v>
      </c>
      <c r="J16848" s="54">
        <v>46148</v>
      </c>
      <c r="L16848" s="19" t="s">
        <v>31</v>
      </c>
      <c r="M16848" s="19" t="s">
        <v>32</v>
      </c>
      <c r="O16848" s="4" t="s">
        <v>17963</v>
      </c>
      <c r="P16848" s="41">
        <v>18582</v>
      </c>
      <c r="Q16848" s="42">
        <v>18582</v>
      </c>
      <c r="R16848" s="19" t="s">
        <v>23</v>
      </c>
      <c r="S16848" s="9" t="s">
        <v>23</v>
      </c>
      <c r="Y16848" s="50"/>
    </row>
    <row r="16849" spans="1:25">
      <c r="A16849" s="19" t="s">
        <v>19</v>
      </c>
      <c r="B16849" s="52">
        <v>135669</v>
      </c>
      <c r="C16849" s="53">
        <v>3</v>
      </c>
      <c r="D16849" s="53">
        <v>1</v>
      </c>
      <c r="E16849" s="9">
        <v>18590</v>
      </c>
      <c r="F16849" s="41" t="s">
        <v>20542</v>
      </c>
      <c r="I16849" s="53">
        <v>3</v>
      </c>
      <c r="J16849" s="54">
        <v>46148</v>
      </c>
      <c r="K16849" s="59">
        <v>46297</v>
      </c>
      <c r="L16849" s="19" t="s">
        <v>31</v>
      </c>
      <c r="M16849" s="19" t="s">
        <v>22</v>
      </c>
      <c r="O16849" s="4" t="s">
        <v>2919</v>
      </c>
      <c r="P16849" s="41" t="s">
        <v>2920</v>
      </c>
      <c r="Q16849" s="42">
        <v>1</v>
      </c>
      <c r="R16849" s="19" t="s">
        <v>21</v>
      </c>
      <c r="S16849" s="9" t="s">
        <v>23</v>
      </c>
      <c r="Y16849" s="50"/>
    </row>
    <row r="16850" spans="1:25">
      <c r="A16850" s="19" t="s">
        <v>19</v>
      </c>
      <c r="B16850" s="52">
        <v>135670</v>
      </c>
      <c r="C16850" s="53">
        <v>3</v>
      </c>
      <c r="D16850" s="53">
        <v>1</v>
      </c>
      <c r="E16850" s="9">
        <v>18595</v>
      </c>
      <c r="F16850" s="41" t="s">
        <v>20543</v>
      </c>
      <c r="I16850" s="53">
        <v>3</v>
      </c>
      <c r="J16850" s="54">
        <v>46148</v>
      </c>
      <c r="K16850" s="59">
        <v>46272</v>
      </c>
      <c r="L16850" s="19" t="s">
        <v>31</v>
      </c>
      <c r="M16850" s="13" t="s">
        <v>22</v>
      </c>
      <c r="O16850" s="4" t="s">
        <v>2919</v>
      </c>
      <c r="P16850" s="41" t="s">
        <v>2920</v>
      </c>
      <c r="Q16850" s="42">
        <v>1</v>
      </c>
      <c r="R16850" s="19" t="s">
        <v>21</v>
      </c>
      <c r="S16850" s="9" t="s">
        <v>23</v>
      </c>
      <c r="Y16850" s="50"/>
    </row>
    <row r="16851" spans="1:25">
      <c r="A16851" s="19" t="s">
        <v>19</v>
      </c>
      <c r="B16851" s="52">
        <v>135671</v>
      </c>
      <c r="C16851" s="53">
        <v>2</v>
      </c>
      <c r="D16851" s="53">
        <v>1</v>
      </c>
      <c r="E16851" s="9">
        <v>18502</v>
      </c>
      <c r="F16851" s="41" t="s">
        <v>20544</v>
      </c>
      <c r="I16851" s="53">
        <v>3</v>
      </c>
      <c r="J16851" s="54">
        <v>46149</v>
      </c>
      <c r="L16851" s="19" t="s">
        <v>31</v>
      </c>
      <c r="M16851" s="19" t="s">
        <v>32</v>
      </c>
      <c r="O16851" s="4" t="s">
        <v>19677</v>
      </c>
      <c r="P16851" s="41">
        <v>18502</v>
      </c>
      <c r="Q16851" s="42">
        <v>18502</v>
      </c>
      <c r="R16851" s="19" t="s">
        <v>23</v>
      </c>
      <c r="S16851" s="9" t="s">
        <v>23</v>
      </c>
      <c r="Y16851" s="50"/>
    </row>
    <row r="16852" spans="1:25">
      <c r="A16852" s="19" t="s">
        <v>19</v>
      </c>
      <c r="B16852" s="52">
        <v>135686</v>
      </c>
      <c r="C16852" s="53">
        <v>2</v>
      </c>
      <c r="D16852" s="53">
        <v>3</v>
      </c>
      <c r="E16852" s="9">
        <v>18528</v>
      </c>
      <c r="F16852" s="41" t="s">
        <v>20545</v>
      </c>
      <c r="I16852" s="53">
        <v>3</v>
      </c>
      <c r="J16852" s="54">
        <v>46149</v>
      </c>
      <c r="L16852" s="19" t="s">
        <v>31</v>
      </c>
      <c r="M16852" s="19" t="s">
        <v>32</v>
      </c>
      <c r="O16852" s="4" t="s">
        <v>13292</v>
      </c>
      <c r="P16852" s="41" t="s">
        <v>12983</v>
      </c>
      <c r="Q16852" s="42">
        <v>3</v>
      </c>
      <c r="R16852" s="19" t="s">
        <v>23</v>
      </c>
      <c r="S16852" s="9" t="s">
        <v>23</v>
      </c>
      <c r="Y16852" s="50"/>
    </row>
    <row r="16853" spans="1:25">
      <c r="A16853" s="19" t="s">
        <v>61</v>
      </c>
      <c r="B16853" s="11">
        <v>135464</v>
      </c>
      <c r="C16853" s="19">
        <v>2</v>
      </c>
      <c r="D16853" s="19">
        <v>3</v>
      </c>
      <c r="E16853" s="11">
        <v>99391</v>
      </c>
      <c r="F16853" s="41" t="s">
        <v>20546</v>
      </c>
      <c r="G16853" s="11" t="s">
        <v>20547</v>
      </c>
      <c r="H16853" s="19">
        <v>13</v>
      </c>
      <c r="I16853" s="19">
        <v>3</v>
      </c>
      <c r="J16853" s="19" t="s">
        <v>20548</v>
      </c>
      <c r="L16853" s="19" t="s">
        <v>31</v>
      </c>
      <c r="M16853" s="19" t="s">
        <v>32</v>
      </c>
      <c r="O16853" s="4" t="s">
        <v>13292</v>
      </c>
      <c r="P16853" s="41" t="s">
        <v>12983</v>
      </c>
      <c r="Q16853" s="42">
        <v>3</v>
      </c>
      <c r="R16853" s="19" t="s">
        <v>23</v>
      </c>
      <c r="S16853" s="9" t="s">
        <v>23</v>
      </c>
      <c r="Y16853" s="50"/>
    </row>
    <row r="16854" spans="1:25">
      <c r="A16854" s="19" t="s">
        <v>19</v>
      </c>
      <c r="B16854" s="52">
        <v>135714</v>
      </c>
      <c r="C16854" s="53">
        <v>3</v>
      </c>
      <c r="D16854" s="53">
        <v>1</v>
      </c>
      <c r="E16854" s="9">
        <v>18596</v>
      </c>
      <c r="F16854" s="41" t="s">
        <v>20549</v>
      </c>
      <c r="I16854" s="53">
        <v>3</v>
      </c>
      <c r="J16854" s="54">
        <v>46150</v>
      </c>
      <c r="L16854" s="19" t="s">
        <v>31</v>
      </c>
      <c r="M16854" s="19" t="s">
        <v>32</v>
      </c>
      <c r="O16854" s="4" t="s">
        <v>2919</v>
      </c>
      <c r="P16854" s="41" t="s">
        <v>2920</v>
      </c>
      <c r="Q16854" s="42">
        <v>1</v>
      </c>
      <c r="R16854" s="19" t="s">
        <v>31</v>
      </c>
      <c r="S16854" s="9" t="s">
        <v>23</v>
      </c>
      <c r="Y16854" s="50"/>
    </row>
    <row r="16855" spans="1:25">
      <c r="A16855" s="19" t="s">
        <v>19</v>
      </c>
      <c r="B16855" s="52">
        <v>135706</v>
      </c>
      <c r="C16855" s="53">
        <v>3</v>
      </c>
      <c r="D16855" s="53">
        <v>1</v>
      </c>
      <c r="E16855" s="9">
        <v>18442</v>
      </c>
      <c r="F16855" s="41" t="s">
        <v>20550</v>
      </c>
      <c r="I16855" s="53">
        <v>3</v>
      </c>
      <c r="J16855" s="54">
        <v>46153</v>
      </c>
      <c r="L16855" s="19" t="s">
        <v>31</v>
      </c>
      <c r="M16855" s="19" t="s">
        <v>32</v>
      </c>
      <c r="O16855" s="4" t="s">
        <v>209</v>
      </c>
      <c r="P16855" s="41">
        <v>18442</v>
      </c>
      <c r="Q16855" s="42">
        <v>18442</v>
      </c>
      <c r="R16855" s="19" t="s">
        <v>23</v>
      </c>
      <c r="S16855" s="9" t="s">
        <v>23</v>
      </c>
      <c r="Y16855" s="50"/>
    </row>
    <row r="16856" spans="1:25">
      <c r="A16856" s="19" t="s">
        <v>19</v>
      </c>
      <c r="B16856" s="52">
        <v>135734</v>
      </c>
      <c r="C16856" s="53">
        <v>3</v>
      </c>
      <c r="D16856" s="53">
        <v>1</v>
      </c>
      <c r="E16856" s="9">
        <v>18600</v>
      </c>
      <c r="F16856" s="41" t="s">
        <v>20551</v>
      </c>
      <c r="I16856" s="53">
        <v>3</v>
      </c>
      <c r="J16856" s="54">
        <v>46153</v>
      </c>
      <c r="K16856" s="59">
        <v>46252</v>
      </c>
      <c r="L16856" s="19" t="s">
        <v>31</v>
      </c>
      <c r="M16856" s="13" t="s">
        <v>22</v>
      </c>
      <c r="O16856" s="4" t="s">
        <v>2919</v>
      </c>
      <c r="P16856" s="41" t="s">
        <v>2920</v>
      </c>
      <c r="Q16856" s="42">
        <v>1</v>
      </c>
      <c r="R16856" s="19" t="s">
        <v>21</v>
      </c>
      <c r="S16856" s="9" t="s">
        <v>23</v>
      </c>
      <c r="Y16856" s="50"/>
    </row>
    <row r="16857" spans="1:25">
      <c r="A16857" s="19" t="s">
        <v>19</v>
      </c>
      <c r="B16857" s="52">
        <v>135730</v>
      </c>
      <c r="C16857" s="53">
        <v>2</v>
      </c>
      <c r="D16857" s="53">
        <v>1</v>
      </c>
      <c r="E16857" s="9">
        <v>18077</v>
      </c>
      <c r="F16857" s="41" t="s">
        <v>20552</v>
      </c>
      <c r="I16857" s="53">
        <v>3</v>
      </c>
      <c r="J16857" s="54">
        <v>46154</v>
      </c>
      <c r="L16857" s="19" t="s">
        <v>31</v>
      </c>
      <c r="M16857" s="19" t="s">
        <v>32</v>
      </c>
      <c r="O16857" s="4" t="s">
        <v>19913</v>
      </c>
      <c r="P16857" s="41">
        <v>18077</v>
      </c>
      <c r="Q16857" s="42">
        <v>18077</v>
      </c>
      <c r="R16857" s="19" t="s">
        <v>23</v>
      </c>
      <c r="S16857" s="9" t="s">
        <v>23</v>
      </c>
      <c r="Y16857" s="50"/>
    </row>
    <row r="16858" spans="1:25">
      <c r="A16858" s="19" t="s">
        <v>19</v>
      </c>
      <c r="B16858" s="52">
        <v>135741</v>
      </c>
      <c r="C16858" s="53">
        <v>2</v>
      </c>
      <c r="D16858" s="53">
        <v>3</v>
      </c>
      <c r="E16858" s="9">
        <v>18560</v>
      </c>
      <c r="F16858" s="41" t="s">
        <v>20553</v>
      </c>
      <c r="I16858" s="53">
        <v>3</v>
      </c>
      <c r="J16858" s="54">
        <v>46154</v>
      </c>
      <c r="L16858" s="19" t="s">
        <v>31</v>
      </c>
      <c r="M16858" s="19" t="s">
        <v>32</v>
      </c>
      <c r="O16858" s="4" t="s">
        <v>13292</v>
      </c>
      <c r="P16858" s="41" t="s">
        <v>12983</v>
      </c>
      <c r="Q16858" s="42">
        <v>3</v>
      </c>
      <c r="R16858" s="19" t="s">
        <v>23</v>
      </c>
      <c r="S16858" s="9" t="s">
        <v>23</v>
      </c>
      <c r="Y16858" s="50"/>
    </row>
    <row r="16859" spans="1:25">
      <c r="A16859" s="19" t="s">
        <v>19</v>
      </c>
      <c r="B16859" s="52">
        <v>135744</v>
      </c>
      <c r="C16859" s="53">
        <v>3</v>
      </c>
      <c r="D16859" s="53">
        <v>1</v>
      </c>
      <c r="E16859" s="9">
        <v>18599</v>
      </c>
      <c r="F16859" s="41" t="s">
        <v>20554</v>
      </c>
      <c r="I16859" s="53">
        <v>3</v>
      </c>
      <c r="J16859" s="54">
        <v>46154</v>
      </c>
      <c r="L16859" s="19" t="s">
        <v>31</v>
      </c>
      <c r="M16859" s="19" t="s">
        <v>32</v>
      </c>
      <c r="O16859" s="4" t="s">
        <v>2919</v>
      </c>
      <c r="P16859" s="41" t="s">
        <v>2920</v>
      </c>
      <c r="Q16859" s="42">
        <v>1</v>
      </c>
      <c r="R16859" s="19" t="s">
        <v>21</v>
      </c>
      <c r="S16859" s="9" t="s">
        <v>23</v>
      </c>
      <c r="Y16859" s="50"/>
    </row>
    <row r="16860" spans="1:25">
      <c r="A16860" s="19" t="s">
        <v>19</v>
      </c>
      <c r="B16860" s="52">
        <v>135745</v>
      </c>
      <c r="C16860" s="53">
        <v>3</v>
      </c>
      <c r="D16860" s="53">
        <v>1</v>
      </c>
      <c r="E16860" s="9">
        <v>18601</v>
      </c>
      <c r="F16860" s="41" t="s">
        <v>20555</v>
      </c>
      <c r="I16860" s="53">
        <v>3</v>
      </c>
      <c r="J16860" s="54">
        <v>46154</v>
      </c>
      <c r="K16860" s="59">
        <v>46293</v>
      </c>
      <c r="L16860" s="19" t="s">
        <v>31</v>
      </c>
      <c r="M16860" s="19" t="s">
        <v>22</v>
      </c>
      <c r="O16860" s="4" t="s">
        <v>2919</v>
      </c>
      <c r="P16860" s="41" t="s">
        <v>2920</v>
      </c>
      <c r="Q16860" s="42">
        <v>1</v>
      </c>
      <c r="R16860" s="19" t="s">
        <v>31</v>
      </c>
      <c r="S16860" s="9" t="s">
        <v>23</v>
      </c>
      <c r="Y16860" s="50"/>
    </row>
    <row r="16861" spans="1:25">
      <c r="A16861" s="19" t="s">
        <v>19</v>
      </c>
      <c r="B16861" s="52">
        <v>135748</v>
      </c>
      <c r="C16861" s="53">
        <v>3</v>
      </c>
      <c r="D16861" s="53">
        <v>1</v>
      </c>
      <c r="E16861" s="9">
        <v>18605</v>
      </c>
      <c r="F16861" s="41" t="s">
        <v>20556</v>
      </c>
      <c r="I16861" s="53">
        <v>3</v>
      </c>
      <c r="J16861" s="54">
        <v>46154</v>
      </c>
      <c r="K16861" s="59">
        <v>46248</v>
      </c>
      <c r="L16861" s="19" t="s">
        <v>31</v>
      </c>
      <c r="M16861" s="13" t="s">
        <v>22</v>
      </c>
      <c r="O16861" s="4" t="s">
        <v>2919</v>
      </c>
      <c r="P16861" s="41" t="s">
        <v>2920</v>
      </c>
      <c r="Q16861" s="42">
        <v>1</v>
      </c>
      <c r="R16861" s="19" t="s">
        <v>21</v>
      </c>
      <c r="S16861" s="9" t="s">
        <v>23</v>
      </c>
      <c r="Y16861" s="50"/>
    </row>
    <row r="16862" spans="1:25">
      <c r="A16862" s="19" t="s">
        <v>19</v>
      </c>
      <c r="B16862" s="52">
        <v>135749</v>
      </c>
      <c r="C16862" s="53">
        <v>3</v>
      </c>
      <c r="D16862" s="53">
        <v>1</v>
      </c>
      <c r="E16862" s="9">
        <v>18607</v>
      </c>
      <c r="F16862" s="41" t="s">
        <v>20557</v>
      </c>
      <c r="I16862" s="53">
        <v>3</v>
      </c>
      <c r="J16862" s="54">
        <v>46154</v>
      </c>
      <c r="L16862" s="19" t="s">
        <v>31</v>
      </c>
      <c r="M16862" s="19" t="s">
        <v>32</v>
      </c>
      <c r="O16862" s="4" t="s">
        <v>2919</v>
      </c>
      <c r="P16862" s="41" t="s">
        <v>2920</v>
      </c>
      <c r="Q16862" s="42">
        <v>1</v>
      </c>
      <c r="R16862" s="19" t="s">
        <v>31</v>
      </c>
      <c r="S16862" s="9" t="s">
        <v>23</v>
      </c>
      <c r="Y16862" s="50"/>
    </row>
    <row r="16863" spans="1:25">
      <c r="A16863" s="19" t="s">
        <v>19</v>
      </c>
      <c r="B16863" s="52">
        <v>135765</v>
      </c>
      <c r="C16863" s="53">
        <v>3</v>
      </c>
      <c r="D16863" s="53">
        <v>1</v>
      </c>
      <c r="E16863" s="9">
        <v>18604</v>
      </c>
      <c r="F16863" s="41" t="s">
        <v>20558</v>
      </c>
      <c r="I16863" s="53">
        <v>3</v>
      </c>
      <c r="J16863" s="54">
        <v>46155</v>
      </c>
      <c r="K16863" s="59">
        <v>46218</v>
      </c>
      <c r="L16863" s="19" t="s">
        <v>31</v>
      </c>
      <c r="M16863" s="13" t="s">
        <v>22</v>
      </c>
      <c r="O16863" s="4" t="s">
        <v>2919</v>
      </c>
      <c r="P16863" s="41" t="s">
        <v>2920</v>
      </c>
      <c r="Q16863" s="42">
        <v>1</v>
      </c>
      <c r="R16863" s="19" t="s">
        <v>21</v>
      </c>
      <c r="S16863" s="9" t="s">
        <v>23</v>
      </c>
      <c r="Y16863" s="50"/>
    </row>
    <row r="16864" spans="1:25">
      <c r="A16864" s="19" t="s">
        <v>19</v>
      </c>
      <c r="B16864" s="52">
        <v>135766</v>
      </c>
      <c r="C16864" s="53">
        <v>3</v>
      </c>
      <c r="D16864" s="53">
        <v>1</v>
      </c>
      <c r="E16864" s="9">
        <v>18603</v>
      </c>
      <c r="F16864" s="41" t="s">
        <v>20559</v>
      </c>
      <c r="I16864" s="53">
        <v>3</v>
      </c>
      <c r="J16864" s="54">
        <v>46155</v>
      </c>
      <c r="K16864" s="59">
        <v>46252</v>
      </c>
      <c r="L16864" s="19" t="s">
        <v>31</v>
      </c>
      <c r="M16864" s="13" t="s">
        <v>22</v>
      </c>
      <c r="O16864" s="4" t="s">
        <v>2919</v>
      </c>
      <c r="P16864" s="41" t="s">
        <v>2920</v>
      </c>
      <c r="Q16864" s="42">
        <v>1</v>
      </c>
      <c r="R16864" s="19" t="s">
        <v>21</v>
      </c>
      <c r="S16864" s="9" t="s">
        <v>23</v>
      </c>
      <c r="Y16864" s="50"/>
    </row>
    <row r="16865" spans="1:25">
      <c r="A16865" s="19" t="s">
        <v>19</v>
      </c>
      <c r="B16865" s="52">
        <v>135767</v>
      </c>
      <c r="C16865" s="53">
        <v>4</v>
      </c>
      <c r="D16865" s="53">
        <v>2</v>
      </c>
      <c r="E16865" s="9">
        <v>18584</v>
      </c>
      <c r="F16865" s="41" t="s">
        <v>20560</v>
      </c>
      <c r="I16865" s="53">
        <v>3</v>
      </c>
      <c r="J16865" s="54">
        <v>46155</v>
      </c>
      <c r="L16865" s="19" t="s">
        <v>31</v>
      </c>
      <c r="M16865" s="19" t="s">
        <v>32</v>
      </c>
      <c r="O16865" s="4" t="s">
        <v>17965</v>
      </c>
      <c r="P16865" s="41" t="s">
        <v>17966</v>
      </c>
      <c r="Q16865" s="42">
        <v>5</v>
      </c>
      <c r="R16865" s="19" t="s">
        <v>23</v>
      </c>
      <c r="S16865" s="9" t="s">
        <v>23</v>
      </c>
      <c r="Y16865" s="50"/>
    </row>
    <row r="16866" spans="1:25">
      <c r="A16866" s="19" t="s">
        <v>19</v>
      </c>
      <c r="B16866" s="52">
        <v>135768</v>
      </c>
      <c r="C16866" s="53">
        <v>3</v>
      </c>
      <c r="D16866" s="53">
        <v>1</v>
      </c>
      <c r="E16866" s="9">
        <v>18602</v>
      </c>
      <c r="F16866" s="41" t="s">
        <v>20561</v>
      </c>
      <c r="I16866" s="53">
        <v>3</v>
      </c>
      <c r="J16866" s="54">
        <v>46155</v>
      </c>
      <c r="L16866" s="19" t="s">
        <v>31</v>
      </c>
      <c r="M16866" s="19" t="s">
        <v>32</v>
      </c>
      <c r="O16866" s="4" t="s">
        <v>2919</v>
      </c>
      <c r="P16866" s="41" t="s">
        <v>2920</v>
      </c>
      <c r="Q16866" s="42">
        <v>1</v>
      </c>
      <c r="R16866" s="19" t="s">
        <v>21</v>
      </c>
      <c r="S16866" s="9" t="s">
        <v>23</v>
      </c>
      <c r="Y16866" s="50"/>
    </row>
    <row r="16867" spans="1:25">
      <c r="A16867" s="19" t="s">
        <v>19</v>
      </c>
      <c r="B16867" s="52">
        <v>135769</v>
      </c>
      <c r="C16867" s="53">
        <v>4</v>
      </c>
      <c r="D16867" s="53">
        <v>2</v>
      </c>
      <c r="E16867" s="9">
        <v>18473</v>
      </c>
      <c r="F16867" s="41" t="s">
        <v>20562</v>
      </c>
      <c r="I16867" s="53">
        <v>3</v>
      </c>
      <c r="J16867" s="54">
        <v>46155</v>
      </c>
      <c r="L16867" s="19" t="s">
        <v>31</v>
      </c>
      <c r="M16867" s="19" t="s">
        <v>32</v>
      </c>
      <c r="O16867" s="4" t="s">
        <v>663</v>
      </c>
      <c r="P16867" s="41" t="s">
        <v>664</v>
      </c>
      <c r="Q16867" s="42">
        <v>6</v>
      </c>
      <c r="R16867" s="19" t="s">
        <v>23</v>
      </c>
      <c r="S16867" s="9" t="s">
        <v>23</v>
      </c>
      <c r="Y16867" s="50"/>
    </row>
    <row r="16868" spans="1:25">
      <c r="A16868" s="19" t="s">
        <v>19</v>
      </c>
      <c r="B16868" s="52">
        <v>135764</v>
      </c>
      <c r="C16868" s="53">
        <v>3</v>
      </c>
      <c r="D16868" s="53">
        <v>1</v>
      </c>
      <c r="E16868" s="9">
        <v>18226</v>
      </c>
      <c r="F16868" s="41" t="s">
        <v>20563</v>
      </c>
      <c r="I16868" s="53">
        <v>3</v>
      </c>
      <c r="J16868" s="54">
        <v>46156</v>
      </c>
      <c r="L16868" s="19" t="s">
        <v>31</v>
      </c>
      <c r="M16868" s="19" t="s">
        <v>32</v>
      </c>
      <c r="O16868" s="4" t="s">
        <v>17926</v>
      </c>
      <c r="P16868" s="41">
        <v>18226</v>
      </c>
      <c r="Q16868" s="42">
        <v>18226</v>
      </c>
      <c r="R16868" s="19" t="s">
        <v>23</v>
      </c>
      <c r="S16868" s="9" t="s">
        <v>23</v>
      </c>
      <c r="Y16868" s="50"/>
    </row>
    <row r="16869" spans="1:25">
      <c r="A16869" s="19" t="s">
        <v>19</v>
      </c>
      <c r="B16869" s="52">
        <v>135779</v>
      </c>
      <c r="C16869" s="53">
        <v>4</v>
      </c>
      <c r="D16869" s="53">
        <v>2</v>
      </c>
      <c r="E16869" s="9">
        <v>18490</v>
      </c>
      <c r="F16869" s="41" t="s">
        <v>20564</v>
      </c>
      <c r="I16869" s="53">
        <v>3</v>
      </c>
      <c r="J16869" s="54">
        <v>46156</v>
      </c>
      <c r="L16869" s="19" t="s">
        <v>31</v>
      </c>
      <c r="M16869" s="19" t="s">
        <v>32</v>
      </c>
      <c r="O16869" s="4" t="s">
        <v>17963</v>
      </c>
      <c r="P16869" s="41">
        <v>18490</v>
      </c>
      <c r="Q16869" s="42">
        <v>18490</v>
      </c>
      <c r="R16869" s="19" t="s">
        <v>23</v>
      </c>
      <c r="S16869" s="9" t="s">
        <v>23</v>
      </c>
      <c r="Y16869" s="50"/>
    </row>
    <row r="16870" spans="1:25">
      <c r="A16870" s="19" t="s">
        <v>19</v>
      </c>
      <c r="B16870" s="52">
        <v>135788</v>
      </c>
      <c r="C16870" s="53">
        <v>3</v>
      </c>
      <c r="D16870" s="53">
        <v>1</v>
      </c>
      <c r="E16870" s="9">
        <v>18606</v>
      </c>
      <c r="F16870" s="41" t="s">
        <v>20565</v>
      </c>
      <c r="I16870" s="53">
        <v>3</v>
      </c>
      <c r="J16870" s="54">
        <v>46156</v>
      </c>
      <c r="L16870" s="19" t="s">
        <v>31</v>
      </c>
      <c r="M16870" s="19" t="s">
        <v>32</v>
      </c>
      <c r="O16870" s="4" t="s">
        <v>19093</v>
      </c>
      <c r="P16870" s="41" t="s">
        <v>14276</v>
      </c>
      <c r="Q16870" s="42">
        <v>7</v>
      </c>
      <c r="R16870" s="19" t="s">
        <v>23</v>
      </c>
      <c r="S16870" s="9" t="s">
        <v>23</v>
      </c>
      <c r="Y16870" s="50"/>
    </row>
    <row r="16871" spans="1:25">
      <c r="A16871" s="19" t="s">
        <v>19</v>
      </c>
      <c r="B16871" s="52">
        <v>135789</v>
      </c>
      <c r="C16871" s="53">
        <v>3</v>
      </c>
      <c r="D16871" s="53">
        <v>1</v>
      </c>
      <c r="E16871" s="9">
        <v>18610</v>
      </c>
      <c r="F16871" s="41" t="s">
        <v>20087</v>
      </c>
      <c r="I16871" s="53">
        <v>3</v>
      </c>
      <c r="J16871" s="54">
        <v>46156</v>
      </c>
      <c r="K16871" s="59">
        <v>46252</v>
      </c>
      <c r="L16871" s="19" t="s">
        <v>31</v>
      </c>
      <c r="M16871" s="13" t="s">
        <v>22</v>
      </c>
      <c r="O16871" s="4" t="s">
        <v>2919</v>
      </c>
      <c r="P16871" s="41" t="s">
        <v>2920</v>
      </c>
      <c r="Q16871" s="42">
        <v>1</v>
      </c>
      <c r="R16871" s="19" t="s">
        <v>31</v>
      </c>
      <c r="S16871" s="9" t="s">
        <v>23</v>
      </c>
      <c r="Y16871" s="50"/>
    </row>
    <row r="16872" spans="1:25">
      <c r="A16872" s="19" t="s">
        <v>61</v>
      </c>
      <c r="B16872" s="11">
        <v>93469</v>
      </c>
      <c r="C16872" s="19">
        <v>2</v>
      </c>
      <c r="D16872" s="19">
        <v>1</v>
      </c>
      <c r="E16872" s="11">
        <v>99392</v>
      </c>
      <c r="F16872" s="41" t="s">
        <v>20566</v>
      </c>
      <c r="G16872" s="11" t="s">
        <v>12437</v>
      </c>
      <c r="H16872" s="19">
        <v>13</v>
      </c>
      <c r="I16872" s="19">
        <v>3</v>
      </c>
      <c r="J16872" s="19" t="s">
        <v>20567</v>
      </c>
      <c r="L16872" s="19" t="s">
        <v>31</v>
      </c>
      <c r="M16872" s="19" t="s">
        <v>32</v>
      </c>
      <c r="O16872" s="4" t="s">
        <v>92</v>
      </c>
      <c r="P16872" s="41">
        <v>13336</v>
      </c>
      <c r="Q16872" s="42">
        <v>13336</v>
      </c>
      <c r="R16872" s="19" t="s">
        <v>23</v>
      </c>
      <c r="S16872" s="9" t="s">
        <v>23</v>
      </c>
      <c r="Y16872" s="50"/>
    </row>
    <row r="16873" spans="1:25">
      <c r="A16873" s="19" t="s">
        <v>19</v>
      </c>
      <c r="B16873" s="52">
        <v>135791</v>
      </c>
      <c r="C16873" s="53">
        <v>3</v>
      </c>
      <c r="D16873" s="53">
        <v>1</v>
      </c>
      <c r="E16873" s="9">
        <v>18575</v>
      </c>
      <c r="F16873" s="41" t="s">
        <v>20568</v>
      </c>
      <c r="I16873" s="53">
        <v>3</v>
      </c>
      <c r="J16873" s="54">
        <v>46157</v>
      </c>
      <c r="L16873" s="19" t="s">
        <v>31</v>
      </c>
      <c r="M16873" s="19" t="s">
        <v>32</v>
      </c>
      <c r="O16873" s="4" t="s">
        <v>409</v>
      </c>
      <c r="P16873" s="41" t="s">
        <v>130</v>
      </c>
      <c r="Q16873" s="42">
        <v>11</v>
      </c>
      <c r="R16873" s="19" t="s">
        <v>23</v>
      </c>
      <c r="S16873" s="9" t="s">
        <v>23</v>
      </c>
      <c r="Y16873" s="50"/>
    </row>
    <row r="16874" spans="1:25">
      <c r="A16874" s="19" t="s">
        <v>19</v>
      </c>
      <c r="B16874" s="52">
        <v>135820</v>
      </c>
      <c r="C16874" s="53">
        <v>2</v>
      </c>
      <c r="D16874" s="53">
        <v>3</v>
      </c>
      <c r="E16874" s="9">
        <v>18514</v>
      </c>
      <c r="F16874" s="41" t="s">
        <v>20569</v>
      </c>
      <c r="I16874" s="53">
        <v>3</v>
      </c>
      <c r="J16874" s="54">
        <v>46157</v>
      </c>
      <c r="L16874" s="19" t="s">
        <v>31</v>
      </c>
      <c r="M16874" s="19" t="s">
        <v>32</v>
      </c>
      <c r="O16874" s="4" t="s">
        <v>13292</v>
      </c>
      <c r="P16874" s="41" t="s">
        <v>12983</v>
      </c>
      <c r="Q16874" s="42">
        <v>3</v>
      </c>
      <c r="R16874" s="19" t="s">
        <v>23</v>
      </c>
      <c r="S16874" s="9" t="s">
        <v>23</v>
      </c>
      <c r="Y16874" s="50"/>
    </row>
    <row r="16875" spans="1:25">
      <c r="A16875" s="19" t="s">
        <v>19</v>
      </c>
      <c r="B16875" s="52">
        <v>135821</v>
      </c>
      <c r="C16875" s="53">
        <v>3</v>
      </c>
      <c r="D16875" s="53">
        <v>1</v>
      </c>
      <c r="E16875" s="9">
        <v>18614</v>
      </c>
      <c r="F16875" s="41" t="s">
        <v>20570</v>
      </c>
      <c r="I16875" s="53">
        <v>3</v>
      </c>
      <c r="J16875" s="54">
        <v>46157</v>
      </c>
      <c r="L16875" s="19" t="s">
        <v>31</v>
      </c>
      <c r="M16875" s="19" t="s">
        <v>32</v>
      </c>
      <c r="O16875" s="4" t="s">
        <v>2919</v>
      </c>
      <c r="P16875" s="41" t="s">
        <v>2920</v>
      </c>
      <c r="Q16875" s="42">
        <v>1</v>
      </c>
      <c r="R16875" s="19" t="s">
        <v>31</v>
      </c>
      <c r="S16875" s="9" t="s">
        <v>23</v>
      </c>
      <c r="Y16875" s="50"/>
    </row>
    <row r="16876" spans="1:25">
      <c r="A16876" s="19" t="s">
        <v>19</v>
      </c>
      <c r="B16876" s="52">
        <v>135822</v>
      </c>
      <c r="C16876" s="53">
        <v>3</v>
      </c>
      <c r="D16876" s="53">
        <v>1</v>
      </c>
      <c r="E16876" s="9">
        <v>18609</v>
      </c>
      <c r="F16876" s="41" t="s">
        <v>20571</v>
      </c>
      <c r="I16876" s="53">
        <v>3</v>
      </c>
      <c r="J16876" s="54">
        <v>46157</v>
      </c>
      <c r="K16876" s="59">
        <v>46224</v>
      </c>
      <c r="L16876" s="19" t="s">
        <v>31</v>
      </c>
      <c r="M16876" s="13" t="s">
        <v>22</v>
      </c>
      <c r="O16876" s="4" t="s">
        <v>2919</v>
      </c>
      <c r="P16876" s="41" t="s">
        <v>2920</v>
      </c>
      <c r="Q16876" s="42">
        <v>1</v>
      </c>
      <c r="R16876" s="19" t="s">
        <v>21</v>
      </c>
      <c r="S16876" s="9" t="s">
        <v>23</v>
      </c>
      <c r="Y16876" s="50"/>
    </row>
    <row r="16877" spans="1:25">
      <c r="A16877" s="19" t="s">
        <v>61</v>
      </c>
      <c r="B16877" s="11">
        <v>134914</v>
      </c>
      <c r="C16877" s="19">
        <v>3</v>
      </c>
      <c r="D16877" s="19">
        <v>1</v>
      </c>
      <c r="E16877" s="11">
        <v>99393</v>
      </c>
      <c r="F16877" s="41" t="s">
        <v>20572</v>
      </c>
      <c r="G16877" s="11" t="s">
        <v>20573</v>
      </c>
      <c r="H16877" s="19">
        <v>13</v>
      </c>
      <c r="I16877" s="19">
        <v>3</v>
      </c>
      <c r="J16877" s="19" t="s">
        <v>20574</v>
      </c>
      <c r="K16877" s="4" t="s">
        <v>20575</v>
      </c>
      <c r="L16877" s="19" t="s">
        <v>21</v>
      </c>
      <c r="M16877" s="13" t="s">
        <v>22</v>
      </c>
      <c r="O16877" s="4" t="s">
        <v>17926</v>
      </c>
      <c r="P16877" s="41">
        <v>18157</v>
      </c>
      <c r="Q16877" s="42">
        <v>18157</v>
      </c>
      <c r="R16877" s="19" t="s">
        <v>23</v>
      </c>
      <c r="S16877" s="9" t="s">
        <v>23</v>
      </c>
      <c r="Y16877" s="50"/>
    </row>
    <row r="16878" spans="1:25">
      <c r="A16878" s="19" t="s">
        <v>61</v>
      </c>
      <c r="B16878" s="11">
        <v>134914</v>
      </c>
      <c r="C16878" s="19">
        <v>3</v>
      </c>
      <c r="D16878" s="19">
        <v>1</v>
      </c>
      <c r="E16878" s="11">
        <v>99394</v>
      </c>
      <c r="F16878" s="41" t="s">
        <v>20576</v>
      </c>
      <c r="G16878" s="11" t="s">
        <v>20573</v>
      </c>
      <c r="H16878" s="19">
        <v>13</v>
      </c>
      <c r="I16878" s="19">
        <v>3</v>
      </c>
      <c r="J16878" s="19" t="s">
        <v>20574</v>
      </c>
      <c r="K16878" s="4" t="s">
        <v>20575</v>
      </c>
      <c r="L16878" s="19" t="s">
        <v>21</v>
      </c>
      <c r="M16878" s="13" t="s">
        <v>22</v>
      </c>
      <c r="O16878" s="4" t="s">
        <v>17926</v>
      </c>
      <c r="P16878" s="41">
        <v>18157</v>
      </c>
      <c r="Q16878" s="42">
        <v>18157</v>
      </c>
      <c r="R16878" s="19" t="s">
        <v>23</v>
      </c>
      <c r="S16878" s="9" t="s">
        <v>23</v>
      </c>
      <c r="Y16878" s="50"/>
    </row>
    <row r="16879" spans="1:25">
      <c r="A16879" s="19" t="s">
        <v>19</v>
      </c>
      <c r="B16879" s="52">
        <v>135837</v>
      </c>
      <c r="C16879" s="53">
        <v>3</v>
      </c>
      <c r="D16879" s="53">
        <v>1</v>
      </c>
      <c r="E16879" s="9">
        <v>18620</v>
      </c>
      <c r="F16879" s="41" t="s">
        <v>20577</v>
      </c>
      <c r="I16879" s="53">
        <v>3</v>
      </c>
      <c r="J16879" s="54">
        <v>46161</v>
      </c>
      <c r="K16879" s="59">
        <v>46252</v>
      </c>
      <c r="L16879" s="19" t="s">
        <v>31</v>
      </c>
      <c r="M16879" s="13" t="s">
        <v>22</v>
      </c>
      <c r="O16879" s="4" t="s">
        <v>2919</v>
      </c>
      <c r="P16879" s="41" t="s">
        <v>2920</v>
      </c>
      <c r="Q16879" s="42">
        <v>1</v>
      </c>
      <c r="R16879" s="19" t="s">
        <v>21</v>
      </c>
      <c r="S16879" s="9" t="s">
        <v>23</v>
      </c>
      <c r="Y16879" s="50"/>
    </row>
    <row r="16880" spans="1:25">
      <c r="A16880" s="19" t="s">
        <v>19</v>
      </c>
      <c r="B16880" s="52">
        <v>135838</v>
      </c>
      <c r="C16880" s="53">
        <v>3</v>
      </c>
      <c r="D16880" s="53">
        <v>1</v>
      </c>
      <c r="E16880" s="9">
        <v>18616</v>
      </c>
      <c r="F16880" s="41" t="s">
        <v>20578</v>
      </c>
      <c r="I16880" s="53">
        <v>3</v>
      </c>
      <c r="J16880" s="54">
        <v>46161</v>
      </c>
      <c r="L16880" s="19" t="s">
        <v>31</v>
      </c>
      <c r="M16880" s="19" t="s">
        <v>32</v>
      </c>
      <c r="O16880" s="4" t="s">
        <v>7080</v>
      </c>
      <c r="P16880" s="41" t="s">
        <v>6076</v>
      </c>
      <c r="Q16880" s="42">
        <v>4</v>
      </c>
      <c r="R16880" s="19" t="s">
        <v>23</v>
      </c>
      <c r="S16880" s="9" t="s">
        <v>23</v>
      </c>
      <c r="Y16880" s="50"/>
    </row>
    <row r="16881" spans="1:25">
      <c r="A16881" s="19" t="s">
        <v>19</v>
      </c>
      <c r="B16881" s="52">
        <v>135840</v>
      </c>
      <c r="C16881" s="53">
        <v>3</v>
      </c>
      <c r="D16881" s="53">
        <v>1</v>
      </c>
      <c r="E16881" s="9">
        <v>18598</v>
      </c>
      <c r="F16881" s="41" t="s">
        <v>20579</v>
      </c>
      <c r="I16881" s="53">
        <v>3</v>
      </c>
      <c r="J16881" s="54">
        <v>46162</v>
      </c>
      <c r="L16881" s="19" t="s">
        <v>31</v>
      </c>
      <c r="M16881" s="19" t="s">
        <v>32</v>
      </c>
      <c r="O16881" s="41" t="s">
        <v>17926</v>
      </c>
      <c r="P16881" s="41">
        <v>18598</v>
      </c>
      <c r="Q16881" s="42">
        <v>18598</v>
      </c>
      <c r="R16881" s="19" t="s">
        <v>23</v>
      </c>
      <c r="S16881" s="9" t="s">
        <v>23</v>
      </c>
      <c r="Y16881" s="50"/>
    </row>
    <row r="16882" spans="1:25">
      <c r="A16882" s="19" t="s">
        <v>19</v>
      </c>
      <c r="B16882" s="52">
        <v>135847</v>
      </c>
      <c r="C16882" s="53">
        <v>3</v>
      </c>
      <c r="D16882" s="53">
        <v>1</v>
      </c>
      <c r="E16882" s="9">
        <v>18618</v>
      </c>
      <c r="F16882" s="41" t="s">
        <v>20580</v>
      </c>
      <c r="I16882" s="53">
        <v>3</v>
      </c>
      <c r="J16882" s="54">
        <v>46162</v>
      </c>
      <c r="K16882" s="59">
        <v>46248</v>
      </c>
      <c r="L16882" s="19" t="s">
        <v>31</v>
      </c>
      <c r="M16882" s="13" t="s">
        <v>22</v>
      </c>
      <c r="O16882" s="41" t="s">
        <v>2919</v>
      </c>
      <c r="P16882" s="41" t="s">
        <v>2920</v>
      </c>
      <c r="Q16882" s="42">
        <v>1</v>
      </c>
      <c r="R16882" s="19" t="s">
        <v>21</v>
      </c>
      <c r="S16882" s="9" t="s">
        <v>23</v>
      </c>
      <c r="Y16882" s="50"/>
    </row>
    <row r="16883" spans="1:25">
      <c r="A16883" s="19" t="s">
        <v>19</v>
      </c>
      <c r="B16883" s="52">
        <v>135858</v>
      </c>
      <c r="C16883" s="53">
        <v>3</v>
      </c>
      <c r="D16883" s="53">
        <v>1</v>
      </c>
      <c r="E16883" s="9">
        <v>18621</v>
      </c>
      <c r="F16883" s="41" t="s">
        <v>20581</v>
      </c>
      <c r="I16883" s="53">
        <v>3</v>
      </c>
      <c r="J16883" s="54">
        <v>46162</v>
      </c>
      <c r="K16883" s="59">
        <v>46281</v>
      </c>
      <c r="L16883" s="19" t="s">
        <v>31</v>
      </c>
      <c r="M16883" s="13" t="s">
        <v>22</v>
      </c>
      <c r="O16883" s="41" t="s">
        <v>2919</v>
      </c>
      <c r="P16883" s="41" t="s">
        <v>2920</v>
      </c>
      <c r="Q16883" s="42">
        <v>1</v>
      </c>
      <c r="R16883" s="19" t="s">
        <v>21</v>
      </c>
      <c r="S16883" s="9" t="s">
        <v>23</v>
      </c>
      <c r="Y16883" s="50"/>
    </row>
    <row r="16884" spans="1:25">
      <c r="A16884" s="19" t="s">
        <v>19</v>
      </c>
      <c r="B16884" s="52">
        <v>135861</v>
      </c>
      <c r="C16884" s="53">
        <v>3</v>
      </c>
      <c r="D16884" s="53">
        <v>1</v>
      </c>
      <c r="E16884" s="9">
        <v>18597</v>
      </c>
      <c r="F16884" s="41" t="s">
        <v>20582</v>
      </c>
      <c r="I16884" s="53">
        <v>3</v>
      </c>
      <c r="J16884" s="54">
        <v>46162</v>
      </c>
      <c r="L16884" s="19" t="s">
        <v>31</v>
      </c>
      <c r="M16884" s="19" t="s">
        <v>32</v>
      </c>
      <c r="O16884" s="41" t="s">
        <v>2919</v>
      </c>
      <c r="P16884" s="41" t="s">
        <v>2920</v>
      </c>
      <c r="Q16884" s="42">
        <v>1</v>
      </c>
      <c r="R16884" s="19" t="s">
        <v>21</v>
      </c>
      <c r="S16884" s="9" t="s">
        <v>23</v>
      </c>
      <c r="Y16884" s="50"/>
    </row>
    <row r="16885" spans="1:25">
      <c r="A16885" s="19" t="s">
        <v>19</v>
      </c>
      <c r="B16885" s="52">
        <v>135873</v>
      </c>
      <c r="C16885" s="53">
        <v>3</v>
      </c>
      <c r="D16885" s="53">
        <v>1</v>
      </c>
      <c r="E16885" s="9">
        <v>18619</v>
      </c>
      <c r="F16885" s="41" t="s">
        <v>20583</v>
      </c>
      <c r="I16885" s="53">
        <v>3</v>
      </c>
      <c r="J16885" s="54">
        <v>46163</v>
      </c>
      <c r="K16885" s="59">
        <v>46220</v>
      </c>
      <c r="L16885" s="19" t="s">
        <v>31</v>
      </c>
      <c r="M16885" s="13" t="s">
        <v>22</v>
      </c>
      <c r="O16885" s="66" t="s">
        <v>2919</v>
      </c>
      <c r="P16885" s="41" t="s">
        <v>2920</v>
      </c>
      <c r="Q16885" s="42">
        <v>1</v>
      </c>
      <c r="R16885" s="19" t="s">
        <v>23</v>
      </c>
      <c r="S16885" s="9" t="s">
        <v>23</v>
      </c>
      <c r="Y16885" s="50"/>
    </row>
    <row r="16886" spans="1:25">
      <c r="A16886" s="19" t="s">
        <v>19</v>
      </c>
      <c r="B16886" s="52">
        <v>135874</v>
      </c>
      <c r="C16886" s="53">
        <v>3</v>
      </c>
      <c r="D16886" s="53">
        <v>1</v>
      </c>
      <c r="E16886" s="9">
        <v>18622</v>
      </c>
      <c r="F16886" s="41" t="s">
        <v>20584</v>
      </c>
      <c r="I16886" s="53">
        <v>3</v>
      </c>
      <c r="J16886" s="54">
        <v>46163</v>
      </c>
      <c r="L16886" s="19" t="s">
        <v>31</v>
      </c>
      <c r="M16886" s="19" t="s">
        <v>32</v>
      </c>
      <c r="O16886" s="4" t="s">
        <v>7080</v>
      </c>
      <c r="P16886" s="41" t="s">
        <v>6076</v>
      </c>
      <c r="Q16886" s="42">
        <v>4</v>
      </c>
      <c r="R16886" s="19" t="s">
        <v>23</v>
      </c>
      <c r="S16886" s="9" t="s">
        <v>23</v>
      </c>
      <c r="Y16886" s="50"/>
    </row>
    <row r="16887" spans="1:25">
      <c r="A16887" s="19" t="s">
        <v>19</v>
      </c>
      <c r="B16887" s="52">
        <v>135881</v>
      </c>
      <c r="C16887" s="53">
        <v>4</v>
      </c>
      <c r="D16887" s="53">
        <v>2</v>
      </c>
      <c r="E16887" s="9">
        <v>18551</v>
      </c>
      <c r="F16887" s="41" t="s">
        <v>20585</v>
      </c>
      <c r="I16887" s="53">
        <v>3</v>
      </c>
      <c r="J16887" s="54">
        <v>46164</v>
      </c>
      <c r="L16887" s="19" t="s">
        <v>31</v>
      </c>
      <c r="M16887" s="19" t="s">
        <v>32</v>
      </c>
      <c r="O16887" s="41" t="s">
        <v>17963</v>
      </c>
      <c r="P16887" s="41">
        <v>18551</v>
      </c>
      <c r="Q16887" s="42">
        <v>18551</v>
      </c>
      <c r="R16887" s="19" t="s">
        <v>23</v>
      </c>
      <c r="S16887" s="9" t="s">
        <v>23</v>
      </c>
      <c r="Y16887" s="50"/>
    </row>
    <row r="16888" spans="1:25">
      <c r="A16888" s="19" t="s">
        <v>19</v>
      </c>
      <c r="B16888" s="52">
        <v>135893</v>
      </c>
      <c r="C16888" s="53">
        <v>4</v>
      </c>
      <c r="D16888" s="53">
        <v>2</v>
      </c>
      <c r="E16888" s="9">
        <v>18612</v>
      </c>
      <c r="F16888" s="41" t="s">
        <v>20586</v>
      </c>
      <c r="I16888" s="53">
        <v>3</v>
      </c>
      <c r="J16888" s="54">
        <v>46164</v>
      </c>
      <c r="L16888" s="19" t="s">
        <v>31</v>
      </c>
      <c r="M16888" s="19" t="s">
        <v>32</v>
      </c>
      <c r="O16888" s="41" t="s">
        <v>663</v>
      </c>
      <c r="P16888" s="41" t="s">
        <v>664</v>
      </c>
      <c r="Q16888" s="42">
        <v>6</v>
      </c>
      <c r="R16888" s="19" t="s">
        <v>23</v>
      </c>
      <c r="S16888" s="9" t="s">
        <v>23</v>
      </c>
      <c r="Y16888" s="50"/>
    </row>
    <row r="16889" spans="1:25">
      <c r="A16889" s="19" t="s">
        <v>19</v>
      </c>
      <c r="B16889" s="52">
        <v>135894</v>
      </c>
      <c r="C16889" s="53">
        <v>3</v>
      </c>
      <c r="D16889" s="53">
        <v>1</v>
      </c>
      <c r="E16889" s="9">
        <v>18613</v>
      </c>
      <c r="F16889" s="41" t="s">
        <v>20587</v>
      </c>
      <c r="I16889" s="53">
        <v>3</v>
      </c>
      <c r="J16889" s="54">
        <v>46164</v>
      </c>
      <c r="L16889" s="19" t="s">
        <v>31</v>
      </c>
      <c r="M16889" s="19" t="s">
        <v>32</v>
      </c>
      <c r="O16889" s="41" t="s">
        <v>17926</v>
      </c>
      <c r="P16889" s="41">
        <v>18613</v>
      </c>
      <c r="Q16889" s="42">
        <v>18613</v>
      </c>
      <c r="R16889" s="19" t="s">
        <v>23</v>
      </c>
      <c r="S16889" s="9" t="s">
        <v>23</v>
      </c>
      <c r="Y16889" s="50"/>
    </row>
    <row r="16890" spans="1:25">
      <c r="A16890" s="19" t="s">
        <v>19</v>
      </c>
      <c r="B16890" s="52">
        <v>135895</v>
      </c>
      <c r="C16890" s="53">
        <v>3</v>
      </c>
      <c r="D16890" s="53">
        <v>1</v>
      </c>
      <c r="E16890" s="9">
        <v>18626</v>
      </c>
      <c r="F16890" s="41" t="s">
        <v>20588</v>
      </c>
      <c r="I16890" s="53">
        <v>3</v>
      </c>
      <c r="J16890" s="54">
        <v>46164</v>
      </c>
      <c r="L16890" s="19" t="s">
        <v>31</v>
      </c>
      <c r="M16890" s="19" t="s">
        <v>32</v>
      </c>
      <c r="O16890" s="41" t="s">
        <v>2919</v>
      </c>
      <c r="P16890" s="41" t="s">
        <v>2920</v>
      </c>
      <c r="Q16890" s="42">
        <v>1</v>
      </c>
      <c r="R16890" s="19" t="s">
        <v>21</v>
      </c>
      <c r="S16890" s="9" t="s">
        <v>23</v>
      </c>
      <c r="Y16890" s="50"/>
    </row>
    <row r="16891" spans="1:25">
      <c r="A16891" s="19" t="s">
        <v>61</v>
      </c>
      <c r="B16891" s="11">
        <v>135741</v>
      </c>
      <c r="C16891" s="19">
        <v>2</v>
      </c>
      <c r="D16891" s="19">
        <v>3</v>
      </c>
      <c r="E16891" s="11">
        <v>99395</v>
      </c>
      <c r="F16891" s="41" t="s">
        <v>20589</v>
      </c>
      <c r="G16891" s="11" t="s">
        <v>20590</v>
      </c>
      <c r="H16891" s="19">
        <v>13</v>
      </c>
      <c r="I16891" s="19">
        <v>3</v>
      </c>
      <c r="J16891" s="19" t="s">
        <v>20591</v>
      </c>
      <c r="L16891" s="19" t="s">
        <v>31</v>
      </c>
      <c r="M16891" s="19" t="s">
        <v>32</v>
      </c>
      <c r="O16891" s="4" t="s">
        <v>13292</v>
      </c>
      <c r="P16891" s="41" t="s">
        <v>12983</v>
      </c>
      <c r="Q16891" s="42">
        <v>3</v>
      </c>
      <c r="R16891" s="19" t="s">
        <v>23</v>
      </c>
      <c r="S16891" s="9" t="s">
        <v>23</v>
      </c>
      <c r="Y16891" s="50"/>
    </row>
    <row r="16892" spans="1:25">
      <c r="A16892" s="19" t="s">
        <v>19</v>
      </c>
      <c r="B16892" s="52">
        <v>135910</v>
      </c>
      <c r="C16892" s="53">
        <v>1</v>
      </c>
      <c r="D16892" s="53">
        <v>1</v>
      </c>
      <c r="E16892" s="9">
        <v>18588</v>
      </c>
      <c r="F16892" s="41" t="s">
        <v>20592</v>
      </c>
      <c r="I16892" s="53">
        <v>3</v>
      </c>
      <c r="J16892" s="54">
        <v>46167</v>
      </c>
      <c r="L16892" s="19" t="s">
        <v>31</v>
      </c>
      <c r="M16892" s="19" t="s">
        <v>32</v>
      </c>
      <c r="O16892" s="4" t="s">
        <v>20489</v>
      </c>
      <c r="P16892" s="41">
        <v>18588</v>
      </c>
      <c r="Q16892" s="42">
        <v>18588</v>
      </c>
      <c r="R16892" s="19" t="s">
        <v>23</v>
      </c>
      <c r="S16892" s="9" t="s">
        <v>23</v>
      </c>
      <c r="Y16892" s="50"/>
    </row>
    <row r="16893" spans="1:25">
      <c r="A16893" s="19" t="s">
        <v>19</v>
      </c>
      <c r="B16893" s="52">
        <v>135916</v>
      </c>
      <c r="C16893" s="53">
        <v>3</v>
      </c>
      <c r="D16893" s="53">
        <v>1</v>
      </c>
      <c r="E16893" s="9">
        <v>18628</v>
      </c>
      <c r="F16893" s="41" t="s">
        <v>20593</v>
      </c>
      <c r="I16893" s="53">
        <v>3</v>
      </c>
      <c r="J16893" s="54">
        <v>46167</v>
      </c>
      <c r="K16893" s="59">
        <v>46217</v>
      </c>
      <c r="L16893" s="19" t="s">
        <v>31</v>
      </c>
      <c r="M16893" s="13" t="s">
        <v>22</v>
      </c>
      <c r="O16893" s="4" t="s">
        <v>2919</v>
      </c>
      <c r="P16893" s="41" t="s">
        <v>2920</v>
      </c>
      <c r="Q16893" s="42">
        <v>1</v>
      </c>
      <c r="R16893" s="19" t="s">
        <v>21</v>
      </c>
      <c r="S16893" s="9" t="s">
        <v>23</v>
      </c>
      <c r="Y16893" s="50"/>
    </row>
    <row r="16894" spans="1:25">
      <c r="A16894" s="19" t="s">
        <v>19</v>
      </c>
      <c r="B16894" s="52">
        <v>135917</v>
      </c>
      <c r="C16894" s="53">
        <v>4</v>
      </c>
      <c r="D16894" s="53">
        <v>2</v>
      </c>
      <c r="E16894" s="9">
        <v>18347</v>
      </c>
      <c r="F16894" s="41" t="s">
        <v>20594</v>
      </c>
      <c r="I16894" s="53">
        <v>3</v>
      </c>
      <c r="J16894" s="54">
        <v>46167</v>
      </c>
      <c r="L16894" s="19" t="s">
        <v>31</v>
      </c>
      <c r="M16894" s="19" t="s">
        <v>32</v>
      </c>
      <c r="O16894" s="4" t="s">
        <v>18334</v>
      </c>
      <c r="P16894" s="41">
        <v>18347</v>
      </c>
      <c r="Q16894" s="42">
        <v>18347</v>
      </c>
      <c r="R16894" s="19" t="s">
        <v>23</v>
      </c>
      <c r="S16894" s="9" t="s">
        <v>23</v>
      </c>
      <c r="Y16894" s="50"/>
    </row>
    <row r="16895" spans="1:25">
      <c r="A16895" s="19" t="s">
        <v>19</v>
      </c>
      <c r="B16895" s="52">
        <v>135930</v>
      </c>
      <c r="C16895" s="53">
        <v>3</v>
      </c>
      <c r="D16895" s="53">
        <v>1</v>
      </c>
      <c r="E16895" s="9">
        <v>18615</v>
      </c>
      <c r="F16895" s="41" t="s">
        <v>20595</v>
      </c>
      <c r="I16895" s="53">
        <v>3</v>
      </c>
      <c r="J16895" s="54">
        <v>46168</v>
      </c>
      <c r="L16895" s="19" t="s">
        <v>31</v>
      </c>
      <c r="M16895" s="19" t="s">
        <v>32</v>
      </c>
      <c r="O16895" s="4" t="s">
        <v>17926</v>
      </c>
      <c r="P16895" s="41">
        <v>18615</v>
      </c>
      <c r="Q16895" s="42">
        <v>18615</v>
      </c>
      <c r="R16895" s="19" t="s">
        <v>23</v>
      </c>
      <c r="S16895" s="9" t="s">
        <v>23</v>
      </c>
      <c r="Y16895" s="50"/>
    </row>
    <row r="16896" spans="1:25">
      <c r="A16896" s="19" t="s">
        <v>19</v>
      </c>
      <c r="B16896" s="52">
        <v>135934</v>
      </c>
      <c r="C16896" s="53">
        <v>3</v>
      </c>
      <c r="D16896" s="53">
        <v>1</v>
      </c>
      <c r="E16896" s="9">
        <v>18586</v>
      </c>
      <c r="F16896" s="41" t="s">
        <v>20596</v>
      </c>
      <c r="I16896" s="53">
        <v>3</v>
      </c>
      <c r="J16896" s="54">
        <v>46168</v>
      </c>
      <c r="L16896" s="19" t="s">
        <v>31</v>
      </c>
      <c r="M16896" s="19" t="s">
        <v>32</v>
      </c>
      <c r="O16896" s="4" t="s">
        <v>19093</v>
      </c>
      <c r="P16896" s="41" t="s">
        <v>14276</v>
      </c>
      <c r="Q16896" s="42">
        <v>7</v>
      </c>
      <c r="R16896" s="19" t="s">
        <v>23</v>
      </c>
      <c r="S16896" s="9" t="s">
        <v>23</v>
      </c>
      <c r="Y16896" s="50"/>
    </row>
    <row r="16897" spans="1:25">
      <c r="A16897" s="19" t="s">
        <v>19</v>
      </c>
      <c r="B16897" s="52">
        <v>135936</v>
      </c>
      <c r="C16897" s="53">
        <v>3</v>
      </c>
      <c r="D16897" s="53">
        <v>1</v>
      </c>
      <c r="E16897" s="9">
        <v>18623</v>
      </c>
      <c r="F16897" s="41" t="s">
        <v>20597</v>
      </c>
      <c r="I16897" s="53">
        <v>3</v>
      </c>
      <c r="J16897" s="54">
        <v>46168</v>
      </c>
      <c r="L16897" s="19" t="s">
        <v>31</v>
      </c>
      <c r="M16897" s="19" t="s">
        <v>32</v>
      </c>
      <c r="O16897" s="4" t="s">
        <v>2919</v>
      </c>
      <c r="P16897" s="41" t="s">
        <v>2920</v>
      </c>
      <c r="Q16897" s="42">
        <v>1</v>
      </c>
      <c r="R16897" s="19" t="s">
        <v>31</v>
      </c>
      <c r="S16897" s="9" t="s">
        <v>23</v>
      </c>
      <c r="Y16897" s="50"/>
    </row>
    <row r="16898" spans="1:25">
      <c r="A16898" s="19" t="s">
        <v>19</v>
      </c>
      <c r="B16898" s="52">
        <v>135938</v>
      </c>
      <c r="C16898" s="53">
        <v>3</v>
      </c>
      <c r="D16898" s="53">
        <v>1</v>
      </c>
      <c r="E16898" s="9">
        <v>18632</v>
      </c>
      <c r="F16898" s="41" t="s">
        <v>20598</v>
      </c>
      <c r="I16898" s="53">
        <v>3</v>
      </c>
      <c r="J16898" s="54">
        <v>46168</v>
      </c>
      <c r="K16898" s="59">
        <v>46294</v>
      </c>
      <c r="L16898" s="19" t="s">
        <v>31</v>
      </c>
      <c r="M16898" s="19" t="s">
        <v>22</v>
      </c>
      <c r="O16898" s="4" t="s">
        <v>2919</v>
      </c>
      <c r="P16898" s="41" t="s">
        <v>2920</v>
      </c>
      <c r="Q16898" s="42">
        <v>1</v>
      </c>
      <c r="R16898" s="19" t="s">
        <v>21</v>
      </c>
      <c r="S16898" s="9" t="s">
        <v>23</v>
      </c>
      <c r="Y16898" s="50"/>
    </row>
    <row r="16899" spans="1:25">
      <c r="A16899" s="19" t="s">
        <v>61</v>
      </c>
      <c r="B16899" s="11">
        <v>121384</v>
      </c>
      <c r="C16899" s="19">
        <v>2</v>
      </c>
      <c r="D16899" s="19">
        <v>1</v>
      </c>
      <c r="E16899" s="11">
        <v>99396</v>
      </c>
      <c r="F16899" s="41" t="s">
        <v>20599</v>
      </c>
      <c r="G16899" s="11" t="s">
        <v>20600</v>
      </c>
      <c r="H16899" s="19">
        <v>13</v>
      </c>
      <c r="I16899" s="19">
        <v>3</v>
      </c>
      <c r="J16899" s="19" t="s">
        <v>20601</v>
      </c>
      <c r="L16899" s="19" t="s">
        <v>31</v>
      </c>
      <c r="M16899" s="19" t="s">
        <v>32</v>
      </c>
      <c r="O16899" s="41" t="s">
        <v>92</v>
      </c>
      <c r="P16899" s="41">
        <v>17015</v>
      </c>
      <c r="Q16899" s="42">
        <v>17015</v>
      </c>
      <c r="R16899" s="19" t="s">
        <v>23</v>
      </c>
      <c r="S16899" s="9" t="s">
        <v>23</v>
      </c>
      <c r="Y16899" s="50"/>
    </row>
    <row r="16900" spans="1:25">
      <c r="A16900" s="19" t="s">
        <v>19</v>
      </c>
      <c r="B16900" s="52">
        <v>135954</v>
      </c>
      <c r="C16900" s="53">
        <v>3</v>
      </c>
      <c r="D16900" s="53">
        <v>1</v>
      </c>
      <c r="E16900" s="9">
        <v>18559</v>
      </c>
      <c r="F16900" s="41" t="s">
        <v>20602</v>
      </c>
      <c r="I16900" s="53">
        <v>3</v>
      </c>
      <c r="J16900" s="54">
        <v>46169</v>
      </c>
      <c r="L16900" s="19" t="s">
        <v>31</v>
      </c>
      <c r="M16900" s="19" t="s">
        <v>32</v>
      </c>
      <c r="O16900" s="4" t="s">
        <v>17926</v>
      </c>
      <c r="P16900" s="41">
        <v>18559</v>
      </c>
      <c r="Q16900" s="42">
        <v>18559</v>
      </c>
      <c r="R16900" s="19" t="s">
        <v>23</v>
      </c>
      <c r="S16900" s="9" t="s">
        <v>23</v>
      </c>
      <c r="Y16900" s="50"/>
    </row>
    <row r="16901" spans="1:25">
      <c r="A16901" s="19" t="s">
        <v>19</v>
      </c>
      <c r="B16901" s="52">
        <v>135958</v>
      </c>
      <c r="C16901" s="53">
        <v>3</v>
      </c>
      <c r="D16901" s="53">
        <v>1</v>
      </c>
      <c r="E16901" s="9">
        <v>18634</v>
      </c>
      <c r="F16901" s="41" t="s">
        <v>20603</v>
      </c>
      <c r="I16901" s="53">
        <v>3</v>
      </c>
      <c r="J16901" s="54">
        <v>46169</v>
      </c>
      <c r="L16901" s="19" t="s">
        <v>31</v>
      </c>
      <c r="M16901" s="19" t="s">
        <v>32</v>
      </c>
      <c r="O16901" s="4" t="s">
        <v>2919</v>
      </c>
      <c r="P16901" s="41" t="s">
        <v>2920</v>
      </c>
      <c r="Q16901" s="42">
        <v>1</v>
      </c>
      <c r="R16901" s="19" t="s">
        <v>21</v>
      </c>
      <c r="S16901" s="9" t="s">
        <v>23</v>
      </c>
      <c r="Y16901" s="50"/>
    </row>
    <row r="16902" spans="1:25">
      <c r="A16902" s="19" t="s">
        <v>19</v>
      </c>
      <c r="B16902" s="52">
        <v>135961</v>
      </c>
      <c r="C16902" s="53">
        <v>3</v>
      </c>
      <c r="D16902" s="53">
        <v>1</v>
      </c>
      <c r="E16902" s="9">
        <v>18558</v>
      </c>
      <c r="F16902" s="41" t="s">
        <v>20604</v>
      </c>
      <c r="I16902" s="53">
        <v>3</v>
      </c>
      <c r="J16902" s="54">
        <v>46169</v>
      </c>
      <c r="L16902" s="19" t="s">
        <v>31</v>
      </c>
      <c r="M16902" s="19" t="s">
        <v>32</v>
      </c>
      <c r="O16902" s="4" t="s">
        <v>17926</v>
      </c>
      <c r="P16902" s="41">
        <v>18558</v>
      </c>
      <c r="Q16902" s="42">
        <v>18558</v>
      </c>
      <c r="R16902" s="19" t="s">
        <v>23</v>
      </c>
      <c r="S16902" s="9" t="s">
        <v>23</v>
      </c>
      <c r="Y16902" s="50"/>
    </row>
    <row r="16903" spans="1:25">
      <c r="A16903" s="19" t="s">
        <v>19</v>
      </c>
      <c r="B16903" s="52">
        <v>135974</v>
      </c>
      <c r="C16903" s="53">
        <v>3</v>
      </c>
      <c r="D16903" s="53">
        <v>1</v>
      </c>
      <c r="E16903" s="9">
        <v>18631</v>
      </c>
      <c r="F16903" s="41" t="s">
        <v>20605</v>
      </c>
      <c r="I16903" s="53">
        <v>3</v>
      </c>
      <c r="J16903" s="54">
        <v>46169</v>
      </c>
      <c r="K16903" s="59">
        <v>46245</v>
      </c>
      <c r="L16903" s="19" t="s">
        <v>31</v>
      </c>
      <c r="M16903" s="13" t="s">
        <v>22</v>
      </c>
      <c r="O16903" s="4" t="s">
        <v>2919</v>
      </c>
      <c r="P16903" s="41" t="s">
        <v>2920</v>
      </c>
      <c r="Q16903" s="42">
        <v>1</v>
      </c>
      <c r="R16903" s="19" t="s">
        <v>21</v>
      </c>
      <c r="S16903" s="9" t="s">
        <v>23</v>
      </c>
      <c r="Y16903" s="50"/>
    </row>
    <row r="16904" spans="1:25">
      <c r="A16904" s="19" t="s">
        <v>19</v>
      </c>
      <c r="B16904" s="52">
        <v>135976</v>
      </c>
      <c r="C16904" s="53">
        <v>3</v>
      </c>
      <c r="D16904" s="53">
        <v>1</v>
      </c>
      <c r="E16904" s="9">
        <v>18636</v>
      </c>
      <c r="F16904" s="41" t="s">
        <v>20606</v>
      </c>
      <c r="I16904" s="53">
        <v>3</v>
      </c>
      <c r="J16904" s="54">
        <v>46169</v>
      </c>
      <c r="K16904" s="59">
        <v>46287</v>
      </c>
      <c r="L16904" s="19" t="s">
        <v>31</v>
      </c>
      <c r="M16904" s="13" t="s">
        <v>22</v>
      </c>
      <c r="O16904" s="4" t="s">
        <v>2919</v>
      </c>
      <c r="P16904" s="41" t="s">
        <v>2920</v>
      </c>
      <c r="Q16904" s="42">
        <v>1</v>
      </c>
      <c r="R16904" s="19" t="s">
        <v>21</v>
      </c>
      <c r="S16904" s="9" t="s">
        <v>23</v>
      </c>
      <c r="Y16904" s="50"/>
    </row>
    <row r="16905" spans="1:25">
      <c r="A16905" s="19" t="s">
        <v>19</v>
      </c>
      <c r="B16905" s="52">
        <v>135989</v>
      </c>
      <c r="C16905" s="53">
        <v>3</v>
      </c>
      <c r="D16905" s="53">
        <v>1</v>
      </c>
      <c r="E16905" s="9">
        <v>18572</v>
      </c>
      <c r="F16905" s="41" t="s">
        <v>20607</v>
      </c>
      <c r="I16905" s="53">
        <v>3</v>
      </c>
      <c r="J16905" s="54">
        <v>46170</v>
      </c>
      <c r="L16905" s="19" t="s">
        <v>31</v>
      </c>
      <c r="M16905" s="19" t="s">
        <v>32</v>
      </c>
      <c r="O16905" s="4" t="s">
        <v>17926</v>
      </c>
      <c r="P16905" s="41">
        <v>18572</v>
      </c>
      <c r="Q16905" s="42">
        <v>18572</v>
      </c>
      <c r="R16905" s="19" t="s">
        <v>23</v>
      </c>
      <c r="S16905" s="9" t="s">
        <v>23</v>
      </c>
      <c r="Y16905" s="50"/>
    </row>
    <row r="16906" spans="1:25">
      <c r="A16906" s="19" t="s">
        <v>19</v>
      </c>
      <c r="B16906" s="52">
        <v>136013</v>
      </c>
      <c r="C16906" s="53">
        <v>3</v>
      </c>
      <c r="D16906" s="53">
        <v>1</v>
      </c>
      <c r="E16906" s="9">
        <v>18635</v>
      </c>
      <c r="F16906" s="41" t="s">
        <v>20608</v>
      </c>
      <c r="I16906" s="53">
        <v>3</v>
      </c>
      <c r="J16906" s="54">
        <v>46170</v>
      </c>
      <c r="L16906" s="19" t="s">
        <v>31</v>
      </c>
      <c r="M16906" s="19" t="s">
        <v>32</v>
      </c>
      <c r="O16906" s="4" t="s">
        <v>17926</v>
      </c>
      <c r="P16906" s="41">
        <v>18635</v>
      </c>
      <c r="Q16906" s="42">
        <v>18635</v>
      </c>
      <c r="R16906" s="19" t="s">
        <v>23</v>
      </c>
      <c r="S16906" s="9" t="s">
        <v>23</v>
      </c>
      <c r="Y16906" s="50"/>
    </row>
    <row r="16907" spans="1:25">
      <c r="A16907" s="19" t="s">
        <v>19</v>
      </c>
      <c r="B16907" s="52">
        <v>136031</v>
      </c>
      <c r="C16907" s="53">
        <v>3</v>
      </c>
      <c r="D16907" s="53">
        <v>1</v>
      </c>
      <c r="E16907" s="9">
        <v>18629</v>
      </c>
      <c r="F16907" s="41" t="s">
        <v>20609</v>
      </c>
      <c r="I16907" s="53">
        <v>3</v>
      </c>
      <c r="J16907" s="54">
        <v>46170</v>
      </c>
      <c r="L16907" s="19" t="s">
        <v>31</v>
      </c>
      <c r="M16907" s="19" t="s">
        <v>32</v>
      </c>
      <c r="O16907" s="4" t="s">
        <v>17926</v>
      </c>
      <c r="P16907" s="41">
        <v>18629</v>
      </c>
      <c r="Q16907" s="42">
        <v>18629</v>
      </c>
      <c r="R16907" s="19" t="s">
        <v>23</v>
      </c>
      <c r="S16907" s="9" t="s">
        <v>23</v>
      </c>
      <c r="Y16907" s="50"/>
    </row>
    <row r="16908" spans="1:25">
      <c r="A16908" s="19" t="s">
        <v>19</v>
      </c>
      <c r="B16908" s="52">
        <v>136052</v>
      </c>
      <c r="C16908" s="53">
        <v>3</v>
      </c>
      <c r="D16908" s="53">
        <v>1</v>
      </c>
      <c r="E16908" s="11">
        <v>18638</v>
      </c>
      <c r="F16908" s="41" t="s">
        <v>20610</v>
      </c>
      <c r="I16908" s="53">
        <v>3</v>
      </c>
      <c r="J16908" s="54">
        <v>46170</v>
      </c>
      <c r="L16908" s="19" t="s">
        <v>31</v>
      </c>
      <c r="M16908" s="19" t="s">
        <v>32</v>
      </c>
      <c r="O16908" s="4" t="s">
        <v>2919</v>
      </c>
      <c r="P16908" s="41" t="s">
        <v>2920</v>
      </c>
      <c r="Q16908" s="42">
        <v>1</v>
      </c>
      <c r="R16908" s="19" t="s">
        <v>21</v>
      </c>
      <c r="S16908" s="9" t="s">
        <v>23</v>
      </c>
      <c r="Y16908" s="50"/>
    </row>
    <row r="16909" spans="1:25">
      <c r="A16909" s="19" t="s">
        <v>19</v>
      </c>
      <c r="B16909" s="52">
        <v>136113</v>
      </c>
      <c r="C16909" s="53">
        <v>2</v>
      </c>
      <c r="D16909" s="53">
        <v>3</v>
      </c>
      <c r="E16909" s="52">
        <v>18460</v>
      </c>
      <c r="F16909" s="41" t="s">
        <v>20611</v>
      </c>
      <c r="I16909" s="53">
        <v>3</v>
      </c>
      <c r="J16909" s="54">
        <v>46174</v>
      </c>
      <c r="L16909" s="19" t="s">
        <v>31</v>
      </c>
      <c r="M16909" s="19" t="s">
        <v>32</v>
      </c>
      <c r="O16909" s="4" t="s">
        <v>13292</v>
      </c>
      <c r="P16909" s="41" t="s">
        <v>12983</v>
      </c>
      <c r="Q16909" s="42">
        <v>3</v>
      </c>
      <c r="R16909" s="19" t="s">
        <v>23</v>
      </c>
      <c r="S16909" s="9" t="s">
        <v>23</v>
      </c>
      <c r="Y16909" s="50"/>
    </row>
    <row r="16910" spans="1:25">
      <c r="A16910" s="19" t="s">
        <v>19</v>
      </c>
      <c r="B16910" s="52">
        <v>136114</v>
      </c>
      <c r="C16910" s="53">
        <v>3</v>
      </c>
      <c r="D16910" s="53">
        <v>1</v>
      </c>
      <c r="E16910" s="52">
        <v>18637</v>
      </c>
      <c r="F16910" s="41" t="s">
        <v>20612</v>
      </c>
      <c r="I16910" s="53">
        <v>3</v>
      </c>
      <c r="J16910" s="54">
        <v>46174</v>
      </c>
      <c r="L16910" s="19" t="s">
        <v>31</v>
      </c>
      <c r="M16910" s="19" t="s">
        <v>32</v>
      </c>
      <c r="O16910" s="4" t="s">
        <v>19093</v>
      </c>
      <c r="P16910" s="41" t="s">
        <v>14276</v>
      </c>
      <c r="Q16910" s="42">
        <v>7</v>
      </c>
      <c r="R16910" s="19" t="s">
        <v>23</v>
      </c>
      <c r="S16910" s="9" t="s">
        <v>23</v>
      </c>
      <c r="Y16910" s="50"/>
    </row>
    <row r="16911" spans="1:25">
      <c r="A16911" s="19" t="s">
        <v>19</v>
      </c>
      <c r="B16911" s="52">
        <v>136123</v>
      </c>
      <c r="C16911" s="53">
        <v>3</v>
      </c>
      <c r="D16911" s="53">
        <v>1</v>
      </c>
      <c r="E16911" s="9">
        <v>18642</v>
      </c>
      <c r="F16911" s="41" t="s">
        <v>20613</v>
      </c>
      <c r="I16911" s="53">
        <v>3</v>
      </c>
      <c r="J16911" s="54">
        <v>46175</v>
      </c>
      <c r="K16911" s="59">
        <v>46273</v>
      </c>
      <c r="L16911" s="19" t="s">
        <v>31</v>
      </c>
      <c r="M16911" s="13" t="s">
        <v>22</v>
      </c>
      <c r="O16911" s="4" t="s">
        <v>2919</v>
      </c>
      <c r="P16911" s="41" t="s">
        <v>2920</v>
      </c>
      <c r="Q16911" s="42">
        <v>1</v>
      </c>
      <c r="R16911" s="19" t="s">
        <v>21</v>
      </c>
      <c r="S16911" s="9" t="s">
        <v>23</v>
      </c>
      <c r="Y16911" s="50"/>
    </row>
    <row r="16912" spans="1:25">
      <c r="A16912" s="19" t="s">
        <v>19</v>
      </c>
      <c r="B16912" s="52">
        <v>136130</v>
      </c>
      <c r="C16912" s="53">
        <v>3</v>
      </c>
      <c r="D16912" s="53">
        <v>1</v>
      </c>
      <c r="E16912" s="9">
        <v>18585</v>
      </c>
      <c r="F16912" s="41" t="s">
        <v>20614</v>
      </c>
      <c r="I16912" s="53">
        <v>3</v>
      </c>
      <c r="J16912" s="54">
        <v>46176</v>
      </c>
      <c r="L16912" s="19" t="s">
        <v>31</v>
      </c>
      <c r="M16912" s="19" t="s">
        <v>32</v>
      </c>
      <c r="O16912" s="4" t="s">
        <v>19093</v>
      </c>
      <c r="P16912" s="41" t="s">
        <v>14276</v>
      </c>
      <c r="Q16912" s="42">
        <v>7</v>
      </c>
      <c r="R16912" s="19" t="s">
        <v>23</v>
      </c>
      <c r="S16912" s="9" t="s">
        <v>23</v>
      </c>
      <c r="Y16912" s="50"/>
    </row>
    <row r="16913" spans="1:25">
      <c r="A16913" s="19" t="s">
        <v>19</v>
      </c>
      <c r="B16913" s="52">
        <v>136139</v>
      </c>
      <c r="C16913" s="53">
        <v>3</v>
      </c>
      <c r="D16913" s="53">
        <v>1</v>
      </c>
      <c r="E16913" s="9">
        <v>18627</v>
      </c>
      <c r="F16913" s="41" t="s">
        <v>20615</v>
      </c>
      <c r="I16913" s="53">
        <v>3</v>
      </c>
      <c r="J16913" s="54">
        <v>46176</v>
      </c>
      <c r="L16913" s="19" t="s">
        <v>31</v>
      </c>
      <c r="M16913" s="19" t="s">
        <v>32</v>
      </c>
      <c r="O16913" s="4" t="s">
        <v>7080</v>
      </c>
      <c r="P16913" s="41" t="s">
        <v>6076</v>
      </c>
      <c r="Q16913" s="42">
        <v>4</v>
      </c>
      <c r="R16913" s="19" t="s">
        <v>23</v>
      </c>
      <c r="S16913" s="9" t="s">
        <v>23</v>
      </c>
      <c r="Y16913" s="50"/>
    </row>
    <row r="16914" spans="1:25">
      <c r="A16914" s="19" t="s">
        <v>19</v>
      </c>
      <c r="B16914" s="52">
        <v>136140</v>
      </c>
      <c r="C16914" s="53">
        <v>3</v>
      </c>
      <c r="D16914" s="53">
        <v>1</v>
      </c>
      <c r="E16914" s="11">
        <v>0</v>
      </c>
      <c r="F16914" s="41" t="s">
        <v>20614</v>
      </c>
      <c r="I16914" s="53">
        <v>3</v>
      </c>
      <c r="J16914" s="54">
        <v>46176</v>
      </c>
      <c r="K16914" s="59">
        <v>46177</v>
      </c>
      <c r="L16914" s="19" t="s">
        <v>31</v>
      </c>
      <c r="M16914" s="13" t="s">
        <v>22</v>
      </c>
      <c r="O16914" s="41">
        <v>0</v>
      </c>
      <c r="P16914" s="41">
        <v>0</v>
      </c>
      <c r="Q16914" s="42">
        <v>0</v>
      </c>
      <c r="R16914" s="19" t="s">
        <v>23</v>
      </c>
      <c r="S16914" s="9" t="s">
        <v>23</v>
      </c>
      <c r="Y16914" s="50"/>
    </row>
    <row r="16915" spans="1:25">
      <c r="A16915" s="19" t="s">
        <v>19</v>
      </c>
      <c r="B16915" s="52">
        <v>136143</v>
      </c>
      <c r="C16915" s="53">
        <v>3</v>
      </c>
      <c r="D16915" s="53">
        <v>1</v>
      </c>
      <c r="E16915" s="9">
        <v>18644</v>
      </c>
      <c r="F16915" s="41" t="s">
        <v>20616</v>
      </c>
      <c r="I16915" s="53">
        <v>3</v>
      </c>
      <c r="J16915" s="54">
        <v>46176</v>
      </c>
      <c r="L16915" s="19" t="s">
        <v>31</v>
      </c>
      <c r="M16915" s="19" t="s">
        <v>32</v>
      </c>
      <c r="O16915" s="4" t="s">
        <v>2919</v>
      </c>
      <c r="P16915" s="41" t="s">
        <v>2920</v>
      </c>
      <c r="Q16915" s="42">
        <v>1</v>
      </c>
      <c r="R16915" s="19" t="s">
        <v>21</v>
      </c>
      <c r="S16915" s="9" t="s">
        <v>23</v>
      </c>
      <c r="Y16915" s="50"/>
    </row>
    <row r="16916" spans="1:25">
      <c r="A16916" s="19" t="s">
        <v>61</v>
      </c>
      <c r="B16916" s="11">
        <v>106730</v>
      </c>
      <c r="C16916" s="19">
        <v>2</v>
      </c>
      <c r="D16916" s="19">
        <v>1</v>
      </c>
      <c r="E16916" s="11">
        <v>99397</v>
      </c>
      <c r="F16916" s="41" t="s">
        <v>20617</v>
      </c>
      <c r="G16916" s="11" t="s">
        <v>15506</v>
      </c>
      <c r="H16916" s="19">
        <v>13</v>
      </c>
      <c r="I16916" s="19">
        <v>3</v>
      </c>
      <c r="J16916" s="19" t="s">
        <v>20618</v>
      </c>
      <c r="L16916" s="19" t="s">
        <v>31</v>
      </c>
      <c r="M16916" s="19" t="s">
        <v>32</v>
      </c>
      <c r="O16916" s="41" t="s">
        <v>92</v>
      </c>
      <c r="P16916" s="41">
        <v>14740</v>
      </c>
      <c r="Q16916" s="42">
        <v>14740</v>
      </c>
      <c r="R16916" s="19" t="s">
        <v>23</v>
      </c>
      <c r="S16916" s="9" t="s">
        <v>23</v>
      </c>
      <c r="Y16916" s="50"/>
    </row>
    <row r="16917" spans="1:25">
      <c r="A16917" s="19" t="s">
        <v>19</v>
      </c>
      <c r="B16917" s="52">
        <v>136162</v>
      </c>
      <c r="C16917" s="53">
        <v>3</v>
      </c>
      <c r="D16917" s="53">
        <v>1</v>
      </c>
      <c r="E16917" s="9">
        <v>18643</v>
      </c>
      <c r="F16917" s="41" t="s">
        <v>20619</v>
      </c>
      <c r="I16917" s="53">
        <v>3</v>
      </c>
      <c r="J16917" s="54">
        <v>46177</v>
      </c>
      <c r="L16917" s="19" t="s">
        <v>31</v>
      </c>
      <c r="M16917" s="19" t="s">
        <v>32</v>
      </c>
      <c r="O16917" s="4" t="s">
        <v>2919</v>
      </c>
      <c r="P16917" s="41" t="s">
        <v>2920</v>
      </c>
      <c r="Q16917" s="42">
        <v>1</v>
      </c>
      <c r="R16917" s="19" t="s">
        <v>21</v>
      </c>
      <c r="S16917" s="9" t="s">
        <v>23</v>
      </c>
      <c r="Y16917" s="50"/>
    </row>
    <row r="16918" spans="1:25">
      <c r="A16918" s="19" t="s">
        <v>19</v>
      </c>
      <c r="B16918" s="52">
        <v>136166</v>
      </c>
      <c r="C16918" s="53">
        <v>3</v>
      </c>
      <c r="D16918" s="53">
        <v>1</v>
      </c>
      <c r="E16918" s="9">
        <v>18650</v>
      </c>
      <c r="F16918" s="41" t="s">
        <v>20620</v>
      </c>
      <c r="I16918" s="53">
        <v>3</v>
      </c>
      <c r="J16918" s="54">
        <v>46177</v>
      </c>
      <c r="K16918" s="59">
        <v>46281</v>
      </c>
      <c r="L16918" s="19" t="s">
        <v>31</v>
      </c>
      <c r="M16918" s="13" t="s">
        <v>22</v>
      </c>
      <c r="O16918" s="4" t="s">
        <v>2919</v>
      </c>
      <c r="P16918" s="41" t="s">
        <v>2920</v>
      </c>
      <c r="Q16918" s="42">
        <v>1</v>
      </c>
      <c r="R16918" s="19" t="s">
        <v>21</v>
      </c>
      <c r="S16918" s="9" t="s">
        <v>23</v>
      </c>
      <c r="Y16918" s="50"/>
    </row>
    <row r="16919" spans="1:25">
      <c r="A16919" s="19" t="s">
        <v>19</v>
      </c>
      <c r="B16919" s="52">
        <v>136169</v>
      </c>
      <c r="C16919" s="53">
        <v>3</v>
      </c>
      <c r="D16919" s="53">
        <v>1</v>
      </c>
      <c r="E16919" s="9">
        <v>18608</v>
      </c>
      <c r="F16919" s="41" t="s">
        <v>20621</v>
      </c>
      <c r="I16919" s="53">
        <v>3</v>
      </c>
      <c r="J16919" s="54">
        <v>46178</v>
      </c>
      <c r="L16919" s="19" t="s">
        <v>31</v>
      </c>
      <c r="M16919" s="19" t="s">
        <v>32</v>
      </c>
      <c r="O16919" s="4" t="s">
        <v>20034</v>
      </c>
      <c r="P16919" s="41">
        <v>18608</v>
      </c>
      <c r="Q16919" s="42">
        <v>18608</v>
      </c>
      <c r="R16919" s="19" t="s">
        <v>23</v>
      </c>
      <c r="S16919" s="9" t="s">
        <v>23</v>
      </c>
      <c r="Y16919" s="50"/>
    </row>
    <row r="16920" spans="1:25">
      <c r="A16920" s="19" t="s">
        <v>19</v>
      </c>
      <c r="B16920" s="52">
        <v>136173</v>
      </c>
      <c r="C16920" s="53">
        <v>3</v>
      </c>
      <c r="D16920" s="53">
        <v>1</v>
      </c>
      <c r="E16920" s="9">
        <v>18617</v>
      </c>
      <c r="F16920" s="41" t="s">
        <v>20622</v>
      </c>
      <c r="I16920" s="53">
        <v>3</v>
      </c>
      <c r="J16920" s="54">
        <v>46178</v>
      </c>
      <c r="L16920" s="19" t="s">
        <v>31</v>
      </c>
      <c r="M16920" s="19" t="s">
        <v>32</v>
      </c>
      <c r="O16920" s="4" t="s">
        <v>7080</v>
      </c>
      <c r="P16920" s="41" t="s">
        <v>6076</v>
      </c>
      <c r="Q16920" s="42">
        <v>4</v>
      </c>
      <c r="R16920" s="19" t="s">
        <v>23</v>
      </c>
      <c r="S16920" s="9" t="s">
        <v>23</v>
      </c>
      <c r="Y16920" s="50"/>
    </row>
    <row r="16921" spans="1:25">
      <c r="A16921" s="19" t="s">
        <v>19</v>
      </c>
      <c r="B16921" s="52">
        <v>136175</v>
      </c>
      <c r="C16921" s="53">
        <v>3</v>
      </c>
      <c r="D16921" s="53">
        <v>1</v>
      </c>
      <c r="E16921" s="9">
        <v>18648</v>
      </c>
      <c r="F16921" s="41" t="s">
        <v>20623</v>
      </c>
      <c r="I16921" s="53">
        <v>3</v>
      </c>
      <c r="J16921" s="54">
        <v>46178</v>
      </c>
      <c r="K16921" s="59">
        <v>46239</v>
      </c>
      <c r="L16921" s="19" t="s">
        <v>31</v>
      </c>
      <c r="M16921" s="13" t="s">
        <v>22</v>
      </c>
      <c r="O16921" s="4" t="s">
        <v>2919</v>
      </c>
      <c r="P16921" s="41" t="s">
        <v>2920</v>
      </c>
      <c r="Q16921" s="42">
        <v>1</v>
      </c>
      <c r="R16921" s="19" t="s">
        <v>21</v>
      </c>
      <c r="S16921" s="9" t="s">
        <v>23</v>
      </c>
      <c r="Y16921" s="50"/>
    </row>
    <row r="16922" spans="1:25">
      <c r="A16922" s="19" t="s">
        <v>19</v>
      </c>
      <c r="B16922" s="52">
        <v>136185</v>
      </c>
      <c r="C16922" s="53">
        <v>3</v>
      </c>
      <c r="D16922" s="53">
        <v>1</v>
      </c>
      <c r="E16922" s="9">
        <v>18649</v>
      </c>
      <c r="F16922" s="41" t="s">
        <v>20624</v>
      </c>
      <c r="I16922" s="53">
        <v>3</v>
      </c>
      <c r="J16922" s="54">
        <v>46178</v>
      </c>
      <c r="K16922" s="59">
        <v>46273</v>
      </c>
      <c r="L16922" s="19" t="s">
        <v>31</v>
      </c>
      <c r="M16922" s="13" t="s">
        <v>22</v>
      </c>
      <c r="O16922" s="4" t="s">
        <v>2919</v>
      </c>
      <c r="P16922" s="41" t="s">
        <v>2920</v>
      </c>
      <c r="Q16922" s="42">
        <v>1</v>
      </c>
      <c r="R16922" s="19" t="s">
        <v>21</v>
      </c>
      <c r="S16922" s="9" t="s">
        <v>23</v>
      </c>
      <c r="Y16922" s="50"/>
    </row>
    <row r="16923" spans="1:25">
      <c r="A16923" s="19" t="s">
        <v>19</v>
      </c>
      <c r="B16923" s="52">
        <v>136194</v>
      </c>
      <c r="C16923" s="53">
        <v>2</v>
      </c>
      <c r="D16923" s="53">
        <v>3</v>
      </c>
      <c r="E16923" s="9">
        <v>18589</v>
      </c>
      <c r="F16923" s="41" t="s">
        <v>20625</v>
      </c>
      <c r="I16923" s="53">
        <v>3</v>
      </c>
      <c r="J16923" s="54">
        <v>46182</v>
      </c>
      <c r="L16923" s="19" t="s">
        <v>31</v>
      </c>
      <c r="M16923" s="19" t="s">
        <v>32</v>
      </c>
      <c r="O16923" s="4" t="s">
        <v>13292</v>
      </c>
      <c r="P16923" s="41" t="s">
        <v>12983</v>
      </c>
      <c r="Q16923" s="42">
        <v>3</v>
      </c>
      <c r="R16923" s="19" t="s">
        <v>23</v>
      </c>
      <c r="S16923" s="9" t="s">
        <v>23</v>
      </c>
      <c r="Y16923" s="50"/>
    </row>
    <row r="16924" spans="1:25">
      <c r="A16924" s="19" t="s">
        <v>19</v>
      </c>
      <c r="B16924" s="52">
        <v>136206</v>
      </c>
      <c r="C16924" s="53">
        <v>3</v>
      </c>
      <c r="D16924" s="53">
        <v>1</v>
      </c>
      <c r="E16924" s="9">
        <v>18657</v>
      </c>
      <c r="F16924" s="41" t="s">
        <v>20626</v>
      </c>
      <c r="I16924" s="53">
        <v>3</v>
      </c>
      <c r="J16924" s="54">
        <v>46182</v>
      </c>
      <c r="L16924" s="19" t="s">
        <v>31</v>
      </c>
      <c r="M16924" s="19" t="s">
        <v>32</v>
      </c>
      <c r="O16924" s="4" t="s">
        <v>2919</v>
      </c>
      <c r="P16924" s="41" t="s">
        <v>2920</v>
      </c>
      <c r="Q16924" s="42">
        <v>1</v>
      </c>
      <c r="R16924" s="19" t="s">
        <v>21</v>
      </c>
      <c r="S16924" s="9" t="s">
        <v>23</v>
      </c>
      <c r="Y16924" s="50"/>
    </row>
    <row r="16925" spans="1:25">
      <c r="A16925" s="19" t="s">
        <v>19</v>
      </c>
      <c r="B16925" s="52">
        <v>136209</v>
      </c>
      <c r="C16925" s="53">
        <v>3</v>
      </c>
      <c r="D16925" s="53">
        <v>1</v>
      </c>
      <c r="E16925" s="9">
        <v>18656</v>
      </c>
      <c r="F16925" s="41" t="s">
        <v>20627</v>
      </c>
      <c r="I16925" s="53">
        <v>3</v>
      </c>
      <c r="J16925" s="54">
        <v>46182</v>
      </c>
      <c r="L16925" s="19" t="s">
        <v>31</v>
      </c>
      <c r="M16925" s="19" t="s">
        <v>32</v>
      </c>
      <c r="O16925" s="4" t="s">
        <v>2919</v>
      </c>
      <c r="P16925" s="41" t="s">
        <v>2920</v>
      </c>
      <c r="Q16925" s="42">
        <v>1</v>
      </c>
      <c r="R16925" s="19" t="s">
        <v>21</v>
      </c>
      <c r="S16925" s="9" t="s">
        <v>23</v>
      </c>
      <c r="Y16925" s="50"/>
    </row>
    <row r="16926" spans="1:25">
      <c r="A16926" s="19" t="s">
        <v>19</v>
      </c>
      <c r="B16926" s="52">
        <v>136221</v>
      </c>
      <c r="C16926" s="53">
        <v>3</v>
      </c>
      <c r="D16926" s="53">
        <v>1</v>
      </c>
      <c r="E16926" s="9">
        <v>18506</v>
      </c>
      <c r="F16926" s="41" t="s">
        <v>20628</v>
      </c>
      <c r="I16926" s="53">
        <v>3</v>
      </c>
      <c r="J16926" s="54">
        <v>46183</v>
      </c>
      <c r="L16926" s="19" t="s">
        <v>31</v>
      </c>
      <c r="M16926" s="19" t="s">
        <v>32</v>
      </c>
      <c r="O16926" s="4" t="s">
        <v>17926</v>
      </c>
      <c r="P16926" s="41">
        <v>18506</v>
      </c>
      <c r="Q16926" s="42">
        <v>18506</v>
      </c>
      <c r="R16926" s="19" t="s">
        <v>23</v>
      </c>
      <c r="S16926" s="9" t="s">
        <v>23</v>
      </c>
      <c r="Y16926" s="50"/>
    </row>
    <row r="16927" spans="1:25">
      <c r="A16927" s="19" t="s">
        <v>19</v>
      </c>
      <c r="B16927" s="52">
        <v>136224</v>
      </c>
      <c r="C16927" s="53">
        <v>3</v>
      </c>
      <c r="D16927" s="53">
        <v>1</v>
      </c>
      <c r="E16927" s="9">
        <v>18658</v>
      </c>
      <c r="F16927" s="41" t="s">
        <v>20629</v>
      </c>
      <c r="I16927" s="53">
        <v>3</v>
      </c>
      <c r="J16927" s="54">
        <v>46183</v>
      </c>
      <c r="K16927" s="59">
        <v>46281</v>
      </c>
      <c r="L16927" s="19" t="s">
        <v>31</v>
      </c>
      <c r="M16927" s="13" t="s">
        <v>22</v>
      </c>
      <c r="O16927" s="4" t="s">
        <v>2919</v>
      </c>
      <c r="P16927" s="41" t="s">
        <v>2920</v>
      </c>
      <c r="Q16927" s="42">
        <v>1</v>
      </c>
      <c r="R16927" s="19" t="s">
        <v>21</v>
      </c>
      <c r="S16927" s="9" t="s">
        <v>23</v>
      </c>
      <c r="Y16927" s="50"/>
    </row>
    <row r="16928" spans="1:25">
      <c r="A16928" s="19" t="s">
        <v>19</v>
      </c>
      <c r="B16928" s="52">
        <v>136269</v>
      </c>
      <c r="C16928" s="53">
        <v>3</v>
      </c>
      <c r="D16928" s="53">
        <v>1</v>
      </c>
      <c r="E16928" s="52">
        <v>18667</v>
      </c>
      <c r="F16928" s="41" t="s">
        <v>20630</v>
      </c>
      <c r="I16928" s="53">
        <v>3</v>
      </c>
      <c r="J16928" s="54">
        <v>46185</v>
      </c>
      <c r="K16928" s="59">
        <v>46290</v>
      </c>
      <c r="L16928" s="19" t="s">
        <v>31</v>
      </c>
      <c r="M16928" s="13" t="s">
        <v>22</v>
      </c>
      <c r="O16928" s="4" t="s">
        <v>2919</v>
      </c>
      <c r="P16928" s="41" t="s">
        <v>2920</v>
      </c>
      <c r="Q16928" s="42">
        <v>1</v>
      </c>
      <c r="R16928" s="19" t="s">
        <v>21</v>
      </c>
      <c r="S16928" s="9" t="s">
        <v>23</v>
      </c>
      <c r="Y16928" s="50"/>
    </row>
    <row r="16929" spans="1:25">
      <c r="A16929" s="19" t="s">
        <v>19</v>
      </c>
      <c r="B16929" s="52">
        <v>136271</v>
      </c>
      <c r="C16929" s="53">
        <v>3</v>
      </c>
      <c r="D16929" s="53">
        <v>1</v>
      </c>
      <c r="E16929" s="52">
        <v>18670</v>
      </c>
      <c r="F16929" s="41" t="s">
        <v>20631</v>
      </c>
      <c r="I16929" s="53">
        <v>3</v>
      </c>
      <c r="J16929" s="54">
        <v>46185</v>
      </c>
      <c r="L16929" s="19" t="s">
        <v>31</v>
      </c>
      <c r="M16929" s="19" t="s">
        <v>32</v>
      </c>
      <c r="O16929" s="4" t="s">
        <v>2919</v>
      </c>
      <c r="P16929" s="41" t="s">
        <v>2920</v>
      </c>
      <c r="Q16929" s="42">
        <v>1</v>
      </c>
      <c r="R16929" s="19" t="s">
        <v>21</v>
      </c>
      <c r="S16929" s="9" t="s">
        <v>23</v>
      </c>
      <c r="Y16929" s="50"/>
    </row>
    <row r="16930" spans="1:25">
      <c r="A16930" s="19" t="s">
        <v>61</v>
      </c>
      <c r="B16930" s="11">
        <v>126014</v>
      </c>
      <c r="C16930" s="19">
        <v>2</v>
      </c>
      <c r="D16930" s="19">
        <v>1</v>
      </c>
      <c r="E16930" s="11">
        <v>99398</v>
      </c>
      <c r="F16930" s="41" t="s">
        <v>20632</v>
      </c>
      <c r="G16930" s="11" t="s">
        <v>19842</v>
      </c>
      <c r="H16930" s="19">
        <v>13</v>
      </c>
      <c r="I16930" s="19">
        <v>3</v>
      </c>
      <c r="J16930" s="19" t="s">
        <v>20633</v>
      </c>
      <c r="L16930" s="19" t="s">
        <v>31</v>
      </c>
      <c r="M16930" s="19" t="s">
        <v>32</v>
      </c>
      <c r="O16930" s="41" t="s">
        <v>19677</v>
      </c>
      <c r="P16930" s="41">
        <v>17789</v>
      </c>
      <c r="Q16930" s="42">
        <v>17789</v>
      </c>
      <c r="R16930" s="19" t="s">
        <v>23</v>
      </c>
      <c r="S16930" s="9" t="s">
        <v>23</v>
      </c>
      <c r="Y16930" s="50"/>
    </row>
    <row r="16931" spans="1:25">
      <c r="A16931" s="19" t="s">
        <v>19</v>
      </c>
      <c r="B16931" s="52">
        <v>136285</v>
      </c>
      <c r="C16931" s="53">
        <v>1</v>
      </c>
      <c r="D16931" s="53">
        <v>1</v>
      </c>
      <c r="E16931" s="9">
        <v>18662</v>
      </c>
      <c r="F16931" s="41" t="s">
        <v>20634</v>
      </c>
      <c r="I16931" s="53">
        <v>3</v>
      </c>
      <c r="J16931" s="54">
        <v>46189</v>
      </c>
      <c r="L16931" s="19" t="s">
        <v>31</v>
      </c>
      <c r="M16931" s="19" t="s">
        <v>32</v>
      </c>
      <c r="O16931" s="4" t="s">
        <v>20489</v>
      </c>
      <c r="P16931" s="41">
        <v>18662</v>
      </c>
      <c r="Q16931" s="42">
        <v>18662</v>
      </c>
      <c r="R16931" s="19" t="s">
        <v>23</v>
      </c>
      <c r="S16931" s="9" t="s">
        <v>23</v>
      </c>
      <c r="Y16931" s="50"/>
    </row>
    <row r="16932" spans="1:25">
      <c r="A16932" s="19" t="s">
        <v>19</v>
      </c>
      <c r="B16932" s="52">
        <v>136291</v>
      </c>
      <c r="C16932" s="53">
        <v>3</v>
      </c>
      <c r="D16932" s="53">
        <v>1</v>
      </c>
      <c r="E16932" s="11">
        <v>18668</v>
      </c>
      <c r="F16932" s="41" t="s">
        <v>20635</v>
      </c>
      <c r="I16932" s="53">
        <v>3</v>
      </c>
      <c r="J16932" s="54">
        <v>46189</v>
      </c>
      <c r="L16932" s="19" t="s">
        <v>31</v>
      </c>
      <c r="M16932" s="19" t="s">
        <v>32</v>
      </c>
      <c r="O16932" s="4" t="s">
        <v>2919</v>
      </c>
      <c r="P16932" s="41" t="s">
        <v>2920</v>
      </c>
      <c r="Q16932" s="42">
        <v>1</v>
      </c>
      <c r="R16932" s="19" t="s">
        <v>21</v>
      </c>
      <c r="S16932" s="9" t="s">
        <v>23</v>
      </c>
      <c r="Y16932" s="50"/>
    </row>
    <row r="16933" spans="1:25">
      <c r="A16933" s="19" t="s">
        <v>19</v>
      </c>
      <c r="B16933" s="52">
        <v>136293</v>
      </c>
      <c r="C16933" s="53">
        <v>3</v>
      </c>
      <c r="D16933" s="53">
        <v>1</v>
      </c>
      <c r="E16933" s="11">
        <v>18531</v>
      </c>
      <c r="F16933" s="41" t="s">
        <v>20636</v>
      </c>
      <c r="I16933" s="53">
        <v>3</v>
      </c>
      <c r="J16933" s="54">
        <v>46189</v>
      </c>
      <c r="L16933" s="19" t="s">
        <v>31</v>
      </c>
      <c r="M16933" s="19" t="s">
        <v>32</v>
      </c>
      <c r="O16933" s="4" t="s">
        <v>409</v>
      </c>
      <c r="P16933" s="41" t="s">
        <v>130</v>
      </c>
      <c r="Q16933" s="42">
        <v>11</v>
      </c>
      <c r="R16933" s="19" t="s">
        <v>23</v>
      </c>
      <c r="S16933" s="9" t="s">
        <v>23</v>
      </c>
      <c r="Y16933" s="50"/>
    </row>
    <row r="16934" spans="1:25">
      <c r="A16934" s="19" t="s">
        <v>19</v>
      </c>
      <c r="B16934" s="52">
        <v>136282</v>
      </c>
      <c r="C16934" s="53">
        <v>2</v>
      </c>
      <c r="D16934" s="53">
        <v>1</v>
      </c>
      <c r="E16934" s="11">
        <v>18591</v>
      </c>
      <c r="F16934" s="41" t="s">
        <v>20637</v>
      </c>
      <c r="I16934" s="53">
        <v>3</v>
      </c>
      <c r="J16934" s="54">
        <v>46190</v>
      </c>
      <c r="L16934" s="19" t="s">
        <v>31</v>
      </c>
      <c r="M16934" s="19" t="s">
        <v>32</v>
      </c>
      <c r="O16934" s="4" t="s">
        <v>20638</v>
      </c>
      <c r="P16934" s="41">
        <v>18591</v>
      </c>
      <c r="Q16934" s="42">
        <v>18591</v>
      </c>
      <c r="R16934" s="19" t="s">
        <v>23</v>
      </c>
      <c r="S16934" s="9" t="s">
        <v>23</v>
      </c>
      <c r="Y16934" s="50"/>
    </row>
    <row r="16935" spans="1:25">
      <c r="A16935" s="19" t="s">
        <v>19</v>
      </c>
      <c r="B16935" s="52">
        <v>136324</v>
      </c>
      <c r="C16935" s="53">
        <v>3</v>
      </c>
      <c r="D16935" s="53">
        <v>1</v>
      </c>
      <c r="E16935" s="11">
        <v>18665</v>
      </c>
      <c r="F16935" s="41" t="s">
        <v>20639</v>
      </c>
      <c r="I16935" s="53">
        <v>3</v>
      </c>
      <c r="J16935" s="54">
        <v>46190</v>
      </c>
      <c r="L16935" s="19" t="s">
        <v>31</v>
      </c>
      <c r="M16935" s="19" t="s">
        <v>32</v>
      </c>
      <c r="O16935" s="4" t="s">
        <v>2919</v>
      </c>
      <c r="P16935" s="41" t="s">
        <v>2920</v>
      </c>
      <c r="Q16935" s="42">
        <v>1</v>
      </c>
      <c r="R16935" s="19" t="s">
        <v>21</v>
      </c>
      <c r="S16935" s="9" t="s">
        <v>23</v>
      </c>
      <c r="Y16935" s="50"/>
    </row>
    <row r="16936" spans="1:25">
      <c r="A16936" s="19" t="s">
        <v>19</v>
      </c>
      <c r="B16936" s="52">
        <v>136344</v>
      </c>
      <c r="C16936" s="53">
        <v>3</v>
      </c>
      <c r="D16936" s="53">
        <v>1</v>
      </c>
      <c r="E16936" s="52">
        <v>18675</v>
      </c>
      <c r="F16936" s="41" t="s">
        <v>20640</v>
      </c>
      <c r="I16936" s="53">
        <v>3</v>
      </c>
      <c r="J16936" s="54">
        <v>46191</v>
      </c>
      <c r="K16936" s="59">
        <v>46289</v>
      </c>
      <c r="L16936" s="19" t="s">
        <v>31</v>
      </c>
      <c r="M16936" s="13" t="s">
        <v>22</v>
      </c>
      <c r="O16936" s="4" t="s">
        <v>2919</v>
      </c>
      <c r="P16936" s="41" t="s">
        <v>2920</v>
      </c>
      <c r="Q16936" s="42">
        <v>1</v>
      </c>
      <c r="R16936" s="19" t="s">
        <v>21</v>
      </c>
      <c r="S16936" s="9" t="s">
        <v>23</v>
      </c>
      <c r="Y16936" s="50"/>
    </row>
    <row r="16937" spans="1:25">
      <c r="A16937" s="19" t="s">
        <v>19</v>
      </c>
      <c r="B16937" s="52">
        <v>136345</v>
      </c>
      <c r="C16937" s="53">
        <v>3</v>
      </c>
      <c r="D16937" s="53">
        <v>1</v>
      </c>
      <c r="E16937" s="52">
        <v>18676</v>
      </c>
      <c r="F16937" s="41" t="s">
        <v>20641</v>
      </c>
      <c r="I16937" s="53">
        <v>3</v>
      </c>
      <c r="J16937" s="54">
        <v>46191</v>
      </c>
      <c r="L16937" s="19" t="s">
        <v>31</v>
      </c>
      <c r="M16937" s="19" t="s">
        <v>32</v>
      </c>
      <c r="O16937" s="4" t="s">
        <v>2919</v>
      </c>
      <c r="P16937" s="41" t="s">
        <v>2920</v>
      </c>
      <c r="Q16937" s="42">
        <v>1</v>
      </c>
      <c r="R16937" s="19" t="s">
        <v>31</v>
      </c>
      <c r="S16937" s="9" t="s">
        <v>23</v>
      </c>
      <c r="Y16937" s="50"/>
    </row>
    <row r="16938" spans="1:25">
      <c r="A16938" s="19" t="s">
        <v>19</v>
      </c>
      <c r="B16938" s="52">
        <v>136346</v>
      </c>
      <c r="C16938" s="53">
        <v>3</v>
      </c>
      <c r="D16938" s="53">
        <v>1</v>
      </c>
      <c r="E16938" s="52">
        <v>18594</v>
      </c>
      <c r="F16938" s="41" t="s">
        <v>20642</v>
      </c>
      <c r="I16938" s="53">
        <v>3</v>
      </c>
      <c r="J16938" s="54">
        <v>46191</v>
      </c>
      <c r="L16938" s="19" t="s">
        <v>31</v>
      </c>
      <c r="M16938" s="19" t="s">
        <v>32</v>
      </c>
      <c r="O16938" s="4" t="s">
        <v>409</v>
      </c>
      <c r="P16938" s="41" t="s">
        <v>130</v>
      </c>
      <c r="Q16938" s="42">
        <v>11</v>
      </c>
      <c r="R16938" s="19" t="s">
        <v>23</v>
      </c>
      <c r="S16938" s="9" t="s">
        <v>23</v>
      </c>
      <c r="Y16938" s="50"/>
    </row>
    <row r="16939" spans="1:25">
      <c r="A16939" s="19" t="s">
        <v>19</v>
      </c>
      <c r="B16939" s="52">
        <v>136349</v>
      </c>
      <c r="C16939" s="53">
        <v>3</v>
      </c>
      <c r="D16939" s="53">
        <v>1</v>
      </c>
      <c r="E16939" s="52">
        <v>18678</v>
      </c>
      <c r="F16939" s="41" t="s">
        <v>20643</v>
      </c>
      <c r="I16939" s="53">
        <v>3</v>
      </c>
      <c r="J16939" s="54">
        <v>46191</v>
      </c>
      <c r="L16939" s="19" t="s">
        <v>31</v>
      </c>
      <c r="M16939" s="19" t="s">
        <v>32</v>
      </c>
      <c r="O16939" s="4" t="s">
        <v>2919</v>
      </c>
      <c r="P16939" s="41" t="s">
        <v>2920</v>
      </c>
      <c r="Q16939" s="42">
        <v>1</v>
      </c>
      <c r="R16939" s="19" t="s">
        <v>21</v>
      </c>
      <c r="S16939" s="9" t="s">
        <v>23</v>
      </c>
      <c r="Y16939" s="50"/>
    </row>
    <row r="16940" spans="1:25">
      <c r="A16940" s="19" t="s">
        <v>19</v>
      </c>
      <c r="B16940" s="52">
        <v>136356</v>
      </c>
      <c r="C16940" s="53">
        <v>3</v>
      </c>
      <c r="D16940" s="53">
        <v>1</v>
      </c>
      <c r="E16940" s="9">
        <v>18652</v>
      </c>
      <c r="F16940" s="41" t="s">
        <v>20644</v>
      </c>
      <c r="I16940" s="53">
        <v>3</v>
      </c>
      <c r="J16940" s="54">
        <v>46192</v>
      </c>
      <c r="L16940" s="19" t="s">
        <v>31</v>
      </c>
      <c r="M16940" s="19" t="s">
        <v>32</v>
      </c>
      <c r="O16940" s="4" t="s">
        <v>2919</v>
      </c>
      <c r="P16940" s="41" t="s">
        <v>2920</v>
      </c>
      <c r="Q16940" s="42">
        <v>1</v>
      </c>
      <c r="R16940" s="19" t="s">
        <v>21</v>
      </c>
      <c r="S16940" s="9" t="s">
        <v>23</v>
      </c>
      <c r="Y16940" s="50"/>
    </row>
    <row r="16941" spans="1:25">
      <c r="A16941" s="19" t="s">
        <v>19</v>
      </c>
      <c r="B16941" s="52">
        <v>136361</v>
      </c>
      <c r="C16941" s="53">
        <v>2</v>
      </c>
      <c r="D16941" s="53">
        <v>3</v>
      </c>
      <c r="E16941" s="9">
        <v>18639</v>
      </c>
      <c r="F16941" s="41" t="s">
        <v>20645</v>
      </c>
      <c r="I16941" s="53">
        <v>3</v>
      </c>
      <c r="J16941" s="54">
        <v>46192</v>
      </c>
      <c r="L16941" s="19" t="s">
        <v>31</v>
      </c>
      <c r="M16941" s="19" t="s">
        <v>32</v>
      </c>
      <c r="O16941" s="4" t="s">
        <v>13292</v>
      </c>
      <c r="P16941" s="41" t="s">
        <v>12983</v>
      </c>
      <c r="Q16941" s="42">
        <v>3</v>
      </c>
      <c r="R16941" s="19" t="s">
        <v>23</v>
      </c>
      <c r="S16941" s="9" t="s">
        <v>23</v>
      </c>
      <c r="Y16941" s="50"/>
    </row>
    <row r="16942" spans="1:25">
      <c r="A16942" s="13" t="s">
        <v>19</v>
      </c>
      <c r="B16942" s="52">
        <v>136362</v>
      </c>
      <c r="C16942" s="53">
        <v>9</v>
      </c>
      <c r="D16942" s="53">
        <v>7</v>
      </c>
      <c r="E16942" s="9">
        <v>18640</v>
      </c>
      <c r="F16942" s="41" t="s">
        <v>20646</v>
      </c>
      <c r="G16942" s="9" t="s">
        <v>20647</v>
      </c>
      <c r="I16942" s="53">
        <v>1</v>
      </c>
      <c r="J16942" s="54">
        <v>46195</v>
      </c>
      <c r="L16942" s="19" t="s">
        <v>31</v>
      </c>
      <c r="M16942" s="19" t="s">
        <v>32</v>
      </c>
      <c r="O16942" s="4" t="s">
        <v>60</v>
      </c>
      <c r="P16942" s="41">
        <v>18640</v>
      </c>
      <c r="Q16942" s="42">
        <v>18640</v>
      </c>
      <c r="R16942" s="19" t="s">
        <v>23</v>
      </c>
      <c r="S16942" s="9">
        <v>127280</v>
      </c>
    </row>
    <row r="16943" spans="1:25">
      <c r="A16943" s="19" t="s">
        <v>19</v>
      </c>
      <c r="B16943" s="52">
        <v>136370</v>
      </c>
      <c r="C16943" s="53">
        <v>4</v>
      </c>
      <c r="D16943" s="53">
        <v>2</v>
      </c>
      <c r="E16943" s="9">
        <v>18406</v>
      </c>
      <c r="F16943" s="41" t="s">
        <v>20648</v>
      </c>
      <c r="I16943" s="53">
        <v>3</v>
      </c>
      <c r="J16943" s="54">
        <v>46195</v>
      </c>
      <c r="L16943" s="19" t="s">
        <v>31</v>
      </c>
      <c r="M16943" s="19" t="s">
        <v>32</v>
      </c>
      <c r="O16943" s="4" t="s">
        <v>17963</v>
      </c>
      <c r="P16943" s="41">
        <v>18406</v>
      </c>
      <c r="Q16943" s="42">
        <v>18406</v>
      </c>
      <c r="R16943" s="19" t="s">
        <v>23</v>
      </c>
      <c r="S16943" s="9" t="s">
        <v>23</v>
      </c>
    </row>
    <row r="16944" spans="1:25">
      <c r="A16944" s="19" t="s">
        <v>19</v>
      </c>
      <c r="B16944" s="52">
        <v>136396</v>
      </c>
      <c r="C16944" s="53">
        <v>2</v>
      </c>
      <c r="D16944" s="53">
        <v>3</v>
      </c>
      <c r="E16944" s="9">
        <v>18653</v>
      </c>
      <c r="F16944" s="41" t="s">
        <v>14755</v>
      </c>
      <c r="I16944" s="53">
        <v>3</v>
      </c>
      <c r="J16944" s="54">
        <v>46196</v>
      </c>
      <c r="L16944" s="19" t="s">
        <v>31</v>
      </c>
      <c r="M16944" s="19" t="s">
        <v>32</v>
      </c>
      <c r="O16944" s="4" t="s">
        <v>13292</v>
      </c>
      <c r="P16944" s="4" t="s">
        <v>12983</v>
      </c>
      <c r="Q16944" s="42">
        <v>3</v>
      </c>
      <c r="R16944" s="19" t="s">
        <v>23</v>
      </c>
      <c r="S16944" s="9" t="s">
        <v>23</v>
      </c>
    </row>
    <row r="16945" spans="1:19">
      <c r="A16945" s="19" t="s">
        <v>19</v>
      </c>
      <c r="B16945" s="52">
        <v>136412</v>
      </c>
      <c r="C16945" s="53">
        <v>3</v>
      </c>
      <c r="D16945" s="53">
        <v>1</v>
      </c>
      <c r="E16945" s="9">
        <v>18664</v>
      </c>
      <c r="F16945" s="41" t="s">
        <v>20649</v>
      </c>
      <c r="I16945" s="53">
        <v>3</v>
      </c>
      <c r="J16945" s="54">
        <v>46196</v>
      </c>
      <c r="L16945" s="19" t="s">
        <v>31</v>
      </c>
      <c r="M16945" s="19" t="s">
        <v>32</v>
      </c>
      <c r="O16945" s="4" t="s">
        <v>2919</v>
      </c>
      <c r="P16945" s="4" t="s">
        <v>2920</v>
      </c>
      <c r="Q16945" s="42">
        <v>1</v>
      </c>
      <c r="R16945" s="19" t="s">
        <v>21</v>
      </c>
      <c r="S16945" s="9" t="s">
        <v>23</v>
      </c>
    </row>
    <row r="16946" spans="1:19">
      <c r="A16946" s="19" t="s">
        <v>19</v>
      </c>
      <c r="B16946" s="52">
        <v>136414</v>
      </c>
      <c r="C16946" s="53">
        <v>3</v>
      </c>
      <c r="D16946" s="53">
        <v>1</v>
      </c>
      <c r="E16946" s="9">
        <v>18680</v>
      </c>
      <c r="F16946" s="41" t="s">
        <v>20650</v>
      </c>
      <c r="I16946" s="53">
        <v>3</v>
      </c>
      <c r="J16946" s="54">
        <v>46196</v>
      </c>
      <c r="K16946" s="59">
        <v>46293</v>
      </c>
      <c r="L16946" s="19" t="s">
        <v>31</v>
      </c>
      <c r="M16946" s="19" t="s">
        <v>22</v>
      </c>
      <c r="O16946" s="4" t="s">
        <v>2919</v>
      </c>
      <c r="P16946" s="4" t="s">
        <v>2920</v>
      </c>
      <c r="Q16946" s="42">
        <v>1</v>
      </c>
      <c r="R16946" s="19" t="s">
        <v>21</v>
      </c>
      <c r="S16946" s="9" t="s">
        <v>23</v>
      </c>
    </row>
    <row r="16947" spans="1:19">
      <c r="A16947" s="19" t="s">
        <v>19</v>
      </c>
      <c r="B16947" s="52">
        <v>136430</v>
      </c>
      <c r="C16947" s="53">
        <v>3</v>
      </c>
      <c r="D16947" s="53">
        <v>1</v>
      </c>
      <c r="E16947" s="9">
        <v>18685</v>
      </c>
      <c r="F16947" s="41" t="s">
        <v>20651</v>
      </c>
      <c r="I16947" s="53">
        <v>3</v>
      </c>
      <c r="J16947" s="54">
        <v>46197</v>
      </c>
      <c r="L16947" s="19" t="s">
        <v>31</v>
      </c>
      <c r="M16947" s="19" t="s">
        <v>32</v>
      </c>
      <c r="O16947" s="4" t="s">
        <v>2919</v>
      </c>
      <c r="P16947" s="4" t="s">
        <v>2920</v>
      </c>
      <c r="Q16947" s="42">
        <v>1</v>
      </c>
      <c r="R16947" s="19" t="s">
        <v>31</v>
      </c>
      <c r="S16947" s="9" t="s">
        <v>23</v>
      </c>
    </row>
    <row r="16948" spans="1:19">
      <c r="A16948" s="19" t="s">
        <v>19</v>
      </c>
      <c r="B16948" s="52">
        <v>136432</v>
      </c>
      <c r="C16948" s="53">
        <v>3</v>
      </c>
      <c r="D16948" s="53">
        <v>1</v>
      </c>
      <c r="E16948" s="9">
        <v>18679</v>
      </c>
      <c r="F16948" s="41" t="s">
        <v>20652</v>
      </c>
      <c r="I16948" s="53">
        <v>3</v>
      </c>
      <c r="J16948" s="54">
        <v>46197</v>
      </c>
      <c r="K16948" s="59">
        <v>46297</v>
      </c>
      <c r="L16948" s="19" t="s">
        <v>31</v>
      </c>
      <c r="M16948" s="19" t="s">
        <v>22</v>
      </c>
      <c r="O16948" s="4" t="s">
        <v>2919</v>
      </c>
      <c r="P16948" s="4" t="s">
        <v>2920</v>
      </c>
      <c r="Q16948" s="42">
        <v>1</v>
      </c>
      <c r="R16948" s="19" t="s">
        <v>21</v>
      </c>
      <c r="S16948" s="9" t="s">
        <v>23</v>
      </c>
    </row>
    <row r="16949" spans="1:19">
      <c r="A16949" s="19" t="s">
        <v>19</v>
      </c>
      <c r="B16949" s="52">
        <v>136437</v>
      </c>
      <c r="C16949" s="53">
        <v>3</v>
      </c>
      <c r="D16949" s="53">
        <v>1</v>
      </c>
      <c r="E16949" s="9">
        <v>18682</v>
      </c>
      <c r="F16949" s="41" t="s">
        <v>20653</v>
      </c>
      <c r="I16949" s="53">
        <v>3</v>
      </c>
      <c r="J16949" s="54">
        <v>46197</v>
      </c>
      <c r="L16949" s="19" t="s">
        <v>31</v>
      </c>
      <c r="M16949" s="19" t="s">
        <v>32</v>
      </c>
      <c r="O16949" s="4" t="s">
        <v>2919</v>
      </c>
      <c r="P16949" s="4" t="s">
        <v>2920</v>
      </c>
      <c r="Q16949" s="42">
        <v>1</v>
      </c>
      <c r="R16949" s="19" t="s">
        <v>21</v>
      </c>
      <c r="S16949" s="9" t="s">
        <v>23</v>
      </c>
    </row>
    <row r="16950" spans="1:19">
      <c r="A16950" s="19" t="s">
        <v>19</v>
      </c>
      <c r="B16950" s="52">
        <v>136438</v>
      </c>
      <c r="C16950" s="53">
        <v>3</v>
      </c>
      <c r="D16950" s="53">
        <v>1</v>
      </c>
      <c r="E16950" s="9">
        <v>18660</v>
      </c>
      <c r="F16950" s="41" t="s">
        <v>20654</v>
      </c>
      <c r="I16950" s="53">
        <v>3</v>
      </c>
      <c r="J16950" s="54">
        <v>46197</v>
      </c>
      <c r="L16950" s="19" t="s">
        <v>31</v>
      </c>
      <c r="M16950" s="19" t="s">
        <v>32</v>
      </c>
      <c r="O16950" s="4" t="s">
        <v>2919</v>
      </c>
      <c r="P16950" s="4" t="s">
        <v>2920</v>
      </c>
      <c r="Q16950" s="42">
        <v>1</v>
      </c>
      <c r="R16950" s="19" t="s">
        <v>21</v>
      </c>
      <c r="S16950" s="9" t="s">
        <v>23</v>
      </c>
    </row>
    <row r="16951" spans="1:19">
      <c r="A16951" s="19" t="s">
        <v>19</v>
      </c>
      <c r="B16951" s="52">
        <v>136439</v>
      </c>
      <c r="C16951" s="53">
        <v>3</v>
      </c>
      <c r="D16951" s="53">
        <v>1</v>
      </c>
      <c r="E16951" s="9">
        <v>18691</v>
      </c>
      <c r="F16951" s="41" t="s">
        <v>20655</v>
      </c>
      <c r="I16951" s="53">
        <v>3</v>
      </c>
      <c r="J16951" s="54">
        <v>46197</v>
      </c>
      <c r="K16951" s="59">
        <v>46297</v>
      </c>
      <c r="L16951" s="19" t="s">
        <v>31</v>
      </c>
      <c r="M16951" s="19" t="s">
        <v>22</v>
      </c>
      <c r="O16951" s="4" t="s">
        <v>2919</v>
      </c>
      <c r="P16951" s="4" t="s">
        <v>2920</v>
      </c>
      <c r="Q16951" s="42">
        <v>1</v>
      </c>
      <c r="R16951" s="19" t="s">
        <v>21</v>
      </c>
      <c r="S16951" s="9" t="s">
        <v>23</v>
      </c>
    </row>
    <row r="16952" spans="1:19">
      <c r="A16952" s="19" t="s">
        <v>61</v>
      </c>
      <c r="B16952" s="11">
        <v>136362</v>
      </c>
      <c r="C16952" s="19">
        <v>9</v>
      </c>
      <c r="D16952" s="19">
        <v>7</v>
      </c>
      <c r="E16952" s="11">
        <v>99400</v>
      </c>
      <c r="F16952" s="41" t="s">
        <v>20656</v>
      </c>
      <c r="G16952" s="11" t="s">
        <v>20647</v>
      </c>
      <c r="H16952" s="19">
        <v>13</v>
      </c>
      <c r="I16952" s="19">
        <v>1</v>
      </c>
      <c r="J16952" s="19" t="s">
        <v>20657</v>
      </c>
      <c r="L16952" s="19" t="s">
        <v>21</v>
      </c>
      <c r="M16952" s="19" t="s">
        <v>32</v>
      </c>
      <c r="O16952" s="4" t="s">
        <v>60</v>
      </c>
      <c r="P16952" s="41">
        <v>18640</v>
      </c>
      <c r="Q16952" s="42">
        <v>18640</v>
      </c>
      <c r="R16952" s="19" t="s">
        <v>23</v>
      </c>
      <c r="S16952" s="9">
        <v>127280</v>
      </c>
    </row>
    <row r="16953" spans="1:19">
      <c r="A16953" s="19" t="s">
        <v>61</v>
      </c>
      <c r="B16953" s="11">
        <v>136362</v>
      </c>
      <c r="C16953" s="19">
        <v>9</v>
      </c>
      <c r="D16953" s="19">
        <v>7</v>
      </c>
      <c r="E16953" s="11">
        <v>99401</v>
      </c>
      <c r="F16953" s="41" t="s">
        <v>20658</v>
      </c>
      <c r="G16953" s="11" t="s">
        <v>20647</v>
      </c>
      <c r="H16953" s="19">
        <v>13</v>
      </c>
      <c r="I16953" s="19">
        <v>1</v>
      </c>
      <c r="J16953" s="19" t="s">
        <v>20657</v>
      </c>
      <c r="L16953" s="19" t="s">
        <v>21</v>
      </c>
      <c r="M16953" s="19" t="s">
        <v>32</v>
      </c>
      <c r="O16953" s="4" t="s">
        <v>60</v>
      </c>
      <c r="P16953" s="41">
        <v>18640</v>
      </c>
      <c r="Q16953" s="42">
        <v>18640</v>
      </c>
      <c r="R16953" s="19" t="s">
        <v>23</v>
      </c>
      <c r="S16953" s="9">
        <v>127280</v>
      </c>
    </row>
    <row r="16954" spans="1:19">
      <c r="A16954" s="19" t="s">
        <v>61</v>
      </c>
      <c r="B16954" s="11">
        <v>136362</v>
      </c>
      <c r="C16954" s="19">
        <v>9</v>
      </c>
      <c r="D16954" s="19">
        <v>7</v>
      </c>
      <c r="E16954" s="11">
        <v>99402</v>
      </c>
      <c r="F16954" s="41" t="s">
        <v>20659</v>
      </c>
      <c r="G16954" s="11" t="s">
        <v>20647</v>
      </c>
      <c r="H16954" s="19">
        <v>13</v>
      </c>
      <c r="I16954" s="19">
        <v>1</v>
      </c>
      <c r="J16954" s="19" t="s">
        <v>20657</v>
      </c>
      <c r="L16954" s="19" t="s">
        <v>21</v>
      </c>
      <c r="M16954" s="19" t="s">
        <v>32</v>
      </c>
      <c r="O16954" s="4" t="s">
        <v>60</v>
      </c>
      <c r="P16954" s="41">
        <v>18640</v>
      </c>
      <c r="Q16954" s="42">
        <v>18640</v>
      </c>
      <c r="R16954" s="19" t="s">
        <v>23</v>
      </c>
      <c r="S16954" s="9">
        <v>127280</v>
      </c>
    </row>
    <row r="16955" spans="1:19">
      <c r="A16955" s="19" t="s">
        <v>61</v>
      </c>
      <c r="B16955" s="11">
        <v>136362</v>
      </c>
      <c r="C16955" s="19">
        <v>9</v>
      </c>
      <c r="D16955" s="19">
        <v>7</v>
      </c>
      <c r="E16955" s="11">
        <v>99403</v>
      </c>
      <c r="F16955" s="41" t="s">
        <v>20660</v>
      </c>
      <c r="G16955" s="11" t="s">
        <v>20647</v>
      </c>
      <c r="H16955" s="19">
        <v>13</v>
      </c>
      <c r="I16955" s="19">
        <v>1</v>
      </c>
      <c r="J16955" s="19" t="s">
        <v>20657</v>
      </c>
      <c r="L16955" s="19" t="s">
        <v>21</v>
      </c>
      <c r="M16955" s="19" t="s">
        <v>32</v>
      </c>
      <c r="O16955" s="4" t="s">
        <v>60</v>
      </c>
      <c r="P16955" s="41">
        <v>18640</v>
      </c>
      <c r="Q16955" s="42">
        <v>18640</v>
      </c>
      <c r="R16955" s="19" t="s">
        <v>23</v>
      </c>
      <c r="S16955" s="9">
        <v>127280</v>
      </c>
    </row>
    <row r="16956" spans="1:19">
      <c r="A16956" s="19" t="s">
        <v>61</v>
      </c>
      <c r="B16956" s="11">
        <v>136362</v>
      </c>
      <c r="C16956" s="19">
        <v>9</v>
      </c>
      <c r="D16956" s="19">
        <v>7</v>
      </c>
      <c r="E16956" s="11">
        <v>99399</v>
      </c>
      <c r="F16956" s="41" t="s">
        <v>20661</v>
      </c>
      <c r="G16956" s="11" t="s">
        <v>20647</v>
      </c>
      <c r="H16956" s="19">
        <v>13</v>
      </c>
      <c r="I16956" s="19">
        <v>1</v>
      </c>
      <c r="J16956" s="19" t="s">
        <v>20657</v>
      </c>
      <c r="L16956" s="19" t="s">
        <v>21</v>
      </c>
      <c r="M16956" s="19" t="s">
        <v>32</v>
      </c>
      <c r="O16956" s="4" t="s">
        <v>60</v>
      </c>
      <c r="P16956" s="41">
        <v>18640</v>
      </c>
      <c r="Q16956" s="42">
        <v>18640</v>
      </c>
      <c r="R16956" s="19" t="s">
        <v>23</v>
      </c>
      <c r="S16956" s="9">
        <v>127280</v>
      </c>
    </row>
    <row r="16957" spans="1:19">
      <c r="A16957" s="19" t="s">
        <v>19</v>
      </c>
      <c r="B16957" s="52">
        <v>136464</v>
      </c>
      <c r="C16957" s="53">
        <v>3</v>
      </c>
      <c r="D16957" s="53">
        <v>1</v>
      </c>
      <c r="E16957" s="9">
        <v>18641</v>
      </c>
      <c r="F16957" s="41" t="s">
        <v>20662</v>
      </c>
      <c r="I16957" s="53">
        <v>3</v>
      </c>
      <c r="J16957" s="54">
        <v>46199</v>
      </c>
      <c r="L16957" s="19" t="s">
        <v>31</v>
      </c>
      <c r="M16957" s="19" t="s">
        <v>32</v>
      </c>
      <c r="O16957" s="4" t="s">
        <v>409</v>
      </c>
      <c r="P16957" s="41" t="s">
        <v>130</v>
      </c>
      <c r="Q16957" s="42">
        <v>11</v>
      </c>
      <c r="R16957" s="19" t="s">
        <v>23</v>
      </c>
      <c r="S16957" s="9" t="s">
        <v>23</v>
      </c>
    </row>
    <row r="16958" spans="1:19">
      <c r="A16958" s="19" t="s">
        <v>19</v>
      </c>
      <c r="B16958" s="52">
        <v>136466</v>
      </c>
      <c r="C16958" s="53">
        <v>3</v>
      </c>
      <c r="D16958" s="53">
        <v>1</v>
      </c>
      <c r="E16958" s="9">
        <v>18692</v>
      </c>
      <c r="F16958" s="41" t="s">
        <v>20663</v>
      </c>
      <c r="I16958" s="53">
        <v>3</v>
      </c>
      <c r="J16958" s="54">
        <v>46199</v>
      </c>
      <c r="L16958" s="19" t="s">
        <v>31</v>
      </c>
      <c r="M16958" s="19" t="s">
        <v>32</v>
      </c>
      <c r="O16958" s="4" t="s">
        <v>19952</v>
      </c>
      <c r="P16958" s="41" t="s">
        <v>19953</v>
      </c>
      <c r="Q16958" s="42">
        <v>2</v>
      </c>
      <c r="R16958" s="19" t="s">
        <v>21</v>
      </c>
      <c r="S16958" s="9" t="s">
        <v>23</v>
      </c>
    </row>
    <row r="16959" spans="1:19">
      <c r="A16959" s="19" t="s">
        <v>19</v>
      </c>
      <c r="B16959" s="52">
        <v>136474</v>
      </c>
      <c r="C16959" s="53">
        <v>2</v>
      </c>
      <c r="D16959" s="53">
        <v>3</v>
      </c>
      <c r="E16959" s="9">
        <v>18677</v>
      </c>
      <c r="F16959" s="41" t="s">
        <v>20664</v>
      </c>
      <c r="I16959" s="53">
        <v>3</v>
      </c>
      <c r="J16959" s="54">
        <v>46199</v>
      </c>
      <c r="L16959" s="19" t="s">
        <v>31</v>
      </c>
      <c r="M16959" s="19" t="s">
        <v>32</v>
      </c>
      <c r="O16959" s="4" t="s">
        <v>13292</v>
      </c>
      <c r="P16959" s="41" t="s">
        <v>12983</v>
      </c>
      <c r="Q16959" s="42">
        <v>3</v>
      </c>
      <c r="R16959" s="19" t="s">
        <v>23</v>
      </c>
      <c r="S16959" s="9" t="s">
        <v>23</v>
      </c>
    </row>
    <row r="16960" spans="1:19">
      <c r="A16960" s="19" t="s">
        <v>19</v>
      </c>
      <c r="B16960" s="52">
        <v>136426</v>
      </c>
      <c r="C16960" s="53">
        <v>3</v>
      </c>
      <c r="D16960" s="53">
        <v>1</v>
      </c>
      <c r="E16960" s="9">
        <v>18489</v>
      </c>
      <c r="F16960" s="41" t="s">
        <v>20665</v>
      </c>
      <c r="I16960" s="53">
        <v>3</v>
      </c>
      <c r="J16960" s="54">
        <v>46203</v>
      </c>
      <c r="L16960" s="19" t="s">
        <v>31</v>
      </c>
      <c r="M16960" s="19" t="s">
        <v>32</v>
      </c>
      <c r="O16960" s="4" t="s">
        <v>20666</v>
      </c>
      <c r="P16960" s="41">
        <v>18489</v>
      </c>
      <c r="Q16960" s="42">
        <v>18489</v>
      </c>
      <c r="R16960" s="19" t="s">
        <v>23</v>
      </c>
      <c r="S16960" s="9" t="s">
        <v>23</v>
      </c>
    </row>
    <row r="16961" spans="1:19">
      <c r="A16961" s="19" t="s">
        <v>19</v>
      </c>
      <c r="B16961" s="52">
        <v>136527</v>
      </c>
      <c r="C16961" s="53">
        <v>4</v>
      </c>
      <c r="D16961" s="53">
        <v>2</v>
      </c>
      <c r="E16961" s="9">
        <v>18659</v>
      </c>
      <c r="F16961" s="41" t="s">
        <v>20667</v>
      </c>
      <c r="I16961" s="53">
        <v>3</v>
      </c>
      <c r="J16961" s="54">
        <v>46204</v>
      </c>
      <c r="L16961" s="19" t="s">
        <v>31</v>
      </c>
      <c r="M16961" s="19" t="s">
        <v>32</v>
      </c>
      <c r="O16961" s="4" t="s">
        <v>17926</v>
      </c>
      <c r="P16961" s="41">
        <v>18659</v>
      </c>
      <c r="Q16961" s="42">
        <v>18659</v>
      </c>
      <c r="R16961" s="19" t="s">
        <v>23</v>
      </c>
      <c r="S16961" s="9" t="s">
        <v>23</v>
      </c>
    </row>
    <row r="16962" spans="1:19">
      <c r="A16962" s="19" t="s">
        <v>19</v>
      </c>
      <c r="B16962" s="52">
        <v>136533</v>
      </c>
      <c r="C16962" s="53">
        <v>3</v>
      </c>
      <c r="D16962" s="53">
        <v>1</v>
      </c>
      <c r="E16962" s="9">
        <v>18701</v>
      </c>
      <c r="F16962" s="41" t="s">
        <v>20668</v>
      </c>
      <c r="I16962" s="53">
        <v>3</v>
      </c>
      <c r="J16962" s="54">
        <v>46204</v>
      </c>
      <c r="L16962" s="19" t="s">
        <v>31</v>
      </c>
      <c r="M16962" s="19" t="s">
        <v>32</v>
      </c>
      <c r="O16962" s="4" t="s">
        <v>2919</v>
      </c>
      <c r="P16962" s="4" t="s">
        <v>2920</v>
      </c>
      <c r="Q16962" s="42">
        <v>1</v>
      </c>
      <c r="R16962" s="19" t="s">
        <v>21</v>
      </c>
      <c r="S16962" s="9" t="s">
        <v>23</v>
      </c>
    </row>
    <row r="16963" spans="1:19">
      <c r="A16963" s="19" t="s">
        <v>19</v>
      </c>
      <c r="B16963" s="52">
        <v>136543</v>
      </c>
      <c r="C16963" s="53">
        <v>3</v>
      </c>
      <c r="D16963" s="53">
        <v>1</v>
      </c>
      <c r="E16963" s="9">
        <v>18704</v>
      </c>
      <c r="F16963" s="41" t="s">
        <v>20669</v>
      </c>
      <c r="I16963" s="53">
        <v>3</v>
      </c>
      <c r="J16963" s="54">
        <v>46204</v>
      </c>
      <c r="L16963" s="19" t="s">
        <v>31</v>
      </c>
      <c r="M16963" s="19" t="s">
        <v>32</v>
      </c>
      <c r="O16963" s="4" t="s">
        <v>2919</v>
      </c>
      <c r="P16963" s="4" t="s">
        <v>2920</v>
      </c>
      <c r="Q16963" s="42">
        <v>1</v>
      </c>
      <c r="R16963" s="19" t="s">
        <v>21</v>
      </c>
      <c r="S16963" s="9" t="s">
        <v>23</v>
      </c>
    </row>
    <row r="16964" spans="1:19">
      <c r="A16964" s="19" t="s">
        <v>19</v>
      </c>
      <c r="B16964" s="52">
        <v>136546</v>
      </c>
      <c r="C16964" s="53">
        <v>3</v>
      </c>
      <c r="D16964" s="53">
        <v>1</v>
      </c>
      <c r="E16964" s="9">
        <v>18705</v>
      </c>
      <c r="F16964" s="41" t="s">
        <v>20670</v>
      </c>
      <c r="I16964" s="53">
        <v>3</v>
      </c>
      <c r="J16964" s="54">
        <v>46204</v>
      </c>
      <c r="L16964" s="19" t="s">
        <v>31</v>
      </c>
      <c r="M16964" s="19" t="s">
        <v>32</v>
      </c>
      <c r="O16964" s="4" t="s">
        <v>2919</v>
      </c>
      <c r="P16964" s="4" t="s">
        <v>2920</v>
      </c>
      <c r="Q16964" s="42">
        <v>1</v>
      </c>
      <c r="R16964" s="19" t="s">
        <v>21</v>
      </c>
      <c r="S16964" s="9" t="s">
        <v>23</v>
      </c>
    </row>
    <row r="16965" spans="1:19">
      <c r="A16965" s="19" t="s">
        <v>19</v>
      </c>
      <c r="B16965" s="52">
        <v>136281</v>
      </c>
      <c r="C16965" s="53">
        <v>2</v>
      </c>
      <c r="D16965" s="53">
        <v>1</v>
      </c>
      <c r="E16965" s="52">
        <v>18578</v>
      </c>
      <c r="F16965" s="41" t="s">
        <v>20671</v>
      </c>
      <c r="I16965" s="53">
        <v>3</v>
      </c>
      <c r="J16965" s="54">
        <v>46205</v>
      </c>
      <c r="L16965" s="19" t="s">
        <v>31</v>
      </c>
      <c r="M16965" s="19" t="s">
        <v>32</v>
      </c>
      <c r="O16965" s="4" t="s">
        <v>20672</v>
      </c>
      <c r="P16965" s="41">
        <v>18578</v>
      </c>
      <c r="Q16965" s="42">
        <v>18578</v>
      </c>
      <c r="R16965" s="19" t="s">
        <v>23</v>
      </c>
      <c r="S16965" s="9" t="s">
        <v>23</v>
      </c>
    </row>
    <row r="16966" spans="1:19">
      <c r="A16966" s="19" t="s">
        <v>19</v>
      </c>
      <c r="B16966" s="52">
        <v>136581</v>
      </c>
      <c r="C16966" s="53">
        <v>3</v>
      </c>
      <c r="D16966" s="53">
        <v>1</v>
      </c>
      <c r="E16966" s="9">
        <v>18702</v>
      </c>
      <c r="F16966" s="41" t="s">
        <v>20673</v>
      </c>
      <c r="I16966" s="53">
        <v>3</v>
      </c>
      <c r="J16966" s="54">
        <v>46206</v>
      </c>
      <c r="L16966" s="19" t="s">
        <v>31</v>
      </c>
      <c r="M16966" s="19" t="s">
        <v>32</v>
      </c>
      <c r="O16966" s="4" t="s">
        <v>7080</v>
      </c>
      <c r="P16966" s="41" t="s">
        <v>6076</v>
      </c>
      <c r="Q16966" s="42">
        <v>4</v>
      </c>
      <c r="R16966" s="19" t="s">
        <v>23</v>
      </c>
      <c r="S16966" s="9" t="s">
        <v>23</v>
      </c>
    </row>
    <row r="16967" spans="1:19">
      <c r="A16967" s="19" t="s">
        <v>19</v>
      </c>
      <c r="B16967" s="52">
        <v>136583</v>
      </c>
      <c r="C16967" s="53">
        <v>3</v>
      </c>
      <c r="D16967" s="53">
        <v>1</v>
      </c>
      <c r="E16967" s="9">
        <v>18710</v>
      </c>
      <c r="F16967" s="41" t="s">
        <v>20674</v>
      </c>
      <c r="I16967" s="53">
        <v>3</v>
      </c>
      <c r="J16967" s="54">
        <v>46206</v>
      </c>
      <c r="L16967" s="19" t="s">
        <v>31</v>
      </c>
      <c r="M16967" s="19" t="s">
        <v>32</v>
      </c>
      <c r="O16967" s="4" t="s">
        <v>2919</v>
      </c>
      <c r="P16967" s="41" t="s">
        <v>2920</v>
      </c>
      <c r="Q16967" s="42">
        <v>1</v>
      </c>
      <c r="R16967" s="19" t="s">
        <v>21</v>
      </c>
      <c r="S16967" s="9" t="s">
        <v>23</v>
      </c>
    </row>
    <row r="16968" spans="1:19">
      <c r="A16968" s="19" t="s">
        <v>19</v>
      </c>
      <c r="B16968" s="52">
        <v>136598</v>
      </c>
      <c r="C16968" s="53">
        <v>9</v>
      </c>
      <c r="D16968" s="53">
        <v>1</v>
      </c>
      <c r="E16968" s="9">
        <v>18587</v>
      </c>
      <c r="F16968" s="41" t="s">
        <v>20675</v>
      </c>
      <c r="I16968" s="53">
        <v>1</v>
      </c>
      <c r="J16968" s="54">
        <v>46209</v>
      </c>
      <c r="L16968" s="19" t="s">
        <v>31</v>
      </c>
      <c r="M16968" s="19" t="s">
        <v>32</v>
      </c>
      <c r="O16968" s="4" t="s">
        <v>20517</v>
      </c>
      <c r="P16968" s="41">
        <v>18587</v>
      </c>
      <c r="Q16968" s="42">
        <v>18587</v>
      </c>
      <c r="R16968" s="19" t="s">
        <v>23</v>
      </c>
      <c r="S16968" s="9" t="s">
        <v>23</v>
      </c>
    </row>
    <row r="16969" spans="1:19">
      <c r="A16969" s="19" t="s">
        <v>19</v>
      </c>
      <c r="B16969" s="52">
        <v>136599</v>
      </c>
      <c r="C16969" s="53">
        <v>3</v>
      </c>
      <c r="D16969" s="53">
        <v>1</v>
      </c>
      <c r="E16969" s="9">
        <v>18706</v>
      </c>
      <c r="F16969" s="41" t="s">
        <v>20676</v>
      </c>
      <c r="I16969" s="53">
        <v>3</v>
      </c>
      <c r="J16969" s="54">
        <v>46209</v>
      </c>
      <c r="K16969" s="59">
        <v>46276</v>
      </c>
      <c r="L16969" s="19" t="s">
        <v>31</v>
      </c>
      <c r="M16969" s="13" t="s">
        <v>22</v>
      </c>
      <c r="O16969" s="4" t="s">
        <v>2919</v>
      </c>
      <c r="P16969" s="41" t="s">
        <v>2920</v>
      </c>
      <c r="Q16969" s="42">
        <v>1</v>
      </c>
      <c r="R16969" s="19" t="s">
        <v>21</v>
      </c>
      <c r="S16969" s="9" t="s">
        <v>23</v>
      </c>
    </row>
    <row r="16970" spans="1:19">
      <c r="A16970" s="19" t="s">
        <v>19</v>
      </c>
      <c r="B16970" s="52">
        <v>136600</v>
      </c>
      <c r="C16970" s="53">
        <v>3</v>
      </c>
      <c r="D16970" s="53">
        <v>1</v>
      </c>
      <c r="E16970" s="9">
        <v>18709</v>
      </c>
      <c r="F16970" s="41" t="s">
        <v>20677</v>
      </c>
      <c r="I16970" s="53">
        <v>3</v>
      </c>
      <c r="J16970" s="54">
        <v>46209</v>
      </c>
      <c r="L16970" s="19" t="s">
        <v>31</v>
      </c>
      <c r="M16970" s="19" t="s">
        <v>32</v>
      </c>
      <c r="O16970" s="4" t="s">
        <v>2919</v>
      </c>
      <c r="P16970" s="41" t="s">
        <v>2920</v>
      </c>
      <c r="Q16970" s="42">
        <v>1</v>
      </c>
      <c r="R16970" s="19" t="s">
        <v>31</v>
      </c>
      <c r="S16970" s="9" t="s">
        <v>23</v>
      </c>
    </row>
    <row r="16971" spans="1:19">
      <c r="A16971" s="19" t="s">
        <v>19</v>
      </c>
      <c r="B16971" s="52">
        <v>136601</v>
      </c>
      <c r="C16971" s="53">
        <v>3</v>
      </c>
      <c r="D16971" s="53">
        <v>1</v>
      </c>
      <c r="E16971" s="9">
        <v>18713</v>
      </c>
      <c r="F16971" s="41" t="s">
        <v>20678</v>
      </c>
      <c r="I16971" s="53">
        <v>3</v>
      </c>
      <c r="J16971" s="54">
        <v>46209</v>
      </c>
      <c r="L16971" s="19" t="s">
        <v>31</v>
      </c>
      <c r="M16971" s="19" t="s">
        <v>32</v>
      </c>
      <c r="O16971" s="4" t="s">
        <v>2919</v>
      </c>
      <c r="P16971" s="41" t="s">
        <v>2920</v>
      </c>
      <c r="Q16971" s="42">
        <v>1</v>
      </c>
      <c r="R16971" s="19" t="s">
        <v>21</v>
      </c>
      <c r="S16971" s="9" t="s">
        <v>23</v>
      </c>
    </row>
    <row r="16972" spans="1:19">
      <c r="A16972" s="19" t="s">
        <v>19</v>
      </c>
      <c r="B16972" s="52">
        <v>136617</v>
      </c>
      <c r="C16972" s="53">
        <v>3</v>
      </c>
      <c r="D16972" s="53">
        <v>1</v>
      </c>
      <c r="E16972" s="9">
        <v>18714</v>
      </c>
      <c r="F16972" s="41" t="s">
        <v>20679</v>
      </c>
      <c r="I16972" s="53">
        <v>3</v>
      </c>
      <c r="J16972" s="54">
        <v>46209</v>
      </c>
      <c r="L16972" s="19" t="s">
        <v>31</v>
      </c>
      <c r="M16972" s="19" t="s">
        <v>32</v>
      </c>
      <c r="O16972" s="4" t="s">
        <v>2919</v>
      </c>
      <c r="P16972" s="41" t="s">
        <v>2920</v>
      </c>
      <c r="Q16972" s="42">
        <v>1</v>
      </c>
      <c r="R16972" s="19" t="s">
        <v>21</v>
      </c>
      <c r="S16972" s="9" t="s">
        <v>23</v>
      </c>
    </row>
    <row r="16973" spans="1:19">
      <c r="A16973" s="19" t="s">
        <v>19</v>
      </c>
      <c r="B16973" s="52">
        <v>136631</v>
      </c>
      <c r="C16973" s="53">
        <v>3</v>
      </c>
      <c r="D16973" s="53">
        <v>1</v>
      </c>
      <c r="E16973" s="9">
        <v>18720</v>
      </c>
      <c r="F16973" s="41" t="s">
        <v>20680</v>
      </c>
      <c r="I16973" s="53">
        <v>3</v>
      </c>
      <c r="J16973" s="54">
        <v>46210</v>
      </c>
      <c r="L16973" s="19" t="s">
        <v>31</v>
      </c>
      <c r="M16973" s="19" t="s">
        <v>32</v>
      </c>
      <c r="O16973" s="4" t="s">
        <v>2919</v>
      </c>
      <c r="P16973" s="41" t="s">
        <v>2920</v>
      </c>
      <c r="Q16973" s="42">
        <v>1</v>
      </c>
      <c r="R16973" s="19" t="s">
        <v>21</v>
      </c>
      <c r="S16973" s="9" t="s">
        <v>23</v>
      </c>
    </row>
    <row r="16974" spans="1:19">
      <c r="A16974" s="19" t="s">
        <v>19</v>
      </c>
      <c r="B16974" s="52">
        <v>136632</v>
      </c>
      <c r="C16974" s="53">
        <v>3</v>
      </c>
      <c r="D16974" s="53">
        <v>1</v>
      </c>
      <c r="E16974" s="9">
        <v>18719</v>
      </c>
      <c r="F16974" s="41" t="s">
        <v>20681</v>
      </c>
      <c r="I16974" s="53">
        <v>3</v>
      </c>
      <c r="J16974" s="54">
        <v>46210</v>
      </c>
      <c r="L16974" s="19" t="s">
        <v>31</v>
      </c>
      <c r="M16974" s="19" t="s">
        <v>32</v>
      </c>
      <c r="O16974" s="4" t="s">
        <v>2919</v>
      </c>
      <c r="P16974" s="41" t="s">
        <v>2920</v>
      </c>
      <c r="Q16974" s="42">
        <v>1</v>
      </c>
      <c r="R16974" s="19" t="s">
        <v>21</v>
      </c>
      <c r="S16974" s="9" t="s">
        <v>23</v>
      </c>
    </row>
    <row r="16975" spans="1:19">
      <c r="A16975" s="19" t="s">
        <v>61</v>
      </c>
      <c r="B16975" s="11">
        <v>128732</v>
      </c>
      <c r="C16975" s="19">
        <v>2</v>
      </c>
      <c r="D16975" s="19">
        <v>1</v>
      </c>
      <c r="E16975" s="11">
        <v>99404</v>
      </c>
      <c r="F16975" s="41" t="s">
        <v>20682</v>
      </c>
      <c r="G16975" s="11" t="s">
        <v>20223</v>
      </c>
      <c r="H16975" s="19">
        <v>13</v>
      </c>
      <c r="I16975" s="19">
        <v>3</v>
      </c>
      <c r="J16975" s="19" t="s">
        <v>20683</v>
      </c>
      <c r="L16975" s="19" t="s">
        <v>31</v>
      </c>
      <c r="M16975" s="19" t="s">
        <v>32</v>
      </c>
      <c r="O16975" s="41" t="s">
        <v>19677</v>
      </c>
      <c r="P16975" s="41">
        <v>18176</v>
      </c>
      <c r="Q16975" s="42">
        <v>18176</v>
      </c>
      <c r="R16975" s="19" t="s">
        <v>23</v>
      </c>
      <c r="S16975" s="9" t="s">
        <v>23</v>
      </c>
    </row>
    <row r="16976" spans="1:19">
      <c r="A16976" s="19" t="s">
        <v>19</v>
      </c>
      <c r="B16976" s="52">
        <v>136579</v>
      </c>
      <c r="C16976" s="53">
        <v>3</v>
      </c>
      <c r="D16976" s="53">
        <v>1</v>
      </c>
      <c r="E16976" s="9">
        <v>18688</v>
      </c>
      <c r="F16976" s="41" t="s">
        <v>20684</v>
      </c>
      <c r="I16976" s="53">
        <v>3</v>
      </c>
      <c r="J16976" s="54">
        <v>46211</v>
      </c>
      <c r="L16976" s="19" t="s">
        <v>31</v>
      </c>
      <c r="M16976" s="19" t="s">
        <v>32</v>
      </c>
      <c r="O16976" s="4" t="s">
        <v>17926</v>
      </c>
      <c r="P16976" s="41">
        <v>18688</v>
      </c>
      <c r="Q16976" s="42">
        <v>18688</v>
      </c>
      <c r="R16976" s="19" t="s">
        <v>23</v>
      </c>
      <c r="S16976" s="9" t="s">
        <v>23</v>
      </c>
    </row>
    <row r="16977" spans="1:19">
      <c r="A16977" s="19" t="s">
        <v>19</v>
      </c>
      <c r="B16977" s="52">
        <v>136582</v>
      </c>
      <c r="C16977" s="53">
        <v>3</v>
      </c>
      <c r="D16977" s="53">
        <v>1</v>
      </c>
      <c r="E16977" s="9">
        <v>18689</v>
      </c>
      <c r="F16977" s="41" t="s">
        <v>20685</v>
      </c>
      <c r="I16977" s="53">
        <v>3</v>
      </c>
      <c r="J16977" s="54">
        <v>46212</v>
      </c>
      <c r="L16977" s="19" t="s">
        <v>31</v>
      </c>
      <c r="M16977" s="19" t="s">
        <v>32</v>
      </c>
      <c r="O16977" s="4" t="s">
        <v>17926</v>
      </c>
      <c r="P16977" s="41">
        <v>18689</v>
      </c>
      <c r="Q16977" s="42">
        <v>18689</v>
      </c>
      <c r="R16977" s="19" t="s">
        <v>23</v>
      </c>
      <c r="S16977" s="9" t="s">
        <v>23</v>
      </c>
    </row>
    <row r="16978" spans="1:19">
      <c r="A16978" s="19" t="s">
        <v>19</v>
      </c>
      <c r="B16978" s="52">
        <v>136664</v>
      </c>
      <c r="C16978" s="53">
        <v>3</v>
      </c>
      <c r="D16978" s="53">
        <v>1</v>
      </c>
      <c r="E16978" s="9">
        <v>18672</v>
      </c>
      <c r="F16978" s="41" t="s">
        <v>20686</v>
      </c>
      <c r="I16978" s="53">
        <v>3</v>
      </c>
      <c r="J16978" s="54">
        <v>46212</v>
      </c>
      <c r="L16978" s="19" t="s">
        <v>31</v>
      </c>
      <c r="M16978" s="19" t="s">
        <v>32</v>
      </c>
      <c r="O16978" s="4" t="s">
        <v>2919</v>
      </c>
      <c r="P16978" s="4" t="s">
        <v>2920</v>
      </c>
      <c r="Q16978" s="42">
        <v>1</v>
      </c>
      <c r="R16978" s="19" t="s">
        <v>21</v>
      </c>
      <c r="S16978" s="9" t="s">
        <v>23</v>
      </c>
    </row>
    <row r="16979" spans="1:19">
      <c r="A16979" s="19" t="s">
        <v>19</v>
      </c>
      <c r="B16979" s="52">
        <v>136665</v>
      </c>
      <c r="C16979" s="53">
        <v>2</v>
      </c>
      <c r="D16979" s="53">
        <v>3</v>
      </c>
      <c r="E16979" s="9">
        <v>18669</v>
      </c>
      <c r="F16979" s="41" t="s">
        <v>20687</v>
      </c>
      <c r="I16979" s="53">
        <v>3</v>
      </c>
      <c r="J16979" s="54">
        <v>46212</v>
      </c>
      <c r="L16979" s="19" t="s">
        <v>31</v>
      </c>
      <c r="M16979" s="19" t="s">
        <v>32</v>
      </c>
      <c r="O16979" s="4" t="s">
        <v>13292</v>
      </c>
      <c r="P16979" s="4" t="s">
        <v>12983</v>
      </c>
      <c r="Q16979" s="42">
        <v>3</v>
      </c>
      <c r="R16979" s="19" t="s">
        <v>23</v>
      </c>
      <c r="S16979" s="9" t="s">
        <v>23</v>
      </c>
    </row>
    <row r="16980" spans="1:19">
      <c r="A16980" s="19" t="s">
        <v>19</v>
      </c>
      <c r="B16980" s="52">
        <v>136669</v>
      </c>
      <c r="C16980" s="53">
        <v>3</v>
      </c>
      <c r="D16980" s="53">
        <v>1</v>
      </c>
      <c r="E16980" s="9">
        <v>18724</v>
      </c>
      <c r="F16980" s="41" t="s">
        <v>20688</v>
      </c>
      <c r="I16980" s="53">
        <v>3</v>
      </c>
      <c r="J16980" s="54">
        <v>46212</v>
      </c>
      <c r="K16980" s="59">
        <v>46262</v>
      </c>
      <c r="L16980" s="19" t="s">
        <v>31</v>
      </c>
      <c r="M16980" s="13" t="s">
        <v>22</v>
      </c>
      <c r="O16980" s="4" t="s">
        <v>2919</v>
      </c>
      <c r="P16980" s="4" t="s">
        <v>2920</v>
      </c>
      <c r="Q16980" s="42">
        <v>1</v>
      </c>
      <c r="R16980" s="19" t="s">
        <v>21</v>
      </c>
      <c r="S16980" s="9" t="s">
        <v>23</v>
      </c>
    </row>
    <row r="16981" spans="1:19">
      <c r="A16981" s="19" t="s">
        <v>19</v>
      </c>
      <c r="B16981" s="52">
        <v>136671</v>
      </c>
      <c r="C16981" s="53">
        <v>4</v>
      </c>
      <c r="D16981" s="53">
        <v>2</v>
      </c>
      <c r="E16981" s="9">
        <v>18703</v>
      </c>
      <c r="F16981" s="41" t="s">
        <v>20689</v>
      </c>
      <c r="I16981" s="53">
        <v>3</v>
      </c>
      <c r="J16981" s="54">
        <v>46212</v>
      </c>
      <c r="L16981" s="19" t="s">
        <v>31</v>
      </c>
      <c r="M16981" s="19" t="s">
        <v>32</v>
      </c>
      <c r="O16981" s="4" t="s">
        <v>663</v>
      </c>
      <c r="P16981" s="4" t="s">
        <v>664</v>
      </c>
      <c r="Q16981" s="42">
        <v>6</v>
      </c>
      <c r="R16981" s="19" t="s">
        <v>23</v>
      </c>
      <c r="S16981" s="9" t="s">
        <v>23</v>
      </c>
    </row>
    <row r="16982" spans="1:19">
      <c r="A16982" s="19" t="s">
        <v>19</v>
      </c>
      <c r="B16982" s="52">
        <v>136649</v>
      </c>
      <c r="C16982" s="53">
        <v>3</v>
      </c>
      <c r="D16982" s="53">
        <v>1</v>
      </c>
      <c r="E16982" s="9">
        <v>18712</v>
      </c>
      <c r="F16982" s="41" t="s">
        <v>20690</v>
      </c>
      <c r="I16982" s="53">
        <v>3</v>
      </c>
      <c r="J16982" s="54">
        <v>46213</v>
      </c>
      <c r="L16982" s="19" t="s">
        <v>31</v>
      </c>
      <c r="M16982" s="19" t="s">
        <v>32</v>
      </c>
      <c r="O16982" s="4" t="s">
        <v>17926</v>
      </c>
      <c r="P16982" s="41">
        <v>18712</v>
      </c>
      <c r="Q16982" s="42">
        <v>18712</v>
      </c>
      <c r="R16982" s="19" t="s">
        <v>23</v>
      </c>
      <c r="S16982" s="9" t="s">
        <v>23</v>
      </c>
    </row>
    <row r="16983" spans="1:19">
      <c r="A16983" s="19" t="s">
        <v>19</v>
      </c>
      <c r="B16983" s="52">
        <v>136699</v>
      </c>
      <c r="C16983" s="53">
        <v>4</v>
      </c>
      <c r="D16983" s="53">
        <v>1</v>
      </c>
      <c r="E16983" s="9">
        <v>17944</v>
      </c>
      <c r="F16983" s="41" t="s">
        <v>20691</v>
      </c>
      <c r="I16983" s="53">
        <v>3</v>
      </c>
      <c r="J16983" s="54">
        <v>46213</v>
      </c>
      <c r="L16983" s="19" t="s">
        <v>31</v>
      </c>
      <c r="M16983" s="19" t="s">
        <v>32</v>
      </c>
      <c r="O16983" s="4" t="s">
        <v>121</v>
      </c>
      <c r="P16983" s="41">
        <v>17944</v>
      </c>
      <c r="Q16983" s="42">
        <v>17944</v>
      </c>
      <c r="R16983" s="19" t="s">
        <v>23</v>
      </c>
      <c r="S16983" s="9" t="s">
        <v>23</v>
      </c>
    </row>
    <row r="16984" spans="1:19">
      <c r="A16984" s="19" t="s">
        <v>19</v>
      </c>
      <c r="B16984" s="52">
        <v>136700</v>
      </c>
      <c r="C16984" s="53">
        <v>3</v>
      </c>
      <c r="D16984" s="53">
        <v>1</v>
      </c>
      <c r="E16984" s="9">
        <v>18721</v>
      </c>
      <c r="F16984" s="41" t="s">
        <v>20692</v>
      </c>
      <c r="I16984" s="53">
        <v>3</v>
      </c>
      <c r="J16984" s="54">
        <v>46213</v>
      </c>
      <c r="L16984" s="19" t="s">
        <v>31</v>
      </c>
      <c r="M16984" s="19" t="s">
        <v>32</v>
      </c>
      <c r="O16984" s="4" t="s">
        <v>19952</v>
      </c>
      <c r="P16984" s="41" t="s">
        <v>19953</v>
      </c>
      <c r="Q16984" s="42">
        <v>2</v>
      </c>
      <c r="R16984" s="19" t="s">
        <v>21</v>
      </c>
      <c r="S16984" s="9" t="s">
        <v>23</v>
      </c>
    </row>
    <row r="16985" spans="1:19">
      <c r="A16985" s="19" t="s">
        <v>19</v>
      </c>
      <c r="B16985" s="52">
        <v>136725</v>
      </c>
      <c r="C16985" s="53">
        <v>3</v>
      </c>
      <c r="D16985" s="53">
        <v>1</v>
      </c>
      <c r="E16985" s="9">
        <v>18728</v>
      </c>
      <c r="F16985" s="41" t="s">
        <v>20693</v>
      </c>
      <c r="I16985" s="53">
        <v>3</v>
      </c>
      <c r="J16985" s="54">
        <v>46218</v>
      </c>
      <c r="K16985" s="59">
        <v>46276</v>
      </c>
      <c r="L16985" s="19" t="s">
        <v>31</v>
      </c>
      <c r="M16985" s="13" t="s">
        <v>22</v>
      </c>
      <c r="O16985" s="4" t="s">
        <v>2919</v>
      </c>
      <c r="P16985" s="41" t="s">
        <v>2920</v>
      </c>
      <c r="Q16985" s="42">
        <v>1</v>
      </c>
      <c r="R16985" s="19" t="s">
        <v>21</v>
      </c>
      <c r="S16985" s="9" t="s">
        <v>23</v>
      </c>
    </row>
    <row r="16986" spans="1:19">
      <c r="A16986" s="19" t="s">
        <v>19</v>
      </c>
      <c r="B16986" s="52">
        <v>136728</v>
      </c>
      <c r="C16986" s="53">
        <v>3</v>
      </c>
      <c r="D16986" s="53">
        <v>1</v>
      </c>
      <c r="E16986" s="9">
        <v>18725</v>
      </c>
      <c r="F16986" s="41" t="s">
        <v>20694</v>
      </c>
      <c r="I16986" s="53">
        <v>3</v>
      </c>
      <c r="J16986" s="54">
        <v>46218</v>
      </c>
      <c r="K16986" s="59">
        <v>46276</v>
      </c>
      <c r="L16986" s="19" t="s">
        <v>31</v>
      </c>
      <c r="M16986" s="13" t="s">
        <v>22</v>
      </c>
      <c r="O16986" s="4" t="s">
        <v>2919</v>
      </c>
      <c r="P16986" s="41" t="s">
        <v>2920</v>
      </c>
      <c r="Q16986" s="42">
        <v>1</v>
      </c>
      <c r="R16986" s="19" t="s">
        <v>21</v>
      </c>
      <c r="S16986" s="9" t="s">
        <v>23</v>
      </c>
    </row>
    <row r="16987" spans="1:19">
      <c r="A16987" s="19" t="s">
        <v>19</v>
      </c>
      <c r="B16987" s="52">
        <v>136417</v>
      </c>
      <c r="C16987" s="53">
        <v>2</v>
      </c>
      <c r="D16987" s="53">
        <v>1</v>
      </c>
      <c r="E16987" s="52">
        <v>18540</v>
      </c>
      <c r="F16987" s="41" t="s">
        <v>20695</v>
      </c>
      <c r="I16987" s="53">
        <v>3</v>
      </c>
      <c r="J16987" s="54">
        <v>46219</v>
      </c>
      <c r="L16987" s="19" t="s">
        <v>31</v>
      </c>
      <c r="M16987" s="19" t="s">
        <v>32</v>
      </c>
      <c r="O16987" s="4" t="s">
        <v>19677</v>
      </c>
      <c r="P16987" s="41">
        <v>18540</v>
      </c>
      <c r="Q16987" s="42">
        <v>18540</v>
      </c>
      <c r="R16987" s="19" t="s">
        <v>23</v>
      </c>
      <c r="S16987" s="9" t="s">
        <v>23</v>
      </c>
    </row>
    <row r="16988" spans="1:19">
      <c r="A16988" s="19" t="s">
        <v>19</v>
      </c>
      <c r="B16988" s="52">
        <v>136738</v>
      </c>
      <c r="C16988" s="53">
        <v>2</v>
      </c>
      <c r="D16988" s="53">
        <v>1</v>
      </c>
      <c r="E16988" s="52">
        <v>18684</v>
      </c>
      <c r="F16988" s="41" t="s">
        <v>20696</v>
      </c>
      <c r="I16988" s="53">
        <v>3</v>
      </c>
      <c r="J16988" s="54">
        <v>46219</v>
      </c>
      <c r="L16988" s="19" t="s">
        <v>31</v>
      </c>
      <c r="M16988" s="19" t="s">
        <v>32</v>
      </c>
      <c r="O16988" s="4" t="s">
        <v>19677</v>
      </c>
      <c r="P16988" s="41">
        <v>18684</v>
      </c>
      <c r="Q16988" s="42">
        <v>18684</v>
      </c>
      <c r="R16988" s="19" t="s">
        <v>23</v>
      </c>
      <c r="S16988" s="9" t="s">
        <v>23</v>
      </c>
    </row>
    <row r="16989" spans="1:19">
      <c r="A16989" s="19" t="s">
        <v>19</v>
      </c>
      <c r="B16989" s="52">
        <v>136743</v>
      </c>
      <c r="C16989" s="53">
        <v>4</v>
      </c>
      <c r="D16989" s="53">
        <v>2</v>
      </c>
      <c r="E16989" s="52">
        <v>18630</v>
      </c>
      <c r="F16989" s="41" t="s">
        <v>20697</v>
      </c>
      <c r="I16989" s="53">
        <v>3</v>
      </c>
      <c r="J16989" s="54">
        <v>46219</v>
      </c>
      <c r="L16989" s="19" t="s">
        <v>31</v>
      </c>
      <c r="M16989" s="19" t="s">
        <v>32</v>
      </c>
      <c r="O16989" s="4" t="s">
        <v>17926</v>
      </c>
      <c r="P16989" s="41">
        <v>18630</v>
      </c>
      <c r="Q16989" s="42">
        <v>18630</v>
      </c>
      <c r="R16989" s="19" t="s">
        <v>23</v>
      </c>
      <c r="S16989" s="9" t="s">
        <v>23</v>
      </c>
    </row>
    <row r="16990" spans="1:19">
      <c r="A16990" s="19" t="s">
        <v>19</v>
      </c>
      <c r="B16990" s="52">
        <v>136761</v>
      </c>
      <c r="C16990" s="53">
        <v>3</v>
      </c>
      <c r="D16990" s="53">
        <v>1</v>
      </c>
      <c r="E16990" s="9">
        <v>18726</v>
      </c>
      <c r="F16990" s="41" t="s">
        <v>20698</v>
      </c>
      <c r="I16990" s="53">
        <v>3</v>
      </c>
      <c r="J16990" s="54">
        <v>46220</v>
      </c>
      <c r="L16990" s="19" t="s">
        <v>31</v>
      </c>
      <c r="M16990" s="19" t="s">
        <v>32</v>
      </c>
      <c r="O16990" s="4" t="s">
        <v>2919</v>
      </c>
      <c r="P16990" s="4" t="s">
        <v>2920</v>
      </c>
      <c r="Q16990" s="42">
        <v>1</v>
      </c>
      <c r="R16990" s="19" t="s">
        <v>21</v>
      </c>
      <c r="S16990" s="9" t="s">
        <v>23</v>
      </c>
    </row>
    <row r="16991" spans="1:19">
      <c r="A16991" s="19" t="s">
        <v>19</v>
      </c>
      <c r="B16991" s="52">
        <v>136764</v>
      </c>
      <c r="C16991" s="53">
        <v>3</v>
      </c>
      <c r="D16991" s="53">
        <v>1</v>
      </c>
      <c r="E16991" s="9">
        <v>18733</v>
      </c>
      <c r="F16991" s="41" t="s">
        <v>20699</v>
      </c>
      <c r="I16991" s="53">
        <v>3</v>
      </c>
      <c r="J16991" s="54">
        <v>46220</v>
      </c>
      <c r="L16991" s="19" t="s">
        <v>31</v>
      </c>
      <c r="M16991" s="19" t="s">
        <v>32</v>
      </c>
      <c r="O16991" s="4" t="s">
        <v>2919</v>
      </c>
      <c r="P16991" s="4" t="s">
        <v>2920</v>
      </c>
      <c r="Q16991" s="42">
        <v>1</v>
      </c>
      <c r="R16991" s="19" t="s">
        <v>21</v>
      </c>
      <c r="S16991" s="9" t="s">
        <v>23</v>
      </c>
    </row>
    <row r="16992" spans="1:19">
      <c r="A16992" s="19" t="s">
        <v>19</v>
      </c>
      <c r="B16992" s="52">
        <v>136663</v>
      </c>
      <c r="C16992" s="53">
        <v>1</v>
      </c>
      <c r="D16992" s="53">
        <v>1</v>
      </c>
      <c r="E16992" s="9">
        <v>18690</v>
      </c>
      <c r="F16992" s="41" t="s">
        <v>20700</v>
      </c>
      <c r="I16992" s="53">
        <v>3</v>
      </c>
      <c r="J16992" s="54">
        <v>46224</v>
      </c>
      <c r="L16992" s="19" t="s">
        <v>31</v>
      </c>
      <c r="M16992" s="19" t="s">
        <v>32</v>
      </c>
      <c r="O16992" s="4" t="s">
        <v>184</v>
      </c>
      <c r="P16992" s="41">
        <v>18690</v>
      </c>
      <c r="Q16992" s="41">
        <v>18690</v>
      </c>
      <c r="R16992" s="19" t="s">
        <v>23</v>
      </c>
      <c r="S16992" s="9" t="s">
        <v>23</v>
      </c>
    </row>
    <row r="16993" spans="1:19">
      <c r="A16993" s="19" t="s">
        <v>19</v>
      </c>
      <c r="B16993" s="52">
        <v>136797</v>
      </c>
      <c r="C16993" s="53">
        <v>3</v>
      </c>
      <c r="D16993" s="53">
        <v>1</v>
      </c>
      <c r="E16993" s="9">
        <v>18737</v>
      </c>
      <c r="F16993" s="41" t="s">
        <v>20701</v>
      </c>
      <c r="I16993" s="53">
        <v>3</v>
      </c>
      <c r="J16993" s="54">
        <v>46224</v>
      </c>
      <c r="L16993" s="19" t="s">
        <v>31</v>
      </c>
      <c r="M16993" s="19" t="s">
        <v>32</v>
      </c>
      <c r="O16993" s="4" t="s">
        <v>2919</v>
      </c>
      <c r="P16993" s="4" t="s">
        <v>2920</v>
      </c>
      <c r="Q16993" s="42">
        <v>1</v>
      </c>
      <c r="R16993" s="19" t="s">
        <v>21</v>
      </c>
      <c r="S16993" s="9" t="s">
        <v>23</v>
      </c>
    </row>
    <row r="16994" spans="1:19">
      <c r="A16994" s="19" t="s">
        <v>19</v>
      </c>
      <c r="B16994" s="52">
        <v>136809</v>
      </c>
      <c r="C16994" s="53">
        <v>4</v>
      </c>
      <c r="D16994" s="53">
        <v>2</v>
      </c>
      <c r="E16994" s="9">
        <v>18661</v>
      </c>
      <c r="F16994" s="41" t="s">
        <v>20702</v>
      </c>
      <c r="I16994" s="53">
        <v>3</v>
      </c>
      <c r="J16994" s="54">
        <v>46225</v>
      </c>
      <c r="L16994" s="19" t="s">
        <v>31</v>
      </c>
      <c r="M16994" s="19" t="s">
        <v>32</v>
      </c>
      <c r="O16994" s="4" t="s">
        <v>663</v>
      </c>
      <c r="P16994" s="4" t="s">
        <v>664</v>
      </c>
      <c r="Q16994" s="42">
        <v>6</v>
      </c>
      <c r="R16994" s="19" t="s">
        <v>23</v>
      </c>
      <c r="S16994" s="9" t="s">
        <v>23</v>
      </c>
    </row>
    <row r="16995" spans="1:19">
      <c r="A16995" s="19" t="s">
        <v>19</v>
      </c>
      <c r="B16995" s="52">
        <v>136810</v>
      </c>
      <c r="C16995" s="53">
        <v>3</v>
      </c>
      <c r="D16995" s="53">
        <v>1</v>
      </c>
      <c r="E16995" s="9">
        <v>18295</v>
      </c>
      <c r="F16995" s="41" t="s">
        <v>20703</v>
      </c>
      <c r="I16995" s="53">
        <v>3</v>
      </c>
      <c r="J16995" s="54">
        <v>46225</v>
      </c>
      <c r="L16995" s="19" t="s">
        <v>31</v>
      </c>
      <c r="M16995" s="19" t="s">
        <v>32</v>
      </c>
      <c r="O16995" s="4" t="s">
        <v>409</v>
      </c>
      <c r="P16995" s="41" t="s">
        <v>130</v>
      </c>
      <c r="Q16995" s="42">
        <v>11</v>
      </c>
      <c r="R16995" s="19" t="s">
        <v>23</v>
      </c>
      <c r="S16995" s="9" t="s">
        <v>23</v>
      </c>
    </row>
    <row r="16996" spans="1:19">
      <c r="A16996" s="19" t="s">
        <v>19</v>
      </c>
      <c r="B16996" s="52">
        <v>136824</v>
      </c>
      <c r="C16996" s="53">
        <v>3</v>
      </c>
      <c r="D16996" s="53">
        <v>1</v>
      </c>
      <c r="E16996" s="9">
        <v>18730</v>
      </c>
      <c r="F16996" s="41" t="s">
        <v>20704</v>
      </c>
      <c r="I16996" s="53">
        <v>3</v>
      </c>
      <c r="J16996" s="54">
        <v>46225</v>
      </c>
      <c r="L16996" s="19" t="s">
        <v>31</v>
      </c>
      <c r="M16996" s="19" t="s">
        <v>32</v>
      </c>
      <c r="O16996" s="4" t="s">
        <v>19093</v>
      </c>
      <c r="P16996" s="41" t="s">
        <v>14276</v>
      </c>
      <c r="Q16996" s="42">
        <v>7</v>
      </c>
      <c r="R16996" s="19" t="s">
        <v>23</v>
      </c>
      <c r="S16996" s="9" t="s">
        <v>23</v>
      </c>
    </row>
    <row r="16997" spans="1:19">
      <c r="A16997" s="19" t="s">
        <v>19</v>
      </c>
      <c r="B16997" s="52">
        <v>136835</v>
      </c>
      <c r="C16997" s="53">
        <v>4</v>
      </c>
      <c r="D16997" s="53">
        <v>2</v>
      </c>
      <c r="E16997" s="9">
        <v>18674</v>
      </c>
      <c r="F16997" s="41" t="s">
        <v>20705</v>
      </c>
      <c r="I16997" s="53">
        <v>3</v>
      </c>
      <c r="J16997" s="54">
        <v>46226</v>
      </c>
      <c r="L16997" s="19" t="s">
        <v>31</v>
      </c>
      <c r="M16997" s="19" t="s">
        <v>32</v>
      </c>
      <c r="O16997" s="4" t="s">
        <v>17926</v>
      </c>
      <c r="P16997" s="41">
        <v>18674</v>
      </c>
      <c r="Q16997" s="42">
        <v>18674</v>
      </c>
      <c r="R16997" s="19" t="s">
        <v>23</v>
      </c>
      <c r="S16997" s="9" t="s">
        <v>23</v>
      </c>
    </row>
    <row r="16998" spans="1:19">
      <c r="A16998" s="19" t="s">
        <v>19</v>
      </c>
      <c r="B16998" s="52">
        <v>136846</v>
      </c>
      <c r="C16998" s="53">
        <v>3</v>
      </c>
      <c r="D16998" s="53">
        <v>1</v>
      </c>
      <c r="E16998" s="9">
        <v>18736</v>
      </c>
      <c r="F16998" s="41" t="s">
        <v>20706</v>
      </c>
      <c r="I16998" s="53">
        <v>3</v>
      </c>
      <c r="J16998" s="54">
        <v>46226</v>
      </c>
      <c r="K16998" s="59">
        <v>46276</v>
      </c>
      <c r="L16998" s="19" t="s">
        <v>31</v>
      </c>
      <c r="M16998" s="13" t="s">
        <v>22</v>
      </c>
      <c r="O16998" s="4" t="s">
        <v>19952</v>
      </c>
      <c r="P16998" s="41" t="s">
        <v>19953</v>
      </c>
      <c r="Q16998" s="42">
        <v>2</v>
      </c>
      <c r="R16998" s="19" t="s">
        <v>31</v>
      </c>
      <c r="S16998" s="9" t="s">
        <v>23</v>
      </c>
    </row>
    <row r="16999" spans="1:19">
      <c r="A16999" s="19" t="s">
        <v>19</v>
      </c>
      <c r="B16999" s="52">
        <v>136858</v>
      </c>
      <c r="C16999" s="53">
        <v>3</v>
      </c>
      <c r="D16999" s="53">
        <v>1</v>
      </c>
      <c r="E16999" s="9">
        <v>18741</v>
      </c>
      <c r="F16999" s="41" t="s">
        <v>20707</v>
      </c>
      <c r="I16999" s="53">
        <v>3</v>
      </c>
      <c r="J16999" s="54">
        <v>46227</v>
      </c>
      <c r="L16999" s="19" t="s">
        <v>31</v>
      </c>
      <c r="M16999" s="19" t="s">
        <v>32</v>
      </c>
      <c r="O16999" s="4" t="s">
        <v>2919</v>
      </c>
      <c r="P16999" s="4" t="s">
        <v>2920</v>
      </c>
      <c r="Q16999" s="42">
        <v>1</v>
      </c>
      <c r="R16999" s="19" t="s">
        <v>31</v>
      </c>
      <c r="S16999" s="9" t="s">
        <v>23</v>
      </c>
    </row>
    <row r="17000" spans="1:19">
      <c r="A17000" s="19" t="s">
        <v>19</v>
      </c>
      <c r="B17000" s="52">
        <v>136869</v>
      </c>
      <c r="C17000" s="53">
        <v>3</v>
      </c>
      <c r="D17000" s="53">
        <v>1</v>
      </c>
      <c r="E17000" s="9">
        <v>18750</v>
      </c>
      <c r="F17000" s="41" t="s">
        <v>20708</v>
      </c>
      <c r="I17000" s="53">
        <v>3</v>
      </c>
      <c r="J17000" s="54">
        <v>46230</v>
      </c>
      <c r="L17000" s="19" t="s">
        <v>31</v>
      </c>
      <c r="M17000" s="19" t="s">
        <v>32</v>
      </c>
      <c r="O17000" s="4" t="s">
        <v>2919</v>
      </c>
      <c r="P17000" s="4" t="s">
        <v>2920</v>
      </c>
      <c r="Q17000" s="42">
        <v>1</v>
      </c>
      <c r="R17000" s="19" t="s">
        <v>21</v>
      </c>
      <c r="S17000" s="9" t="s">
        <v>23</v>
      </c>
    </row>
    <row r="17001" spans="1:19">
      <c r="A17001" s="19" t="s">
        <v>19</v>
      </c>
      <c r="B17001" s="52">
        <v>136885</v>
      </c>
      <c r="C17001" s="53">
        <v>4</v>
      </c>
      <c r="D17001" s="53">
        <v>2</v>
      </c>
      <c r="E17001" s="9">
        <v>18711</v>
      </c>
      <c r="F17001" s="41" t="s">
        <v>20709</v>
      </c>
      <c r="I17001" s="53">
        <v>3</v>
      </c>
      <c r="J17001" s="54">
        <v>46231</v>
      </c>
      <c r="L17001" s="19" t="s">
        <v>31</v>
      </c>
      <c r="M17001" s="19" t="s">
        <v>32</v>
      </c>
      <c r="O17001" s="4" t="s">
        <v>17965</v>
      </c>
      <c r="P17001" s="41" t="s">
        <v>17966</v>
      </c>
      <c r="Q17001" s="42">
        <v>5</v>
      </c>
      <c r="R17001" s="19" t="s">
        <v>23</v>
      </c>
      <c r="S17001" s="9" t="s">
        <v>23</v>
      </c>
    </row>
    <row r="17002" spans="1:19">
      <c r="A17002" s="19" t="s">
        <v>19</v>
      </c>
      <c r="B17002" s="52">
        <v>136887</v>
      </c>
      <c r="C17002" s="53">
        <v>2</v>
      </c>
      <c r="D17002" s="53">
        <v>3</v>
      </c>
      <c r="E17002" s="9">
        <v>18731</v>
      </c>
      <c r="F17002" s="41" t="s">
        <v>20710</v>
      </c>
      <c r="I17002" s="53">
        <v>3</v>
      </c>
      <c r="J17002" s="54">
        <v>46231</v>
      </c>
      <c r="L17002" s="19" t="s">
        <v>31</v>
      </c>
      <c r="M17002" s="19" t="s">
        <v>32</v>
      </c>
      <c r="O17002" s="4" t="s">
        <v>13292</v>
      </c>
      <c r="P17002" s="41" t="s">
        <v>12983</v>
      </c>
      <c r="Q17002" s="42" t="s">
        <v>20711</v>
      </c>
      <c r="R17002" s="19" t="s">
        <v>23</v>
      </c>
      <c r="S17002" s="9" t="s">
        <v>23</v>
      </c>
    </row>
    <row r="17003" spans="1:19">
      <c r="A17003" s="19" t="s">
        <v>19</v>
      </c>
      <c r="B17003" s="52">
        <v>136888</v>
      </c>
      <c r="C17003" s="53">
        <v>3</v>
      </c>
      <c r="D17003" s="53">
        <v>1</v>
      </c>
      <c r="E17003" s="9">
        <v>18757</v>
      </c>
      <c r="F17003" s="41" t="s">
        <v>20712</v>
      </c>
      <c r="I17003" s="53">
        <v>3</v>
      </c>
      <c r="J17003" s="54">
        <v>46231</v>
      </c>
      <c r="L17003" s="19" t="s">
        <v>31</v>
      </c>
      <c r="M17003" s="19" t="s">
        <v>32</v>
      </c>
      <c r="O17003" s="4" t="s">
        <v>2919</v>
      </c>
      <c r="P17003" s="41" t="s">
        <v>2920</v>
      </c>
      <c r="Q17003" s="42">
        <v>1</v>
      </c>
      <c r="R17003" s="19" t="s">
        <v>21</v>
      </c>
      <c r="S17003" s="9" t="s">
        <v>23</v>
      </c>
    </row>
    <row r="17004" spans="1:19">
      <c r="A17004" s="19" t="s">
        <v>19</v>
      </c>
      <c r="B17004" s="52">
        <v>136890</v>
      </c>
      <c r="C17004" s="53">
        <v>3</v>
      </c>
      <c r="D17004" s="53">
        <v>1</v>
      </c>
      <c r="E17004" s="9">
        <v>18749</v>
      </c>
      <c r="F17004" s="41" t="s">
        <v>20713</v>
      </c>
      <c r="I17004" s="53">
        <v>3</v>
      </c>
      <c r="J17004" s="54">
        <v>46231</v>
      </c>
      <c r="L17004" s="19" t="s">
        <v>31</v>
      </c>
      <c r="M17004" s="19" t="s">
        <v>32</v>
      </c>
      <c r="O17004" s="4" t="s">
        <v>2919</v>
      </c>
      <c r="P17004" s="41" t="s">
        <v>2920</v>
      </c>
      <c r="Q17004" s="42">
        <v>1</v>
      </c>
      <c r="R17004" s="19" t="s">
        <v>21</v>
      </c>
      <c r="S17004" s="9" t="s">
        <v>23</v>
      </c>
    </row>
    <row r="17005" spans="1:19">
      <c r="A17005" s="19" t="s">
        <v>19</v>
      </c>
      <c r="B17005" s="52">
        <v>136898</v>
      </c>
      <c r="C17005" s="53">
        <v>2</v>
      </c>
      <c r="D17005" s="53">
        <v>1</v>
      </c>
      <c r="E17005" s="9">
        <v>18633</v>
      </c>
      <c r="F17005" s="41" t="s">
        <v>20714</v>
      </c>
      <c r="I17005" s="53">
        <v>3</v>
      </c>
      <c r="J17005" s="54">
        <v>46231</v>
      </c>
      <c r="L17005" s="19" t="s">
        <v>31</v>
      </c>
      <c r="M17005" s="19" t="s">
        <v>32</v>
      </c>
      <c r="O17005" s="4" t="s">
        <v>19677</v>
      </c>
      <c r="P17005" s="41">
        <v>18633</v>
      </c>
      <c r="Q17005" s="41">
        <v>18633</v>
      </c>
      <c r="R17005" s="19" t="s">
        <v>23</v>
      </c>
      <c r="S17005" s="9" t="s">
        <v>23</v>
      </c>
    </row>
    <row r="17006" spans="1:19">
      <c r="A17006" s="19" t="s">
        <v>19</v>
      </c>
      <c r="B17006" s="52">
        <v>136902</v>
      </c>
      <c r="C17006" s="53">
        <v>3</v>
      </c>
      <c r="D17006" s="53">
        <v>1</v>
      </c>
      <c r="E17006" s="9">
        <v>18536</v>
      </c>
      <c r="F17006" s="41" t="s">
        <v>20715</v>
      </c>
      <c r="I17006" s="53">
        <v>3</v>
      </c>
      <c r="J17006" s="54">
        <v>46231</v>
      </c>
      <c r="L17006" s="19" t="s">
        <v>31</v>
      </c>
      <c r="M17006" s="19" t="s">
        <v>32</v>
      </c>
      <c r="O17006" s="4" t="s">
        <v>409</v>
      </c>
      <c r="P17006" s="41" t="s">
        <v>130</v>
      </c>
      <c r="Q17006" s="42">
        <v>11</v>
      </c>
      <c r="R17006" s="19" t="s">
        <v>23</v>
      </c>
      <c r="S17006" s="9" t="s">
        <v>23</v>
      </c>
    </row>
    <row r="17007" spans="1:19">
      <c r="A17007" s="19" t="s">
        <v>19</v>
      </c>
      <c r="B17007" s="52">
        <v>136913</v>
      </c>
      <c r="C17007" s="53">
        <v>3</v>
      </c>
      <c r="D17007" s="53">
        <v>1</v>
      </c>
      <c r="E17007" s="9">
        <v>18754</v>
      </c>
      <c r="F17007" s="41" t="s">
        <v>20716</v>
      </c>
      <c r="I17007" s="53">
        <v>3</v>
      </c>
      <c r="J17007" s="54">
        <v>46232</v>
      </c>
      <c r="L17007" s="19" t="s">
        <v>31</v>
      </c>
      <c r="M17007" s="19" t="s">
        <v>32</v>
      </c>
      <c r="O17007" s="4" t="s">
        <v>2919</v>
      </c>
      <c r="P17007" s="41" t="s">
        <v>2920</v>
      </c>
      <c r="Q17007" s="42">
        <v>1</v>
      </c>
      <c r="R17007" s="19" t="s">
        <v>21</v>
      </c>
      <c r="S17007" s="9" t="s">
        <v>23</v>
      </c>
    </row>
    <row r="17008" spans="1:19">
      <c r="A17008" s="19" t="s">
        <v>19</v>
      </c>
      <c r="B17008" s="52">
        <v>136916</v>
      </c>
      <c r="C17008" s="53">
        <v>3</v>
      </c>
      <c r="D17008" s="53">
        <v>1</v>
      </c>
      <c r="E17008" s="9">
        <v>18732</v>
      </c>
      <c r="F17008" s="41" t="s">
        <v>20717</v>
      </c>
      <c r="I17008" s="53">
        <v>3</v>
      </c>
      <c r="J17008" s="54">
        <v>46232</v>
      </c>
      <c r="L17008" s="19" t="s">
        <v>31</v>
      </c>
      <c r="M17008" s="19" t="s">
        <v>32</v>
      </c>
      <c r="O17008" s="4" t="s">
        <v>2919</v>
      </c>
      <c r="P17008" s="41" t="s">
        <v>2920</v>
      </c>
      <c r="Q17008" s="42">
        <v>1</v>
      </c>
      <c r="R17008" s="19" t="s">
        <v>21</v>
      </c>
      <c r="S17008" s="9" t="s">
        <v>23</v>
      </c>
    </row>
    <row r="17009" spans="1:19">
      <c r="A17009" s="19" t="s">
        <v>19</v>
      </c>
      <c r="B17009" s="52">
        <v>136919</v>
      </c>
      <c r="C17009" s="53">
        <v>3</v>
      </c>
      <c r="D17009" s="53">
        <v>1</v>
      </c>
      <c r="E17009" s="9">
        <v>18743</v>
      </c>
      <c r="F17009" s="41" t="s">
        <v>20718</v>
      </c>
      <c r="I17009" s="53">
        <v>3</v>
      </c>
      <c r="J17009" s="54">
        <v>46232</v>
      </c>
      <c r="L17009" s="19" t="s">
        <v>31</v>
      </c>
      <c r="M17009" s="19" t="s">
        <v>32</v>
      </c>
      <c r="O17009" s="4" t="s">
        <v>2919</v>
      </c>
      <c r="P17009" s="41" t="s">
        <v>2920</v>
      </c>
      <c r="Q17009" s="42">
        <v>1</v>
      </c>
      <c r="R17009" s="19" t="s">
        <v>21</v>
      </c>
      <c r="S17009" s="9" t="s">
        <v>23</v>
      </c>
    </row>
    <row r="17010" spans="1:19">
      <c r="A17010" s="19" t="s">
        <v>19</v>
      </c>
      <c r="B17010" s="52">
        <v>136920</v>
      </c>
      <c r="C17010" s="53">
        <v>3</v>
      </c>
      <c r="D17010" s="53">
        <v>1</v>
      </c>
      <c r="E17010" s="9">
        <v>18756</v>
      </c>
      <c r="F17010" s="41" t="s">
        <v>20719</v>
      </c>
      <c r="I17010" s="53">
        <v>3</v>
      </c>
      <c r="J17010" s="54">
        <v>46232</v>
      </c>
      <c r="L17010" s="19" t="s">
        <v>31</v>
      </c>
      <c r="M17010" s="19" t="s">
        <v>32</v>
      </c>
      <c r="O17010" s="4" t="s">
        <v>2919</v>
      </c>
      <c r="P17010" s="41" t="s">
        <v>2920</v>
      </c>
      <c r="Q17010" s="42">
        <v>1</v>
      </c>
      <c r="R17010" s="19" t="s">
        <v>21</v>
      </c>
      <c r="S17010" s="9" t="s">
        <v>23</v>
      </c>
    </row>
    <row r="17011" spans="1:19">
      <c r="A17011" s="19" t="s">
        <v>19</v>
      </c>
      <c r="B17011" s="52">
        <v>136921</v>
      </c>
      <c r="C17011" s="53">
        <v>3</v>
      </c>
      <c r="D17011" s="53">
        <v>1</v>
      </c>
      <c r="E17011" s="9">
        <v>18758</v>
      </c>
      <c r="F17011" s="41" t="s">
        <v>20720</v>
      </c>
      <c r="I17011" s="53">
        <v>3</v>
      </c>
      <c r="J17011" s="54">
        <v>46232</v>
      </c>
      <c r="L17011" s="19" t="s">
        <v>31</v>
      </c>
      <c r="M17011" s="19" t="s">
        <v>32</v>
      </c>
      <c r="O17011" s="4" t="s">
        <v>2919</v>
      </c>
      <c r="P17011" s="41" t="s">
        <v>2920</v>
      </c>
      <c r="Q17011" s="42">
        <v>1</v>
      </c>
      <c r="R17011" s="19" t="s">
        <v>31</v>
      </c>
      <c r="S17011" s="9" t="s">
        <v>23</v>
      </c>
    </row>
    <row r="17012" spans="1:19">
      <c r="A17012" s="19" t="s">
        <v>19</v>
      </c>
      <c r="B17012" s="52">
        <v>136939</v>
      </c>
      <c r="C17012" s="53">
        <v>4</v>
      </c>
      <c r="D17012" s="53">
        <v>2</v>
      </c>
      <c r="E17012" s="9">
        <v>18717</v>
      </c>
      <c r="F17012" s="41" t="s">
        <v>20721</v>
      </c>
      <c r="I17012" s="53">
        <v>3</v>
      </c>
      <c r="J17012" s="54">
        <v>46233</v>
      </c>
      <c r="L17012" s="19" t="s">
        <v>31</v>
      </c>
      <c r="M17012" s="19" t="s">
        <v>32</v>
      </c>
      <c r="O17012" s="4" t="s">
        <v>17963</v>
      </c>
      <c r="P17012" s="41">
        <v>18717</v>
      </c>
      <c r="Q17012" s="42">
        <v>18717</v>
      </c>
      <c r="R17012" s="19" t="s">
        <v>23</v>
      </c>
      <c r="S17012" s="9" t="s">
        <v>23</v>
      </c>
    </row>
    <row r="17013" spans="1:19">
      <c r="A17013" s="19" t="s">
        <v>19</v>
      </c>
      <c r="B17013" s="52">
        <v>136950</v>
      </c>
      <c r="C17013" s="53">
        <v>3</v>
      </c>
      <c r="D17013" s="53">
        <v>1</v>
      </c>
      <c r="E17013" s="11">
        <v>18753</v>
      </c>
      <c r="F17013" s="41" t="s">
        <v>20722</v>
      </c>
      <c r="I17013" s="53">
        <v>3</v>
      </c>
      <c r="J17013" s="54">
        <v>46233</v>
      </c>
      <c r="L17013" s="19" t="s">
        <v>31</v>
      </c>
      <c r="M17013" s="19" t="s">
        <v>32</v>
      </c>
      <c r="O17013" s="4" t="s">
        <v>2919</v>
      </c>
      <c r="P17013" s="41" t="s">
        <v>2920</v>
      </c>
      <c r="Q17013" s="42">
        <v>1</v>
      </c>
      <c r="R17013" s="19" t="s">
        <v>21</v>
      </c>
      <c r="S17013" s="9" t="s">
        <v>23</v>
      </c>
    </row>
    <row r="17014" spans="1:19">
      <c r="A17014" s="19" t="s">
        <v>19</v>
      </c>
      <c r="B17014" s="52">
        <v>136953</v>
      </c>
      <c r="C17014" s="53">
        <v>4</v>
      </c>
      <c r="D17014" s="53">
        <v>1</v>
      </c>
      <c r="E17014" s="11">
        <v>18718</v>
      </c>
      <c r="F17014" s="41" t="s">
        <v>20723</v>
      </c>
      <c r="I17014" s="53">
        <v>3</v>
      </c>
      <c r="J17014" s="54">
        <v>46233</v>
      </c>
      <c r="L17014" s="19" t="s">
        <v>31</v>
      </c>
      <c r="M17014" s="19" t="s">
        <v>32</v>
      </c>
      <c r="O17014" s="4" t="s">
        <v>121</v>
      </c>
      <c r="P17014" s="41">
        <v>18718</v>
      </c>
      <c r="Q17014" s="42">
        <v>18718</v>
      </c>
      <c r="R17014" s="19" t="s">
        <v>23</v>
      </c>
      <c r="S17014" s="9" t="s">
        <v>23</v>
      </c>
    </row>
    <row r="17015" spans="1:19">
      <c r="A17015" s="19" t="s">
        <v>19</v>
      </c>
      <c r="B17015" s="52">
        <v>136954</v>
      </c>
      <c r="C17015" s="53">
        <v>3</v>
      </c>
      <c r="D17015" s="53">
        <v>1</v>
      </c>
      <c r="E17015" s="11">
        <v>18759</v>
      </c>
      <c r="F17015" s="41" t="s">
        <v>20724</v>
      </c>
      <c r="I17015" s="53">
        <v>3</v>
      </c>
      <c r="J17015" s="54">
        <v>46233</v>
      </c>
      <c r="L17015" s="19" t="s">
        <v>31</v>
      </c>
      <c r="M17015" s="19" t="s">
        <v>32</v>
      </c>
      <c r="O17015" s="4" t="s">
        <v>2919</v>
      </c>
      <c r="P17015" s="41" t="s">
        <v>2920</v>
      </c>
      <c r="Q17015" s="42">
        <v>1</v>
      </c>
      <c r="R17015" s="19" t="s">
        <v>21</v>
      </c>
      <c r="S17015" s="9" t="s">
        <v>23</v>
      </c>
    </row>
    <row r="17016" spans="1:19">
      <c r="A17016" s="19" t="s">
        <v>19</v>
      </c>
      <c r="B17016" s="52">
        <v>136955</v>
      </c>
      <c r="C17016" s="53">
        <v>3</v>
      </c>
      <c r="D17016" s="53">
        <v>1</v>
      </c>
      <c r="E17016" s="11">
        <v>18760</v>
      </c>
      <c r="F17016" s="41" t="s">
        <v>20725</v>
      </c>
      <c r="I17016" s="53">
        <v>3</v>
      </c>
      <c r="J17016" s="54">
        <v>46233</v>
      </c>
      <c r="L17016" s="19" t="s">
        <v>31</v>
      </c>
      <c r="M17016" s="19" t="s">
        <v>32</v>
      </c>
      <c r="O17016" s="4" t="s">
        <v>2919</v>
      </c>
      <c r="P17016" s="41" t="s">
        <v>2920</v>
      </c>
      <c r="Q17016" s="42">
        <v>1</v>
      </c>
      <c r="R17016" s="19" t="s">
        <v>21</v>
      </c>
      <c r="S17016" s="9" t="s">
        <v>23</v>
      </c>
    </row>
    <row r="17017" spans="1:19">
      <c r="A17017" s="19" t="s">
        <v>19</v>
      </c>
      <c r="B17017" s="52">
        <v>136956</v>
      </c>
      <c r="C17017" s="53">
        <v>3</v>
      </c>
      <c r="D17017" s="53">
        <v>1</v>
      </c>
      <c r="E17017" s="11">
        <v>18766</v>
      </c>
      <c r="F17017" s="41" t="s">
        <v>20726</v>
      </c>
      <c r="I17017" s="53">
        <v>3</v>
      </c>
      <c r="J17017" s="54">
        <v>46233</v>
      </c>
      <c r="L17017" s="19" t="s">
        <v>31</v>
      </c>
      <c r="M17017" s="19" t="s">
        <v>32</v>
      </c>
      <c r="O17017" s="4" t="s">
        <v>7080</v>
      </c>
      <c r="P17017" s="41" t="s">
        <v>6076</v>
      </c>
      <c r="Q17017" s="42">
        <v>4</v>
      </c>
      <c r="R17017" s="19" t="s">
        <v>23</v>
      </c>
      <c r="S17017" s="9" t="s">
        <v>23</v>
      </c>
    </row>
    <row r="17018" spans="1:19">
      <c r="A17018" s="19" t="s">
        <v>19</v>
      </c>
      <c r="B17018" s="52">
        <v>136957</v>
      </c>
      <c r="C17018" s="53">
        <v>3</v>
      </c>
      <c r="D17018" s="53">
        <v>1</v>
      </c>
      <c r="E17018" s="11">
        <v>18768</v>
      </c>
      <c r="F17018" s="41" t="s">
        <v>20727</v>
      </c>
      <c r="I17018" s="53">
        <v>3</v>
      </c>
      <c r="J17018" s="54">
        <v>46233</v>
      </c>
      <c r="L17018" s="19" t="s">
        <v>31</v>
      </c>
      <c r="M17018" s="19" t="s">
        <v>32</v>
      </c>
      <c r="O17018" s="4" t="s">
        <v>2919</v>
      </c>
      <c r="P17018" s="41" t="s">
        <v>2920</v>
      </c>
      <c r="Q17018" s="42">
        <v>1</v>
      </c>
      <c r="R17018" s="19" t="s">
        <v>21</v>
      </c>
      <c r="S17018" s="9" t="s">
        <v>23</v>
      </c>
    </row>
    <row r="17019" spans="1:19">
      <c r="A17019" s="19" t="s">
        <v>19</v>
      </c>
      <c r="B17019" s="52">
        <v>137001</v>
      </c>
      <c r="C17019" s="53">
        <v>4</v>
      </c>
      <c r="D17019" s="53">
        <v>2</v>
      </c>
      <c r="E17019" s="9">
        <v>18611</v>
      </c>
      <c r="F17019" s="41" t="s">
        <v>20728</v>
      </c>
      <c r="I17019" s="53">
        <v>3</v>
      </c>
      <c r="J17019" s="54">
        <v>46237</v>
      </c>
      <c r="L17019" s="19" t="s">
        <v>31</v>
      </c>
      <c r="M17019" s="19" t="s">
        <v>32</v>
      </c>
      <c r="O17019" s="4" t="s">
        <v>17965</v>
      </c>
      <c r="P17019" s="4" t="s">
        <v>17966</v>
      </c>
      <c r="Q17019" s="42">
        <v>5</v>
      </c>
      <c r="R17019" s="19" t="s">
        <v>23</v>
      </c>
      <c r="S17019" s="9" t="s">
        <v>23</v>
      </c>
    </row>
    <row r="17020" spans="1:19">
      <c r="A17020" s="19" t="s">
        <v>19</v>
      </c>
      <c r="B17020" s="52">
        <v>137003</v>
      </c>
      <c r="C17020" s="53">
        <v>2</v>
      </c>
      <c r="D17020" s="53">
        <v>3</v>
      </c>
      <c r="E17020" s="9">
        <v>18742</v>
      </c>
      <c r="F17020" s="41" t="s">
        <v>20729</v>
      </c>
      <c r="I17020" s="53">
        <v>3</v>
      </c>
      <c r="J17020" s="54">
        <v>46237</v>
      </c>
      <c r="L17020" s="19" t="s">
        <v>31</v>
      </c>
      <c r="M17020" s="19" t="s">
        <v>32</v>
      </c>
      <c r="O17020" s="4" t="s">
        <v>13292</v>
      </c>
      <c r="P17020" s="4" t="s">
        <v>12983</v>
      </c>
      <c r="Q17020" s="42">
        <v>3</v>
      </c>
      <c r="R17020" s="19" t="s">
        <v>23</v>
      </c>
      <c r="S17020" s="9" t="s">
        <v>23</v>
      </c>
    </row>
    <row r="17021" spans="1:19">
      <c r="A17021" s="19" t="s">
        <v>19</v>
      </c>
      <c r="B17021" s="52">
        <v>137004</v>
      </c>
      <c r="C17021" s="53">
        <v>3</v>
      </c>
      <c r="D17021" s="53">
        <v>1</v>
      </c>
      <c r="E17021" s="9">
        <v>18769</v>
      </c>
      <c r="F17021" s="41" t="s">
        <v>20730</v>
      </c>
      <c r="I17021" s="53">
        <v>3</v>
      </c>
      <c r="J17021" s="54">
        <v>46237</v>
      </c>
      <c r="L17021" s="19" t="s">
        <v>31</v>
      </c>
      <c r="M17021" s="19" t="s">
        <v>32</v>
      </c>
      <c r="O17021" s="4" t="s">
        <v>2919</v>
      </c>
      <c r="P17021" s="4" t="s">
        <v>2920</v>
      </c>
      <c r="Q17021" s="42">
        <v>1</v>
      </c>
      <c r="R17021" s="19" t="s">
        <v>31</v>
      </c>
      <c r="S17021" s="9" t="s">
        <v>23</v>
      </c>
    </row>
    <row r="17022" spans="1:19">
      <c r="A17022" s="19" t="s">
        <v>19</v>
      </c>
      <c r="B17022" s="52">
        <v>137007</v>
      </c>
      <c r="C17022" s="53">
        <v>3</v>
      </c>
      <c r="D17022" s="53">
        <v>1</v>
      </c>
      <c r="E17022" s="9">
        <v>18772</v>
      </c>
      <c r="F17022" s="41" t="s">
        <v>20731</v>
      </c>
      <c r="I17022" s="53">
        <v>3</v>
      </c>
      <c r="J17022" s="54">
        <v>46237</v>
      </c>
      <c r="K17022" s="59">
        <v>46297</v>
      </c>
      <c r="L17022" s="19" t="s">
        <v>31</v>
      </c>
      <c r="M17022" s="19" t="s">
        <v>22</v>
      </c>
      <c r="O17022" s="4" t="s">
        <v>2919</v>
      </c>
      <c r="P17022" s="4" t="s">
        <v>2920</v>
      </c>
      <c r="Q17022" s="42">
        <v>1</v>
      </c>
      <c r="R17022" s="19" t="s">
        <v>21</v>
      </c>
      <c r="S17022" s="9" t="s">
        <v>23</v>
      </c>
    </row>
    <row r="17023" spans="1:19">
      <c r="A17023" s="19" t="s">
        <v>19</v>
      </c>
      <c r="B17023" s="52">
        <v>137010</v>
      </c>
      <c r="C17023" s="53">
        <v>3</v>
      </c>
      <c r="D17023" s="53">
        <v>1</v>
      </c>
      <c r="E17023" s="9">
        <v>18771</v>
      </c>
      <c r="F17023" s="41" t="s">
        <v>20732</v>
      </c>
      <c r="I17023" s="53">
        <v>3</v>
      </c>
      <c r="J17023" s="54">
        <v>46237</v>
      </c>
      <c r="L17023" s="19" t="s">
        <v>31</v>
      </c>
      <c r="M17023" s="19" t="s">
        <v>32</v>
      </c>
      <c r="O17023" s="4" t="s">
        <v>17926</v>
      </c>
      <c r="P17023" s="42">
        <v>18771</v>
      </c>
      <c r="Q17023" s="42">
        <v>18771</v>
      </c>
      <c r="R17023" s="19" t="s">
        <v>23</v>
      </c>
      <c r="S17023" s="9" t="s">
        <v>23</v>
      </c>
    </row>
    <row r="17024" spans="1:19">
      <c r="A17024" s="19" t="s">
        <v>19</v>
      </c>
      <c r="B17024" s="52">
        <v>137024</v>
      </c>
      <c r="C17024" s="53">
        <v>3</v>
      </c>
      <c r="D17024" s="53">
        <v>1</v>
      </c>
      <c r="E17024" s="9">
        <v>18773</v>
      </c>
      <c r="F17024" s="41" t="s">
        <v>20733</v>
      </c>
      <c r="I17024" s="53">
        <v>3</v>
      </c>
      <c r="J17024" s="54">
        <v>46238</v>
      </c>
      <c r="L17024" s="19" t="s">
        <v>31</v>
      </c>
      <c r="M17024" s="19" t="s">
        <v>32</v>
      </c>
      <c r="O17024" s="4" t="s">
        <v>2919</v>
      </c>
      <c r="P17024" s="4" t="s">
        <v>2920</v>
      </c>
      <c r="Q17024" s="42">
        <v>1</v>
      </c>
      <c r="R17024" s="19" t="s">
        <v>31</v>
      </c>
      <c r="S17024" s="9" t="s">
        <v>23</v>
      </c>
    </row>
    <row r="17025" spans="1:19">
      <c r="A17025" s="19" t="s">
        <v>19</v>
      </c>
      <c r="B17025" s="52">
        <v>137026</v>
      </c>
      <c r="C17025" s="53">
        <v>3</v>
      </c>
      <c r="D17025" s="53">
        <v>1</v>
      </c>
      <c r="E17025" s="9">
        <v>18765</v>
      </c>
      <c r="F17025" s="41" t="s">
        <v>20734</v>
      </c>
      <c r="I17025" s="53">
        <v>3</v>
      </c>
      <c r="J17025" s="54">
        <v>46238</v>
      </c>
      <c r="L17025" s="19" t="s">
        <v>31</v>
      </c>
      <c r="M17025" s="19" t="s">
        <v>32</v>
      </c>
      <c r="O17025" s="4" t="s">
        <v>7080</v>
      </c>
      <c r="P17025" s="41" t="s">
        <v>6076</v>
      </c>
      <c r="Q17025" s="42">
        <v>4</v>
      </c>
      <c r="R17025" s="19" t="s">
        <v>23</v>
      </c>
      <c r="S17025" s="9" t="s">
        <v>23</v>
      </c>
    </row>
    <row r="17026" spans="1:19">
      <c r="A17026" s="19" t="s">
        <v>19</v>
      </c>
      <c r="B17026" s="52">
        <v>137027</v>
      </c>
      <c r="C17026" s="53">
        <v>3</v>
      </c>
      <c r="D17026" s="53">
        <v>1</v>
      </c>
      <c r="E17026" s="9">
        <v>18770</v>
      </c>
      <c r="F17026" s="41" t="s">
        <v>20735</v>
      </c>
      <c r="I17026" s="53">
        <v>3</v>
      </c>
      <c r="J17026" s="54">
        <v>46238</v>
      </c>
      <c r="L17026" s="19" t="s">
        <v>31</v>
      </c>
      <c r="M17026" s="19" t="s">
        <v>32</v>
      </c>
      <c r="O17026" s="4" t="s">
        <v>7080</v>
      </c>
      <c r="P17026" s="41" t="s">
        <v>6076</v>
      </c>
      <c r="Q17026" s="42">
        <v>4</v>
      </c>
      <c r="R17026" s="19" t="s">
        <v>23</v>
      </c>
      <c r="S17026" s="9" t="s">
        <v>23</v>
      </c>
    </row>
    <row r="17027" spans="1:19">
      <c r="A17027" s="19" t="s">
        <v>19</v>
      </c>
      <c r="B17027" s="52">
        <v>137059</v>
      </c>
      <c r="C17027" s="53">
        <v>3</v>
      </c>
      <c r="D17027" s="53">
        <v>1</v>
      </c>
      <c r="E17027" s="9">
        <v>18783</v>
      </c>
      <c r="F17027" s="41" t="s">
        <v>20736</v>
      </c>
      <c r="I17027" s="53">
        <v>3</v>
      </c>
      <c r="J17027" s="54">
        <v>46240</v>
      </c>
      <c r="L17027" s="19" t="s">
        <v>31</v>
      </c>
      <c r="M17027" s="19" t="s">
        <v>32</v>
      </c>
      <c r="O17027" s="4" t="s">
        <v>2919</v>
      </c>
      <c r="P17027" s="4" t="s">
        <v>2920</v>
      </c>
      <c r="Q17027" s="42">
        <v>1</v>
      </c>
      <c r="R17027" s="19" t="s">
        <v>21</v>
      </c>
      <c r="S17027" s="9" t="s">
        <v>23</v>
      </c>
    </row>
    <row r="17028" spans="1:19">
      <c r="A17028" s="19" t="s">
        <v>19</v>
      </c>
      <c r="B17028" s="52">
        <v>137061</v>
      </c>
      <c r="C17028" s="53">
        <v>3</v>
      </c>
      <c r="D17028" s="53">
        <v>1</v>
      </c>
      <c r="E17028" s="9">
        <v>18786</v>
      </c>
      <c r="F17028" s="41" t="s">
        <v>20737</v>
      </c>
      <c r="I17028" s="53">
        <v>3</v>
      </c>
      <c r="J17028" s="54">
        <v>46240</v>
      </c>
      <c r="L17028" s="19" t="s">
        <v>31</v>
      </c>
      <c r="M17028" s="19" t="s">
        <v>32</v>
      </c>
      <c r="O17028" s="4" t="s">
        <v>2919</v>
      </c>
      <c r="P17028" s="4" t="s">
        <v>2920</v>
      </c>
      <c r="Q17028" s="42">
        <v>1</v>
      </c>
      <c r="R17028" s="19" t="s">
        <v>21</v>
      </c>
      <c r="S17028" s="9" t="s">
        <v>23</v>
      </c>
    </row>
    <row r="17029" spans="1:19">
      <c r="A17029" s="19" t="s">
        <v>19</v>
      </c>
      <c r="B17029" s="52">
        <v>137062</v>
      </c>
      <c r="C17029" s="53">
        <v>3</v>
      </c>
      <c r="D17029" s="53">
        <v>1</v>
      </c>
      <c r="E17029" s="9">
        <v>18748</v>
      </c>
      <c r="F17029" s="41" t="s">
        <v>20738</v>
      </c>
      <c r="I17029" s="53">
        <v>3</v>
      </c>
      <c r="J17029" s="54">
        <v>46240</v>
      </c>
      <c r="L17029" s="19" t="s">
        <v>31</v>
      </c>
      <c r="M17029" s="19" t="s">
        <v>32</v>
      </c>
      <c r="O17029" s="4" t="s">
        <v>2919</v>
      </c>
      <c r="P17029" s="4" t="s">
        <v>2920</v>
      </c>
      <c r="Q17029" s="42">
        <v>1</v>
      </c>
      <c r="R17029" s="19" t="s">
        <v>21</v>
      </c>
      <c r="S17029" s="9" t="s">
        <v>23</v>
      </c>
    </row>
    <row r="17030" spans="1:19">
      <c r="A17030" s="19" t="s">
        <v>19</v>
      </c>
      <c r="B17030" s="52">
        <v>137099</v>
      </c>
      <c r="C17030" s="53">
        <v>3</v>
      </c>
      <c r="D17030" s="53">
        <v>1</v>
      </c>
      <c r="E17030" s="9">
        <v>18755</v>
      </c>
      <c r="F17030" s="41" t="s">
        <v>20739</v>
      </c>
      <c r="I17030" s="53">
        <v>3</v>
      </c>
      <c r="J17030" s="54">
        <v>46246</v>
      </c>
      <c r="L17030" s="19" t="s">
        <v>31</v>
      </c>
      <c r="M17030" s="19" t="s">
        <v>32</v>
      </c>
      <c r="O17030" s="4" t="s">
        <v>2919</v>
      </c>
      <c r="P17030" s="4" t="s">
        <v>2920</v>
      </c>
      <c r="Q17030" s="42">
        <v>1</v>
      </c>
      <c r="R17030" s="19" t="s">
        <v>21</v>
      </c>
      <c r="S17030" s="9" t="s">
        <v>23</v>
      </c>
    </row>
    <row r="17031" spans="1:19">
      <c r="A17031" s="19" t="s">
        <v>19</v>
      </c>
      <c r="B17031" s="52">
        <v>137106</v>
      </c>
      <c r="C17031" s="53">
        <v>3</v>
      </c>
      <c r="D17031" s="53">
        <v>1</v>
      </c>
      <c r="E17031" s="9">
        <v>18735</v>
      </c>
      <c r="F17031" s="41" t="s">
        <v>20740</v>
      </c>
      <c r="I17031" s="53">
        <v>3</v>
      </c>
      <c r="J17031" s="54">
        <v>46246</v>
      </c>
      <c r="L17031" s="19" t="s">
        <v>31</v>
      </c>
      <c r="M17031" s="19" t="s">
        <v>32</v>
      </c>
      <c r="O17031" s="4" t="s">
        <v>19952</v>
      </c>
      <c r="P17031" s="41" t="s">
        <v>19953</v>
      </c>
      <c r="Q17031" s="42">
        <v>2</v>
      </c>
      <c r="R17031" s="19" t="s">
        <v>31</v>
      </c>
      <c r="S17031" s="9" t="s">
        <v>23</v>
      </c>
    </row>
    <row r="17032" spans="1:19">
      <c r="A17032" s="19" t="s">
        <v>19</v>
      </c>
      <c r="B17032" s="52">
        <v>137115</v>
      </c>
      <c r="C17032" s="53">
        <v>4</v>
      </c>
      <c r="D17032" s="53">
        <v>2</v>
      </c>
      <c r="E17032" s="11">
        <v>18673</v>
      </c>
      <c r="F17032" s="41" t="s">
        <v>20741</v>
      </c>
      <c r="I17032" s="53">
        <v>3</v>
      </c>
      <c r="J17032" s="54">
        <v>46247</v>
      </c>
      <c r="L17032" s="19" t="s">
        <v>31</v>
      </c>
      <c r="M17032" s="19" t="s">
        <v>32</v>
      </c>
      <c r="O17032" s="4" t="s">
        <v>17926</v>
      </c>
      <c r="P17032" s="41">
        <v>18673</v>
      </c>
      <c r="Q17032" s="41">
        <v>18673</v>
      </c>
      <c r="R17032" s="19" t="s">
        <v>23</v>
      </c>
      <c r="S17032" s="9" t="s">
        <v>23</v>
      </c>
    </row>
    <row r="17033" spans="1:19">
      <c r="A17033" s="19" t="s">
        <v>19</v>
      </c>
      <c r="B17033" s="52">
        <v>137116</v>
      </c>
      <c r="C17033" s="53">
        <v>2</v>
      </c>
      <c r="D17033" s="53">
        <v>1</v>
      </c>
      <c r="E17033" s="11">
        <v>18051</v>
      </c>
      <c r="F17033" s="41" t="s">
        <v>20742</v>
      </c>
      <c r="I17033" s="53">
        <v>3</v>
      </c>
      <c r="J17033" s="54">
        <v>46247</v>
      </c>
      <c r="L17033" s="19" t="s">
        <v>31</v>
      </c>
      <c r="M17033" s="19" t="s">
        <v>32</v>
      </c>
      <c r="O17033" s="4" t="s">
        <v>19677</v>
      </c>
      <c r="P17033" s="41">
        <v>18051</v>
      </c>
      <c r="Q17033" s="41">
        <v>18051</v>
      </c>
      <c r="R17033" s="19" t="s">
        <v>23</v>
      </c>
      <c r="S17033" s="9" t="s">
        <v>23</v>
      </c>
    </row>
    <row r="17034" spans="1:19">
      <c r="A17034" s="19" t="s">
        <v>19</v>
      </c>
      <c r="B17034" s="52">
        <v>137127</v>
      </c>
      <c r="C17034" s="53">
        <v>3</v>
      </c>
      <c r="D17034" s="53">
        <v>1</v>
      </c>
      <c r="E17034" s="11">
        <v>18801</v>
      </c>
      <c r="F17034" s="41" t="s">
        <v>20743</v>
      </c>
      <c r="I17034" s="53">
        <v>3</v>
      </c>
      <c r="J17034" s="54">
        <v>46247</v>
      </c>
      <c r="K17034" s="59">
        <v>46294</v>
      </c>
      <c r="L17034" s="19" t="s">
        <v>31</v>
      </c>
      <c r="M17034" s="19" t="s">
        <v>22</v>
      </c>
      <c r="O17034" s="4" t="s">
        <v>2919</v>
      </c>
      <c r="P17034" s="4" t="s">
        <v>2920</v>
      </c>
      <c r="Q17034" s="42">
        <v>1</v>
      </c>
      <c r="R17034" s="19" t="s">
        <v>21</v>
      </c>
      <c r="S17034" s="9" t="s">
        <v>23</v>
      </c>
    </row>
    <row r="17035" spans="1:19">
      <c r="A17035" s="19" t="s">
        <v>61</v>
      </c>
      <c r="B17035" s="11">
        <v>114466</v>
      </c>
      <c r="C17035" s="19">
        <v>2</v>
      </c>
      <c r="D17035" s="19">
        <v>1</v>
      </c>
      <c r="E17035" s="11">
        <v>99405</v>
      </c>
      <c r="F17035" s="41" t="s">
        <v>20744</v>
      </c>
      <c r="G17035" s="11" t="s">
        <v>17392</v>
      </c>
      <c r="H17035" s="19">
        <v>13</v>
      </c>
      <c r="I17035" s="19">
        <v>3</v>
      </c>
      <c r="J17035" s="19" t="s">
        <v>20745</v>
      </c>
      <c r="L17035" s="19" t="s">
        <v>31</v>
      </c>
      <c r="M17035" s="19" t="s">
        <v>32</v>
      </c>
      <c r="O17035" s="41" t="s">
        <v>92</v>
      </c>
      <c r="P17035" s="41">
        <v>14318</v>
      </c>
      <c r="Q17035" s="42">
        <v>14318</v>
      </c>
      <c r="R17035" s="19" t="s">
        <v>23</v>
      </c>
      <c r="S17035" s="9" t="s">
        <v>23</v>
      </c>
    </row>
    <row r="17036" spans="1:19">
      <c r="A17036" s="19" t="s">
        <v>19</v>
      </c>
      <c r="B17036" s="52">
        <v>137140</v>
      </c>
      <c r="C17036" s="53">
        <v>3</v>
      </c>
      <c r="D17036" s="53">
        <v>1</v>
      </c>
      <c r="E17036" s="52">
        <v>18800</v>
      </c>
      <c r="F17036" s="41" t="s">
        <v>20746</v>
      </c>
      <c r="I17036" s="53">
        <v>3</v>
      </c>
      <c r="J17036" s="54">
        <v>46248</v>
      </c>
      <c r="L17036" s="19" t="s">
        <v>31</v>
      </c>
      <c r="M17036" s="19" t="s">
        <v>32</v>
      </c>
      <c r="O17036" s="4" t="s">
        <v>2919</v>
      </c>
      <c r="P17036" s="4" t="s">
        <v>2920</v>
      </c>
      <c r="Q17036" s="42">
        <v>1</v>
      </c>
      <c r="R17036" s="19" t="s">
        <v>31</v>
      </c>
      <c r="S17036" s="9" t="s">
        <v>23</v>
      </c>
    </row>
    <row r="17037" spans="1:19">
      <c r="A17037" s="19" t="s">
        <v>19</v>
      </c>
      <c r="B17037" s="52">
        <v>137146</v>
      </c>
      <c r="C17037" s="53">
        <v>4</v>
      </c>
      <c r="D17037" s="53">
        <v>2</v>
      </c>
      <c r="E17037" s="52">
        <v>18683</v>
      </c>
      <c r="F17037" s="41" t="s">
        <v>20747</v>
      </c>
      <c r="I17037" s="53">
        <v>3</v>
      </c>
      <c r="J17037" s="54">
        <v>46248</v>
      </c>
      <c r="L17037" s="19" t="s">
        <v>31</v>
      </c>
      <c r="M17037" s="19" t="s">
        <v>32</v>
      </c>
      <c r="O17037" s="4" t="s">
        <v>663</v>
      </c>
      <c r="P17037" s="4" t="s">
        <v>664</v>
      </c>
      <c r="Q17037" s="42">
        <v>6</v>
      </c>
      <c r="R17037" s="19" t="s">
        <v>23</v>
      </c>
      <c r="S17037" s="9" t="s">
        <v>23</v>
      </c>
    </row>
    <row r="17038" spans="1:19">
      <c r="A17038" s="19" t="s">
        <v>19</v>
      </c>
      <c r="B17038" s="52">
        <v>137148</v>
      </c>
      <c r="C17038" s="53">
        <v>3</v>
      </c>
      <c r="D17038" s="53">
        <v>1</v>
      </c>
      <c r="E17038" s="52">
        <v>18803</v>
      </c>
      <c r="F17038" s="41" t="s">
        <v>20748</v>
      </c>
      <c r="I17038" s="53">
        <v>3</v>
      </c>
      <c r="J17038" s="54">
        <v>46248</v>
      </c>
      <c r="L17038" s="19" t="s">
        <v>31</v>
      </c>
      <c r="M17038" s="19" t="s">
        <v>32</v>
      </c>
      <c r="O17038" s="4" t="s">
        <v>7080</v>
      </c>
      <c r="P17038" s="41" t="s">
        <v>6076</v>
      </c>
      <c r="Q17038" s="42">
        <v>4</v>
      </c>
      <c r="R17038" s="19" t="s">
        <v>23</v>
      </c>
      <c r="S17038" s="9" t="s">
        <v>23</v>
      </c>
    </row>
    <row r="17039" spans="1:19">
      <c r="A17039" s="19" t="s">
        <v>61</v>
      </c>
      <c r="B17039" s="11">
        <v>136887</v>
      </c>
      <c r="C17039" s="19">
        <v>2</v>
      </c>
      <c r="D17039" s="19">
        <v>3</v>
      </c>
      <c r="E17039" s="11">
        <v>99406</v>
      </c>
      <c r="F17039" s="41" t="s">
        <v>20749</v>
      </c>
      <c r="G17039" s="11" t="s">
        <v>20750</v>
      </c>
      <c r="H17039" s="19">
        <v>13</v>
      </c>
      <c r="I17039" s="19">
        <v>3</v>
      </c>
      <c r="J17039" s="19" t="s">
        <v>20751</v>
      </c>
      <c r="L17039" s="19" t="s">
        <v>31</v>
      </c>
      <c r="M17039" s="19" t="s">
        <v>32</v>
      </c>
      <c r="O17039" s="4" t="s">
        <v>13292</v>
      </c>
      <c r="P17039" s="41" t="s">
        <v>12983</v>
      </c>
      <c r="Q17039" s="42" t="s">
        <v>20711</v>
      </c>
      <c r="R17039" s="19" t="s">
        <v>23</v>
      </c>
      <c r="S17039" s="9" t="s">
        <v>23</v>
      </c>
    </row>
    <row r="17040" spans="1:19">
      <c r="A17040" s="19" t="s">
        <v>19</v>
      </c>
      <c r="B17040" s="52">
        <v>137164</v>
      </c>
      <c r="C17040" s="53">
        <v>3</v>
      </c>
      <c r="D17040" s="53">
        <v>1</v>
      </c>
      <c r="E17040" s="52">
        <v>18799</v>
      </c>
      <c r="F17040" s="41" t="s">
        <v>20752</v>
      </c>
      <c r="I17040" s="53">
        <v>3</v>
      </c>
      <c r="J17040" s="54">
        <v>46252</v>
      </c>
      <c r="L17040" s="19" t="s">
        <v>31</v>
      </c>
      <c r="M17040" s="19" t="s">
        <v>32</v>
      </c>
      <c r="O17040" s="4" t="s">
        <v>2919</v>
      </c>
      <c r="P17040" s="4" t="s">
        <v>2920</v>
      </c>
      <c r="Q17040" s="42">
        <v>1</v>
      </c>
      <c r="R17040" s="19" t="s">
        <v>21</v>
      </c>
      <c r="S17040" s="9" t="s">
        <v>23</v>
      </c>
    </row>
    <row r="17041" spans="1:19">
      <c r="A17041" s="19" t="s">
        <v>19</v>
      </c>
      <c r="B17041" s="52">
        <v>137167</v>
      </c>
      <c r="C17041" s="53">
        <v>3</v>
      </c>
      <c r="D17041" s="53">
        <v>1</v>
      </c>
      <c r="E17041" s="52">
        <v>18806</v>
      </c>
      <c r="F17041" s="41" t="s">
        <v>20753</v>
      </c>
      <c r="I17041" s="53">
        <v>3</v>
      </c>
      <c r="J17041" s="54">
        <v>46252</v>
      </c>
      <c r="L17041" s="19" t="s">
        <v>31</v>
      </c>
      <c r="M17041" s="19" t="s">
        <v>32</v>
      </c>
      <c r="O17041" s="4" t="s">
        <v>2919</v>
      </c>
      <c r="P17041" s="4" t="s">
        <v>2920</v>
      </c>
      <c r="Q17041" s="42">
        <v>1</v>
      </c>
      <c r="R17041" s="19" t="s">
        <v>21</v>
      </c>
      <c r="S17041" s="9" t="s">
        <v>23</v>
      </c>
    </row>
    <row r="17042" spans="1:19">
      <c r="A17042" s="19" t="s">
        <v>19</v>
      </c>
      <c r="B17042" s="52">
        <v>137179</v>
      </c>
      <c r="C17042" s="53">
        <v>3</v>
      </c>
      <c r="D17042" s="53">
        <v>1</v>
      </c>
      <c r="E17042" s="11">
        <v>18796</v>
      </c>
      <c r="F17042" s="41" t="s">
        <v>20754</v>
      </c>
      <c r="I17042" s="53">
        <v>3</v>
      </c>
      <c r="J17042" s="54">
        <v>46253</v>
      </c>
      <c r="L17042" s="19" t="s">
        <v>31</v>
      </c>
      <c r="M17042" s="19" t="s">
        <v>32</v>
      </c>
      <c r="O17042" s="4" t="s">
        <v>20034</v>
      </c>
      <c r="P17042" s="41">
        <v>18796</v>
      </c>
      <c r="Q17042" s="42">
        <v>18796</v>
      </c>
      <c r="R17042" s="19" t="s">
        <v>23</v>
      </c>
      <c r="S17042" s="9" t="s">
        <v>23</v>
      </c>
    </row>
    <row r="17043" spans="1:19">
      <c r="A17043" s="19" t="s">
        <v>19</v>
      </c>
      <c r="B17043" s="52">
        <v>137182</v>
      </c>
      <c r="C17043" s="53">
        <v>3</v>
      </c>
      <c r="D17043" s="53">
        <v>1</v>
      </c>
      <c r="E17043" s="11">
        <v>18797</v>
      </c>
      <c r="F17043" s="41" t="s">
        <v>20755</v>
      </c>
      <c r="I17043" s="53">
        <v>3</v>
      </c>
      <c r="J17043" s="54">
        <v>46253</v>
      </c>
      <c r="L17043" s="19" t="s">
        <v>31</v>
      </c>
      <c r="M17043" s="19" t="s">
        <v>32</v>
      </c>
      <c r="O17043" s="4" t="s">
        <v>2919</v>
      </c>
      <c r="P17043" s="4" t="s">
        <v>2920</v>
      </c>
      <c r="Q17043" s="42">
        <v>1</v>
      </c>
      <c r="R17043" s="19" t="s">
        <v>21</v>
      </c>
      <c r="S17043" s="9" t="s">
        <v>23</v>
      </c>
    </row>
    <row r="17044" spans="1:19">
      <c r="A17044" s="19" t="s">
        <v>19</v>
      </c>
      <c r="B17044" s="52">
        <v>137183</v>
      </c>
      <c r="C17044" s="53">
        <v>3</v>
      </c>
      <c r="D17044" s="53">
        <v>1</v>
      </c>
      <c r="E17044" s="11">
        <v>18802</v>
      </c>
      <c r="F17044" s="41" t="s">
        <v>20756</v>
      </c>
      <c r="I17044" s="53">
        <v>3</v>
      </c>
      <c r="J17044" s="54">
        <v>46253</v>
      </c>
      <c r="L17044" s="19" t="s">
        <v>31</v>
      </c>
      <c r="M17044" s="19" t="s">
        <v>32</v>
      </c>
      <c r="O17044" s="4" t="s">
        <v>2919</v>
      </c>
      <c r="P17044" s="4" t="s">
        <v>2920</v>
      </c>
      <c r="Q17044" s="42">
        <v>1</v>
      </c>
      <c r="R17044" s="19" t="s">
        <v>31</v>
      </c>
      <c r="S17044" s="9" t="s">
        <v>23</v>
      </c>
    </row>
    <row r="17045" spans="1:19">
      <c r="A17045" s="19" t="s">
        <v>61</v>
      </c>
      <c r="B17045" s="11">
        <v>121918</v>
      </c>
      <c r="C17045" s="19">
        <v>2</v>
      </c>
      <c r="D17045" s="19">
        <v>3</v>
      </c>
      <c r="E17045" s="11">
        <v>99407</v>
      </c>
      <c r="F17045" s="41" t="s">
        <v>20757</v>
      </c>
      <c r="G17045" s="11" t="s">
        <v>20758</v>
      </c>
      <c r="H17045" s="19">
        <v>13</v>
      </c>
      <c r="I17045" s="19">
        <v>3</v>
      </c>
      <c r="J17045" s="19" t="s">
        <v>20759</v>
      </c>
      <c r="L17045" s="19" t="s">
        <v>21</v>
      </c>
      <c r="M17045" s="19" t="s">
        <v>32</v>
      </c>
      <c r="O17045" s="41" t="s">
        <v>13292</v>
      </c>
      <c r="P17045" s="41" t="s">
        <v>12983</v>
      </c>
      <c r="Q17045" s="42">
        <v>3</v>
      </c>
      <c r="R17045" s="19" t="s">
        <v>23</v>
      </c>
      <c r="S17045" s="9" t="s">
        <v>23</v>
      </c>
    </row>
    <row r="17046" spans="1:19">
      <c r="A17046" s="19" t="s">
        <v>19</v>
      </c>
      <c r="B17046" s="52">
        <v>137201</v>
      </c>
      <c r="C17046" s="53">
        <v>4</v>
      </c>
      <c r="D17046" s="53">
        <v>2</v>
      </c>
      <c r="E17046" s="11">
        <v>18727</v>
      </c>
      <c r="F17046" s="41" t="s">
        <v>20760</v>
      </c>
      <c r="I17046" s="53">
        <v>3</v>
      </c>
      <c r="J17046" s="54">
        <v>46254</v>
      </c>
      <c r="L17046" s="19" t="s">
        <v>31</v>
      </c>
      <c r="M17046" s="19" t="s">
        <v>32</v>
      </c>
      <c r="O17046" s="4" t="s">
        <v>18334</v>
      </c>
      <c r="P17046" s="41">
        <v>18727</v>
      </c>
      <c r="Q17046" s="42">
        <v>18727</v>
      </c>
      <c r="R17046" s="19" t="s">
        <v>23</v>
      </c>
      <c r="S17046" s="9" t="s">
        <v>23</v>
      </c>
    </row>
    <row r="17047" spans="1:19">
      <c r="A17047" s="19" t="s">
        <v>19</v>
      </c>
      <c r="B17047" s="52">
        <v>137203</v>
      </c>
      <c r="C17047" s="53">
        <v>3</v>
      </c>
      <c r="D17047" s="53">
        <v>1</v>
      </c>
      <c r="E17047" s="11">
        <v>18781</v>
      </c>
      <c r="F17047" s="41" t="s">
        <v>20761</v>
      </c>
      <c r="I17047" s="53">
        <v>3</v>
      </c>
      <c r="J17047" s="54">
        <v>46254</v>
      </c>
      <c r="L17047" s="19" t="s">
        <v>31</v>
      </c>
      <c r="M17047" s="19" t="s">
        <v>32</v>
      </c>
      <c r="O17047" s="4" t="s">
        <v>2919</v>
      </c>
      <c r="P17047" s="41" t="s">
        <v>2920</v>
      </c>
      <c r="Q17047" s="42">
        <v>1</v>
      </c>
      <c r="R17047" s="19" t="s">
        <v>21</v>
      </c>
      <c r="S17047" s="9" t="s">
        <v>23</v>
      </c>
    </row>
    <row r="17048" spans="1:19">
      <c r="A17048" s="19" t="s">
        <v>19</v>
      </c>
      <c r="B17048" s="52">
        <v>137205</v>
      </c>
      <c r="C17048" s="53">
        <v>3</v>
      </c>
      <c r="D17048" s="53">
        <v>1</v>
      </c>
      <c r="E17048" s="11">
        <v>18811</v>
      </c>
      <c r="F17048" s="41" t="s">
        <v>20762</v>
      </c>
      <c r="I17048" s="53">
        <v>3</v>
      </c>
      <c r="J17048" s="54">
        <v>46254</v>
      </c>
      <c r="L17048" s="19" t="s">
        <v>31</v>
      </c>
      <c r="M17048" s="19" t="s">
        <v>32</v>
      </c>
      <c r="O17048" s="4" t="s">
        <v>7080</v>
      </c>
      <c r="P17048" s="41" t="s">
        <v>6076</v>
      </c>
      <c r="Q17048" s="42">
        <v>4</v>
      </c>
      <c r="R17048" s="19" t="s">
        <v>23</v>
      </c>
      <c r="S17048" s="9" t="s">
        <v>23</v>
      </c>
    </row>
    <row r="17049" spans="1:19">
      <c r="A17049" s="19" t="s">
        <v>19</v>
      </c>
      <c r="B17049" s="52">
        <v>137208</v>
      </c>
      <c r="C17049" s="53">
        <v>3</v>
      </c>
      <c r="D17049" s="53">
        <v>1</v>
      </c>
      <c r="E17049" s="11">
        <v>18816</v>
      </c>
      <c r="F17049" s="41" t="s">
        <v>20763</v>
      </c>
      <c r="I17049" s="53">
        <v>3</v>
      </c>
      <c r="J17049" s="54">
        <v>46254</v>
      </c>
      <c r="L17049" s="19" t="s">
        <v>31</v>
      </c>
      <c r="M17049" s="19" t="s">
        <v>32</v>
      </c>
      <c r="O17049" s="4" t="s">
        <v>2919</v>
      </c>
      <c r="P17049" s="41" t="s">
        <v>2920</v>
      </c>
      <c r="Q17049" s="42">
        <v>1</v>
      </c>
      <c r="R17049" s="19" t="s">
        <v>21</v>
      </c>
      <c r="S17049" s="9" t="s">
        <v>23</v>
      </c>
    </row>
    <row r="17050" spans="1:19">
      <c r="A17050" s="19" t="s">
        <v>19</v>
      </c>
      <c r="B17050" s="52">
        <v>137217</v>
      </c>
      <c r="C17050" s="53">
        <v>2</v>
      </c>
      <c r="D17050" s="53">
        <v>1</v>
      </c>
      <c r="E17050" s="11">
        <v>18663</v>
      </c>
      <c r="F17050" s="41" t="s">
        <v>20764</v>
      </c>
      <c r="I17050" s="53">
        <v>3</v>
      </c>
      <c r="J17050" s="54">
        <v>46255</v>
      </c>
      <c r="L17050" s="19" t="s">
        <v>31</v>
      </c>
      <c r="M17050" s="19" t="s">
        <v>32</v>
      </c>
      <c r="O17050" s="4" t="s">
        <v>19913</v>
      </c>
      <c r="P17050" s="41">
        <v>18663</v>
      </c>
      <c r="Q17050" s="42">
        <v>18663</v>
      </c>
      <c r="R17050" s="19" t="s">
        <v>23</v>
      </c>
      <c r="S17050" s="9" t="s">
        <v>23</v>
      </c>
    </row>
    <row r="17051" spans="1:19">
      <c r="A17051" s="19" t="s">
        <v>19</v>
      </c>
      <c r="B17051" s="52">
        <v>137222</v>
      </c>
      <c r="C17051" s="53">
        <v>3</v>
      </c>
      <c r="D17051" s="53">
        <v>1</v>
      </c>
      <c r="E17051" s="11">
        <v>18814</v>
      </c>
      <c r="F17051" s="41" t="s">
        <v>20765</v>
      </c>
      <c r="I17051" s="53">
        <v>3</v>
      </c>
      <c r="J17051" s="54">
        <v>46255</v>
      </c>
      <c r="L17051" s="19" t="s">
        <v>31</v>
      </c>
      <c r="M17051" s="19" t="s">
        <v>32</v>
      </c>
      <c r="O17051" s="4" t="s">
        <v>2919</v>
      </c>
      <c r="P17051" s="41" t="s">
        <v>2920</v>
      </c>
      <c r="Q17051" s="42">
        <v>1</v>
      </c>
      <c r="R17051" s="19" t="s">
        <v>21</v>
      </c>
      <c r="S17051" s="9" t="s">
        <v>23</v>
      </c>
    </row>
    <row r="17052" spans="1:19">
      <c r="A17052" s="19" t="s">
        <v>19</v>
      </c>
      <c r="B17052" s="52">
        <v>137223</v>
      </c>
      <c r="C17052" s="53">
        <v>3</v>
      </c>
      <c r="D17052" s="53">
        <v>1</v>
      </c>
      <c r="E17052" s="11">
        <v>18812</v>
      </c>
      <c r="F17052" s="41" t="s">
        <v>20766</v>
      </c>
      <c r="I17052" s="53">
        <v>3</v>
      </c>
      <c r="J17052" s="54">
        <v>46255</v>
      </c>
      <c r="L17052" s="19" t="s">
        <v>31</v>
      </c>
      <c r="M17052" s="19" t="s">
        <v>32</v>
      </c>
      <c r="O17052" s="4" t="s">
        <v>7080</v>
      </c>
      <c r="P17052" s="41" t="s">
        <v>6076</v>
      </c>
      <c r="Q17052" s="42">
        <v>4</v>
      </c>
      <c r="R17052" s="19" t="s">
        <v>23</v>
      </c>
      <c r="S17052" s="9" t="s">
        <v>23</v>
      </c>
    </row>
    <row r="17053" spans="1:19">
      <c r="A17053" s="19" t="s">
        <v>19</v>
      </c>
      <c r="B17053" s="52">
        <v>137224</v>
      </c>
      <c r="C17053" s="53">
        <v>4</v>
      </c>
      <c r="D17053" s="53">
        <v>2</v>
      </c>
      <c r="E17053" s="11">
        <v>18681</v>
      </c>
      <c r="F17053" s="41" t="s">
        <v>20767</v>
      </c>
      <c r="I17053" s="53">
        <v>3</v>
      </c>
      <c r="J17053" s="54">
        <v>46255</v>
      </c>
      <c r="L17053" s="19" t="s">
        <v>31</v>
      </c>
      <c r="M17053" s="19" t="s">
        <v>32</v>
      </c>
      <c r="O17053" s="4" t="s">
        <v>663</v>
      </c>
      <c r="P17053" s="41" t="s">
        <v>664</v>
      </c>
      <c r="Q17053" s="42">
        <v>6</v>
      </c>
      <c r="R17053" s="19" t="s">
        <v>23</v>
      </c>
      <c r="S17053" s="9" t="s">
        <v>23</v>
      </c>
    </row>
    <row r="17054" spans="1:19">
      <c r="A17054" s="19" t="s">
        <v>19</v>
      </c>
      <c r="B17054" s="52">
        <v>137235</v>
      </c>
      <c r="C17054" s="53">
        <v>4</v>
      </c>
      <c r="D17054" s="53">
        <v>2</v>
      </c>
      <c r="E17054" s="11">
        <v>18795</v>
      </c>
      <c r="F17054" s="41" t="s">
        <v>20768</v>
      </c>
      <c r="I17054" s="53">
        <v>3</v>
      </c>
      <c r="J17054" s="54">
        <v>46258</v>
      </c>
      <c r="L17054" s="19" t="s">
        <v>31</v>
      </c>
      <c r="M17054" s="19" t="s">
        <v>32</v>
      </c>
      <c r="O17054" s="4" t="s">
        <v>663</v>
      </c>
      <c r="P17054" s="41" t="s">
        <v>664</v>
      </c>
      <c r="Q17054" s="42">
        <v>6</v>
      </c>
      <c r="R17054" s="19" t="s">
        <v>23</v>
      </c>
      <c r="S17054" s="9" t="s">
        <v>23</v>
      </c>
    </row>
    <row r="17055" spans="1:19">
      <c r="A17055" s="19" t="s">
        <v>19</v>
      </c>
      <c r="B17055" s="52">
        <v>137236</v>
      </c>
      <c r="C17055" s="53">
        <v>3</v>
      </c>
      <c r="D17055" s="53">
        <v>1</v>
      </c>
      <c r="E17055" s="11">
        <v>17836</v>
      </c>
      <c r="F17055" s="41" t="s">
        <v>19763</v>
      </c>
      <c r="I17055" s="53">
        <v>3</v>
      </c>
      <c r="J17055" s="54">
        <v>46258</v>
      </c>
      <c r="L17055" s="19" t="s">
        <v>31</v>
      </c>
      <c r="M17055" s="19" t="s">
        <v>32</v>
      </c>
      <c r="O17055" s="4" t="s">
        <v>17926</v>
      </c>
      <c r="P17055" s="41">
        <v>17836</v>
      </c>
      <c r="Q17055" s="42">
        <v>17836</v>
      </c>
      <c r="R17055" s="19" t="s">
        <v>23</v>
      </c>
      <c r="S17055" s="9" t="s">
        <v>23</v>
      </c>
    </row>
    <row r="17056" spans="1:19">
      <c r="A17056" s="19" t="s">
        <v>19</v>
      </c>
      <c r="B17056" s="52">
        <v>137239</v>
      </c>
      <c r="C17056" s="53">
        <v>3</v>
      </c>
      <c r="D17056" s="53">
        <v>1</v>
      </c>
      <c r="E17056" s="11">
        <v>18810</v>
      </c>
      <c r="F17056" s="41" t="s">
        <v>20769</v>
      </c>
      <c r="I17056" s="53">
        <v>3</v>
      </c>
      <c r="J17056" s="54">
        <v>46258</v>
      </c>
      <c r="L17056" s="19" t="s">
        <v>31</v>
      </c>
      <c r="M17056" s="19" t="s">
        <v>32</v>
      </c>
      <c r="O17056" s="4" t="s">
        <v>7080</v>
      </c>
      <c r="P17056" s="41" t="s">
        <v>6076</v>
      </c>
      <c r="Q17056" s="42">
        <v>4</v>
      </c>
      <c r="R17056" s="19" t="s">
        <v>23</v>
      </c>
      <c r="S17056" s="9" t="s">
        <v>23</v>
      </c>
    </row>
    <row r="17057" spans="1:19">
      <c r="A17057" s="19" t="s">
        <v>19</v>
      </c>
      <c r="B17057" s="52">
        <v>137240</v>
      </c>
      <c r="C17057" s="53">
        <v>3</v>
      </c>
      <c r="D17057" s="53">
        <v>1</v>
      </c>
      <c r="E17057" s="11">
        <v>18793</v>
      </c>
      <c r="F17057" s="41" t="s">
        <v>20770</v>
      </c>
      <c r="I17057" s="53">
        <v>3</v>
      </c>
      <c r="J17057" s="54">
        <v>46258</v>
      </c>
      <c r="L17057" s="19" t="s">
        <v>31</v>
      </c>
      <c r="M17057" s="19" t="s">
        <v>32</v>
      </c>
      <c r="O17057" s="4" t="s">
        <v>2919</v>
      </c>
      <c r="P17057" s="41" t="s">
        <v>2920</v>
      </c>
      <c r="Q17057" s="42">
        <v>1</v>
      </c>
      <c r="R17057" s="19" t="s">
        <v>21</v>
      </c>
      <c r="S17057" s="9" t="s">
        <v>23</v>
      </c>
    </row>
    <row r="17058" spans="1:19">
      <c r="A17058" s="19" t="s">
        <v>19</v>
      </c>
      <c r="B17058" s="52">
        <v>137250</v>
      </c>
      <c r="C17058" s="53">
        <v>3</v>
      </c>
      <c r="D17058" s="53">
        <v>1</v>
      </c>
      <c r="E17058" s="11">
        <v>18813</v>
      </c>
      <c r="F17058" s="41" t="s">
        <v>20771</v>
      </c>
      <c r="I17058" s="53">
        <v>3</v>
      </c>
      <c r="J17058" s="54">
        <v>46258</v>
      </c>
      <c r="L17058" s="19" t="s">
        <v>31</v>
      </c>
      <c r="M17058" s="19" t="s">
        <v>32</v>
      </c>
      <c r="O17058" s="4" t="s">
        <v>2919</v>
      </c>
      <c r="P17058" s="41" t="s">
        <v>2920</v>
      </c>
      <c r="Q17058" s="42">
        <v>1</v>
      </c>
      <c r="R17058" s="19" t="s">
        <v>21</v>
      </c>
      <c r="S17058" s="9" t="s">
        <v>23</v>
      </c>
    </row>
    <row r="17059" spans="1:19">
      <c r="A17059" s="19" t="s">
        <v>19</v>
      </c>
      <c r="B17059" s="52">
        <v>137256</v>
      </c>
      <c r="C17059" s="53">
        <v>4</v>
      </c>
      <c r="D17059" s="53">
        <v>2</v>
      </c>
      <c r="E17059" s="11">
        <v>18694</v>
      </c>
      <c r="F17059" s="41" t="s">
        <v>20772</v>
      </c>
      <c r="I17059" s="53">
        <v>3</v>
      </c>
      <c r="J17059" s="54">
        <v>46259</v>
      </c>
      <c r="L17059" s="19" t="s">
        <v>31</v>
      </c>
      <c r="M17059" s="19" t="s">
        <v>32</v>
      </c>
      <c r="O17059" s="4" t="s">
        <v>18334</v>
      </c>
      <c r="P17059" s="41">
        <v>18694</v>
      </c>
      <c r="Q17059" s="42">
        <v>18694</v>
      </c>
      <c r="R17059" s="19" t="s">
        <v>23</v>
      </c>
      <c r="S17059" s="9" t="s">
        <v>23</v>
      </c>
    </row>
    <row r="17060" spans="1:19">
      <c r="A17060" s="19" t="s">
        <v>19</v>
      </c>
      <c r="B17060" s="52">
        <v>137267</v>
      </c>
      <c r="C17060" s="53">
        <v>3</v>
      </c>
      <c r="D17060" s="53">
        <v>1</v>
      </c>
      <c r="E17060" s="11">
        <v>18817</v>
      </c>
      <c r="F17060" s="41" t="s">
        <v>20773</v>
      </c>
      <c r="I17060" s="53">
        <v>3</v>
      </c>
      <c r="J17060" s="54">
        <v>46259</v>
      </c>
      <c r="L17060" s="19" t="s">
        <v>31</v>
      </c>
      <c r="M17060" s="19" t="s">
        <v>32</v>
      </c>
      <c r="O17060" s="4" t="s">
        <v>2919</v>
      </c>
      <c r="P17060" s="4" t="s">
        <v>2920</v>
      </c>
      <c r="Q17060" s="42">
        <v>1</v>
      </c>
      <c r="R17060" s="19" t="s">
        <v>21</v>
      </c>
      <c r="S17060" s="9" t="s">
        <v>23</v>
      </c>
    </row>
    <row r="17061" spans="1:19">
      <c r="A17061" s="19" t="s">
        <v>19</v>
      </c>
      <c r="B17061" s="52">
        <v>137272</v>
      </c>
      <c r="C17061" s="53">
        <v>3</v>
      </c>
      <c r="D17061" s="53">
        <v>1</v>
      </c>
      <c r="E17061" s="11">
        <v>18822</v>
      </c>
      <c r="F17061" s="41" t="s">
        <v>20774</v>
      </c>
      <c r="I17061" s="53">
        <v>3</v>
      </c>
      <c r="J17061" s="54">
        <v>46259</v>
      </c>
      <c r="L17061" s="19" t="s">
        <v>31</v>
      </c>
      <c r="M17061" s="19" t="s">
        <v>32</v>
      </c>
      <c r="O17061" s="4" t="s">
        <v>2919</v>
      </c>
      <c r="P17061" s="4" t="s">
        <v>2920</v>
      </c>
      <c r="Q17061" s="42">
        <v>1</v>
      </c>
      <c r="R17061" s="19" t="s">
        <v>21</v>
      </c>
      <c r="S17061" s="9" t="s">
        <v>23</v>
      </c>
    </row>
    <row r="17062" spans="1:19">
      <c r="A17062" s="19" t="s">
        <v>19</v>
      </c>
      <c r="B17062" s="52">
        <v>137274</v>
      </c>
      <c r="C17062" s="53">
        <v>3</v>
      </c>
      <c r="D17062" s="53">
        <v>1</v>
      </c>
      <c r="E17062" s="11">
        <v>18819</v>
      </c>
      <c r="F17062" s="41" t="s">
        <v>20775</v>
      </c>
      <c r="I17062" s="53">
        <v>3</v>
      </c>
      <c r="J17062" s="54">
        <v>46259</v>
      </c>
      <c r="L17062" s="19" t="s">
        <v>31</v>
      </c>
      <c r="M17062" s="19" t="s">
        <v>32</v>
      </c>
      <c r="O17062" s="4" t="s">
        <v>2919</v>
      </c>
      <c r="P17062" s="4" t="s">
        <v>2920</v>
      </c>
      <c r="Q17062" s="42">
        <v>1</v>
      </c>
      <c r="R17062" s="19" t="s">
        <v>21</v>
      </c>
      <c r="S17062" s="9" t="s">
        <v>23</v>
      </c>
    </row>
    <row r="17063" spans="1:19">
      <c r="A17063" s="19" t="s">
        <v>19</v>
      </c>
      <c r="B17063" s="52">
        <v>137246</v>
      </c>
      <c r="C17063" s="53">
        <v>6</v>
      </c>
      <c r="D17063" s="53">
        <v>3</v>
      </c>
      <c r="E17063" s="9">
        <v>18764</v>
      </c>
      <c r="F17063" s="41" t="s">
        <v>20776</v>
      </c>
      <c r="I17063" s="53">
        <v>3</v>
      </c>
      <c r="J17063" s="54">
        <v>46260</v>
      </c>
      <c r="L17063" s="19" t="s">
        <v>31</v>
      </c>
      <c r="M17063" s="19" t="s">
        <v>32</v>
      </c>
      <c r="O17063" s="4" t="s">
        <v>19231</v>
      </c>
      <c r="P17063" s="41">
        <v>18764</v>
      </c>
      <c r="Q17063" s="42">
        <v>18764</v>
      </c>
      <c r="R17063" s="19" t="s">
        <v>23</v>
      </c>
      <c r="S17063" s="9" t="s">
        <v>23</v>
      </c>
    </row>
    <row r="17064" spans="1:19">
      <c r="A17064" s="19" t="s">
        <v>19</v>
      </c>
      <c r="B17064" s="52">
        <v>137291</v>
      </c>
      <c r="C17064" s="53">
        <v>3</v>
      </c>
      <c r="D17064" s="53">
        <v>1</v>
      </c>
      <c r="E17064" s="9">
        <v>18823</v>
      </c>
      <c r="F17064" s="41" t="s">
        <v>20777</v>
      </c>
      <c r="I17064" s="53">
        <v>3</v>
      </c>
      <c r="J17064" s="54">
        <v>46260</v>
      </c>
      <c r="L17064" s="19" t="s">
        <v>31</v>
      </c>
      <c r="M17064" s="19" t="s">
        <v>32</v>
      </c>
      <c r="O17064" s="4" t="s">
        <v>2919</v>
      </c>
      <c r="P17064" s="4" t="s">
        <v>2920</v>
      </c>
      <c r="Q17064" s="42">
        <v>1</v>
      </c>
      <c r="R17064" s="19" t="s">
        <v>21</v>
      </c>
      <c r="S17064" s="9" t="s">
        <v>23</v>
      </c>
    </row>
    <row r="17065" spans="1:19">
      <c r="A17065" s="19" t="s">
        <v>19</v>
      </c>
      <c r="B17065" s="52">
        <v>137292</v>
      </c>
      <c r="C17065" s="53">
        <v>3</v>
      </c>
      <c r="D17065" s="53">
        <v>1</v>
      </c>
      <c r="E17065" s="9">
        <v>18824</v>
      </c>
      <c r="F17065" s="41" t="s">
        <v>20778</v>
      </c>
      <c r="I17065" s="53">
        <v>3</v>
      </c>
      <c r="J17065" s="54">
        <v>46260</v>
      </c>
      <c r="L17065" s="19" t="s">
        <v>31</v>
      </c>
      <c r="M17065" s="19" t="s">
        <v>32</v>
      </c>
      <c r="O17065" s="4" t="s">
        <v>2919</v>
      </c>
      <c r="P17065" s="4" t="s">
        <v>2920</v>
      </c>
      <c r="Q17065" s="42">
        <v>1</v>
      </c>
      <c r="R17065" s="19" t="s">
        <v>21</v>
      </c>
      <c r="S17065" s="9" t="s">
        <v>23</v>
      </c>
    </row>
    <row r="17066" spans="1:19">
      <c r="A17066" s="19" t="s">
        <v>19</v>
      </c>
      <c r="B17066" s="52">
        <v>137301</v>
      </c>
      <c r="C17066" s="53">
        <v>3</v>
      </c>
      <c r="D17066" s="53">
        <v>1</v>
      </c>
      <c r="E17066" s="9">
        <v>18826</v>
      </c>
      <c r="F17066" s="41" t="s">
        <v>20779</v>
      </c>
      <c r="I17066" s="53">
        <v>3</v>
      </c>
      <c r="J17066" s="54">
        <v>46260</v>
      </c>
      <c r="L17066" s="19" t="s">
        <v>31</v>
      </c>
      <c r="M17066" s="19" t="s">
        <v>32</v>
      </c>
      <c r="O17066" s="4" t="s">
        <v>2919</v>
      </c>
      <c r="P17066" s="4" t="s">
        <v>2920</v>
      </c>
      <c r="Q17066" s="42">
        <v>1</v>
      </c>
      <c r="R17066" s="19" t="s">
        <v>21</v>
      </c>
      <c r="S17066" s="9" t="s">
        <v>23</v>
      </c>
    </row>
    <row r="17067" spans="1:19">
      <c r="A17067" s="19" t="s">
        <v>19</v>
      </c>
      <c r="B17067" s="52">
        <v>137323</v>
      </c>
      <c r="C17067" s="53">
        <v>3</v>
      </c>
      <c r="D17067" s="53">
        <v>1</v>
      </c>
      <c r="E17067" s="52">
        <v>18832</v>
      </c>
      <c r="F17067" s="41" t="s">
        <v>20780</v>
      </c>
      <c r="I17067" s="53">
        <v>3</v>
      </c>
      <c r="J17067" s="54">
        <v>46261</v>
      </c>
      <c r="L17067" s="19" t="s">
        <v>31</v>
      </c>
      <c r="M17067" s="19" t="s">
        <v>32</v>
      </c>
      <c r="O17067" s="4" t="s">
        <v>2919</v>
      </c>
      <c r="P17067" s="4" t="s">
        <v>2920</v>
      </c>
      <c r="Q17067" s="42">
        <v>1</v>
      </c>
      <c r="R17067" s="19" t="s">
        <v>21</v>
      </c>
      <c r="S17067" s="9" t="s">
        <v>23</v>
      </c>
    </row>
    <row r="17068" spans="1:19">
      <c r="A17068" s="19" t="s">
        <v>19</v>
      </c>
      <c r="B17068" s="52">
        <v>137325</v>
      </c>
      <c r="C17068" s="53">
        <v>3</v>
      </c>
      <c r="D17068" s="53">
        <v>1</v>
      </c>
      <c r="E17068" s="52">
        <v>18278</v>
      </c>
      <c r="F17068" s="41" t="s">
        <v>20781</v>
      </c>
      <c r="I17068" s="53">
        <v>3</v>
      </c>
      <c r="J17068" s="54">
        <v>46261</v>
      </c>
      <c r="L17068" s="19" t="s">
        <v>31</v>
      </c>
      <c r="M17068" s="19" t="s">
        <v>32</v>
      </c>
      <c r="O17068" s="4" t="s">
        <v>409</v>
      </c>
      <c r="P17068" s="41" t="s">
        <v>130</v>
      </c>
      <c r="Q17068" s="42">
        <v>11</v>
      </c>
      <c r="R17068" s="19" t="s">
        <v>23</v>
      </c>
      <c r="S17068" s="9" t="s">
        <v>23</v>
      </c>
    </row>
    <row r="17069" spans="1:19">
      <c r="A17069" s="19" t="s">
        <v>19</v>
      </c>
      <c r="B17069" s="52">
        <v>137329</v>
      </c>
      <c r="C17069" s="53">
        <v>4</v>
      </c>
      <c r="D17069" s="53">
        <v>1</v>
      </c>
      <c r="E17069" s="52">
        <v>17557</v>
      </c>
      <c r="F17069" s="41" t="s">
        <v>20782</v>
      </c>
      <c r="I17069" s="53">
        <v>3</v>
      </c>
      <c r="J17069" s="54">
        <v>46262</v>
      </c>
      <c r="L17069" s="19" t="s">
        <v>31</v>
      </c>
      <c r="M17069" s="19" t="s">
        <v>32</v>
      </c>
      <c r="O17069" s="4" t="s">
        <v>121</v>
      </c>
      <c r="P17069" s="4" t="s">
        <v>34</v>
      </c>
      <c r="Q17069" s="42">
        <v>16</v>
      </c>
      <c r="R17069" s="19" t="s">
        <v>23</v>
      </c>
      <c r="S17069" s="9" t="s">
        <v>23</v>
      </c>
    </row>
    <row r="17070" spans="1:19">
      <c r="A17070" s="19" t="s">
        <v>19</v>
      </c>
      <c r="B17070" s="52">
        <v>137331</v>
      </c>
      <c r="C17070" s="53">
        <v>4</v>
      </c>
      <c r="D17070" s="53">
        <v>1</v>
      </c>
      <c r="E17070" s="52">
        <v>17824</v>
      </c>
      <c r="F17070" s="41" t="s">
        <v>20783</v>
      </c>
      <c r="I17070" s="53">
        <v>3</v>
      </c>
      <c r="J17070" s="54">
        <v>46262</v>
      </c>
      <c r="L17070" s="19" t="s">
        <v>31</v>
      </c>
      <c r="M17070" s="19" t="s">
        <v>32</v>
      </c>
      <c r="O17070" s="4" t="s">
        <v>121</v>
      </c>
      <c r="P17070" s="4" t="s">
        <v>34</v>
      </c>
      <c r="Q17070" s="42">
        <v>16</v>
      </c>
      <c r="R17070" s="19" t="s">
        <v>23</v>
      </c>
      <c r="S17070" s="9" t="s">
        <v>23</v>
      </c>
    </row>
    <row r="17071" spans="1:19">
      <c r="A17071" s="19" t="s">
        <v>19</v>
      </c>
      <c r="B17071" s="52">
        <v>137309</v>
      </c>
      <c r="C17071" s="53">
        <v>3</v>
      </c>
      <c r="D17071" s="53">
        <v>1</v>
      </c>
      <c r="E17071" s="11">
        <v>18321</v>
      </c>
      <c r="F17071" s="41" t="s">
        <v>20784</v>
      </c>
      <c r="I17071" s="53">
        <v>3</v>
      </c>
      <c r="J17071" s="54">
        <v>46266</v>
      </c>
      <c r="L17071" s="19" t="s">
        <v>31</v>
      </c>
      <c r="M17071" s="19" t="s">
        <v>32</v>
      </c>
      <c r="O17071" s="4" t="s">
        <v>17926</v>
      </c>
      <c r="P17071" s="41">
        <v>18321</v>
      </c>
      <c r="Q17071" s="41">
        <v>18321</v>
      </c>
      <c r="R17071" s="19" t="s">
        <v>23</v>
      </c>
      <c r="S17071" s="9" t="s">
        <v>23</v>
      </c>
    </row>
    <row r="17072" spans="1:19">
      <c r="A17072" s="19" t="s">
        <v>19</v>
      </c>
      <c r="B17072" s="52">
        <v>137399</v>
      </c>
      <c r="C17072" s="53">
        <v>3</v>
      </c>
      <c r="D17072" s="53">
        <v>1</v>
      </c>
      <c r="E17072" s="11">
        <v>18818</v>
      </c>
      <c r="F17072" s="41" t="s">
        <v>20785</v>
      </c>
      <c r="I17072" s="53">
        <v>3</v>
      </c>
      <c r="J17072" s="54">
        <v>46266</v>
      </c>
      <c r="L17072" s="19" t="s">
        <v>31</v>
      </c>
      <c r="M17072" s="19" t="s">
        <v>32</v>
      </c>
      <c r="O17072" s="4" t="s">
        <v>2919</v>
      </c>
      <c r="P17072" s="4" t="s">
        <v>2920</v>
      </c>
      <c r="Q17072" s="42">
        <v>1</v>
      </c>
      <c r="R17072" s="19" t="s">
        <v>21</v>
      </c>
      <c r="S17072" s="9" t="s">
        <v>23</v>
      </c>
    </row>
    <row r="17073" spans="1:19">
      <c r="A17073" s="19" t="s">
        <v>19</v>
      </c>
      <c r="B17073" s="52">
        <v>137400</v>
      </c>
      <c r="C17073" s="53">
        <v>3</v>
      </c>
      <c r="D17073" s="53">
        <v>1</v>
      </c>
      <c r="E17073" s="11">
        <v>18828</v>
      </c>
      <c r="F17073" s="41" t="s">
        <v>20786</v>
      </c>
      <c r="I17073" s="53">
        <v>3</v>
      </c>
      <c r="J17073" s="54">
        <v>46266</v>
      </c>
      <c r="L17073" s="19" t="s">
        <v>31</v>
      </c>
      <c r="M17073" s="19" t="s">
        <v>32</v>
      </c>
      <c r="O17073" s="4" t="s">
        <v>2919</v>
      </c>
      <c r="P17073" s="4" t="s">
        <v>2920</v>
      </c>
      <c r="Q17073" s="42">
        <v>1</v>
      </c>
      <c r="R17073" s="19" t="s">
        <v>21</v>
      </c>
      <c r="S17073" s="9" t="s">
        <v>23</v>
      </c>
    </row>
    <row r="17074" spans="1:19">
      <c r="A17074" s="19" t="s">
        <v>19</v>
      </c>
      <c r="B17074" s="52">
        <v>137402</v>
      </c>
      <c r="C17074" s="53">
        <v>3</v>
      </c>
      <c r="D17074" s="53">
        <v>1</v>
      </c>
      <c r="E17074" s="11">
        <v>18829</v>
      </c>
      <c r="F17074" s="41" t="s">
        <v>20787</v>
      </c>
      <c r="I17074" s="53">
        <v>3</v>
      </c>
      <c r="J17074" s="54">
        <v>46266</v>
      </c>
      <c r="L17074" s="19" t="s">
        <v>31</v>
      </c>
      <c r="M17074" s="19" t="s">
        <v>32</v>
      </c>
      <c r="O17074" s="4" t="s">
        <v>2919</v>
      </c>
      <c r="P17074" s="4" t="s">
        <v>2920</v>
      </c>
      <c r="Q17074" s="42">
        <v>1</v>
      </c>
      <c r="R17074" s="19" t="s">
        <v>21</v>
      </c>
      <c r="S17074" s="9" t="s">
        <v>23</v>
      </c>
    </row>
    <row r="17075" spans="1:19">
      <c r="A17075" s="19" t="s">
        <v>19</v>
      </c>
      <c r="B17075" s="52">
        <v>137405</v>
      </c>
      <c r="C17075" s="53">
        <v>3</v>
      </c>
      <c r="D17075" s="53">
        <v>1</v>
      </c>
      <c r="E17075" s="11">
        <v>18835</v>
      </c>
      <c r="F17075" s="41" t="s">
        <v>20788</v>
      </c>
      <c r="I17075" s="53">
        <v>3</v>
      </c>
      <c r="J17075" s="54">
        <v>46266</v>
      </c>
      <c r="L17075" s="19" t="s">
        <v>31</v>
      </c>
      <c r="M17075" s="19" t="s">
        <v>32</v>
      </c>
      <c r="O17075" s="4" t="s">
        <v>2919</v>
      </c>
      <c r="P17075" s="4" t="s">
        <v>2920</v>
      </c>
      <c r="Q17075" s="42">
        <v>1</v>
      </c>
      <c r="R17075" s="19" t="s">
        <v>21</v>
      </c>
      <c r="S17075" s="9" t="s">
        <v>23</v>
      </c>
    </row>
    <row r="17076" spans="1:19">
      <c r="A17076" s="19" t="s">
        <v>19</v>
      </c>
      <c r="B17076" s="52">
        <v>137421</v>
      </c>
      <c r="C17076" s="53">
        <v>3</v>
      </c>
      <c r="D17076" s="53">
        <v>1</v>
      </c>
      <c r="E17076" s="11">
        <v>18715</v>
      </c>
      <c r="F17076" s="41" t="s">
        <v>13215</v>
      </c>
      <c r="I17076" s="53">
        <v>3</v>
      </c>
      <c r="J17076" s="54">
        <v>46267</v>
      </c>
      <c r="L17076" s="19" t="s">
        <v>31</v>
      </c>
      <c r="M17076" s="19" t="s">
        <v>32</v>
      </c>
      <c r="O17076" s="4" t="s">
        <v>17926</v>
      </c>
      <c r="P17076" s="41">
        <v>18715</v>
      </c>
      <c r="Q17076" s="41">
        <v>18715</v>
      </c>
      <c r="R17076" s="19" t="s">
        <v>23</v>
      </c>
      <c r="S17076" s="9" t="s">
        <v>23</v>
      </c>
    </row>
    <row r="17077" spans="1:19">
      <c r="A17077" s="19" t="s">
        <v>19</v>
      </c>
      <c r="B17077" s="52">
        <v>137423</v>
      </c>
      <c r="C17077" s="53">
        <v>4</v>
      </c>
      <c r="D17077" s="53">
        <v>2</v>
      </c>
      <c r="E17077" s="11">
        <v>18831</v>
      </c>
      <c r="F17077" s="41" t="s">
        <v>20789</v>
      </c>
      <c r="I17077" s="53">
        <v>3</v>
      </c>
      <c r="J17077" s="54">
        <v>46267</v>
      </c>
      <c r="L17077" s="19" t="s">
        <v>31</v>
      </c>
      <c r="M17077" s="19" t="s">
        <v>32</v>
      </c>
      <c r="O17077" s="4" t="s">
        <v>663</v>
      </c>
      <c r="P17077" s="41" t="s">
        <v>664</v>
      </c>
      <c r="Q17077" s="42">
        <v>6</v>
      </c>
      <c r="R17077" s="19" t="s">
        <v>23</v>
      </c>
      <c r="S17077" s="9" t="s">
        <v>23</v>
      </c>
    </row>
    <row r="17078" spans="1:19">
      <c r="A17078" s="19" t="s">
        <v>19</v>
      </c>
      <c r="B17078" s="52">
        <v>137424</v>
      </c>
      <c r="C17078" s="53">
        <v>3</v>
      </c>
      <c r="D17078" s="53">
        <v>1</v>
      </c>
      <c r="E17078" s="11">
        <v>18836</v>
      </c>
      <c r="F17078" s="41" t="s">
        <v>20790</v>
      </c>
      <c r="I17078" s="53">
        <v>3</v>
      </c>
      <c r="J17078" s="54">
        <v>46267</v>
      </c>
      <c r="L17078" s="19" t="s">
        <v>31</v>
      </c>
      <c r="M17078" s="19" t="s">
        <v>32</v>
      </c>
      <c r="O17078" s="4" t="s">
        <v>2919</v>
      </c>
      <c r="P17078" s="4" t="s">
        <v>2920</v>
      </c>
      <c r="Q17078" s="42">
        <v>1</v>
      </c>
      <c r="R17078" s="19" t="s">
        <v>21</v>
      </c>
      <c r="S17078" s="9" t="s">
        <v>23</v>
      </c>
    </row>
    <row r="17079" spans="1:19">
      <c r="A17079" s="19" t="s">
        <v>19</v>
      </c>
      <c r="B17079" s="52">
        <v>137426</v>
      </c>
      <c r="C17079" s="53">
        <v>3</v>
      </c>
      <c r="D17079" s="53">
        <v>1</v>
      </c>
      <c r="E17079" s="11">
        <v>18798</v>
      </c>
      <c r="F17079" s="41" t="s">
        <v>20791</v>
      </c>
      <c r="I17079" s="53">
        <v>3</v>
      </c>
      <c r="J17079" s="54">
        <v>46267</v>
      </c>
      <c r="L17079" s="19" t="s">
        <v>31</v>
      </c>
      <c r="M17079" s="19" t="s">
        <v>32</v>
      </c>
      <c r="O17079" s="4" t="s">
        <v>19093</v>
      </c>
      <c r="P17079" s="41" t="s">
        <v>14276</v>
      </c>
      <c r="Q17079" s="42">
        <v>7</v>
      </c>
      <c r="R17079" s="19" t="s">
        <v>23</v>
      </c>
      <c r="S17079" s="9" t="s">
        <v>23</v>
      </c>
    </row>
    <row r="17080" spans="1:19">
      <c r="A17080" s="19" t="s">
        <v>19</v>
      </c>
      <c r="B17080" s="52">
        <v>137434</v>
      </c>
      <c r="C17080" s="53">
        <v>1</v>
      </c>
      <c r="D17080" s="53">
        <v>1</v>
      </c>
      <c r="E17080" s="9">
        <v>18707</v>
      </c>
      <c r="F17080" s="41" t="s">
        <v>20792</v>
      </c>
      <c r="I17080" s="53">
        <v>3</v>
      </c>
      <c r="J17080" s="54">
        <v>46268</v>
      </c>
      <c r="L17080" s="19" t="s">
        <v>31</v>
      </c>
      <c r="M17080" s="19" t="s">
        <v>32</v>
      </c>
      <c r="O17080" s="4" t="s">
        <v>20489</v>
      </c>
      <c r="P17080" s="41">
        <v>18707</v>
      </c>
      <c r="Q17080" s="41">
        <v>18707</v>
      </c>
      <c r="R17080" s="19" t="s">
        <v>23</v>
      </c>
      <c r="S17080" s="9" t="s">
        <v>23</v>
      </c>
    </row>
    <row r="17081" spans="1:19">
      <c r="A17081" s="19" t="s">
        <v>19</v>
      </c>
      <c r="B17081" s="52">
        <v>137441</v>
      </c>
      <c r="C17081" s="53">
        <v>3</v>
      </c>
      <c r="D17081" s="53">
        <v>1</v>
      </c>
      <c r="E17081" s="9">
        <v>18196</v>
      </c>
      <c r="F17081" s="41" t="s">
        <v>20793</v>
      </c>
      <c r="I17081" s="53">
        <v>3</v>
      </c>
      <c r="J17081" s="54">
        <v>46268</v>
      </c>
      <c r="L17081" s="19" t="s">
        <v>31</v>
      </c>
      <c r="M17081" s="19" t="s">
        <v>32</v>
      </c>
      <c r="O17081" s="4" t="s">
        <v>17926</v>
      </c>
      <c r="P17081" s="41">
        <v>18196</v>
      </c>
      <c r="Q17081" s="41">
        <v>18196</v>
      </c>
      <c r="R17081" s="19" t="s">
        <v>23</v>
      </c>
      <c r="S17081" s="9" t="s">
        <v>23</v>
      </c>
    </row>
    <row r="17082" spans="1:19">
      <c r="A17082" s="19" t="s">
        <v>19</v>
      </c>
      <c r="B17082" s="52">
        <v>137444</v>
      </c>
      <c r="C17082" s="53">
        <v>3</v>
      </c>
      <c r="D17082" s="53">
        <v>1</v>
      </c>
      <c r="E17082" s="9">
        <v>18837</v>
      </c>
      <c r="F17082" s="41" t="s">
        <v>20794</v>
      </c>
      <c r="I17082" s="53">
        <v>3</v>
      </c>
      <c r="J17082" s="54">
        <v>46268</v>
      </c>
      <c r="L17082" s="19" t="s">
        <v>31</v>
      </c>
      <c r="M17082" s="19" t="s">
        <v>32</v>
      </c>
      <c r="O17082" s="4" t="s">
        <v>19093</v>
      </c>
      <c r="P17082" s="41" t="s">
        <v>14276</v>
      </c>
      <c r="Q17082" s="42">
        <v>7</v>
      </c>
      <c r="R17082" s="19" t="s">
        <v>23</v>
      </c>
      <c r="S17082" s="9" t="s">
        <v>23</v>
      </c>
    </row>
    <row r="17083" spans="1:19">
      <c r="A17083" s="19" t="s">
        <v>61</v>
      </c>
      <c r="B17083" s="11">
        <v>82204</v>
      </c>
      <c r="C17083" s="19">
        <v>2</v>
      </c>
      <c r="D17083" s="19">
        <v>1</v>
      </c>
      <c r="E17083" s="11">
        <v>99408</v>
      </c>
      <c r="F17083" s="41" t="s">
        <v>20795</v>
      </c>
      <c r="G17083" s="11" t="s">
        <v>10567</v>
      </c>
      <c r="H17083" s="19">
        <v>13</v>
      </c>
      <c r="I17083" s="19">
        <v>3</v>
      </c>
      <c r="J17083" s="19" t="s">
        <v>20796</v>
      </c>
      <c r="L17083" s="19" t="s">
        <v>31</v>
      </c>
      <c r="M17083" s="19" t="s">
        <v>32</v>
      </c>
      <c r="O17083" s="41" t="s">
        <v>409</v>
      </c>
      <c r="P17083" s="41">
        <v>10122</v>
      </c>
      <c r="Q17083" s="42">
        <v>10122</v>
      </c>
      <c r="R17083" s="19" t="s">
        <v>23</v>
      </c>
      <c r="S17083" s="9" t="s">
        <v>23</v>
      </c>
    </row>
    <row r="17084" spans="1:19">
      <c r="A17084" s="19" t="s">
        <v>19</v>
      </c>
      <c r="B17084" s="52">
        <v>137447</v>
      </c>
      <c r="C17084" s="53">
        <v>3</v>
      </c>
      <c r="D17084" s="53">
        <v>1</v>
      </c>
      <c r="E17084" s="9">
        <v>18762</v>
      </c>
      <c r="F17084" s="41" t="s">
        <v>20797</v>
      </c>
      <c r="I17084" s="53">
        <v>3</v>
      </c>
      <c r="J17084" s="54">
        <v>46269</v>
      </c>
      <c r="L17084" s="19" t="s">
        <v>31</v>
      </c>
      <c r="M17084" s="19" t="s">
        <v>32</v>
      </c>
      <c r="O17084" s="4" t="s">
        <v>17926</v>
      </c>
      <c r="P17084" s="41">
        <v>18762</v>
      </c>
      <c r="Q17084" s="42">
        <v>18762</v>
      </c>
      <c r="R17084" s="19" t="s">
        <v>23</v>
      </c>
      <c r="S17084" s="9" t="s">
        <v>23</v>
      </c>
    </row>
    <row r="17085" spans="1:19">
      <c r="A17085" s="19" t="s">
        <v>19</v>
      </c>
      <c r="B17085" s="52">
        <v>137451</v>
      </c>
      <c r="C17085" s="53">
        <v>4</v>
      </c>
      <c r="D17085" s="53">
        <v>2</v>
      </c>
      <c r="E17085" s="11">
        <v>18567</v>
      </c>
      <c r="F17085" s="41" t="s">
        <v>20798</v>
      </c>
      <c r="I17085" s="53">
        <v>3</v>
      </c>
      <c r="J17085" s="54">
        <v>46269</v>
      </c>
      <c r="L17085" s="19" t="s">
        <v>31</v>
      </c>
      <c r="M17085" s="19" t="s">
        <v>32</v>
      </c>
      <c r="O17085" s="4" t="s">
        <v>17963</v>
      </c>
      <c r="P17085" s="41">
        <v>18567</v>
      </c>
      <c r="Q17085" s="42">
        <v>18567</v>
      </c>
      <c r="R17085" s="19" t="s">
        <v>23</v>
      </c>
      <c r="S17085" s="9" t="s">
        <v>23</v>
      </c>
    </row>
    <row r="17086" spans="1:19">
      <c r="A17086" s="19" t="s">
        <v>19</v>
      </c>
      <c r="B17086" s="52">
        <v>137468</v>
      </c>
      <c r="C17086" s="53">
        <v>3</v>
      </c>
      <c r="D17086" s="53">
        <v>1</v>
      </c>
      <c r="E17086" s="9">
        <v>18846</v>
      </c>
      <c r="F17086" s="41" t="s">
        <v>20799</v>
      </c>
      <c r="I17086" s="53">
        <v>3</v>
      </c>
      <c r="J17086" s="54">
        <v>46269</v>
      </c>
      <c r="L17086" s="19" t="s">
        <v>31</v>
      </c>
      <c r="M17086" s="19" t="s">
        <v>32</v>
      </c>
      <c r="O17086" s="4" t="s">
        <v>2919</v>
      </c>
      <c r="P17086" s="4" t="s">
        <v>2920</v>
      </c>
      <c r="Q17086" s="42">
        <v>1</v>
      </c>
      <c r="R17086" s="19" t="s">
        <v>21</v>
      </c>
      <c r="S17086" s="9" t="s">
        <v>23</v>
      </c>
    </row>
    <row r="17087" spans="1:19">
      <c r="A17087" s="19" t="s">
        <v>19</v>
      </c>
      <c r="B17087" s="52">
        <v>137469</v>
      </c>
      <c r="C17087" s="53">
        <v>3</v>
      </c>
      <c r="D17087" s="53">
        <v>1</v>
      </c>
      <c r="E17087" s="9">
        <v>0</v>
      </c>
      <c r="F17087" s="41" t="s">
        <v>20800</v>
      </c>
      <c r="I17087" s="53">
        <v>3</v>
      </c>
      <c r="J17087" s="54">
        <v>46269</v>
      </c>
      <c r="K17087" s="59">
        <v>46272</v>
      </c>
      <c r="L17087" s="19" t="s">
        <v>31</v>
      </c>
      <c r="M17087" s="13" t="s">
        <v>22</v>
      </c>
      <c r="O17087" s="41">
        <v>0</v>
      </c>
      <c r="P17087" s="41">
        <v>0</v>
      </c>
      <c r="Q17087" s="42">
        <v>0</v>
      </c>
      <c r="R17087" s="19" t="s">
        <v>23</v>
      </c>
      <c r="S17087" s="9" t="s">
        <v>23</v>
      </c>
    </row>
    <row r="17088" spans="1:19">
      <c r="A17088" s="19" t="s">
        <v>19</v>
      </c>
      <c r="B17088" s="52">
        <v>137470</v>
      </c>
      <c r="C17088" s="53">
        <v>3</v>
      </c>
      <c r="D17088" s="53">
        <v>1</v>
      </c>
      <c r="E17088" s="11">
        <v>0</v>
      </c>
      <c r="F17088" s="41" t="s">
        <v>20801</v>
      </c>
      <c r="I17088" s="53">
        <v>3</v>
      </c>
      <c r="J17088" s="54">
        <v>46269</v>
      </c>
      <c r="K17088" s="59">
        <v>46272</v>
      </c>
      <c r="L17088" s="19" t="s">
        <v>31</v>
      </c>
      <c r="M17088" s="13" t="s">
        <v>22</v>
      </c>
      <c r="O17088" s="41">
        <v>0</v>
      </c>
      <c r="P17088" s="41">
        <v>0</v>
      </c>
      <c r="Q17088" s="42">
        <v>0</v>
      </c>
      <c r="R17088" s="19" t="s">
        <v>23</v>
      </c>
      <c r="S17088" s="9" t="s">
        <v>23</v>
      </c>
    </row>
    <row r="17089" spans="1:19">
      <c r="A17089" s="19" t="s">
        <v>19</v>
      </c>
      <c r="B17089" s="52">
        <v>137455</v>
      </c>
      <c r="C17089" s="53">
        <v>4</v>
      </c>
      <c r="D17089" s="53">
        <v>1</v>
      </c>
      <c r="E17089" s="9">
        <v>18716</v>
      </c>
      <c r="F17089" s="41" t="s">
        <v>20802</v>
      </c>
      <c r="I17089" s="53">
        <v>3</v>
      </c>
      <c r="J17089" s="54">
        <v>46272</v>
      </c>
      <c r="L17089" s="19" t="s">
        <v>31</v>
      </c>
      <c r="M17089" s="19" t="s">
        <v>32</v>
      </c>
      <c r="O17089" s="4" t="s">
        <v>121</v>
      </c>
      <c r="P17089" s="41">
        <v>18716</v>
      </c>
      <c r="Q17089" s="42">
        <v>18716</v>
      </c>
      <c r="R17089" s="19" t="s">
        <v>23</v>
      </c>
      <c r="S17089" s="9" t="s">
        <v>23</v>
      </c>
    </row>
    <row r="17090" spans="1:19">
      <c r="A17090" s="19" t="s">
        <v>19</v>
      </c>
      <c r="B17090" s="52">
        <v>137481</v>
      </c>
      <c r="C17090" s="53">
        <v>3</v>
      </c>
      <c r="D17090" s="53">
        <v>1</v>
      </c>
      <c r="E17090" s="9">
        <v>18807</v>
      </c>
      <c r="F17090" s="41" t="s">
        <v>20803</v>
      </c>
      <c r="I17090" s="53">
        <v>3</v>
      </c>
      <c r="J17090" s="54">
        <v>46272</v>
      </c>
      <c r="L17090" s="19" t="s">
        <v>31</v>
      </c>
      <c r="M17090" s="19" t="s">
        <v>32</v>
      </c>
      <c r="O17090" s="4" t="s">
        <v>17926</v>
      </c>
      <c r="P17090" s="41">
        <v>18807</v>
      </c>
      <c r="Q17090" s="42">
        <v>18807</v>
      </c>
      <c r="R17090" s="19" t="s">
        <v>23</v>
      </c>
      <c r="S17090" s="9" t="s">
        <v>23</v>
      </c>
    </row>
    <row r="17091" spans="1:19">
      <c r="A17091" s="19" t="s">
        <v>19</v>
      </c>
      <c r="B17091" s="52">
        <v>137487</v>
      </c>
      <c r="C17091" s="53">
        <v>3</v>
      </c>
      <c r="D17091" s="53">
        <v>1</v>
      </c>
      <c r="E17091" s="9">
        <v>18852</v>
      </c>
      <c r="F17091" s="41" t="s">
        <v>20804</v>
      </c>
      <c r="I17091" s="53">
        <v>3</v>
      </c>
      <c r="J17091" s="54">
        <v>46272</v>
      </c>
      <c r="L17091" s="19" t="s">
        <v>31</v>
      </c>
      <c r="M17091" s="19" t="s">
        <v>32</v>
      </c>
      <c r="O17091" s="4" t="s">
        <v>2919</v>
      </c>
      <c r="P17091" s="4" t="s">
        <v>2920</v>
      </c>
      <c r="Q17091" s="42">
        <v>1</v>
      </c>
      <c r="R17091" s="19" t="s">
        <v>21</v>
      </c>
      <c r="S17091" s="9" t="s">
        <v>23</v>
      </c>
    </row>
    <row r="17092" spans="1:19">
      <c r="A17092" s="19" t="s">
        <v>19</v>
      </c>
      <c r="B17092" s="52">
        <v>137488</v>
      </c>
      <c r="C17092" s="53">
        <v>3</v>
      </c>
      <c r="D17092" s="53">
        <v>1</v>
      </c>
      <c r="E17092" s="9">
        <v>18844</v>
      </c>
      <c r="F17092" s="41" t="s">
        <v>20805</v>
      </c>
      <c r="I17092" s="53">
        <v>3</v>
      </c>
      <c r="J17092" s="54">
        <v>46272</v>
      </c>
      <c r="L17092" s="19" t="s">
        <v>31</v>
      </c>
      <c r="M17092" s="19" t="s">
        <v>32</v>
      </c>
      <c r="O17092" s="4" t="s">
        <v>2919</v>
      </c>
      <c r="P17092" s="4" t="s">
        <v>2920</v>
      </c>
      <c r="Q17092" s="42">
        <v>1</v>
      </c>
      <c r="R17092" s="19" t="s">
        <v>21</v>
      </c>
      <c r="S17092" s="9" t="s">
        <v>23</v>
      </c>
    </row>
    <row r="17093" spans="1:19">
      <c r="A17093" s="19" t="s">
        <v>19</v>
      </c>
      <c r="B17093" s="52">
        <v>137442</v>
      </c>
      <c r="C17093" s="53">
        <v>4</v>
      </c>
      <c r="D17093" s="53">
        <v>2</v>
      </c>
      <c r="E17093" s="9">
        <v>18693</v>
      </c>
      <c r="F17093" s="41" t="s">
        <v>20806</v>
      </c>
      <c r="I17093" s="53">
        <v>3</v>
      </c>
      <c r="J17093" s="54">
        <v>46273</v>
      </c>
      <c r="L17093" s="19" t="s">
        <v>31</v>
      </c>
      <c r="M17093" s="19" t="s">
        <v>32</v>
      </c>
      <c r="O17093" s="4" t="s">
        <v>18334</v>
      </c>
      <c r="P17093" s="41">
        <v>18693</v>
      </c>
      <c r="Q17093" s="42">
        <v>18693</v>
      </c>
      <c r="R17093" s="19" t="s">
        <v>23</v>
      </c>
      <c r="S17093" s="9" t="s">
        <v>23</v>
      </c>
    </row>
    <row r="17094" spans="1:19">
      <c r="A17094" s="19" t="s">
        <v>19</v>
      </c>
      <c r="B17094" s="52">
        <v>137503</v>
      </c>
      <c r="C17094" s="53">
        <v>3</v>
      </c>
      <c r="D17094" s="53">
        <v>1</v>
      </c>
      <c r="E17094" s="9">
        <v>18854</v>
      </c>
      <c r="F17094" s="41" t="s">
        <v>20807</v>
      </c>
      <c r="I17094" s="53">
        <v>3</v>
      </c>
      <c r="J17094" s="54">
        <v>46273</v>
      </c>
      <c r="L17094" s="19" t="s">
        <v>31</v>
      </c>
      <c r="M17094" s="19" t="s">
        <v>32</v>
      </c>
      <c r="O17094" s="4" t="s">
        <v>2919</v>
      </c>
      <c r="P17094" s="4" t="s">
        <v>2920</v>
      </c>
      <c r="Q17094" s="42">
        <v>1</v>
      </c>
      <c r="R17094" s="19" t="s">
        <v>31</v>
      </c>
      <c r="S17094" s="9" t="s">
        <v>23</v>
      </c>
    </row>
    <row r="17095" spans="1:19">
      <c r="A17095" s="19" t="s">
        <v>19</v>
      </c>
      <c r="B17095" s="52">
        <v>137505</v>
      </c>
      <c r="C17095" s="53">
        <v>3</v>
      </c>
      <c r="D17095" s="53">
        <v>1</v>
      </c>
      <c r="E17095" s="9">
        <v>18857</v>
      </c>
      <c r="F17095" s="41" t="s">
        <v>20808</v>
      </c>
      <c r="I17095" s="53">
        <v>3</v>
      </c>
      <c r="J17095" s="54">
        <v>46273</v>
      </c>
      <c r="L17095" s="19" t="s">
        <v>31</v>
      </c>
      <c r="M17095" s="19" t="s">
        <v>32</v>
      </c>
      <c r="O17095" s="4" t="s">
        <v>7080</v>
      </c>
      <c r="P17095" s="41" t="s">
        <v>6076</v>
      </c>
      <c r="Q17095" s="42">
        <v>4</v>
      </c>
      <c r="R17095" s="19" t="s">
        <v>23</v>
      </c>
      <c r="S17095" s="9" t="s">
        <v>23</v>
      </c>
    </row>
    <row r="17096" spans="1:19">
      <c r="A17096" s="19" t="s">
        <v>19</v>
      </c>
      <c r="B17096" s="52">
        <v>137432</v>
      </c>
      <c r="C17096" s="53">
        <v>3</v>
      </c>
      <c r="D17096" s="53">
        <v>1</v>
      </c>
      <c r="E17096" s="9">
        <v>18468</v>
      </c>
      <c r="F17096" s="41" t="s">
        <v>20809</v>
      </c>
      <c r="I17096" s="53">
        <v>3</v>
      </c>
      <c r="J17096" s="54">
        <v>46274</v>
      </c>
      <c r="L17096" s="19" t="s">
        <v>31</v>
      </c>
      <c r="M17096" s="19" t="s">
        <v>32</v>
      </c>
      <c r="O17096" s="4" t="s">
        <v>121</v>
      </c>
      <c r="P17096" s="41">
        <v>18468</v>
      </c>
      <c r="Q17096" s="42">
        <v>18468</v>
      </c>
      <c r="R17096" s="19" t="s">
        <v>23</v>
      </c>
      <c r="S17096" s="9" t="s">
        <v>23</v>
      </c>
    </row>
    <row r="17097" spans="1:19">
      <c r="A17097" s="19" t="s">
        <v>61</v>
      </c>
      <c r="B17097" s="52">
        <v>126734</v>
      </c>
      <c r="C17097" s="13">
        <v>2</v>
      </c>
      <c r="D17097" s="13">
        <v>3</v>
      </c>
      <c r="E17097" s="9">
        <v>99409</v>
      </c>
      <c r="F17097" s="41" t="s">
        <v>20810</v>
      </c>
      <c r="G17097" s="9" t="s">
        <v>19933</v>
      </c>
      <c r="H17097" s="13">
        <v>13</v>
      </c>
      <c r="I17097" s="13">
        <v>3</v>
      </c>
      <c r="J17097" s="54">
        <v>46275</v>
      </c>
      <c r="L17097" s="13" t="s">
        <v>31</v>
      </c>
      <c r="M17097" s="13" t="s">
        <v>32</v>
      </c>
      <c r="O17097" s="41" t="s">
        <v>13292</v>
      </c>
      <c r="P17097" s="41" t="s">
        <v>12983</v>
      </c>
      <c r="Q17097" s="42">
        <v>3</v>
      </c>
      <c r="R17097" s="19" t="s">
        <v>23</v>
      </c>
      <c r="S17097" s="9" t="s">
        <v>23</v>
      </c>
    </row>
    <row r="17098" spans="1:19">
      <c r="A17098" s="19" t="s">
        <v>19</v>
      </c>
      <c r="B17098" s="52">
        <v>137528</v>
      </c>
      <c r="C17098" s="53">
        <v>3</v>
      </c>
      <c r="D17098" s="53">
        <v>1</v>
      </c>
      <c r="E17098" s="11">
        <v>18696</v>
      </c>
      <c r="F17098" s="41" t="s">
        <v>20811</v>
      </c>
      <c r="I17098" s="53">
        <v>3</v>
      </c>
      <c r="J17098" s="54">
        <v>46275</v>
      </c>
      <c r="L17098" s="19" t="s">
        <v>31</v>
      </c>
      <c r="M17098" s="19" t="s">
        <v>32</v>
      </c>
      <c r="O17098" s="4" t="s">
        <v>17926</v>
      </c>
      <c r="P17098" s="41">
        <v>18696</v>
      </c>
      <c r="Q17098" s="42">
        <v>18696</v>
      </c>
      <c r="R17098" s="19" t="s">
        <v>23</v>
      </c>
      <c r="S17098" s="9" t="s">
        <v>23</v>
      </c>
    </row>
    <row r="17099" spans="1:19">
      <c r="A17099" s="19" t="s">
        <v>19</v>
      </c>
      <c r="B17099" s="52">
        <v>137535</v>
      </c>
      <c r="C17099" s="53">
        <v>3</v>
      </c>
      <c r="D17099" s="53">
        <v>1</v>
      </c>
      <c r="E17099" s="11">
        <v>18491</v>
      </c>
      <c r="F17099" s="41" t="s">
        <v>20812</v>
      </c>
      <c r="I17099" s="53">
        <v>3</v>
      </c>
      <c r="J17099" s="54">
        <v>46275</v>
      </c>
      <c r="L17099" s="19" t="s">
        <v>31</v>
      </c>
      <c r="M17099" s="19" t="s">
        <v>32</v>
      </c>
      <c r="O17099" s="4" t="s">
        <v>409</v>
      </c>
      <c r="P17099" s="41" t="s">
        <v>130</v>
      </c>
      <c r="Q17099" s="42">
        <v>11</v>
      </c>
      <c r="R17099" s="19" t="s">
        <v>23</v>
      </c>
      <c r="S17099" s="9" t="s">
        <v>23</v>
      </c>
    </row>
    <row r="17100" spans="1:19">
      <c r="A17100" s="19" t="s">
        <v>19</v>
      </c>
      <c r="B17100" s="52">
        <v>137541</v>
      </c>
      <c r="C17100" s="53">
        <v>3</v>
      </c>
      <c r="D17100" s="53">
        <v>1</v>
      </c>
      <c r="E17100" s="11">
        <v>18729</v>
      </c>
      <c r="F17100" s="41" t="s">
        <v>20813</v>
      </c>
      <c r="I17100" s="53">
        <v>3</v>
      </c>
      <c r="J17100" s="54">
        <v>46275</v>
      </c>
      <c r="L17100" s="19" t="s">
        <v>31</v>
      </c>
      <c r="M17100" s="19" t="s">
        <v>32</v>
      </c>
      <c r="O17100" s="4" t="s">
        <v>17926</v>
      </c>
      <c r="P17100" s="41">
        <v>18729</v>
      </c>
      <c r="Q17100" s="42">
        <v>18729</v>
      </c>
      <c r="R17100" s="19" t="s">
        <v>23</v>
      </c>
      <c r="S17100" s="9" t="s">
        <v>23</v>
      </c>
    </row>
    <row r="17101" spans="1:19">
      <c r="A17101" s="19" t="s">
        <v>19</v>
      </c>
      <c r="B17101" s="52">
        <v>137544</v>
      </c>
      <c r="C17101" s="53">
        <v>3</v>
      </c>
      <c r="D17101" s="53">
        <v>1</v>
      </c>
      <c r="E17101" s="11">
        <v>18865</v>
      </c>
      <c r="F17101" s="41" t="s">
        <v>20814</v>
      </c>
      <c r="I17101" s="53">
        <v>3</v>
      </c>
      <c r="J17101" s="54">
        <v>46275</v>
      </c>
      <c r="L17101" s="19" t="s">
        <v>31</v>
      </c>
      <c r="M17101" s="19" t="s">
        <v>32</v>
      </c>
      <c r="O17101" s="4" t="s">
        <v>2919</v>
      </c>
      <c r="P17101" s="4" t="s">
        <v>2920</v>
      </c>
      <c r="Q17101" s="42">
        <v>1</v>
      </c>
      <c r="R17101" s="19" t="s">
        <v>21</v>
      </c>
      <c r="S17101" s="9" t="s">
        <v>23</v>
      </c>
    </row>
    <row r="17102" spans="1:19">
      <c r="A17102" s="19" t="s">
        <v>19</v>
      </c>
      <c r="B17102" s="52">
        <v>137561</v>
      </c>
      <c r="C17102" s="53">
        <v>3</v>
      </c>
      <c r="D17102" s="53">
        <v>1</v>
      </c>
      <c r="E17102" s="9">
        <v>18830</v>
      </c>
      <c r="F17102" s="41" t="s">
        <v>20815</v>
      </c>
      <c r="I17102" s="53">
        <v>3</v>
      </c>
      <c r="J17102" s="54">
        <v>46276</v>
      </c>
      <c r="L17102" s="19" t="s">
        <v>31</v>
      </c>
      <c r="M17102" s="19" t="s">
        <v>32</v>
      </c>
      <c r="O17102" s="4" t="s">
        <v>2919</v>
      </c>
      <c r="P17102" s="4" t="s">
        <v>2920</v>
      </c>
      <c r="Q17102" s="42">
        <v>1</v>
      </c>
      <c r="R17102" s="19" t="s">
        <v>21</v>
      </c>
      <c r="S17102" s="9" t="s">
        <v>23</v>
      </c>
    </row>
    <row r="17103" spans="1:19">
      <c r="A17103" s="19" t="s">
        <v>19</v>
      </c>
      <c r="B17103" s="52">
        <v>137563</v>
      </c>
      <c r="C17103" s="53">
        <v>3</v>
      </c>
      <c r="D17103" s="53">
        <v>1</v>
      </c>
      <c r="E17103" s="9">
        <v>18864</v>
      </c>
      <c r="F17103" s="41" t="s">
        <v>20816</v>
      </c>
      <c r="I17103" s="53">
        <v>3</v>
      </c>
      <c r="J17103" s="54">
        <v>46276</v>
      </c>
      <c r="L17103" s="19" t="s">
        <v>31</v>
      </c>
      <c r="M17103" s="19" t="s">
        <v>32</v>
      </c>
      <c r="O17103" s="4" t="s">
        <v>2919</v>
      </c>
      <c r="P17103" s="4" t="s">
        <v>2920</v>
      </c>
      <c r="Q17103" s="42">
        <v>1</v>
      </c>
      <c r="R17103" s="19" t="s">
        <v>21</v>
      </c>
      <c r="S17103" s="9" t="s">
        <v>23</v>
      </c>
    </row>
    <row r="17104" spans="1:19">
      <c r="A17104" s="19" t="s">
        <v>19</v>
      </c>
      <c r="B17104" s="52">
        <v>137564</v>
      </c>
      <c r="C17104" s="53">
        <v>3</v>
      </c>
      <c r="D17104" s="53">
        <v>1</v>
      </c>
      <c r="E17104" s="9">
        <v>18867</v>
      </c>
      <c r="F17104" s="41" t="s">
        <v>20817</v>
      </c>
      <c r="I17104" s="53">
        <v>3</v>
      </c>
      <c r="J17104" s="54">
        <v>46276</v>
      </c>
      <c r="L17104" s="19" t="s">
        <v>31</v>
      </c>
      <c r="M17104" s="19" t="s">
        <v>32</v>
      </c>
      <c r="O17104" s="4" t="s">
        <v>2919</v>
      </c>
      <c r="P17104" s="4" t="s">
        <v>2920</v>
      </c>
      <c r="Q17104" s="42">
        <v>1</v>
      </c>
      <c r="R17104" s="19" t="s">
        <v>21</v>
      </c>
      <c r="S17104" s="9" t="s">
        <v>23</v>
      </c>
    </row>
    <row r="17105" spans="1:19">
      <c r="A17105" s="19" t="s">
        <v>19</v>
      </c>
      <c r="B17105" s="52">
        <v>137566</v>
      </c>
      <c r="C17105" s="53">
        <v>3</v>
      </c>
      <c r="D17105" s="53">
        <v>1</v>
      </c>
      <c r="E17105" s="9">
        <v>18869</v>
      </c>
      <c r="F17105" s="41" t="s">
        <v>20818</v>
      </c>
      <c r="I17105" s="53">
        <v>3</v>
      </c>
      <c r="J17105" s="54">
        <v>46276</v>
      </c>
      <c r="L17105" s="19" t="s">
        <v>31</v>
      </c>
      <c r="M17105" s="19" t="s">
        <v>32</v>
      </c>
      <c r="O17105" s="4" t="s">
        <v>2919</v>
      </c>
      <c r="P17105" s="4" t="s">
        <v>2920</v>
      </c>
      <c r="Q17105" s="42">
        <v>1</v>
      </c>
      <c r="R17105" s="19" t="s">
        <v>21</v>
      </c>
      <c r="S17105" s="9" t="s">
        <v>23</v>
      </c>
    </row>
    <row r="17106" spans="1:19">
      <c r="A17106" s="19" t="s">
        <v>19</v>
      </c>
      <c r="B17106" s="52">
        <v>137589</v>
      </c>
      <c r="C17106" s="53">
        <v>3</v>
      </c>
      <c r="D17106" s="53">
        <v>1</v>
      </c>
      <c r="E17106" s="52">
        <v>18856</v>
      </c>
      <c r="F17106" s="41" t="s">
        <v>20819</v>
      </c>
      <c r="I17106" s="53">
        <v>3</v>
      </c>
      <c r="J17106" s="54">
        <v>46279</v>
      </c>
      <c r="L17106" s="19" t="s">
        <v>31</v>
      </c>
      <c r="M17106" s="19" t="s">
        <v>32</v>
      </c>
      <c r="O17106" s="4" t="s">
        <v>19093</v>
      </c>
      <c r="P17106" s="4" t="s">
        <v>14276</v>
      </c>
      <c r="Q17106" s="42">
        <v>7</v>
      </c>
      <c r="R17106" s="19" t="s">
        <v>23</v>
      </c>
      <c r="S17106" s="9" t="s">
        <v>23</v>
      </c>
    </row>
    <row r="17107" spans="1:19">
      <c r="A17107" s="19" t="s">
        <v>19</v>
      </c>
      <c r="B17107" s="52">
        <v>137590</v>
      </c>
      <c r="C17107" s="53">
        <v>3</v>
      </c>
      <c r="D17107" s="53">
        <v>1</v>
      </c>
      <c r="E17107" s="52">
        <v>18871</v>
      </c>
      <c r="F17107" s="41" t="s">
        <v>20820</v>
      </c>
      <c r="I17107" s="53">
        <v>3</v>
      </c>
      <c r="J17107" s="54">
        <v>46279</v>
      </c>
      <c r="L17107" s="19" t="s">
        <v>31</v>
      </c>
      <c r="M17107" s="19" t="s">
        <v>32</v>
      </c>
      <c r="O17107" s="4" t="s">
        <v>2919</v>
      </c>
      <c r="P17107" s="4" t="s">
        <v>2920</v>
      </c>
      <c r="Q17107" s="42">
        <v>1</v>
      </c>
      <c r="R17107" s="19" t="s">
        <v>21</v>
      </c>
      <c r="S17107" s="9" t="s">
        <v>23</v>
      </c>
    </row>
    <row r="17108" spans="1:19">
      <c r="A17108" s="19" t="s">
        <v>19</v>
      </c>
      <c r="B17108" s="52">
        <v>137599</v>
      </c>
      <c r="C17108" s="53">
        <v>2</v>
      </c>
      <c r="D17108" s="53">
        <v>3</v>
      </c>
      <c r="E17108" s="11">
        <v>18534</v>
      </c>
      <c r="F17108" s="41" t="s">
        <v>20821</v>
      </c>
      <c r="I17108" s="53">
        <v>3</v>
      </c>
      <c r="J17108" s="54">
        <v>46280</v>
      </c>
      <c r="L17108" s="19" t="s">
        <v>31</v>
      </c>
      <c r="M17108" s="19" t="s">
        <v>32</v>
      </c>
      <c r="O17108" s="4" t="s">
        <v>13292</v>
      </c>
      <c r="P17108" s="41" t="s">
        <v>12983</v>
      </c>
      <c r="Q17108" s="42">
        <v>3</v>
      </c>
      <c r="R17108" s="19" t="s">
        <v>23</v>
      </c>
      <c r="S17108" s="9" t="s">
        <v>23</v>
      </c>
    </row>
    <row r="17109" spans="1:19">
      <c r="A17109" s="19" t="s">
        <v>19</v>
      </c>
      <c r="B17109" s="52">
        <v>137600</v>
      </c>
      <c r="C17109" s="53">
        <v>2</v>
      </c>
      <c r="D17109" s="53">
        <v>3</v>
      </c>
      <c r="E17109" s="11">
        <v>18101</v>
      </c>
      <c r="F17109" s="41" t="s">
        <v>20822</v>
      </c>
      <c r="I17109" s="53">
        <v>3</v>
      </c>
      <c r="J17109" s="54">
        <v>46280</v>
      </c>
      <c r="L17109" s="19" t="s">
        <v>31</v>
      </c>
      <c r="M17109" s="19" t="s">
        <v>32</v>
      </c>
      <c r="O17109" s="4" t="s">
        <v>13292</v>
      </c>
      <c r="P17109" s="41" t="s">
        <v>12983</v>
      </c>
      <c r="Q17109" s="42">
        <v>3</v>
      </c>
      <c r="R17109" s="19" t="s">
        <v>23</v>
      </c>
      <c r="S17109" s="9" t="s">
        <v>23</v>
      </c>
    </row>
    <row r="17110" spans="1:19">
      <c r="A17110" s="19" t="s">
        <v>19</v>
      </c>
      <c r="B17110" s="52">
        <v>137601</v>
      </c>
      <c r="C17110" s="53">
        <v>2</v>
      </c>
      <c r="D17110" s="53">
        <v>1</v>
      </c>
      <c r="E17110" s="9">
        <v>18535</v>
      </c>
      <c r="F17110" s="41" t="s">
        <v>20823</v>
      </c>
      <c r="I17110" s="53">
        <v>3</v>
      </c>
      <c r="J17110" s="54">
        <v>46280</v>
      </c>
      <c r="L17110" s="19" t="s">
        <v>31</v>
      </c>
      <c r="M17110" s="19" t="s">
        <v>32</v>
      </c>
      <c r="O17110" s="4" t="s">
        <v>19913</v>
      </c>
      <c r="P17110" s="41">
        <v>18535</v>
      </c>
      <c r="Q17110" s="42">
        <v>18535</v>
      </c>
      <c r="R17110" s="19" t="s">
        <v>23</v>
      </c>
      <c r="S17110" s="11" t="s">
        <v>23</v>
      </c>
    </row>
    <row r="17111" spans="1:19">
      <c r="A17111" s="19" t="s">
        <v>19</v>
      </c>
      <c r="B17111" s="52">
        <v>137603</v>
      </c>
      <c r="C17111" s="53">
        <v>4</v>
      </c>
      <c r="D17111" s="53">
        <v>2</v>
      </c>
      <c r="E17111" s="11">
        <v>18794</v>
      </c>
      <c r="F17111" s="41" t="s">
        <v>20824</v>
      </c>
      <c r="I17111" s="53">
        <v>3</v>
      </c>
      <c r="J17111" s="54">
        <v>46280</v>
      </c>
      <c r="L17111" s="19" t="s">
        <v>31</v>
      </c>
      <c r="M17111" s="19" t="s">
        <v>32</v>
      </c>
      <c r="O17111" s="4" t="s">
        <v>663</v>
      </c>
      <c r="P17111" s="4" t="s">
        <v>664</v>
      </c>
      <c r="Q17111" s="42">
        <v>6</v>
      </c>
      <c r="R17111" s="19" t="s">
        <v>23</v>
      </c>
      <c r="S17111" s="9" t="s">
        <v>23</v>
      </c>
    </row>
    <row r="17112" spans="1:19">
      <c r="A17112" s="19" t="s">
        <v>19</v>
      </c>
      <c r="B17112" s="52">
        <v>137610</v>
      </c>
      <c r="C17112" s="53">
        <v>3</v>
      </c>
      <c r="D17112" s="53">
        <v>1</v>
      </c>
      <c r="E17112" s="11">
        <v>18847</v>
      </c>
      <c r="F17112" s="41" t="s">
        <v>20825</v>
      </c>
      <c r="I17112" s="53">
        <v>3</v>
      </c>
      <c r="J17112" s="54">
        <v>46280</v>
      </c>
      <c r="L17112" s="19" t="s">
        <v>31</v>
      </c>
      <c r="M17112" s="19" t="s">
        <v>32</v>
      </c>
      <c r="O17112" s="4" t="s">
        <v>7080</v>
      </c>
      <c r="P17112" s="41" t="s">
        <v>6076</v>
      </c>
      <c r="Q17112" s="42">
        <v>4</v>
      </c>
      <c r="R17112" s="19" t="s">
        <v>23</v>
      </c>
      <c r="S17112" s="9" t="s">
        <v>23</v>
      </c>
    </row>
    <row r="17113" spans="1:19">
      <c r="A17113" s="19" t="s">
        <v>19</v>
      </c>
      <c r="B17113" s="52">
        <v>137619</v>
      </c>
      <c r="C17113" s="53">
        <v>3</v>
      </c>
      <c r="D17113" s="53">
        <v>1</v>
      </c>
      <c r="E17113" s="52">
        <v>18877</v>
      </c>
      <c r="F17113" s="41" t="s">
        <v>20826</v>
      </c>
      <c r="I17113" s="53">
        <v>3</v>
      </c>
      <c r="J17113" s="54">
        <v>46281</v>
      </c>
      <c r="L17113" s="19" t="s">
        <v>31</v>
      </c>
      <c r="M17113" s="19" t="s">
        <v>32</v>
      </c>
      <c r="O17113" s="4" t="s">
        <v>2919</v>
      </c>
      <c r="P17113" s="4" t="s">
        <v>2920</v>
      </c>
      <c r="Q17113" s="42">
        <v>1</v>
      </c>
      <c r="R17113" s="19" t="s">
        <v>21</v>
      </c>
      <c r="S17113" s="9" t="s">
        <v>23</v>
      </c>
    </row>
    <row r="17114" spans="1:19">
      <c r="A17114" s="19" t="s">
        <v>19</v>
      </c>
      <c r="B17114" s="52">
        <v>137621</v>
      </c>
      <c r="C17114" s="53">
        <v>4</v>
      </c>
      <c r="D17114" s="53">
        <v>2</v>
      </c>
      <c r="E17114" s="52">
        <v>18840</v>
      </c>
      <c r="F17114" s="41" t="s">
        <v>20827</v>
      </c>
      <c r="I17114" s="53">
        <v>3</v>
      </c>
      <c r="J17114" s="54">
        <v>46281</v>
      </c>
      <c r="L17114" s="19" t="s">
        <v>31</v>
      </c>
      <c r="M17114" s="19" t="s">
        <v>32</v>
      </c>
      <c r="O17114" s="4" t="s">
        <v>663</v>
      </c>
      <c r="P17114" s="4" t="s">
        <v>664</v>
      </c>
      <c r="Q17114" s="42">
        <v>6</v>
      </c>
      <c r="R17114" s="19" t="s">
        <v>23</v>
      </c>
      <c r="S17114" s="9" t="s">
        <v>23</v>
      </c>
    </row>
    <row r="17115" spans="1:19">
      <c r="A17115" s="19" t="s">
        <v>61</v>
      </c>
      <c r="B17115" s="11">
        <v>118229</v>
      </c>
      <c r="C17115" s="19">
        <v>2</v>
      </c>
      <c r="D17115" s="19">
        <v>1</v>
      </c>
      <c r="E17115" s="11">
        <v>99410</v>
      </c>
      <c r="F17115" s="41" t="s">
        <v>20828</v>
      </c>
      <c r="G17115" s="11" t="s">
        <v>20829</v>
      </c>
      <c r="H17115" s="19">
        <v>13</v>
      </c>
      <c r="I17115" s="19">
        <v>3</v>
      </c>
      <c r="J17115" s="19" t="s">
        <v>20830</v>
      </c>
      <c r="L17115" s="19" t="s">
        <v>31</v>
      </c>
      <c r="M17115" s="19" t="s">
        <v>32</v>
      </c>
      <c r="O17115" s="41" t="s">
        <v>92</v>
      </c>
      <c r="P17115" s="41">
        <v>16906</v>
      </c>
      <c r="Q17115" s="42">
        <v>16906</v>
      </c>
      <c r="R17115" s="19" t="s">
        <v>23</v>
      </c>
      <c r="S17115" s="9" t="s">
        <v>23</v>
      </c>
    </row>
    <row r="17116" spans="1:19">
      <c r="A17116" s="19" t="s">
        <v>61</v>
      </c>
      <c r="B17116" s="11">
        <v>119476</v>
      </c>
      <c r="C17116" s="19">
        <v>2</v>
      </c>
      <c r="D17116" s="19">
        <v>1</v>
      </c>
      <c r="E17116" s="11">
        <v>99411</v>
      </c>
      <c r="F17116" s="41" t="s">
        <v>20831</v>
      </c>
      <c r="G17116" s="11" t="s">
        <v>20832</v>
      </c>
      <c r="H17116" s="19">
        <v>13</v>
      </c>
      <c r="I17116" s="19">
        <v>3</v>
      </c>
      <c r="J17116" s="19" t="s">
        <v>20830</v>
      </c>
      <c r="L17116" s="19" t="s">
        <v>31</v>
      </c>
      <c r="M17116" s="19" t="s">
        <v>32</v>
      </c>
      <c r="O17116" s="41" t="s">
        <v>92</v>
      </c>
      <c r="P17116" s="41">
        <v>16506</v>
      </c>
      <c r="Q17116" s="42">
        <v>16506</v>
      </c>
      <c r="R17116" s="19" t="s">
        <v>23</v>
      </c>
      <c r="S17116" s="9" t="s">
        <v>23</v>
      </c>
    </row>
    <row r="17117" spans="1:19">
      <c r="A17117" s="19" t="s">
        <v>61</v>
      </c>
      <c r="B17117" s="11">
        <v>113251</v>
      </c>
      <c r="C17117" s="19">
        <v>2</v>
      </c>
      <c r="D17117" s="19">
        <v>1</v>
      </c>
      <c r="E17117" s="11">
        <v>99412</v>
      </c>
      <c r="F17117" s="41" t="s">
        <v>20833</v>
      </c>
      <c r="G17117" s="11" t="s">
        <v>17108</v>
      </c>
      <c r="H17117" s="19">
        <v>13</v>
      </c>
      <c r="I17117" s="19">
        <v>3</v>
      </c>
      <c r="J17117" s="19" t="s">
        <v>20830</v>
      </c>
      <c r="L17117" s="19" t="s">
        <v>31</v>
      </c>
      <c r="M17117" s="19" t="s">
        <v>32</v>
      </c>
      <c r="O17117" s="41" t="s">
        <v>92</v>
      </c>
      <c r="P17117" s="41">
        <v>14093</v>
      </c>
      <c r="Q17117" s="42">
        <v>14093</v>
      </c>
      <c r="R17117" s="19" t="s">
        <v>23</v>
      </c>
      <c r="S17117" s="9" t="s">
        <v>23</v>
      </c>
    </row>
    <row r="17118" spans="1:19">
      <c r="A17118" s="19" t="s">
        <v>19</v>
      </c>
      <c r="B17118" s="52">
        <v>137612</v>
      </c>
      <c r="C17118" s="53">
        <v>3</v>
      </c>
      <c r="D17118" s="53">
        <v>1</v>
      </c>
      <c r="E17118" s="9">
        <v>18863</v>
      </c>
      <c r="F17118" s="41" t="s">
        <v>20834</v>
      </c>
      <c r="I17118" s="53">
        <v>3</v>
      </c>
      <c r="J17118" s="54">
        <v>46282</v>
      </c>
      <c r="L17118" s="19" t="s">
        <v>31</v>
      </c>
      <c r="M17118" s="19" t="s">
        <v>32</v>
      </c>
      <c r="O17118" s="4" t="s">
        <v>17926</v>
      </c>
      <c r="P17118" s="42">
        <v>18863</v>
      </c>
      <c r="Q17118" s="42">
        <v>18863</v>
      </c>
      <c r="R17118" s="19" t="s">
        <v>23</v>
      </c>
      <c r="S17118" s="9" t="s">
        <v>23</v>
      </c>
    </row>
    <row r="17119" spans="1:19">
      <c r="A17119" s="19" t="s">
        <v>19</v>
      </c>
      <c r="B17119" s="52">
        <v>137635</v>
      </c>
      <c r="C17119" s="53">
        <v>3</v>
      </c>
      <c r="D17119" s="53">
        <v>1</v>
      </c>
      <c r="E17119" s="11">
        <v>18880</v>
      </c>
      <c r="F17119" s="41" t="s">
        <v>20835</v>
      </c>
      <c r="I17119" s="53">
        <v>3</v>
      </c>
      <c r="J17119" s="54">
        <v>46282</v>
      </c>
      <c r="L17119" s="19" t="s">
        <v>31</v>
      </c>
      <c r="M17119" s="19" t="s">
        <v>32</v>
      </c>
      <c r="O17119" s="4" t="s">
        <v>2919</v>
      </c>
      <c r="P17119" s="4" t="s">
        <v>2920</v>
      </c>
      <c r="Q17119" s="42">
        <v>1</v>
      </c>
      <c r="R17119" s="19" t="s">
        <v>21</v>
      </c>
      <c r="S17119" s="9" t="s">
        <v>23</v>
      </c>
    </row>
    <row r="17120" spans="1:19">
      <c r="A17120" s="19" t="s">
        <v>19</v>
      </c>
      <c r="B17120" s="52">
        <v>137636</v>
      </c>
      <c r="C17120" s="53">
        <v>3</v>
      </c>
      <c r="D17120" s="53">
        <v>1</v>
      </c>
      <c r="E17120" s="11">
        <v>18876</v>
      </c>
      <c r="F17120" s="41" t="s">
        <v>20836</v>
      </c>
      <c r="I17120" s="53">
        <v>3</v>
      </c>
      <c r="J17120" s="54">
        <v>46282</v>
      </c>
      <c r="L17120" s="19" t="s">
        <v>31</v>
      </c>
      <c r="M17120" s="19" t="s">
        <v>32</v>
      </c>
      <c r="O17120" s="4" t="s">
        <v>2919</v>
      </c>
      <c r="P17120" s="4" t="s">
        <v>2920</v>
      </c>
      <c r="Q17120" s="42">
        <v>1</v>
      </c>
      <c r="R17120" s="19" t="s">
        <v>21</v>
      </c>
      <c r="S17120" s="9" t="s">
        <v>23</v>
      </c>
    </row>
    <row r="17121" spans="1:19">
      <c r="A17121" s="19" t="s">
        <v>19</v>
      </c>
      <c r="B17121" s="52">
        <v>137645</v>
      </c>
      <c r="C17121" s="53">
        <v>3</v>
      </c>
      <c r="D17121" s="53">
        <v>1</v>
      </c>
      <c r="E17121" s="11">
        <v>18875</v>
      </c>
      <c r="F17121" s="41" t="s">
        <v>20837</v>
      </c>
      <c r="I17121" s="53">
        <v>3</v>
      </c>
      <c r="J17121" s="54">
        <v>46282</v>
      </c>
      <c r="L17121" s="19" t="s">
        <v>31</v>
      </c>
      <c r="M17121" s="19" t="s">
        <v>32</v>
      </c>
      <c r="O17121" s="4" t="s">
        <v>2919</v>
      </c>
      <c r="P17121" s="4" t="s">
        <v>2920</v>
      </c>
      <c r="Q17121" s="42">
        <v>1</v>
      </c>
      <c r="R17121" s="19" t="s">
        <v>31</v>
      </c>
      <c r="S17121" s="9" t="s">
        <v>23</v>
      </c>
    </row>
    <row r="17122" spans="1:19">
      <c r="A17122" s="19" t="s">
        <v>19</v>
      </c>
      <c r="B17122" s="52">
        <v>137647</v>
      </c>
      <c r="C17122" s="53">
        <v>3</v>
      </c>
      <c r="D17122" s="53">
        <v>1</v>
      </c>
      <c r="E17122" s="11">
        <v>18859</v>
      </c>
      <c r="F17122" s="41" t="s">
        <v>20838</v>
      </c>
      <c r="I17122" s="53">
        <v>3</v>
      </c>
      <c r="J17122" s="54">
        <v>46282</v>
      </c>
      <c r="L17122" s="19" t="s">
        <v>31</v>
      </c>
      <c r="M17122" s="19" t="s">
        <v>32</v>
      </c>
      <c r="O17122" s="4" t="s">
        <v>2919</v>
      </c>
      <c r="P17122" s="4" t="s">
        <v>2920</v>
      </c>
      <c r="Q17122" s="42">
        <v>1</v>
      </c>
      <c r="R17122" s="19" t="s">
        <v>21</v>
      </c>
      <c r="S17122" s="9" t="s">
        <v>23</v>
      </c>
    </row>
    <row r="17123" spans="1:19">
      <c r="A17123" s="19" t="s">
        <v>19</v>
      </c>
      <c r="B17123" s="52">
        <v>137392</v>
      </c>
      <c r="C17123" s="53">
        <v>4</v>
      </c>
      <c r="D17123" s="53">
        <v>2</v>
      </c>
      <c r="E17123" s="9">
        <v>18747</v>
      </c>
      <c r="F17123" s="41" t="s">
        <v>20839</v>
      </c>
      <c r="I17123" s="53">
        <v>3</v>
      </c>
      <c r="J17123" s="54">
        <v>46283</v>
      </c>
      <c r="L17123" s="19" t="s">
        <v>31</v>
      </c>
      <c r="M17123" s="19" t="s">
        <v>32</v>
      </c>
      <c r="O17123" s="4" t="s">
        <v>18971</v>
      </c>
      <c r="P17123" s="41">
        <v>18747</v>
      </c>
      <c r="Q17123" s="42">
        <v>18747</v>
      </c>
      <c r="R17123" s="13" t="s">
        <v>23</v>
      </c>
      <c r="S17123" s="9" t="s">
        <v>23</v>
      </c>
    </row>
    <row r="17124" spans="1:19">
      <c r="A17124" s="19" t="s">
        <v>19</v>
      </c>
      <c r="B17124" s="52">
        <v>137643</v>
      </c>
      <c r="C17124" s="53">
        <v>3</v>
      </c>
      <c r="D17124" s="53">
        <v>1</v>
      </c>
      <c r="E17124" s="9">
        <v>18839</v>
      </c>
      <c r="F17124" s="41" t="s">
        <v>20840</v>
      </c>
      <c r="I17124" s="53">
        <v>3</v>
      </c>
      <c r="J17124" s="54">
        <v>46283</v>
      </c>
      <c r="L17124" s="19" t="s">
        <v>31</v>
      </c>
      <c r="M17124" s="19" t="s">
        <v>32</v>
      </c>
      <c r="O17124" s="4" t="s">
        <v>17926</v>
      </c>
      <c r="P17124" s="41">
        <v>18839</v>
      </c>
      <c r="Q17124" s="42">
        <v>18839</v>
      </c>
      <c r="R17124" s="13" t="s">
        <v>23</v>
      </c>
      <c r="S17124" s="9" t="s">
        <v>23</v>
      </c>
    </row>
    <row r="17125" spans="1:19">
      <c r="A17125" s="19" t="s">
        <v>19</v>
      </c>
      <c r="B17125" s="52">
        <v>137661</v>
      </c>
      <c r="C17125" s="53">
        <v>3</v>
      </c>
      <c r="D17125" s="53">
        <v>1</v>
      </c>
      <c r="E17125" s="11">
        <v>18886</v>
      </c>
      <c r="F17125" s="41" t="s">
        <v>20841</v>
      </c>
      <c r="I17125" s="53">
        <v>3</v>
      </c>
      <c r="J17125" s="54">
        <v>46283</v>
      </c>
      <c r="L17125" s="19" t="s">
        <v>31</v>
      </c>
      <c r="M17125" s="19" t="s">
        <v>32</v>
      </c>
      <c r="O17125" s="4" t="s">
        <v>2919</v>
      </c>
      <c r="P17125" s="4" t="s">
        <v>2920</v>
      </c>
      <c r="Q17125" s="42">
        <v>1</v>
      </c>
      <c r="R17125" s="19" t="s">
        <v>21</v>
      </c>
      <c r="S17125" s="9" t="s">
        <v>23</v>
      </c>
    </row>
    <row r="17126" spans="1:19">
      <c r="A17126" s="19" t="s">
        <v>19</v>
      </c>
      <c r="B17126" s="52">
        <v>137666</v>
      </c>
      <c r="C17126" s="53">
        <v>4</v>
      </c>
      <c r="D17126" s="53">
        <v>2</v>
      </c>
      <c r="E17126" s="11">
        <v>18866</v>
      </c>
      <c r="F17126" s="41" t="s">
        <v>20842</v>
      </c>
      <c r="I17126" s="53">
        <v>3</v>
      </c>
      <c r="J17126" s="54">
        <v>46283</v>
      </c>
      <c r="L17126" s="19" t="s">
        <v>31</v>
      </c>
      <c r="M17126" s="19" t="s">
        <v>32</v>
      </c>
      <c r="O17126" s="4" t="s">
        <v>663</v>
      </c>
      <c r="P17126" s="4" t="s">
        <v>664</v>
      </c>
      <c r="Q17126" s="42">
        <v>6</v>
      </c>
      <c r="R17126" s="19" t="s">
        <v>23</v>
      </c>
      <c r="S17126" s="9" t="s">
        <v>23</v>
      </c>
    </row>
    <row r="17127" spans="1:19">
      <c r="A17127" s="19" t="s">
        <v>19</v>
      </c>
      <c r="B17127" s="52">
        <v>137669</v>
      </c>
      <c r="C17127" s="53">
        <v>3</v>
      </c>
      <c r="D17127" s="53">
        <v>1</v>
      </c>
      <c r="E17127" s="11">
        <v>18888</v>
      </c>
      <c r="F17127" s="41" t="s">
        <v>20843</v>
      </c>
      <c r="I17127" s="53">
        <v>3</v>
      </c>
      <c r="J17127" s="54">
        <v>46283</v>
      </c>
      <c r="L17127" s="19" t="s">
        <v>31</v>
      </c>
      <c r="M17127" s="19" t="s">
        <v>32</v>
      </c>
      <c r="O17127" s="4" t="s">
        <v>2919</v>
      </c>
      <c r="P17127" s="4" t="s">
        <v>2920</v>
      </c>
      <c r="Q17127" s="42">
        <v>1</v>
      </c>
      <c r="R17127" s="19" t="s">
        <v>21</v>
      </c>
      <c r="S17127" s="9" t="s">
        <v>23</v>
      </c>
    </row>
    <row r="17128" spans="1:19">
      <c r="A17128" s="19" t="s">
        <v>19</v>
      </c>
      <c r="B17128" s="52">
        <v>137670</v>
      </c>
      <c r="C17128" s="53">
        <v>3</v>
      </c>
      <c r="D17128" s="53">
        <v>1</v>
      </c>
      <c r="E17128" s="11">
        <v>18891</v>
      </c>
      <c r="F17128" s="41" t="s">
        <v>20844</v>
      </c>
      <c r="I17128" s="53">
        <v>3</v>
      </c>
      <c r="J17128" s="54">
        <v>46283</v>
      </c>
      <c r="L17128" s="19" t="s">
        <v>31</v>
      </c>
      <c r="M17128" s="19" t="s">
        <v>32</v>
      </c>
      <c r="O17128" s="4" t="s">
        <v>2919</v>
      </c>
      <c r="P17128" s="4" t="s">
        <v>2920</v>
      </c>
      <c r="Q17128" s="42">
        <v>1</v>
      </c>
      <c r="R17128" s="19" t="s">
        <v>31</v>
      </c>
      <c r="S17128" s="9" t="s">
        <v>23</v>
      </c>
    </row>
    <row r="17129" spans="1:19">
      <c r="A17129" s="19" t="s">
        <v>19</v>
      </c>
      <c r="B17129" s="52">
        <v>137674</v>
      </c>
      <c r="C17129" s="53">
        <v>3</v>
      </c>
      <c r="D17129" s="53">
        <v>1</v>
      </c>
      <c r="E17129" s="11">
        <v>18885</v>
      </c>
      <c r="F17129" s="41" t="s">
        <v>20845</v>
      </c>
      <c r="I17129" s="53">
        <v>3</v>
      </c>
      <c r="J17129" s="54">
        <v>46283</v>
      </c>
      <c r="L17129" s="19" t="s">
        <v>31</v>
      </c>
      <c r="M17129" s="19" t="s">
        <v>32</v>
      </c>
      <c r="O17129" s="4" t="s">
        <v>2919</v>
      </c>
      <c r="P17129" s="4" t="s">
        <v>2920</v>
      </c>
      <c r="Q17129" s="42">
        <v>1</v>
      </c>
      <c r="R17129" s="19" t="s">
        <v>21</v>
      </c>
      <c r="S17129" s="9" t="s">
        <v>23</v>
      </c>
    </row>
    <row r="17130" spans="1:19">
      <c r="A17130" s="19" t="s">
        <v>19</v>
      </c>
      <c r="B17130" s="52">
        <v>137675</v>
      </c>
      <c r="C17130" s="53">
        <v>3</v>
      </c>
      <c r="D17130" s="53">
        <v>1</v>
      </c>
      <c r="E17130" s="11">
        <v>18843</v>
      </c>
      <c r="F17130" s="41" t="s">
        <v>20846</v>
      </c>
      <c r="I17130" s="53">
        <v>3</v>
      </c>
      <c r="J17130" s="54">
        <v>46283</v>
      </c>
      <c r="L17130" s="19" t="s">
        <v>31</v>
      </c>
      <c r="M17130" s="19" t="s">
        <v>32</v>
      </c>
      <c r="O17130" s="4" t="s">
        <v>7080</v>
      </c>
      <c r="P17130" s="41" t="s">
        <v>6076</v>
      </c>
      <c r="Q17130" s="42">
        <v>4</v>
      </c>
      <c r="R17130" s="19" t="s">
        <v>23</v>
      </c>
      <c r="S17130" s="9" t="s">
        <v>23</v>
      </c>
    </row>
    <row r="17131" spans="1:19">
      <c r="A17131" s="19" t="s">
        <v>19</v>
      </c>
      <c r="B17131" s="52">
        <v>137677</v>
      </c>
      <c r="C17131" s="53">
        <v>3</v>
      </c>
      <c r="D17131" s="53">
        <v>1</v>
      </c>
      <c r="E17131" s="11">
        <v>18890</v>
      </c>
      <c r="F17131" s="41" t="s">
        <v>20847</v>
      </c>
      <c r="I17131" s="53">
        <v>3</v>
      </c>
      <c r="J17131" s="54">
        <v>46283</v>
      </c>
      <c r="L17131" s="19" t="s">
        <v>31</v>
      </c>
      <c r="M17131" s="19" t="s">
        <v>32</v>
      </c>
      <c r="O17131" s="4" t="s">
        <v>2919</v>
      </c>
      <c r="P17131" s="4" t="s">
        <v>2920</v>
      </c>
      <c r="Q17131" s="42">
        <v>1</v>
      </c>
      <c r="R17131" s="19" t="s">
        <v>21</v>
      </c>
      <c r="S17131" s="9" t="s">
        <v>23</v>
      </c>
    </row>
    <row r="17132" spans="1:19">
      <c r="A17132" s="19" t="s">
        <v>19</v>
      </c>
      <c r="B17132" s="52">
        <v>137678</v>
      </c>
      <c r="C17132" s="53">
        <v>3</v>
      </c>
      <c r="D17132" s="53">
        <v>1</v>
      </c>
      <c r="E17132" s="11">
        <v>18884</v>
      </c>
      <c r="F17132" s="41" t="s">
        <v>20848</v>
      </c>
      <c r="I17132" s="53">
        <v>3</v>
      </c>
      <c r="J17132" s="54">
        <v>46283</v>
      </c>
      <c r="L17132" s="19" t="s">
        <v>31</v>
      </c>
      <c r="M17132" s="19" t="s">
        <v>32</v>
      </c>
      <c r="O17132" s="4" t="s">
        <v>2919</v>
      </c>
      <c r="P17132" s="4" t="s">
        <v>2920</v>
      </c>
      <c r="Q17132" s="42">
        <v>1</v>
      </c>
      <c r="R17132" s="19" t="s">
        <v>21</v>
      </c>
      <c r="S17132" s="9" t="s">
        <v>23</v>
      </c>
    </row>
    <row r="17133" spans="1:19">
      <c r="A17133" s="19" t="s">
        <v>19</v>
      </c>
      <c r="B17133" s="52">
        <v>137696</v>
      </c>
      <c r="C17133" s="53">
        <v>3</v>
      </c>
      <c r="D17133" s="53">
        <v>1</v>
      </c>
      <c r="E17133" s="52">
        <v>18895</v>
      </c>
      <c r="F17133" s="41" t="s">
        <v>20849</v>
      </c>
      <c r="I17133" s="53">
        <v>3</v>
      </c>
      <c r="J17133" s="54">
        <v>46286</v>
      </c>
      <c r="L17133" s="19" t="s">
        <v>31</v>
      </c>
      <c r="M17133" s="19" t="s">
        <v>32</v>
      </c>
      <c r="O17133" s="4" t="s">
        <v>2919</v>
      </c>
      <c r="P17133" s="4" t="s">
        <v>2920</v>
      </c>
      <c r="Q17133" s="42">
        <v>1</v>
      </c>
      <c r="R17133" s="19" t="s">
        <v>21</v>
      </c>
      <c r="S17133" s="9" t="s">
        <v>23</v>
      </c>
    </row>
    <row r="17134" spans="1:19">
      <c r="A17134" s="19" t="s">
        <v>19</v>
      </c>
      <c r="B17134" s="52">
        <v>137705</v>
      </c>
      <c r="C17134" s="53">
        <v>3</v>
      </c>
      <c r="D17134" s="53">
        <v>1</v>
      </c>
      <c r="E17134" s="52">
        <v>18882</v>
      </c>
      <c r="F17134" s="41" t="s">
        <v>20850</v>
      </c>
      <c r="I17134" s="53">
        <v>3</v>
      </c>
      <c r="J17134" s="54">
        <v>46287</v>
      </c>
      <c r="L17134" s="19" t="s">
        <v>31</v>
      </c>
      <c r="M17134" s="19" t="s">
        <v>32</v>
      </c>
      <c r="O17134" s="4" t="s">
        <v>7080</v>
      </c>
      <c r="P17134" s="41" t="s">
        <v>6076</v>
      </c>
      <c r="Q17134" s="42">
        <v>4</v>
      </c>
      <c r="R17134" s="19" t="s">
        <v>23</v>
      </c>
      <c r="S17134" s="9" t="s">
        <v>23</v>
      </c>
    </row>
    <row r="17135" spans="1:19">
      <c r="A17135" s="19" t="s">
        <v>19</v>
      </c>
      <c r="B17135" s="52">
        <v>137706</v>
      </c>
      <c r="C17135" s="53">
        <v>3</v>
      </c>
      <c r="D17135" s="53">
        <v>1</v>
      </c>
      <c r="E17135" s="52">
        <v>18893</v>
      </c>
      <c r="F17135" s="41" t="s">
        <v>20851</v>
      </c>
      <c r="I17135" s="53">
        <v>3</v>
      </c>
      <c r="J17135" s="54">
        <v>46287</v>
      </c>
      <c r="L17135" s="19" t="s">
        <v>31</v>
      </c>
      <c r="M17135" s="19" t="s">
        <v>32</v>
      </c>
      <c r="O17135" s="4" t="s">
        <v>7080</v>
      </c>
      <c r="P17135" s="41" t="s">
        <v>6076</v>
      </c>
      <c r="Q17135" s="42">
        <v>4</v>
      </c>
      <c r="R17135" s="19" t="s">
        <v>23</v>
      </c>
      <c r="S17135" s="9" t="s">
        <v>23</v>
      </c>
    </row>
    <row r="17136" spans="1:19">
      <c r="A17136" s="19" t="s">
        <v>19</v>
      </c>
      <c r="B17136" s="52">
        <v>137711</v>
      </c>
      <c r="C17136" s="53">
        <v>3</v>
      </c>
      <c r="D17136" s="53">
        <v>1</v>
      </c>
      <c r="E17136" s="52">
        <v>18894</v>
      </c>
      <c r="F17136" s="41" t="s">
        <v>20852</v>
      </c>
      <c r="I17136" s="53">
        <v>3</v>
      </c>
      <c r="J17136" s="54">
        <v>46287</v>
      </c>
      <c r="L17136" s="19" t="s">
        <v>31</v>
      </c>
      <c r="M17136" s="19" t="s">
        <v>32</v>
      </c>
      <c r="O17136" s="4" t="s">
        <v>2919</v>
      </c>
      <c r="P17136" s="4" t="s">
        <v>2920</v>
      </c>
      <c r="Q17136" s="42">
        <v>1</v>
      </c>
      <c r="R17136" s="19" t="s">
        <v>21</v>
      </c>
      <c r="S17136" s="9" t="s">
        <v>23</v>
      </c>
    </row>
    <row r="17137" spans="1:19">
      <c r="A17137" s="19" t="s">
        <v>19</v>
      </c>
      <c r="B17137" s="52">
        <v>137712</v>
      </c>
      <c r="C17137" s="53">
        <v>3</v>
      </c>
      <c r="D17137" s="53">
        <v>1</v>
      </c>
      <c r="E17137" s="52">
        <v>18834</v>
      </c>
      <c r="F17137" s="41" t="s">
        <v>20853</v>
      </c>
      <c r="I17137" s="53">
        <v>3</v>
      </c>
      <c r="J17137" s="54">
        <v>46287</v>
      </c>
      <c r="L17137" s="19" t="s">
        <v>31</v>
      </c>
      <c r="M17137" s="19" t="s">
        <v>32</v>
      </c>
      <c r="O17137" s="4" t="s">
        <v>2919</v>
      </c>
      <c r="P17137" s="4" t="s">
        <v>2920</v>
      </c>
      <c r="Q17137" s="42">
        <v>1</v>
      </c>
      <c r="R17137" s="19" t="s">
        <v>21</v>
      </c>
      <c r="S17137" s="9" t="s">
        <v>23</v>
      </c>
    </row>
    <row r="17138" spans="1:19">
      <c r="A17138" s="19" t="s">
        <v>61</v>
      </c>
      <c r="B17138" s="11">
        <v>137541</v>
      </c>
      <c r="C17138" s="19">
        <v>3</v>
      </c>
      <c r="D17138" s="19">
        <v>1</v>
      </c>
      <c r="E17138" s="11">
        <v>99413</v>
      </c>
      <c r="F17138" s="41" t="s">
        <v>20854</v>
      </c>
      <c r="G17138" s="11" t="s">
        <v>20855</v>
      </c>
      <c r="H17138" s="19">
        <v>13</v>
      </c>
      <c r="I17138" s="19">
        <v>3</v>
      </c>
      <c r="J17138" s="19" t="s">
        <v>20856</v>
      </c>
      <c r="L17138" s="19" t="s">
        <v>31</v>
      </c>
      <c r="M17138" s="19" t="s">
        <v>32</v>
      </c>
      <c r="O17138" s="4" t="s">
        <v>17926</v>
      </c>
      <c r="P17138" s="41">
        <v>18729</v>
      </c>
      <c r="Q17138" s="42">
        <v>18729</v>
      </c>
      <c r="R17138" s="19" t="s">
        <v>23</v>
      </c>
      <c r="S17138" s="9" t="s">
        <v>23</v>
      </c>
    </row>
    <row r="17139" spans="1:19">
      <c r="A17139" s="19" t="s">
        <v>61</v>
      </c>
      <c r="B17139" s="11">
        <v>137541</v>
      </c>
      <c r="C17139" s="19">
        <v>3</v>
      </c>
      <c r="D17139" s="19">
        <v>1</v>
      </c>
      <c r="E17139" s="11">
        <v>99414</v>
      </c>
      <c r="F17139" s="41" t="s">
        <v>20857</v>
      </c>
      <c r="G17139" s="11" t="s">
        <v>20855</v>
      </c>
      <c r="H17139" s="19">
        <v>13</v>
      </c>
      <c r="I17139" s="19">
        <v>3</v>
      </c>
      <c r="J17139" s="19" t="s">
        <v>20856</v>
      </c>
      <c r="L17139" s="19" t="s">
        <v>31</v>
      </c>
      <c r="M17139" s="19" t="s">
        <v>32</v>
      </c>
      <c r="O17139" s="4" t="s">
        <v>17926</v>
      </c>
      <c r="P17139" s="41">
        <v>18729</v>
      </c>
      <c r="Q17139" s="42">
        <v>18729</v>
      </c>
      <c r="R17139" s="19" t="s">
        <v>23</v>
      </c>
      <c r="S17139" s="9" t="s">
        <v>23</v>
      </c>
    </row>
    <row r="17140" spans="1:19">
      <c r="A17140" s="19" t="s">
        <v>61</v>
      </c>
      <c r="B17140" s="11">
        <v>137541</v>
      </c>
      <c r="C17140" s="19">
        <v>3</v>
      </c>
      <c r="D17140" s="19">
        <v>1</v>
      </c>
      <c r="E17140" s="11">
        <v>99415</v>
      </c>
      <c r="F17140" s="41" t="s">
        <v>20858</v>
      </c>
      <c r="G17140" s="11" t="s">
        <v>20855</v>
      </c>
      <c r="H17140" s="19">
        <v>13</v>
      </c>
      <c r="I17140" s="19">
        <v>3</v>
      </c>
      <c r="J17140" s="19" t="s">
        <v>20856</v>
      </c>
      <c r="L17140" s="19" t="s">
        <v>31</v>
      </c>
      <c r="M17140" s="19" t="s">
        <v>32</v>
      </c>
      <c r="O17140" s="4" t="s">
        <v>17926</v>
      </c>
      <c r="P17140" s="41">
        <v>18729</v>
      </c>
      <c r="Q17140" s="42">
        <v>18729</v>
      </c>
      <c r="R17140" s="19" t="s">
        <v>23</v>
      </c>
      <c r="S17140" s="9" t="s">
        <v>23</v>
      </c>
    </row>
    <row r="17141" spans="1:19">
      <c r="A17141" s="19" t="s">
        <v>61</v>
      </c>
      <c r="B17141" s="11">
        <v>137541</v>
      </c>
      <c r="C17141" s="19">
        <v>3</v>
      </c>
      <c r="D17141" s="19">
        <v>1</v>
      </c>
      <c r="E17141" s="11">
        <v>99416</v>
      </c>
      <c r="F17141" s="41" t="s">
        <v>20859</v>
      </c>
      <c r="G17141" s="11" t="s">
        <v>20855</v>
      </c>
      <c r="H17141" s="19">
        <v>13</v>
      </c>
      <c r="I17141" s="19">
        <v>3</v>
      </c>
      <c r="J17141" s="19" t="s">
        <v>20856</v>
      </c>
      <c r="L17141" s="19" t="s">
        <v>31</v>
      </c>
      <c r="M17141" s="19" t="s">
        <v>32</v>
      </c>
      <c r="O17141" s="4" t="s">
        <v>17926</v>
      </c>
      <c r="P17141" s="41">
        <v>18729</v>
      </c>
      <c r="Q17141" s="42">
        <v>18729</v>
      </c>
      <c r="R17141" s="19" t="s">
        <v>23</v>
      </c>
      <c r="S17141" s="9" t="s">
        <v>23</v>
      </c>
    </row>
    <row r="17142" spans="1:19">
      <c r="A17142" s="19" t="s">
        <v>61</v>
      </c>
      <c r="B17142" s="11">
        <v>137541</v>
      </c>
      <c r="C17142" s="19">
        <v>3</v>
      </c>
      <c r="D17142" s="19">
        <v>1</v>
      </c>
      <c r="E17142" s="11">
        <v>99417</v>
      </c>
      <c r="F17142" s="41" t="s">
        <v>20860</v>
      </c>
      <c r="G17142" s="11" t="s">
        <v>20855</v>
      </c>
      <c r="H17142" s="19">
        <v>13</v>
      </c>
      <c r="I17142" s="19">
        <v>3</v>
      </c>
      <c r="J17142" s="19" t="s">
        <v>20856</v>
      </c>
      <c r="L17142" s="19" t="s">
        <v>31</v>
      </c>
      <c r="M17142" s="19" t="s">
        <v>32</v>
      </c>
      <c r="O17142" s="4" t="s">
        <v>17926</v>
      </c>
      <c r="P17142" s="41">
        <v>18729</v>
      </c>
      <c r="Q17142" s="42">
        <v>18729</v>
      </c>
      <c r="R17142" s="19" t="s">
        <v>23</v>
      </c>
      <c r="S17142" s="9" t="s">
        <v>23</v>
      </c>
    </row>
    <row r="17143" spans="1:19">
      <c r="A17143" s="19" t="s">
        <v>61</v>
      </c>
      <c r="B17143" s="11">
        <v>137541</v>
      </c>
      <c r="C17143" s="19">
        <v>3</v>
      </c>
      <c r="D17143" s="19">
        <v>1</v>
      </c>
      <c r="E17143" s="11">
        <v>99418</v>
      </c>
      <c r="F17143" s="41" t="s">
        <v>20861</v>
      </c>
      <c r="G17143" s="11" t="s">
        <v>20855</v>
      </c>
      <c r="H17143" s="19">
        <v>13</v>
      </c>
      <c r="I17143" s="19">
        <v>3</v>
      </c>
      <c r="J17143" s="19" t="s">
        <v>20856</v>
      </c>
      <c r="L17143" s="19" t="s">
        <v>31</v>
      </c>
      <c r="M17143" s="19" t="s">
        <v>32</v>
      </c>
      <c r="O17143" s="4" t="s">
        <v>17926</v>
      </c>
      <c r="P17143" s="41">
        <v>18729</v>
      </c>
      <c r="Q17143" s="42">
        <v>18729</v>
      </c>
      <c r="R17143" s="19" t="s">
        <v>23</v>
      </c>
      <c r="S17143" s="9" t="s">
        <v>23</v>
      </c>
    </row>
    <row r="17144" spans="1:19">
      <c r="A17144" s="19" t="s">
        <v>61</v>
      </c>
      <c r="B17144" s="11">
        <v>137541</v>
      </c>
      <c r="C17144" s="19">
        <v>3</v>
      </c>
      <c r="D17144" s="19">
        <v>1</v>
      </c>
      <c r="E17144" s="11">
        <v>99419</v>
      </c>
      <c r="F17144" s="41" t="s">
        <v>20862</v>
      </c>
      <c r="G17144" s="11" t="s">
        <v>20855</v>
      </c>
      <c r="H17144" s="19">
        <v>13</v>
      </c>
      <c r="I17144" s="19">
        <v>3</v>
      </c>
      <c r="J17144" s="19" t="s">
        <v>20856</v>
      </c>
      <c r="L17144" s="19" t="s">
        <v>31</v>
      </c>
      <c r="M17144" s="19" t="s">
        <v>32</v>
      </c>
      <c r="O17144" s="4" t="s">
        <v>17926</v>
      </c>
      <c r="P17144" s="41">
        <v>18729</v>
      </c>
      <c r="Q17144" s="42">
        <v>18729</v>
      </c>
      <c r="R17144" s="19" t="s">
        <v>23</v>
      </c>
      <c r="S17144" s="9" t="s">
        <v>23</v>
      </c>
    </row>
    <row r="17145" spans="1:19">
      <c r="A17145" s="19" t="s">
        <v>19</v>
      </c>
      <c r="B17145" s="52">
        <v>137721</v>
      </c>
      <c r="C17145" s="53">
        <v>3</v>
      </c>
      <c r="D17145" s="53">
        <v>1</v>
      </c>
      <c r="E17145" s="9">
        <v>18889</v>
      </c>
      <c r="F17145" s="41" t="s">
        <v>20863</v>
      </c>
      <c r="I17145" s="53">
        <v>3</v>
      </c>
      <c r="J17145" s="54">
        <v>46288</v>
      </c>
      <c r="L17145" s="19" t="s">
        <v>31</v>
      </c>
      <c r="M17145" s="19" t="s">
        <v>32</v>
      </c>
      <c r="O17145" s="4" t="s">
        <v>2919</v>
      </c>
      <c r="P17145" s="4" t="s">
        <v>2920</v>
      </c>
      <c r="Q17145" s="42">
        <v>1</v>
      </c>
      <c r="R17145" s="19" t="s">
        <v>21</v>
      </c>
      <c r="S17145" s="9" t="s">
        <v>23</v>
      </c>
    </row>
    <row r="17146" spans="1:19">
      <c r="A17146" s="19" t="s">
        <v>19</v>
      </c>
      <c r="B17146" s="52">
        <v>137722</v>
      </c>
      <c r="C17146" s="53">
        <v>3</v>
      </c>
      <c r="D17146" s="53">
        <v>1</v>
      </c>
      <c r="E17146" s="9">
        <v>18900</v>
      </c>
      <c r="F17146" s="41" t="s">
        <v>20864</v>
      </c>
      <c r="I17146" s="53">
        <v>3</v>
      </c>
      <c r="J17146" s="54">
        <v>46288</v>
      </c>
      <c r="L17146" s="19" t="s">
        <v>31</v>
      </c>
      <c r="M17146" s="19" t="s">
        <v>32</v>
      </c>
      <c r="O17146" s="4" t="s">
        <v>7080</v>
      </c>
      <c r="P17146" s="4" t="s">
        <v>6076</v>
      </c>
      <c r="Q17146" s="42">
        <v>4</v>
      </c>
      <c r="R17146" s="19" t="s">
        <v>23</v>
      </c>
      <c r="S17146" s="9" t="s">
        <v>23</v>
      </c>
    </row>
    <row r="17147" spans="1:19">
      <c r="A17147" s="19" t="s">
        <v>19</v>
      </c>
      <c r="B17147" s="52">
        <v>137723</v>
      </c>
      <c r="C17147" s="53">
        <v>3</v>
      </c>
      <c r="D17147" s="53">
        <v>1</v>
      </c>
      <c r="E17147" s="9">
        <v>18873</v>
      </c>
      <c r="F17147" s="41" t="s">
        <v>20865</v>
      </c>
      <c r="I17147" s="53">
        <v>3</v>
      </c>
      <c r="J17147" s="54">
        <v>46288</v>
      </c>
      <c r="L17147" s="19" t="s">
        <v>31</v>
      </c>
      <c r="M17147" s="19" t="s">
        <v>32</v>
      </c>
      <c r="O17147" s="4" t="s">
        <v>2919</v>
      </c>
      <c r="P17147" s="4" t="s">
        <v>2920</v>
      </c>
      <c r="Q17147" s="42">
        <v>1</v>
      </c>
      <c r="R17147" s="19" t="s">
        <v>21</v>
      </c>
      <c r="S17147" s="9" t="s">
        <v>23</v>
      </c>
    </row>
    <row r="17148" spans="1:19">
      <c r="A17148" s="19" t="s">
        <v>19</v>
      </c>
      <c r="B17148" s="52">
        <v>137730</v>
      </c>
      <c r="C17148" s="53">
        <v>2</v>
      </c>
      <c r="D17148" s="53">
        <v>3</v>
      </c>
      <c r="E17148" s="9">
        <v>18855</v>
      </c>
      <c r="F17148" s="41" t="s">
        <v>20866</v>
      </c>
      <c r="I17148" s="53">
        <v>3</v>
      </c>
      <c r="J17148" s="54">
        <v>46288</v>
      </c>
      <c r="L17148" s="19" t="s">
        <v>31</v>
      </c>
      <c r="M17148" s="19" t="s">
        <v>32</v>
      </c>
      <c r="O17148" s="4" t="s">
        <v>13292</v>
      </c>
      <c r="P17148" s="4" t="s">
        <v>12983</v>
      </c>
      <c r="Q17148" s="42">
        <v>3</v>
      </c>
      <c r="R17148" s="19" t="s">
        <v>23</v>
      </c>
      <c r="S17148" s="9" t="s">
        <v>23</v>
      </c>
    </row>
    <row r="17149" spans="1:19">
      <c r="A17149" s="19" t="s">
        <v>19</v>
      </c>
      <c r="B17149" s="52">
        <v>137733</v>
      </c>
      <c r="C17149" s="53">
        <v>3</v>
      </c>
      <c r="D17149" s="53">
        <v>1</v>
      </c>
      <c r="E17149" s="9">
        <v>18896</v>
      </c>
      <c r="F17149" s="41" t="s">
        <v>20867</v>
      </c>
      <c r="I17149" s="53">
        <v>3</v>
      </c>
      <c r="J17149" s="54">
        <v>46288</v>
      </c>
      <c r="L17149" s="19" t="s">
        <v>31</v>
      </c>
      <c r="M17149" s="19" t="s">
        <v>32</v>
      </c>
      <c r="O17149" s="4" t="s">
        <v>2919</v>
      </c>
      <c r="P17149" s="4" t="s">
        <v>2920</v>
      </c>
      <c r="Q17149" s="42">
        <v>1</v>
      </c>
      <c r="R17149" s="19" t="s">
        <v>21</v>
      </c>
      <c r="S17149" s="9" t="s">
        <v>23</v>
      </c>
    </row>
    <row r="17150" spans="1:19">
      <c r="A17150" s="19" t="s">
        <v>19</v>
      </c>
      <c r="B17150" s="52">
        <v>137746</v>
      </c>
      <c r="C17150" s="53">
        <v>3</v>
      </c>
      <c r="D17150" s="53">
        <v>1</v>
      </c>
      <c r="E17150" s="11">
        <v>18897</v>
      </c>
      <c r="F17150" s="41" t="s">
        <v>20868</v>
      </c>
      <c r="I17150" s="53">
        <v>3</v>
      </c>
      <c r="J17150" s="54">
        <v>46289</v>
      </c>
      <c r="L17150" s="19" t="s">
        <v>31</v>
      </c>
      <c r="M17150" s="19" t="s">
        <v>32</v>
      </c>
      <c r="O17150" s="4" t="s">
        <v>2919</v>
      </c>
      <c r="P17150" s="4" t="s">
        <v>2920</v>
      </c>
      <c r="Q17150" s="42">
        <v>1</v>
      </c>
      <c r="R17150" s="19" t="s">
        <v>21</v>
      </c>
      <c r="S17150" s="9" t="s">
        <v>23</v>
      </c>
    </row>
    <row r="17151" spans="1:19">
      <c r="A17151" s="19" t="s">
        <v>19</v>
      </c>
      <c r="B17151" s="52">
        <v>137747</v>
      </c>
      <c r="C17151" s="53">
        <v>3</v>
      </c>
      <c r="D17151" s="53">
        <v>1</v>
      </c>
      <c r="E17151" s="11">
        <v>18892</v>
      </c>
      <c r="F17151" s="41" t="s">
        <v>20869</v>
      </c>
      <c r="I17151" s="53">
        <v>3</v>
      </c>
      <c r="J17151" s="54">
        <v>46289</v>
      </c>
      <c r="L17151" s="19" t="s">
        <v>31</v>
      </c>
      <c r="M17151" s="19" t="s">
        <v>32</v>
      </c>
      <c r="O17151" s="4" t="s">
        <v>2919</v>
      </c>
      <c r="P17151" s="4" t="s">
        <v>2920</v>
      </c>
      <c r="Q17151" s="42">
        <v>1</v>
      </c>
      <c r="R17151" s="19" t="s">
        <v>21</v>
      </c>
      <c r="S17151" s="9" t="s">
        <v>23</v>
      </c>
    </row>
    <row r="17152" spans="1:19">
      <c r="A17152" s="19" t="s">
        <v>19</v>
      </c>
      <c r="B17152" s="52">
        <v>137749</v>
      </c>
      <c r="C17152" s="53">
        <v>4</v>
      </c>
      <c r="D17152" s="53">
        <v>2</v>
      </c>
      <c r="E17152" s="11">
        <v>18879</v>
      </c>
      <c r="F17152" s="41" t="s">
        <v>20870</v>
      </c>
      <c r="I17152" s="53">
        <v>3</v>
      </c>
      <c r="J17152" s="54">
        <v>46289</v>
      </c>
      <c r="L17152" s="19" t="s">
        <v>31</v>
      </c>
      <c r="M17152" s="19" t="s">
        <v>32</v>
      </c>
      <c r="O17152" s="4" t="s">
        <v>663</v>
      </c>
      <c r="P17152" s="4" t="s">
        <v>664</v>
      </c>
      <c r="Q17152" s="42">
        <v>6</v>
      </c>
      <c r="R17152" s="19" t="s">
        <v>23</v>
      </c>
      <c r="S17152" s="9" t="s">
        <v>23</v>
      </c>
    </row>
    <row r="17153" spans="1:19">
      <c r="A17153" s="19" t="s">
        <v>19</v>
      </c>
      <c r="B17153" s="52">
        <v>137756</v>
      </c>
      <c r="C17153" s="53">
        <v>4</v>
      </c>
      <c r="D17153" s="53">
        <v>2</v>
      </c>
      <c r="E17153" s="9">
        <v>18624</v>
      </c>
      <c r="F17153" s="41" t="s">
        <v>20871</v>
      </c>
      <c r="I17153" s="53">
        <v>3</v>
      </c>
      <c r="J17153" s="54">
        <v>46289</v>
      </c>
      <c r="L17153" s="19" t="s">
        <v>31</v>
      </c>
      <c r="M17153" s="19" t="s">
        <v>32</v>
      </c>
      <c r="O17153" s="4" t="s">
        <v>17963</v>
      </c>
      <c r="P17153" s="41">
        <v>18624</v>
      </c>
      <c r="Q17153" s="42">
        <v>18624</v>
      </c>
      <c r="R17153" s="19" t="s">
        <v>23</v>
      </c>
      <c r="S17153" s="9" t="s">
        <v>23</v>
      </c>
    </row>
    <row r="17154" spans="1:19">
      <c r="A17154" s="19" t="s">
        <v>19</v>
      </c>
      <c r="B17154" s="52">
        <v>137762</v>
      </c>
      <c r="C17154" s="53">
        <v>3</v>
      </c>
      <c r="D17154" s="53">
        <v>1</v>
      </c>
      <c r="E17154" s="9">
        <v>18763</v>
      </c>
      <c r="F17154" s="41" t="s">
        <v>20872</v>
      </c>
      <c r="I17154" s="53">
        <v>3</v>
      </c>
      <c r="J17154" s="54">
        <v>46289</v>
      </c>
      <c r="L17154" s="19" t="s">
        <v>31</v>
      </c>
      <c r="M17154" s="19" t="s">
        <v>32</v>
      </c>
      <c r="O17154" s="4" t="s">
        <v>409</v>
      </c>
      <c r="P17154" s="41" t="s">
        <v>130</v>
      </c>
      <c r="Q17154" s="42">
        <v>11</v>
      </c>
      <c r="R17154" s="19" t="s">
        <v>23</v>
      </c>
      <c r="S17154" s="9" t="s">
        <v>23</v>
      </c>
    </row>
    <row r="17155" spans="1:19">
      <c r="A17155" s="19" t="s">
        <v>19</v>
      </c>
      <c r="B17155" s="52">
        <v>137764</v>
      </c>
      <c r="C17155" s="53">
        <v>3</v>
      </c>
      <c r="D17155" s="53">
        <v>1</v>
      </c>
      <c r="E17155" s="11">
        <v>18899</v>
      </c>
      <c r="F17155" s="41" t="s">
        <v>20873</v>
      </c>
      <c r="I17155" s="53">
        <v>3</v>
      </c>
      <c r="J17155" s="54">
        <v>46289</v>
      </c>
      <c r="L17155" s="19" t="s">
        <v>31</v>
      </c>
      <c r="M17155" s="19" t="s">
        <v>32</v>
      </c>
      <c r="O17155" s="4" t="s">
        <v>2919</v>
      </c>
      <c r="P17155" s="4" t="s">
        <v>2920</v>
      </c>
      <c r="Q17155" s="42">
        <v>1</v>
      </c>
      <c r="R17155" s="19" t="s">
        <v>21</v>
      </c>
      <c r="S17155" s="9" t="s">
        <v>23</v>
      </c>
    </row>
    <row r="17156" spans="1:19">
      <c r="A17156" s="19" t="s">
        <v>19</v>
      </c>
      <c r="B17156" s="52">
        <v>137766</v>
      </c>
      <c r="C17156" s="53">
        <v>4</v>
      </c>
      <c r="D17156" s="53">
        <v>2</v>
      </c>
      <c r="E17156" s="9">
        <v>18625</v>
      </c>
      <c r="F17156" s="41" t="s">
        <v>20874</v>
      </c>
      <c r="I17156" s="53">
        <v>3</v>
      </c>
      <c r="J17156" s="54">
        <v>46289</v>
      </c>
      <c r="L17156" s="19" t="s">
        <v>31</v>
      </c>
      <c r="M17156" s="19" t="s">
        <v>32</v>
      </c>
      <c r="O17156" s="4" t="s">
        <v>17963</v>
      </c>
      <c r="P17156" s="41">
        <v>18625</v>
      </c>
      <c r="Q17156" s="42">
        <v>18625</v>
      </c>
      <c r="R17156" s="19" t="s">
        <v>23</v>
      </c>
      <c r="S17156" s="9" t="s">
        <v>23</v>
      </c>
    </row>
    <row r="17157" spans="1:19">
      <c r="A17157" s="19" t="s">
        <v>19</v>
      </c>
      <c r="B17157" s="52">
        <v>137770</v>
      </c>
      <c r="C17157" s="53">
        <v>3</v>
      </c>
      <c r="D17157" s="53">
        <v>1</v>
      </c>
      <c r="E17157" s="11">
        <v>18903</v>
      </c>
      <c r="F17157" s="41" t="s">
        <v>20875</v>
      </c>
      <c r="I17157" s="53">
        <v>3</v>
      </c>
      <c r="J17157" s="54">
        <v>46290</v>
      </c>
      <c r="L17157" s="19" t="s">
        <v>31</v>
      </c>
      <c r="M17157" s="19" t="s">
        <v>32</v>
      </c>
      <c r="O17157" s="4" t="s">
        <v>17926</v>
      </c>
      <c r="P17157" s="41">
        <v>18903</v>
      </c>
      <c r="Q17157" s="42">
        <v>18903</v>
      </c>
      <c r="R17157" s="19" t="s">
        <v>23</v>
      </c>
      <c r="S17157" s="9" t="s">
        <v>23</v>
      </c>
    </row>
    <row r="17158" spans="1:19">
      <c r="A17158" s="19" t="s">
        <v>19</v>
      </c>
      <c r="B17158" s="52">
        <v>137779</v>
      </c>
      <c r="C17158" s="53">
        <v>3</v>
      </c>
      <c r="D17158" s="53">
        <v>1</v>
      </c>
      <c r="E17158" s="11">
        <v>18775</v>
      </c>
      <c r="F17158" s="41" t="s">
        <v>20876</v>
      </c>
      <c r="I17158" s="53">
        <v>3</v>
      </c>
      <c r="J17158" s="54">
        <v>46290</v>
      </c>
      <c r="L17158" s="19" t="s">
        <v>31</v>
      </c>
      <c r="M17158" s="19" t="s">
        <v>32</v>
      </c>
      <c r="O17158" s="4" t="s">
        <v>17926</v>
      </c>
      <c r="P17158" s="41">
        <v>18775</v>
      </c>
      <c r="Q17158" s="42">
        <v>18775</v>
      </c>
      <c r="R17158" s="19" t="s">
        <v>23</v>
      </c>
      <c r="S17158" s="9" t="s">
        <v>23</v>
      </c>
    </row>
    <row r="17159" spans="1:19">
      <c r="A17159" s="19" t="s">
        <v>19</v>
      </c>
      <c r="B17159" s="52">
        <v>137781</v>
      </c>
      <c r="C17159" s="53">
        <v>4</v>
      </c>
      <c r="D17159" s="53">
        <v>2</v>
      </c>
      <c r="E17159" s="11">
        <v>18874</v>
      </c>
      <c r="F17159" s="41" t="s">
        <v>20877</v>
      </c>
      <c r="I17159" s="53">
        <v>3</v>
      </c>
      <c r="J17159" s="54">
        <v>46290</v>
      </c>
      <c r="L17159" s="19" t="s">
        <v>31</v>
      </c>
      <c r="M17159" s="19" t="s">
        <v>32</v>
      </c>
      <c r="O17159" s="4" t="s">
        <v>663</v>
      </c>
      <c r="P17159" s="4" t="s">
        <v>664</v>
      </c>
      <c r="Q17159" s="42">
        <v>6</v>
      </c>
      <c r="R17159" s="19" t="s">
        <v>23</v>
      </c>
      <c r="S17159" s="9" t="s">
        <v>23</v>
      </c>
    </row>
    <row r="17160" spans="1:19">
      <c r="A17160" s="19" t="s">
        <v>19</v>
      </c>
      <c r="B17160" s="52">
        <v>137783</v>
      </c>
      <c r="C17160" s="53">
        <v>4</v>
      </c>
      <c r="D17160" s="53">
        <v>2</v>
      </c>
      <c r="E17160" s="11">
        <v>18841</v>
      </c>
      <c r="F17160" s="41" t="s">
        <v>20878</v>
      </c>
      <c r="I17160" s="53">
        <v>3</v>
      </c>
      <c r="J17160" s="54">
        <v>46290</v>
      </c>
      <c r="L17160" s="19" t="s">
        <v>31</v>
      </c>
      <c r="M17160" s="19" t="s">
        <v>32</v>
      </c>
      <c r="O17160" s="4" t="s">
        <v>18334</v>
      </c>
      <c r="P17160" s="41">
        <v>18841</v>
      </c>
      <c r="Q17160" s="42">
        <v>18841</v>
      </c>
      <c r="R17160" s="19" t="s">
        <v>23</v>
      </c>
      <c r="S17160" s="9" t="s">
        <v>23</v>
      </c>
    </row>
    <row r="17161" spans="1:19">
      <c r="A17161" s="19" t="s">
        <v>19</v>
      </c>
      <c r="B17161" s="52">
        <v>137791</v>
      </c>
      <c r="C17161" s="53">
        <v>3</v>
      </c>
      <c r="D17161" s="53">
        <v>1</v>
      </c>
      <c r="E17161" s="11">
        <v>18901</v>
      </c>
      <c r="F17161" s="41" t="s">
        <v>20879</v>
      </c>
      <c r="I17161" s="53">
        <v>3</v>
      </c>
      <c r="J17161" s="54">
        <v>46290</v>
      </c>
      <c r="L17161" s="19" t="s">
        <v>31</v>
      </c>
      <c r="M17161" s="19" t="s">
        <v>32</v>
      </c>
      <c r="O17161" s="4" t="s">
        <v>2919</v>
      </c>
      <c r="P17161" s="4" t="s">
        <v>2920</v>
      </c>
      <c r="Q17161" s="42">
        <v>1</v>
      </c>
      <c r="R17161" s="19" t="s">
        <v>21</v>
      </c>
      <c r="S17161" s="9" t="s">
        <v>23</v>
      </c>
    </row>
    <row r="17162" spans="1:19">
      <c r="A17162" s="19" t="s">
        <v>19</v>
      </c>
      <c r="B17162" s="52">
        <v>137523</v>
      </c>
      <c r="C17162" s="53">
        <v>3</v>
      </c>
      <c r="D17162" s="53">
        <v>1</v>
      </c>
      <c r="E17162" s="11">
        <v>18722</v>
      </c>
      <c r="F17162" s="41" t="s">
        <v>20880</v>
      </c>
      <c r="I17162" s="53">
        <v>3</v>
      </c>
      <c r="J17162" s="54">
        <v>46293</v>
      </c>
      <c r="L17162" s="19" t="s">
        <v>31</v>
      </c>
      <c r="M17162" s="19" t="s">
        <v>32</v>
      </c>
      <c r="O17162" s="4" t="s">
        <v>209</v>
      </c>
      <c r="P17162" s="41">
        <v>18722</v>
      </c>
      <c r="Q17162" s="42">
        <v>18722</v>
      </c>
      <c r="R17162" s="19" t="s">
        <v>23</v>
      </c>
      <c r="S17162" s="9" t="s">
        <v>23</v>
      </c>
    </row>
    <row r="17163" spans="1:19">
      <c r="A17163" s="19" t="s">
        <v>19</v>
      </c>
      <c r="B17163" s="52">
        <v>137810</v>
      </c>
      <c r="C17163" s="53">
        <v>3</v>
      </c>
      <c r="D17163" s="53">
        <v>1</v>
      </c>
      <c r="E17163" s="11">
        <v>18904</v>
      </c>
      <c r="F17163" s="41" t="s">
        <v>20881</v>
      </c>
      <c r="I17163" s="53">
        <v>3</v>
      </c>
      <c r="J17163" s="54">
        <v>46293</v>
      </c>
      <c r="L17163" s="19" t="s">
        <v>31</v>
      </c>
      <c r="M17163" s="19" t="s">
        <v>32</v>
      </c>
      <c r="O17163" s="4" t="s">
        <v>2919</v>
      </c>
      <c r="P17163" s="4" t="s">
        <v>2920</v>
      </c>
      <c r="Q17163" s="42">
        <v>1</v>
      </c>
      <c r="R17163" s="19" t="s">
        <v>21</v>
      </c>
      <c r="S17163" s="9" t="s">
        <v>23</v>
      </c>
    </row>
    <row r="17164" spans="1:19">
      <c r="A17164" s="19" t="s">
        <v>19</v>
      </c>
      <c r="B17164" s="52">
        <v>137725</v>
      </c>
      <c r="C17164" s="53">
        <v>3</v>
      </c>
      <c r="D17164" s="53">
        <v>1</v>
      </c>
      <c r="E17164" s="11">
        <v>18723</v>
      </c>
      <c r="F17164" s="41" t="s">
        <v>20882</v>
      </c>
      <c r="I17164" s="53">
        <v>3</v>
      </c>
      <c r="J17164" s="54">
        <v>46294</v>
      </c>
      <c r="L17164" s="19" t="s">
        <v>31</v>
      </c>
      <c r="M17164" s="19" t="s">
        <v>32</v>
      </c>
      <c r="O17164" s="4" t="s">
        <v>17926</v>
      </c>
      <c r="P17164" s="41">
        <v>18723</v>
      </c>
      <c r="Q17164" s="42">
        <v>18723</v>
      </c>
      <c r="R17164" s="19" t="s">
        <v>23</v>
      </c>
      <c r="S17164" s="9" t="s">
        <v>23</v>
      </c>
    </row>
    <row r="17165" spans="1:19">
      <c r="A17165" s="19" t="s">
        <v>19</v>
      </c>
      <c r="B17165" s="52">
        <v>137819</v>
      </c>
      <c r="C17165" s="53">
        <v>3</v>
      </c>
      <c r="D17165" s="53">
        <v>1</v>
      </c>
      <c r="E17165" s="11">
        <v>18322</v>
      </c>
      <c r="F17165" s="41" t="s">
        <v>20883</v>
      </c>
      <c r="I17165" s="53">
        <v>3</v>
      </c>
      <c r="J17165" s="54">
        <v>46294</v>
      </c>
      <c r="L17165" s="19" t="s">
        <v>31</v>
      </c>
      <c r="M17165" s="19" t="s">
        <v>32</v>
      </c>
      <c r="O17165" s="4" t="s">
        <v>17926</v>
      </c>
      <c r="P17165" s="41">
        <v>18322</v>
      </c>
      <c r="Q17165" s="42">
        <v>18322</v>
      </c>
      <c r="R17165" s="19" t="s">
        <v>23</v>
      </c>
      <c r="S17165" s="9" t="s">
        <v>23</v>
      </c>
    </row>
    <row r="17166" spans="1:19">
      <c r="A17166" s="19" t="s">
        <v>19</v>
      </c>
      <c r="B17166" s="52">
        <v>137820</v>
      </c>
      <c r="C17166" s="53">
        <v>3</v>
      </c>
      <c r="D17166" s="53">
        <v>1</v>
      </c>
      <c r="E17166" s="11">
        <v>18910</v>
      </c>
      <c r="F17166" s="41" t="s">
        <v>20884</v>
      </c>
      <c r="I17166" s="53">
        <v>3</v>
      </c>
      <c r="J17166" s="54">
        <v>46294</v>
      </c>
      <c r="L17166" s="19" t="s">
        <v>31</v>
      </c>
      <c r="M17166" s="19" t="s">
        <v>32</v>
      </c>
      <c r="O17166" s="4" t="s">
        <v>2919</v>
      </c>
      <c r="P17166" s="4" t="s">
        <v>2920</v>
      </c>
      <c r="Q17166" s="42">
        <v>1</v>
      </c>
      <c r="R17166" s="19" t="s">
        <v>21</v>
      </c>
      <c r="S17166" s="9" t="s">
        <v>23</v>
      </c>
    </row>
    <row r="17167" spans="1:19">
      <c r="A17167" s="19" t="s">
        <v>19</v>
      </c>
      <c r="B17167" s="52">
        <v>137821</v>
      </c>
      <c r="C17167" s="53">
        <v>3</v>
      </c>
      <c r="D17167" s="53">
        <v>1</v>
      </c>
      <c r="E17167" s="11">
        <v>18902</v>
      </c>
      <c r="F17167" s="41" t="s">
        <v>20885</v>
      </c>
      <c r="I17167" s="53">
        <v>3</v>
      </c>
      <c r="J17167" s="54">
        <v>46294</v>
      </c>
      <c r="L17167" s="19" t="s">
        <v>31</v>
      </c>
      <c r="M17167" s="19" t="s">
        <v>32</v>
      </c>
      <c r="O17167" s="4" t="s">
        <v>2919</v>
      </c>
      <c r="P17167" s="4" t="s">
        <v>2920</v>
      </c>
      <c r="Q17167" s="42">
        <v>1</v>
      </c>
      <c r="R17167" s="19" t="s">
        <v>21</v>
      </c>
      <c r="S17167" s="9" t="s">
        <v>23</v>
      </c>
    </row>
    <row r="17168" spans="1:19">
      <c r="A17168" s="19" t="s">
        <v>19</v>
      </c>
      <c r="B17168" s="52">
        <v>137822</v>
      </c>
      <c r="C17168" s="53">
        <v>3</v>
      </c>
      <c r="D17168" s="53">
        <v>1</v>
      </c>
      <c r="E17168" s="11">
        <v>18909</v>
      </c>
      <c r="F17168" s="41" t="s">
        <v>20886</v>
      </c>
      <c r="I17168" s="53">
        <v>3</v>
      </c>
      <c r="J17168" s="54">
        <v>46294</v>
      </c>
      <c r="L17168" s="19" t="s">
        <v>31</v>
      </c>
      <c r="M17168" s="19" t="s">
        <v>32</v>
      </c>
      <c r="O17168" s="4" t="s">
        <v>2919</v>
      </c>
      <c r="P17168" s="4" t="s">
        <v>2920</v>
      </c>
      <c r="Q17168" s="42">
        <v>1</v>
      </c>
      <c r="R17168" s="19" t="s">
        <v>21</v>
      </c>
      <c r="S17168" s="9" t="s">
        <v>23</v>
      </c>
    </row>
    <row r="17169" spans="1:19">
      <c r="A17169" s="19" t="s">
        <v>19</v>
      </c>
      <c r="B17169" s="52">
        <v>137824</v>
      </c>
      <c r="C17169" s="53">
        <v>2</v>
      </c>
      <c r="D17169" s="53">
        <v>3</v>
      </c>
      <c r="E17169" s="11">
        <v>18887</v>
      </c>
      <c r="F17169" s="41" t="s">
        <v>20887</v>
      </c>
      <c r="I17169" s="53">
        <v>3</v>
      </c>
      <c r="J17169" s="54">
        <v>46294</v>
      </c>
      <c r="L17169" s="19" t="s">
        <v>31</v>
      </c>
      <c r="M17169" s="19" t="s">
        <v>32</v>
      </c>
      <c r="O17169" s="4" t="s">
        <v>13292</v>
      </c>
      <c r="P17169" s="4" t="s">
        <v>12983</v>
      </c>
      <c r="Q17169" s="42">
        <v>3</v>
      </c>
      <c r="R17169" s="19" t="s">
        <v>23</v>
      </c>
      <c r="S17169" s="9" t="s">
        <v>23</v>
      </c>
    </row>
    <row r="17170" spans="1:19">
      <c r="A17170" s="19" t="s">
        <v>19</v>
      </c>
      <c r="B17170" s="52">
        <v>137825</v>
      </c>
      <c r="C17170" s="53">
        <v>3</v>
      </c>
      <c r="D17170" s="53">
        <v>1</v>
      </c>
      <c r="E17170" s="11">
        <v>18838</v>
      </c>
      <c r="F17170" s="41" t="s">
        <v>20888</v>
      </c>
      <c r="I17170" s="53">
        <v>3</v>
      </c>
      <c r="J17170" s="54">
        <v>46294</v>
      </c>
      <c r="L17170" s="19" t="s">
        <v>31</v>
      </c>
      <c r="M17170" s="19" t="s">
        <v>32</v>
      </c>
      <c r="O17170" s="4" t="s">
        <v>17926</v>
      </c>
      <c r="P17170" s="41">
        <v>18838</v>
      </c>
      <c r="Q17170" s="42">
        <v>18838</v>
      </c>
      <c r="R17170" s="19" t="s">
        <v>23</v>
      </c>
      <c r="S17170" s="9" t="s">
        <v>23</v>
      </c>
    </row>
    <row r="17171" spans="1:19">
      <c r="A17171" s="19" t="s">
        <v>19</v>
      </c>
      <c r="B17171" s="52">
        <v>137827</v>
      </c>
      <c r="C17171" s="53">
        <v>3</v>
      </c>
      <c r="D17171" s="53">
        <v>1</v>
      </c>
      <c r="E17171" s="11">
        <v>18914</v>
      </c>
      <c r="F17171" s="41" t="s">
        <v>20889</v>
      </c>
      <c r="I17171" s="53">
        <v>3</v>
      </c>
      <c r="J17171" s="54">
        <v>46294</v>
      </c>
      <c r="L17171" s="19" t="s">
        <v>31</v>
      </c>
      <c r="M17171" s="19" t="s">
        <v>32</v>
      </c>
      <c r="O17171" s="4" t="s">
        <v>2919</v>
      </c>
      <c r="P17171" s="4" t="s">
        <v>2920</v>
      </c>
      <c r="Q17171" s="42">
        <v>1</v>
      </c>
      <c r="R17171" s="19" t="s">
        <v>31</v>
      </c>
      <c r="S17171" s="9" t="s">
        <v>23</v>
      </c>
    </row>
    <row r="17172" spans="1:19">
      <c r="A17172" s="19" t="s">
        <v>19</v>
      </c>
      <c r="B17172" s="52">
        <v>137832</v>
      </c>
      <c r="C17172" s="53">
        <v>3</v>
      </c>
      <c r="D17172" s="53">
        <v>1</v>
      </c>
      <c r="E17172" s="11">
        <v>18100</v>
      </c>
      <c r="F17172" s="41" t="s">
        <v>20890</v>
      </c>
      <c r="G17172" s="11" t="s">
        <v>20891</v>
      </c>
      <c r="H17172" s="13">
        <v>13</v>
      </c>
      <c r="I17172" s="53">
        <v>3</v>
      </c>
      <c r="J17172" s="54">
        <v>46294</v>
      </c>
      <c r="L17172" s="19" t="s">
        <v>31</v>
      </c>
      <c r="M17172" s="19" t="s">
        <v>32</v>
      </c>
      <c r="O17172" s="4" t="s">
        <v>17926</v>
      </c>
      <c r="P17172" s="41">
        <v>18100</v>
      </c>
      <c r="Q17172" s="42">
        <v>18100</v>
      </c>
      <c r="R17172" s="19" t="s">
        <v>23</v>
      </c>
      <c r="S17172" s="11" t="s">
        <v>23</v>
      </c>
    </row>
    <row r="17173" spans="1:19">
      <c r="A17173" s="19" t="s">
        <v>19</v>
      </c>
      <c r="B17173" s="52">
        <v>137844</v>
      </c>
      <c r="C17173" s="53">
        <v>3</v>
      </c>
      <c r="D17173" s="53">
        <v>1</v>
      </c>
      <c r="E17173" s="11">
        <v>18699</v>
      </c>
      <c r="F17173" s="41" t="s">
        <v>20892</v>
      </c>
      <c r="I17173" s="53">
        <v>3</v>
      </c>
      <c r="J17173" s="54">
        <v>46294</v>
      </c>
      <c r="L17173" s="19" t="s">
        <v>31</v>
      </c>
      <c r="M17173" s="19" t="s">
        <v>32</v>
      </c>
      <c r="O17173" s="4" t="s">
        <v>409</v>
      </c>
      <c r="P17173" s="41" t="s">
        <v>130</v>
      </c>
      <c r="Q17173" s="42">
        <v>11</v>
      </c>
      <c r="R17173" s="19" t="s">
        <v>23</v>
      </c>
      <c r="S17173" s="9" t="s">
        <v>23</v>
      </c>
    </row>
    <row r="17174" spans="1:19">
      <c r="A17174" s="19" t="s">
        <v>19</v>
      </c>
      <c r="B17174" s="52">
        <v>137848</v>
      </c>
      <c r="C17174" s="53">
        <v>3</v>
      </c>
      <c r="D17174" s="53">
        <v>1</v>
      </c>
      <c r="E17174" s="11">
        <v>18912</v>
      </c>
      <c r="F17174" s="41" t="s">
        <v>20893</v>
      </c>
      <c r="I17174" s="53">
        <v>3</v>
      </c>
      <c r="J17174" s="54">
        <v>46294</v>
      </c>
      <c r="L17174" s="19" t="s">
        <v>31</v>
      </c>
      <c r="M17174" s="19" t="s">
        <v>32</v>
      </c>
      <c r="O17174" s="4" t="s">
        <v>2919</v>
      </c>
      <c r="P17174" s="4" t="s">
        <v>2920</v>
      </c>
      <c r="Q17174" s="42">
        <v>1</v>
      </c>
      <c r="R17174" s="19" t="s">
        <v>21</v>
      </c>
      <c r="S17174" s="9" t="s">
        <v>23</v>
      </c>
    </row>
    <row r="17175" spans="1:19">
      <c r="A17175" s="19" t="s">
        <v>19</v>
      </c>
      <c r="B17175" s="52">
        <v>137851</v>
      </c>
      <c r="C17175" s="53">
        <v>4</v>
      </c>
      <c r="D17175" s="53">
        <v>2</v>
      </c>
      <c r="E17175" s="11">
        <v>18853</v>
      </c>
      <c r="F17175" s="41" t="s">
        <v>20894</v>
      </c>
      <c r="I17175" s="53">
        <v>3</v>
      </c>
      <c r="J17175" s="54">
        <v>46294</v>
      </c>
      <c r="L17175" s="19" t="s">
        <v>31</v>
      </c>
      <c r="M17175" s="19" t="s">
        <v>32</v>
      </c>
      <c r="O17175" s="4" t="s">
        <v>663</v>
      </c>
      <c r="P17175" s="4" t="s">
        <v>664</v>
      </c>
      <c r="Q17175" s="42">
        <v>6</v>
      </c>
      <c r="R17175" s="19" t="s">
        <v>23</v>
      </c>
      <c r="S17175" s="9" t="s">
        <v>23</v>
      </c>
    </row>
    <row r="17176" spans="1:19">
      <c r="A17176" s="19" t="s">
        <v>61</v>
      </c>
      <c r="B17176" s="11">
        <v>137832</v>
      </c>
      <c r="C17176" s="19">
        <v>3</v>
      </c>
      <c r="D17176" s="19">
        <v>1</v>
      </c>
      <c r="E17176" s="11">
        <v>99420</v>
      </c>
      <c r="F17176" s="41" t="s">
        <v>20895</v>
      </c>
      <c r="G17176" s="11" t="s">
        <v>20891</v>
      </c>
      <c r="H17176" s="19">
        <v>13</v>
      </c>
      <c r="I17176" s="19">
        <v>3</v>
      </c>
      <c r="J17176" s="19" t="s">
        <v>20896</v>
      </c>
      <c r="L17176" s="19" t="s">
        <v>31</v>
      </c>
      <c r="M17176" s="19" t="s">
        <v>32</v>
      </c>
      <c r="O17176" s="4" t="s">
        <v>17926</v>
      </c>
      <c r="P17176" s="41">
        <v>18100</v>
      </c>
      <c r="Q17176" s="42">
        <v>18100</v>
      </c>
      <c r="R17176" s="19" t="s">
        <v>23</v>
      </c>
      <c r="S17176" s="11" t="s">
        <v>23</v>
      </c>
    </row>
    <row r="17177" spans="1:19">
      <c r="A17177" s="19" t="s">
        <v>61</v>
      </c>
      <c r="B17177" s="11">
        <v>126101</v>
      </c>
      <c r="C17177" s="19">
        <v>4</v>
      </c>
      <c r="D17177" s="19">
        <v>2</v>
      </c>
      <c r="E17177" s="11">
        <v>99421</v>
      </c>
      <c r="F17177" s="41" t="s">
        <v>20897</v>
      </c>
      <c r="G17177" s="11" t="s">
        <v>20898</v>
      </c>
      <c r="H17177" s="19">
        <v>13</v>
      </c>
      <c r="I17177" s="19">
        <v>3</v>
      </c>
      <c r="J17177" s="19" t="s">
        <v>20899</v>
      </c>
      <c r="L17177" s="19" t="s">
        <v>31</v>
      </c>
      <c r="M17177" s="19" t="s">
        <v>32</v>
      </c>
      <c r="O17177" s="41" t="s">
        <v>18334</v>
      </c>
      <c r="P17177" s="41">
        <v>17894</v>
      </c>
      <c r="Q17177" s="42">
        <v>17894</v>
      </c>
      <c r="R17177" s="19" t="s">
        <v>23</v>
      </c>
      <c r="S17177" s="9" t="s">
        <v>23</v>
      </c>
    </row>
    <row r="17178" spans="1:19">
      <c r="A17178" s="19" t="s">
        <v>19</v>
      </c>
      <c r="B17178" s="52">
        <v>137751</v>
      </c>
      <c r="C17178" s="53">
        <v>4</v>
      </c>
      <c r="D17178" s="53">
        <v>1</v>
      </c>
      <c r="E17178" s="11">
        <v>18695</v>
      </c>
      <c r="F17178" s="41" t="s">
        <v>20900</v>
      </c>
      <c r="I17178" s="53">
        <v>3</v>
      </c>
      <c r="J17178" s="54">
        <v>46296</v>
      </c>
      <c r="L17178" s="19" t="s">
        <v>31</v>
      </c>
      <c r="M17178" s="19" t="s">
        <v>32</v>
      </c>
      <c r="O17178" s="4" t="s">
        <v>121</v>
      </c>
      <c r="P17178" s="41">
        <v>18695</v>
      </c>
      <c r="Q17178" s="42">
        <v>18695</v>
      </c>
      <c r="R17178" s="19" t="s">
        <v>23</v>
      </c>
      <c r="S17178" s="9" t="s">
        <v>23</v>
      </c>
    </row>
    <row r="17179" spans="1:19">
      <c r="A17179" s="19" t="s">
        <v>19</v>
      </c>
      <c r="B17179" s="52">
        <v>137875</v>
      </c>
      <c r="C17179" s="53">
        <v>4</v>
      </c>
      <c r="D17179" s="53">
        <v>2</v>
      </c>
      <c r="E17179" s="11">
        <v>18845</v>
      </c>
      <c r="F17179" s="41" t="s">
        <v>20901</v>
      </c>
      <c r="I17179" s="53">
        <v>3</v>
      </c>
      <c r="J17179" s="54">
        <v>46296</v>
      </c>
      <c r="L17179" s="19" t="s">
        <v>31</v>
      </c>
      <c r="M17179" s="19" t="s">
        <v>32</v>
      </c>
      <c r="O17179" s="4" t="s">
        <v>17963</v>
      </c>
      <c r="P17179" s="41">
        <v>18845</v>
      </c>
      <c r="Q17179" s="42">
        <v>18845</v>
      </c>
      <c r="R17179" s="19" t="s">
        <v>23</v>
      </c>
      <c r="S17179" s="9" t="s">
        <v>23</v>
      </c>
    </row>
    <row r="17180" spans="1:19">
      <c r="A17180" s="19" t="s">
        <v>19</v>
      </c>
      <c r="B17180" s="52">
        <v>137880</v>
      </c>
      <c r="C17180" s="53">
        <v>3</v>
      </c>
      <c r="D17180" s="53">
        <v>1</v>
      </c>
      <c r="E17180" s="11">
        <v>18767</v>
      </c>
      <c r="F17180" s="41" t="s">
        <v>20902</v>
      </c>
      <c r="I17180" s="53">
        <v>3</v>
      </c>
      <c r="J17180" s="54">
        <v>46296</v>
      </c>
      <c r="L17180" s="19" t="s">
        <v>31</v>
      </c>
      <c r="M17180" s="19" t="s">
        <v>32</v>
      </c>
      <c r="O17180" s="4" t="s">
        <v>17926</v>
      </c>
      <c r="P17180" s="41">
        <v>18767</v>
      </c>
      <c r="Q17180" s="42">
        <v>18767</v>
      </c>
      <c r="R17180" s="19" t="s">
        <v>23</v>
      </c>
      <c r="S17180" s="9" t="s">
        <v>23</v>
      </c>
    </row>
    <row r="17181" spans="1:19">
      <c r="A17181" s="19" t="s">
        <v>19</v>
      </c>
      <c r="B17181" s="52">
        <v>137922</v>
      </c>
      <c r="C17181" s="53">
        <v>3</v>
      </c>
      <c r="D17181" s="53">
        <v>1</v>
      </c>
      <c r="E17181" s="11">
        <v>18922</v>
      </c>
      <c r="F17181" s="41" t="s">
        <v>20903</v>
      </c>
      <c r="I17181" s="53">
        <v>3</v>
      </c>
      <c r="J17181" s="54">
        <v>46296</v>
      </c>
      <c r="L17181" s="19" t="s">
        <v>31</v>
      </c>
      <c r="M17181" s="19" t="s">
        <v>32</v>
      </c>
      <c r="O17181" s="4" t="s">
        <v>2919</v>
      </c>
      <c r="P17181" s="4" t="s">
        <v>2920</v>
      </c>
      <c r="Q17181" s="42">
        <v>1</v>
      </c>
      <c r="R17181" s="19" t="s">
        <v>21</v>
      </c>
      <c r="S17181" s="9" t="s">
        <v>23</v>
      </c>
    </row>
    <row r="17182" spans="1:19">
      <c r="A17182" s="19" t="s">
        <v>19</v>
      </c>
      <c r="B17182" s="52">
        <v>137923</v>
      </c>
      <c r="C17182" s="53">
        <v>3</v>
      </c>
      <c r="D17182" s="53">
        <v>1</v>
      </c>
      <c r="E17182" s="11">
        <v>18921</v>
      </c>
      <c r="F17182" s="41" t="s">
        <v>20904</v>
      </c>
      <c r="I17182" s="53">
        <v>3</v>
      </c>
      <c r="J17182" s="54">
        <v>46296</v>
      </c>
      <c r="L17182" s="19" t="s">
        <v>31</v>
      </c>
      <c r="M17182" s="19" t="s">
        <v>32</v>
      </c>
      <c r="O17182" s="4" t="s">
        <v>2919</v>
      </c>
      <c r="P17182" s="4" t="s">
        <v>2920</v>
      </c>
      <c r="Q17182" s="42">
        <v>1</v>
      </c>
      <c r="R17182" s="19" t="s">
        <v>21</v>
      </c>
      <c r="S17182" s="9" t="s">
        <v>23</v>
      </c>
    </row>
    <row r="17183" spans="1:19">
      <c r="A17183" s="19" t="s">
        <v>19</v>
      </c>
      <c r="B17183" s="52">
        <v>137938</v>
      </c>
      <c r="C17183" s="53">
        <v>3</v>
      </c>
      <c r="D17183" s="53">
        <v>1</v>
      </c>
      <c r="E17183" s="52">
        <v>18917</v>
      </c>
      <c r="F17183" s="41" t="s">
        <v>20905</v>
      </c>
      <c r="I17183" s="53">
        <v>3</v>
      </c>
      <c r="J17183" s="54">
        <v>46297</v>
      </c>
      <c r="L17183" s="19" t="s">
        <v>31</v>
      </c>
      <c r="M17183" s="19" t="s">
        <v>32</v>
      </c>
      <c r="O17183" s="4" t="s">
        <v>2919</v>
      </c>
      <c r="P17183" s="4" t="s">
        <v>20906</v>
      </c>
      <c r="Q17183" s="42">
        <v>2</v>
      </c>
      <c r="R17183" s="19" t="s">
        <v>21</v>
      </c>
      <c r="S17183" s="67" t="s">
        <v>23</v>
      </c>
    </row>
    <row r="17184" spans="1:19">
      <c r="A17184" s="19" t="s">
        <v>19</v>
      </c>
      <c r="B17184" s="52">
        <v>137939</v>
      </c>
      <c r="C17184" s="53">
        <v>3</v>
      </c>
      <c r="D17184" s="53">
        <v>1</v>
      </c>
      <c r="E17184" s="52">
        <v>18311</v>
      </c>
      <c r="F17184" s="41" t="s">
        <v>20907</v>
      </c>
      <c r="I17184" s="53">
        <v>3</v>
      </c>
      <c r="J17184" s="54">
        <v>46297</v>
      </c>
      <c r="L17184" s="19" t="s">
        <v>31</v>
      </c>
      <c r="M17184" s="19" t="s">
        <v>32</v>
      </c>
      <c r="O17184" s="4" t="s">
        <v>2919</v>
      </c>
      <c r="P17184" s="4" t="s">
        <v>20908</v>
      </c>
      <c r="Q17184" s="42">
        <v>3</v>
      </c>
      <c r="R17184" s="19" t="s">
        <v>21</v>
      </c>
      <c r="S17184" s="67" t="s">
        <v>23</v>
      </c>
    </row>
    <row r="17185" spans="1:19">
      <c r="A17185" s="19" t="s">
        <v>19</v>
      </c>
      <c r="B17185" s="52">
        <v>137941</v>
      </c>
      <c r="C17185" s="53">
        <v>3</v>
      </c>
      <c r="D17185" s="53">
        <v>1</v>
      </c>
      <c r="E17185" s="52">
        <v>18918</v>
      </c>
      <c r="F17185" s="41" t="s">
        <v>20909</v>
      </c>
      <c r="I17185" s="53">
        <v>3</v>
      </c>
      <c r="J17185" s="54">
        <v>46297</v>
      </c>
      <c r="L17185" s="19" t="s">
        <v>31</v>
      </c>
      <c r="M17185" s="19" t="s">
        <v>32</v>
      </c>
      <c r="O17185" s="4" t="s">
        <v>2919</v>
      </c>
      <c r="P17185" s="4" t="s">
        <v>20910</v>
      </c>
      <c r="Q17185" s="42">
        <v>4</v>
      </c>
      <c r="R17185" s="19" t="s">
        <v>21</v>
      </c>
      <c r="S17185" s="67" t="s">
        <v>23</v>
      </c>
    </row>
    <row r="17186" spans="1:19">
      <c r="A17186" s="19" t="s">
        <v>19</v>
      </c>
      <c r="B17186" s="52">
        <v>137943</v>
      </c>
      <c r="C17186" s="53">
        <v>3</v>
      </c>
      <c r="D17186" s="53">
        <v>1</v>
      </c>
      <c r="E17186" s="52">
        <v>18923</v>
      </c>
      <c r="F17186" s="41" t="s">
        <v>20911</v>
      </c>
      <c r="I17186" s="53">
        <v>3</v>
      </c>
      <c r="J17186" s="54">
        <v>46297</v>
      </c>
      <c r="L17186" s="19" t="s">
        <v>31</v>
      </c>
      <c r="M17186" s="19" t="s">
        <v>32</v>
      </c>
      <c r="O17186" s="4" t="s">
        <v>2919</v>
      </c>
      <c r="P17186" s="4" t="s">
        <v>20912</v>
      </c>
      <c r="Q17186" s="42">
        <v>5</v>
      </c>
      <c r="R17186" s="19" t="s">
        <v>21</v>
      </c>
      <c r="S17186" s="67" t="s">
        <v>23</v>
      </c>
    </row>
    <row r="17187" spans="1:19">
      <c r="A17187" s="19" t="s">
        <v>19</v>
      </c>
      <c r="B17187" s="52">
        <v>137946</v>
      </c>
      <c r="C17187" s="53">
        <v>3</v>
      </c>
      <c r="D17187" s="53">
        <v>1</v>
      </c>
      <c r="E17187" s="52">
        <v>18925</v>
      </c>
      <c r="F17187" s="41" t="s">
        <v>20913</v>
      </c>
      <c r="I17187" s="53">
        <v>3</v>
      </c>
      <c r="J17187" s="54">
        <v>46297</v>
      </c>
      <c r="L17187" s="19" t="s">
        <v>31</v>
      </c>
      <c r="M17187" s="19" t="s">
        <v>32</v>
      </c>
      <c r="O17187" s="4" t="s">
        <v>7080</v>
      </c>
      <c r="P17187" s="4" t="s">
        <v>6076</v>
      </c>
      <c r="Q17187" s="42">
        <v>4</v>
      </c>
      <c r="R17187" s="61" t="s">
        <v>23</v>
      </c>
      <c r="S17187" s="67" t="s">
        <v>23</v>
      </c>
    </row>
    <row r="17188" spans="1:19">
      <c r="A17188" s="19" t="s">
        <v>19</v>
      </c>
      <c r="B17188" s="52">
        <v>137949</v>
      </c>
      <c r="C17188" s="53">
        <v>4</v>
      </c>
      <c r="D17188" s="53">
        <v>1</v>
      </c>
      <c r="E17188" s="11">
        <v>18928</v>
      </c>
      <c r="F17188" s="41" t="s">
        <v>20914</v>
      </c>
      <c r="I17188" s="53">
        <v>3</v>
      </c>
      <c r="J17188" s="54">
        <v>46300</v>
      </c>
      <c r="L17188" s="19" t="s">
        <v>31</v>
      </c>
      <c r="M17188" s="19" t="s">
        <v>32</v>
      </c>
      <c r="O17188" s="4" t="s">
        <v>19661</v>
      </c>
      <c r="P17188" s="41">
        <v>18928</v>
      </c>
      <c r="Q17188" s="42">
        <v>18928</v>
      </c>
      <c r="R17188" s="61" t="s">
        <v>23</v>
      </c>
      <c r="S17188" s="67" t="s">
        <v>23</v>
      </c>
    </row>
    <row r="17189" spans="1:19">
      <c r="A17189" s="19" t="s">
        <v>19</v>
      </c>
      <c r="B17189" s="52">
        <v>137963</v>
      </c>
      <c r="C17189" s="53">
        <v>2</v>
      </c>
      <c r="D17189" s="53">
        <v>1</v>
      </c>
      <c r="E17189" s="11">
        <v>18645</v>
      </c>
      <c r="F17189" s="41" t="s">
        <v>20915</v>
      </c>
      <c r="I17189" s="53">
        <v>3</v>
      </c>
      <c r="J17189" s="54">
        <v>46300</v>
      </c>
      <c r="L17189" s="19" t="s">
        <v>31</v>
      </c>
      <c r="M17189" s="19" t="s">
        <v>32</v>
      </c>
      <c r="P17189" s="41">
        <v>18645</v>
      </c>
      <c r="Q17189" s="42">
        <v>18645</v>
      </c>
      <c r="R17189" s="61" t="s">
        <v>23</v>
      </c>
      <c r="S17189" s="67" t="s">
        <v>23</v>
      </c>
    </row>
    <row r="17190" spans="1:19">
      <c r="A17190" s="19" t="s">
        <v>19</v>
      </c>
      <c r="B17190" s="52">
        <v>137964</v>
      </c>
      <c r="C17190" s="53">
        <v>2</v>
      </c>
      <c r="D17190" s="53">
        <v>3</v>
      </c>
      <c r="E17190" s="9">
        <v>18776</v>
      </c>
      <c r="F17190" s="41" t="s">
        <v>20916</v>
      </c>
      <c r="I17190" s="53">
        <v>3</v>
      </c>
      <c r="J17190" s="54">
        <v>46300</v>
      </c>
      <c r="L17190" s="19" t="s">
        <v>31</v>
      </c>
      <c r="M17190" s="19" t="s">
        <v>32</v>
      </c>
      <c r="O17190" s="4" t="s">
        <v>13292</v>
      </c>
      <c r="P17190" s="4" t="s">
        <v>12983</v>
      </c>
      <c r="Q17190" s="42">
        <v>3</v>
      </c>
      <c r="R17190" s="19" t="s">
        <v>23</v>
      </c>
      <c r="S17190" s="9" t="s">
        <v>23</v>
      </c>
    </row>
    <row r="17191" spans="1:19">
      <c r="A17191" s="19" t="s">
        <v>19</v>
      </c>
      <c r="B17191" s="52">
        <v>137994</v>
      </c>
      <c r="C17191" s="53">
        <v>2</v>
      </c>
      <c r="D17191" s="53">
        <v>3</v>
      </c>
      <c r="E17191" s="52">
        <v>18792</v>
      </c>
      <c r="F17191" s="41" t="s">
        <v>20917</v>
      </c>
      <c r="I17191" s="53">
        <v>3</v>
      </c>
      <c r="J17191" s="54">
        <v>46301</v>
      </c>
      <c r="L17191" s="19" t="s">
        <v>31</v>
      </c>
      <c r="M17191" s="19" t="s">
        <v>32</v>
      </c>
      <c r="O17191" s="4" t="s">
        <v>13292</v>
      </c>
      <c r="P17191" s="4" t="s">
        <v>12983</v>
      </c>
      <c r="Q17191" s="42">
        <v>3</v>
      </c>
      <c r="R17191" s="19" t="s">
        <v>23</v>
      </c>
      <c r="S17191" s="9" t="s">
        <v>23</v>
      </c>
    </row>
    <row r="17192" spans="1:19">
      <c r="A17192" s="19" t="s">
        <v>19</v>
      </c>
      <c r="B17192" s="9">
        <v>138016</v>
      </c>
      <c r="C17192" s="13">
        <v>3</v>
      </c>
      <c r="D17192" s="13">
        <v>1</v>
      </c>
      <c r="E17192" s="52">
        <v>18924</v>
      </c>
      <c r="F17192" s="14" t="s">
        <v>20918</v>
      </c>
      <c r="I17192" s="13">
        <v>3</v>
      </c>
      <c r="J17192" s="54">
        <v>46302</v>
      </c>
      <c r="L17192" s="19" t="s">
        <v>31</v>
      </c>
      <c r="M17192" s="19" t="s">
        <v>32</v>
      </c>
      <c r="O17192" s="4" t="s">
        <v>7080</v>
      </c>
      <c r="P17192" s="4" t="s">
        <v>6076</v>
      </c>
      <c r="Q17192" s="42">
        <v>4</v>
      </c>
      <c r="R17192" s="61" t="s">
        <v>23</v>
      </c>
      <c r="S17192" s="9" t="s">
        <v>23</v>
      </c>
    </row>
    <row r="17193" spans="1:19">
      <c r="A17193" s="19" t="s">
        <v>61</v>
      </c>
      <c r="B17193" s="11">
        <v>82204</v>
      </c>
      <c r="C17193" s="19">
        <v>2</v>
      </c>
      <c r="D17193" s="19">
        <v>1</v>
      </c>
      <c r="E17193" s="11">
        <v>99422</v>
      </c>
      <c r="F17193" s="41" t="s">
        <v>20919</v>
      </c>
      <c r="G17193" s="11" t="s">
        <v>10567</v>
      </c>
      <c r="H17193" s="19">
        <v>13</v>
      </c>
      <c r="I17193" s="19">
        <v>3</v>
      </c>
      <c r="J17193" s="19" t="s">
        <v>20920</v>
      </c>
      <c r="L17193" s="19" t="s">
        <v>31</v>
      </c>
      <c r="M17193" s="19" t="s">
        <v>32</v>
      </c>
      <c r="O17193" s="41" t="s">
        <v>409</v>
      </c>
      <c r="P17193" s="41">
        <v>10122</v>
      </c>
      <c r="Q17193" s="42">
        <v>10122</v>
      </c>
      <c r="R17193" s="19" t="s">
        <v>23</v>
      </c>
      <c r="S17193" s="9" t="s">
        <v>23</v>
      </c>
    </row>
    <row r="17194" spans="1:19">
      <c r="A17194" s="19" t="s">
        <v>61</v>
      </c>
      <c r="B17194" s="11">
        <v>137832</v>
      </c>
      <c r="C17194" s="19">
        <v>3</v>
      </c>
      <c r="D17194" s="19">
        <v>1</v>
      </c>
      <c r="E17194" s="11">
        <v>99423</v>
      </c>
      <c r="F17194" s="41" t="s">
        <v>20921</v>
      </c>
      <c r="G17194" s="11" t="s">
        <v>20891</v>
      </c>
      <c r="H17194" s="19">
        <v>13</v>
      </c>
      <c r="I17194" s="19">
        <v>3</v>
      </c>
      <c r="J17194" s="19" t="s">
        <v>20920</v>
      </c>
      <c r="L17194" s="19" t="s">
        <v>31</v>
      </c>
      <c r="M17194" s="19" t="s">
        <v>32</v>
      </c>
      <c r="O17194" s="4" t="s">
        <v>17926</v>
      </c>
      <c r="P17194" s="41">
        <v>18100</v>
      </c>
      <c r="Q17194" s="42">
        <v>18100</v>
      </c>
      <c r="R17194" s="19" t="s">
        <v>23</v>
      </c>
      <c r="S17194" s="11" t="s">
        <v>23</v>
      </c>
    </row>
  </sheetData>
  <sheetProtection algorithmName="SHA-512" hashValue="Xdg/p1zNRxPx6/JX9JJrDWmQQFr9CUQhvqVie/F5QASso4M1jb3B8p4jWfawP9cYrwt9++Py+TdWMQXi2Q4tYw==" saltValue="rIE3LLvMPpxP0StOd4q1fw==" spinCount="100000" sheet="1" formatCells="0" formatColumns="0" formatRows="0" insertColumns="0" insertRows="0" insertHyperlinks="0" deleteColumns="0" deleteRows="0" sort="0" autoFilter="0" pivotTables="0"/>
  <autoFilter ref="A1:S17194" xr:uid="{00000000-0001-0000-0000-000000000000}"/>
  <conditionalFormatting sqref="B1:B16575 B16578:B1048576">
    <cfRule type="duplicateValues" dxfId="24" priority="21"/>
  </conditionalFormatting>
  <conditionalFormatting sqref="E1:E16775 E16777:E1048576">
    <cfRule type="duplicateValues" dxfId="23" priority="18"/>
  </conditionalFormatting>
  <conditionalFormatting sqref="E1:E1048576">
    <cfRule type="cellIs" dxfId="22" priority="1" operator="equal">
      <formula>49999.5</formula>
    </cfRule>
  </conditionalFormatting>
  <conditionalFormatting sqref="E16321">
    <cfRule type="duplicateValues" dxfId="21" priority="22"/>
    <cfRule type="duplicateValues" dxfId="20" priority="23"/>
    <cfRule type="duplicateValues" dxfId="19" priority="24"/>
  </conditionalFormatting>
  <conditionalFormatting sqref="E17192">
    <cfRule type="duplicateValues" dxfId="18" priority="2"/>
    <cfRule type="duplicateValues" dxfId="17" priority="3"/>
  </conditionalFormatting>
  <conditionalFormatting sqref="O16885">
    <cfRule type="duplicateValues" dxfId="16" priority="15"/>
  </conditionalFormatting>
  <conditionalFormatting sqref="O1:S1">
    <cfRule type="duplicateValues" dxfId="15" priority="26"/>
  </conditionalFormatting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showGridLines="0" zoomScale="80" zoomScaleNormal="80" workbookViewId="0"/>
  </sheetViews>
  <sheetFormatPr defaultColWidth="10.85546875" defaultRowHeight="11.1"/>
  <cols>
    <col min="1" max="1" width="52.28515625" style="4" customWidth="1"/>
    <col min="2" max="16384" width="10.85546875" style="4"/>
  </cols>
  <sheetData>
    <row r="1" spans="1:1" ht="29.1" customHeight="1">
      <c r="A1" s="6" t="s">
        <v>20922</v>
      </c>
    </row>
    <row r="2" spans="1:1">
      <c r="A2" s="50" t="s">
        <v>20923</v>
      </c>
    </row>
    <row r="3" spans="1:1">
      <c r="A3" s="50" t="s">
        <v>20924</v>
      </c>
    </row>
    <row r="4" spans="1:1">
      <c r="A4" s="50" t="s">
        <v>20925</v>
      </c>
    </row>
    <row r="5" spans="1:1">
      <c r="A5" s="50" t="s">
        <v>20926</v>
      </c>
    </row>
    <row r="6" spans="1:1">
      <c r="A6" s="50" t="s">
        <v>20927</v>
      </c>
    </row>
    <row r="7" spans="1:1">
      <c r="A7" s="50" t="s">
        <v>20928</v>
      </c>
    </row>
    <row r="8" spans="1:1">
      <c r="A8" s="50" t="s">
        <v>20929</v>
      </c>
    </row>
    <row r="9" spans="1:1">
      <c r="A9" s="50" t="s">
        <v>20930</v>
      </c>
    </row>
    <row r="10" spans="1:1">
      <c r="A10" s="50" t="s">
        <v>20931</v>
      </c>
    </row>
    <row r="11" spans="1:1">
      <c r="A11" s="50" t="s">
        <v>20932</v>
      </c>
    </row>
    <row r="12" spans="1:1">
      <c r="A12" s="50" t="s">
        <v>20933</v>
      </c>
    </row>
    <row r="13" spans="1:1">
      <c r="A13" s="50" t="s">
        <v>20934</v>
      </c>
    </row>
    <row r="14" spans="1:1">
      <c r="A14" s="50" t="s">
        <v>20935</v>
      </c>
    </row>
    <row r="15" spans="1:1">
      <c r="A15" s="50" t="s">
        <v>20936</v>
      </c>
    </row>
    <row r="16" spans="1:1">
      <c r="A16" s="50" t="s">
        <v>20937</v>
      </c>
    </row>
    <row r="17" spans="1:1">
      <c r="A17" s="50" t="s">
        <v>20938</v>
      </c>
    </row>
    <row r="18" spans="1:1">
      <c r="A18" s="50" t="s">
        <v>20939</v>
      </c>
    </row>
    <row r="19" spans="1:1">
      <c r="A19" s="50" t="s">
        <v>20940</v>
      </c>
    </row>
    <row r="20" spans="1:1">
      <c r="A20" s="50" t="s">
        <v>20941</v>
      </c>
    </row>
    <row r="21" spans="1:1">
      <c r="A21" s="50" t="s">
        <v>20942</v>
      </c>
    </row>
    <row r="22" spans="1:1">
      <c r="A22" s="50" t="s">
        <v>20943</v>
      </c>
    </row>
    <row r="23" spans="1:1">
      <c r="A23" s="50" t="s">
        <v>20944</v>
      </c>
    </row>
    <row r="24" spans="1:1">
      <c r="A24" s="50" t="s">
        <v>20945</v>
      </c>
    </row>
    <row r="25" spans="1:1">
      <c r="A25" s="50" t="s">
        <v>20946</v>
      </c>
    </row>
    <row r="26" spans="1:1">
      <c r="A26" s="50" t="s">
        <v>20947</v>
      </c>
    </row>
    <row r="27" spans="1:1">
      <c r="A27" s="50" t="s">
        <v>20948</v>
      </c>
    </row>
    <row r="28" spans="1:1">
      <c r="A28" s="50" t="s">
        <v>20949</v>
      </c>
    </row>
    <row r="29" spans="1:1">
      <c r="A29" s="50" t="s">
        <v>20950</v>
      </c>
    </row>
    <row r="30" spans="1:1">
      <c r="A30" s="50" t="s">
        <v>20951</v>
      </c>
    </row>
    <row r="31" spans="1:1">
      <c r="A31" s="50" t="s">
        <v>20952</v>
      </c>
    </row>
    <row r="32" spans="1:1">
      <c r="A32" s="50" t="s">
        <v>20953</v>
      </c>
    </row>
    <row r="33" spans="1:1">
      <c r="A33" s="50" t="s">
        <v>20954</v>
      </c>
    </row>
    <row r="34" spans="1:1">
      <c r="A34" s="50" t="s">
        <v>20955</v>
      </c>
    </row>
    <row r="35" spans="1:1">
      <c r="A35" s="50" t="s">
        <v>20956</v>
      </c>
    </row>
    <row r="36" spans="1:1">
      <c r="A36" s="50" t="s">
        <v>20957</v>
      </c>
    </row>
    <row r="37" spans="1:1">
      <c r="A37" s="50" t="s">
        <v>20958</v>
      </c>
    </row>
  </sheetData>
  <conditionalFormatting sqref="A1">
    <cfRule type="duplicateValues" dxfId="1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945F-435F-447F-B252-E8228405A5E7}">
  <sheetPr>
    <tabColor rgb="FFA3FBBC"/>
  </sheetPr>
  <dimension ref="A1:CJ237"/>
  <sheetViews>
    <sheetView showGridLines="0" zoomScale="80" zoomScaleNormal="80" workbookViewId="0">
      <selection activeCell="E20" sqref="E20"/>
    </sheetView>
  </sheetViews>
  <sheetFormatPr defaultColWidth="14.42578125" defaultRowHeight="11.1"/>
  <cols>
    <col min="1" max="4" width="14.5703125" style="4" bestFit="1" customWidth="1"/>
    <col min="5" max="5" width="20.7109375" style="4" customWidth="1"/>
    <col min="6" max="6" width="17.42578125" style="4" customWidth="1"/>
    <col min="7" max="7" width="14.5703125" style="4" bestFit="1" customWidth="1"/>
    <col min="8" max="8" width="21.42578125" style="4" bestFit="1" customWidth="1"/>
    <col min="9" max="11" width="14.5703125" style="4" bestFit="1" customWidth="1"/>
    <col min="12" max="14" width="14.42578125" style="4"/>
    <col min="15" max="15" width="25" style="4" bestFit="1" customWidth="1"/>
    <col min="16" max="19" width="14.5703125" style="4" bestFit="1" customWidth="1"/>
    <col min="20" max="21" width="14.42578125" style="4"/>
    <col min="22" max="22" width="14.5703125" style="4" bestFit="1" customWidth="1"/>
    <col min="23" max="23" width="14.42578125" style="4"/>
    <col min="24" max="24" width="15.42578125" style="4" bestFit="1" customWidth="1"/>
    <col min="25" max="25" width="14.42578125" style="4"/>
    <col min="26" max="27" width="14.5703125" style="4" bestFit="1" customWidth="1"/>
    <col min="28" max="28" width="14.42578125" style="4"/>
    <col min="29" max="30" width="15.42578125" style="4" bestFit="1" customWidth="1"/>
    <col min="31" max="31" width="14.42578125" style="4"/>
    <col min="32" max="32" width="14.5703125" style="4" bestFit="1" customWidth="1"/>
    <col min="33" max="36" width="14.42578125" style="4"/>
    <col min="37" max="37" width="15.42578125" style="4" bestFit="1" customWidth="1"/>
    <col min="38" max="38" width="14.42578125" style="4"/>
    <col min="39" max="39" width="14.5703125" style="4" bestFit="1" customWidth="1"/>
    <col min="40" max="43" width="14.42578125" style="4"/>
    <col min="44" max="44" width="14.5703125" style="4" bestFit="1" customWidth="1"/>
    <col min="45" max="46" width="14.42578125" style="4"/>
    <col min="47" max="52" width="14.5703125" style="4" bestFit="1" customWidth="1"/>
    <col min="53" max="53" width="14.42578125" style="4"/>
    <col min="54" max="57" width="14.5703125" style="4" bestFit="1" customWidth="1"/>
    <col min="58" max="58" width="14.42578125" style="4"/>
    <col min="59" max="59" width="14.5703125" style="4" bestFit="1" customWidth="1"/>
    <col min="60" max="61" width="14.42578125" style="4"/>
    <col min="62" max="62" width="14.5703125" style="4" bestFit="1" customWidth="1"/>
    <col min="63" max="66" width="14.42578125" style="4"/>
    <col min="67" max="67" width="14.5703125" style="4" bestFit="1" customWidth="1"/>
    <col min="68" max="71" width="14.42578125" style="4"/>
    <col min="72" max="72" width="14.5703125" style="4" bestFit="1" customWidth="1"/>
    <col min="73" max="73" width="14.42578125" style="4"/>
    <col min="74" max="75" width="14.5703125" style="4" bestFit="1" customWidth="1"/>
    <col min="76" max="79" width="14.42578125" style="4"/>
    <col min="80" max="80" width="14.5703125" style="4" bestFit="1" customWidth="1"/>
    <col min="81" max="81" width="14.42578125" style="4"/>
    <col min="82" max="87" width="14.5703125" style="4" bestFit="1" customWidth="1"/>
    <col min="88" max="16384" width="14.42578125" style="4"/>
  </cols>
  <sheetData>
    <row r="1" spans="1:15">
      <c r="A1" s="4" t="s">
        <v>20959</v>
      </c>
    </row>
    <row r="3" spans="1:15" ht="11.1" customHeight="1">
      <c r="A3" s="68" t="s">
        <v>20960</v>
      </c>
      <c r="B3" s="68"/>
      <c r="C3" s="68"/>
      <c r="D3" s="68"/>
      <c r="E3" s="68"/>
      <c r="F3" s="68"/>
      <c r="G3" s="68"/>
      <c r="H3" s="68"/>
      <c r="I3" s="68"/>
      <c r="J3" s="29"/>
      <c r="K3" s="29"/>
      <c r="L3" s="29"/>
      <c r="M3" s="29"/>
      <c r="N3" s="29"/>
      <c r="O3" s="29"/>
    </row>
    <row r="4" spans="1:15">
      <c r="A4" s="68"/>
      <c r="B4" s="68"/>
      <c r="C4" s="68"/>
      <c r="D4" s="68"/>
      <c r="E4" s="68"/>
      <c r="F4" s="68"/>
      <c r="G4" s="68"/>
      <c r="H4" s="68"/>
      <c r="I4" s="68"/>
      <c r="J4" s="29"/>
      <c r="K4" s="29"/>
      <c r="L4" s="29"/>
      <c r="M4" s="29"/>
      <c r="N4" s="29"/>
      <c r="O4" s="29"/>
    </row>
    <row r="5" spans="1:15">
      <c r="A5" s="28"/>
      <c r="B5" s="28"/>
      <c r="C5" s="28"/>
      <c r="D5" s="28"/>
      <c r="E5" s="28"/>
      <c r="F5" s="28"/>
      <c r="G5" s="28"/>
      <c r="H5" s="28"/>
      <c r="I5" s="28"/>
      <c r="J5" s="29"/>
      <c r="K5" s="29"/>
      <c r="L5" s="29"/>
      <c r="M5" s="29"/>
      <c r="N5" s="29"/>
      <c r="O5" s="29"/>
    </row>
    <row r="6" spans="1:15">
      <c r="A6" s="19">
        <v>111505</v>
      </c>
    </row>
    <row r="7" spans="1:15">
      <c r="A7" s="19">
        <v>111510</v>
      </c>
    </row>
    <row r="8" spans="1:15">
      <c r="A8" s="19">
        <v>130105</v>
      </c>
    </row>
    <row r="9" spans="1:15">
      <c r="A9" s="19">
        <v>130110</v>
      </c>
    </row>
    <row r="10" spans="1:15">
      <c r="A10" s="19">
        <v>130115</v>
      </c>
    </row>
    <row r="11" spans="1:15">
      <c r="A11" s="19">
        <v>130120</v>
      </c>
    </row>
    <row r="12" spans="1:15">
      <c r="A12" s="19">
        <v>130205</v>
      </c>
    </row>
    <row r="13" spans="1:15">
      <c r="A13" s="19">
        <v>130210</v>
      </c>
    </row>
    <row r="14" spans="1:15">
      <c r="A14" s="19">
        <v>130305</v>
      </c>
    </row>
    <row r="15" spans="1:15">
      <c r="A15" s="19">
        <v>130315</v>
      </c>
    </row>
    <row r="16" spans="1:15">
      <c r="A16" s="19">
        <v>130405</v>
      </c>
    </row>
    <row r="17" spans="1:19">
      <c r="A17" s="19">
        <v>130505</v>
      </c>
    </row>
    <row r="18" spans="1:19">
      <c r="A18" s="19">
        <v>130905</v>
      </c>
    </row>
    <row r="19" spans="1:19">
      <c r="A19" s="19">
        <v>131605</v>
      </c>
    </row>
    <row r="20" spans="1:19">
      <c r="A20" s="19">
        <v>131705</v>
      </c>
    </row>
    <row r="21" spans="1:19">
      <c r="A21" s="19">
        <v>131715</v>
      </c>
    </row>
    <row r="22" spans="1:19">
      <c r="A22" s="19">
        <v>132105</v>
      </c>
    </row>
    <row r="23" spans="1:19">
      <c r="A23" s="19">
        <v>132205</v>
      </c>
    </row>
    <row r="24" spans="1:19">
      <c r="A24" s="19">
        <v>132310</v>
      </c>
    </row>
    <row r="25" spans="1:19">
      <c r="A25" s="19">
        <v>136000</v>
      </c>
    </row>
    <row r="26" spans="1:19">
      <c r="A26" s="19">
        <v>182705</v>
      </c>
    </row>
    <row r="27" spans="1:19">
      <c r="A27" s="19">
        <v>821505</v>
      </c>
    </row>
    <row r="29" spans="1:19">
      <c r="A29" s="16" t="s">
        <v>20961</v>
      </c>
    </row>
    <row r="30" spans="1:19">
      <c r="A30" s="5" t="s">
        <v>20962</v>
      </c>
    </row>
    <row r="31" spans="1:19">
      <c r="A31" s="5"/>
    </row>
    <row r="32" spans="1:19" ht="33">
      <c r="A32" s="6" t="s">
        <v>0</v>
      </c>
      <c r="B32" s="7" t="s">
        <v>1</v>
      </c>
      <c r="C32" s="6" t="s">
        <v>2</v>
      </c>
      <c r="D32" s="6" t="s">
        <v>3</v>
      </c>
      <c r="E32" s="7" t="s">
        <v>4</v>
      </c>
      <c r="F32" s="6" t="s">
        <v>5</v>
      </c>
      <c r="G32" s="7" t="s">
        <v>6</v>
      </c>
      <c r="H32" s="6" t="s">
        <v>7</v>
      </c>
      <c r="I32" s="6" t="s">
        <v>8</v>
      </c>
      <c r="J32" s="8" t="s">
        <v>9</v>
      </c>
      <c r="K32" s="8" t="s">
        <v>10</v>
      </c>
      <c r="L32" s="6" t="s">
        <v>11</v>
      </c>
      <c r="M32" s="6" t="s">
        <v>12</v>
      </c>
      <c r="N32" s="6" t="s">
        <v>13</v>
      </c>
      <c r="O32" s="6" t="s">
        <v>14</v>
      </c>
      <c r="P32" s="6" t="s">
        <v>15</v>
      </c>
      <c r="Q32" s="6" t="s">
        <v>16</v>
      </c>
      <c r="R32" s="6" t="s">
        <v>17</v>
      </c>
      <c r="S32" s="6" t="s">
        <v>18</v>
      </c>
    </row>
    <row r="33" spans="1:88" s="13" customFormat="1" ht="54.95">
      <c r="A33" s="13" t="s">
        <v>19</v>
      </c>
      <c r="B33" s="13">
        <v>2529</v>
      </c>
      <c r="C33" s="13">
        <v>4</v>
      </c>
      <c r="D33" s="13">
        <v>1</v>
      </c>
      <c r="E33" s="13">
        <v>444</v>
      </c>
      <c r="F33" s="35" t="s">
        <v>30</v>
      </c>
      <c r="I33" s="13">
        <v>3</v>
      </c>
      <c r="J33" s="15">
        <v>39841</v>
      </c>
      <c r="K33" s="15"/>
      <c r="L33" s="13" t="s">
        <v>31</v>
      </c>
      <c r="M33" s="13" t="s">
        <v>32</v>
      </c>
      <c r="O33" s="13" t="s">
        <v>33</v>
      </c>
      <c r="P33" s="13" t="s">
        <v>34</v>
      </c>
      <c r="Q33" s="36">
        <v>16</v>
      </c>
      <c r="R33" s="13" t="s">
        <v>23</v>
      </c>
      <c r="S33" s="13" t="s">
        <v>23</v>
      </c>
    </row>
    <row r="35" spans="1:88">
      <c r="A35" s="5" t="s">
        <v>20963</v>
      </c>
    </row>
    <row r="37" spans="1:88">
      <c r="A37" s="18" t="s">
        <v>20964</v>
      </c>
      <c r="B37" s="18" t="s">
        <v>20965</v>
      </c>
    </row>
    <row r="38" spans="1:88">
      <c r="A38" s="19">
        <v>130205</v>
      </c>
      <c r="B38" s="17">
        <v>255000278.25999999</v>
      </c>
    </row>
    <row r="40" spans="1:88">
      <c r="A40" s="5" t="s">
        <v>20966</v>
      </c>
    </row>
    <row r="41" spans="1:88" s="14" customFormat="1" ht="54.6" customHeight="1">
      <c r="A41" s="26" t="s">
        <v>20967</v>
      </c>
      <c r="B41" s="26" t="s">
        <v>20968</v>
      </c>
      <c r="C41" s="26" t="s">
        <v>20969</v>
      </c>
      <c r="D41" s="26" t="s">
        <v>20970</v>
      </c>
      <c r="E41" s="26" t="s">
        <v>20971</v>
      </c>
      <c r="F41" s="26" t="s">
        <v>20972</v>
      </c>
      <c r="G41" s="26" t="s">
        <v>20973</v>
      </c>
      <c r="H41" s="26" t="s">
        <v>20974</v>
      </c>
      <c r="I41" s="27" t="s">
        <v>20975</v>
      </c>
      <c r="J41" s="26" t="s">
        <v>20976</v>
      </c>
      <c r="K41" s="26" t="s">
        <v>20977</v>
      </c>
      <c r="L41" s="26" t="s">
        <v>20978</v>
      </c>
      <c r="M41" s="26" t="s">
        <v>20979</v>
      </c>
      <c r="N41" s="26" t="s">
        <v>20980</v>
      </c>
      <c r="O41" s="26" t="s">
        <v>20981</v>
      </c>
      <c r="P41" s="26" t="s">
        <v>20982</v>
      </c>
      <c r="Q41" s="26" t="s">
        <v>20983</v>
      </c>
      <c r="R41" s="26" t="s">
        <v>20984</v>
      </c>
      <c r="S41" s="26" t="s">
        <v>20985</v>
      </c>
      <c r="T41" s="26" t="s">
        <v>20986</v>
      </c>
      <c r="U41" s="26" t="s">
        <v>20987</v>
      </c>
      <c r="V41" s="26" t="s">
        <v>20988</v>
      </c>
      <c r="W41" s="26" t="s">
        <v>20989</v>
      </c>
      <c r="X41" s="26" t="s">
        <v>20990</v>
      </c>
      <c r="Y41" s="26" t="s">
        <v>20991</v>
      </c>
      <c r="Z41" s="26" t="s">
        <v>20992</v>
      </c>
      <c r="AA41" s="26" t="s">
        <v>20993</v>
      </c>
      <c r="AB41" s="26" t="s">
        <v>20994</v>
      </c>
      <c r="AC41" s="26" t="s">
        <v>20995</v>
      </c>
      <c r="AD41" s="26" t="s">
        <v>20996</v>
      </c>
      <c r="AE41" s="26" t="s">
        <v>20997</v>
      </c>
      <c r="AF41" s="26" t="s">
        <v>20998</v>
      </c>
      <c r="AG41" s="26" t="s">
        <v>20999</v>
      </c>
      <c r="AH41" s="26" t="s">
        <v>21000</v>
      </c>
      <c r="AI41" s="26" t="s">
        <v>21001</v>
      </c>
      <c r="AJ41" s="26" t="s">
        <v>21002</v>
      </c>
      <c r="AK41" s="27" t="s">
        <v>21003</v>
      </c>
      <c r="AL41" s="26" t="s">
        <v>21004</v>
      </c>
      <c r="AM41" s="26" t="s">
        <v>21005</v>
      </c>
      <c r="AN41" s="26" t="s">
        <v>21006</v>
      </c>
      <c r="AO41" s="26" t="s">
        <v>21007</v>
      </c>
      <c r="AP41" s="26" t="s">
        <v>21008</v>
      </c>
      <c r="AQ41" s="26" t="s">
        <v>21009</v>
      </c>
      <c r="AR41" s="26" t="s">
        <v>21010</v>
      </c>
      <c r="AS41" s="26" t="s">
        <v>21011</v>
      </c>
      <c r="AT41" s="26" t="s">
        <v>21012</v>
      </c>
      <c r="AU41" s="26" t="s">
        <v>21013</v>
      </c>
      <c r="AV41" s="26" t="s">
        <v>21014</v>
      </c>
      <c r="AW41" s="26" t="s">
        <v>21015</v>
      </c>
      <c r="AX41" s="26" t="s">
        <v>21016</v>
      </c>
      <c r="AY41" s="26" t="s">
        <v>21017</v>
      </c>
      <c r="AZ41" s="26" t="s">
        <v>21018</v>
      </c>
      <c r="BA41" s="26" t="s">
        <v>21019</v>
      </c>
      <c r="BB41" s="26" t="s">
        <v>21020</v>
      </c>
      <c r="BC41" s="26" t="s">
        <v>21021</v>
      </c>
      <c r="BD41" s="26" t="s">
        <v>21022</v>
      </c>
      <c r="BE41" s="26" t="s">
        <v>21023</v>
      </c>
      <c r="BF41" s="26" t="s">
        <v>21024</v>
      </c>
      <c r="BG41" s="26" t="s">
        <v>21025</v>
      </c>
      <c r="BH41" s="26" t="s">
        <v>21026</v>
      </c>
      <c r="BI41" s="26" t="s">
        <v>21027</v>
      </c>
      <c r="BJ41" s="26" t="s">
        <v>21028</v>
      </c>
      <c r="BK41" s="26" t="s">
        <v>21029</v>
      </c>
      <c r="BL41" s="26" t="s">
        <v>21030</v>
      </c>
      <c r="BM41" s="26" t="s">
        <v>21031</v>
      </c>
      <c r="BN41" s="26" t="s">
        <v>21032</v>
      </c>
      <c r="BO41" s="26" t="s">
        <v>21033</v>
      </c>
      <c r="BP41" s="26" t="s">
        <v>21034</v>
      </c>
      <c r="BQ41" s="26" t="s">
        <v>21035</v>
      </c>
      <c r="BR41" s="26" t="s">
        <v>21036</v>
      </c>
      <c r="BS41" s="26" t="s">
        <v>21037</v>
      </c>
      <c r="BT41" s="26" t="s">
        <v>21038</v>
      </c>
      <c r="BU41" s="26" t="s">
        <v>21039</v>
      </c>
      <c r="BV41" s="26" t="s">
        <v>21040</v>
      </c>
      <c r="BW41" s="26" t="s">
        <v>21041</v>
      </c>
      <c r="BX41" s="26" t="s">
        <v>21042</v>
      </c>
      <c r="BY41" s="26" t="s">
        <v>21043</v>
      </c>
      <c r="BZ41" s="26" t="s">
        <v>21044</v>
      </c>
      <c r="CA41" s="26" t="s">
        <v>21045</v>
      </c>
      <c r="CB41" s="26" t="s">
        <v>21046</v>
      </c>
      <c r="CC41" s="26" t="s">
        <v>21047</v>
      </c>
      <c r="CD41" s="26" t="s">
        <v>21048</v>
      </c>
      <c r="CE41" s="26" t="s">
        <v>21049</v>
      </c>
      <c r="CF41" s="27" t="s">
        <v>21050</v>
      </c>
      <c r="CG41" s="26" t="s">
        <v>21051</v>
      </c>
      <c r="CH41" s="26" t="s">
        <v>21052</v>
      </c>
      <c r="CI41" s="26" t="s">
        <v>21053</v>
      </c>
      <c r="CJ41" s="26" t="s">
        <v>21054</v>
      </c>
    </row>
    <row r="42" spans="1:88">
      <c r="A42" s="20" t="s">
        <v>21055</v>
      </c>
      <c r="B42" s="21">
        <v>8</v>
      </c>
      <c r="C42" s="20" t="s">
        <v>21056</v>
      </c>
      <c r="D42" s="20" t="s">
        <v>21057</v>
      </c>
      <c r="E42" s="21">
        <v>6717</v>
      </c>
      <c r="F42" s="21">
        <v>5</v>
      </c>
      <c r="G42" s="21">
        <v>2</v>
      </c>
      <c r="H42" s="20" t="s">
        <v>21058</v>
      </c>
      <c r="I42" s="22" t="s">
        <v>21059</v>
      </c>
      <c r="J42" s="20" t="s">
        <v>21060</v>
      </c>
      <c r="K42" s="20" t="s">
        <v>21060</v>
      </c>
      <c r="L42" s="20"/>
      <c r="M42" s="20"/>
      <c r="N42" s="20" t="s">
        <v>21061</v>
      </c>
      <c r="O42" s="20" t="s">
        <v>21062</v>
      </c>
      <c r="P42" s="20" t="s">
        <v>21063</v>
      </c>
      <c r="Q42" s="20" t="s">
        <v>21060</v>
      </c>
      <c r="R42" s="21">
        <v>1</v>
      </c>
      <c r="S42" s="21">
        <v>3022022</v>
      </c>
      <c r="T42" s="20" t="s">
        <v>21060</v>
      </c>
      <c r="U42" s="20" t="s">
        <v>21060</v>
      </c>
      <c r="V42" s="21">
        <v>3022022</v>
      </c>
      <c r="W42" s="20" t="s">
        <v>21064</v>
      </c>
      <c r="X42" s="23">
        <v>1000</v>
      </c>
      <c r="Y42" s="20" t="s">
        <v>21060</v>
      </c>
      <c r="Z42" s="23">
        <v>0</v>
      </c>
      <c r="AA42" s="23">
        <v>5265.6497669999999</v>
      </c>
      <c r="AB42" s="20" t="s">
        <v>21060</v>
      </c>
      <c r="AC42" s="23">
        <v>1000</v>
      </c>
      <c r="AD42" s="23">
        <v>1000</v>
      </c>
      <c r="AE42" s="20" t="s">
        <v>21060</v>
      </c>
      <c r="AF42" s="23">
        <v>0</v>
      </c>
      <c r="AG42" s="20" t="s">
        <v>21060</v>
      </c>
      <c r="AH42" s="20" t="s">
        <v>21060</v>
      </c>
      <c r="AI42" s="20" t="s">
        <v>21060</v>
      </c>
      <c r="AJ42" s="20" t="s">
        <v>21060</v>
      </c>
      <c r="AK42" s="24">
        <v>255000278.44069999</v>
      </c>
      <c r="AL42" s="20" t="s">
        <v>21060</v>
      </c>
      <c r="AM42" s="20" t="s">
        <v>21060</v>
      </c>
      <c r="AN42" s="20" t="s">
        <v>21060</v>
      </c>
      <c r="AO42" s="20" t="s">
        <v>21060</v>
      </c>
      <c r="AP42" s="20"/>
      <c r="AQ42" s="20"/>
      <c r="AR42" s="23">
        <v>0</v>
      </c>
      <c r="AS42" s="20"/>
      <c r="AT42" s="20" t="s">
        <v>21060</v>
      </c>
      <c r="AU42" s="23">
        <v>48427.124803999999</v>
      </c>
      <c r="AV42" s="21">
        <v>13</v>
      </c>
      <c r="AW42" s="21">
        <v>0</v>
      </c>
      <c r="AX42" s="23">
        <v>0</v>
      </c>
      <c r="AY42" s="21">
        <v>0</v>
      </c>
      <c r="AZ42" s="23">
        <v>0</v>
      </c>
      <c r="BA42" s="20" t="s">
        <v>21060</v>
      </c>
      <c r="BB42" s="23">
        <v>0</v>
      </c>
      <c r="BC42" s="23">
        <v>0</v>
      </c>
      <c r="BD42" s="21">
        <v>49</v>
      </c>
      <c r="BE42" s="21">
        <v>0</v>
      </c>
      <c r="BF42" s="20" t="s">
        <v>21065</v>
      </c>
      <c r="BG42" s="21">
        <v>0</v>
      </c>
      <c r="BH42" s="20" t="s">
        <v>21060</v>
      </c>
      <c r="BI42" s="20" t="s">
        <v>21060</v>
      </c>
      <c r="BJ42" s="21">
        <v>4</v>
      </c>
      <c r="BK42" s="20" t="s">
        <v>21060</v>
      </c>
      <c r="BL42" s="20"/>
      <c r="BM42" s="20"/>
      <c r="BN42" s="20"/>
      <c r="BO42" s="21">
        <v>0</v>
      </c>
      <c r="BP42" s="20"/>
      <c r="BQ42" s="20"/>
      <c r="BR42" s="20"/>
      <c r="BS42" s="20" t="s">
        <v>21066</v>
      </c>
      <c r="BT42" s="23">
        <v>16676.189999999999</v>
      </c>
      <c r="BU42" s="20"/>
      <c r="BV42" s="23">
        <v>0</v>
      </c>
      <c r="BW42" s="21">
        <v>3</v>
      </c>
      <c r="BX42" s="20" t="s">
        <v>21060</v>
      </c>
      <c r="BY42" s="20" t="s">
        <v>21060</v>
      </c>
      <c r="BZ42" s="20"/>
      <c r="CA42" s="20" t="s">
        <v>21060</v>
      </c>
      <c r="CB42" s="23">
        <v>0</v>
      </c>
      <c r="CC42" s="20" t="s">
        <v>21067</v>
      </c>
      <c r="CD42" s="21">
        <v>1</v>
      </c>
      <c r="CE42" s="21">
        <v>4</v>
      </c>
      <c r="CF42" s="25">
        <v>2529</v>
      </c>
      <c r="CG42" s="21">
        <v>5</v>
      </c>
      <c r="CH42" s="21">
        <v>31</v>
      </c>
      <c r="CI42" s="21">
        <v>1</v>
      </c>
      <c r="CJ42" s="20" t="s">
        <v>21068</v>
      </c>
    </row>
    <row r="44" spans="1:88">
      <c r="A44" s="30" t="s">
        <v>21069</v>
      </c>
    </row>
    <row r="46" spans="1:88" ht="11.45" thickBot="1">
      <c r="A46" s="34" t="s">
        <v>21070</v>
      </c>
      <c r="B46" s="34" t="s">
        <v>21071</v>
      </c>
      <c r="C46" s="34" t="s">
        <v>21072</v>
      </c>
      <c r="D46" s="34" t="s">
        <v>21073</v>
      </c>
      <c r="E46" s="34" t="s">
        <v>21074</v>
      </c>
      <c r="F46" s="34" t="s">
        <v>21075</v>
      </c>
      <c r="G46" s="34" t="s">
        <v>21076</v>
      </c>
      <c r="H46" s="34" t="s">
        <v>21077</v>
      </c>
      <c r="I46" s="34" t="s">
        <v>21078</v>
      </c>
      <c r="J46" s="34" t="s">
        <v>21079</v>
      </c>
    </row>
    <row r="47" spans="1:88" s="12" customFormat="1" ht="55.5" thickTop="1">
      <c r="A47" s="13">
        <f>B33</f>
        <v>2529</v>
      </c>
      <c r="B47" s="13">
        <f>E33</f>
        <v>444</v>
      </c>
      <c r="C47" s="13" t="s">
        <v>23</v>
      </c>
      <c r="D47" s="13">
        <f>C33</f>
        <v>4</v>
      </c>
      <c r="E47" s="13">
        <f>D33</f>
        <v>1</v>
      </c>
      <c r="F47" s="14" t="str">
        <f>F33</f>
        <v>COMPAÑÍA IMPORTADORA AUTOMOTRIZ DE PARTES Y ACCESORIOS LIMITADA CIMPAC LTDA.</v>
      </c>
      <c r="G47" s="13">
        <f>A38</f>
        <v>130205</v>
      </c>
      <c r="H47" s="31">
        <f>B38</f>
        <v>255000278.25999999</v>
      </c>
      <c r="I47" s="32">
        <f>AK42</f>
        <v>255000278.44069999</v>
      </c>
      <c r="J47" s="33">
        <f>+H47-I47</f>
        <v>-0.18070000410079956</v>
      </c>
    </row>
    <row r="48" spans="1:88" s="12" customFormat="1" ht="54.95">
      <c r="A48" s="37">
        <v>2529</v>
      </c>
      <c r="B48" s="37">
        <v>444</v>
      </c>
      <c r="C48" s="13" t="s">
        <v>23</v>
      </c>
      <c r="D48" s="37">
        <v>4</v>
      </c>
      <c r="E48" s="37">
        <v>1</v>
      </c>
      <c r="F48" s="38" t="s">
        <v>30</v>
      </c>
      <c r="G48" s="37">
        <v>130505</v>
      </c>
      <c r="H48" s="39">
        <v>0</v>
      </c>
      <c r="I48" s="39">
        <v>1000000</v>
      </c>
      <c r="J48" s="40">
        <f>+H48-I48</f>
        <v>-1000000</v>
      </c>
    </row>
    <row r="50" spans="1:9">
      <c r="A50" s="68" t="s">
        <v>21080</v>
      </c>
      <c r="B50" s="68"/>
      <c r="C50" s="68"/>
      <c r="D50" s="68"/>
      <c r="E50" s="68"/>
      <c r="F50" s="68"/>
      <c r="G50" s="68"/>
      <c r="H50" s="68"/>
      <c r="I50" s="68"/>
    </row>
    <row r="51" spans="1:9">
      <c r="A51" s="68"/>
      <c r="B51" s="68"/>
      <c r="C51" s="68"/>
      <c r="D51" s="68"/>
      <c r="E51" s="68"/>
      <c r="F51" s="68"/>
      <c r="G51" s="68"/>
      <c r="H51" s="68"/>
      <c r="I51" s="68"/>
    </row>
    <row r="53" spans="1:9">
      <c r="A53" s="19">
        <v>111505</v>
      </c>
    </row>
    <row r="54" spans="1:9">
      <c r="A54" s="19">
        <v>111510</v>
      </c>
    </row>
    <row r="55" spans="1:9">
      <c r="A55" s="19">
        <v>130105</v>
      </c>
    </row>
    <row r="56" spans="1:9">
      <c r="A56" s="19">
        <v>130110</v>
      </c>
    </row>
    <row r="57" spans="1:9">
      <c r="A57" s="19">
        <v>130115</v>
      </c>
    </row>
    <row r="58" spans="1:9">
      <c r="A58" s="19">
        <v>130120</v>
      </c>
    </row>
    <row r="59" spans="1:9">
      <c r="A59" s="19">
        <v>130205</v>
      </c>
    </row>
    <row r="60" spans="1:9">
      <c r="A60" s="19">
        <v>130210</v>
      </c>
    </row>
    <row r="61" spans="1:9">
      <c r="A61" s="19">
        <v>130305</v>
      </c>
    </row>
    <row r="62" spans="1:9">
      <c r="A62" s="19">
        <v>130315</v>
      </c>
    </row>
    <row r="63" spans="1:9">
      <c r="A63" s="19">
        <v>130405</v>
      </c>
    </row>
    <row r="64" spans="1:9">
      <c r="A64" s="19">
        <v>130505</v>
      </c>
    </row>
    <row r="65" spans="1:19">
      <c r="A65" s="19">
        <v>130905</v>
      </c>
    </row>
    <row r="66" spans="1:19">
      <c r="A66" s="19">
        <v>131605</v>
      </c>
    </row>
    <row r="67" spans="1:19">
      <c r="A67" s="19">
        <v>131705</v>
      </c>
    </row>
    <row r="68" spans="1:19">
      <c r="A68" s="19">
        <v>131715</v>
      </c>
    </row>
    <row r="69" spans="1:19">
      <c r="A69" s="19">
        <v>132105</v>
      </c>
    </row>
    <row r="70" spans="1:19">
      <c r="A70" s="19">
        <v>132205</v>
      </c>
    </row>
    <row r="71" spans="1:19">
      <c r="A71" s="19">
        <v>132310</v>
      </c>
    </row>
    <row r="72" spans="1:19">
      <c r="A72" s="19">
        <v>136000</v>
      </c>
    </row>
    <row r="73" spans="1:19">
      <c r="A73" s="19">
        <v>182705</v>
      </c>
    </row>
    <row r="74" spans="1:19">
      <c r="A74" s="19">
        <v>821505</v>
      </c>
    </row>
    <row r="76" spans="1:19">
      <c r="A76" s="16" t="s">
        <v>20961</v>
      </c>
    </row>
    <row r="77" spans="1:19">
      <c r="A77" s="5" t="s">
        <v>20962</v>
      </c>
    </row>
    <row r="79" spans="1:19" ht="33">
      <c r="A79" s="6" t="s">
        <v>0</v>
      </c>
      <c r="B79" s="7" t="s">
        <v>1</v>
      </c>
      <c r="C79" s="6" t="s">
        <v>2</v>
      </c>
      <c r="D79" s="6" t="s">
        <v>3</v>
      </c>
      <c r="E79" s="7" t="s">
        <v>4</v>
      </c>
      <c r="F79" s="6" t="s">
        <v>5</v>
      </c>
      <c r="G79" s="7" t="s">
        <v>6</v>
      </c>
      <c r="H79" s="6" t="s">
        <v>7</v>
      </c>
      <c r="I79" s="6" t="s">
        <v>8</v>
      </c>
      <c r="J79" s="8" t="s">
        <v>9</v>
      </c>
      <c r="K79" s="8" t="s">
        <v>10</v>
      </c>
      <c r="L79" s="6" t="s">
        <v>11</v>
      </c>
      <c r="M79" s="6" t="s">
        <v>12</v>
      </c>
      <c r="N79" s="6" t="s">
        <v>13</v>
      </c>
      <c r="O79" s="6" t="s">
        <v>14</v>
      </c>
      <c r="P79" s="6" t="s">
        <v>15</v>
      </c>
      <c r="Q79" s="6" t="s">
        <v>16</v>
      </c>
      <c r="R79" s="6" t="s">
        <v>17</v>
      </c>
      <c r="S79" s="6" t="s">
        <v>18</v>
      </c>
    </row>
    <row r="80" spans="1:19" s="13" customFormat="1">
      <c r="A80" s="13" t="s">
        <v>19</v>
      </c>
      <c r="B80" s="13">
        <v>120967</v>
      </c>
      <c r="C80" s="13">
        <v>4</v>
      </c>
      <c r="D80" s="13">
        <v>2</v>
      </c>
      <c r="E80" s="13">
        <v>17285</v>
      </c>
      <c r="F80" s="35" t="s">
        <v>18988</v>
      </c>
      <c r="G80" s="13" t="s">
        <v>18989</v>
      </c>
      <c r="I80" s="13">
        <v>3</v>
      </c>
      <c r="J80" s="15">
        <v>45497</v>
      </c>
      <c r="K80" s="15"/>
      <c r="L80" s="13" t="s">
        <v>31</v>
      </c>
      <c r="M80" s="13" t="s">
        <v>32</v>
      </c>
      <c r="O80" s="13" t="s">
        <v>18334</v>
      </c>
      <c r="P80" s="13">
        <v>17285</v>
      </c>
      <c r="Q80" s="36">
        <v>17285</v>
      </c>
      <c r="R80" s="13" t="s">
        <v>23</v>
      </c>
      <c r="S80" s="13" t="s">
        <v>23</v>
      </c>
    </row>
    <row r="81" spans="1:19" s="13" customFormat="1" ht="21.95">
      <c r="A81" s="13" t="s">
        <v>61</v>
      </c>
      <c r="B81" s="13">
        <v>120967</v>
      </c>
      <c r="C81" s="13">
        <v>4</v>
      </c>
      <c r="D81" s="13">
        <v>2</v>
      </c>
      <c r="E81" s="13">
        <v>99283</v>
      </c>
      <c r="F81" s="35" t="s">
        <v>18990</v>
      </c>
      <c r="G81" s="13" t="s">
        <v>18989</v>
      </c>
      <c r="H81" s="13">
        <v>13</v>
      </c>
      <c r="J81" s="15">
        <v>45498</v>
      </c>
      <c r="K81" s="15"/>
      <c r="L81" s="13" t="s">
        <v>31</v>
      </c>
      <c r="M81" s="13" t="s">
        <v>32</v>
      </c>
      <c r="O81" s="13" t="s">
        <v>18334</v>
      </c>
      <c r="P81" s="13">
        <v>17285</v>
      </c>
      <c r="Q81" s="36">
        <v>17285</v>
      </c>
      <c r="R81" s="13" t="s">
        <v>23</v>
      </c>
      <c r="S81" s="13" t="s">
        <v>23</v>
      </c>
    </row>
    <row r="84" spans="1:19" ht="33">
      <c r="A84" s="6" t="s">
        <v>0</v>
      </c>
      <c r="B84" s="7" t="s">
        <v>1</v>
      </c>
      <c r="C84" s="6" t="s">
        <v>2</v>
      </c>
      <c r="D84" s="6" t="s">
        <v>3</v>
      </c>
      <c r="E84" s="7" t="s">
        <v>4</v>
      </c>
      <c r="F84" s="6" t="s">
        <v>5</v>
      </c>
      <c r="G84" s="7" t="s">
        <v>6</v>
      </c>
      <c r="H84" s="6" t="s">
        <v>7</v>
      </c>
      <c r="I84" s="6" t="s">
        <v>8</v>
      </c>
      <c r="J84" s="8" t="s">
        <v>9</v>
      </c>
      <c r="K84" s="8" t="s">
        <v>10</v>
      </c>
      <c r="L84" s="6" t="s">
        <v>11</v>
      </c>
      <c r="M84" s="6" t="s">
        <v>12</v>
      </c>
      <c r="N84" s="6" t="s">
        <v>13</v>
      </c>
      <c r="O84" s="6" t="s">
        <v>14</v>
      </c>
      <c r="P84" s="6" t="s">
        <v>15</v>
      </c>
      <c r="Q84" s="6" t="s">
        <v>16</v>
      </c>
      <c r="R84" s="6" t="s">
        <v>17</v>
      </c>
      <c r="S84" s="6" t="s">
        <v>18</v>
      </c>
    </row>
    <row r="85" spans="1:19" s="13" customFormat="1" ht="33">
      <c r="A85" s="13" t="s">
        <v>19</v>
      </c>
      <c r="B85" s="37">
        <v>92650</v>
      </c>
      <c r="C85" s="13">
        <v>9</v>
      </c>
      <c r="D85" s="13">
        <v>7</v>
      </c>
      <c r="E85" s="13">
        <v>12972</v>
      </c>
      <c r="F85" s="35" t="s">
        <v>12309</v>
      </c>
      <c r="G85" s="13" t="s">
        <v>12310</v>
      </c>
      <c r="H85" s="13">
        <v>13</v>
      </c>
      <c r="I85" s="13">
        <v>1</v>
      </c>
      <c r="J85" s="15">
        <v>43969</v>
      </c>
      <c r="K85" s="15"/>
      <c r="L85" s="13" t="s">
        <v>31</v>
      </c>
      <c r="M85" s="13" t="s">
        <v>32</v>
      </c>
      <c r="O85" s="13" t="s">
        <v>60</v>
      </c>
      <c r="P85" s="13">
        <v>13538</v>
      </c>
      <c r="Q85" s="36">
        <v>13538</v>
      </c>
      <c r="R85" s="13" t="s">
        <v>23</v>
      </c>
      <c r="S85" s="13">
        <v>92650</v>
      </c>
    </row>
    <row r="86" spans="1:19" s="13" customFormat="1" ht="44.1">
      <c r="A86" s="13" t="s">
        <v>19</v>
      </c>
      <c r="B86" s="37">
        <v>92655</v>
      </c>
      <c r="C86" s="13">
        <v>9</v>
      </c>
      <c r="D86" s="13">
        <v>7</v>
      </c>
      <c r="E86" s="13">
        <v>13120</v>
      </c>
      <c r="F86" s="35" t="s">
        <v>12311</v>
      </c>
      <c r="G86" s="13" t="s">
        <v>12310</v>
      </c>
      <c r="H86" s="13">
        <v>13</v>
      </c>
      <c r="I86" s="13">
        <v>1</v>
      </c>
      <c r="J86" s="15">
        <v>43969</v>
      </c>
      <c r="K86" s="15">
        <v>45114</v>
      </c>
      <c r="L86" s="13" t="s">
        <v>21</v>
      </c>
      <c r="M86" s="13" t="s">
        <v>22</v>
      </c>
      <c r="N86" s="13" t="s">
        <v>12312</v>
      </c>
      <c r="O86" s="13">
        <v>0</v>
      </c>
      <c r="P86" s="13">
        <v>13120</v>
      </c>
      <c r="Q86" s="36">
        <v>13120</v>
      </c>
      <c r="R86" s="13" t="s">
        <v>23</v>
      </c>
      <c r="S86" s="13" t="s">
        <v>23</v>
      </c>
    </row>
    <row r="87" spans="1:19" s="13" customFormat="1" ht="54.95">
      <c r="A87" s="13" t="s">
        <v>19</v>
      </c>
      <c r="B87" s="37">
        <v>92656</v>
      </c>
      <c r="C87" s="13">
        <v>9</v>
      </c>
      <c r="D87" s="13">
        <v>7</v>
      </c>
      <c r="E87" s="13">
        <v>13121</v>
      </c>
      <c r="F87" s="35" t="s">
        <v>12313</v>
      </c>
      <c r="G87" s="13" t="s">
        <v>12310</v>
      </c>
      <c r="H87" s="13">
        <v>13</v>
      </c>
      <c r="I87" s="13">
        <v>1</v>
      </c>
      <c r="J87" s="15">
        <v>43969</v>
      </c>
      <c r="K87" s="15">
        <v>46217</v>
      </c>
      <c r="L87" s="13" t="s">
        <v>31</v>
      </c>
      <c r="M87" s="13" t="s">
        <v>22</v>
      </c>
      <c r="O87" s="13" t="s">
        <v>60</v>
      </c>
      <c r="P87" s="13">
        <v>13121</v>
      </c>
      <c r="Q87" s="36">
        <v>13121</v>
      </c>
      <c r="R87" s="13" t="s">
        <v>23</v>
      </c>
      <c r="S87" s="13" t="s">
        <v>23</v>
      </c>
    </row>
    <row r="88" spans="1:19" s="13" customFormat="1" ht="33">
      <c r="A88" s="13" t="s">
        <v>19</v>
      </c>
      <c r="B88" s="43">
        <v>95754</v>
      </c>
      <c r="C88" s="13">
        <v>9</v>
      </c>
      <c r="D88" s="13">
        <v>7</v>
      </c>
      <c r="E88" s="13">
        <v>13538</v>
      </c>
      <c r="F88" s="35" t="s">
        <v>12909</v>
      </c>
      <c r="G88" s="13" t="s">
        <v>12310</v>
      </c>
      <c r="I88" s="13">
        <v>1</v>
      </c>
      <c r="J88" s="15">
        <v>44174</v>
      </c>
      <c r="K88" s="15"/>
      <c r="L88" s="13" t="s">
        <v>31</v>
      </c>
      <c r="M88" s="13" t="s">
        <v>32</v>
      </c>
      <c r="O88" s="13" t="s">
        <v>60</v>
      </c>
      <c r="P88" s="13">
        <v>13538</v>
      </c>
      <c r="Q88" s="36">
        <v>13538</v>
      </c>
      <c r="R88" s="13" t="s">
        <v>23</v>
      </c>
      <c r="S88" s="13">
        <v>92650</v>
      </c>
    </row>
    <row r="90" spans="1:19">
      <c r="A90" s="5" t="s">
        <v>21081</v>
      </c>
    </row>
    <row r="92" spans="1:19">
      <c r="A92" s="18" t="s">
        <v>20964</v>
      </c>
      <c r="B92" s="18" t="s">
        <v>20965</v>
      </c>
    </row>
    <row r="93" spans="1:19">
      <c r="A93" s="19">
        <v>130210</v>
      </c>
      <c r="B93" s="17">
        <v>7128013482.75</v>
      </c>
    </row>
    <row r="95" spans="1:19">
      <c r="A95" s="5" t="s">
        <v>21082</v>
      </c>
    </row>
    <row r="97" spans="1:88">
      <c r="A97" s="18" t="s">
        <v>20964</v>
      </c>
      <c r="B97" s="18" t="s">
        <v>20965</v>
      </c>
    </row>
    <row r="98" spans="1:88">
      <c r="A98" s="19">
        <v>130205</v>
      </c>
      <c r="B98" s="17">
        <v>415571894702.46997</v>
      </c>
    </row>
    <row r="99" spans="1:88">
      <c r="A99" s="19">
        <v>136000</v>
      </c>
      <c r="B99" s="17">
        <v>70070465939.399994</v>
      </c>
    </row>
    <row r="101" spans="1:88">
      <c r="A101" s="5" t="s">
        <v>20966</v>
      </c>
    </row>
    <row r="102" spans="1:88" s="14" customFormat="1" ht="54.6" customHeight="1">
      <c r="A102" s="26" t="s">
        <v>20967</v>
      </c>
      <c r="B102" s="26" t="s">
        <v>20968</v>
      </c>
      <c r="C102" s="26" t="s">
        <v>20969</v>
      </c>
      <c r="D102" s="26" t="s">
        <v>20970</v>
      </c>
      <c r="E102" s="26" t="s">
        <v>20971</v>
      </c>
      <c r="F102" s="26" t="s">
        <v>20972</v>
      </c>
      <c r="G102" s="26" t="s">
        <v>20973</v>
      </c>
      <c r="H102" s="26" t="s">
        <v>20974</v>
      </c>
      <c r="I102" s="27" t="s">
        <v>20975</v>
      </c>
      <c r="J102" s="26" t="s">
        <v>20976</v>
      </c>
      <c r="K102" s="26" t="s">
        <v>20977</v>
      </c>
      <c r="L102" s="26" t="s">
        <v>20978</v>
      </c>
      <c r="M102" s="26" t="s">
        <v>20979</v>
      </c>
      <c r="N102" s="26" t="s">
        <v>20980</v>
      </c>
      <c r="O102" s="26" t="s">
        <v>20981</v>
      </c>
      <c r="P102" s="26" t="s">
        <v>20982</v>
      </c>
      <c r="Q102" s="26" t="s">
        <v>20983</v>
      </c>
      <c r="R102" s="26" t="s">
        <v>20984</v>
      </c>
      <c r="S102" s="26" t="s">
        <v>20985</v>
      </c>
      <c r="T102" s="26" t="s">
        <v>20986</v>
      </c>
      <c r="U102" s="26" t="s">
        <v>20987</v>
      </c>
      <c r="V102" s="26" t="s">
        <v>20988</v>
      </c>
      <c r="W102" s="26" t="s">
        <v>20989</v>
      </c>
      <c r="X102" s="26" t="s">
        <v>20990</v>
      </c>
      <c r="Y102" s="26" t="s">
        <v>20991</v>
      </c>
      <c r="Z102" s="26" t="s">
        <v>20992</v>
      </c>
      <c r="AA102" s="26" t="s">
        <v>20993</v>
      </c>
      <c r="AB102" s="26" t="s">
        <v>20994</v>
      </c>
      <c r="AC102" s="26" t="s">
        <v>20995</v>
      </c>
      <c r="AD102" s="26" t="s">
        <v>20996</v>
      </c>
      <c r="AE102" s="26" t="s">
        <v>20997</v>
      </c>
      <c r="AF102" s="26" t="s">
        <v>20998</v>
      </c>
      <c r="AG102" s="26" t="s">
        <v>20999</v>
      </c>
      <c r="AH102" s="26" t="s">
        <v>21000</v>
      </c>
      <c r="AI102" s="26" t="s">
        <v>21001</v>
      </c>
      <c r="AJ102" s="26" t="s">
        <v>21002</v>
      </c>
      <c r="AK102" s="27" t="s">
        <v>21003</v>
      </c>
      <c r="AL102" s="26" t="s">
        <v>21004</v>
      </c>
      <c r="AM102" s="26" t="s">
        <v>21005</v>
      </c>
      <c r="AN102" s="26" t="s">
        <v>21006</v>
      </c>
      <c r="AO102" s="26" t="s">
        <v>21007</v>
      </c>
      <c r="AP102" s="26" t="s">
        <v>21008</v>
      </c>
      <c r="AQ102" s="26" t="s">
        <v>21009</v>
      </c>
      <c r="AR102" s="26" t="s">
        <v>21010</v>
      </c>
      <c r="AS102" s="26" t="s">
        <v>21011</v>
      </c>
      <c r="AT102" s="26" t="s">
        <v>21012</v>
      </c>
      <c r="AU102" s="26" t="s">
        <v>21013</v>
      </c>
      <c r="AV102" s="26" t="s">
        <v>21014</v>
      </c>
      <c r="AW102" s="26" t="s">
        <v>21015</v>
      </c>
      <c r="AX102" s="26" t="s">
        <v>21016</v>
      </c>
      <c r="AY102" s="26" t="s">
        <v>21017</v>
      </c>
      <c r="AZ102" s="26" t="s">
        <v>21018</v>
      </c>
      <c r="BA102" s="26" t="s">
        <v>21019</v>
      </c>
      <c r="BB102" s="26" t="s">
        <v>21020</v>
      </c>
      <c r="BC102" s="26" t="s">
        <v>21021</v>
      </c>
      <c r="BD102" s="26" t="s">
        <v>21022</v>
      </c>
      <c r="BE102" s="26" t="s">
        <v>21023</v>
      </c>
      <c r="BF102" s="26" t="s">
        <v>21024</v>
      </c>
      <c r="BG102" s="26" t="s">
        <v>21025</v>
      </c>
      <c r="BH102" s="26" t="s">
        <v>21026</v>
      </c>
      <c r="BI102" s="26" t="s">
        <v>21027</v>
      </c>
      <c r="BJ102" s="26" t="s">
        <v>21028</v>
      </c>
      <c r="BK102" s="26" t="s">
        <v>21029</v>
      </c>
      <c r="BL102" s="26" t="s">
        <v>21030</v>
      </c>
      <c r="BM102" s="26" t="s">
        <v>21031</v>
      </c>
      <c r="BN102" s="26" t="s">
        <v>21032</v>
      </c>
      <c r="BO102" s="26" t="s">
        <v>21033</v>
      </c>
      <c r="BP102" s="26" t="s">
        <v>21034</v>
      </c>
      <c r="BQ102" s="26" t="s">
        <v>21035</v>
      </c>
      <c r="BR102" s="26" t="s">
        <v>21036</v>
      </c>
      <c r="BS102" s="26" t="s">
        <v>21037</v>
      </c>
      <c r="BT102" s="26" t="s">
        <v>21038</v>
      </c>
      <c r="BU102" s="26" t="s">
        <v>21039</v>
      </c>
      <c r="BV102" s="26" t="s">
        <v>21040</v>
      </c>
      <c r="BW102" s="26" t="s">
        <v>21041</v>
      </c>
      <c r="BX102" s="26" t="s">
        <v>21042</v>
      </c>
      <c r="BY102" s="26" t="s">
        <v>21043</v>
      </c>
      <c r="BZ102" s="26" t="s">
        <v>21044</v>
      </c>
      <c r="CA102" s="26" t="s">
        <v>21045</v>
      </c>
      <c r="CB102" s="26" t="s">
        <v>21046</v>
      </c>
      <c r="CC102" s="26" t="s">
        <v>21047</v>
      </c>
      <c r="CD102" s="26" t="s">
        <v>21048</v>
      </c>
      <c r="CE102" s="26" t="s">
        <v>21049</v>
      </c>
      <c r="CF102" s="27" t="s">
        <v>21050</v>
      </c>
      <c r="CG102" s="26" t="s">
        <v>21051</v>
      </c>
      <c r="CH102" s="26" t="s">
        <v>21052</v>
      </c>
      <c r="CI102" s="26" t="s">
        <v>21053</v>
      </c>
      <c r="CJ102" s="26" t="s">
        <v>21054</v>
      </c>
    </row>
    <row r="103" spans="1:88">
      <c r="A103" s="20" t="s">
        <v>21083</v>
      </c>
      <c r="B103" s="21">
        <v>8</v>
      </c>
      <c r="C103" s="20" t="s">
        <v>21084</v>
      </c>
      <c r="D103" s="20" t="s">
        <v>21085</v>
      </c>
      <c r="E103" s="21">
        <v>6630</v>
      </c>
      <c r="F103" s="21">
        <v>5</v>
      </c>
      <c r="G103" s="21">
        <v>2</v>
      </c>
      <c r="H103" s="20" t="s">
        <v>21086</v>
      </c>
      <c r="I103" s="22" t="s">
        <v>21087</v>
      </c>
      <c r="J103" s="20" t="s">
        <v>21060</v>
      </c>
      <c r="K103" s="20" t="s">
        <v>21060</v>
      </c>
      <c r="L103" s="20" t="s">
        <v>21060</v>
      </c>
      <c r="M103" s="20" t="s">
        <v>21060</v>
      </c>
      <c r="N103" s="20" t="s">
        <v>21060</v>
      </c>
      <c r="O103" s="20" t="s">
        <v>21060</v>
      </c>
      <c r="P103" s="20" t="s">
        <v>21088</v>
      </c>
      <c r="Q103" s="20" t="s">
        <v>21060</v>
      </c>
      <c r="R103" s="21">
        <v>0</v>
      </c>
      <c r="S103" s="21">
        <v>30062026</v>
      </c>
      <c r="T103" s="20" t="s">
        <v>21060</v>
      </c>
      <c r="U103" s="20" t="s">
        <v>21060</v>
      </c>
      <c r="V103" s="21">
        <v>30062026</v>
      </c>
      <c r="W103" s="20" t="s">
        <v>21089</v>
      </c>
      <c r="X103" s="23">
        <v>45316166.294499703</v>
      </c>
      <c r="Y103" s="20" t="s">
        <v>21060</v>
      </c>
      <c r="Z103" s="23" t="s">
        <v>21060</v>
      </c>
      <c r="AA103" s="23" t="s">
        <v>21060</v>
      </c>
      <c r="AB103" s="20" t="s">
        <v>21060</v>
      </c>
      <c r="AC103" s="23">
        <v>55817449.909999996</v>
      </c>
      <c r="AD103" s="23">
        <v>79855253.659999996</v>
      </c>
      <c r="AE103" s="20" t="s">
        <v>21060</v>
      </c>
      <c r="AF103" s="23" t="s">
        <v>21060</v>
      </c>
      <c r="AG103" s="20" t="s">
        <v>21060</v>
      </c>
      <c r="AH103" s="20" t="s">
        <v>21060</v>
      </c>
      <c r="AI103" s="20" t="s">
        <v>21060</v>
      </c>
      <c r="AJ103" s="20" t="s">
        <v>21060</v>
      </c>
      <c r="AK103" s="24">
        <v>80648291.680000007</v>
      </c>
      <c r="AL103" s="20" t="s">
        <v>21060</v>
      </c>
      <c r="AM103" s="20">
        <v>192545.71280070537</v>
      </c>
      <c r="AN103" s="20" t="s">
        <v>21060</v>
      </c>
      <c r="AO103" s="20" t="s">
        <v>21060</v>
      </c>
      <c r="AP103" s="20"/>
      <c r="AQ103" s="20"/>
      <c r="AR103" s="23" t="s">
        <v>21060</v>
      </c>
      <c r="AS103" s="20"/>
      <c r="AT103" s="20" t="s">
        <v>21060</v>
      </c>
      <c r="AU103" s="23">
        <v>418.85270000000003</v>
      </c>
      <c r="AV103" s="21">
        <v>14</v>
      </c>
      <c r="AW103" s="21" t="s">
        <v>21060</v>
      </c>
      <c r="AX103" s="23" t="s">
        <v>21060</v>
      </c>
      <c r="AY103" s="21">
        <v>0</v>
      </c>
      <c r="AZ103" s="23">
        <v>0</v>
      </c>
      <c r="BA103" s="20" t="s">
        <v>21060</v>
      </c>
      <c r="BB103" s="23" t="s">
        <v>21060</v>
      </c>
      <c r="BC103" s="23" t="s">
        <v>21060</v>
      </c>
      <c r="BD103" s="21" t="s">
        <v>21060</v>
      </c>
      <c r="BE103" s="21" t="s">
        <v>21060</v>
      </c>
      <c r="BF103" s="20" t="s">
        <v>21060</v>
      </c>
      <c r="BG103" s="21" t="s">
        <v>21060</v>
      </c>
      <c r="BH103" s="20" t="s">
        <v>21060</v>
      </c>
      <c r="BI103" s="20" t="s">
        <v>21060</v>
      </c>
      <c r="BJ103" s="21">
        <v>4</v>
      </c>
      <c r="BK103" s="20" t="s">
        <v>21060</v>
      </c>
      <c r="BL103" s="20"/>
      <c r="BM103" s="20" t="s">
        <v>21060</v>
      </c>
      <c r="BN103" s="20" t="s">
        <v>21060</v>
      </c>
      <c r="BO103" s="21">
        <v>0</v>
      </c>
      <c r="BP103" s="20" t="s">
        <v>21060</v>
      </c>
      <c r="BQ103" s="20"/>
      <c r="BR103" s="20"/>
      <c r="BS103" s="20" t="s">
        <v>21090</v>
      </c>
      <c r="BT103" s="23">
        <v>10474.49</v>
      </c>
      <c r="BU103" s="20" t="s">
        <v>21060</v>
      </c>
      <c r="BV103" s="23">
        <v>0</v>
      </c>
      <c r="BW103" s="21">
        <v>3</v>
      </c>
      <c r="BX103" s="20" t="s">
        <v>21060</v>
      </c>
      <c r="BY103" s="20" t="s">
        <v>21060</v>
      </c>
      <c r="BZ103" s="20" t="s">
        <v>21060</v>
      </c>
      <c r="CA103" s="20" t="s">
        <v>21060</v>
      </c>
      <c r="CB103" s="23">
        <v>0</v>
      </c>
      <c r="CC103" s="20" t="s">
        <v>21067</v>
      </c>
      <c r="CD103" s="21">
        <v>1</v>
      </c>
      <c r="CE103" s="21">
        <v>9</v>
      </c>
      <c r="CF103" s="25">
        <v>95754</v>
      </c>
      <c r="CG103" s="21">
        <v>5</v>
      </c>
      <c r="CH103" s="21">
        <v>31</v>
      </c>
      <c r="CI103" s="21">
        <v>1</v>
      </c>
      <c r="CJ103" s="20" t="s">
        <v>21091</v>
      </c>
    </row>
    <row r="104" spans="1:88">
      <c r="A104" s="20" t="s">
        <v>21083</v>
      </c>
      <c r="B104" s="21">
        <v>8</v>
      </c>
      <c r="C104" s="20" t="s">
        <v>21084</v>
      </c>
      <c r="D104" s="20" t="s">
        <v>21085</v>
      </c>
      <c r="E104" s="21">
        <v>6630</v>
      </c>
      <c r="F104" s="21">
        <v>5</v>
      </c>
      <c r="G104" s="21">
        <v>2</v>
      </c>
      <c r="H104" s="20" t="s">
        <v>21092</v>
      </c>
      <c r="I104" s="22" t="s">
        <v>21087</v>
      </c>
      <c r="J104" s="20" t="s">
        <v>21060</v>
      </c>
      <c r="K104" s="20" t="s">
        <v>21060</v>
      </c>
      <c r="L104" s="20" t="s">
        <v>21060</v>
      </c>
      <c r="M104" s="20" t="s">
        <v>21060</v>
      </c>
      <c r="N104" s="20" t="s">
        <v>21060</v>
      </c>
      <c r="O104" s="20" t="s">
        <v>21060</v>
      </c>
      <c r="P104" s="20" t="s">
        <v>21088</v>
      </c>
      <c r="Q104" s="20" t="s">
        <v>21060</v>
      </c>
      <c r="R104" s="21">
        <v>0</v>
      </c>
      <c r="S104" s="21">
        <v>30062026</v>
      </c>
      <c r="T104" s="20" t="s">
        <v>21060</v>
      </c>
      <c r="U104" s="20" t="s">
        <v>21060</v>
      </c>
      <c r="V104" s="21">
        <v>30062026</v>
      </c>
      <c r="W104" s="20" t="s">
        <v>21089</v>
      </c>
      <c r="X104" s="23">
        <v>967222159</v>
      </c>
      <c r="Y104" s="20" t="s">
        <v>21060</v>
      </c>
      <c r="Z104" s="23" t="s">
        <v>21060</v>
      </c>
      <c r="AA104" s="23" t="s">
        <v>21060</v>
      </c>
      <c r="AB104" s="20" t="s">
        <v>21060</v>
      </c>
      <c r="AC104" s="23">
        <v>723911808.28999996</v>
      </c>
      <c r="AD104" s="23">
        <v>844782674.96000004</v>
      </c>
      <c r="AE104" s="20" t="s">
        <v>21060</v>
      </c>
      <c r="AF104" s="23" t="s">
        <v>21060</v>
      </c>
      <c r="AG104" s="20" t="s">
        <v>21060</v>
      </c>
      <c r="AH104" s="20" t="s">
        <v>21060</v>
      </c>
      <c r="AI104" s="20" t="s">
        <v>21060</v>
      </c>
      <c r="AJ104" s="20" t="s">
        <v>21060</v>
      </c>
      <c r="AK104" s="24">
        <v>853172164.13</v>
      </c>
      <c r="AL104" s="20" t="s">
        <v>21060</v>
      </c>
      <c r="AM104" s="20">
        <v>2036926.4997694893</v>
      </c>
      <c r="AN104" s="20" t="s">
        <v>21060</v>
      </c>
      <c r="AO104" s="20" t="s">
        <v>21060</v>
      </c>
      <c r="AP104" s="20"/>
      <c r="AQ104" s="20"/>
      <c r="AR104" s="23" t="s">
        <v>21060</v>
      </c>
      <c r="AS104" s="20"/>
      <c r="AT104" s="20" t="s">
        <v>21060</v>
      </c>
      <c r="AU104" s="23">
        <v>418.85270000000003</v>
      </c>
      <c r="AV104" s="21">
        <v>14</v>
      </c>
      <c r="AW104" s="21" t="s">
        <v>21060</v>
      </c>
      <c r="AX104" s="23" t="s">
        <v>21060</v>
      </c>
      <c r="AY104" s="21">
        <v>0</v>
      </c>
      <c r="AZ104" s="23">
        <v>0</v>
      </c>
      <c r="BA104" s="20" t="s">
        <v>21060</v>
      </c>
      <c r="BB104" s="23" t="s">
        <v>21060</v>
      </c>
      <c r="BC104" s="23" t="s">
        <v>21060</v>
      </c>
      <c r="BD104" s="21" t="s">
        <v>21060</v>
      </c>
      <c r="BE104" s="21" t="s">
        <v>21060</v>
      </c>
      <c r="BF104" s="20" t="s">
        <v>21060</v>
      </c>
      <c r="BG104" s="21" t="s">
        <v>21060</v>
      </c>
      <c r="BH104" s="20" t="s">
        <v>21060</v>
      </c>
      <c r="BI104" s="20" t="s">
        <v>21060</v>
      </c>
      <c r="BJ104" s="21">
        <v>4</v>
      </c>
      <c r="BK104" s="20" t="s">
        <v>21060</v>
      </c>
      <c r="BL104" s="20"/>
      <c r="BM104" s="20" t="s">
        <v>21060</v>
      </c>
      <c r="BN104" s="20" t="s">
        <v>21060</v>
      </c>
      <c r="BO104" s="21">
        <v>0</v>
      </c>
      <c r="BP104" s="20" t="s">
        <v>21060</v>
      </c>
      <c r="BQ104" s="20"/>
      <c r="BR104" s="20"/>
      <c r="BS104" s="20" t="s">
        <v>21090</v>
      </c>
      <c r="BT104" s="23">
        <v>110808.8</v>
      </c>
      <c r="BU104" s="20" t="s">
        <v>21060</v>
      </c>
      <c r="BV104" s="23">
        <v>0</v>
      </c>
      <c r="BW104" s="21">
        <v>3</v>
      </c>
      <c r="BX104" s="20" t="s">
        <v>21060</v>
      </c>
      <c r="BY104" s="20" t="s">
        <v>21060</v>
      </c>
      <c r="BZ104" s="20" t="s">
        <v>21060</v>
      </c>
      <c r="CA104" s="20" t="s">
        <v>21060</v>
      </c>
      <c r="CB104" s="23">
        <v>0</v>
      </c>
      <c r="CC104" s="20" t="s">
        <v>21067</v>
      </c>
      <c r="CD104" s="21">
        <v>1</v>
      </c>
      <c r="CE104" s="21">
        <v>9</v>
      </c>
      <c r="CF104" s="25">
        <v>95754</v>
      </c>
      <c r="CG104" s="21">
        <v>5</v>
      </c>
      <c r="CH104" s="21">
        <v>31</v>
      </c>
      <c r="CI104" s="21">
        <v>1</v>
      </c>
      <c r="CJ104" s="20" t="s">
        <v>21091</v>
      </c>
    </row>
    <row r="105" spans="1:88">
      <c r="A105" s="20" t="s">
        <v>21083</v>
      </c>
      <c r="B105" s="21">
        <v>8</v>
      </c>
      <c r="C105" s="20" t="s">
        <v>21084</v>
      </c>
      <c r="D105" s="20" t="s">
        <v>21085</v>
      </c>
      <c r="E105" s="21">
        <v>6630</v>
      </c>
      <c r="F105" s="21">
        <v>5</v>
      </c>
      <c r="G105" s="21">
        <v>2</v>
      </c>
      <c r="H105" s="20" t="s">
        <v>21093</v>
      </c>
      <c r="I105" s="22" t="s">
        <v>21087</v>
      </c>
      <c r="J105" s="20" t="s">
        <v>21060</v>
      </c>
      <c r="K105" s="20" t="s">
        <v>21060</v>
      </c>
      <c r="L105" s="20" t="s">
        <v>21060</v>
      </c>
      <c r="M105" s="20" t="s">
        <v>21060</v>
      </c>
      <c r="N105" s="20" t="s">
        <v>21060</v>
      </c>
      <c r="O105" s="20" t="s">
        <v>21060</v>
      </c>
      <c r="P105" s="20" t="s">
        <v>21088</v>
      </c>
      <c r="Q105" s="20" t="s">
        <v>21060</v>
      </c>
      <c r="R105" s="21">
        <v>0</v>
      </c>
      <c r="S105" s="21">
        <v>30062026</v>
      </c>
      <c r="T105" s="20" t="s">
        <v>21060</v>
      </c>
      <c r="U105" s="20" t="s">
        <v>21060</v>
      </c>
      <c r="V105" s="21">
        <v>30062026</v>
      </c>
      <c r="W105" s="20" t="s">
        <v>21089</v>
      </c>
      <c r="X105" s="23">
        <v>850815000</v>
      </c>
      <c r="Y105" s="20" t="s">
        <v>21060</v>
      </c>
      <c r="Z105" s="23" t="s">
        <v>21060</v>
      </c>
      <c r="AA105" s="23" t="s">
        <v>21060</v>
      </c>
      <c r="AB105" s="20" t="s">
        <v>21060</v>
      </c>
      <c r="AC105" s="23">
        <v>4150264687.96</v>
      </c>
      <c r="AD105" s="23">
        <v>4608101198.7200003</v>
      </c>
      <c r="AE105" s="20" t="s">
        <v>21060</v>
      </c>
      <c r="AF105" s="23" t="s">
        <v>21060</v>
      </c>
      <c r="AG105" s="20" t="s">
        <v>21060</v>
      </c>
      <c r="AH105" s="20" t="s">
        <v>21060</v>
      </c>
      <c r="AI105" s="20" t="s">
        <v>21060</v>
      </c>
      <c r="AJ105" s="20" t="s">
        <v>21060</v>
      </c>
      <c r="AK105" s="24">
        <v>4653863992.2399998</v>
      </c>
      <c r="AL105" s="20" t="s">
        <v>21060</v>
      </c>
      <c r="AM105" s="20">
        <v>11110980.046780167</v>
      </c>
      <c r="AN105" s="20" t="s">
        <v>21060</v>
      </c>
      <c r="AO105" s="20" t="s">
        <v>21060</v>
      </c>
      <c r="AP105" s="20"/>
      <c r="AQ105" s="20"/>
      <c r="AR105" s="23" t="s">
        <v>21060</v>
      </c>
      <c r="AS105" s="20"/>
      <c r="AT105" s="20" t="s">
        <v>21060</v>
      </c>
      <c r="AU105" s="23">
        <v>418.85270000000003</v>
      </c>
      <c r="AV105" s="21">
        <v>14</v>
      </c>
      <c r="AW105" s="21" t="s">
        <v>21060</v>
      </c>
      <c r="AX105" s="23" t="s">
        <v>21060</v>
      </c>
      <c r="AY105" s="21">
        <v>0</v>
      </c>
      <c r="AZ105" s="23">
        <v>0</v>
      </c>
      <c r="BA105" s="20" t="s">
        <v>21060</v>
      </c>
      <c r="BB105" s="23" t="s">
        <v>21060</v>
      </c>
      <c r="BC105" s="23" t="s">
        <v>21060</v>
      </c>
      <c r="BD105" s="21" t="s">
        <v>21060</v>
      </c>
      <c r="BE105" s="21" t="s">
        <v>21060</v>
      </c>
      <c r="BF105" s="20" t="s">
        <v>21060</v>
      </c>
      <c r="BG105" s="21" t="s">
        <v>21060</v>
      </c>
      <c r="BH105" s="20" t="s">
        <v>21060</v>
      </c>
      <c r="BI105" s="20" t="s">
        <v>21060</v>
      </c>
      <c r="BJ105" s="21">
        <v>4</v>
      </c>
      <c r="BK105" s="20" t="s">
        <v>21060</v>
      </c>
      <c r="BL105" s="20"/>
      <c r="BM105" s="20" t="s">
        <v>21060</v>
      </c>
      <c r="BN105" s="20" t="s">
        <v>21060</v>
      </c>
      <c r="BO105" s="21">
        <v>0</v>
      </c>
      <c r="BP105" s="20" t="s">
        <v>21060</v>
      </c>
      <c r="BQ105" s="20"/>
      <c r="BR105" s="20"/>
      <c r="BS105" s="20" t="s">
        <v>21090</v>
      </c>
      <c r="BT105" s="23">
        <v>604437.31000000006</v>
      </c>
      <c r="BU105" s="20" t="s">
        <v>21060</v>
      </c>
      <c r="BV105" s="23">
        <v>0</v>
      </c>
      <c r="BW105" s="21">
        <v>3</v>
      </c>
      <c r="BX105" s="20" t="s">
        <v>21060</v>
      </c>
      <c r="BY105" s="20" t="s">
        <v>21060</v>
      </c>
      <c r="BZ105" s="20" t="s">
        <v>21060</v>
      </c>
      <c r="CA105" s="20" t="s">
        <v>21060</v>
      </c>
      <c r="CB105" s="23">
        <v>0</v>
      </c>
      <c r="CC105" s="20" t="s">
        <v>21067</v>
      </c>
      <c r="CD105" s="21">
        <v>1</v>
      </c>
      <c r="CE105" s="21">
        <v>9</v>
      </c>
      <c r="CF105" s="25">
        <v>95754</v>
      </c>
      <c r="CG105" s="21">
        <v>5</v>
      </c>
      <c r="CH105" s="21">
        <v>31</v>
      </c>
      <c r="CI105" s="21">
        <v>1</v>
      </c>
      <c r="CJ105" s="20" t="s">
        <v>21091</v>
      </c>
    </row>
    <row r="106" spans="1:88">
      <c r="A106" s="20" t="s">
        <v>21083</v>
      </c>
      <c r="B106" s="21">
        <v>8</v>
      </c>
      <c r="C106" s="20" t="s">
        <v>21084</v>
      </c>
      <c r="D106" s="20" t="s">
        <v>21085</v>
      </c>
      <c r="E106" s="21">
        <v>6630</v>
      </c>
      <c r="F106" s="21">
        <v>5</v>
      </c>
      <c r="G106" s="21">
        <v>2</v>
      </c>
      <c r="H106" s="20" t="s">
        <v>21094</v>
      </c>
      <c r="I106" s="22" t="s">
        <v>21087</v>
      </c>
      <c r="J106" s="20" t="s">
        <v>21060</v>
      </c>
      <c r="K106" s="20" t="s">
        <v>21060</v>
      </c>
      <c r="L106" s="20" t="s">
        <v>21060</v>
      </c>
      <c r="M106" s="20" t="s">
        <v>21060</v>
      </c>
      <c r="N106" s="20" t="s">
        <v>21060</v>
      </c>
      <c r="O106" s="20" t="s">
        <v>21060</v>
      </c>
      <c r="P106" s="20" t="s">
        <v>21088</v>
      </c>
      <c r="Q106" s="20" t="s">
        <v>21060</v>
      </c>
      <c r="R106" s="21">
        <v>0</v>
      </c>
      <c r="S106" s="21">
        <v>30062026</v>
      </c>
      <c r="T106" s="20" t="s">
        <v>21060</v>
      </c>
      <c r="U106" s="20" t="s">
        <v>21060</v>
      </c>
      <c r="V106" s="21">
        <v>30062026</v>
      </c>
      <c r="W106" s="20" t="s">
        <v>21089</v>
      </c>
      <c r="X106" s="23">
        <v>803166200</v>
      </c>
      <c r="Y106" s="20" t="s">
        <v>21060</v>
      </c>
      <c r="Z106" s="23" t="s">
        <v>21060</v>
      </c>
      <c r="AA106" s="23" t="s">
        <v>21060</v>
      </c>
      <c r="AB106" s="20" t="s">
        <v>21060</v>
      </c>
      <c r="AC106" s="23">
        <v>861336012.00999999</v>
      </c>
      <c r="AD106" s="23">
        <v>1099949586.29</v>
      </c>
      <c r="AE106" s="20" t="s">
        <v>21060</v>
      </c>
      <c r="AF106" s="23" t="s">
        <v>21060</v>
      </c>
      <c r="AG106" s="20" t="s">
        <v>21060</v>
      </c>
      <c r="AH106" s="20" t="s">
        <v>21060</v>
      </c>
      <c r="AI106" s="20" t="s">
        <v>21060</v>
      </c>
      <c r="AJ106" s="20" t="s">
        <v>21060</v>
      </c>
      <c r="AK106" s="24">
        <v>1110873123.6900001</v>
      </c>
      <c r="AL106" s="20" t="s">
        <v>21060</v>
      </c>
      <c r="AM106" s="20">
        <v>2652180.8828974958</v>
      </c>
      <c r="AN106" s="20" t="s">
        <v>21060</v>
      </c>
      <c r="AO106" s="20" t="s">
        <v>21060</v>
      </c>
      <c r="AP106" s="20"/>
      <c r="AQ106" s="20"/>
      <c r="AR106" s="23" t="s">
        <v>21060</v>
      </c>
      <c r="AS106" s="20"/>
      <c r="AT106" s="20" t="s">
        <v>21060</v>
      </c>
      <c r="AU106" s="23">
        <v>418.85270000000003</v>
      </c>
      <c r="AV106" s="21">
        <v>14</v>
      </c>
      <c r="AW106" s="21" t="s">
        <v>21060</v>
      </c>
      <c r="AX106" s="23" t="s">
        <v>21060</v>
      </c>
      <c r="AY106" s="21">
        <v>0</v>
      </c>
      <c r="AZ106" s="23">
        <v>0</v>
      </c>
      <c r="BA106" s="20" t="s">
        <v>21060</v>
      </c>
      <c r="BB106" s="23" t="s">
        <v>21060</v>
      </c>
      <c r="BC106" s="23" t="s">
        <v>21060</v>
      </c>
      <c r="BD106" s="21" t="s">
        <v>21060</v>
      </c>
      <c r="BE106" s="21" t="s">
        <v>21060</v>
      </c>
      <c r="BF106" s="20" t="s">
        <v>21060</v>
      </c>
      <c r="BG106" s="21" t="s">
        <v>21060</v>
      </c>
      <c r="BH106" s="20" t="s">
        <v>21060</v>
      </c>
      <c r="BI106" s="20" t="s">
        <v>21060</v>
      </c>
      <c r="BJ106" s="21">
        <v>4</v>
      </c>
      <c r="BK106" s="20" t="s">
        <v>21060</v>
      </c>
      <c r="BL106" s="20"/>
      <c r="BM106" s="20" t="s">
        <v>21060</v>
      </c>
      <c r="BN106" s="20" t="s">
        <v>21060</v>
      </c>
      <c r="BO106" s="21">
        <v>0</v>
      </c>
      <c r="BP106" s="20" t="s">
        <v>21060</v>
      </c>
      <c r="BQ106" s="20"/>
      <c r="BR106" s="20"/>
      <c r="BS106" s="20" t="s">
        <v>21090</v>
      </c>
      <c r="BT106" s="23">
        <v>144278.64000000001</v>
      </c>
      <c r="BU106" s="20" t="s">
        <v>21060</v>
      </c>
      <c r="BV106" s="23">
        <v>0</v>
      </c>
      <c r="BW106" s="21">
        <v>3</v>
      </c>
      <c r="BX106" s="20" t="s">
        <v>21060</v>
      </c>
      <c r="BY106" s="20" t="s">
        <v>21060</v>
      </c>
      <c r="BZ106" s="20" t="s">
        <v>21060</v>
      </c>
      <c r="CA106" s="20" t="s">
        <v>21060</v>
      </c>
      <c r="CB106" s="23">
        <v>0</v>
      </c>
      <c r="CC106" s="20" t="s">
        <v>21067</v>
      </c>
      <c r="CD106" s="21">
        <v>1</v>
      </c>
      <c r="CE106" s="21">
        <v>9</v>
      </c>
      <c r="CF106" s="25">
        <v>95754</v>
      </c>
      <c r="CG106" s="21">
        <v>5</v>
      </c>
      <c r="CH106" s="21">
        <v>31</v>
      </c>
      <c r="CI106" s="21">
        <v>1</v>
      </c>
      <c r="CJ106" s="20" t="s">
        <v>21091</v>
      </c>
    </row>
    <row r="107" spans="1:88">
      <c r="A107" s="20" t="s">
        <v>21083</v>
      </c>
      <c r="B107" s="21">
        <v>8</v>
      </c>
      <c r="C107" s="20" t="s">
        <v>21084</v>
      </c>
      <c r="D107" s="20" t="s">
        <v>21085</v>
      </c>
      <c r="E107" s="21">
        <v>6630</v>
      </c>
      <c r="F107" s="21">
        <v>5</v>
      </c>
      <c r="G107" s="21">
        <v>2</v>
      </c>
      <c r="H107" s="20" t="s">
        <v>21095</v>
      </c>
      <c r="I107" s="22" t="s">
        <v>21087</v>
      </c>
      <c r="J107" s="20" t="s">
        <v>21060</v>
      </c>
      <c r="K107" s="20" t="s">
        <v>21060</v>
      </c>
      <c r="L107" s="20" t="s">
        <v>21060</v>
      </c>
      <c r="M107" s="20" t="s">
        <v>21060</v>
      </c>
      <c r="N107" s="20" t="s">
        <v>21060</v>
      </c>
      <c r="O107" s="20" t="s">
        <v>21060</v>
      </c>
      <c r="P107" s="20" t="s">
        <v>21088</v>
      </c>
      <c r="Q107" s="20" t="s">
        <v>21060</v>
      </c>
      <c r="R107" s="21">
        <v>0</v>
      </c>
      <c r="S107" s="21">
        <v>30062026</v>
      </c>
      <c r="T107" s="20" t="s">
        <v>21060</v>
      </c>
      <c r="U107" s="20" t="s">
        <v>21060</v>
      </c>
      <c r="V107" s="21">
        <v>30062026</v>
      </c>
      <c r="W107" s="20" t="s">
        <v>21089</v>
      </c>
      <c r="X107" s="23">
        <v>88019531</v>
      </c>
      <c r="Y107" s="20" t="s">
        <v>21060</v>
      </c>
      <c r="Z107" s="23" t="s">
        <v>21060</v>
      </c>
      <c r="AA107" s="23" t="s">
        <v>21060</v>
      </c>
      <c r="AB107" s="20" t="s">
        <v>21060</v>
      </c>
      <c r="AC107" s="23">
        <v>108822674.5</v>
      </c>
      <c r="AD107" s="23">
        <v>127409846.06</v>
      </c>
      <c r="AE107" s="20" t="s">
        <v>21060</v>
      </c>
      <c r="AF107" s="23" t="s">
        <v>21060</v>
      </c>
      <c r="AG107" s="20" t="s">
        <v>21060</v>
      </c>
      <c r="AH107" s="20" t="s">
        <v>21060</v>
      </c>
      <c r="AI107" s="20" t="s">
        <v>21060</v>
      </c>
      <c r="AJ107" s="20" t="s">
        <v>21060</v>
      </c>
      <c r="AK107" s="24">
        <v>128675146.06999999</v>
      </c>
      <c r="AL107" s="20" t="s">
        <v>21060</v>
      </c>
      <c r="AM107" s="20">
        <v>307208.58686120441</v>
      </c>
      <c r="AN107" s="20" t="s">
        <v>21060</v>
      </c>
      <c r="AO107" s="20" t="s">
        <v>21060</v>
      </c>
      <c r="AP107" s="20"/>
      <c r="AQ107" s="20"/>
      <c r="AR107" s="23" t="s">
        <v>21060</v>
      </c>
      <c r="AS107" s="20"/>
      <c r="AT107" s="20" t="s">
        <v>21060</v>
      </c>
      <c r="AU107" s="23">
        <v>418.85270000000003</v>
      </c>
      <c r="AV107" s="21">
        <v>14</v>
      </c>
      <c r="AW107" s="21" t="s">
        <v>21060</v>
      </c>
      <c r="AX107" s="23" t="s">
        <v>21060</v>
      </c>
      <c r="AY107" s="21">
        <v>0</v>
      </c>
      <c r="AZ107" s="23">
        <v>0</v>
      </c>
      <c r="BA107" s="20" t="s">
        <v>21060</v>
      </c>
      <c r="BB107" s="23" t="s">
        <v>21060</v>
      </c>
      <c r="BC107" s="23" t="s">
        <v>21060</v>
      </c>
      <c r="BD107" s="21" t="s">
        <v>21060</v>
      </c>
      <c r="BE107" s="21" t="s">
        <v>21060</v>
      </c>
      <c r="BF107" s="20" t="s">
        <v>21060</v>
      </c>
      <c r="BG107" s="21" t="s">
        <v>21060</v>
      </c>
      <c r="BH107" s="20" t="s">
        <v>21060</v>
      </c>
      <c r="BI107" s="20" t="s">
        <v>21060</v>
      </c>
      <c r="BJ107" s="21">
        <v>4</v>
      </c>
      <c r="BK107" s="20" t="s">
        <v>21060</v>
      </c>
      <c r="BL107" s="20"/>
      <c r="BM107" s="20" t="s">
        <v>21060</v>
      </c>
      <c r="BN107" s="20" t="s">
        <v>21060</v>
      </c>
      <c r="BO107" s="21">
        <v>0</v>
      </c>
      <c r="BP107" s="20" t="s">
        <v>21060</v>
      </c>
      <c r="BQ107" s="20"/>
      <c r="BR107" s="20"/>
      <c r="BS107" s="20" t="s">
        <v>21090</v>
      </c>
      <c r="BT107" s="23">
        <v>16712.150000000001</v>
      </c>
      <c r="BU107" s="20" t="s">
        <v>21060</v>
      </c>
      <c r="BV107" s="23">
        <v>0</v>
      </c>
      <c r="BW107" s="21">
        <v>3</v>
      </c>
      <c r="BX107" s="20" t="s">
        <v>21060</v>
      </c>
      <c r="BY107" s="20" t="s">
        <v>21060</v>
      </c>
      <c r="BZ107" s="20" t="s">
        <v>21060</v>
      </c>
      <c r="CA107" s="20" t="s">
        <v>21060</v>
      </c>
      <c r="CB107" s="23">
        <v>0</v>
      </c>
      <c r="CC107" s="20" t="s">
        <v>21067</v>
      </c>
      <c r="CD107" s="21">
        <v>1</v>
      </c>
      <c r="CE107" s="21">
        <v>9</v>
      </c>
      <c r="CF107" s="25">
        <v>95754</v>
      </c>
      <c r="CG107" s="21">
        <v>5</v>
      </c>
      <c r="CH107" s="21">
        <v>31</v>
      </c>
      <c r="CI107" s="21">
        <v>1</v>
      </c>
      <c r="CJ107" s="20" t="s">
        <v>21091</v>
      </c>
    </row>
    <row r="108" spans="1:88">
      <c r="A108" s="20" t="s">
        <v>21083</v>
      </c>
      <c r="B108" s="21">
        <v>8</v>
      </c>
      <c r="C108" s="20" t="s">
        <v>21084</v>
      </c>
      <c r="D108" s="20" t="s">
        <v>21085</v>
      </c>
      <c r="E108" s="21">
        <v>6630</v>
      </c>
      <c r="F108" s="21">
        <v>5</v>
      </c>
      <c r="G108" s="21">
        <v>2</v>
      </c>
      <c r="H108" s="20" t="s">
        <v>21096</v>
      </c>
      <c r="I108" s="22" t="s">
        <v>21087</v>
      </c>
      <c r="J108" s="20" t="s">
        <v>21060</v>
      </c>
      <c r="K108" s="20" t="s">
        <v>21060</v>
      </c>
      <c r="L108" s="20" t="s">
        <v>21060</v>
      </c>
      <c r="M108" s="20" t="s">
        <v>21060</v>
      </c>
      <c r="N108" s="20" t="s">
        <v>21060</v>
      </c>
      <c r="O108" s="20" t="s">
        <v>21060</v>
      </c>
      <c r="P108" s="20" t="s">
        <v>21088</v>
      </c>
      <c r="Q108" s="20" t="s">
        <v>21060</v>
      </c>
      <c r="R108" s="21">
        <v>0</v>
      </c>
      <c r="S108" s="21">
        <v>30122021</v>
      </c>
      <c r="T108" s="20" t="s">
        <v>21060</v>
      </c>
      <c r="U108" s="20" t="s">
        <v>21060</v>
      </c>
      <c r="V108" s="21">
        <v>30122021</v>
      </c>
      <c r="W108" s="20" t="s">
        <v>21064</v>
      </c>
      <c r="X108" s="23">
        <v>10955612996.370001</v>
      </c>
      <c r="Y108" s="20" t="s">
        <v>21060</v>
      </c>
      <c r="Z108" s="23" t="s">
        <v>21060</v>
      </c>
      <c r="AA108" s="23" t="s">
        <v>21060</v>
      </c>
      <c r="AB108" s="20" t="s">
        <v>21060</v>
      </c>
      <c r="AC108" s="23">
        <v>6750295258</v>
      </c>
      <c r="AD108" s="23">
        <v>6750295258</v>
      </c>
      <c r="AE108" s="20" t="s">
        <v>21060</v>
      </c>
      <c r="AF108" s="23" t="s">
        <v>21060</v>
      </c>
      <c r="AG108" s="20" t="s">
        <v>21060</v>
      </c>
      <c r="AH108" s="20" t="s">
        <v>21060</v>
      </c>
      <c r="AI108" s="20" t="s">
        <v>21060</v>
      </c>
      <c r="AJ108" s="20" t="s">
        <v>21060</v>
      </c>
      <c r="AK108" s="24">
        <v>172688113779.62</v>
      </c>
      <c r="AL108" s="20" t="s">
        <v>21060</v>
      </c>
      <c r="AM108" s="20" t="s">
        <v>21060</v>
      </c>
      <c r="AN108" s="20" t="s">
        <v>21060</v>
      </c>
      <c r="AO108" s="20" t="s">
        <v>21060</v>
      </c>
      <c r="AP108" s="20"/>
      <c r="AQ108" s="20"/>
      <c r="AR108" s="23" t="s">
        <v>21060</v>
      </c>
      <c r="AS108" s="20"/>
      <c r="AT108" s="20" t="s">
        <v>21060</v>
      </c>
      <c r="AU108" s="23">
        <v>69604237.718508661</v>
      </c>
      <c r="AV108" s="21">
        <v>21</v>
      </c>
      <c r="AW108" s="21" t="s">
        <v>21060</v>
      </c>
      <c r="AX108" s="23" t="s">
        <v>21060</v>
      </c>
      <c r="AY108" s="21">
        <v>0</v>
      </c>
      <c r="AZ108" s="23">
        <v>0</v>
      </c>
      <c r="BA108" s="20" t="s">
        <v>21060</v>
      </c>
      <c r="BB108" s="23" t="s">
        <v>21060</v>
      </c>
      <c r="BC108" s="23" t="s">
        <v>21060</v>
      </c>
      <c r="BD108" s="21" t="s">
        <v>21060</v>
      </c>
      <c r="BE108" s="21" t="s">
        <v>21060</v>
      </c>
      <c r="BF108" s="20" t="s">
        <v>21060</v>
      </c>
      <c r="BG108" s="21" t="s">
        <v>21060</v>
      </c>
      <c r="BH108" s="20" t="s">
        <v>21060</v>
      </c>
      <c r="BI108" s="20" t="s">
        <v>21060</v>
      </c>
      <c r="BJ108" s="21">
        <v>4</v>
      </c>
      <c r="BK108" s="20" t="s">
        <v>21060</v>
      </c>
      <c r="BL108" s="20"/>
      <c r="BM108" s="20" t="s">
        <v>21060</v>
      </c>
      <c r="BN108" s="20" t="s">
        <v>21060</v>
      </c>
      <c r="BO108" s="21">
        <v>0</v>
      </c>
      <c r="BP108" s="20" t="s">
        <v>21060</v>
      </c>
      <c r="BQ108" s="20"/>
      <c r="BR108" s="20"/>
      <c r="BS108" s="20" t="s">
        <v>21060</v>
      </c>
      <c r="BT108" s="23" t="s">
        <v>21060</v>
      </c>
      <c r="BU108" s="20" t="s">
        <v>21060</v>
      </c>
      <c r="BV108" s="23">
        <v>0</v>
      </c>
      <c r="BW108" s="21">
        <v>3</v>
      </c>
      <c r="BX108" s="20" t="s">
        <v>21060</v>
      </c>
      <c r="BY108" s="20" t="s">
        <v>21060</v>
      </c>
      <c r="BZ108" s="20" t="s">
        <v>21060</v>
      </c>
      <c r="CA108" s="20" t="s">
        <v>21060</v>
      </c>
      <c r="CB108" s="23">
        <v>0</v>
      </c>
      <c r="CC108" s="20" t="s">
        <v>21067</v>
      </c>
      <c r="CD108" s="21">
        <v>1</v>
      </c>
      <c r="CE108" s="21">
        <v>9</v>
      </c>
      <c r="CF108" s="25">
        <v>95754</v>
      </c>
      <c r="CG108" s="21">
        <v>5</v>
      </c>
      <c r="CH108" s="21">
        <v>31</v>
      </c>
      <c r="CI108" s="21">
        <v>1</v>
      </c>
      <c r="CJ108" s="20" t="s">
        <v>21091</v>
      </c>
    </row>
    <row r="109" spans="1:88">
      <c r="A109" s="20" t="s">
        <v>21083</v>
      </c>
      <c r="B109" s="21">
        <v>8</v>
      </c>
      <c r="C109" s="20" t="s">
        <v>21084</v>
      </c>
      <c r="D109" s="20" t="s">
        <v>21085</v>
      </c>
      <c r="E109" s="21">
        <v>6630</v>
      </c>
      <c r="F109" s="21">
        <v>5</v>
      </c>
      <c r="G109" s="21">
        <v>2</v>
      </c>
      <c r="H109" s="20" t="s">
        <v>21097</v>
      </c>
      <c r="I109" s="22" t="s">
        <v>21087</v>
      </c>
      <c r="J109" s="20" t="s">
        <v>21060</v>
      </c>
      <c r="K109" s="20" t="s">
        <v>21060</v>
      </c>
      <c r="L109" s="20" t="s">
        <v>21060</v>
      </c>
      <c r="M109" s="20" t="s">
        <v>21060</v>
      </c>
      <c r="N109" s="20" t="s">
        <v>21060</v>
      </c>
      <c r="O109" s="20" t="s">
        <v>21060</v>
      </c>
      <c r="P109" s="20" t="s">
        <v>21088</v>
      </c>
      <c r="Q109" s="20" t="s">
        <v>21060</v>
      </c>
      <c r="R109" s="21">
        <v>0</v>
      </c>
      <c r="S109" s="21">
        <v>30062026</v>
      </c>
      <c r="T109" s="20" t="s">
        <v>21060</v>
      </c>
      <c r="U109" s="20" t="s">
        <v>21060</v>
      </c>
      <c r="V109" s="21">
        <v>30062026</v>
      </c>
      <c r="W109" s="20" t="s">
        <v>21089</v>
      </c>
      <c r="X109" s="23">
        <v>693442160</v>
      </c>
      <c r="Y109" s="20" t="s">
        <v>21060</v>
      </c>
      <c r="Z109" s="23" t="s">
        <v>21060</v>
      </c>
      <c r="AA109" s="23" t="s">
        <v>21060</v>
      </c>
      <c r="AB109" s="20" t="s">
        <v>21060</v>
      </c>
      <c r="AC109" s="23">
        <v>867846036.00999999</v>
      </c>
      <c r="AD109" s="23">
        <v>1135878432.74</v>
      </c>
      <c r="AE109" s="20" t="s">
        <v>21060</v>
      </c>
      <c r="AF109" s="23" t="s">
        <v>21060</v>
      </c>
      <c r="AG109" s="20" t="s">
        <v>21060</v>
      </c>
      <c r="AH109" s="20" t="s">
        <v>21060</v>
      </c>
      <c r="AI109" s="20" t="s">
        <v>21060</v>
      </c>
      <c r="AJ109" s="20" t="s">
        <v>21060</v>
      </c>
      <c r="AK109" s="24">
        <v>1147158777.49</v>
      </c>
      <c r="AL109" s="20" t="s">
        <v>21060</v>
      </c>
      <c r="AM109" s="20">
        <v>2738811.943888627</v>
      </c>
      <c r="AN109" s="20" t="s">
        <v>21060</v>
      </c>
      <c r="AO109" s="20" t="s">
        <v>21060</v>
      </c>
      <c r="AP109" s="20"/>
      <c r="AQ109" s="20"/>
      <c r="AR109" s="23" t="s">
        <v>21060</v>
      </c>
      <c r="AS109" s="20"/>
      <c r="AT109" s="20" t="s">
        <v>21060</v>
      </c>
      <c r="AU109" s="23">
        <v>418.85270000000003</v>
      </c>
      <c r="AV109" s="21">
        <v>14</v>
      </c>
      <c r="AW109" s="21" t="s">
        <v>21060</v>
      </c>
      <c r="AX109" s="23" t="s">
        <v>21060</v>
      </c>
      <c r="AY109" s="21">
        <v>0</v>
      </c>
      <c r="AZ109" s="23">
        <v>0</v>
      </c>
      <c r="BA109" s="20" t="s">
        <v>21060</v>
      </c>
      <c r="BB109" s="23" t="s">
        <v>21060</v>
      </c>
      <c r="BC109" s="23" t="s">
        <v>21060</v>
      </c>
      <c r="BD109" s="21" t="s">
        <v>21060</v>
      </c>
      <c r="BE109" s="21" t="s">
        <v>21060</v>
      </c>
      <c r="BF109" s="20" t="s">
        <v>21060</v>
      </c>
      <c r="BG109" s="21" t="s">
        <v>21060</v>
      </c>
      <c r="BH109" s="20" t="s">
        <v>21060</v>
      </c>
      <c r="BI109" s="20" t="s">
        <v>21060</v>
      </c>
      <c r="BJ109" s="21">
        <v>4</v>
      </c>
      <c r="BK109" s="20" t="s">
        <v>21060</v>
      </c>
      <c r="BL109" s="20"/>
      <c r="BM109" s="20" t="s">
        <v>21060</v>
      </c>
      <c r="BN109" s="20" t="s">
        <v>21060</v>
      </c>
      <c r="BO109" s="21">
        <v>0</v>
      </c>
      <c r="BP109" s="20" t="s">
        <v>21060</v>
      </c>
      <c r="BQ109" s="20"/>
      <c r="BR109" s="20"/>
      <c r="BS109" s="20" t="s">
        <v>21090</v>
      </c>
      <c r="BT109" s="23">
        <v>148991.37</v>
      </c>
      <c r="BU109" s="20" t="s">
        <v>21060</v>
      </c>
      <c r="BV109" s="23">
        <v>0</v>
      </c>
      <c r="BW109" s="21">
        <v>3</v>
      </c>
      <c r="BX109" s="20" t="s">
        <v>21060</v>
      </c>
      <c r="BY109" s="20" t="s">
        <v>21060</v>
      </c>
      <c r="BZ109" s="20" t="s">
        <v>21060</v>
      </c>
      <c r="CA109" s="20" t="s">
        <v>21060</v>
      </c>
      <c r="CB109" s="23">
        <v>0</v>
      </c>
      <c r="CC109" s="20" t="s">
        <v>21067</v>
      </c>
      <c r="CD109" s="21">
        <v>1</v>
      </c>
      <c r="CE109" s="21">
        <v>9</v>
      </c>
      <c r="CF109" s="25">
        <v>95754</v>
      </c>
      <c r="CG109" s="21">
        <v>5</v>
      </c>
      <c r="CH109" s="21">
        <v>31</v>
      </c>
      <c r="CI109" s="21">
        <v>1</v>
      </c>
      <c r="CJ109" s="20" t="s">
        <v>21091</v>
      </c>
    </row>
    <row r="110" spans="1:88">
      <c r="A110" s="20" t="s">
        <v>21083</v>
      </c>
      <c r="B110" s="21">
        <v>8</v>
      </c>
      <c r="C110" s="20" t="s">
        <v>21084</v>
      </c>
      <c r="D110" s="20" t="s">
        <v>21085</v>
      </c>
      <c r="E110" s="21">
        <v>6630</v>
      </c>
      <c r="F110" s="21">
        <v>5</v>
      </c>
      <c r="G110" s="21">
        <v>2</v>
      </c>
      <c r="H110" s="20" t="s">
        <v>21098</v>
      </c>
      <c r="I110" s="22" t="s">
        <v>21087</v>
      </c>
      <c r="J110" s="20" t="s">
        <v>21060</v>
      </c>
      <c r="K110" s="20" t="s">
        <v>21060</v>
      </c>
      <c r="L110" s="20" t="s">
        <v>21060</v>
      </c>
      <c r="M110" s="20" t="s">
        <v>21060</v>
      </c>
      <c r="N110" s="20" t="s">
        <v>21060</v>
      </c>
      <c r="O110" s="20" t="s">
        <v>21060</v>
      </c>
      <c r="P110" s="20" t="s">
        <v>21088</v>
      </c>
      <c r="Q110" s="20" t="s">
        <v>21060</v>
      </c>
      <c r="R110" s="21">
        <v>0</v>
      </c>
      <c r="S110" s="21">
        <v>30062026</v>
      </c>
      <c r="T110" s="20" t="s">
        <v>21060</v>
      </c>
      <c r="U110" s="20" t="s">
        <v>21060</v>
      </c>
      <c r="V110" s="21">
        <v>30062026</v>
      </c>
      <c r="W110" s="20" t="s">
        <v>21089</v>
      </c>
      <c r="X110" s="23">
        <v>58669466.047195703</v>
      </c>
      <c r="Y110" s="20" t="s">
        <v>21060</v>
      </c>
      <c r="Z110" s="23" t="s">
        <v>21060</v>
      </c>
      <c r="AA110" s="23" t="s">
        <v>21060</v>
      </c>
      <c r="AB110" s="20" t="s">
        <v>21060</v>
      </c>
      <c r="AC110" s="23">
        <v>71133734.739999995</v>
      </c>
      <c r="AD110" s="23">
        <v>99925825.430000007</v>
      </c>
      <c r="AE110" s="20" t="s">
        <v>21060</v>
      </c>
      <c r="AF110" s="23" t="s">
        <v>21060</v>
      </c>
      <c r="AG110" s="20" t="s">
        <v>21060</v>
      </c>
      <c r="AH110" s="20" t="s">
        <v>21060</v>
      </c>
      <c r="AI110" s="20" t="s">
        <v>21060</v>
      </c>
      <c r="AJ110" s="20" t="s">
        <v>21060</v>
      </c>
      <c r="AK110" s="24">
        <v>100918183.18000001</v>
      </c>
      <c r="AL110" s="20" t="s">
        <v>21060</v>
      </c>
      <c r="AM110" s="20">
        <v>240939.55507508965</v>
      </c>
      <c r="AN110" s="20" t="s">
        <v>21060</v>
      </c>
      <c r="AO110" s="20" t="s">
        <v>21060</v>
      </c>
      <c r="AP110" s="20"/>
      <c r="AQ110" s="20"/>
      <c r="AR110" s="23" t="s">
        <v>21060</v>
      </c>
      <c r="AS110" s="20"/>
      <c r="AT110" s="20" t="s">
        <v>21060</v>
      </c>
      <c r="AU110" s="23">
        <v>418.85270000000003</v>
      </c>
      <c r="AV110" s="21">
        <v>14</v>
      </c>
      <c r="AW110" s="21" t="s">
        <v>21060</v>
      </c>
      <c r="AX110" s="23" t="s">
        <v>21060</v>
      </c>
      <c r="AY110" s="21">
        <v>0</v>
      </c>
      <c r="AZ110" s="23">
        <v>0</v>
      </c>
      <c r="BA110" s="20" t="s">
        <v>21060</v>
      </c>
      <c r="BB110" s="23" t="s">
        <v>21060</v>
      </c>
      <c r="BC110" s="23" t="s">
        <v>21060</v>
      </c>
      <c r="BD110" s="21" t="s">
        <v>21060</v>
      </c>
      <c r="BE110" s="21" t="s">
        <v>21060</v>
      </c>
      <c r="BF110" s="20" t="s">
        <v>21060</v>
      </c>
      <c r="BG110" s="21" t="s">
        <v>21060</v>
      </c>
      <c r="BH110" s="20" t="s">
        <v>21060</v>
      </c>
      <c r="BI110" s="20" t="s">
        <v>21060</v>
      </c>
      <c r="BJ110" s="21">
        <v>4</v>
      </c>
      <c r="BK110" s="20" t="s">
        <v>21060</v>
      </c>
      <c r="BL110" s="20"/>
      <c r="BM110" s="20" t="s">
        <v>21060</v>
      </c>
      <c r="BN110" s="20" t="s">
        <v>21060</v>
      </c>
      <c r="BO110" s="21">
        <v>0</v>
      </c>
      <c r="BP110" s="20" t="s">
        <v>21060</v>
      </c>
      <c r="BQ110" s="20"/>
      <c r="BR110" s="20"/>
      <c r="BS110" s="20" t="s">
        <v>21090</v>
      </c>
      <c r="BT110" s="23">
        <v>13107.11</v>
      </c>
      <c r="BU110" s="20" t="s">
        <v>21060</v>
      </c>
      <c r="BV110" s="23">
        <v>0</v>
      </c>
      <c r="BW110" s="21">
        <v>3</v>
      </c>
      <c r="BX110" s="20" t="s">
        <v>21060</v>
      </c>
      <c r="BY110" s="20" t="s">
        <v>21060</v>
      </c>
      <c r="BZ110" s="20" t="s">
        <v>21060</v>
      </c>
      <c r="CA110" s="20" t="s">
        <v>21060</v>
      </c>
      <c r="CB110" s="23">
        <v>0</v>
      </c>
      <c r="CC110" s="20" t="s">
        <v>21067</v>
      </c>
      <c r="CD110" s="21">
        <v>1</v>
      </c>
      <c r="CE110" s="21">
        <v>9</v>
      </c>
      <c r="CF110" s="25">
        <v>95754</v>
      </c>
      <c r="CG110" s="21">
        <v>5</v>
      </c>
      <c r="CH110" s="21">
        <v>31</v>
      </c>
      <c r="CI110" s="21">
        <v>1</v>
      </c>
      <c r="CJ110" s="20" t="s">
        <v>21091</v>
      </c>
    </row>
    <row r="111" spans="1:88">
      <c r="A111" s="20" t="s">
        <v>21083</v>
      </c>
      <c r="B111" s="21">
        <v>8</v>
      </c>
      <c r="C111" s="20" t="s">
        <v>21084</v>
      </c>
      <c r="D111" s="20" t="s">
        <v>21085</v>
      </c>
      <c r="E111" s="21">
        <v>6630</v>
      </c>
      <c r="F111" s="21">
        <v>5</v>
      </c>
      <c r="G111" s="21">
        <v>2</v>
      </c>
      <c r="H111" s="20" t="s">
        <v>21099</v>
      </c>
      <c r="I111" s="22" t="s">
        <v>21087</v>
      </c>
      <c r="J111" s="20" t="s">
        <v>21060</v>
      </c>
      <c r="K111" s="20" t="s">
        <v>21060</v>
      </c>
      <c r="L111" s="20" t="s">
        <v>21060</v>
      </c>
      <c r="M111" s="20" t="s">
        <v>21060</v>
      </c>
      <c r="N111" s="20" t="s">
        <v>21060</v>
      </c>
      <c r="O111" s="20" t="s">
        <v>21060</v>
      </c>
      <c r="P111" s="20" t="s">
        <v>21088</v>
      </c>
      <c r="Q111" s="20" t="s">
        <v>21060</v>
      </c>
      <c r="R111" s="21">
        <v>0</v>
      </c>
      <c r="S111" s="21">
        <v>30062026</v>
      </c>
      <c r="T111" s="20" t="s">
        <v>21060</v>
      </c>
      <c r="U111" s="20" t="s">
        <v>21060</v>
      </c>
      <c r="V111" s="21">
        <v>30062026</v>
      </c>
      <c r="W111" s="20" t="s">
        <v>21089</v>
      </c>
      <c r="X111" s="23">
        <v>22004883</v>
      </c>
      <c r="Y111" s="20" t="s">
        <v>21060</v>
      </c>
      <c r="Z111" s="23" t="s">
        <v>21060</v>
      </c>
      <c r="AA111" s="23" t="s">
        <v>21060</v>
      </c>
      <c r="AB111" s="20" t="s">
        <v>21060</v>
      </c>
      <c r="AC111" s="23">
        <v>20313670.789999999</v>
      </c>
      <c r="AD111" s="23">
        <v>24004753.609999999</v>
      </c>
      <c r="AE111" s="20" t="s">
        <v>21060</v>
      </c>
      <c r="AF111" s="23" t="s">
        <v>21060</v>
      </c>
      <c r="AG111" s="20" t="s">
        <v>21060</v>
      </c>
      <c r="AH111" s="20" t="s">
        <v>21060</v>
      </c>
      <c r="AI111" s="20" t="s">
        <v>21060</v>
      </c>
      <c r="AJ111" s="20" t="s">
        <v>21060</v>
      </c>
      <c r="AK111" s="24">
        <v>24243143.460000001</v>
      </c>
      <c r="AL111" s="20" t="s">
        <v>21060</v>
      </c>
      <c r="AM111" s="20">
        <v>57879.878678112851</v>
      </c>
      <c r="AN111" s="20" t="s">
        <v>21060</v>
      </c>
      <c r="AO111" s="20" t="s">
        <v>21060</v>
      </c>
      <c r="AP111" s="20"/>
      <c r="AQ111" s="20"/>
      <c r="AR111" s="23" t="s">
        <v>21060</v>
      </c>
      <c r="AS111" s="20"/>
      <c r="AT111" s="20" t="s">
        <v>21060</v>
      </c>
      <c r="AU111" s="23">
        <v>418.85270000000003</v>
      </c>
      <c r="AV111" s="21">
        <v>14</v>
      </c>
      <c r="AW111" s="21" t="s">
        <v>21060</v>
      </c>
      <c r="AX111" s="23" t="s">
        <v>21060</v>
      </c>
      <c r="AY111" s="21">
        <v>0</v>
      </c>
      <c r="AZ111" s="23">
        <v>0</v>
      </c>
      <c r="BA111" s="20" t="s">
        <v>21060</v>
      </c>
      <c r="BB111" s="23" t="s">
        <v>21060</v>
      </c>
      <c r="BC111" s="23" t="s">
        <v>21060</v>
      </c>
      <c r="BD111" s="21" t="s">
        <v>21060</v>
      </c>
      <c r="BE111" s="21" t="s">
        <v>21060</v>
      </c>
      <c r="BF111" s="20" t="s">
        <v>21060</v>
      </c>
      <c r="BG111" s="21" t="s">
        <v>21060</v>
      </c>
      <c r="BH111" s="20" t="s">
        <v>21060</v>
      </c>
      <c r="BI111" s="20" t="s">
        <v>21060</v>
      </c>
      <c r="BJ111" s="21">
        <v>4</v>
      </c>
      <c r="BK111" s="20" t="s">
        <v>21060</v>
      </c>
      <c r="BL111" s="20"/>
      <c r="BM111" s="20" t="s">
        <v>21060</v>
      </c>
      <c r="BN111" s="20" t="s">
        <v>21060</v>
      </c>
      <c r="BO111" s="21">
        <v>0</v>
      </c>
      <c r="BP111" s="20" t="s">
        <v>21060</v>
      </c>
      <c r="BQ111" s="20"/>
      <c r="BR111" s="20"/>
      <c r="BS111" s="20" t="s">
        <v>21090</v>
      </c>
      <c r="BT111" s="23">
        <v>3148.67</v>
      </c>
      <c r="BU111" s="20" t="s">
        <v>21060</v>
      </c>
      <c r="BV111" s="23">
        <v>0</v>
      </c>
      <c r="BW111" s="21">
        <v>3</v>
      </c>
      <c r="BX111" s="20" t="s">
        <v>21060</v>
      </c>
      <c r="BY111" s="20" t="s">
        <v>21060</v>
      </c>
      <c r="BZ111" s="20" t="s">
        <v>21060</v>
      </c>
      <c r="CA111" s="20" t="s">
        <v>21060</v>
      </c>
      <c r="CB111" s="23">
        <v>0</v>
      </c>
      <c r="CC111" s="20" t="s">
        <v>21067</v>
      </c>
      <c r="CD111" s="21">
        <v>1</v>
      </c>
      <c r="CE111" s="21">
        <v>9</v>
      </c>
      <c r="CF111" s="25">
        <v>95754</v>
      </c>
      <c r="CG111" s="21">
        <v>5</v>
      </c>
      <c r="CH111" s="21">
        <v>31</v>
      </c>
      <c r="CI111" s="21">
        <v>1</v>
      </c>
      <c r="CJ111" s="20" t="s">
        <v>21091</v>
      </c>
    </row>
    <row r="112" spans="1:88">
      <c r="A112" s="20" t="s">
        <v>21083</v>
      </c>
      <c r="B112" s="21">
        <v>8</v>
      </c>
      <c r="C112" s="20" t="s">
        <v>21084</v>
      </c>
      <c r="D112" s="20" t="s">
        <v>21085</v>
      </c>
      <c r="E112" s="21">
        <v>6630</v>
      </c>
      <c r="F112" s="21">
        <v>5</v>
      </c>
      <c r="G112" s="21">
        <v>2</v>
      </c>
      <c r="H112" s="20" t="s">
        <v>21100</v>
      </c>
      <c r="I112" s="22" t="s">
        <v>21087</v>
      </c>
      <c r="J112" s="20" t="s">
        <v>21060</v>
      </c>
      <c r="K112" s="20" t="s">
        <v>21060</v>
      </c>
      <c r="L112" s="20" t="s">
        <v>21060</v>
      </c>
      <c r="M112" s="20" t="s">
        <v>21060</v>
      </c>
      <c r="N112" s="20" t="s">
        <v>21060</v>
      </c>
      <c r="O112" s="20" t="s">
        <v>21060</v>
      </c>
      <c r="P112" s="20" t="s">
        <v>21088</v>
      </c>
      <c r="Q112" s="20" t="s">
        <v>21060</v>
      </c>
      <c r="R112" s="21">
        <v>0</v>
      </c>
      <c r="S112" s="21">
        <v>30062026</v>
      </c>
      <c r="T112" s="20" t="s">
        <v>21060</v>
      </c>
      <c r="U112" s="20" t="s">
        <v>21060</v>
      </c>
      <c r="V112" s="21">
        <v>30062026</v>
      </c>
      <c r="W112" s="20" t="s">
        <v>21089</v>
      </c>
      <c r="X112" s="23">
        <v>1324210730.7621601</v>
      </c>
      <c r="Y112" s="20" t="s">
        <v>21060</v>
      </c>
      <c r="Z112" s="23" t="s">
        <v>21060</v>
      </c>
      <c r="AA112" s="23" t="s">
        <v>21060</v>
      </c>
      <c r="AB112" s="20" t="s">
        <v>21060</v>
      </c>
      <c r="AC112" s="23">
        <v>1522822418.4200001</v>
      </c>
      <c r="AD112" s="23">
        <v>2006203110.5699999</v>
      </c>
      <c r="AE112" s="20" t="s">
        <v>21060</v>
      </c>
      <c r="AF112" s="23" t="s">
        <v>21060</v>
      </c>
      <c r="AG112" s="20" t="s">
        <v>21060</v>
      </c>
      <c r="AH112" s="20" t="s">
        <v>21060</v>
      </c>
      <c r="AI112" s="20" t="s">
        <v>21060</v>
      </c>
      <c r="AJ112" s="20" t="s">
        <v>21060</v>
      </c>
      <c r="AK112" s="24">
        <v>2026126600.6900001</v>
      </c>
      <c r="AL112" s="20" t="s">
        <v>21060</v>
      </c>
      <c r="AM112" s="20">
        <v>4837324.9132451573</v>
      </c>
      <c r="AN112" s="20" t="s">
        <v>21060</v>
      </c>
      <c r="AO112" s="20" t="s">
        <v>21060</v>
      </c>
      <c r="AP112" s="20"/>
      <c r="AQ112" s="20"/>
      <c r="AR112" s="23" t="s">
        <v>21060</v>
      </c>
      <c r="AS112" s="20"/>
      <c r="AT112" s="20" t="s">
        <v>21060</v>
      </c>
      <c r="AU112" s="23">
        <v>418.85270000000003</v>
      </c>
      <c r="AV112" s="21">
        <v>14</v>
      </c>
      <c r="AW112" s="21" t="s">
        <v>21060</v>
      </c>
      <c r="AX112" s="23" t="s">
        <v>21060</v>
      </c>
      <c r="AY112" s="21">
        <v>0</v>
      </c>
      <c r="AZ112" s="23">
        <v>0</v>
      </c>
      <c r="BA112" s="20" t="s">
        <v>21060</v>
      </c>
      <c r="BB112" s="23" t="s">
        <v>21060</v>
      </c>
      <c r="BC112" s="23" t="s">
        <v>21060</v>
      </c>
      <c r="BD112" s="21" t="s">
        <v>21060</v>
      </c>
      <c r="BE112" s="21" t="s">
        <v>21060</v>
      </c>
      <c r="BF112" s="20" t="s">
        <v>21060</v>
      </c>
      <c r="BG112" s="21" t="s">
        <v>21060</v>
      </c>
      <c r="BH112" s="20" t="s">
        <v>21060</v>
      </c>
      <c r="BI112" s="20" t="s">
        <v>21060</v>
      </c>
      <c r="BJ112" s="21">
        <v>4</v>
      </c>
      <c r="BK112" s="20" t="s">
        <v>21060</v>
      </c>
      <c r="BL112" s="20"/>
      <c r="BM112" s="20" t="s">
        <v>21060</v>
      </c>
      <c r="BN112" s="20" t="s">
        <v>21060</v>
      </c>
      <c r="BO112" s="21">
        <v>0</v>
      </c>
      <c r="BP112" s="20" t="s">
        <v>21060</v>
      </c>
      <c r="BQ112" s="20"/>
      <c r="BR112" s="20"/>
      <c r="BS112" s="20" t="s">
        <v>21090</v>
      </c>
      <c r="BT112" s="23">
        <v>263150.48</v>
      </c>
      <c r="BU112" s="20" t="s">
        <v>21060</v>
      </c>
      <c r="BV112" s="23">
        <v>0</v>
      </c>
      <c r="BW112" s="21">
        <v>3</v>
      </c>
      <c r="BX112" s="20" t="s">
        <v>21060</v>
      </c>
      <c r="BY112" s="20" t="s">
        <v>21060</v>
      </c>
      <c r="BZ112" s="20" t="s">
        <v>21060</v>
      </c>
      <c r="CA112" s="20" t="s">
        <v>21060</v>
      </c>
      <c r="CB112" s="23">
        <v>0</v>
      </c>
      <c r="CC112" s="20" t="s">
        <v>21067</v>
      </c>
      <c r="CD112" s="21">
        <v>1</v>
      </c>
      <c r="CE112" s="21">
        <v>9</v>
      </c>
      <c r="CF112" s="25">
        <v>95754</v>
      </c>
      <c r="CG112" s="21">
        <v>5</v>
      </c>
      <c r="CH112" s="21">
        <v>31</v>
      </c>
      <c r="CI112" s="21">
        <v>1</v>
      </c>
      <c r="CJ112" s="20" t="s">
        <v>21091</v>
      </c>
    </row>
    <row r="113" spans="1:88">
      <c r="A113" s="20" t="s">
        <v>21055</v>
      </c>
      <c r="B113" s="21">
        <v>3</v>
      </c>
      <c r="C113" s="20" t="s">
        <v>21101</v>
      </c>
      <c r="D113" s="20" t="s">
        <v>21102</v>
      </c>
      <c r="E113" s="21">
        <v>4631</v>
      </c>
      <c r="F113" s="21">
        <v>5</v>
      </c>
      <c r="G113" s="21">
        <v>2</v>
      </c>
      <c r="H113" s="20" t="s">
        <v>21103</v>
      </c>
      <c r="I113" s="22" t="s">
        <v>21059</v>
      </c>
      <c r="J113" s="20" t="s">
        <v>21060</v>
      </c>
      <c r="K113" s="20" t="s">
        <v>21060</v>
      </c>
      <c r="L113" s="20" t="s">
        <v>21060</v>
      </c>
      <c r="M113" s="20" t="s">
        <v>21060</v>
      </c>
      <c r="N113" s="20" t="s">
        <v>21060</v>
      </c>
      <c r="O113" s="20" t="s">
        <v>21060</v>
      </c>
      <c r="P113" s="20" t="s">
        <v>21104</v>
      </c>
      <c r="Q113" s="20" t="s">
        <v>21060</v>
      </c>
      <c r="R113" s="21" t="s">
        <v>21060</v>
      </c>
      <c r="S113" s="21">
        <v>10042026</v>
      </c>
      <c r="T113" s="20" t="s">
        <v>21060</v>
      </c>
      <c r="U113" s="20" t="s">
        <v>21060</v>
      </c>
      <c r="V113" s="21">
        <v>10042026</v>
      </c>
      <c r="W113" s="20" t="s">
        <v>21064</v>
      </c>
      <c r="X113" s="23">
        <v>617700951.35000002</v>
      </c>
      <c r="Y113" s="20" t="s">
        <v>21060</v>
      </c>
      <c r="Z113" s="23">
        <v>0</v>
      </c>
      <c r="AA113" s="23">
        <v>50906622</v>
      </c>
      <c r="AB113" s="20" t="s">
        <v>21105</v>
      </c>
      <c r="AC113" s="23">
        <v>617700951.35000002</v>
      </c>
      <c r="AD113" s="23">
        <v>617700951.35000002</v>
      </c>
      <c r="AE113" s="20" t="s">
        <v>21060</v>
      </c>
      <c r="AF113" s="23">
        <v>0</v>
      </c>
      <c r="AG113" s="20" t="s">
        <v>21060</v>
      </c>
      <c r="AH113" s="20" t="s">
        <v>21060</v>
      </c>
      <c r="AI113" s="20" t="s">
        <v>21060</v>
      </c>
      <c r="AJ113" s="20" t="s">
        <v>21060</v>
      </c>
      <c r="AK113" s="24">
        <v>657172113.40999997</v>
      </c>
      <c r="AL113" s="20" t="s">
        <v>21060</v>
      </c>
      <c r="AM113" s="20">
        <v>0</v>
      </c>
      <c r="AN113" s="20" t="s">
        <v>21060</v>
      </c>
      <c r="AO113" s="20" t="s">
        <v>21060</v>
      </c>
      <c r="AP113" s="20"/>
      <c r="AQ113" s="20"/>
      <c r="AR113" s="23">
        <v>0</v>
      </c>
      <c r="AS113" s="20"/>
      <c r="AT113" s="20" t="s">
        <v>21060</v>
      </c>
      <c r="AU113" s="23">
        <v>12.909364</v>
      </c>
      <c r="AV113" s="21">
        <v>20</v>
      </c>
      <c r="AW113" s="21">
        <v>0</v>
      </c>
      <c r="AX113" s="23">
        <v>0</v>
      </c>
      <c r="AY113" s="21">
        <v>3</v>
      </c>
      <c r="AZ113" s="23">
        <v>0</v>
      </c>
      <c r="BA113" s="20" t="s">
        <v>21060</v>
      </c>
      <c r="BB113" s="23" t="s">
        <v>21060</v>
      </c>
      <c r="BC113" s="23" t="s">
        <v>21060</v>
      </c>
      <c r="BD113" s="21">
        <v>48</v>
      </c>
      <c r="BE113" s="21">
        <v>6</v>
      </c>
      <c r="BF113" s="20" t="s">
        <v>21106</v>
      </c>
      <c r="BG113" s="21" t="s">
        <v>21060</v>
      </c>
      <c r="BH113" s="20" t="s">
        <v>21060</v>
      </c>
      <c r="BI113" s="20" t="s">
        <v>21060</v>
      </c>
      <c r="BJ113" s="21">
        <v>4</v>
      </c>
      <c r="BK113" s="20" t="s">
        <v>21060</v>
      </c>
      <c r="BL113" s="20"/>
      <c r="BM113" s="20"/>
      <c r="BN113" s="20"/>
      <c r="BO113" s="21">
        <v>0</v>
      </c>
      <c r="BP113" s="20" t="s">
        <v>21060</v>
      </c>
      <c r="BQ113" s="20"/>
      <c r="BR113" s="20"/>
      <c r="BS113" s="20" t="s">
        <v>21060</v>
      </c>
      <c r="BT113" s="23">
        <v>0</v>
      </c>
      <c r="BU113" s="20" t="s">
        <v>21060</v>
      </c>
      <c r="BV113" s="23">
        <v>0</v>
      </c>
      <c r="BW113" s="21">
        <v>3</v>
      </c>
      <c r="BX113" s="20" t="s">
        <v>21060</v>
      </c>
      <c r="BY113" s="20" t="s">
        <v>21060</v>
      </c>
      <c r="BZ113" s="20" t="s">
        <v>21060</v>
      </c>
      <c r="CA113" s="20" t="s">
        <v>21060</v>
      </c>
      <c r="CB113" s="23">
        <v>0</v>
      </c>
      <c r="CC113" s="20" t="s">
        <v>21067</v>
      </c>
      <c r="CD113" s="21">
        <v>1</v>
      </c>
      <c r="CE113" s="21">
        <v>9</v>
      </c>
      <c r="CF113" s="25">
        <v>95754</v>
      </c>
      <c r="CG113" s="21">
        <v>5</v>
      </c>
      <c r="CH113" s="21">
        <v>31</v>
      </c>
      <c r="CI113" s="21">
        <v>1</v>
      </c>
      <c r="CJ113" s="20" t="s">
        <v>21107</v>
      </c>
    </row>
    <row r="114" spans="1:88">
      <c r="A114" s="20" t="s">
        <v>21055</v>
      </c>
      <c r="B114" s="21">
        <v>3</v>
      </c>
      <c r="C114" s="20" t="s">
        <v>21101</v>
      </c>
      <c r="D114" s="20" t="s">
        <v>21102</v>
      </c>
      <c r="E114" s="21">
        <v>4631</v>
      </c>
      <c r="F114" s="21">
        <v>5</v>
      </c>
      <c r="G114" s="21">
        <v>2</v>
      </c>
      <c r="H114" s="20" t="s">
        <v>21108</v>
      </c>
      <c r="I114" s="22" t="s">
        <v>21059</v>
      </c>
      <c r="J114" s="20" t="s">
        <v>21060</v>
      </c>
      <c r="K114" s="20" t="s">
        <v>21060</v>
      </c>
      <c r="L114" s="20" t="s">
        <v>21060</v>
      </c>
      <c r="M114" s="20" t="s">
        <v>21060</v>
      </c>
      <c r="N114" s="20" t="s">
        <v>21060</v>
      </c>
      <c r="O114" s="20" t="s">
        <v>21060</v>
      </c>
      <c r="P114" s="20" t="s">
        <v>21104</v>
      </c>
      <c r="Q114" s="20" t="s">
        <v>21060</v>
      </c>
      <c r="R114" s="21" t="s">
        <v>21060</v>
      </c>
      <c r="S114" s="21">
        <v>13032026</v>
      </c>
      <c r="T114" s="20" t="s">
        <v>21060</v>
      </c>
      <c r="U114" s="20" t="s">
        <v>21060</v>
      </c>
      <c r="V114" s="21">
        <v>13032026</v>
      </c>
      <c r="W114" s="20" t="s">
        <v>21064</v>
      </c>
      <c r="X114" s="23">
        <v>552514834.28999996</v>
      </c>
      <c r="Y114" s="20" t="s">
        <v>21060</v>
      </c>
      <c r="Z114" s="23">
        <v>0</v>
      </c>
      <c r="AA114" s="23">
        <v>45534435</v>
      </c>
      <c r="AB114" s="20" t="s">
        <v>21105</v>
      </c>
      <c r="AC114" s="23">
        <v>552514834.28999996</v>
      </c>
      <c r="AD114" s="23">
        <v>552514834.28999996</v>
      </c>
      <c r="AE114" s="20" t="s">
        <v>21060</v>
      </c>
      <c r="AF114" s="23">
        <v>0</v>
      </c>
      <c r="AG114" s="20" t="s">
        <v>21060</v>
      </c>
      <c r="AH114" s="20" t="s">
        <v>21060</v>
      </c>
      <c r="AI114" s="20" t="s">
        <v>21060</v>
      </c>
      <c r="AJ114" s="20" t="s">
        <v>21060</v>
      </c>
      <c r="AK114" s="24">
        <v>587820595.95000005</v>
      </c>
      <c r="AL114" s="20" t="s">
        <v>21060</v>
      </c>
      <c r="AM114" s="20">
        <v>0</v>
      </c>
      <c r="AN114" s="20" t="s">
        <v>21060</v>
      </c>
      <c r="AO114" s="20" t="s">
        <v>21060</v>
      </c>
      <c r="AP114" s="20"/>
      <c r="AQ114" s="20"/>
      <c r="AR114" s="23">
        <v>0</v>
      </c>
      <c r="AS114" s="20"/>
      <c r="AT114" s="20" t="s">
        <v>21060</v>
      </c>
      <c r="AU114" s="23">
        <v>12.909364</v>
      </c>
      <c r="AV114" s="21">
        <v>20</v>
      </c>
      <c r="AW114" s="21">
        <v>0</v>
      </c>
      <c r="AX114" s="23">
        <v>0</v>
      </c>
      <c r="AY114" s="21">
        <v>3</v>
      </c>
      <c r="AZ114" s="23">
        <v>0</v>
      </c>
      <c r="BA114" s="20" t="s">
        <v>21060</v>
      </c>
      <c r="BB114" s="23" t="s">
        <v>21060</v>
      </c>
      <c r="BC114" s="23" t="s">
        <v>21060</v>
      </c>
      <c r="BD114" s="21">
        <v>48</v>
      </c>
      <c r="BE114" s="21">
        <v>6</v>
      </c>
      <c r="BF114" s="20" t="s">
        <v>21106</v>
      </c>
      <c r="BG114" s="21" t="s">
        <v>21060</v>
      </c>
      <c r="BH114" s="20" t="s">
        <v>21060</v>
      </c>
      <c r="BI114" s="20" t="s">
        <v>21060</v>
      </c>
      <c r="BJ114" s="21">
        <v>4</v>
      </c>
      <c r="BK114" s="20" t="s">
        <v>21060</v>
      </c>
      <c r="BL114" s="20"/>
      <c r="BM114" s="20"/>
      <c r="BN114" s="20"/>
      <c r="BO114" s="21">
        <v>0</v>
      </c>
      <c r="BP114" s="20" t="s">
        <v>21060</v>
      </c>
      <c r="BQ114" s="20"/>
      <c r="BR114" s="20"/>
      <c r="BS114" s="20" t="s">
        <v>21060</v>
      </c>
      <c r="BT114" s="23">
        <v>0</v>
      </c>
      <c r="BU114" s="20" t="s">
        <v>21060</v>
      </c>
      <c r="BV114" s="23">
        <v>0</v>
      </c>
      <c r="BW114" s="21">
        <v>3</v>
      </c>
      <c r="BX114" s="20" t="s">
        <v>21060</v>
      </c>
      <c r="BY114" s="20" t="s">
        <v>21060</v>
      </c>
      <c r="BZ114" s="20" t="s">
        <v>21060</v>
      </c>
      <c r="CA114" s="20" t="s">
        <v>21060</v>
      </c>
      <c r="CB114" s="23">
        <v>0</v>
      </c>
      <c r="CC114" s="20" t="s">
        <v>21067</v>
      </c>
      <c r="CD114" s="21">
        <v>1</v>
      </c>
      <c r="CE114" s="21">
        <v>9</v>
      </c>
      <c r="CF114" s="25">
        <v>95754</v>
      </c>
      <c r="CG114" s="21">
        <v>5</v>
      </c>
      <c r="CH114" s="21">
        <v>31</v>
      </c>
      <c r="CI114" s="21">
        <v>1</v>
      </c>
      <c r="CJ114" s="20" t="s">
        <v>21107</v>
      </c>
    </row>
    <row r="115" spans="1:88">
      <c r="A115" s="20" t="s">
        <v>21055</v>
      </c>
      <c r="B115" s="21">
        <v>3</v>
      </c>
      <c r="C115" s="20" t="s">
        <v>21101</v>
      </c>
      <c r="D115" s="20" t="s">
        <v>21102</v>
      </c>
      <c r="E115" s="21">
        <v>4631</v>
      </c>
      <c r="F115" s="21">
        <v>5</v>
      </c>
      <c r="G115" s="21">
        <v>2</v>
      </c>
      <c r="H115" s="20" t="s">
        <v>21109</v>
      </c>
      <c r="I115" s="22" t="s">
        <v>21059</v>
      </c>
      <c r="J115" s="20" t="s">
        <v>21060</v>
      </c>
      <c r="K115" s="20" t="s">
        <v>21060</v>
      </c>
      <c r="L115" s="20" t="s">
        <v>21060</v>
      </c>
      <c r="M115" s="20" t="s">
        <v>21060</v>
      </c>
      <c r="N115" s="20" t="s">
        <v>21060</v>
      </c>
      <c r="O115" s="20" t="s">
        <v>21060</v>
      </c>
      <c r="P115" s="20" t="s">
        <v>21104</v>
      </c>
      <c r="Q115" s="20" t="s">
        <v>21060</v>
      </c>
      <c r="R115" s="21" t="s">
        <v>21060</v>
      </c>
      <c r="S115" s="21">
        <v>10042026</v>
      </c>
      <c r="T115" s="20" t="s">
        <v>21060</v>
      </c>
      <c r="U115" s="20" t="s">
        <v>21060</v>
      </c>
      <c r="V115" s="21">
        <v>10042026</v>
      </c>
      <c r="W115" s="20" t="s">
        <v>21064</v>
      </c>
      <c r="X115" s="23">
        <v>732778569.67999995</v>
      </c>
      <c r="Y115" s="20" t="s">
        <v>21060</v>
      </c>
      <c r="Z115" s="23">
        <v>0</v>
      </c>
      <c r="AA115" s="23">
        <v>60390520</v>
      </c>
      <c r="AB115" s="20" t="s">
        <v>21105</v>
      </c>
      <c r="AC115" s="23">
        <v>732778569.67999995</v>
      </c>
      <c r="AD115" s="23">
        <v>732778569.67999995</v>
      </c>
      <c r="AE115" s="20" t="s">
        <v>21060</v>
      </c>
      <c r="AF115" s="23">
        <v>0</v>
      </c>
      <c r="AG115" s="20" t="s">
        <v>21060</v>
      </c>
      <c r="AH115" s="20" t="s">
        <v>21060</v>
      </c>
      <c r="AI115" s="20" t="s">
        <v>21060</v>
      </c>
      <c r="AJ115" s="20" t="s">
        <v>21060</v>
      </c>
      <c r="AK115" s="24">
        <v>779603204.83000004</v>
      </c>
      <c r="AL115" s="20" t="s">
        <v>21060</v>
      </c>
      <c r="AM115" s="20">
        <v>0</v>
      </c>
      <c r="AN115" s="20" t="s">
        <v>21060</v>
      </c>
      <c r="AO115" s="20" t="s">
        <v>21060</v>
      </c>
      <c r="AP115" s="20"/>
      <c r="AQ115" s="20"/>
      <c r="AR115" s="23">
        <v>0</v>
      </c>
      <c r="AS115" s="20"/>
      <c r="AT115" s="20" t="s">
        <v>21060</v>
      </c>
      <c r="AU115" s="23">
        <v>12.909364</v>
      </c>
      <c r="AV115" s="21">
        <v>20</v>
      </c>
      <c r="AW115" s="21">
        <v>0</v>
      </c>
      <c r="AX115" s="23">
        <v>0</v>
      </c>
      <c r="AY115" s="21">
        <v>3</v>
      </c>
      <c r="AZ115" s="23">
        <v>0</v>
      </c>
      <c r="BA115" s="20" t="s">
        <v>21060</v>
      </c>
      <c r="BB115" s="23" t="s">
        <v>21060</v>
      </c>
      <c r="BC115" s="23" t="s">
        <v>21060</v>
      </c>
      <c r="BD115" s="21">
        <v>48</v>
      </c>
      <c r="BE115" s="21">
        <v>6</v>
      </c>
      <c r="BF115" s="20" t="s">
        <v>21106</v>
      </c>
      <c r="BG115" s="21" t="s">
        <v>21060</v>
      </c>
      <c r="BH115" s="20" t="s">
        <v>21060</v>
      </c>
      <c r="BI115" s="20" t="s">
        <v>21060</v>
      </c>
      <c r="BJ115" s="21">
        <v>4</v>
      </c>
      <c r="BK115" s="20" t="s">
        <v>21060</v>
      </c>
      <c r="BL115" s="20"/>
      <c r="BM115" s="20"/>
      <c r="BN115" s="20"/>
      <c r="BO115" s="21">
        <v>0</v>
      </c>
      <c r="BP115" s="20" t="s">
        <v>21060</v>
      </c>
      <c r="BQ115" s="20"/>
      <c r="BR115" s="20"/>
      <c r="BS115" s="20" t="s">
        <v>21060</v>
      </c>
      <c r="BT115" s="23">
        <v>0</v>
      </c>
      <c r="BU115" s="20" t="s">
        <v>21060</v>
      </c>
      <c r="BV115" s="23">
        <v>0</v>
      </c>
      <c r="BW115" s="21">
        <v>3</v>
      </c>
      <c r="BX115" s="20" t="s">
        <v>21060</v>
      </c>
      <c r="BY115" s="20" t="s">
        <v>21060</v>
      </c>
      <c r="BZ115" s="20" t="s">
        <v>21060</v>
      </c>
      <c r="CA115" s="20" t="s">
        <v>21060</v>
      </c>
      <c r="CB115" s="23">
        <v>0</v>
      </c>
      <c r="CC115" s="20" t="s">
        <v>21067</v>
      </c>
      <c r="CD115" s="21">
        <v>1</v>
      </c>
      <c r="CE115" s="21">
        <v>9</v>
      </c>
      <c r="CF115" s="25">
        <v>95754</v>
      </c>
      <c r="CG115" s="21">
        <v>5</v>
      </c>
      <c r="CH115" s="21">
        <v>31</v>
      </c>
      <c r="CI115" s="21">
        <v>1</v>
      </c>
      <c r="CJ115" s="20" t="s">
        <v>21107</v>
      </c>
    </row>
    <row r="116" spans="1:88">
      <c r="A116" s="20" t="s">
        <v>21055</v>
      </c>
      <c r="B116" s="21">
        <v>3</v>
      </c>
      <c r="C116" s="20" t="s">
        <v>21110</v>
      </c>
      <c r="D116" s="20" t="s">
        <v>21111</v>
      </c>
      <c r="E116" s="21">
        <v>7010</v>
      </c>
      <c r="F116" s="21">
        <v>5</v>
      </c>
      <c r="G116" s="21">
        <v>2</v>
      </c>
      <c r="H116" s="20" t="s">
        <v>21112</v>
      </c>
      <c r="I116" s="22" t="s">
        <v>21059</v>
      </c>
      <c r="J116" s="20" t="s">
        <v>21060</v>
      </c>
      <c r="K116" s="20" t="s">
        <v>21060</v>
      </c>
      <c r="L116" s="20" t="s">
        <v>21060</v>
      </c>
      <c r="M116" s="20" t="s">
        <v>21060</v>
      </c>
      <c r="N116" s="20" t="s">
        <v>21060</v>
      </c>
      <c r="O116" s="20" t="s">
        <v>21060</v>
      </c>
      <c r="P116" s="20" t="s">
        <v>21104</v>
      </c>
      <c r="Q116" s="20" t="s">
        <v>21060</v>
      </c>
      <c r="R116" s="21" t="s">
        <v>21060</v>
      </c>
      <c r="S116" s="21">
        <v>26112025</v>
      </c>
      <c r="T116" s="20" t="s">
        <v>21060</v>
      </c>
      <c r="U116" s="20" t="s">
        <v>21060</v>
      </c>
      <c r="V116" s="21">
        <v>26112025</v>
      </c>
      <c r="W116" s="20" t="s">
        <v>21064</v>
      </c>
      <c r="X116" s="23">
        <v>42594447493.529999</v>
      </c>
      <c r="Y116" s="20" t="s">
        <v>21060</v>
      </c>
      <c r="Z116" s="23">
        <v>0</v>
      </c>
      <c r="AA116" s="23">
        <v>1677607227</v>
      </c>
      <c r="AB116" s="20" t="s">
        <v>21105</v>
      </c>
      <c r="AC116" s="23">
        <v>42594447493.529999</v>
      </c>
      <c r="AD116" s="23">
        <v>42594447493.529999</v>
      </c>
      <c r="AE116" s="20" t="s">
        <v>21060</v>
      </c>
      <c r="AF116" s="23">
        <v>0</v>
      </c>
      <c r="AG116" s="20" t="s">
        <v>21060</v>
      </c>
      <c r="AH116" s="20" t="s">
        <v>21060</v>
      </c>
      <c r="AI116" s="20" t="s">
        <v>21060</v>
      </c>
      <c r="AJ116" s="20" t="s">
        <v>21060</v>
      </c>
      <c r="AK116" s="24">
        <v>32656674709.59</v>
      </c>
      <c r="AL116" s="20" t="s">
        <v>21060</v>
      </c>
      <c r="AM116" s="20">
        <v>0</v>
      </c>
      <c r="AN116" s="20" t="s">
        <v>21060</v>
      </c>
      <c r="AO116" s="20" t="s">
        <v>21060</v>
      </c>
      <c r="AP116" s="20"/>
      <c r="AQ116" s="20"/>
      <c r="AR116" s="23">
        <v>0</v>
      </c>
      <c r="AS116" s="20"/>
      <c r="AT116" s="20" t="s">
        <v>21060</v>
      </c>
      <c r="AU116" s="23">
        <v>19.466221999999998</v>
      </c>
      <c r="AV116" s="21">
        <v>20</v>
      </c>
      <c r="AW116" s="21">
        <v>0</v>
      </c>
      <c r="AX116" s="23">
        <v>0</v>
      </c>
      <c r="AY116" s="21">
        <v>3</v>
      </c>
      <c r="AZ116" s="23">
        <v>0</v>
      </c>
      <c r="BA116" s="20" t="s">
        <v>21060</v>
      </c>
      <c r="BB116" s="23" t="s">
        <v>21060</v>
      </c>
      <c r="BC116" s="23" t="s">
        <v>21060</v>
      </c>
      <c r="BD116" s="21">
        <v>48</v>
      </c>
      <c r="BE116" s="21">
        <v>6</v>
      </c>
      <c r="BF116" s="20" t="s">
        <v>21106</v>
      </c>
      <c r="BG116" s="21" t="s">
        <v>21060</v>
      </c>
      <c r="BH116" s="20" t="s">
        <v>21060</v>
      </c>
      <c r="BI116" s="20" t="s">
        <v>21060</v>
      </c>
      <c r="BJ116" s="21">
        <v>4</v>
      </c>
      <c r="BK116" s="20" t="s">
        <v>21060</v>
      </c>
      <c r="BL116" s="20"/>
      <c r="BM116" s="20"/>
      <c r="BN116" s="20"/>
      <c r="BO116" s="21">
        <v>0</v>
      </c>
      <c r="BP116" s="20" t="s">
        <v>21060</v>
      </c>
      <c r="BQ116" s="20"/>
      <c r="BR116" s="20"/>
      <c r="BS116" s="20" t="s">
        <v>21060</v>
      </c>
      <c r="BT116" s="23">
        <v>0</v>
      </c>
      <c r="BU116" s="20" t="s">
        <v>21060</v>
      </c>
      <c r="BV116" s="23">
        <v>0</v>
      </c>
      <c r="BW116" s="21">
        <v>3</v>
      </c>
      <c r="BX116" s="20" t="s">
        <v>21060</v>
      </c>
      <c r="BY116" s="20" t="s">
        <v>21060</v>
      </c>
      <c r="BZ116" s="20" t="s">
        <v>21060</v>
      </c>
      <c r="CA116" s="20" t="s">
        <v>21060</v>
      </c>
      <c r="CB116" s="23">
        <v>0</v>
      </c>
      <c r="CC116" s="20" t="s">
        <v>21067</v>
      </c>
      <c r="CD116" s="21">
        <v>1</v>
      </c>
      <c r="CE116" s="21">
        <v>9</v>
      </c>
      <c r="CF116" s="25">
        <v>95754</v>
      </c>
      <c r="CG116" s="21">
        <v>5</v>
      </c>
      <c r="CH116" s="21">
        <v>31</v>
      </c>
      <c r="CI116" s="21">
        <v>1</v>
      </c>
      <c r="CJ116" s="20" t="s">
        <v>21107</v>
      </c>
    </row>
    <row r="117" spans="1:88">
      <c r="A117" s="20" t="s">
        <v>21055</v>
      </c>
      <c r="B117" s="21">
        <v>3</v>
      </c>
      <c r="C117" s="20" t="s">
        <v>21110</v>
      </c>
      <c r="D117" s="20" t="s">
        <v>21111</v>
      </c>
      <c r="E117" s="21">
        <v>7010</v>
      </c>
      <c r="F117" s="21">
        <v>5</v>
      </c>
      <c r="G117" s="21">
        <v>2</v>
      </c>
      <c r="H117" s="20" t="s">
        <v>21113</v>
      </c>
      <c r="I117" s="22" t="s">
        <v>21059</v>
      </c>
      <c r="J117" s="20" t="s">
        <v>21060</v>
      </c>
      <c r="K117" s="20" t="s">
        <v>21060</v>
      </c>
      <c r="L117" s="20" t="s">
        <v>21060</v>
      </c>
      <c r="M117" s="20" t="s">
        <v>21060</v>
      </c>
      <c r="N117" s="20" t="s">
        <v>21060</v>
      </c>
      <c r="O117" s="20" t="s">
        <v>21060</v>
      </c>
      <c r="P117" s="20" t="s">
        <v>21104</v>
      </c>
      <c r="Q117" s="20" t="s">
        <v>21060</v>
      </c>
      <c r="R117" s="21" t="s">
        <v>21060</v>
      </c>
      <c r="S117" s="21">
        <v>26112025</v>
      </c>
      <c r="T117" s="20" t="s">
        <v>21060</v>
      </c>
      <c r="U117" s="20" t="s">
        <v>21060</v>
      </c>
      <c r="V117" s="21">
        <v>26112025</v>
      </c>
      <c r="W117" s="20" t="s">
        <v>21064</v>
      </c>
      <c r="X117" s="23">
        <v>173159800</v>
      </c>
      <c r="Y117" s="20" t="s">
        <v>21060</v>
      </c>
      <c r="Z117" s="23">
        <v>0</v>
      </c>
      <c r="AA117" s="23">
        <v>6820000</v>
      </c>
      <c r="AB117" s="20" t="s">
        <v>21105</v>
      </c>
      <c r="AC117" s="23">
        <v>173159800</v>
      </c>
      <c r="AD117" s="23">
        <v>173159800</v>
      </c>
      <c r="AE117" s="20" t="s">
        <v>21060</v>
      </c>
      <c r="AF117" s="23">
        <v>0</v>
      </c>
      <c r="AG117" s="20" t="s">
        <v>21060</v>
      </c>
      <c r="AH117" s="20" t="s">
        <v>21060</v>
      </c>
      <c r="AI117" s="20" t="s">
        <v>21060</v>
      </c>
      <c r="AJ117" s="20" t="s">
        <v>21060</v>
      </c>
      <c r="AK117" s="24">
        <v>132759634.04000001</v>
      </c>
      <c r="AL117" s="20" t="s">
        <v>21060</v>
      </c>
      <c r="AM117" s="20">
        <v>0</v>
      </c>
      <c r="AN117" s="20" t="s">
        <v>21060</v>
      </c>
      <c r="AO117" s="20" t="s">
        <v>21060</v>
      </c>
      <c r="AP117" s="20"/>
      <c r="AQ117" s="20"/>
      <c r="AR117" s="23">
        <v>0</v>
      </c>
      <c r="AS117" s="20"/>
      <c r="AT117" s="20" t="s">
        <v>21060</v>
      </c>
      <c r="AU117" s="23">
        <v>19.466221999999998</v>
      </c>
      <c r="AV117" s="21">
        <v>20</v>
      </c>
      <c r="AW117" s="21">
        <v>0</v>
      </c>
      <c r="AX117" s="23">
        <v>0</v>
      </c>
      <c r="AY117" s="21">
        <v>3</v>
      </c>
      <c r="AZ117" s="23">
        <v>0</v>
      </c>
      <c r="BA117" s="20" t="s">
        <v>21060</v>
      </c>
      <c r="BB117" s="23" t="s">
        <v>21060</v>
      </c>
      <c r="BC117" s="23" t="s">
        <v>21060</v>
      </c>
      <c r="BD117" s="21">
        <v>48</v>
      </c>
      <c r="BE117" s="21">
        <v>6</v>
      </c>
      <c r="BF117" s="20" t="s">
        <v>21106</v>
      </c>
      <c r="BG117" s="21" t="s">
        <v>21060</v>
      </c>
      <c r="BH117" s="20" t="s">
        <v>21060</v>
      </c>
      <c r="BI117" s="20" t="s">
        <v>21060</v>
      </c>
      <c r="BJ117" s="21">
        <v>4</v>
      </c>
      <c r="BK117" s="20" t="s">
        <v>21060</v>
      </c>
      <c r="BL117" s="20"/>
      <c r="BM117" s="20"/>
      <c r="BN117" s="20"/>
      <c r="BO117" s="21">
        <v>0</v>
      </c>
      <c r="BP117" s="20" t="s">
        <v>21060</v>
      </c>
      <c r="BQ117" s="20"/>
      <c r="BR117" s="20"/>
      <c r="BS117" s="20" t="s">
        <v>21060</v>
      </c>
      <c r="BT117" s="23">
        <v>0</v>
      </c>
      <c r="BU117" s="20" t="s">
        <v>21060</v>
      </c>
      <c r="BV117" s="23">
        <v>0</v>
      </c>
      <c r="BW117" s="21">
        <v>3</v>
      </c>
      <c r="BX117" s="20" t="s">
        <v>21060</v>
      </c>
      <c r="BY117" s="20" t="s">
        <v>21060</v>
      </c>
      <c r="BZ117" s="20" t="s">
        <v>21060</v>
      </c>
      <c r="CA117" s="20" t="s">
        <v>21060</v>
      </c>
      <c r="CB117" s="23">
        <v>0</v>
      </c>
      <c r="CC117" s="20" t="s">
        <v>21067</v>
      </c>
      <c r="CD117" s="21">
        <v>1</v>
      </c>
      <c r="CE117" s="21">
        <v>9</v>
      </c>
      <c r="CF117" s="25">
        <v>95754</v>
      </c>
      <c r="CG117" s="21">
        <v>5</v>
      </c>
      <c r="CH117" s="21">
        <v>31</v>
      </c>
      <c r="CI117" s="21">
        <v>1</v>
      </c>
      <c r="CJ117" s="20" t="s">
        <v>21107</v>
      </c>
    </row>
    <row r="118" spans="1:88">
      <c r="A118" s="20" t="s">
        <v>21055</v>
      </c>
      <c r="B118" s="21">
        <v>7</v>
      </c>
      <c r="C118" s="20" t="s">
        <v>21114</v>
      </c>
      <c r="D118" s="20" t="s">
        <v>21115</v>
      </c>
      <c r="E118" s="21">
        <v>6619</v>
      </c>
      <c r="F118" s="21">
        <v>4</v>
      </c>
      <c r="G118" s="21">
        <v>2</v>
      </c>
      <c r="H118" s="20" t="s">
        <v>21116</v>
      </c>
      <c r="I118" s="22" t="s">
        <v>21117</v>
      </c>
      <c r="J118" s="20" t="s">
        <v>21060</v>
      </c>
      <c r="K118" s="20" t="s">
        <v>21060</v>
      </c>
      <c r="L118" s="20" t="s">
        <v>21060</v>
      </c>
      <c r="M118" s="20" t="s">
        <v>21060</v>
      </c>
      <c r="N118" s="20" t="s">
        <v>21118</v>
      </c>
      <c r="O118" s="20" t="s">
        <v>21119</v>
      </c>
      <c r="P118" s="20" t="s">
        <v>21120</v>
      </c>
      <c r="Q118" s="20" t="s">
        <v>21121</v>
      </c>
      <c r="R118" s="21" t="s">
        <v>21060</v>
      </c>
      <c r="S118" s="21">
        <v>11032026</v>
      </c>
      <c r="T118" s="20" t="s">
        <v>21060</v>
      </c>
      <c r="U118" s="20" t="s">
        <v>21060</v>
      </c>
      <c r="V118" s="21">
        <v>11032026</v>
      </c>
      <c r="W118" s="20" t="s">
        <v>21122</v>
      </c>
      <c r="X118" s="23">
        <v>140651</v>
      </c>
      <c r="Y118" s="20" t="s">
        <v>21060</v>
      </c>
      <c r="Z118" s="23">
        <v>0</v>
      </c>
      <c r="AA118" s="23">
        <v>1400</v>
      </c>
      <c r="AB118" s="20" t="s">
        <v>21123</v>
      </c>
      <c r="AC118" s="23">
        <v>140651</v>
      </c>
      <c r="AD118" s="23">
        <v>526715490.84000003</v>
      </c>
      <c r="AE118" s="20" t="s">
        <v>21060</v>
      </c>
      <c r="AF118" s="23">
        <v>0</v>
      </c>
      <c r="AG118" s="20" t="s">
        <v>21060</v>
      </c>
      <c r="AH118" s="20" t="s">
        <v>21060</v>
      </c>
      <c r="AI118" s="20" t="s">
        <v>21060</v>
      </c>
      <c r="AJ118" s="20" t="s">
        <v>21060</v>
      </c>
      <c r="AK118" s="24">
        <v>466951423.68000001</v>
      </c>
      <c r="AL118" s="20" t="s">
        <v>21060</v>
      </c>
      <c r="AM118" s="20">
        <v>140952</v>
      </c>
      <c r="AN118" s="20" t="s">
        <v>21060</v>
      </c>
      <c r="AO118" s="20" t="s">
        <v>21060</v>
      </c>
      <c r="AP118" s="20"/>
      <c r="AQ118" s="20"/>
      <c r="AR118" s="23">
        <v>0</v>
      </c>
      <c r="AS118" s="20"/>
      <c r="AT118" s="20" t="s">
        <v>21060</v>
      </c>
      <c r="AU118" s="23">
        <v>100.68</v>
      </c>
      <c r="AV118" s="21">
        <v>21</v>
      </c>
      <c r="AW118" s="21">
        <v>0</v>
      </c>
      <c r="AX118" s="23">
        <v>0</v>
      </c>
      <c r="AY118" s="21" t="s">
        <v>21060</v>
      </c>
      <c r="AZ118" s="23">
        <v>0</v>
      </c>
      <c r="BA118" s="20" t="s">
        <v>21060</v>
      </c>
      <c r="BB118" s="23" t="s">
        <v>21060</v>
      </c>
      <c r="BC118" s="23" t="s">
        <v>21060</v>
      </c>
      <c r="BD118" s="21">
        <v>49</v>
      </c>
      <c r="BE118" s="21">
        <v>6</v>
      </c>
      <c r="BF118" s="20" t="s">
        <v>21124</v>
      </c>
      <c r="BG118" s="21" t="s">
        <v>21060</v>
      </c>
      <c r="BH118" s="20" t="s">
        <v>21060</v>
      </c>
      <c r="BI118" s="20" t="s">
        <v>21060</v>
      </c>
      <c r="BJ118" s="21">
        <v>3</v>
      </c>
      <c r="BK118" s="20" t="s">
        <v>21125</v>
      </c>
      <c r="BL118" s="20"/>
      <c r="BM118" s="20"/>
      <c r="BN118" s="20"/>
      <c r="BO118" s="21">
        <v>0</v>
      </c>
      <c r="BP118" s="20" t="s">
        <v>21060</v>
      </c>
      <c r="BQ118" s="20"/>
      <c r="BR118" s="20"/>
      <c r="BS118" s="20" t="s">
        <v>21126</v>
      </c>
      <c r="BT118" s="23">
        <v>-4001627.28</v>
      </c>
      <c r="BU118" s="20" t="s">
        <v>21060</v>
      </c>
      <c r="BV118" s="23">
        <v>0</v>
      </c>
      <c r="BW118" s="21">
        <v>3</v>
      </c>
      <c r="BX118" s="20" t="s">
        <v>21060</v>
      </c>
      <c r="BY118" s="20" t="s">
        <v>21060</v>
      </c>
      <c r="BZ118" s="20" t="s">
        <v>21060</v>
      </c>
      <c r="CA118" s="20" t="s">
        <v>21060</v>
      </c>
      <c r="CB118" s="23">
        <v>0</v>
      </c>
      <c r="CC118" s="20" t="s">
        <v>21127</v>
      </c>
      <c r="CD118" s="21">
        <v>1</v>
      </c>
      <c r="CE118" s="21">
        <v>4</v>
      </c>
      <c r="CF118" s="25">
        <v>120967</v>
      </c>
      <c r="CG118" s="21">
        <v>5</v>
      </c>
      <c r="CH118" s="21">
        <v>31</v>
      </c>
      <c r="CI118" s="21">
        <v>1</v>
      </c>
      <c r="CJ118" s="20" t="s">
        <v>21107</v>
      </c>
    </row>
    <row r="119" spans="1:88">
      <c r="A119" s="20" t="s">
        <v>21055</v>
      </c>
      <c r="B119" s="21">
        <v>7</v>
      </c>
      <c r="C119" s="20" t="s">
        <v>21114</v>
      </c>
      <c r="D119" s="20" t="s">
        <v>21115</v>
      </c>
      <c r="E119" s="21">
        <v>6619</v>
      </c>
      <c r="F119" s="21">
        <v>4</v>
      </c>
      <c r="G119" s="21">
        <v>2</v>
      </c>
      <c r="H119" s="20" t="s">
        <v>21128</v>
      </c>
      <c r="I119" s="22" t="s">
        <v>21117</v>
      </c>
      <c r="J119" s="20" t="s">
        <v>21060</v>
      </c>
      <c r="K119" s="20" t="s">
        <v>21060</v>
      </c>
      <c r="L119" s="20" t="s">
        <v>21060</v>
      </c>
      <c r="M119" s="20" t="s">
        <v>21060</v>
      </c>
      <c r="N119" s="20" t="s">
        <v>21118</v>
      </c>
      <c r="O119" s="20" t="s">
        <v>21119</v>
      </c>
      <c r="P119" s="20" t="s">
        <v>21120</v>
      </c>
      <c r="Q119" s="20" t="s">
        <v>21121</v>
      </c>
      <c r="R119" s="21" t="s">
        <v>21060</v>
      </c>
      <c r="S119" s="21">
        <v>6032025</v>
      </c>
      <c r="T119" s="20" t="s">
        <v>21060</v>
      </c>
      <c r="U119" s="20" t="s">
        <v>21060</v>
      </c>
      <c r="V119" s="21">
        <v>6032025</v>
      </c>
      <c r="W119" s="20" t="s">
        <v>21122</v>
      </c>
      <c r="X119" s="23">
        <v>36939.800000000003</v>
      </c>
      <c r="Y119" s="20" t="s">
        <v>21060</v>
      </c>
      <c r="Z119" s="23">
        <v>0</v>
      </c>
      <c r="AA119" s="23">
        <v>368</v>
      </c>
      <c r="AB119" s="20" t="s">
        <v>21123</v>
      </c>
      <c r="AC119" s="23">
        <v>36939.800000000003</v>
      </c>
      <c r="AD119" s="23">
        <v>153085180.36000001</v>
      </c>
      <c r="AE119" s="20" t="s">
        <v>21060</v>
      </c>
      <c r="AF119" s="23">
        <v>0</v>
      </c>
      <c r="AG119" s="20" t="s">
        <v>21060</v>
      </c>
      <c r="AH119" s="20" t="s">
        <v>21060</v>
      </c>
      <c r="AI119" s="20" t="s">
        <v>21060</v>
      </c>
      <c r="AJ119" s="20" t="s">
        <v>21060</v>
      </c>
      <c r="AK119" s="24">
        <v>122741517.08</v>
      </c>
      <c r="AL119" s="20" t="s">
        <v>21060</v>
      </c>
      <c r="AM119" s="20">
        <v>37050.239999517027</v>
      </c>
      <c r="AN119" s="20" t="s">
        <v>21060</v>
      </c>
      <c r="AO119" s="20" t="s">
        <v>21060</v>
      </c>
      <c r="AP119" s="20"/>
      <c r="AQ119" s="20"/>
      <c r="AR119" s="23">
        <v>0</v>
      </c>
      <c r="AS119" s="20"/>
      <c r="AT119" s="20" t="s">
        <v>21060</v>
      </c>
      <c r="AU119" s="23">
        <v>100.68</v>
      </c>
      <c r="AV119" s="21">
        <v>21</v>
      </c>
      <c r="AW119" s="21">
        <v>0</v>
      </c>
      <c r="AX119" s="23">
        <v>0</v>
      </c>
      <c r="AY119" s="21" t="s">
        <v>21060</v>
      </c>
      <c r="AZ119" s="23">
        <v>0</v>
      </c>
      <c r="BA119" s="20" t="s">
        <v>21060</v>
      </c>
      <c r="BB119" s="23" t="s">
        <v>21060</v>
      </c>
      <c r="BC119" s="23" t="s">
        <v>21060</v>
      </c>
      <c r="BD119" s="21">
        <v>49</v>
      </c>
      <c r="BE119" s="21">
        <v>6</v>
      </c>
      <c r="BF119" s="20" t="s">
        <v>21124</v>
      </c>
      <c r="BG119" s="21" t="s">
        <v>21060</v>
      </c>
      <c r="BH119" s="20" t="s">
        <v>21060</v>
      </c>
      <c r="BI119" s="20" t="s">
        <v>21060</v>
      </c>
      <c r="BJ119" s="21">
        <v>3</v>
      </c>
      <c r="BK119" s="20" t="s">
        <v>21125</v>
      </c>
      <c r="BL119" s="20"/>
      <c r="BM119" s="20"/>
      <c r="BN119" s="20"/>
      <c r="BO119" s="21">
        <v>0</v>
      </c>
      <c r="BP119" s="20" t="s">
        <v>21060</v>
      </c>
      <c r="BQ119" s="20"/>
      <c r="BR119" s="20"/>
      <c r="BS119" s="20" t="s">
        <v>21126</v>
      </c>
      <c r="BT119" s="23">
        <v>-1051856.32</v>
      </c>
      <c r="BU119" s="20" t="s">
        <v>21060</v>
      </c>
      <c r="BV119" s="23">
        <v>0</v>
      </c>
      <c r="BW119" s="21">
        <v>3</v>
      </c>
      <c r="BX119" s="20" t="s">
        <v>21060</v>
      </c>
      <c r="BY119" s="20" t="s">
        <v>21060</v>
      </c>
      <c r="BZ119" s="20" t="s">
        <v>21060</v>
      </c>
      <c r="CA119" s="20" t="s">
        <v>21060</v>
      </c>
      <c r="CB119" s="23">
        <v>0</v>
      </c>
      <c r="CC119" s="20" t="s">
        <v>21127</v>
      </c>
      <c r="CD119" s="21">
        <v>1</v>
      </c>
      <c r="CE119" s="21">
        <v>4</v>
      </c>
      <c r="CF119" s="25">
        <v>120967</v>
      </c>
      <c r="CG119" s="21">
        <v>5</v>
      </c>
      <c r="CH119" s="21">
        <v>31</v>
      </c>
      <c r="CI119" s="21">
        <v>1</v>
      </c>
      <c r="CJ119" s="20" t="s">
        <v>21107</v>
      </c>
    </row>
    <row r="120" spans="1:88">
      <c r="A120" s="20" t="s">
        <v>21055</v>
      </c>
      <c r="B120" s="21">
        <v>3</v>
      </c>
      <c r="C120" s="20" t="s">
        <v>21101</v>
      </c>
      <c r="D120" s="20" t="s">
        <v>21102</v>
      </c>
      <c r="E120" s="21">
        <v>4631</v>
      </c>
      <c r="F120" s="21">
        <v>5</v>
      </c>
      <c r="G120" s="21">
        <v>2</v>
      </c>
      <c r="H120" s="20" t="s">
        <v>21129</v>
      </c>
      <c r="I120" s="22" t="s">
        <v>21059</v>
      </c>
      <c r="J120" s="20" t="s">
        <v>21060</v>
      </c>
      <c r="K120" s="20" t="s">
        <v>21060</v>
      </c>
      <c r="L120" s="20" t="s">
        <v>21060</v>
      </c>
      <c r="M120" s="20" t="s">
        <v>21060</v>
      </c>
      <c r="N120" s="20" t="s">
        <v>21060</v>
      </c>
      <c r="O120" s="20" t="s">
        <v>21060</v>
      </c>
      <c r="P120" s="20" t="s">
        <v>21104</v>
      </c>
      <c r="Q120" s="20" t="s">
        <v>21060</v>
      </c>
      <c r="R120" s="21" t="s">
        <v>21060</v>
      </c>
      <c r="S120" s="21">
        <v>17042026</v>
      </c>
      <c r="T120" s="20" t="s">
        <v>21060</v>
      </c>
      <c r="U120" s="20" t="s">
        <v>21060</v>
      </c>
      <c r="V120" s="21">
        <v>17042026</v>
      </c>
      <c r="W120" s="20" t="s">
        <v>21064</v>
      </c>
      <c r="X120" s="23">
        <v>454358527.92000002</v>
      </c>
      <c r="Y120" s="20" t="s">
        <v>21060</v>
      </c>
      <c r="Z120" s="23">
        <v>0</v>
      </c>
      <c r="AA120" s="23">
        <v>37445074</v>
      </c>
      <c r="AB120" s="20" t="s">
        <v>21105</v>
      </c>
      <c r="AC120" s="23">
        <v>454358527.92000002</v>
      </c>
      <c r="AD120" s="23">
        <v>454358527.92000002</v>
      </c>
      <c r="AE120" s="20" t="s">
        <v>21060</v>
      </c>
      <c r="AF120" s="23">
        <v>0</v>
      </c>
      <c r="AG120" s="20" t="s">
        <v>21060</v>
      </c>
      <c r="AH120" s="20" t="s">
        <v>21060</v>
      </c>
      <c r="AI120" s="20" t="s">
        <v>21060</v>
      </c>
      <c r="AJ120" s="20" t="s">
        <v>21060</v>
      </c>
      <c r="AK120" s="24">
        <v>483392090.26999998</v>
      </c>
      <c r="AL120" s="20" t="s">
        <v>21060</v>
      </c>
      <c r="AM120" s="20">
        <v>0</v>
      </c>
      <c r="AN120" s="20" t="s">
        <v>21060</v>
      </c>
      <c r="AO120" s="20" t="s">
        <v>21060</v>
      </c>
      <c r="AP120" s="20"/>
      <c r="AQ120" s="20"/>
      <c r="AR120" s="23">
        <v>0</v>
      </c>
      <c r="AS120" s="20"/>
      <c r="AT120" s="20" t="s">
        <v>21060</v>
      </c>
      <c r="AU120" s="23">
        <v>12.909364</v>
      </c>
      <c r="AV120" s="21">
        <v>20</v>
      </c>
      <c r="AW120" s="21">
        <v>0</v>
      </c>
      <c r="AX120" s="23">
        <v>0</v>
      </c>
      <c r="AY120" s="21">
        <v>3</v>
      </c>
      <c r="AZ120" s="23">
        <v>0</v>
      </c>
      <c r="BA120" s="20" t="s">
        <v>21060</v>
      </c>
      <c r="BB120" s="23" t="s">
        <v>21060</v>
      </c>
      <c r="BC120" s="23" t="s">
        <v>21060</v>
      </c>
      <c r="BD120" s="21">
        <v>48</v>
      </c>
      <c r="BE120" s="21">
        <v>6</v>
      </c>
      <c r="BF120" s="20" t="s">
        <v>21106</v>
      </c>
      <c r="BG120" s="21" t="s">
        <v>21060</v>
      </c>
      <c r="BH120" s="20" t="s">
        <v>21060</v>
      </c>
      <c r="BI120" s="20" t="s">
        <v>21060</v>
      </c>
      <c r="BJ120" s="21">
        <v>4</v>
      </c>
      <c r="BK120" s="20" t="s">
        <v>21060</v>
      </c>
      <c r="BL120" s="20"/>
      <c r="BM120" s="20"/>
      <c r="BN120" s="20"/>
      <c r="BO120" s="21">
        <v>0</v>
      </c>
      <c r="BP120" s="20" t="s">
        <v>21060</v>
      </c>
      <c r="BQ120" s="20"/>
      <c r="BR120" s="20"/>
      <c r="BS120" s="20" t="s">
        <v>21060</v>
      </c>
      <c r="BT120" s="23">
        <v>0</v>
      </c>
      <c r="BU120" s="20" t="s">
        <v>21060</v>
      </c>
      <c r="BV120" s="23">
        <v>0</v>
      </c>
      <c r="BW120" s="21">
        <v>3</v>
      </c>
      <c r="BX120" s="20" t="s">
        <v>21060</v>
      </c>
      <c r="BY120" s="20" t="s">
        <v>21060</v>
      </c>
      <c r="BZ120" s="20" t="s">
        <v>21060</v>
      </c>
      <c r="CA120" s="20" t="s">
        <v>21060</v>
      </c>
      <c r="CB120" s="23">
        <v>0</v>
      </c>
      <c r="CC120" s="20" t="s">
        <v>21067</v>
      </c>
      <c r="CD120" s="21">
        <v>1</v>
      </c>
      <c r="CE120" s="21">
        <v>9</v>
      </c>
      <c r="CF120" s="25">
        <v>95754</v>
      </c>
      <c r="CG120" s="21">
        <v>5</v>
      </c>
      <c r="CH120" s="21">
        <v>31</v>
      </c>
      <c r="CI120" s="21">
        <v>1</v>
      </c>
      <c r="CJ120" s="20" t="s">
        <v>21107</v>
      </c>
    </row>
    <row r="121" spans="1:88">
      <c r="A121" s="20" t="s">
        <v>21055</v>
      </c>
      <c r="B121" s="21">
        <v>7</v>
      </c>
      <c r="C121" s="20" t="s">
        <v>21114</v>
      </c>
      <c r="D121" s="20" t="s">
        <v>21115</v>
      </c>
      <c r="E121" s="21">
        <v>6619</v>
      </c>
      <c r="F121" s="21">
        <v>4</v>
      </c>
      <c r="G121" s="21">
        <v>2</v>
      </c>
      <c r="H121" s="20" t="s">
        <v>21130</v>
      </c>
      <c r="I121" s="22" t="s">
        <v>21117</v>
      </c>
      <c r="J121" s="20" t="s">
        <v>21060</v>
      </c>
      <c r="K121" s="20" t="s">
        <v>21060</v>
      </c>
      <c r="L121" s="20" t="s">
        <v>21060</v>
      </c>
      <c r="M121" s="20" t="s">
        <v>21060</v>
      </c>
      <c r="N121" s="20" t="s">
        <v>21118</v>
      </c>
      <c r="O121" s="20" t="s">
        <v>21119</v>
      </c>
      <c r="P121" s="20" t="s">
        <v>21120</v>
      </c>
      <c r="Q121" s="20" t="s">
        <v>21121</v>
      </c>
      <c r="R121" s="21" t="s">
        <v>21060</v>
      </c>
      <c r="S121" s="21">
        <v>13052026</v>
      </c>
      <c r="T121" s="20" t="s">
        <v>21060</v>
      </c>
      <c r="U121" s="20" t="s">
        <v>21060</v>
      </c>
      <c r="V121" s="21">
        <v>13052026</v>
      </c>
      <c r="W121" s="20" t="s">
        <v>21122</v>
      </c>
      <c r="X121" s="23">
        <v>20099.5</v>
      </c>
      <c r="Y121" s="20" t="s">
        <v>21060</v>
      </c>
      <c r="Z121" s="23">
        <v>0</v>
      </c>
      <c r="AA121" s="23">
        <v>200</v>
      </c>
      <c r="AB121" s="20" t="s">
        <v>21123</v>
      </c>
      <c r="AC121" s="23">
        <v>20099.5</v>
      </c>
      <c r="AD121" s="23">
        <v>75554020.5</v>
      </c>
      <c r="AE121" s="20" t="s">
        <v>21060</v>
      </c>
      <c r="AF121" s="23">
        <v>0</v>
      </c>
      <c r="AG121" s="20" t="s">
        <v>21060</v>
      </c>
      <c r="AH121" s="20" t="s">
        <v>21060</v>
      </c>
      <c r="AI121" s="20" t="s">
        <v>21060</v>
      </c>
      <c r="AJ121" s="20" t="s">
        <v>21060</v>
      </c>
      <c r="AK121" s="24">
        <v>66707346.240000002</v>
      </c>
      <c r="AL121" s="20" t="s">
        <v>21060</v>
      </c>
      <c r="AM121" s="20">
        <v>20136</v>
      </c>
      <c r="AN121" s="20" t="s">
        <v>21060</v>
      </c>
      <c r="AO121" s="20" t="s">
        <v>21060</v>
      </c>
      <c r="AP121" s="20"/>
      <c r="AQ121" s="20"/>
      <c r="AR121" s="23">
        <v>0</v>
      </c>
      <c r="AS121" s="20"/>
      <c r="AT121" s="20" t="s">
        <v>21060</v>
      </c>
      <c r="AU121" s="23">
        <v>100.68</v>
      </c>
      <c r="AV121" s="21">
        <v>21</v>
      </c>
      <c r="AW121" s="21">
        <v>0</v>
      </c>
      <c r="AX121" s="23">
        <v>0</v>
      </c>
      <c r="AY121" s="21" t="s">
        <v>21060</v>
      </c>
      <c r="AZ121" s="23">
        <v>0</v>
      </c>
      <c r="BA121" s="20" t="s">
        <v>21060</v>
      </c>
      <c r="BB121" s="23" t="s">
        <v>21060</v>
      </c>
      <c r="BC121" s="23" t="s">
        <v>21060</v>
      </c>
      <c r="BD121" s="21">
        <v>49</v>
      </c>
      <c r="BE121" s="21">
        <v>6</v>
      </c>
      <c r="BF121" s="20" t="s">
        <v>21124</v>
      </c>
      <c r="BG121" s="21" t="s">
        <v>21060</v>
      </c>
      <c r="BH121" s="20" t="s">
        <v>21060</v>
      </c>
      <c r="BI121" s="20" t="s">
        <v>21060</v>
      </c>
      <c r="BJ121" s="21">
        <v>3</v>
      </c>
      <c r="BK121" s="20" t="s">
        <v>21125</v>
      </c>
      <c r="BL121" s="20"/>
      <c r="BM121" s="20"/>
      <c r="BN121" s="20"/>
      <c r="BO121" s="21">
        <v>0</v>
      </c>
      <c r="BP121" s="20" t="s">
        <v>21060</v>
      </c>
      <c r="BQ121" s="20"/>
      <c r="BR121" s="20"/>
      <c r="BS121" s="20" t="s">
        <v>21126</v>
      </c>
      <c r="BT121" s="23">
        <v>-571661.04</v>
      </c>
      <c r="BU121" s="20" t="s">
        <v>21060</v>
      </c>
      <c r="BV121" s="23">
        <v>0</v>
      </c>
      <c r="BW121" s="21">
        <v>3</v>
      </c>
      <c r="BX121" s="20" t="s">
        <v>21060</v>
      </c>
      <c r="BY121" s="20" t="s">
        <v>21060</v>
      </c>
      <c r="BZ121" s="20" t="s">
        <v>21060</v>
      </c>
      <c r="CA121" s="20" t="s">
        <v>21060</v>
      </c>
      <c r="CB121" s="23">
        <v>0</v>
      </c>
      <c r="CC121" s="20" t="s">
        <v>21127</v>
      </c>
      <c r="CD121" s="21">
        <v>1</v>
      </c>
      <c r="CE121" s="21">
        <v>4</v>
      </c>
      <c r="CF121" s="25">
        <v>120967</v>
      </c>
      <c r="CG121" s="21">
        <v>5</v>
      </c>
      <c r="CH121" s="21">
        <v>31</v>
      </c>
      <c r="CI121" s="21">
        <v>1</v>
      </c>
      <c r="CJ121" s="20" t="s">
        <v>21107</v>
      </c>
    </row>
    <row r="122" spans="1:88">
      <c r="A122" s="20" t="s">
        <v>21055</v>
      </c>
      <c r="B122" s="21">
        <v>3</v>
      </c>
      <c r="C122" s="20" t="s">
        <v>21101</v>
      </c>
      <c r="D122" s="20" t="s">
        <v>21102</v>
      </c>
      <c r="E122" s="21">
        <v>4631</v>
      </c>
      <c r="F122" s="21">
        <v>5</v>
      </c>
      <c r="G122" s="21">
        <v>2</v>
      </c>
      <c r="H122" s="20" t="s">
        <v>21131</v>
      </c>
      <c r="I122" s="22" t="s">
        <v>21059</v>
      </c>
      <c r="J122" s="20" t="s">
        <v>21060</v>
      </c>
      <c r="K122" s="20" t="s">
        <v>21060</v>
      </c>
      <c r="L122" s="20" t="s">
        <v>21060</v>
      </c>
      <c r="M122" s="20" t="s">
        <v>21060</v>
      </c>
      <c r="N122" s="20" t="s">
        <v>21060</v>
      </c>
      <c r="O122" s="20" t="s">
        <v>21060</v>
      </c>
      <c r="P122" s="20" t="s">
        <v>21104</v>
      </c>
      <c r="Q122" s="20" t="s">
        <v>21060</v>
      </c>
      <c r="R122" s="21" t="s">
        <v>21060</v>
      </c>
      <c r="S122" s="21">
        <v>20032026</v>
      </c>
      <c r="T122" s="20" t="s">
        <v>21060</v>
      </c>
      <c r="U122" s="20" t="s">
        <v>21060</v>
      </c>
      <c r="V122" s="21">
        <v>20032026</v>
      </c>
      <c r="W122" s="20" t="s">
        <v>21064</v>
      </c>
      <c r="X122" s="23">
        <v>617285531.72000003</v>
      </c>
      <c r="Y122" s="20" t="s">
        <v>21060</v>
      </c>
      <c r="Z122" s="23">
        <v>0</v>
      </c>
      <c r="AA122" s="23">
        <v>50872386</v>
      </c>
      <c r="AB122" s="20" t="s">
        <v>21105</v>
      </c>
      <c r="AC122" s="23">
        <v>617285531.72000003</v>
      </c>
      <c r="AD122" s="23">
        <v>617285531.72000003</v>
      </c>
      <c r="AE122" s="20" t="s">
        <v>21060</v>
      </c>
      <c r="AF122" s="23">
        <v>0</v>
      </c>
      <c r="AG122" s="20" t="s">
        <v>21060</v>
      </c>
      <c r="AH122" s="20" t="s">
        <v>21060</v>
      </c>
      <c r="AI122" s="20" t="s">
        <v>21060</v>
      </c>
      <c r="AJ122" s="20" t="s">
        <v>21060</v>
      </c>
      <c r="AK122" s="24">
        <v>656730148.41999996</v>
      </c>
      <c r="AL122" s="20" t="s">
        <v>21060</v>
      </c>
      <c r="AM122" s="20">
        <v>0</v>
      </c>
      <c r="AN122" s="20" t="s">
        <v>21060</v>
      </c>
      <c r="AO122" s="20" t="s">
        <v>21060</v>
      </c>
      <c r="AP122" s="20"/>
      <c r="AQ122" s="20"/>
      <c r="AR122" s="23">
        <v>0</v>
      </c>
      <c r="AS122" s="20"/>
      <c r="AT122" s="20" t="s">
        <v>21060</v>
      </c>
      <c r="AU122" s="23">
        <v>12.909364</v>
      </c>
      <c r="AV122" s="21">
        <v>20</v>
      </c>
      <c r="AW122" s="21">
        <v>0</v>
      </c>
      <c r="AX122" s="23">
        <v>0</v>
      </c>
      <c r="AY122" s="21">
        <v>3</v>
      </c>
      <c r="AZ122" s="23">
        <v>0</v>
      </c>
      <c r="BA122" s="20" t="s">
        <v>21060</v>
      </c>
      <c r="BB122" s="23" t="s">
        <v>21060</v>
      </c>
      <c r="BC122" s="23" t="s">
        <v>21060</v>
      </c>
      <c r="BD122" s="21">
        <v>48</v>
      </c>
      <c r="BE122" s="21">
        <v>6</v>
      </c>
      <c r="BF122" s="20" t="s">
        <v>21106</v>
      </c>
      <c r="BG122" s="21" t="s">
        <v>21060</v>
      </c>
      <c r="BH122" s="20" t="s">
        <v>21060</v>
      </c>
      <c r="BI122" s="20" t="s">
        <v>21060</v>
      </c>
      <c r="BJ122" s="21">
        <v>4</v>
      </c>
      <c r="BK122" s="20" t="s">
        <v>21060</v>
      </c>
      <c r="BL122" s="20"/>
      <c r="BM122" s="20"/>
      <c r="BN122" s="20"/>
      <c r="BO122" s="21">
        <v>0</v>
      </c>
      <c r="BP122" s="20" t="s">
        <v>21060</v>
      </c>
      <c r="BQ122" s="20"/>
      <c r="BR122" s="20"/>
      <c r="BS122" s="20" t="s">
        <v>21060</v>
      </c>
      <c r="BT122" s="23">
        <v>0</v>
      </c>
      <c r="BU122" s="20" t="s">
        <v>21060</v>
      </c>
      <c r="BV122" s="23">
        <v>0</v>
      </c>
      <c r="BW122" s="21">
        <v>3</v>
      </c>
      <c r="BX122" s="20" t="s">
        <v>21060</v>
      </c>
      <c r="BY122" s="20" t="s">
        <v>21060</v>
      </c>
      <c r="BZ122" s="20" t="s">
        <v>21060</v>
      </c>
      <c r="CA122" s="20" t="s">
        <v>21060</v>
      </c>
      <c r="CB122" s="23">
        <v>0</v>
      </c>
      <c r="CC122" s="20" t="s">
        <v>21067</v>
      </c>
      <c r="CD122" s="21">
        <v>1</v>
      </c>
      <c r="CE122" s="21">
        <v>9</v>
      </c>
      <c r="CF122" s="25">
        <v>95754</v>
      </c>
      <c r="CG122" s="21">
        <v>5</v>
      </c>
      <c r="CH122" s="21">
        <v>31</v>
      </c>
      <c r="CI122" s="21">
        <v>1</v>
      </c>
      <c r="CJ122" s="20" t="s">
        <v>21107</v>
      </c>
    </row>
    <row r="123" spans="1:88">
      <c r="A123" s="20" t="s">
        <v>21055</v>
      </c>
      <c r="B123" s="21">
        <v>7</v>
      </c>
      <c r="C123" s="20" t="s">
        <v>21114</v>
      </c>
      <c r="D123" s="20" t="s">
        <v>21115</v>
      </c>
      <c r="E123" s="21">
        <v>6619</v>
      </c>
      <c r="F123" s="21">
        <v>4</v>
      </c>
      <c r="G123" s="21">
        <v>2</v>
      </c>
      <c r="H123" s="20" t="s">
        <v>21132</v>
      </c>
      <c r="I123" s="22" t="s">
        <v>21117</v>
      </c>
      <c r="J123" s="20" t="s">
        <v>21060</v>
      </c>
      <c r="K123" s="20" t="s">
        <v>21060</v>
      </c>
      <c r="L123" s="20" t="s">
        <v>21060</v>
      </c>
      <c r="M123" s="20" t="s">
        <v>21060</v>
      </c>
      <c r="N123" s="20" t="s">
        <v>21118</v>
      </c>
      <c r="O123" s="20" t="s">
        <v>21119</v>
      </c>
      <c r="P123" s="20" t="s">
        <v>21120</v>
      </c>
      <c r="Q123" s="20" t="s">
        <v>21121</v>
      </c>
      <c r="R123" s="21" t="s">
        <v>21060</v>
      </c>
      <c r="S123" s="21">
        <v>15112024</v>
      </c>
      <c r="T123" s="20" t="s">
        <v>21060</v>
      </c>
      <c r="U123" s="20" t="s">
        <v>21060</v>
      </c>
      <c r="V123" s="21">
        <v>15112024</v>
      </c>
      <c r="W123" s="20" t="s">
        <v>21122</v>
      </c>
      <c r="X123" s="23">
        <v>46220.800000000003</v>
      </c>
      <c r="Y123" s="20" t="s">
        <v>21060</v>
      </c>
      <c r="Z123" s="23">
        <v>0</v>
      </c>
      <c r="AA123" s="23">
        <v>460</v>
      </c>
      <c r="AB123" s="20" t="s">
        <v>21123</v>
      </c>
      <c r="AC123" s="23">
        <v>46220.800000000003</v>
      </c>
      <c r="AD123" s="23">
        <v>206985986.56</v>
      </c>
      <c r="AE123" s="20" t="s">
        <v>21060</v>
      </c>
      <c r="AF123" s="23">
        <v>0</v>
      </c>
      <c r="AG123" s="20" t="s">
        <v>21060</v>
      </c>
      <c r="AH123" s="20" t="s">
        <v>21060</v>
      </c>
      <c r="AI123" s="20" t="s">
        <v>21060</v>
      </c>
      <c r="AJ123" s="20" t="s">
        <v>21060</v>
      </c>
      <c r="AK123" s="24">
        <v>153426896.34999999</v>
      </c>
      <c r="AL123" s="20" t="s">
        <v>21060</v>
      </c>
      <c r="AM123" s="20">
        <v>46312.799999396288</v>
      </c>
      <c r="AN123" s="20" t="s">
        <v>21060</v>
      </c>
      <c r="AO123" s="20" t="s">
        <v>21060</v>
      </c>
      <c r="AP123" s="20"/>
      <c r="AQ123" s="20"/>
      <c r="AR123" s="23">
        <v>0</v>
      </c>
      <c r="AS123" s="20"/>
      <c r="AT123" s="20" t="s">
        <v>21060</v>
      </c>
      <c r="AU123" s="23">
        <v>100.68</v>
      </c>
      <c r="AV123" s="21">
        <v>21</v>
      </c>
      <c r="AW123" s="21">
        <v>0</v>
      </c>
      <c r="AX123" s="23">
        <v>0</v>
      </c>
      <c r="AY123" s="21" t="s">
        <v>21060</v>
      </c>
      <c r="AZ123" s="23">
        <v>0</v>
      </c>
      <c r="BA123" s="20" t="s">
        <v>21060</v>
      </c>
      <c r="BB123" s="23" t="s">
        <v>21060</v>
      </c>
      <c r="BC123" s="23" t="s">
        <v>21060</v>
      </c>
      <c r="BD123" s="21">
        <v>49</v>
      </c>
      <c r="BE123" s="21">
        <v>6</v>
      </c>
      <c r="BF123" s="20" t="s">
        <v>21124</v>
      </c>
      <c r="BG123" s="21" t="s">
        <v>21060</v>
      </c>
      <c r="BH123" s="20" t="s">
        <v>21060</v>
      </c>
      <c r="BI123" s="20" t="s">
        <v>21060</v>
      </c>
      <c r="BJ123" s="21">
        <v>3</v>
      </c>
      <c r="BK123" s="20" t="s">
        <v>21125</v>
      </c>
      <c r="BL123" s="20"/>
      <c r="BM123" s="20"/>
      <c r="BN123" s="20"/>
      <c r="BO123" s="21">
        <v>0</v>
      </c>
      <c r="BP123" s="20" t="s">
        <v>21060</v>
      </c>
      <c r="BQ123" s="20"/>
      <c r="BR123" s="20"/>
      <c r="BS123" s="20" t="s">
        <v>21126</v>
      </c>
      <c r="BT123" s="23">
        <v>-1314820.3899999999</v>
      </c>
      <c r="BU123" s="20" t="s">
        <v>21060</v>
      </c>
      <c r="BV123" s="23">
        <v>0</v>
      </c>
      <c r="BW123" s="21">
        <v>3</v>
      </c>
      <c r="BX123" s="20" t="s">
        <v>21060</v>
      </c>
      <c r="BY123" s="20" t="s">
        <v>21060</v>
      </c>
      <c r="BZ123" s="20" t="s">
        <v>21060</v>
      </c>
      <c r="CA123" s="20" t="s">
        <v>21060</v>
      </c>
      <c r="CB123" s="23">
        <v>0</v>
      </c>
      <c r="CC123" s="20" t="s">
        <v>21127</v>
      </c>
      <c r="CD123" s="21">
        <v>1</v>
      </c>
      <c r="CE123" s="21">
        <v>4</v>
      </c>
      <c r="CF123" s="25">
        <v>120967</v>
      </c>
      <c r="CG123" s="21">
        <v>5</v>
      </c>
      <c r="CH123" s="21">
        <v>31</v>
      </c>
      <c r="CI123" s="21">
        <v>1</v>
      </c>
      <c r="CJ123" s="20" t="s">
        <v>21107</v>
      </c>
    </row>
    <row r="124" spans="1:88">
      <c r="A124" s="20" t="s">
        <v>21055</v>
      </c>
      <c r="B124" s="21">
        <v>3</v>
      </c>
      <c r="C124" s="20" t="s">
        <v>21110</v>
      </c>
      <c r="D124" s="20" t="s">
        <v>21111</v>
      </c>
      <c r="E124" s="21">
        <v>7010</v>
      </c>
      <c r="F124" s="21">
        <v>5</v>
      </c>
      <c r="G124" s="21">
        <v>2</v>
      </c>
      <c r="H124" s="20" t="s">
        <v>21133</v>
      </c>
      <c r="I124" s="22" t="s">
        <v>21059</v>
      </c>
      <c r="J124" s="20" t="s">
        <v>21060</v>
      </c>
      <c r="K124" s="20" t="s">
        <v>21060</v>
      </c>
      <c r="L124" s="20" t="s">
        <v>21060</v>
      </c>
      <c r="M124" s="20" t="s">
        <v>21060</v>
      </c>
      <c r="N124" s="20" t="s">
        <v>21060</v>
      </c>
      <c r="O124" s="20" t="s">
        <v>21060</v>
      </c>
      <c r="P124" s="20" t="s">
        <v>21104</v>
      </c>
      <c r="Q124" s="20" t="s">
        <v>21060</v>
      </c>
      <c r="R124" s="21" t="s">
        <v>21060</v>
      </c>
      <c r="S124" s="21">
        <v>26112025</v>
      </c>
      <c r="T124" s="20" t="s">
        <v>21060</v>
      </c>
      <c r="U124" s="20" t="s">
        <v>21060</v>
      </c>
      <c r="V124" s="21">
        <v>26112025</v>
      </c>
      <c r="W124" s="20" t="s">
        <v>21064</v>
      </c>
      <c r="X124" s="23">
        <v>533190000</v>
      </c>
      <c r="Y124" s="20" t="s">
        <v>21060</v>
      </c>
      <c r="Z124" s="23">
        <v>0</v>
      </c>
      <c r="AA124" s="23">
        <v>21000000</v>
      </c>
      <c r="AB124" s="20" t="s">
        <v>21105</v>
      </c>
      <c r="AC124" s="23">
        <v>533190000</v>
      </c>
      <c r="AD124" s="23">
        <v>533190000</v>
      </c>
      <c r="AE124" s="20" t="s">
        <v>21060</v>
      </c>
      <c r="AF124" s="23">
        <v>0</v>
      </c>
      <c r="AG124" s="20" t="s">
        <v>21060</v>
      </c>
      <c r="AH124" s="20" t="s">
        <v>21060</v>
      </c>
      <c r="AI124" s="20" t="s">
        <v>21060</v>
      </c>
      <c r="AJ124" s="20" t="s">
        <v>21060</v>
      </c>
      <c r="AK124" s="24">
        <v>408790662</v>
      </c>
      <c r="AL124" s="20" t="s">
        <v>21060</v>
      </c>
      <c r="AM124" s="20">
        <v>0</v>
      </c>
      <c r="AN124" s="20" t="s">
        <v>21060</v>
      </c>
      <c r="AO124" s="20" t="s">
        <v>21060</v>
      </c>
      <c r="AP124" s="20"/>
      <c r="AQ124" s="20"/>
      <c r="AR124" s="23">
        <v>0</v>
      </c>
      <c r="AS124" s="20"/>
      <c r="AT124" s="20" t="s">
        <v>21060</v>
      </c>
      <c r="AU124" s="23">
        <v>19.466221999999998</v>
      </c>
      <c r="AV124" s="21">
        <v>20</v>
      </c>
      <c r="AW124" s="21">
        <v>0</v>
      </c>
      <c r="AX124" s="23">
        <v>0</v>
      </c>
      <c r="AY124" s="21">
        <v>3</v>
      </c>
      <c r="AZ124" s="23">
        <v>0</v>
      </c>
      <c r="BA124" s="20" t="s">
        <v>21060</v>
      </c>
      <c r="BB124" s="23" t="s">
        <v>21060</v>
      </c>
      <c r="BC124" s="23" t="s">
        <v>21060</v>
      </c>
      <c r="BD124" s="21">
        <v>48</v>
      </c>
      <c r="BE124" s="21">
        <v>6</v>
      </c>
      <c r="BF124" s="20" t="s">
        <v>21106</v>
      </c>
      <c r="BG124" s="21" t="s">
        <v>21060</v>
      </c>
      <c r="BH124" s="20" t="s">
        <v>21060</v>
      </c>
      <c r="BI124" s="20" t="s">
        <v>21060</v>
      </c>
      <c r="BJ124" s="21">
        <v>4</v>
      </c>
      <c r="BK124" s="20" t="s">
        <v>21060</v>
      </c>
      <c r="BL124" s="20"/>
      <c r="BM124" s="20"/>
      <c r="BN124" s="20"/>
      <c r="BO124" s="21">
        <v>0</v>
      </c>
      <c r="BP124" s="20" t="s">
        <v>21060</v>
      </c>
      <c r="BQ124" s="20"/>
      <c r="BR124" s="20"/>
      <c r="BS124" s="20" t="s">
        <v>21060</v>
      </c>
      <c r="BT124" s="23">
        <v>0</v>
      </c>
      <c r="BU124" s="20" t="s">
        <v>21060</v>
      </c>
      <c r="BV124" s="23">
        <v>0</v>
      </c>
      <c r="BW124" s="21">
        <v>3</v>
      </c>
      <c r="BX124" s="20" t="s">
        <v>21060</v>
      </c>
      <c r="BY124" s="20" t="s">
        <v>21060</v>
      </c>
      <c r="BZ124" s="20" t="s">
        <v>21060</v>
      </c>
      <c r="CA124" s="20" t="s">
        <v>21060</v>
      </c>
      <c r="CB124" s="23">
        <v>0</v>
      </c>
      <c r="CC124" s="20" t="s">
        <v>21067</v>
      </c>
      <c r="CD124" s="21">
        <v>1</v>
      </c>
      <c r="CE124" s="21">
        <v>9</v>
      </c>
      <c r="CF124" s="25">
        <v>95754</v>
      </c>
      <c r="CG124" s="21">
        <v>5</v>
      </c>
      <c r="CH124" s="21">
        <v>31</v>
      </c>
      <c r="CI124" s="21">
        <v>1</v>
      </c>
      <c r="CJ124" s="20" t="s">
        <v>21107</v>
      </c>
    </row>
    <row r="125" spans="1:88">
      <c r="A125" s="20" t="s">
        <v>21055</v>
      </c>
      <c r="B125" s="21">
        <v>3</v>
      </c>
      <c r="C125" s="20" t="s">
        <v>21101</v>
      </c>
      <c r="D125" s="20" t="s">
        <v>21102</v>
      </c>
      <c r="E125" s="21">
        <v>4631</v>
      </c>
      <c r="F125" s="21">
        <v>5</v>
      </c>
      <c r="G125" s="21">
        <v>2</v>
      </c>
      <c r="H125" s="20" t="s">
        <v>21134</v>
      </c>
      <c r="I125" s="22" t="s">
        <v>21059</v>
      </c>
      <c r="J125" s="20" t="s">
        <v>21060</v>
      </c>
      <c r="K125" s="20" t="s">
        <v>21060</v>
      </c>
      <c r="L125" s="20" t="s">
        <v>21060</v>
      </c>
      <c r="M125" s="20" t="s">
        <v>21060</v>
      </c>
      <c r="N125" s="20" t="s">
        <v>21060</v>
      </c>
      <c r="O125" s="20" t="s">
        <v>21060</v>
      </c>
      <c r="P125" s="20" t="s">
        <v>21104</v>
      </c>
      <c r="Q125" s="20" t="s">
        <v>21060</v>
      </c>
      <c r="R125" s="21" t="s">
        <v>21060</v>
      </c>
      <c r="S125" s="21">
        <v>29052026</v>
      </c>
      <c r="T125" s="20" t="s">
        <v>21060</v>
      </c>
      <c r="U125" s="20" t="s">
        <v>21060</v>
      </c>
      <c r="V125" s="21">
        <v>29052026</v>
      </c>
      <c r="W125" s="20" t="s">
        <v>21064</v>
      </c>
      <c r="X125" s="23">
        <v>56103478.310000002</v>
      </c>
      <c r="Y125" s="20" t="s">
        <v>21060</v>
      </c>
      <c r="Z125" s="23">
        <v>0</v>
      </c>
      <c r="AA125" s="23">
        <v>4623659</v>
      </c>
      <c r="AB125" s="20" t="s">
        <v>21105</v>
      </c>
      <c r="AC125" s="23">
        <v>56103478.310000002</v>
      </c>
      <c r="AD125" s="23">
        <v>56103478.310000002</v>
      </c>
      <c r="AE125" s="20" t="s">
        <v>21060</v>
      </c>
      <c r="AF125" s="23">
        <v>0</v>
      </c>
      <c r="AG125" s="20" t="s">
        <v>21060</v>
      </c>
      <c r="AH125" s="20" t="s">
        <v>21060</v>
      </c>
      <c r="AI125" s="20" t="s">
        <v>21060</v>
      </c>
      <c r="AJ125" s="20" t="s">
        <v>21060</v>
      </c>
      <c r="AK125" s="24">
        <v>59688497.039999999</v>
      </c>
      <c r="AL125" s="20" t="s">
        <v>21060</v>
      </c>
      <c r="AM125" s="20">
        <v>0</v>
      </c>
      <c r="AN125" s="20" t="s">
        <v>21060</v>
      </c>
      <c r="AO125" s="20" t="s">
        <v>21060</v>
      </c>
      <c r="AP125" s="20"/>
      <c r="AQ125" s="20"/>
      <c r="AR125" s="23">
        <v>0</v>
      </c>
      <c r="AS125" s="20"/>
      <c r="AT125" s="20" t="s">
        <v>21060</v>
      </c>
      <c r="AU125" s="23">
        <v>12.909364</v>
      </c>
      <c r="AV125" s="21">
        <v>20</v>
      </c>
      <c r="AW125" s="21">
        <v>0</v>
      </c>
      <c r="AX125" s="23">
        <v>0</v>
      </c>
      <c r="AY125" s="21">
        <v>3</v>
      </c>
      <c r="AZ125" s="23">
        <v>0</v>
      </c>
      <c r="BA125" s="20" t="s">
        <v>21060</v>
      </c>
      <c r="BB125" s="23" t="s">
        <v>21060</v>
      </c>
      <c r="BC125" s="23" t="s">
        <v>21060</v>
      </c>
      <c r="BD125" s="21">
        <v>48</v>
      </c>
      <c r="BE125" s="21">
        <v>6</v>
      </c>
      <c r="BF125" s="20" t="s">
        <v>21106</v>
      </c>
      <c r="BG125" s="21" t="s">
        <v>21060</v>
      </c>
      <c r="BH125" s="20" t="s">
        <v>21060</v>
      </c>
      <c r="BI125" s="20" t="s">
        <v>21060</v>
      </c>
      <c r="BJ125" s="21">
        <v>4</v>
      </c>
      <c r="BK125" s="20" t="s">
        <v>21060</v>
      </c>
      <c r="BL125" s="20"/>
      <c r="BM125" s="20"/>
      <c r="BN125" s="20"/>
      <c r="BO125" s="21">
        <v>0</v>
      </c>
      <c r="BP125" s="20" t="s">
        <v>21060</v>
      </c>
      <c r="BQ125" s="20"/>
      <c r="BR125" s="20"/>
      <c r="BS125" s="20" t="s">
        <v>21060</v>
      </c>
      <c r="BT125" s="23">
        <v>0</v>
      </c>
      <c r="BU125" s="20" t="s">
        <v>21060</v>
      </c>
      <c r="BV125" s="23">
        <v>0</v>
      </c>
      <c r="BW125" s="21">
        <v>3</v>
      </c>
      <c r="BX125" s="20" t="s">
        <v>21060</v>
      </c>
      <c r="BY125" s="20" t="s">
        <v>21060</v>
      </c>
      <c r="BZ125" s="20" t="s">
        <v>21060</v>
      </c>
      <c r="CA125" s="20" t="s">
        <v>21060</v>
      </c>
      <c r="CB125" s="23">
        <v>0</v>
      </c>
      <c r="CC125" s="20" t="s">
        <v>21067</v>
      </c>
      <c r="CD125" s="21">
        <v>1</v>
      </c>
      <c r="CE125" s="21">
        <v>9</v>
      </c>
      <c r="CF125" s="25">
        <v>95754</v>
      </c>
      <c r="CG125" s="21">
        <v>5</v>
      </c>
      <c r="CH125" s="21">
        <v>31</v>
      </c>
      <c r="CI125" s="21">
        <v>1</v>
      </c>
      <c r="CJ125" s="20" t="s">
        <v>21107</v>
      </c>
    </row>
    <row r="126" spans="1:88">
      <c r="A126" s="20" t="s">
        <v>21055</v>
      </c>
      <c r="B126" s="21">
        <v>7</v>
      </c>
      <c r="C126" s="20" t="s">
        <v>21114</v>
      </c>
      <c r="D126" s="20" t="s">
        <v>21115</v>
      </c>
      <c r="E126" s="21">
        <v>6619</v>
      </c>
      <c r="F126" s="21">
        <v>4</v>
      </c>
      <c r="G126" s="21">
        <v>2</v>
      </c>
      <c r="H126" s="20" t="s">
        <v>21135</v>
      </c>
      <c r="I126" s="22" t="s">
        <v>21117</v>
      </c>
      <c r="J126" s="20" t="s">
        <v>21060</v>
      </c>
      <c r="K126" s="20" t="s">
        <v>21060</v>
      </c>
      <c r="L126" s="20" t="s">
        <v>21060</v>
      </c>
      <c r="M126" s="20" t="s">
        <v>21060</v>
      </c>
      <c r="N126" s="20" t="s">
        <v>21118</v>
      </c>
      <c r="O126" s="20" t="s">
        <v>21119</v>
      </c>
      <c r="P126" s="20" t="s">
        <v>21120</v>
      </c>
      <c r="Q126" s="20" t="s">
        <v>21121</v>
      </c>
      <c r="R126" s="21" t="s">
        <v>21060</v>
      </c>
      <c r="S126" s="21">
        <v>16012025</v>
      </c>
      <c r="T126" s="20" t="s">
        <v>21060</v>
      </c>
      <c r="U126" s="20" t="s">
        <v>21060</v>
      </c>
      <c r="V126" s="21">
        <v>16012025</v>
      </c>
      <c r="W126" s="20" t="s">
        <v>21122</v>
      </c>
      <c r="X126" s="23">
        <v>84812.55</v>
      </c>
      <c r="Y126" s="20" t="s">
        <v>21060</v>
      </c>
      <c r="Z126" s="23">
        <v>0</v>
      </c>
      <c r="AA126" s="23">
        <v>844</v>
      </c>
      <c r="AB126" s="20" t="s">
        <v>21123</v>
      </c>
      <c r="AC126" s="23">
        <v>84812.55</v>
      </c>
      <c r="AD126" s="23">
        <v>364714319.97000003</v>
      </c>
      <c r="AE126" s="20" t="s">
        <v>21060</v>
      </c>
      <c r="AF126" s="23">
        <v>0</v>
      </c>
      <c r="AG126" s="20" t="s">
        <v>21060</v>
      </c>
      <c r="AH126" s="20" t="s">
        <v>21060</v>
      </c>
      <c r="AI126" s="20" t="s">
        <v>21060</v>
      </c>
      <c r="AJ126" s="20" t="s">
        <v>21060</v>
      </c>
      <c r="AK126" s="24">
        <v>281505001.13</v>
      </c>
      <c r="AL126" s="20" t="s">
        <v>21060</v>
      </c>
      <c r="AM126" s="20">
        <v>84973.919999154794</v>
      </c>
      <c r="AN126" s="20" t="s">
        <v>21060</v>
      </c>
      <c r="AO126" s="20" t="s">
        <v>21060</v>
      </c>
      <c r="AP126" s="20"/>
      <c r="AQ126" s="20"/>
      <c r="AR126" s="23">
        <v>0</v>
      </c>
      <c r="AS126" s="20"/>
      <c r="AT126" s="20" t="s">
        <v>21060</v>
      </c>
      <c r="AU126" s="23">
        <v>100.68</v>
      </c>
      <c r="AV126" s="21">
        <v>21</v>
      </c>
      <c r="AW126" s="21">
        <v>0</v>
      </c>
      <c r="AX126" s="23">
        <v>0</v>
      </c>
      <c r="AY126" s="21" t="s">
        <v>21060</v>
      </c>
      <c r="AZ126" s="23">
        <v>0</v>
      </c>
      <c r="BA126" s="20" t="s">
        <v>21060</v>
      </c>
      <c r="BB126" s="23" t="s">
        <v>21060</v>
      </c>
      <c r="BC126" s="23" t="s">
        <v>21060</v>
      </c>
      <c r="BD126" s="21">
        <v>49</v>
      </c>
      <c r="BE126" s="21">
        <v>6</v>
      </c>
      <c r="BF126" s="20" t="s">
        <v>21124</v>
      </c>
      <c r="BG126" s="21" t="s">
        <v>21060</v>
      </c>
      <c r="BH126" s="20" t="s">
        <v>21060</v>
      </c>
      <c r="BI126" s="20" t="s">
        <v>21060</v>
      </c>
      <c r="BJ126" s="21">
        <v>3</v>
      </c>
      <c r="BK126" s="20" t="s">
        <v>21125</v>
      </c>
      <c r="BL126" s="20"/>
      <c r="BM126" s="20"/>
      <c r="BN126" s="20"/>
      <c r="BO126" s="21">
        <v>0</v>
      </c>
      <c r="BP126" s="20" t="s">
        <v>21060</v>
      </c>
      <c r="BQ126" s="20"/>
      <c r="BR126" s="20"/>
      <c r="BS126" s="20" t="s">
        <v>21126</v>
      </c>
      <c r="BT126" s="23">
        <v>-2412409.59</v>
      </c>
      <c r="BU126" s="20" t="s">
        <v>21060</v>
      </c>
      <c r="BV126" s="23">
        <v>0</v>
      </c>
      <c r="BW126" s="21">
        <v>3</v>
      </c>
      <c r="BX126" s="20" t="s">
        <v>21060</v>
      </c>
      <c r="BY126" s="20" t="s">
        <v>21060</v>
      </c>
      <c r="BZ126" s="20" t="s">
        <v>21060</v>
      </c>
      <c r="CA126" s="20" t="s">
        <v>21060</v>
      </c>
      <c r="CB126" s="23">
        <v>0</v>
      </c>
      <c r="CC126" s="20" t="s">
        <v>21127</v>
      </c>
      <c r="CD126" s="21">
        <v>1</v>
      </c>
      <c r="CE126" s="21">
        <v>4</v>
      </c>
      <c r="CF126" s="25">
        <v>120967</v>
      </c>
      <c r="CG126" s="21">
        <v>5</v>
      </c>
      <c r="CH126" s="21">
        <v>31</v>
      </c>
      <c r="CI126" s="21">
        <v>1</v>
      </c>
      <c r="CJ126" s="20" t="s">
        <v>21107</v>
      </c>
    </row>
    <row r="127" spans="1:88">
      <c r="A127" s="20" t="s">
        <v>21055</v>
      </c>
      <c r="B127" s="21">
        <v>3</v>
      </c>
      <c r="C127" s="20" t="s">
        <v>21110</v>
      </c>
      <c r="D127" s="20" t="s">
        <v>21111</v>
      </c>
      <c r="E127" s="21">
        <v>7010</v>
      </c>
      <c r="F127" s="21">
        <v>5</v>
      </c>
      <c r="G127" s="21">
        <v>2</v>
      </c>
      <c r="H127" s="20" t="s">
        <v>21136</v>
      </c>
      <c r="I127" s="22" t="s">
        <v>21059</v>
      </c>
      <c r="J127" s="20" t="s">
        <v>21060</v>
      </c>
      <c r="K127" s="20" t="s">
        <v>21060</v>
      </c>
      <c r="L127" s="20" t="s">
        <v>21060</v>
      </c>
      <c r="M127" s="20" t="s">
        <v>21060</v>
      </c>
      <c r="N127" s="20" t="s">
        <v>21060</v>
      </c>
      <c r="O127" s="20" t="s">
        <v>21060</v>
      </c>
      <c r="P127" s="20" t="s">
        <v>21104</v>
      </c>
      <c r="Q127" s="20" t="s">
        <v>21060</v>
      </c>
      <c r="R127" s="21" t="s">
        <v>21060</v>
      </c>
      <c r="S127" s="21">
        <v>26112025</v>
      </c>
      <c r="T127" s="20" t="s">
        <v>21060</v>
      </c>
      <c r="U127" s="20" t="s">
        <v>21060</v>
      </c>
      <c r="V127" s="21">
        <v>26112025</v>
      </c>
      <c r="W127" s="20" t="s">
        <v>21064</v>
      </c>
      <c r="X127" s="23">
        <v>338956500</v>
      </c>
      <c r="Y127" s="20" t="s">
        <v>21060</v>
      </c>
      <c r="Z127" s="23">
        <v>0</v>
      </c>
      <c r="AA127" s="23">
        <v>13350000</v>
      </c>
      <c r="AB127" s="20" t="s">
        <v>21105</v>
      </c>
      <c r="AC127" s="23">
        <v>338956500</v>
      </c>
      <c r="AD127" s="23">
        <v>338956500</v>
      </c>
      <c r="AE127" s="20" t="s">
        <v>21060</v>
      </c>
      <c r="AF127" s="23">
        <v>0</v>
      </c>
      <c r="AG127" s="20" t="s">
        <v>21060</v>
      </c>
      <c r="AH127" s="20" t="s">
        <v>21060</v>
      </c>
      <c r="AI127" s="20" t="s">
        <v>21060</v>
      </c>
      <c r="AJ127" s="20" t="s">
        <v>21060</v>
      </c>
      <c r="AK127" s="24">
        <v>259874063.69999999</v>
      </c>
      <c r="AL127" s="20" t="s">
        <v>21060</v>
      </c>
      <c r="AM127" s="20">
        <v>0</v>
      </c>
      <c r="AN127" s="20" t="s">
        <v>21060</v>
      </c>
      <c r="AO127" s="20" t="s">
        <v>21060</v>
      </c>
      <c r="AP127" s="20"/>
      <c r="AQ127" s="20"/>
      <c r="AR127" s="23">
        <v>0</v>
      </c>
      <c r="AS127" s="20"/>
      <c r="AT127" s="20" t="s">
        <v>21060</v>
      </c>
      <c r="AU127" s="23">
        <v>19.466221999999998</v>
      </c>
      <c r="AV127" s="21">
        <v>20</v>
      </c>
      <c r="AW127" s="21">
        <v>0</v>
      </c>
      <c r="AX127" s="23">
        <v>0</v>
      </c>
      <c r="AY127" s="21">
        <v>3</v>
      </c>
      <c r="AZ127" s="23">
        <v>0</v>
      </c>
      <c r="BA127" s="20" t="s">
        <v>21060</v>
      </c>
      <c r="BB127" s="23" t="s">
        <v>21060</v>
      </c>
      <c r="BC127" s="23" t="s">
        <v>21060</v>
      </c>
      <c r="BD127" s="21">
        <v>48</v>
      </c>
      <c r="BE127" s="21">
        <v>6</v>
      </c>
      <c r="BF127" s="20" t="s">
        <v>21106</v>
      </c>
      <c r="BG127" s="21" t="s">
        <v>21060</v>
      </c>
      <c r="BH127" s="20" t="s">
        <v>21060</v>
      </c>
      <c r="BI127" s="20" t="s">
        <v>21060</v>
      </c>
      <c r="BJ127" s="21">
        <v>4</v>
      </c>
      <c r="BK127" s="20" t="s">
        <v>21060</v>
      </c>
      <c r="BL127" s="20"/>
      <c r="BM127" s="20"/>
      <c r="BN127" s="20"/>
      <c r="BO127" s="21">
        <v>0</v>
      </c>
      <c r="BP127" s="20" t="s">
        <v>21060</v>
      </c>
      <c r="BQ127" s="20"/>
      <c r="BR127" s="20"/>
      <c r="BS127" s="20" t="s">
        <v>21060</v>
      </c>
      <c r="BT127" s="23">
        <v>0</v>
      </c>
      <c r="BU127" s="20" t="s">
        <v>21060</v>
      </c>
      <c r="BV127" s="23">
        <v>0</v>
      </c>
      <c r="BW127" s="21">
        <v>3</v>
      </c>
      <c r="BX127" s="20" t="s">
        <v>21060</v>
      </c>
      <c r="BY127" s="20" t="s">
        <v>21060</v>
      </c>
      <c r="BZ127" s="20" t="s">
        <v>21060</v>
      </c>
      <c r="CA127" s="20" t="s">
        <v>21060</v>
      </c>
      <c r="CB127" s="23">
        <v>0</v>
      </c>
      <c r="CC127" s="20" t="s">
        <v>21067</v>
      </c>
      <c r="CD127" s="21">
        <v>1</v>
      </c>
      <c r="CE127" s="21">
        <v>9</v>
      </c>
      <c r="CF127" s="25">
        <v>95754</v>
      </c>
      <c r="CG127" s="21">
        <v>5</v>
      </c>
      <c r="CH127" s="21">
        <v>31</v>
      </c>
      <c r="CI127" s="21">
        <v>1</v>
      </c>
      <c r="CJ127" s="20" t="s">
        <v>21107</v>
      </c>
    </row>
    <row r="128" spans="1:88">
      <c r="A128" s="20" t="s">
        <v>21055</v>
      </c>
      <c r="B128" s="21">
        <v>7</v>
      </c>
      <c r="C128" s="20" t="s">
        <v>21114</v>
      </c>
      <c r="D128" s="20" t="s">
        <v>21115</v>
      </c>
      <c r="E128" s="21">
        <v>6619</v>
      </c>
      <c r="F128" s="21">
        <v>4</v>
      </c>
      <c r="G128" s="21">
        <v>2</v>
      </c>
      <c r="H128" s="20" t="s">
        <v>21137</v>
      </c>
      <c r="I128" s="22" t="s">
        <v>21117</v>
      </c>
      <c r="J128" s="20" t="s">
        <v>21060</v>
      </c>
      <c r="K128" s="20" t="s">
        <v>21060</v>
      </c>
      <c r="L128" s="20" t="s">
        <v>21060</v>
      </c>
      <c r="M128" s="20" t="s">
        <v>21060</v>
      </c>
      <c r="N128" s="20" t="s">
        <v>21118</v>
      </c>
      <c r="O128" s="20" t="s">
        <v>21119</v>
      </c>
      <c r="P128" s="20" t="s">
        <v>21120</v>
      </c>
      <c r="Q128" s="20" t="s">
        <v>21121</v>
      </c>
      <c r="R128" s="21" t="s">
        <v>21060</v>
      </c>
      <c r="S128" s="21">
        <v>21092026</v>
      </c>
      <c r="T128" s="20" t="s">
        <v>21060</v>
      </c>
      <c r="U128" s="20" t="s">
        <v>21060</v>
      </c>
      <c r="V128" s="21">
        <v>21092026</v>
      </c>
      <c r="W128" s="20" t="s">
        <v>21122</v>
      </c>
      <c r="X128" s="23">
        <v>30175.5</v>
      </c>
      <c r="Y128" s="20" t="s">
        <v>21060</v>
      </c>
      <c r="Z128" s="23">
        <v>0</v>
      </c>
      <c r="AA128" s="23">
        <v>300</v>
      </c>
      <c r="AB128" s="20" t="s">
        <v>21123</v>
      </c>
      <c r="AC128" s="23">
        <v>30175.5</v>
      </c>
      <c r="AD128" s="23">
        <v>95105028.609999985</v>
      </c>
      <c r="AE128" s="20" t="s">
        <v>21060</v>
      </c>
      <c r="AF128" s="23">
        <v>0</v>
      </c>
      <c r="AG128" s="20" t="s">
        <v>21060</v>
      </c>
      <c r="AH128" s="20" t="s">
        <v>21060</v>
      </c>
      <c r="AI128" s="20" t="s">
        <v>21060</v>
      </c>
      <c r="AJ128" s="20" t="s">
        <v>21060</v>
      </c>
      <c r="AK128" s="24">
        <v>100061019.36</v>
      </c>
      <c r="AL128" s="20" t="s">
        <v>21060</v>
      </c>
      <c r="AM128" s="20">
        <v>30204</v>
      </c>
      <c r="AN128" s="20" t="s">
        <v>21060</v>
      </c>
      <c r="AO128" s="20" t="s">
        <v>21060</v>
      </c>
      <c r="AP128" s="20"/>
      <c r="AQ128" s="20"/>
      <c r="AR128" s="23">
        <v>0</v>
      </c>
      <c r="AS128" s="20"/>
      <c r="AT128" s="20" t="s">
        <v>21060</v>
      </c>
      <c r="AU128" s="23">
        <v>100.68</v>
      </c>
      <c r="AV128" s="21">
        <v>21</v>
      </c>
      <c r="AW128" s="21">
        <v>0</v>
      </c>
      <c r="AX128" s="23">
        <v>0</v>
      </c>
      <c r="AY128" s="21" t="s">
        <v>21060</v>
      </c>
      <c r="AZ128" s="23">
        <v>0</v>
      </c>
      <c r="BA128" s="20" t="s">
        <v>21060</v>
      </c>
      <c r="BB128" s="23" t="s">
        <v>21060</v>
      </c>
      <c r="BC128" s="23" t="s">
        <v>21060</v>
      </c>
      <c r="BD128" s="21">
        <v>49</v>
      </c>
      <c r="BE128" s="21">
        <v>6</v>
      </c>
      <c r="BF128" s="20" t="s">
        <v>21124</v>
      </c>
      <c r="BG128" s="21" t="s">
        <v>21060</v>
      </c>
      <c r="BH128" s="20" t="s">
        <v>21060</v>
      </c>
      <c r="BI128" s="20" t="s">
        <v>21060</v>
      </c>
      <c r="BJ128" s="21">
        <v>3</v>
      </c>
      <c r="BK128" s="20" t="s">
        <v>21125</v>
      </c>
      <c r="BL128" s="20"/>
      <c r="BM128" s="20"/>
      <c r="BN128" s="20"/>
      <c r="BO128" s="21">
        <v>0</v>
      </c>
      <c r="BP128" s="20" t="s">
        <v>21060</v>
      </c>
      <c r="BQ128" s="20"/>
      <c r="BR128" s="20"/>
      <c r="BS128" s="20" t="s">
        <v>21126</v>
      </c>
      <c r="BT128" s="23">
        <v>-857491.56</v>
      </c>
      <c r="BU128" s="20" t="s">
        <v>21060</v>
      </c>
      <c r="BV128" s="23">
        <v>0</v>
      </c>
      <c r="BW128" s="21">
        <v>3</v>
      </c>
      <c r="BX128" s="20" t="s">
        <v>21060</v>
      </c>
      <c r="BY128" s="20" t="s">
        <v>21060</v>
      </c>
      <c r="BZ128" s="20" t="s">
        <v>21060</v>
      </c>
      <c r="CA128" s="20" t="s">
        <v>21060</v>
      </c>
      <c r="CB128" s="23">
        <v>0</v>
      </c>
      <c r="CC128" s="20" t="s">
        <v>21127</v>
      </c>
      <c r="CD128" s="21">
        <v>1</v>
      </c>
      <c r="CE128" s="21">
        <v>4</v>
      </c>
      <c r="CF128" s="25">
        <v>120967</v>
      </c>
      <c r="CG128" s="21">
        <v>5</v>
      </c>
      <c r="CH128" s="21">
        <v>31</v>
      </c>
      <c r="CI128" s="21">
        <v>1</v>
      </c>
      <c r="CJ128" s="20" t="s">
        <v>21107</v>
      </c>
    </row>
    <row r="129" spans="1:88">
      <c r="A129" s="20" t="s">
        <v>21055</v>
      </c>
      <c r="B129" s="21">
        <v>3</v>
      </c>
      <c r="C129" s="20" t="s">
        <v>21101</v>
      </c>
      <c r="D129" s="20" t="s">
        <v>21102</v>
      </c>
      <c r="E129" s="21">
        <v>4631</v>
      </c>
      <c r="F129" s="21">
        <v>5</v>
      </c>
      <c r="G129" s="21">
        <v>2</v>
      </c>
      <c r="H129" s="20" t="s">
        <v>21138</v>
      </c>
      <c r="I129" s="22" t="s">
        <v>21059</v>
      </c>
      <c r="J129" s="20" t="s">
        <v>21060</v>
      </c>
      <c r="K129" s="20" t="s">
        <v>21060</v>
      </c>
      <c r="L129" s="20" t="s">
        <v>21060</v>
      </c>
      <c r="M129" s="20" t="s">
        <v>21060</v>
      </c>
      <c r="N129" s="20" t="s">
        <v>21060</v>
      </c>
      <c r="O129" s="20" t="s">
        <v>21060</v>
      </c>
      <c r="P129" s="20" t="s">
        <v>21104</v>
      </c>
      <c r="Q129" s="20" t="s">
        <v>21060</v>
      </c>
      <c r="R129" s="21" t="s">
        <v>21060</v>
      </c>
      <c r="S129" s="21">
        <v>10042026</v>
      </c>
      <c r="T129" s="20" t="s">
        <v>21060</v>
      </c>
      <c r="U129" s="20" t="s">
        <v>21060</v>
      </c>
      <c r="V129" s="21">
        <v>10042026</v>
      </c>
      <c r="W129" s="20" t="s">
        <v>21064</v>
      </c>
      <c r="X129" s="23">
        <v>30760029.75</v>
      </c>
      <c r="Y129" s="20" t="s">
        <v>21060</v>
      </c>
      <c r="Z129" s="23">
        <v>0</v>
      </c>
      <c r="AA129" s="23">
        <v>2535028</v>
      </c>
      <c r="AB129" s="20" t="s">
        <v>21105</v>
      </c>
      <c r="AC129" s="23">
        <v>30760029.75</v>
      </c>
      <c r="AD129" s="23">
        <v>30760029.75</v>
      </c>
      <c r="AE129" s="20" t="s">
        <v>21060</v>
      </c>
      <c r="AF129" s="23">
        <v>0</v>
      </c>
      <c r="AG129" s="20" t="s">
        <v>21060</v>
      </c>
      <c r="AH129" s="20" t="s">
        <v>21060</v>
      </c>
      <c r="AI129" s="20" t="s">
        <v>21060</v>
      </c>
      <c r="AJ129" s="20" t="s">
        <v>21060</v>
      </c>
      <c r="AK129" s="24">
        <v>32725599.199999999</v>
      </c>
      <c r="AL129" s="20" t="s">
        <v>21060</v>
      </c>
      <c r="AM129" s="20">
        <v>0</v>
      </c>
      <c r="AN129" s="20" t="s">
        <v>21060</v>
      </c>
      <c r="AO129" s="20" t="s">
        <v>21060</v>
      </c>
      <c r="AP129" s="20"/>
      <c r="AQ129" s="20"/>
      <c r="AR129" s="23">
        <v>0</v>
      </c>
      <c r="AS129" s="20"/>
      <c r="AT129" s="20" t="s">
        <v>21060</v>
      </c>
      <c r="AU129" s="23">
        <v>12.909364</v>
      </c>
      <c r="AV129" s="21">
        <v>20</v>
      </c>
      <c r="AW129" s="21">
        <v>0</v>
      </c>
      <c r="AX129" s="23">
        <v>0</v>
      </c>
      <c r="AY129" s="21">
        <v>3</v>
      </c>
      <c r="AZ129" s="23">
        <v>0</v>
      </c>
      <c r="BA129" s="20" t="s">
        <v>21060</v>
      </c>
      <c r="BB129" s="23" t="s">
        <v>21060</v>
      </c>
      <c r="BC129" s="23" t="s">
        <v>21060</v>
      </c>
      <c r="BD129" s="21">
        <v>48</v>
      </c>
      <c r="BE129" s="21">
        <v>6</v>
      </c>
      <c r="BF129" s="20" t="s">
        <v>21106</v>
      </c>
      <c r="BG129" s="21" t="s">
        <v>21060</v>
      </c>
      <c r="BH129" s="20" t="s">
        <v>21060</v>
      </c>
      <c r="BI129" s="20" t="s">
        <v>21060</v>
      </c>
      <c r="BJ129" s="21">
        <v>4</v>
      </c>
      <c r="BK129" s="20" t="s">
        <v>21060</v>
      </c>
      <c r="BL129" s="20"/>
      <c r="BM129" s="20"/>
      <c r="BN129" s="20"/>
      <c r="BO129" s="21">
        <v>0</v>
      </c>
      <c r="BP129" s="20" t="s">
        <v>21060</v>
      </c>
      <c r="BQ129" s="20"/>
      <c r="BR129" s="20"/>
      <c r="BS129" s="20" t="s">
        <v>21060</v>
      </c>
      <c r="BT129" s="23">
        <v>0</v>
      </c>
      <c r="BU129" s="20" t="s">
        <v>21060</v>
      </c>
      <c r="BV129" s="23">
        <v>0</v>
      </c>
      <c r="BW129" s="21">
        <v>3</v>
      </c>
      <c r="BX129" s="20" t="s">
        <v>21060</v>
      </c>
      <c r="BY129" s="20" t="s">
        <v>21060</v>
      </c>
      <c r="BZ129" s="20" t="s">
        <v>21060</v>
      </c>
      <c r="CA129" s="20" t="s">
        <v>21060</v>
      </c>
      <c r="CB129" s="23">
        <v>0</v>
      </c>
      <c r="CC129" s="20" t="s">
        <v>21067</v>
      </c>
      <c r="CD129" s="21">
        <v>1</v>
      </c>
      <c r="CE129" s="21">
        <v>9</v>
      </c>
      <c r="CF129" s="25">
        <v>95754</v>
      </c>
      <c r="CG129" s="21">
        <v>5</v>
      </c>
      <c r="CH129" s="21">
        <v>31</v>
      </c>
      <c r="CI129" s="21">
        <v>1</v>
      </c>
      <c r="CJ129" s="20" t="s">
        <v>21107</v>
      </c>
    </row>
    <row r="130" spans="1:88">
      <c r="A130" s="20" t="s">
        <v>21055</v>
      </c>
      <c r="B130" s="21">
        <v>3</v>
      </c>
      <c r="C130" s="20" t="s">
        <v>21101</v>
      </c>
      <c r="D130" s="20" t="s">
        <v>21102</v>
      </c>
      <c r="E130" s="21">
        <v>4631</v>
      </c>
      <c r="F130" s="21">
        <v>5</v>
      </c>
      <c r="G130" s="21">
        <v>2</v>
      </c>
      <c r="H130" s="20" t="s">
        <v>21139</v>
      </c>
      <c r="I130" s="22" t="s">
        <v>21059</v>
      </c>
      <c r="J130" s="20" t="s">
        <v>21060</v>
      </c>
      <c r="K130" s="20" t="s">
        <v>21060</v>
      </c>
      <c r="L130" s="20" t="s">
        <v>21060</v>
      </c>
      <c r="M130" s="20" t="s">
        <v>21060</v>
      </c>
      <c r="N130" s="20" t="s">
        <v>21060</v>
      </c>
      <c r="O130" s="20" t="s">
        <v>21060</v>
      </c>
      <c r="P130" s="20" t="s">
        <v>21104</v>
      </c>
      <c r="Q130" s="20" t="s">
        <v>21060</v>
      </c>
      <c r="R130" s="21" t="s">
        <v>21060</v>
      </c>
      <c r="S130" s="21">
        <v>10042026</v>
      </c>
      <c r="T130" s="20" t="s">
        <v>21060</v>
      </c>
      <c r="U130" s="20" t="s">
        <v>21060</v>
      </c>
      <c r="V130" s="21">
        <v>10042026</v>
      </c>
      <c r="W130" s="20" t="s">
        <v>21064</v>
      </c>
      <c r="X130" s="23">
        <v>453957681.23000002</v>
      </c>
      <c r="Y130" s="20" t="s">
        <v>21060</v>
      </c>
      <c r="Z130" s="23">
        <v>0</v>
      </c>
      <c r="AA130" s="23">
        <v>37412039</v>
      </c>
      <c r="AB130" s="20" t="s">
        <v>21105</v>
      </c>
      <c r="AC130" s="23">
        <v>453957681.23000002</v>
      </c>
      <c r="AD130" s="23">
        <v>453957681.23000002</v>
      </c>
      <c r="AE130" s="20" t="s">
        <v>21060</v>
      </c>
      <c r="AF130" s="23">
        <v>0</v>
      </c>
      <c r="AG130" s="20" t="s">
        <v>21060</v>
      </c>
      <c r="AH130" s="20" t="s">
        <v>21060</v>
      </c>
      <c r="AI130" s="20" t="s">
        <v>21060</v>
      </c>
      <c r="AJ130" s="20" t="s">
        <v>21060</v>
      </c>
      <c r="AK130" s="24">
        <v>482965629.43000001</v>
      </c>
      <c r="AL130" s="20" t="s">
        <v>21060</v>
      </c>
      <c r="AM130" s="20">
        <v>0</v>
      </c>
      <c r="AN130" s="20" t="s">
        <v>21060</v>
      </c>
      <c r="AO130" s="20" t="s">
        <v>21060</v>
      </c>
      <c r="AP130" s="20"/>
      <c r="AQ130" s="20"/>
      <c r="AR130" s="23">
        <v>0</v>
      </c>
      <c r="AS130" s="20"/>
      <c r="AT130" s="20" t="s">
        <v>21060</v>
      </c>
      <c r="AU130" s="23">
        <v>12.909364</v>
      </c>
      <c r="AV130" s="21">
        <v>20</v>
      </c>
      <c r="AW130" s="21">
        <v>0</v>
      </c>
      <c r="AX130" s="23">
        <v>0</v>
      </c>
      <c r="AY130" s="21">
        <v>3</v>
      </c>
      <c r="AZ130" s="23">
        <v>0</v>
      </c>
      <c r="BA130" s="20" t="s">
        <v>21060</v>
      </c>
      <c r="BB130" s="23" t="s">
        <v>21060</v>
      </c>
      <c r="BC130" s="23" t="s">
        <v>21060</v>
      </c>
      <c r="BD130" s="21">
        <v>48</v>
      </c>
      <c r="BE130" s="21">
        <v>6</v>
      </c>
      <c r="BF130" s="20" t="s">
        <v>21106</v>
      </c>
      <c r="BG130" s="21" t="s">
        <v>21060</v>
      </c>
      <c r="BH130" s="20" t="s">
        <v>21060</v>
      </c>
      <c r="BI130" s="20" t="s">
        <v>21060</v>
      </c>
      <c r="BJ130" s="21">
        <v>4</v>
      </c>
      <c r="BK130" s="20" t="s">
        <v>21060</v>
      </c>
      <c r="BL130" s="20"/>
      <c r="BM130" s="20"/>
      <c r="BN130" s="20"/>
      <c r="BO130" s="21">
        <v>0</v>
      </c>
      <c r="BP130" s="20" t="s">
        <v>21060</v>
      </c>
      <c r="BQ130" s="20"/>
      <c r="BR130" s="20"/>
      <c r="BS130" s="20" t="s">
        <v>21060</v>
      </c>
      <c r="BT130" s="23">
        <v>0</v>
      </c>
      <c r="BU130" s="20" t="s">
        <v>21060</v>
      </c>
      <c r="BV130" s="23">
        <v>0</v>
      </c>
      <c r="BW130" s="21">
        <v>3</v>
      </c>
      <c r="BX130" s="20" t="s">
        <v>21060</v>
      </c>
      <c r="BY130" s="20" t="s">
        <v>21060</v>
      </c>
      <c r="BZ130" s="20" t="s">
        <v>21060</v>
      </c>
      <c r="CA130" s="20" t="s">
        <v>21060</v>
      </c>
      <c r="CB130" s="23">
        <v>0</v>
      </c>
      <c r="CC130" s="20" t="s">
        <v>21067</v>
      </c>
      <c r="CD130" s="21">
        <v>1</v>
      </c>
      <c r="CE130" s="21">
        <v>9</v>
      </c>
      <c r="CF130" s="25">
        <v>95754</v>
      </c>
      <c r="CG130" s="21">
        <v>5</v>
      </c>
      <c r="CH130" s="21">
        <v>31</v>
      </c>
      <c r="CI130" s="21">
        <v>1</v>
      </c>
      <c r="CJ130" s="20" t="s">
        <v>21107</v>
      </c>
    </row>
    <row r="131" spans="1:88">
      <c r="A131" s="20" t="s">
        <v>21055</v>
      </c>
      <c r="B131" s="21">
        <v>3</v>
      </c>
      <c r="C131" s="20" t="s">
        <v>21101</v>
      </c>
      <c r="D131" s="20" t="s">
        <v>21102</v>
      </c>
      <c r="E131" s="21">
        <v>4631</v>
      </c>
      <c r="F131" s="21">
        <v>5</v>
      </c>
      <c r="G131" s="21">
        <v>2</v>
      </c>
      <c r="H131" s="20" t="s">
        <v>21140</v>
      </c>
      <c r="I131" s="22" t="s">
        <v>21059</v>
      </c>
      <c r="J131" s="20" t="s">
        <v>21060</v>
      </c>
      <c r="K131" s="20" t="s">
        <v>21060</v>
      </c>
      <c r="L131" s="20" t="s">
        <v>21060</v>
      </c>
      <c r="M131" s="20" t="s">
        <v>21060</v>
      </c>
      <c r="N131" s="20" t="s">
        <v>21060</v>
      </c>
      <c r="O131" s="20" t="s">
        <v>21060</v>
      </c>
      <c r="P131" s="20" t="s">
        <v>21104</v>
      </c>
      <c r="Q131" s="20" t="s">
        <v>21060</v>
      </c>
      <c r="R131" s="21" t="s">
        <v>21060</v>
      </c>
      <c r="S131" s="21">
        <v>11062026</v>
      </c>
      <c r="T131" s="20" t="s">
        <v>21060</v>
      </c>
      <c r="U131" s="20" t="s">
        <v>21060</v>
      </c>
      <c r="V131" s="21">
        <v>11062026</v>
      </c>
      <c r="W131" s="20" t="s">
        <v>21064</v>
      </c>
      <c r="X131" s="23">
        <v>33518755.32</v>
      </c>
      <c r="Y131" s="20" t="s">
        <v>21060</v>
      </c>
      <c r="Z131" s="23">
        <v>0</v>
      </c>
      <c r="AA131" s="23">
        <v>2762383</v>
      </c>
      <c r="AB131" s="20" t="s">
        <v>21105</v>
      </c>
      <c r="AC131" s="23">
        <v>33518755.32</v>
      </c>
      <c r="AD131" s="23">
        <v>33518755.32</v>
      </c>
      <c r="AE131" s="20" t="s">
        <v>21060</v>
      </c>
      <c r="AF131" s="23">
        <v>0</v>
      </c>
      <c r="AG131" s="20" t="s">
        <v>21060</v>
      </c>
      <c r="AH131" s="20" t="s">
        <v>21060</v>
      </c>
      <c r="AI131" s="20" t="s">
        <v>21060</v>
      </c>
      <c r="AJ131" s="20" t="s">
        <v>21060</v>
      </c>
      <c r="AK131" s="24">
        <v>35660607.649999999</v>
      </c>
      <c r="AL131" s="20" t="s">
        <v>21060</v>
      </c>
      <c r="AM131" s="20">
        <v>0</v>
      </c>
      <c r="AN131" s="20" t="s">
        <v>21060</v>
      </c>
      <c r="AO131" s="20" t="s">
        <v>21060</v>
      </c>
      <c r="AP131" s="20"/>
      <c r="AQ131" s="20"/>
      <c r="AR131" s="23">
        <v>0</v>
      </c>
      <c r="AS131" s="20"/>
      <c r="AT131" s="20" t="s">
        <v>21060</v>
      </c>
      <c r="AU131" s="23">
        <v>12.909364</v>
      </c>
      <c r="AV131" s="21">
        <v>20</v>
      </c>
      <c r="AW131" s="21">
        <v>0</v>
      </c>
      <c r="AX131" s="23">
        <v>0</v>
      </c>
      <c r="AY131" s="21">
        <v>3</v>
      </c>
      <c r="AZ131" s="23">
        <v>0</v>
      </c>
      <c r="BA131" s="20" t="s">
        <v>21060</v>
      </c>
      <c r="BB131" s="23" t="s">
        <v>21060</v>
      </c>
      <c r="BC131" s="23" t="s">
        <v>21060</v>
      </c>
      <c r="BD131" s="21">
        <v>48</v>
      </c>
      <c r="BE131" s="21">
        <v>6</v>
      </c>
      <c r="BF131" s="20" t="s">
        <v>21106</v>
      </c>
      <c r="BG131" s="21" t="s">
        <v>21060</v>
      </c>
      <c r="BH131" s="20" t="s">
        <v>21060</v>
      </c>
      <c r="BI131" s="20" t="s">
        <v>21060</v>
      </c>
      <c r="BJ131" s="21">
        <v>4</v>
      </c>
      <c r="BK131" s="20" t="s">
        <v>21060</v>
      </c>
      <c r="BL131" s="20"/>
      <c r="BM131" s="20"/>
      <c r="BN131" s="20"/>
      <c r="BO131" s="21">
        <v>0</v>
      </c>
      <c r="BP131" s="20" t="s">
        <v>21060</v>
      </c>
      <c r="BQ131" s="20"/>
      <c r="BR131" s="20"/>
      <c r="BS131" s="20" t="s">
        <v>21060</v>
      </c>
      <c r="BT131" s="23">
        <v>0</v>
      </c>
      <c r="BU131" s="20" t="s">
        <v>21060</v>
      </c>
      <c r="BV131" s="23">
        <v>0</v>
      </c>
      <c r="BW131" s="21">
        <v>3</v>
      </c>
      <c r="BX131" s="20" t="s">
        <v>21060</v>
      </c>
      <c r="BY131" s="20" t="s">
        <v>21060</v>
      </c>
      <c r="BZ131" s="20" t="s">
        <v>21060</v>
      </c>
      <c r="CA131" s="20" t="s">
        <v>21060</v>
      </c>
      <c r="CB131" s="23">
        <v>0</v>
      </c>
      <c r="CC131" s="20" t="s">
        <v>21067</v>
      </c>
      <c r="CD131" s="21">
        <v>1</v>
      </c>
      <c r="CE131" s="21">
        <v>9</v>
      </c>
      <c r="CF131" s="25">
        <v>95754</v>
      </c>
      <c r="CG131" s="21">
        <v>5</v>
      </c>
      <c r="CH131" s="21">
        <v>31</v>
      </c>
      <c r="CI131" s="21">
        <v>1</v>
      </c>
      <c r="CJ131" s="20" t="s">
        <v>21107</v>
      </c>
    </row>
    <row r="132" spans="1:88">
      <c r="A132" s="20" t="s">
        <v>21055</v>
      </c>
      <c r="B132" s="21">
        <v>8</v>
      </c>
      <c r="C132" s="20" t="s">
        <v>21141</v>
      </c>
      <c r="D132" s="20" t="s">
        <v>21142</v>
      </c>
      <c r="E132" s="21">
        <v>6431</v>
      </c>
      <c r="F132" s="21">
        <v>5</v>
      </c>
      <c r="G132" s="21">
        <v>2</v>
      </c>
      <c r="H132" s="20" t="s">
        <v>21143</v>
      </c>
      <c r="I132" s="22" t="s">
        <v>21144</v>
      </c>
      <c r="J132" s="20" t="s">
        <v>21060</v>
      </c>
      <c r="K132" s="20" t="s">
        <v>21060</v>
      </c>
      <c r="L132" s="20" t="s">
        <v>21060</v>
      </c>
      <c r="M132" s="20" t="s">
        <v>21060</v>
      </c>
      <c r="N132" s="20" t="s">
        <v>21061</v>
      </c>
      <c r="O132" s="20" t="s">
        <v>21062</v>
      </c>
      <c r="P132" s="20" t="s">
        <v>21145</v>
      </c>
      <c r="Q132" s="20" t="s">
        <v>21060</v>
      </c>
      <c r="R132" s="21">
        <v>1</v>
      </c>
      <c r="S132" s="21">
        <v>23052025</v>
      </c>
      <c r="T132" s="20" t="s">
        <v>21060</v>
      </c>
      <c r="U132" s="20" t="s">
        <v>21060</v>
      </c>
      <c r="V132" s="21">
        <v>23052025</v>
      </c>
      <c r="W132" s="20" t="s">
        <v>21064</v>
      </c>
      <c r="X132" s="23">
        <v>1000000000</v>
      </c>
      <c r="Y132" s="20" t="s">
        <v>21060</v>
      </c>
      <c r="Z132" s="23">
        <v>0</v>
      </c>
      <c r="AA132" s="23">
        <v>1</v>
      </c>
      <c r="AB132" s="20" t="s">
        <v>21060</v>
      </c>
      <c r="AC132" s="23">
        <v>1000000000</v>
      </c>
      <c r="AD132" s="23">
        <v>1000000000</v>
      </c>
      <c r="AE132" s="20" t="s">
        <v>21060</v>
      </c>
      <c r="AF132" s="23">
        <v>0</v>
      </c>
      <c r="AG132" s="20" t="s">
        <v>21060</v>
      </c>
      <c r="AH132" s="20" t="s">
        <v>21060</v>
      </c>
      <c r="AI132" s="20" t="s">
        <v>21060</v>
      </c>
      <c r="AJ132" s="20" t="s">
        <v>21060</v>
      </c>
      <c r="AK132" s="24">
        <v>624851555.78999996</v>
      </c>
      <c r="AL132" s="20" t="s">
        <v>21060</v>
      </c>
      <c r="AM132" s="20" t="s">
        <v>21060</v>
      </c>
      <c r="AN132" s="20" t="s">
        <v>21060</v>
      </c>
      <c r="AO132" s="20" t="s">
        <v>21060</v>
      </c>
      <c r="AP132" s="20"/>
      <c r="AQ132" s="20"/>
      <c r="AR132" s="23">
        <v>0</v>
      </c>
      <c r="AS132" s="20"/>
      <c r="AT132" s="20" t="s">
        <v>21060</v>
      </c>
      <c r="AU132" s="23">
        <v>624851555.78999996</v>
      </c>
      <c r="AV132" s="21">
        <v>13</v>
      </c>
      <c r="AW132" s="21" t="s">
        <v>21060</v>
      </c>
      <c r="AX132" s="23">
        <v>0</v>
      </c>
      <c r="AY132" s="21" t="s">
        <v>21060</v>
      </c>
      <c r="AZ132" s="23">
        <v>0</v>
      </c>
      <c r="BA132" s="20" t="s">
        <v>21060</v>
      </c>
      <c r="BB132" s="23" t="s">
        <v>21060</v>
      </c>
      <c r="BC132" s="23" t="s">
        <v>21060</v>
      </c>
      <c r="BD132" s="21" t="s">
        <v>21060</v>
      </c>
      <c r="BE132" s="21" t="s">
        <v>21060</v>
      </c>
      <c r="BF132" s="20" t="s">
        <v>21060</v>
      </c>
      <c r="BG132" s="21" t="s">
        <v>21060</v>
      </c>
      <c r="BH132" s="20" t="s">
        <v>21060</v>
      </c>
      <c r="BI132" s="20" t="s">
        <v>21060</v>
      </c>
      <c r="BJ132" s="21">
        <v>4</v>
      </c>
      <c r="BK132" s="20" t="s">
        <v>21060</v>
      </c>
      <c r="BL132" s="20"/>
      <c r="BM132" s="20" t="s">
        <v>21060</v>
      </c>
      <c r="BN132" s="20" t="s">
        <v>21060</v>
      </c>
      <c r="BO132" s="21">
        <v>0</v>
      </c>
      <c r="BP132" s="20" t="s">
        <v>21060</v>
      </c>
      <c r="BQ132" s="20"/>
      <c r="BR132" s="20"/>
      <c r="BS132" s="20" t="s">
        <v>21060</v>
      </c>
      <c r="BT132" s="23" t="s">
        <v>21060</v>
      </c>
      <c r="BU132" s="20" t="s">
        <v>21060</v>
      </c>
      <c r="BV132" s="23">
        <v>0</v>
      </c>
      <c r="BW132" s="21">
        <v>5</v>
      </c>
      <c r="BX132" s="20" t="s">
        <v>21060</v>
      </c>
      <c r="BY132" s="20" t="s">
        <v>21060</v>
      </c>
      <c r="BZ132" s="20" t="s">
        <v>21060</v>
      </c>
      <c r="CA132" s="20" t="s">
        <v>21060</v>
      </c>
      <c r="CB132" s="23">
        <v>0</v>
      </c>
      <c r="CC132" s="20" t="s">
        <v>21067</v>
      </c>
      <c r="CD132" s="21">
        <v>1</v>
      </c>
      <c r="CE132" s="21">
        <v>9</v>
      </c>
      <c r="CF132" s="25">
        <v>95754</v>
      </c>
      <c r="CG132" s="21">
        <v>5</v>
      </c>
      <c r="CH132" s="21">
        <v>31</v>
      </c>
      <c r="CI132" s="21">
        <v>1</v>
      </c>
      <c r="CJ132" s="20" t="s">
        <v>21146</v>
      </c>
    </row>
    <row r="133" spans="1:88">
      <c r="A133" s="20" t="s">
        <v>21055</v>
      </c>
      <c r="B133" s="21">
        <v>3</v>
      </c>
      <c r="C133" s="20" t="s">
        <v>21101</v>
      </c>
      <c r="D133" s="20" t="s">
        <v>21102</v>
      </c>
      <c r="E133" s="21">
        <v>4631</v>
      </c>
      <c r="F133" s="21">
        <v>5</v>
      </c>
      <c r="G133" s="21">
        <v>2</v>
      </c>
      <c r="H133" s="20" t="s">
        <v>21147</v>
      </c>
      <c r="I133" s="22" t="s">
        <v>21059</v>
      </c>
      <c r="J133" s="20" t="s">
        <v>21060</v>
      </c>
      <c r="K133" s="20" t="s">
        <v>21060</v>
      </c>
      <c r="L133" s="20" t="s">
        <v>21060</v>
      </c>
      <c r="M133" s="20" t="s">
        <v>21060</v>
      </c>
      <c r="N133" s="20" t="s">
        <v>21060</v>
      </c>
      <c r="O133" s="20" t="s">
        <v>21060</v>
      </c>
      <c r="P133" s="20" t="s">
        <v>21104</v>
      </c>
      <c r="Q133" s="20" t="s">
        <v>21060</v>
      </c>
      <c r="R133" s="21" t="s">
        <v>21060</v>
      </c>
      <c r="S133" s="21">
        <v>20032026</v>
      </c>
      <c r="T133" s="20" t="s">
        <v>21060</v>
      </c>
      <c r="U133" s="20" t="s">
        <v>21060</v>
      </c>
      <c r="V133" s="21">
        <v>20032026</v>
      </c>
      <c r="W133" s="20" t="s">
        <v>21064</v>
      </c>
      <c r="X133" s="23">
        <v>608109364.10000002</v>
      </c>
      <c r="Y133" s="20" t="s">
        <v>21060</v>
      </c>
      <c r="Z133" s="23">
        <v>0</v>
      </c>
      <c r="AA133" s="23">
        <v>50116150</v>
      </c>
      <c r="AB133" s="20" t="s">
        <v>21105</v>
      </c>
      <c r="AC133" s="23">
        <v>608109364.10000002</v>
      </c>
      <c r="AD133" s="23">
        <v>608109364.10000002</v>
      </c>
      <c r="AE133" s="20" t="s">
        <v>21060</v>
      </c>
      <c r="AF133" s="23">
        <v>0</v>
      </c>
      <c r="AG133" s="20" t="s">
        <v>21060</v>
      </c>
      <c r="AH133" s="20" t="s">
        <v>21060</v>
      </c>
      <c r="AI133" s="20" t="s">
        <v>21060</v>
      </c>
      <c r="AJ133" s="20" t="s">
        <v>21060</v>
      </c>
      <c r="AK133" s="24">
        <v>646967622.63</v>
      </c>
      <c r="AL133" s="20" t="s">
        <v>21060</v>
      </c>
      <c r="AM133" s="20">
        <v>0</v>
      </c>
      <c r="AN133" s="20" t="s">
        <v>21060</v>
      </c>
      <c r="AO133" s="20" t="s">
        <v>21060</v>
      </c>
      <c r="AP133" s="20"/>
      <c r="AQ133" s="20"/>
      <c r="AR133" s="23">
        <v>0</v>
      </c>
      <c r="AS133" s="20"/>
      <c r="AT133" s="20" t="s">
        <v>21060</v>
      </c>
      <c r="AU133" s="23">
        <v>12.909364</v>
      </c>
      <c r="AV133" s="21">
        <v>20</v>
      </c>
      <c r="AW133" s="21">
        <v>0</v>
      </c>
      <c r="AX133" s="23">
        <v>0</v>
      </c>
      <c r="AY133" s="21">
        <v>3</v>
      </c>
      <c r="AZ133" s="23">
        <v>0</v>
      </c>
      <c r="BA133" s="20" t="s">
        <v>21060</v>
      </c>
      <c r="BB133" s="23" t="s">
        <v>21060</v>
      </c>
      <c r="BC133" s="23" t="s">
        <v>21060</v>
      </c>
      <c r="BD133" s="21">
        <v>48</v>
      </c>
      <c r="BE133" s="21">
        <v>6</v>
      </c>
      <c r="BF133" s="20" t="s">
        <v>21106</v>
      </c>
      <c r="BG133" s="21" t="s">
        <v>21060</v>
      </c>
      <c r="BH133" s="20" t="s">
        <v>21060</v>
      </c>
      <c r="BI133" s="20" t="s">
        <v>21060</v>
      </c>
      <c r="BJ133" s="21">
        <v>4</v>
      </c>
      <c r="BK133" s="20" t="s">
        <v>21060</v>
      </c>
      <c r="BL133" s="20"/>
      <c r="BM133" s="20"/>
      <c r="BN133" s="20"/>
      <c r="BO133" s="21">
        <v>0</v>
      </c>
      <c r="BP133" s="20" t="s">
        <v>21060</v>
      </c>
      <c r="BQ133" s="20"/>
      <c r="BR133" s="20"/>
      <c r="BS133" s="20" t="s">
        <v>21060</v>
      </c>
      <c r="BT133" s="23">
        <v>0</v>
      </c>
      <c r="BU133" s="20" t="s">
        <v>21060</v>
      </c>
      <c r="BV133" s="23">
        <v>0</v>
      </c>
      <c r="BW133" s="21">
        <v>3</v>
      </c>
      <c r="BX133" s="20" t="s">
        <v>21060</v>
      </c>
      <c r="BY133" s="20" t="s">
        <v>21060</v>
      </c>
      <c r="BZ133" s="20" t="s">
        <v>21060</v>
      </c>
      <c r="CA133" s="20" t="s">
        <v>21060</v>
      </c>
      <c r="CB133" s="23">
        <v>0</v>
      </c>
      <c r="CC133" s="20" t="s">
        <v>21067</v>
      </c>
      <c r="CD133" s="21">
        <v>1</v>
      </c>
      <c r="CE133" s="21">
        <v>9</v>
      </c>
      <c r="CF133" s="25">
        <v>95754</v>
      </c>
      <c r="CG133" s="21">
        <v>5</v>
      </c>
      <c r="CH133" s="21">
        <v>31</v>
      </c>
      <c r="CI133" s="21">
        <v>1</v>
      </c>
      <c r="CJ133" s="20" t="s">
        <v>21107</v>
      </c>
    </row>
    <row r="134" spans="1:88">
      <c r="A134" s="20" t="s">
        <v>21055</v>
      </c>
      <c r="B134" s="21">
        <v>8</v>
      </c>
      <c r="C134" s="20" t="s">
        <v>21141</v>
      </c>
      <c r="D134" s="20" t="s">
        <v>21148</v>
      </c>
      <c r="E134" s="21">
        <v>6431</v>
      </c>
      <c r="F134" s="21">
        <v>5</v>
      </c>
      <c r="G134" s="21">
        <v>2</v>
      </c>
      <c r="H134" s="20" t="s">
        <v>21149</v>
      </c>
      <c r="I134" s="22" t="s">
        <v>21144</v>
      </c>
      <c r="J134" s="20" t="s">
        <v>21060</v>
      </c>
      <c r="K134" s="20" t="s">
        <v>21060</v>
      </c>
      <c r="L134" s="20" t="s">
        <v>21060</v>
      </c>
      <c r="M134" s="20" t="s">
        <v>21060</v>
      </c>
      <c r="N134" s="20" t="s">
        <v>21061</v>
      </c>
      <c r="O134" s="20" t="s">
        <v>21062</v>
      </c>
      <c r="P134" s="20" t="s">
        <v>21145</v>
      </c>
      <c r="Q134" s="20" t="s">
        <v>21060</v>
      </c>
      <c r="R134" s="21">
        <v>1</v>
      </c>
      <c r="S134" s="21">
        <v>31032022</v>
      </c>
      <c r="T134" s="20" t="s">
        <v>21060</v>
      </c>
      <c r="U134" s="20" t="s">
        <v>21060</v>
      </c>
      <c r="V134" s="21">
        <v>31032022</v>
      </c>
      <c r="W134" s="20" t="s">
        <v>21064</v>
      </c>
      <c r="X134" s="23">
        <v>21708413887.860001</v>
      </c>
      <c r="Y134" s="20" t="s">
        <v>21060</v>
      </c>
      <c r="Z134" s="23">
        <v>0</v>
      </c>
      <c r="AA134" s="23">
        <v>1</v>
      </c>
      <c r="AB134" s="20" t="s">
        <v>21060</v>
      </c>
      <c r="AC134" s="23">
        <v>21708413887.860001</v>
      </c>
      <c r="AD134" s="23">
        <v>21708413887.860001</v>
      </c>
      <c r="AE134" s="20" t="s">
        <v>21060</v>
      </c>
      <c r="AF134" s="23">
        <v>0</v>
      </c>
      <c r="AG134" s="20" t="s">
        <v>21060</v>
      </c>
      <c r="AH134" s="20" t="s">
        <v>21060</v>
      </c>
      <c r="AI134" s="20" t="s">
        <v>21060</v>
      </c>
      <c r="AJ134" s="20" t="s">
        <v>21060</v>
      </c>
      <c r="AK134" s="24">
        <v>70070465939.399994</v>
      </c>
      <c r="AL134" s="20" t="s">
        <v>21060</v>
      </c>
      <c r="AM134" s="20" t="s">
        <v>21060</v>
      </c>
      <c r="AN134" s="20" t="s">
        <v>21060</v>
      </c>
      <c r="AO134" s="20" t="s">
        <v>21060</v>
      </c>
      <c r="AP134" s="20"/>
      <c r="AQ134" s="20"/>
      <c r="AR134" s="23">
        <v>0</v>
      </c>
      <c r="AS134" s="20"/>
      <c r="AT134" s="20" t="s">
        <v>21060</v>
      </c>
      <c r="AU134" s="23">
        <v>70070465939.399994</v>
      </c>
      <c r="AV134" s="21">
        <v>13</v>
      </c>
      <c r="AW134" s="21" t="s">
        <v>21060</v>
      </c>
      <c r="AX134" s="23">
        <v>0</v>
      </c>
      <c r="AY134" s="21" t="s">
        <v>21060</v>
      </c>
      <c r="AZ134" s="23">
        <v>0</v>
      </c>
      <c r="BA134" s="20" t="s">
        <v>21060</v>
      </c>
      <c r="BB134" s="23" t="s">
        <v>21060</v>
      </c>
      <c r="BC134" s="23" t="s">
        <v>21060</v>
      </c>
      <c r="BD134" s="21" t="s">
        <v>21060</v>
      </c>
      <c r="BE134" s="21" t="s">
        <v>21060</v>
      </c>
      <c r="BF134" s="20" t="s">
        <v>21060</v>
      </c>
      <c r="BG134" s="21" t="s">
        <v>21060</v>
      </c>
      <c r="BH134" s="20" t="s">
        <v>21060</v>
      </c>
      <c r="BI134" s="20" t="s">
        <v>21060</v>
      </c>
      <c r="BJ134" s="21">
        <v>4</v>
      </c>
      <c r="BK134" s="20" t="s">
        <v>21060</v>
      </c>
      <c r="BL134" s="20"/>
      <c r="BM134" s="20" t="s">
        <v>21060</v>
      </c>
      <c r="BN134" s="20" t="s">
        <v>21060</v>
      </c>
      <c r="BO134" s="21">
        <v>0</v>
      </c>
      <c r="BP134" s="20" t="s">
        <v>21060</v>
      </c>
      <c r="BQ134" s="20"/>
      <c r="BR134" s="20"/>
      <c r="BS134" s="20" t="s">
        <v>21066</v>
      </c>
      <c r="BT134" s="23">
        <v>9100653.6400000006</v>
      </c>
      <c r="BU134" s="20" t="s">
        <v>21060</v>
      </c>
      <c r="BV134" s="23">
        <v>0</v>
      </c>
      <c r="BW134" s="21">
        <v>5</v>
      </c>
      <c r="BX134" s="20" t="s">
        <v>21060</v>
      </c>
      <c r="BY134" s="20" t="s">
        <v>21060</v>
      </c>
      <c r="BZ134" s="20" t="s">
        <v>21060</v>
      </c>
      <c r="CA134" s="20" t="s">
        <v>21060</v>
      </c>
      <c r="CB134" s="23">
        <v>0</v>
      </c>
      <c r="CC134" s="20" t="s">
        <v>21067</v>
      </c>
      <c r="CD134" s="21">
        <v>1</v>
      </c>
      <c r="CE134" s="21">
        <v>9</v>
      </c>
      <c r="CF134" s="25">
        <v>95754</v>
      </c>
      <c r="CG134" s="21">
        <v>5</v>
      </c>
      <c r="CH134" s="21">
        <v>31</v>
      </c>
      <c r="CI134" s="21">
        <v>1</v>
      </c>
      <c r="CJ134" s="20" t="s">
        <v>21146</v>
      </c>
    </row>
    <row r="135" spans="1:88">
      <c r="A135" s="20" t="s">
        <v>21055</v>
      </c>
      <c r="B135" s="21">
        <v>3</v>
      </c>
      <c r="C135" s="20" t="s">
        <v>21101</v>
      </c>
      <c r="D135" s="20" t="s">
        <v>21102</v>
      </c>
      <c r="E135" s="21">
        <v>4631</v>
      </c>
      <c r="F135" s="21">
        <v>5</v>
      </c>
      <c r="G135" s="21">
        <v>2</v>
      </c>
      <c r="H135" s="20" t="s">
        <v>21150</v>
      </c>
      <c r="I135" s="22" t="s">
        <v>21059</v>
      </c>
      <c r="J135" s="20" t="s">
        <v>21060</v>
      </c>
      <c r="K135" s="20" t="s">
        <v>21060</v>
      </c>
      <c r="L135" s="20" t="s">
        <v>21060</v>
      </c>
      <c r="M135" s="20" t="s">
        <v>21060</v>
      </c>
      <c r="N135" s="20" t="s">
        <v>21060</v>
      </c>
      <c r="O135" s="20" t="s">
        <v>21060</v>
      </c>
      <c r="P135" s="20" t="s">
        <v>21104</v>
      </c>
      <c r="Q135" s="20" t="s">
        <v>21060</v>
      </c>
      <c r="R135" s="21" t="s">
        <v>21060</v>
      </c>
      <c r="S135" s="21">
        <v>20032026</v>
      </c>
      <c r="T135" s="20" t="s">
        <v>21060</v>
      </c>
      <c r="U135" s="20" t="s">
        <v>21060</v>
      </c>
      <c r="V135" s="21">
        <v>20032026</v>
      </c>
      <c r="W135" s="20" t="s">
        <v>21064</v>
      </c>
      <c r="X135" s="23">
        <v>3513069145.5700002</v>
      </c>
      <c r="Y135" s="20" t="s">
        <v>21060</v>
      </c>
      <c r="Z135" s="23">
        <v>0</v>
      </c>
      <c r="AA135" s="23">
        <v>289522758</v>
      </c>
      <c r="AB135" s="20" t="s">
        <v>21105</v>
      </c>
      <c r="AC135" s="23">
        <v>3513069145.5700002</v>
      </c>
      <c r="AD135" s="23">
        <v>3513069145.5700002</v>
      </c>
      <c r="AE135" s="20" t="s">
        <v>21060</v>
      </c>
      <c r="AF135" s="23">
        <v>0</v>
      </c>
      <c r="AG135" s="20" t="s">
        <v>21060</v>
      </c>
      <c r="AH135" s="20" t="s">
        <v>21060</v>
      </c>
      <c r="AI135" s="20" t="s">
        <v>21060</v>
      </c>
      <c r="AJ135" s="20" t="s">
        <v>21060</v>
      </c>
      <c r="AK135" s="24">
        <v>3737554669.3099999</v>
      </c>
      <c r="AL135" s="20" t="s">
        <v>21060</v>
      </c>
      <c r="AM135" s="20">
        <v>0</v>
      </c>
      <c r="AN135" s="20" t="s">
        <v>21060</v>
      </c>
      <c r="AO135" s="20" t="s">
        <v>21060</v>
      </c>
      <c r="AP135" s="20"/>
      <c r="AQ135" s="20"/>
      <c r="AR135" s="23">
        <v>0</v>
      </c>
      <c r="AS135" s="20"/>
      <c r="AT135" s="20" t="s">
        <v>21060</v>
      </c>
      <c r="AU135" s="23">
        <v>12.909364</v>
      </c>
      <c r="AV135" s="21">
        <v>20</v>
      </c>
      <c r="AW135" s="21">
        <v>0</v>
      </c>
      <c r="AX135" s="23">
        <v>0</v>
      </c>
      <c r="AY135" s="21">
        <v>3</v>
      </c>
      <c r="AZ135" s="23">
        <v>0</v>
      </c>
      <c r="BA135" s="20" t="s">
        <v>21060</v>
      </c>
      <c r="BB135" s="23" t="s">
        <v>21060</v>
      </c>
      <c r="BC135" s="23" t="s">
        <v>21060</v>
      </c>
      <c r="BD135" s="21">
        <v>48</v>
      </c>
      <c r="BE135" s="21">
        <v>6</v>
      </c>
      <c r="BF135" s="20" t="s">
        <v>21106</v>
      </c>
      <c r="BG135" s="21" t="s">
        <v>21060</v>
      </c>
      <c r="BH135" s="20" t="s">
        <v>21060</v>
      </c>
      <c r="BI135" s="20" t="s">
        <v>21060</v>
      </c>
      <c r="BJ135" s="21">
        <v>4</v>
      </c>
      <c r="BK135" s="20" t="s">
        <v>21060</v>
      </c>
      <c r="BL135" s="20"/>
      <c r="BM135" s="20"/>
      <c r="BN135" s="20"/>
      <c r="BO135" s="21">
        <v>0</v>
      </c>
      <c r="BP135" s="20" t="s">
        <v>21060</v>
      </c>
      <c r="BQ135" s="20"/>
      <c r="BR135" s="20"/>
      <c r="BS135" s="20" t="s">
        <v>21060</v>
      </c>
      <c r="BT135" s="23">
        <v>0</v>
      </c>
      <c r="BU135" s="20" t="s">
        <v>21060</v>
      </c>
      <c r="BV135" s="23">
        <v>0</v>
      </c>
      <c r="BW135" s="21">
        <v>3</v>
      </c>
      <c r="BX135" s="20" t="s">
        <v>21060</v>
      </c>
      <c r="BY135" s="20" t="s">
        <v>21060</v>
      </c>
      <c r="BZ135" s="20" t="s">
        <v>21060</v>
      </c>
      <c r="CA135" s="20" t="s">
        <v>21060</v>
      </c>
      <c r="CB135" s="23">
        <v>0</v>
      </c>
      <c r="CC135" s="20" t="s">
        <v>21067</v>
      </c>
      <c r="CD135" s="21">
        <v>1</v>
      </c>
      <c r="CE135" s="21">
        <v>9</v>
      </c>
      <c r="CF135" s="25">
        <v>95754</v>
      </c>
      <c r="CG135" s="21">
        <v>5</v>
      </c>
      <c r="CH135" s="21">
        <v>31</v>
      </c>
      <c r="CI135" s="21">
        <v>1</v>
      </c>
      <c r="CJ135" s="20" t="s">
        <v>21107</v>
      </c>
    </row>
    <row r="136" spans="1:88">
      <c r="A136" s="20" t="s">
        <v>21055</v>
      </c>
      <c r="B136" s="21">
        <v>3</v>
      </c>
      <c r="C136" s="20" t="s">
        <v>21151</v>
      </c>
      <c r="D136" s="20" t="s">
        <v>21152</v>
      </c>
      <c r="E136" s="21">
        <v>121</v>
      </c>
      <c r="F136" s="21">
        <v>5</v>
      </c>
      <c r="G136" s="21">
        <v>2</v>
      </c>
      <c r="H136" s="20" t="s">
        <v>21153</v>
      </c>
      <c r="I136" s="22" t="s">
        <v>21059</v>
      </c>
      <c r="J136" s="20" t="s">
        <v>21060</v>
      </c>
      <c r="K136" s="20" t="s">
        <v>21060</v>
      </c>
      <c r="L136" s="20" t="s">
        <v>21060</v>
      </c>
      <c r="M136" s="20" t="s">
        <v>21060</v>
      </c>
      <c r="N136" s="20" t="s">
        <v>21060</v>
      </c>
      <c r="O136" s="20" t="s">
        <v>21060</v>
      </c>
      <c r="P136" s="20" t="s">
        <v>21104</v>
      </c>
      <c r="Q136" s="20" t="s">
        <v>21060</v>
      </c>
      <c r="R136" s="21" t="s">
        <v>21060</v>
      </c>
      <c r="S136" s="21">
        <v>10122025</v>
      </c>
      <c r="T136" s="20" t="s">
        <v>21060</v>
      </c>
      <c r="U136" s="20" t="s">
        <v>21060</v>
      </c>
      <c r="V136" s="21">
        <v>10122025</v>
      </c>
      <c r="W136" s="20" t="s">
        <v>21064</v>
      </c>
      <c r="X136" s="23">
        <v>35238116410.650002</v>
      </c>
      <c r="Y136" s="20" t="s">
        <v>21060</v>
      </c>
      <c r="Z136" s="23">
        <v>0</v>
      </c>
      <c r="AA136" s="23">
        <v>119275594</v>
      </c>
      <c r="AB136" s="20" t="s">
        <v>21105</v>
      </c>
      <c r="AC136" s="23">
        <v>35238116410.650002</v>
      </c>
      <c r="AD136" s="23">
        <v>35238116410.650002</v>
      </c>
      <c r="AE136" s="20" t="s">
        <v>21060</v>
      </c>
      <c r="AF136" s="23">
        <v>0</v>
      </c>
      <c r="AG136" s="20" t="s">
        <v>21060</v>
      </c>
      <c r="AH136" s="20" t="s">
        <v>21060</v>
      </c>
      <c r="AI136" s="20" t="s">
        <v>21060</v>
      </c>
      <c r="AJ136" s="20" t="s">
        <v>21060</v>
      </c>
      <c r="AK136" s="24">
        <v>29344572024.900002</v>
      </c>
      <c r="AL136" s="20" t="s">
        <v>21060</v>
      </c>
      <c r="AM136" s="20">
        <v>0</v>
      </c>
      <c r="AN136" s="20" t="s">
        <v>21060</v>
      </c>
      <c r="AO136" s="20" t="s">
        <v>21060</v>
      </c>
      <c r="AP136" s="20"/>
      <c r="AQ136" s="20"/>
      <c r="AR136" s="23">
        <v>0</v>
      </c>
      <c r="AS136" s="20"/>
      <c r="AT136" s="20" t="s">
        <v>21060</v>
      </c>
      <c r="AU136" s="23">
        <v>246.02327299999999</v>
      </c>
      <c r="AV136" s="21">
        <v>20</v>
      </c>
      <c r="AW136" s="21">
        <v>0</v>
      </c>
      <c r="AX136" s="23">
        <v>0</v>
      </c>
      <c r="AY136" s="21">
        <v>3</v>
      </c>
      <c r="AZ136" s="23">
        <v>0</v>
      </c>
      <c r="BA136" s="20" t="s">
        <v>21060</v>
      </c>
      <c r="BB136" s="23" t="s">
        <v>21060</v>
      </c>
      <c r="BC136" s="23" t="s">
        <v>21060</v>
      </c>
      <c r="BD136" s="21">
        <v>48</v>
      </c>
      <c r="BE136" s="21">
        <v>6</v>
      </c>
      <c r="BF136" s="20" t="s">
        <v>21106</v>
      </c>
      <c r="BG136" s="21" t="s">
        <v>21060</v>
      </c>
      <c r="BH136" s="20" t="s">
        <v>21060</v>
      </c>
      <c r="BI136" s="20" t="s">
        <v>21060</v>
      </c>
      <c r="BJ136" s="21">
        <v>4</v>
      </c>
      <c r="BK136" s="20" t="s">
        <v>21060</v>
      </c>
      <c r="BL136" s="20"/>
      <c r="BM136" s="20"/>
      <c r="BN136" s="20"/>
      <c r="BO136" s="21">
        <v>0</v>
      </c>
      <c r="BP136" s="20" t="s">
        <v>21060</v>
      </c>
      <c r="BQ136" s="20"/>
      <c r="BR136" s="20"/>
      <c r="BS136" s="20" t="s">
        <v>21060</v>
      </c>
      <c r="BT136" s="23">
        <v>0</v>
      </c>
      <c r="BU136" s="20" t="s">
        <v>21060</v>
      </c>
      <c r="BV136" s="23">
        <v>0</v>
      </c>
      <c r="BW136" s="21">
        <v>3</v>
      </c>
      <c r="BX136" s="20" t="s">
        <v>21060</v>
      </c>
      <c r="BY136" s="20" t="s">
        <v>21060</v>
      </c>
      <c r="BZ136" s="20" t="s">
        <v>21060</v>
      </c>
      <c r="CA136" s="20" t="s">
        <v>21060</v>
      </c>
      <c r="CB136" s="23">
        <v>0</v>
      </c>
      <c r="CC136" s="20" t="s">
        <v>21067</v>
      </c>
      <c r="CD136" s="21">
        <v>1</v>
      </c>
      <c r="CE136" s="21">
        <v>9</v>
      </c>
      <c r="CF136" s="25">
        <v>95754</v>
      </c>
      <c r="CG136" s="21">
        <v>5</v>
      </c>
      <c r="CH136" s="21">
        <v>31</v>
      </c>
      <c r="CI136" s="21">
        <v>1</v>
      </c>
      <c r="CJ136" s="20" t="s">
        <v>21107</v>
      </c>
    </row>
    <row r="137" spans="1:88">
      <c r="A137" s="20" t="s">
        <v>21055</v>
      </c>
      <c r="B137" s="21">
        <v>3</v>
      </c>
      <c r="C137" s="20" t="s">
        <v>21101</v>
      </c>
      <c r="D137" s="20" t="s">
        <v>21102</v>
      </c>
      <c r="E137" s="21">
        <v>4631</v>
      </c>
      <c r="F137" s="21">
        <v>5</v>
      </c>
      <c r="G137" s="21">
        <v>2</v>
      </c>
      <c r="H137" s="20" t="s">
        <v>21154</v>
      </c>
      <c r="I137" s="22" t="s">
        <v>21059</v>
      </c>
      <c r="J137" s="20" t="s">
        <v>21060</v>
      </c>
      <c r="K137" s="20" t="s">
        <v>21060</v>
      </c>
      <c r="L137" s="20" t="s">
        <v>21060</v>
      </c>
      <c r="M137" s="20" t="s">
        <v>21060</v>
      </c>
      <c r="N137" s="20" t="s">
        <v>21060</v>
      </c>
      <c r="O137" s="20" t="s">
        <v>21060</v>
      </c>
      <c r="P137" s="20" t="s">
        <v>21104</v>
      </c>
      <c r="Q137" s="20" t="s">
        <v>21060</v>
      </c>
      <c r="R137" s="21" t="s">
        <v>21060</v>
      </c>
      <c r="S137" s="21">
        <v>10042026</v>
      </c>
      <c r="T137" s="20" t="s">
        <v>21060</v>
      </c>
      <c r="U137" s="20" t="s">
        <v>21060</v>
      </c>
      <c r="V137" s="21">
        <v>10042026</v>
      </c>
      <c r="W137" s="20" t="s">
        <v>21064</v>
      </c>
      <c r="X137" s="23">
        <v>17815988.18</v>
      </c>
      <c r="Y137" s="20" t="s">
        <v>21060</v>
      </c>
      <c r="Z137" s="23">
        <v>0</v>
      </c>
      <c r="AA137" s="23">
        <v>1468270</v>
      </c>
      <c r="AB137" s="20" t="s">
        <v>21105</v>
      </c>
      <c r="AC137" s="23">
        <v>17815988.18</v>
      </c>
      <c r="AD137" s="23">
        <v>17815988.18</v>
      </c>
      <c r="AE137" s="20" t="s">
        <v>21060</v>
      </c>
      <c r="AF137" s="23">
        <v>0</v>
      </c>
      <c r="AG137" s="20" t="s">
        <v>21060</v>
      </c>
      <c r="AH137" s="20" t="s">
        <v>21060</v>
      </c>
      <c r="AI137" s="20" t="s">
        <v>21060</v>
      </c>
      <c r="AJ137" s="20" t="s">
        <v>21060</v>
      </c>
      <c r="AK137" s="24">
        <v>18954431.879999999</v>
      </c>
      <c r="AL137" s="20" t="s">
        <v>21060</v>
      </c>
      <c r="AM137" s="20">
        <v>0</v>
      </c>
      <c r="AN137" s="20" t="s">
        <v>21060</v>
      </c>
      <c r="AO137" s="20" t="s">
        <v>21060</v>
      </c>
      <c r="AP137" s="20"/>
      <c r="AQ137" s="20"/>
      <c r="AR137" s="23">
        <v>0</v>
      </c>
      <c r="AS137" s="20"/>
      <c r="AT137" s="20" t="s">
        <v>21060</v>
      </c>
      <c r="AU137" s="23">
        <v>12.909364</v>
      </c>
      <c r="AV137" s="21">
        <v>20</v>
      </c>
      <c r="AW137" s="21">
        <v>0</v>
      </c>
      <c r="AX137" s="23">
        <v>0</v>
      </c>
      <c r="AY137" s="21">
        <v>3</v>
      </c>
      <c r="AZ137" s="23">
        <v>0</v>
      </c>
      <c r="BA137" s="20" t="s">
        <v>21060</v>
      </c>
      <c r="BB137" s="23" t="s">
        <v>21060</v>
      </c>
      <c r="BC137" s="23" t="s">
        <v>21060</v>
      </c>
      <c r="BD137" s="21">
        <v>48</v>
      </c>
      <c r="BE137" s="21">
        <v>6</v>
      </c>
      <c r="BF137" s="20" t="s">
        <v>21106</v>
      </c>
      <c r="BG137" s="21" t="s">
        <v>21060</v>
      </c>
      <c r="BH137" s="20" t="s">
        <v>21060</v>
      </c>
      <c r="BI137" s="20" t="s">
        <v>21060</v>
      </c>
      <c r="BJ137" s="21">
        <v>4</v>
      </c>
      <c r="BK137" s="20" t="s">
        <v>21060</v>
      </c>
      <c r="BL137" s="20"/>
      <c r="BM137" s="20"/>
      <c r="BN137" s="20"/>
      <c r="BO137" s="21">
        <v>0</v>
      </c>
      <c r="BP137" s="20" t="s">
        <v>21060</v>
      </c>
      <c r="BQ137" s="20"/>
      <c r="BR137" s="20"/>
      <c r="BS137" s="20" t="s">
        <v>21060</v>
      </c>
      <c r="BT137" s="23">
        <v>0</v>
      </c>
      <c r="BU137" s="20" t="s">
        <v>21060</v>
      </c>
      <c r="BV137" s="23">
        <v>0</v>
      </c>
      <c r="BW137" s="21">
        <v>3</v>
      </c>
      <c r="BX137" s="20" t="s">
        <v>21060</v>
      </c>
      <c r="BY137" s="20" t="s">
        <v>21060</v>
      </c>
      <c r="BZ137" s="20" t="s">
        <v>21060</v>
      </c>
      <c r="CA137" s="20" t="s">
        <v>21060</v>
      </c>
      <c r="CB137" s="23">
        <v>0</v>
      </c>
      <c r="CC137" s="20" t="s">
        <v>21067</v>
      </c>
      <c r="CD137" s="21">
        <v>1</v>
      </c>
      <c r="CE137" s="21">
        <v>9</v>
      </c>
      <c r="CF137" s="25">
        <v>95754</v>
      </c>
      <c r="CG137" s="21">
        <v>5</v>
      </c>
      <c r="CH137" s="21">
        <v>31</v>
      </c>
      <c r="CI137" s="21">
        <v>1</v>
      </c>
      <c r="CJ137" s="20" t="s">
        <v>21107</v>
      </c>
    </row>
    <row r="138" spans="1:88">
      <c r="A138" s="20" t="s">
        <v>21055</v>
      </c>
      <c r="B138" s="21">
        <v>3</v>
      </c>
      <c r="C138" s="20" t="s">
        <v>21110</v>
      </c>
      <c r="D138" s="20" t="s">
        <v>21111</v>
      </c>
      <c r="E138" s="21">
        <v>7010</v>
      </c>
      <c r="F138" s="21">
        <v>5</v>
      </c>
      <c r="G138" s="21">
        <v>2</v>
      </c>
      <c r="H138" s="20" t="s">
        <v>21155</v>
      </c>
      <c r="I138" s="22" t="s">
        <v>21059</v>
      </c>
      <c r="J138" s="20" t="s">
        <v>21060</v>
      </c>
      <c r="K138" s="20" t="s">
        <v>21060</v>
      </c>
      <c r="L138" s="20" t="s">
        <v>21060</v>
      </c>
      <c r="M138" s="20" t="s">
        <v>21060</v>
      </c>
      <c r="N138" s="20" t="s">
        <v>21060</v>
      </c>
      <c r="O138" s="20" t="s">
        <v>21060</v>
      </c>
      <c r="P138" s="20" t="s">
        <v>21104</v>
      </c>
      <c r="Q138" s="20" t="s">
        <v>21060</v>
      </c>
      <c r="R138" s="21" t="s">
        <v>21060</v>
      </c>
      <c r="S138" s="21">
        <v>26112025</v>
      </c>
      <c r="T138" s="20" t="s">
        <v>21060</v>
      </c>
      <c r="U138" s="20" t="s">
        <v>21060</v>
      </c>
      <c r="V138" s="21">
        <v>26112025</v>
      </c>
      <c r="W138" s="20" t="s">
        <v>21064</v>
      </c>
      <c r="X138" s="23">
        <v>289446000</v>
      </c>
      <c r="Y138" s="20" t="s">
        <v>21060</v>
      </c>
      <c r="Z138" s="23">
        <v>0</v>
      </c>
      <c r="AA138" s="23">
        <v>11400000</v>
      </c>
      <c r="AB138" s="20" t="s">
        <v>21105</v>
      </c>
      <c r="AC138" s="23">
        <v>289446000</v>
      </c>
      <c r="AD138" s="23">
        <v>289446000</v>
      </c>
      <c r="AE138" s="20" t="s">
        <v>21060</v>
      </c>
      <c r="AF138" s="23">
        <v>0</v>
      </c>
      <c r="AG138" s="20" t="s">
        <v>21060</v>
      </c>
      <c r="AH138" s="20" t="s">
        <v>21060</v>
      </c>
      <c r="AI138" s="20" t="s">
        <v>21060</v>
      </c>
      <c r="AJ138" s="20" t="s">
        <v>21060</v>
      </c>
      <c r="AK138" s="24">
        <v>221914930.80000001</v>
      </c>
      <c r="AL138" s="20" t="s">
        <v>21060</v>
      </c>
      <c r="AM138" s="20">
        <v>0</v>
      </c>
      <c r="AN138" s="20" t="s">
        <v>21060</v>
      </c>
      <c r="AO138" s="20" t="s">
        <v>21060</v>
      </c>
      <c r="AP138" s="20"/>
      <c r="AQ138" s="20"/>
      <c r="AR138" s="23">
        <v>0</v>
      </c>
      <c r="AS138" s="20"/>
      <c r="AT138" s="20" t="s">
        <v>21060</v>
      </c>
      <c r="AU138" s="23">
        <v>19.466221999999998</v>
      </c>
      <c r="AV138" s="21">
        <v>20</v>
      </c>
      <c r="AW138" s="21">
        <v>0</v>
      </c>
      <c r="AX138" s="23">
        <v>0</v>
      </c>
      <c r="AY138" s="21">
        <v>3</v>
      </c>
      <c r="AZ138" s="23">
        <v>0</v>
      </c>
      <c r="BA138" s="20" t="s">
        <v>21060</v>
      </c>
      <c r="BB138" s="23" t="s">
        <v>21060</v>
      </c>
      <c r="BC138" s="23" t="s">
        <v>21060</v>
      </c>
      <c r="BD138" s="21">
        <v>48</v>
      </c>
      <c r="BE138" s="21">
        <v>6</v>
      </c>
      <c r="BF138" s="20" t="s">
        <v>21106</v>
      </c>
      <c r="BG138" s="21" t="s">
        <v>21060</v>
      </c>
      <c r="BH138" s="20" t="s">
        <v>21060</v>
      </c>
      <c r="BI138" s="20" t="s">
        <v>21060</v>
      </c>
      <c r="BJ138" s="21">
        <v>4</v>
      </c>
      <c r="BK138" s="20" t="s">
        <v>21060</v>
      </c>
      <c r="BL138" s="20"/>
      <c r="BM138" s="20"/>
      <c r="BN138" s="20"/>
      <c r="BO138" s="21">
        <v>0</v>
      </c>
      <c r="BP138" s="20" t="s">
        <v>21060</v>
      </c>
      <c r="BQ138" s="20"/>
      <c r="BR138" s="20"/>
      <c r="BS138" s="20" t="s">
        <v>21060</v>
      </c>
      <c r="BT138" s="23">
        <v>0</v>
      </c>
      <c r="BU138" s="20" t="s">
        <v>21060</v>
      </c>
      <c r="BV138" s="23">
        <v>0</v>
      </c>
      <c r="BW138" s="21">
        <v>3</v>
      </c>
      <c r="BX138" s="20" t="s">
        <v>21060</v>
      </c>
      <c r="BY138" s="20" t="s">
        <v>21060</v>
      </c>
      <c r="BZ138" s="20" t="s">
        <v>21060</v>
      </c>
      <c r="CA138" s="20" t="s">
        <v>21060</v>
      </c>
      <c r="CB138" s="23">
        <v>0</v>
      </c>
      <c r="CC138" s="20" t="s">
        <v>21067</v>
      </c>
      <c r="CD138" s="21">
        <v>1</v>
      </c>
      <c r="CE138" s="21">
        <v>9</v>
      </c>
      <c r="CF138" s="25">
        <v>95754</v>
      </c>
      <c r="CG138" s="21">
        <v>5</v>
      </c>
      <c r="CH138" s="21">
        <v>31</v>
      </c>
      <c r="CI138" s="21">
        <v>1</v>
      </c>
      <c r="CJ138" s="20" t="s">
        <v>21107</v>
      </c>
    </row>
    <row r="139" spans="1:88">
      <c r="A139" s="20" t="s">
        <v>21055</v>
      </c>
      <c r="B139" s="21">
        <v>3</v>
      </c>
      <c r="C139" s="20" t="s">
        <v>21101</v>
      </c>
      <c r="D139" s="20" t="s">
        <v>21102</v>
      </c>
      <c r="E139" s="21">
        <v>4631</v>
      </c>
      <c r="F139" s="21">
        <v>5</v>
      </c>
      <c r="G139" s="21">
        <v>2</v>
      </c>
      <c r="H139" s="20" t="s">
        <v>21156</v>
      </c>
      <c r="I139" s="22" t="s">
        <v>21059</v>
      </c>
      <c r="J139" s="20" t="s">
        <v>21060</v>
      </c>
      <c r="K139" s="20" t="s">
        <v>21060</v>
      </c>
      <c r="L139" s="20" t="s">
        <v>21060</v>
      </c>
      <c r="M139" s="20" t="s">
        <v>21060</v>
      </c>
      <c r="N139" s="20" t="s">
        <v>21060</v>
      </c>
      <c r="O139" s="20" t="s">
        <v>21060</v>
      </c>
      <c r="P139" s="20" t="s">
        <v>21104</v>
      </c>
      <c r="Q139" s="20" t="s">
        <v>21060</v>
      </c>
      <c r="R139" s="21" t="s">
        <v>21060</v>
      </c>
      <c r="S139" s="21">
        <v>20032026</v>
      </c>
      <c r="T139" s="20" t="s">
        <v>21060</v>
      </c>
      <c r="U139" s="20" t="s">
        <v>21060</v>
      </c>
      <c r="V139" s="21">
        <v>20032026</v>
      </c>
      <c r="W139" s="20" t="s">
        <v>21064</v>
      </c>
      <c r="X139" s="23">
        <v>162334573.38999999</v>
      </c>
      <c r="Y139" s="20" t="s">
        <v>21060</v>
      </c>
      <c r="Z139" s="23">
        <v>0</v>
      </c>
      <c r="AA139" s="23">
        <v>13378488</v>
      </c>
      <c r="AB139" s="20" t="s">
        <v>21105</v>
      </c>
      <c r="AC139" s="23">
        <v>162334573.38999999</v>
      </c>
      <c r="AD139" s="23">
        <v>162334573.38999999</v>
      </c>
      <c r="AE139" s="20" t="s">
        <v>21060</v>
      </c>
      <c r="AF139" s="23">
        <v>0</v>
      </c>
      <c r="AG139" s="20" t="s">
        <v>21060</v>
      </c>
      <c r="AH139" s="20" t="s">
        <v>21060</v>
      </c>
      <c r="AI139" s="20" t="s">
        <v>21060</v>
      </c>
      <c r="AJ139" s="20" t="s">
        <v>21060</v>
      </c>
      <c r="AK139" s="24">
        <v>172707771.36000001</v>
      </c>
      <c r="AL139" s="20" t="s">
        <v>21060</v>
      </c>
      <c r="AM139" s="20">
        <v>0</v>
      </c>
      <c r="AN139" s="20" t="s">
        <v>21060</v>
      </c>
      <c r="AO139" s="20" t="s">
        <v>21060</v>
      </c>
      <c r="AP139" s="20"/>
      <c r="AQ139" s="20"/>
      <c r="AR139" s="23">
        <v>0</v>
      </c>
      <c r="AS139" s="20"/>
      <c r="AT139" s="20" t="s">
        <v>21060</v>
      </c>
      <c r="AU139" s="23">
        <v>12.909364</v>
      </c>
      <c r="AV139" s="21">
        <v>20</v>
      </c>
      <c r="AW139" s="21">
        <v>0</v>
      </c>
      <c r="AX139" s="23">
        <v>0</v>
      </c>
      <c r="AY139" s="21">
        <v>3</v>
      </c>
      <c r="AZ139" s="23">
        <v>0</v>
      </c>
      <c r="BA139" s="20" t="s">
        <v>21060</v>
      </c>
      <c r="BB139" s="23" t="s">
        <v>21060</v>
      </c>
      <c r="BC139" s="23" t="s">
        <v>21060</v>
      </c>
      <c r="BD139" s="21">
        <v>48</v>
      </c>
      <c r="BE139" s="21">
        <v>6</v>
      </c>
      <c r="BF139" s="20" t="s">
        <v>21106</v>
      </c>
      <c r="BG139" s="21" t="s">
        <v>21060</v>
      </c>
      <c r="BH139" s="20" t="s">
        <v>21060</v>
      </c>
      <c r="BI139" s="20" t="s">
        <v>21060</v>
      </c>
      <c r="BJ139" s="21">
        <v>4</v>
      </c>
      <c r="BK139" s="20" t="s">
        <v>21060</v>
      </c>
      <c r="BL139" s="20"/>
      <c r="BM139" s="20"/>
      <c r="BN139" s="20"/>
      <c r="BO139" s="21">
        <v>0</v>
      </c>
      <c r="BP139" s="20" t="s">
        <v>21060</v>
      </c>
      <c r="BQ139" s="20"/>
      <c r="BR139" s="20"/>
      <c r="BS139" s="20" t="s">
        <v>21060</v>
      </c>
      <c r="BT139" s="23">
        <v>0</v>
      </c>
      <c r="BU139" s="20" t="s">
        <v>21060</v>
      </c>
      <c r="BV139" s="23">
        <v>0</v>
      </c>
      <c r="BW139" s="21">
        <v>3</v>
      </c>
      <c r="BX139" s="20" t="s">
        <v>21060</v>
      </c>
      <c r="BY139" s="20" t="s">
        <v>21060</v>
      </c>
      <c r="BZ139" s="20" t="s">
        <v>21060</v>
      </c>
      <c r="CA139" s="20" t="s">
        <v>21060</v>
      </c>
      <c r="CB139" s="23">
        <v>0</v>
      </c>
      <c r="CC139" s="20" t="s">
        <v>21067</v>
      </c>
      <c r="CD139" s="21">
        <v>1</v>
      </c>
      <c r="CE139" s="21">
        <v>9</v>
      </c>
      <c r="CF139" s="25">
        <v>95754</v>
      </c>
      <c r="CG139" s="21">
        <v>5</v>
      </c>
      <c r="CH139" s="21">
        <v>31</v>
      </c>
      <c r="CI139" s="21">
        <v>1</v>
      </c>
      <c r="CJ139" s="20" t="s">
        <v>21107</v>
      </c>
    </row>
    <row r="140" spans="1:88">
      <c r="A140" s="20" t="s">
        <v>21055</v>
      </c>
      <c r="B140" s="21">
        <v>3</v>
      </c>
      <c r="C140" s="20" t="s">
        <v>21110</v>
      </c>
      <c r="D140" s="20" t="s">
        <v>21111</v>
      </c>
      <c r="E140" s="21">
        <v>7010</v>
      </c>
      <c r="F140" s="21">
        <v>5</v>
      </c>
      <c r="G140" s="21">
        <v>2</v>
      </c>
      <c r="H140" s="20" t="s">
        <v>21157</v>
      </c>
      <c r="I140" s="22" t="s">
        <v>21059</v>
      </c>
      <c r="J140" s="20" t="s">
        <v>21060</v>
      </c>
      <c r="K140" s="20" t="s">
        <v>21060</v>
      </c>
      <c r="L140" s="20" t="s">
        <v>21060</v>
      </c>
      <c r="M140" s="20" t="s">
        <v>21060</v>
      </c>
      <c r="N140" s="20" t="s">
        <v>21060</v>
      </c>
      <c r="O140" s="20" t="s">
        <v>21060</v>
      </c>
      <c r="P140" s="20" t="s">
        <v>21104</v>
      </c>
      <c r="Q140" s="20" t="s">
        <v>21060</v>
      </c>
      <c r="R140" s="21" t="s">
        <v>21060</v>
      </c>
      <c r="S140" s="21">
        <v>26112025</v>
      </c>
      <c r="T140" s="20" t="s">
        <v>21060</v>
      </c>
      <c r="U140" s="20" t="s">
        <v>21060</v>
      </c>
      <c r="V140" s="21">
        <v>26112025</v>
      </c>
      <c r="W140" s="20" t="s">
        <v>21064</v>
      </c>
      <c r="X140" s="23">
        <v>350382000</v>
      </c>
      <c r="Y140" s="20" t="s">
        <v>21060</v>
      </c>
      <c r="Z140" s="23">
        <v>0</v>
      </c>
      <c r="AA140" s="23">
        <v>13800000</v>
      </c>
      <c r="AB140" s="20" t="s">
        <v>21105</v>
      </c>
      <c r="AC140" s="23">
        <v>350382000</v>
      </c>
      <c r="AD140" s="23">
        <v>350382000</v>
      </c>
      <c r="AE140" s="20" t="s">
        <v>21060</v>
      </c>
      <c r="AF140" s="23">
        <v>0</v>
      </c>
      <c r="AG140" s="20" t="s">
        <v>21060</v>
      </c>
      <c r="AH140" s="20" t="s">
        <v>21060</v>
      </c>
      <c r="AI140" s="20" t="s">
        <v>21060</v>
      </c>
      <c r="AJ140" s="20" t="s">
        <v>21060</v>
      </c>
      <c r="AK140" s="24">
        <v>268633863.60000002</v>
      </c>
      <c r="AL140" s="20" t="s">
        <v>21060</v>
      </c>
      <c r="AM140" s="20">
        <v>0</v>
      </c>
      <c r="AN140" s="20" t="s">
        <v>21060</v>
      </c>
      <c r="AO140" s="20" t="s">
        <v>21060</v>
      </c>
      <c r="AP140" s="20"/>
      <c r="AQ140" s="20"/>
      <c r="AR140" s="23">
        <v>0</v>
      </c>
      <c r="AS140" s="20"/>
      <c r="AT140" s="20" t="s">
        <v>21060</v>
      </c>
      <c r="AU140" s="23">
        <v>19.466221999999998</v>
      </c>
      <c r="AV140" s="21">
        <v>20</v>
      </c>
      <c r="AW140" s="21">
        <v>0</v>
      </c>
      <c r="AX140" s="23">
        <v>0</v>
      </c>
      <c r="AY140" s="21">
        <v>3</v>
      </c>
      <c r="AZ140" s="23">
        <v>0</v>
      </c>
      <c r="BA140" s="20" t="s">
        <v>21060</v>
      </c>
      <c r="BB140" s="23" t="s">
        <v>21060</v>
      </c>
      <c r="BC140" s="23" t="s">
        <v>21060</v>
      </c>
      <c r="BD140" s="21">
        <v>48</v>
      </c>
      <c r="BE140" s="21">
        <v>6</v>
      </c>
      <c r="BF140" s="20" t="s">
        <v>21106</v>
      </c>
      <c r="BG140" s="21" t="s">
        <v>21060</v>
      </c>
      <c r="BH140" s="20" t="s">
        <v>21060</v>
      </c>
      <c r="BI140" s="20" t="s">
        <v>21060</v>
      </c>
      <c r="BJ140" s="21">
        <v>4</v>
      </c>
      <c r="BK140" s="20" t="s">
        <v>21060</v>
      </c>
      <c r="BL140" s="20"/>
      <c r="BM140" s="20"/>
      <c r="BN140" s="20"/>
      <c r="BO140" s="21">
        <v>0</v>
      </c>
      <c r="BP140" s="20" t="s">
        <v>21060</v>
      </c>
      <c r="BQ140" s="20"/>
      <c r="BR140" s="20"/>
      <c r="BS140" s="20" t="s">
        <v>21060</v>
      </c>
      <c r="BT140" s="23">
        <v>0</v>
      </c>
      <c r="BU140" s="20" t="s">
        <v>21060</v>
      </c>
      <c r="BV140" s="23">
        <v>0</v>
      </c>
      <c r="BW140" s="21">
        <v>3</v>
      </c>
      <c r="BX140" s="20" t="s">
        <v>21060</v>
      </c>
      <c r="BY140" s="20" t="s">
        <v>21060</v>
      </c>
      <c r="BZ140" s="20" t="s">
        <v>21060</v>
      </c>
      <c r="CA140" s="20" t="s">
        <v>21060</v>
      </c>
      <c r="CB140" s="23">
        <v>0</v>
      </c>
      <c r="CC140" s="20" t="s">
        <v>21067</v>
      </c>
      <c r="CD140" s="21">
        <v>1</v>
      </c>
      <c r="CE140" s="21">
        <v>9</v>
      </c>
      <c r="CF140" s="25">
        <v>95754</v>
      </c>
      <c r="CG140" s="21">
        <v>5</v>
      </c>
      <c r="CH140" s="21">
        <v>31</v>
      </c>
      <c r="CI140" s="21">
        <v>1</v>
      </c>
      <c r="CJ140" s="20" t="s">
        <v>21107</v>
      </c>
    </row>
    <row r="141" spans="1:88">
      <c r="A141" s="20" t="s">
        <v>21055</v>
      </c>
      <c r="B141" s="21">
        <v>3</v>
      </c>
      <c r="C141" s="20" t="s">
        <v>21101</v>
      </c>
      <c r="D141" s="20" t="s">
        <v>21102</v>
      </c>
      <c r="E141" s="21">
        <v>4631</v>
      </c>
      <c r="F141" s="21">
        <v>5</v>
      </c>
      <c r="G141" s="21">
        <v>2</v>
      </c>
      <c r="H141" s="20" t="s">
        <v>21158</v>
      </c>
      <c r="I141" s="22" t="s">
        <v>21059</v>
      </c>
      <c r="J141" s="20" t="s">
        <v>21060</v>
      </c>
      <c r="K141" s="20" t="s">
        <v>21060</v>
      </c>
      <c r="L141" s="20" t="s">
        <v>21060</v>
      </c>
      <c r="M141" s="20" t="s">
        <v>21060</v>
      </c>
      <c r="N141" s="20" t="s">
        <v>21060</v>
      </c>
      <c r="O141" s="20" t="s">
        <v>21060</v>
      </c>
      <c r="P141" s="20" t="s">
        <v>21104</v>
      </c>
      <c r="Q141" s="20" t="s">
        <v>21060</v>
      </c>
      <c r="R141" s="21" t="s">
        <v>21060</v>
      </c>
      <c r="S141" s="21">
        <v>20032026</v>
      </c>
      <c r="T141" s="20" t="s">
        <v>21060</v>
      </c>
      <c r="U141" s="20" t="s">
        <v>21060</v>
      </c>
      <c r="V141" s="21">
        <v>20032026</v>
      </c>
      <c r="W141" s="20" t="s">
        <v>21064</v>
      </c>
      <c r="X141" s="23">
        <v>644398748.45000005</v>
      </c>
      <c r="Y141" s="20" t="s">
        <v>21060</v>
      </c>
      <c r="Z141" s="23">
        <v>0</v>
      </c>
      <c r="AA141" s="23">
        <v>53106869</v>
      </c>
      <c r="AB141" s="20" t="s">
        <v>21105</v>
      </c>
      <c r="AC141" s="23">
        <v>644398748.45000005</v>
      </c>
      <c r="AD141" s="23">
        <v>644398748.45000005</v>
      </c>
      <c r="AE141" s="20" t="s">
        <v>21060</v>
      </c>
      <c r="AF141" s="23">
        <v>0</v>
      </c>
      <c r="AG141" s="20" t="s">
        <v>21060</v>
      </c>
      <c r="AH141" s="20" t="s">
        <v>21060</v>
      </c>
      <c r="AI141" s="20" t="s">
        <v>21060</v>
      </c>
      <c r="AJ141" s="20" t="s">
        <v>21060</v>
      </c>
      <c r="AK141" s="24">
        <v>685575902.82000005</v>
      </c>
      <c r="AL141" s="20" t="s">
        <v>21060</v>
      </c>
      <c r="AM141" s="20">
        <v>0</v>
      </c>
      <c r="AN141" s="20" t="s">
        <v>21060</v>
      </c>
      <c r="AO141" s="20" t="s">
        <v>21060</v>
      </c>
      <c r="AP141" s="20"/>
      <c r="AQ141" s="20"/>
      <c r="AR141" s="23">
        <v>0</v>
      </c>
      <c r="AS141" s="20"/>
      <c r="AT141" s="20" t="s">
        <v>21060</v>
      </c>
      <c r="AU141" s="23">
        <v>12.909364</v>
      </c>
      <c r="AV141" s="21">
        <v>20</v>
      </c>
      <c r="AW141" s="21">
        <v>0</v>
      </c>
      <c r="AX141" s="23">
        <v>0</v>
      </c>
      <c r="AY141" s="21">
        <v>3</v>
      </c>
      <c r="AZ141" s="23">
        <v>0</v>
      </c>
      <c r="BA141" s="20" t="s">
        <v>21060</v>
      </c>
      <c r="BB141" s="23" t="s">
        <v>21060</v>
      </c>
      <c r="BC141" s="23" t="s">
        <v>21060</v>
      </c>
      <c r="BD141" s="21">
        <v>48</v>
      </c>
      <c r="BE141" s="21">
        <v>6</v>
      </c>
      <c r="BF141" s="20" t="s">
        <v>21106</v>
      </c>
      <c r="BG141" s="21" t="s">
        <v>21060</v>
      </c>
      <c r="BH141" s="20" t="s">
        <v>21060</v>
      </c>
      <c r="BI141" s="20" t="s">
        <v>21060</v>
      </c>
      <c r="BJ141" s="21">
        <v>4</v>
      </c>
      <c r="BK141" s="20" t="s">
        <v>21060</v>
      </c>
      <c r="BL141" s="20"/>
      <c r="BM141" s="20"/>
      <c r="BN141" s="20"/>
      <c r="BO141" s="21">
        <v>0</v>
      </c>
      <c r="BP141" s="20" t="s">
        <v>21060</v>
      </c>
      <c r="BQ141" s="20"/>
      <c r="BR141" s="20"/>
      <c r="BS141" s="20" t="s">
        <v>21060</v>
      </c>
      <c r="BT141" s="23">
        <v>0</v>
      </c>
      <c r="BU141" s="20" t="s">
        <v>21060</v>
      </c>
      <c r="BV141" s="23">
        <v>0</v>
      </c>
      <c r="BW141" s="21">
        <v>3</v>
      </c>
      <c r="BX141" s="20" t="s">
        <v>21060</v>
      </c>
      <c r="BY141" s="20" t="s">
        <v>21060</v>
      </c>
      <c r="BZ141" s="20" t="s">
        <v>21060</v>
      </c>
      <c r="CA141" s="20" t="s">
        <v>21060</v>
      </c>
      <c r="CB141" s="23">
        <v>0</v>
      </c>
      <c r="CC141" s="20" t="s">
        <v>21067</v>
      </c>
      <c r="CD141" s="21">
        <v>1</v>
      </c>
      <c r="CE141" s="21">
        <v>9</v>
      </c>
      <c r="CF141" s="25">
        <v>95754</v>
      </c>
      <c r="CG141" s="21">
        <v>5</v>
      </c>
      <c r="CH141" s="21">
        <v>31</v>
      </c>
      <c r="CI141" s="21">
        <v>1</v>
      </c>
      <c r="CJ141" s="20" t="s">
        <v>21107</v>
      </c>
    </row>
    <row r="142" spans="1:88">
      <c r="A142" s="20" t="s">
        <v>21055</v>
      </c>
      <c r="B142" s="21">
        <v>3</v>
      </c>
      <c r="C142" s="20" t="s">
        <v>21101</v>
      </c>
      <c r="D142" s="20" t="s">
        <v>21102</v>
      </c>
      <c r="E142" s="21">
        <v>4631</v>
      </c>
      <c r="F142" s="21">
        <v>5</v>
      </c>
      <c r="G142" s="21">
        <v>2</v>
      </c>
      <c r="H142" s="20" t="s">
        <v>21159</v>
      </c>
      <c r="I142" s="22" t="s">
        <v>21059</v>
      </c>
      <c r="J142" s="20" t="s">
        <v>21060</v>
      </c>
      <c r="K142" s="20" t="s">
        <v>21060</v>
      </c>
      <c r="L142" s="20" t="s">
        <v>21060</v>
      </c>
      <c r="M142" s="20" t="s">
        <v>21060</v>
      </c>
      <c r="N142" s="20" t="s">
        <v>21060</v>
      </c>
      <c r="O142" s="20" t="s">
        <v>21060</v>
      </c>
      <c r="P142" s="20" t="s">
        <v>21104</v>
      </c>
      <c r="Q142" s="20" t="s">
        <v>21060</v>
      </c>
      <c r="R142" s="21" t="s">
        <v>21060</v>
      </c>
      <c r="S142" s="21">
        <v>20032026</v>
      </c>
      <c r="T142" s="20" t="s">
        <v>21060</v>
      </c>
      <c r="U142" s="20" t="s">
        <v>21060</v>
      </c>
      <c r="V142" s="21">
        <v>20032026</v>
      </c>
      <c r="W142" s="20" t="s">
        <v>21064</v>
      </c>
      <c r="X142" s="23">
        <v>33393156.289999999</v>
      </c>
      <c r="Y142" s="20" t="s">
        <v>21060</v>
      </c>
      <c r="Z142" s="23">
        <v>0</v>
      </c>
      <c r="AA142" s="23">
        <v>2752032</v>
      </c>
      <c r="AB142" s="20" t="s">
        <v>21105</v>
      </c>
      <c r="AC142" s="23">
        <v>33393156.289999999</v>
      </c>
      <c r="AD142" s="23">
        <v>33393156.289999999</v>
      </c>
      <c r="AE142" s="20" t="s">
        <v>21060</v>
      </c>
      <c r="AF142" s="23">
        <v>0</v>
      </c>
      <c r="AG142" s="20" t="s">
        <v>21060</v>
      </c>
      <c r="AH142" s="20" t="s">
        <v>21060</v>
      </c>
      <c r="AI142" s="20" t="s">
        <v>21060</v>
      </c>
      <c r="AJ142" s="20" t="s">
        <v>21060</v>
      </c>
      <c r="AK142" s="24">
        <v>35526982.829999998</v>
      </c>
      <c r="AL142" s="20" t="s">
        <v>21060</v>
      </c>
      <c r="AM142" s="20">
        <v>0</v>
      </c>
      <c r="AN142" s="20" t="s">
        <v>21060</v>
      </c>
      <c r="AO142" s="20" t="s">
        <v>21060</v>
      </c>
      <c r="AP142" s="20"/>
      <c r="AQ142" s="20"/>
      <c r="AR142" s="23">
        <v>0</v>
      </c>
      <c r="AS142" s="20"/>
      <c r="AT142" s="20" t="s">
        <v>21060</v>
      </c>
      <c r="AU142" s="23">
        <v>12.909364</v>
      </c>
      <c r="AV142" s="21">
        <v>20</v>
      </c>
      <c r="AW142" s="21">
        <v>0</v>
      </c>
      <c r="AX142" s="23">
        <v>0</v>
      </c>
      <c r="AY142" s="21">
        <v>3</v>
      </c>
      <c r="AZ142" s="23">
        <v>0</v>
      </c>
      <c r="BA142" s="20" t="s">
        <v>21060</v>
      </c>
      <c r="BB142" s="23" t="s">
        <v>21060</v>
      </c>
      <c r="BC142" s="23" t="s">
        <v>21060</v>
      </c>
      <c r="BD142" s="21">
        <v>48</v>
      </c>
      <c r="BE142" s="21">
        <v>6</v>
      </c>
      <c r="BF142" s="20" t="s">
        <v>21106</v>
      </c>
      <c r="BG142" s="21" t="s">
        <v>21060</v>
      </c>
      <c r="BH142" s="20" t="s">
        <v>21060</v>
      </c>
      <c r="BI142" s="20" t="s">
        <v>21060</v>
      </c>
      <c r="BJ142" s="21">
        <v>4</v>
      </c>
      <c r="BK142" s="20" t="s">
        <v>21060</v>
      </c>
      <c r="BL142" s="20"/>
      <c r="BM142" s="20"/>
      <c r="BN142" s="20"/>
      <c r="BO142" s="21">
        <v>0</v>
      </c>
      <c r="BP142" s="20" t="s">
        <v>21060</v>
      </c>
      <c r="BQ142" s="20"/>
      <c r="BR142" s="20"/>
      <c r="BS142" s="20" t="s">
        <v>21060</v>
      </c>
      <c r="BT142" s="23">
        <v>0</v>
      </c>
      <c r="BU142" s="20" t="s">
        <v>21060</v>
      </c>
      <c r="BV142" s="23">
        <v>0</v>
      </c>
      <c r="BW142" s="21">
        <v>3</v>
      </c>
      <c r="BX142" s="20" t="s">
        <v>21060</v>
      </c>
      <c r="BY142" s="20" t="s">
        <v>21060</v>
      </c>
      <c r="BZ142" s="20" t="s">
        <v>21060</v>
      </c>
      <c r="CA142" s="20" t="s">
        <v>21060</v>
      </c>
      <c r="CB142" s="23">
        <v>0</v>
      </c>
      <c r="CC142" s="20" t="s">
        <v>21067</v>
      </c>
      <c r="CD142" s="21">
        <v>1</v>
      </c>
      <c r="CE142" s="21">
        <v>9</v>
      </c>
      <c r="CF142" s="25">
        <v>95754</v>
      </c>
      <c r="CG142" s="21">
        <v>5</v>
      </c>
      <c r="CH142" s="21">
        <v>31</v>
      </c>
      <c r="CI142" s="21">
        <v>1</v>
      </c>
      <c r="CJ142" s="20" t="s">
        <v>21107</v>
      </c>
    </row>
    <row r="143" spans="1:88">
      <c r="A143" s="20" t="s">
        <v>21055</v>
      </c>
      <c r="B143" s="21">
        <v>3</v>
      </c>
      <c r="C143" s="20" t="s">
        <v>21101</v>
      </c>
      <c r="D143" s="20" t="s">
        <v>21102</v>
      </c>
      <c r="E143" s="21">
        <v>4631</v>
      </c>
      <c r="F143" s="21">
        <v>5</v>
      </c>
      <c r="G143" s="21">
        <v>2</v>
      </c>
      <c r="H143" s="20" t="s">
        <v>21160</v>
      </c>
      <c r="I143" s="22" t="s">
        <v>21059</v>
      </c>
      <c r="J143" s="20" t="s">
        <v>21060</v>
      </c>
      <c r="K143" s="20" t="s">
        <v>21060</v>
      </c>
      <c r="L143" s="20" t="s">
        <v>21060</v>
      </c>
      <c r="M143" s="20" t="s">
        <v>21060</v>
      </c>
      <c r="N143" s="20" t="s">
        <v>21060</v>
      </c>
      <c r="O143" s="20" t="s">
        <v>21060</v>
      </c>
      <c r="P143" s="20" t="s">
        <v>21104</v>
      </c>
      <c r="Q143" s="20" t="s">
        <v>21060</v>
      </c>
      <c r="R143" s="21" t="s">
        <v>21060</v>
      </c>
      <c r="S143" s="21">
        <v>13032026</v>
      </c>
      <c r="T143" s="20" t="s">
        <v>21060</v>
      </c>
      <c r="U143" s="20" t="s">
        <v>21060</v>
      </c>
      <c r="V143" s="21">
        <v>13032026</v>
      </c>
      <c r="W143" s="20" t="s">
        <v>21064</v>
      </c>
      <c r="X143" s="23">
        <v>40813801.060000002</v>
      </c>
      <c r="Y143" s="20" t="s">
        <v>21060</v>
      </c>
      <c r="Z143" s="23">
        <v>0</v>
      </c>
      <c r="AA143" s="23">
        <v>3363590</v>
      </c>
      <c r="AB143" s="20" t="s">
        <v>21105</v>
      </c>
      <c r="AC143" s="23">
        <v>40813801.060000002</v>
      </c>
      <c r="AD143" s="23">
        <v>40813801.060000002</v>
      </c>
      <c r="AE143" s="20" t="s">
        <v>21060</v>
      </c>
      <c r="AF143" s="23">
        <v>0</v>
      </c>
      <c r="AG143" s="20" t="s">
        <v>21060</v>
      </c>
      <c r="AH143" s="20" t="s">
        <v>21060</v>
      </c>
      <c r="AI143" s="20" t="s">
        <v>21060</v>
      </c>
      <c r="AJ143" s="20" t="s">
        <v>21060</v>
      </c>
      <c r="AK143" s="24">
        <v>43421807.659999996</v>
      </c>
      <c r="AL143" s="20" t="s">
        <v>21060</v>
      </c>
      <c r="AM143" s="20">
        <v>0</v>
      </c>
      <c r="AN143" s="20" t="s">
        <v>21060</v>
      </c>
      <c r="AO143" s="20" t="s">
        <v>21060</v>
      </c>
      <c r="AP143" s="20"/>
      <c r="AQ143" s="20"/>
      <c r="AR143" s="23">
        <v>0</v>
      </c>
      <c r="AS143" s="20"/>
      <c r="AT143" s="20" t="s">
        <v>21060</v>
      </c>
      <c r="AU143" s="23">
        <v>12.909364</v>
      </c>
      <c r="AV143" s="21">
        <v>20</v>
      </c>
      <c r="AW143" s="21">
        <v>0</v>
      </c>
      <c r="AX143" s="23">
        <v>0</v>
      </c>
      <c r="AY143" s="21">
        <v>3</v>
      </c>
      <c r="AZ143" s="23">
        <v>0</v>
      </c>
      <c r="BA143" s="20" t="s">
        <v>21060</v>
      </c>
      <c r="BB143" s="23" t="s">
        <v>21060</v>
      </c>
      <c r="BC143" s="23" t="s">
        <v>21060</v>
      </c>
      <c r="BD143" s="21">
        <v>48</v>
      </c>
      <c r="BE143" s="21">
        <v>6</v>
      </c>
      <c r="BF143" s="20" t="s">
        <v>21106</v>
      </c>
      <c r="BG143" s="21" t="s">
        <v>21060</v>
      </c>
      <c r="BH143" s="20" t="s">
        <v>21060</v>
      </c>
      <c r="BI143" s="20" t="s">
        <v>21060</v>
      </c>
      <c r="BJ143" s="21">
        <v>4</v>
      </c>
      <c r="BK143" s="20" t="s">
        <v>21060</v>
      </c>
      <c r="BL143" s="20"/>
      <c r="BM143" s="20"/>
      <c r="BN143" s="20"/>
      <c r="BO143" s="21">
        <v>0</v>
      </c>
      <c r="BP143" s="20" t="s">
        <v>21060</v>
      </c>
      <c r="BQ143" s="20"/>
      <c r="BR143" s="20"/>
      <c r="BS143" s="20" t="s">
        <v>21060</v>
      </c>
      <c r="BT143" s="23">
        <v>0</v>
      </c>
      <c r="BU143" s="20" t="s">
        <v>21060</v>
      </c>
      <c r="BV143" s="23">
        <v>0</v>
      </c>
      <c r="BW143" s="21">
        <v>3</v>
      </c>
      <c r="BX143" s="20" t="s">
        <v>21060</v>
      </c>
      <c r="BY143" s="20" t="s">
        <v>21060</v>
      </c>
      <c r="BZ143" s="20" t="s">
        <v>21060</v>
      </c>
      <c r="CA143" s="20" t="s">
        <v>21060</v>
      </c>
      <c r="CB143" s="23">
        <v>0</v>
      </c>
      <c r="CC143" s="20" t="s">
        <v>21067</v>
      </c>
      <c r="CD143" s="21">
        <v>1</v>
      </c>
      <c r="CE143" s="21">
        <v>9</v>
      </c>
      <c r="CF143" s="25">
        <v>95754</v>
      </c>
      <c r="CG143" s="21">
        <v>5</v>
      </c>
      <c r="CH143" s="21">
        <v>31</v>
      </c>
      <c r="CI143" s="21">
        <v>1</v>
      </c>
      <c r="CJ143" s="20" t="s">
        <v>21107</v>
      </c>
    </row>
    <row r="144" spans="1:88">
      <c r="A144" s="20" t="s">
        <v>21055</v>
      </c>
      <c r="B144" s="21">
        <v>7</v>
      </c>
      <c r="C144" s="20" t="s">
        <v>21114</v>
      </c>
      <c r="D144" s="20" t="s">
        <v>21115</v>
      </c>
      <c r="E144" s="21">
        <v>6619</v>
      </c>
      <c r="F144" s="21">
        <v>4</v>
      </c>
      <c r="G144" s="21">
        <v>2</v>
      </c>
      <c r="H144" s="20" t="s">
        <v>21161</v>
      </c>
      <c r="I144" s="22" t="s">
        <v>21117</v>
      </c>
      <c r="J144" s="20" t="s">
        <v>21060</v>
      </c>
      <c r="K144" s="20" t="s">
        <v>21060</v>
      </c>
      <c r="L144" s="20" t="s">
        <v>21060</v>
      </c>
      <c r="M144" s="20" t="s">
        <v>21060</v>
      </c>
      <c r="N144" s="20" t="s">
        <v>21118</v>
      </c>
      <c r="O144" s="20" t="s">
        <v>21119</v>
      </c>
      <c r="P144" s="20" t="s">
        <v>21120</v>
      </c>
      <c r="Q144" s="20" t="s">
        <v>21121</v>
      </c>
      <c r="R144" s="21" t="s">
        <v>21060</v>
      </c>
      <c r="S144" s="21">
        <v>23092024</v>
      </c>
      <c r="T144" s="20" t="s">
        <v>21060</v>
      </c>
      <c r="U144" s="20" t="s">
        <v>21060</v>
      </c>
      <c r="V144" s="21">
        <v>23092024</v>
      </c>
      <c r="W144" s="20" t="s">
        <v>21122</v>
      </c>
      <c r="X144" s="23">
        <v>49210.52</v>
      </c>
      <c r="Y144" s="20" t="s">
        <v>21060</v>
      </c>
      <c r="Z144" s="23">
        <v>0</v>
      </c>
      <c r="AA144" s="23">
        <v>489</v>
      </c>
      <c r="AB144" s="20" t="s">
        <v>21123</v>
      </c>
      <c r="AC144" s="23">
        <v>49210.52</v>
      </c>
      <c r="AD144" s="23">
        <v>205458841.59273899</v>
      </c>
      <c r="AE144" s="20" t="s">
        <v>21060</v>
      </c>
      <c r="AF144" s="23">
        <v>0</v>
      </c>
      <c r="AG144" s="20" t="s">
        <v>21060</v>
      </c>
      <c r="AH144" s="20" t="s">
        <v>21060</v>
      </c>
      <c r="AI144" s="20" t="s">
        <v>21060</v>
      </c>
      <c r="AJ144" s="20" t="s">
        <v>21060</v>
      </c>
      <c r="AK144" s="24">
        <v>163099461.56</v>
      </c>
      <c r="AL144" s="20" t="s">
        <v>21060</v>
      </c>
      <c r="AM144" s="20">
        <v>49232.520000965938</v>
      </c>
      <c r="AN144" s="20" t="s">
        <v>21060</v>
      </c>
      <c r="AO144" s="20" t="s">
        <v>21060</v>
      </c>
      <c r="AP144" s="20"/>
      <c r="AQ144" s="20"/>
      <c r="AR144" s="23">
        <v>0</v>
      </c>
      <c r="AS144" s="20"/>
      <c r="AT144" s="20" t="s">
        <v>21060</v>
      </c>
      <c r="AU144" s="23">
        <v>100.68</v>
      </c>
      <c r="AV144" s="21">
        <v>21</v>
      </c>
      <c r="AW144" s="21">
        <v>0</v>
      </c>
      <c r="AX144" s="23">
        <v>0</v>
      </c>
      <c r="AY144" s="21" t="s">
        <v>21060</v>
      </c>
      <c r="AZ144" s="23">
        <v>0</v>
      </c>
      <c r="BA144" s="20" t="s">
        <v>21060</v>
      </c>
      <c r="BB144" s="23" t="s">
        <v>21060</v>
      </c>
      <c r="BC144" s="23" t="s">
        <v>21060</v>
      </c>
      <c r="BD144" s="21">
        <v>49</v>
      </c>
      <c r="BE144" s="21">
        <v>6</v>
      </c>
      <c r="BF144" s="20" t="s">
        <v>21124</v>
      </c>
      <c r="BG144" s="21" t="s">
        <v>21060</v>
      </c>
      <c r="BH144" s="20" t="s">
        <v>21060</v>
      </c>
      <c r="BI144" s="20" t="s">
        <v>21060</v>
      </c>
      <c r="BJ144" s="21">
        <v>3</v>
      </c>
      <c r="BK144" s="20" t="s">
        <v>21125</v>
      </c>
      <c r="BL144" s="20"/>
      <c r="BM144" s="20"/>
      <c r="BN144" s="20"/>
      <c r="BO144" s="21">
        <v>0</v>
      </c>
      <c r="BP144" s="20" t="s">
        <v>21060</v>
      </c>
      <c r="BQ144" s="20"/>
      <c r="BR144" s="20"/>
      <c r="BS144" s="20" t="s">
        <v>21126</v>
      </c>
      <c r="BT144" s="23">
        <v>-1397711.24</v>
      </c>
      <c r="BU144" s="20" t="s">
        <v>21060</v>
      </c>
      <c r="BV144" s="23">
        <v>0</v>
      </c>
      <c r="BW144" s="21">
        <v>3</v>
      </c>
      <c r="BX144" s="20" t="s">
        <v>21060</v>
      </c>
      <c r="BY144" s="20" t="s">
        <v>21060</v>
      </c>
      <c r="BZ144" s="20" t="s">
        <v>21060</v>
      </c>
      <c r="CA144" s="20" t="s">
        <v>21060</v>
      </c>
      <c r="CB144" s="23">
        <v>0</v>
      </c>
      <c r="CC144" s="20" t="s">
        <v>21127</v>
      </c>
      <c r="CD144" s="21">
        <v>1</v>
      </c>
      <c r="CE144" s="21">
        <v>4</v>
      </c>
      <c r="CF144" s="25">
        <v>120967</v>
      </c>
      <c r="CG144" s="21">
        <v>5</v>
      </c>
      <c r="CH144" s="21">
        <v>31</v>
      </c>
      <c r="CI144" s="21">
        <v>1</v>
      </c>
      <c r="CJ144" s="20" t="s">
        <v>21107</v>
      </c>
    </row>
    <row r="145" spans="1:88">
      <c r="A145" s="20" t="s">
        <v>21055</v>
      </c>
      <c r="B145" s="21">
        <v>3</v>
      </c>
      <c r="C145" s="20" t="s">
        <v>21101</v>
      </c>
      <c r="D145" s="20" t="s">
        <v>21102</v>
      </c>
      <c r="E145" s="21">
        <v>4631</v>
      </c>
      <c r="F145" s="21">
        <v>5</v>
      </c>
      <c r="G145" s="21">
        <v>2</v>
      </c>
      <c r="H145" s="20" t="s">
        <v>21162</v>
      </c>
      <c r="I145" s="22" t="s">
        <v>21059</v>
      </c>
      <c r="J145" s="20" t="s">
        <v>21060</v>
      </c>
      <c r="K145" s="20" t="s">
        <v>21060</v>
      </c>
      <c r="L145" s="20" t="s">
        <v>21060</v>
      </c>
      <c r="M145" s="20" t="s">
        <v>21060</v>
      </c>
      <c r="N145" s="20" t="s">
        <v>21060</v>
      </c>
      <c r="O145" s="20" t="s">
        <v>21060</v>
      </c>
      <c r="P145" s="20" t="s">
        <v>21104</v>
      </c>
      <c r="Q145" s="20" t="s">
        <v>21060</v>
      </c>
      <c r="R145" s="21" t="s">
        <v>21060</v>
      </c>
      <c r="S145" s="21">
        <v>13032026</v>
      </c>
      <c r="T145" s="20" t="s">
        <v>21060</v>
      </c>
      <c r="U145" s="20" t="s">
        <v>21060</v>
      </c>
      <c r="V145" s="21">
        <v>13032026</v>
      </c>
      <c r="W145" s="20" t="s">
        <v>21064</v>
      </c>
      <c r="X145" s="23">
        <v>60385591.170000002</v>
      </c>
      <c r="Y145" s="20" t="s">
        <v>21060</v>
      </c>
      <c r="Z145" s="23">
        <v>0</v>
      </c>
      <c r="AA145" s="23">
        <v>4976561</v>
      </c>
      <c r="AB145" s="20" t="s">
        <v>21105</v>
      </c>
      <c r="AC145" s="23">
        <v>60385591.170000002</v>
      </c>
      <c r="AD145" s="23">
        <v>60385591.170000002</v>
      </c>
      <c r="AE145" s="20" t="s">
        <v>21060</v>
      </c>
      <c r="AF145" s="23">
        <v>0</v>
      </c>
      <c r="AG145" s="20" t="s">
        <v>21060</v>
      </c>
      <c r="AH145" s="20" t="s">
        <v>21060</v>
      </c>
      <c r="AI145" s="20" t="s">
        <v>21060</v>
      </c>
      <c r="AJ145" s="20" t="s">
        <v>21060</v>
      </c>
      <c r="AK145" s="24">
        <v>64244237.420000002</v>
      </c>
      <c r="AL145" s="20" t="s">
        <v>21060</v>
      </c>
      <c r="AM145" s="20">
        <v>0</v>
      </c>
      <c r="AN145" s="20" t="s">
        <v>21060</v>
      </c>
      <c r="AO145" s="20" t="s">
        <v>21060</v>
      </c>
      <c r="AP145" s="20"/>
      <c r="AQ145" s="20"/>
      <c r="AR145" s="23">
        <v>0</v>
      </c>
      <c r="AS145" s="20"/>
      <c r="AT145" s="20" t="s">
        <v>21060</v>
      </c>
      <c r="AU145" s="23">
        <v>12.909364</v>
      </c>
      <c r="AV145" s="21">
        <v>20</v>
      </c>
      <c r="AW145" s="21">
        <v>0</v>
      </c>
      <c r="AX145" s="23">
        <v>0</v>
      </c>
      <c r="AY145" s="21">
        <v>3</v>
      </c>
      <c r="AZ145" s="23">
        <v>0</v>
      </c>
      <c r="BA145" s="20" t="s">
        <v>21060</v>
      </c>
      <c r="BB145" s="23" t="s">
        <v>21060</v>
      </c>
      <c r="BC145" s="23" t="s">
        <v>21060</v>
      </c>
      <c r="BD145" s="21">
        <v>48</v>
      </c>
      <c r="BE145" s="21">
        <v>6</v>
      </c>
      <c r="BF145" s="20" t="s">
        <v>21106</v>
      </c>
      <c r="BG145" s="21" t="s">
        <v>21060</v>
      </c>
      <c r="BH145" s="20" t="s">
        <v>21060</v>
      </c>
      <c r="BI145" s="20" t="s">
        <v>21060</v>
      </c>
      <c r="BJ145" s="21">
        <v>4</v>
      </c>
      <c r="BK145" s="20" t="s">
        <v>21060</v>
      </c>
      <c r="BL145" s="20"/>
      <c r="BM145" s="20"/>
      <c r="BN145" s="20"/>
      <c r="BO145" s="21">
        <v>0</v>
      </c>
      <c r="BP145" s="20" t="s">
        <v>21060</v>
      </c>
      <c r="BQ145" s="20"/>
      <c r="BR145" s="20"/>
      <c r="BS145" s="20" t="s">
        <v>21060</v>
      </c>
      <c r="BT145" s="23">
        <v>0</v>
      </c>
      <c r="BU145" s="20" t="s">
        <v>21060</v>
      </c>
      <c r="BV145" s="23">
        <v>0</v>
      </c>
      <c r="BW145" s="21">
        <v>3</v>
      </c>
      <c r="BX145" s="20" t="s">
        <v>21060</v>
      </c>
      <c r="BY145" s="20" t="s">
        <v>21060</v>
      </c>
      <c r="BZ145" s="20" t="s">
        <v>21060</v>
      </c>
      <c r="CA145" s="20" t="s">
        <v>21060</v>
      </c>
      <c r="CB145" s="23">
        <v>0</v>
      </c>
      <c r="CC145" s="20" t="s">
        <v>21067</v>
      </c>
      <c r="CD145" s="21">
        <v>1</v>
      </c>
      <c r="CE145" s="21">
        <v>9</v>
      </c>
      <c r="CF145" s="25">
        <v>95754</v>
      </c>
      <c r="CG145" s="21">
        <v>5</v>
      </c>
      <c r="CH145" s="21">
        <v>31</v>
      </c>
      <c r="CI145" s="21">
        <v>1</v>
      </c>
      <c r="CJ145" s="20" t="s">
        <v>21107</v>
      </c>
    </row>
    <row r="146" spans="1:88">
      <c r="A146" s="20" t="s">
        <v>21055</v>
      </c>
      <c r="B146" s="21">
        <v>3</v>
      </c>
      <c r="C146" s="20" t="s">
        <v>21101</v>
      </c>
      <c r="D146" s="20" t="s">
        <v>21102</v>
      </c>
      <c r="E146" s="21">
        <v>4631</v>
      </c>
      <c r="F146" s="21">
        <v>5</v>
      </c>
      <c r="G146" s="21">
        <v>2</v>
      </c>
      <c r="H146" s="20" t="s">
        <v>21163</v>
      </c>
      <c r="I146" s="22" t="s">
        <v>21059</v>
      </c>
      <c r="J146" s="20" t="s">
        <v>21060</v>
      </c>
      <c r="K146" s="20" t="s">
        <v>21060</v>
      </c>
      <c r="L146" s="20" t="s">
        <v>21060</v>
      </c>
      <c r="M146" s="20" t="s">
        <v>21060</v>
      </c>
      <c r="N146" s="20" t="s">
        <v>21060</v>
      </c>
      <c r="O146" s="20" t="s">
        <v>21060</v>
      </c>
      <c r="P146" s="20" t="s">
        <v>21104</v>
      </c>
      <c r="Q146" s="20" t="s">
        <v>21060</v>
      </c>
      <c r="R146" s="21" t="s">
        <v>21060</v>
      </c>
      <c r="S146" s="21">
        <v>20032026</v>
      </c>
      <c r="T146" s="20" t="s">
        <v>21060</v>
      </c>
      <c r="U146" s="20" t="s">
        <v>21060</v>
      </c>
      <c r="V146" s="21">
        <v>20032026</v>
      </c>
      <c r="W146" s="20" t="s">
        <v>21064</v>
      </c>
      <c r="X146" s="23">
        <v>149610096.55000001</v>
      </c>
      <c r="Y146" s="20" t="s">
        <v>21060</v>
      </c>
      <c r="Z146" s="23">
        <v>0</v>
      </c>
      <c r="AA146" s="23">
        <v>12329825</v>
      </c>
      <c r="AB146" s="20" t="s">
        <v>21105</v>
      </c>
      <c r="AC146" s="23">
        <v>149610096.55000001</v>
      </c>
      <c r="AD146" s="23">
        <v>149610096.55000001</v>
      </c>
      <c r="AE146" s="20" t="s">
        <v>21060</v>
      </c>
      <c r="AF146" s="23">
        <v>0</v>
      </c>
      <c r="AG146" s="20" t="s">
        <v>21060</v>
      </c>
      <c r="AH146" s="20" t="s">
        <v>21060</v>
      </c>
      <c r="AI146" s="20" t="s">
        <v>21060</v>
      </c>
      <c r="AJ146" s="20" t="s">
        <v>21060</v>
      </c>
      <c r="AK146" s="24">
        <v>159170198.97999999</v>
      </c>
      <c r="AL146" s="20" t="s">
        <v>21060</v>
      </c>
      <c r="AM146" s="20">
        <v>0</v>
      </c>
      <c r="AN146" s="20" t="s">
        <v>21060</v>
      </c>
      <c r="AO146" s="20" t="s">
        <v>21060</v>
      </c>
      <c r="AP146" s="20"/>
      <c r="AQ146" s="20"/>
      <c r="AR146" s="23">
        <v>0</v>
      </c>
      <c r="AS146" s="20"/>
      <c r="AT146" s="20" t="s">
        <v>21060</v>
      </c>
      <c r="AU146" s="23">
        <v>12.909364</v>
      </c>
      <c r="AV146" s="21">
        <v>20</v>
      </c>
      <c r="AW146" s="21">
        <v>0</v>
      </c>
      <c r="AX146" s="23">
        <v>0</v>
      </c>
      <c r="AY146" s="21">
        <v>3</v>
      </c>
      <c r="AZ146" s="23">
        <v>0</v>
      </c>
      <c r="BA146" s="20" t="s">
        <v>21060</v>
      </c>
      <c r="BB146" s="23" t="s">
        <v>21060</v>
      </c>
      <c r="BC146" s="23" t="s">
        <v>21060</v>
      </c>
      <c r="BD146" s="21">
        <v>48</v>
      </c>
      <c r="BE146" s="21">
        <v>6</v>
      </c>
      <c r="BF146" s="20" t="s">
        <v>21106</v>
      </c>
      <c r="BG146" s="21" t="s">
        <v>21060</v>
      </c>
      <c r="BH146" s="20" t="s">
        <v>21060</v>
      </c>
      <c r="BI146" s="20" t="s">
        <v>21060</v>
      </c>
      <c r="BJ146" s="21">
        <v>4</v>
      </c>
      <c r="BK146" s="20" t="s">
        <v>21060</v>
      </c>
      <c r="BL146" s="20"/>
      <c r="BM146" s="20"/>
      <c r="BN146" s="20"/>
      <c r="BO146" s="21">
        <v>0</v>
      </c>
      <c r="BP146" s="20" t="s">
        <v>21060</v>
      </c>
      <c r="BQ146" s="20"/>
      <c r="BR146" s="20"/>
      <c r="BS146" s="20" t="s">
        <v>21060</v>
      </c>
      <c r="BT146" s="23">
        <v>0</v>
      </c>
      <c r="BU146" s="20" t="s">
        <v>21060</v>
      </c>
      <c r="BV146" s="23">
        <v>0</v>
      </c>
      <c r="BW146" s="21">
        <v>3</v>
      </c>
      <c r="BX146" s="20" t="s">
        <v>21060</v>
      </c>
      <c r="BY146" s="20" t="s">
        <v>21060</v>
      </c>
      <c r="BZ146" s="20" t="s">
        <v>21060</v>
      </c>
      <c r="CA146" s="20" t="s">
        <v>21060</v>
      </c>
      <c r="CB146" s="23">
        <v>0</v>
      </c>
      <c r="CC146" s="20" t="s">
        <v>21067</v>
      </c>
      <c r="CD146" s="21">
        <v>1</v>
      </c>
      <c r="CE146" s="21">
        <v>9</v>
      </c>
      <c r="CF146" s="25">
        <v>95754</v>
      </c>
      <c r="CG146" s="21">
        <v>5</v>
      </c>
      <c r="CH146" s="21">
        <v>31</v>
      </c>
      <c r="CI146" s="21">
        <v>1</v>
      </c>
      <c r="CJ146" s="20" t="s">
        <v>21107</v>
      </c>
    </row>
    <row r="147" spans="1:88">
      <c r="A147" s="20" t="s">
        <v>21055</v>
      </c>
      <c r="B147" s="21">
        <v>7</v>
      </c>
      <c r="C147" s="20" t="s">
        <v>21114</v>
      </c>
      <c r="D147" s="20" t="s">
        <v>21115</v>
      </c>
      <c r="E147" s="21">
        <v>6619</v>
      </c>
      <c r="F147" s="21">
        <v>4</v>
      </c>
      <c r="G147" s="21">
        <v>2</v>
      </c>
      <c r="H147" s="20" t="s">
        <v>21164</v>
      </c>
      <c r="I147" s="22" t="s">
        <v>21117</v>
      </c>
      <c r="J147" s="20" t="s">
        <v>21060</v>
      </c>
      <c r="K147" s="20" t="s">
        <v>21060</v>
      </c>
      <c r="L147" s="20" t="s">
        <v>21060</v>
      </c>
      <c r="M147" s="20" t="s">
        <v>21060</v>
      </c>
      <c r="N147" s="20" t="s">
        <v>21118</v>
      </c>
      <c r="O147" s="20" t="s">
        <v>21119</v>
      </c>
      <c r="P147" s="20" t="s">
        <v>21120</v>
      </c>
      <c r="Q147" s="20" t="s">
        <v>21121</v>
      </c>
      <c r="R147" s="21" t="s">
        <v>21060</v>
      </c>
      <c r="S147" s="21">
        <v>22082024</v>
      </c>
      <c r="T147" s="20" t="s">
        <v>21060</v>
      </c>
      <c r="U147" s="20" t="s">
        <v>21060</v>
      </c>
      <c r="V147" s="21">
        <v>22082024</v>
      </c>
      <c r="W147" s="20" t="s">
        <v>21122</v>
      </c>
      <c r="X147" s="23">
        <v>8349.39</v>
      </c>
      <c r="Y147" s="20" t="s">
        <v>21060</v>
      </c>
      <c r="Z147" s="23">
        <v>0</v>
      </c>
      <c r="AA147" s="23">
        <v>83</v>
      </c>
      <c r="AB147" s="20" t="s">
        <v>21123</v>
      </c>
      <c r="AC147" s="23">
        <v>8349.39</v>
      </c>
      <c r="AD147" s="23">
        <v>33492492.4840726</v>
      </c>
      <c r="AE147" s="20" t="s">
        <v>21060</v>
      </c>
      <c r="AF147" s="23">
        <v>0</v>
      </c>
      <c r="AG147" s="20" t="s">
        <v>21060</v>
      </c>
      <c r="AH147" s="20" t="s">
        <v>21060</v>
      </c>
      <c r="AI147" s="20" t="s">
        <v>21060</v>
      </c>
      <c r="AJ147" s="20" t="s">
        <v>21060</v>
      </c>
      <c r="AK147" s="24">
        <v>27683548.690000001</v>
      </c>
      <c r="AL147" s="20" t="s">
        <v>21060</v>
      </c>
      <c r="AM147" s="20">
        <v>8356.4400001207432</v>
      </c>
      <c r="AN147" s="20" t="s">
        <v>21060</v>
      </c>
      <c r="AO147" s="20" t="s">
        <v>21060</v>
      </c>
      <c r="AP147" s="20"/>
      <c r="AQ147" s="20"/>
      <c r="AR147" s="23">
        <v>0</v>
      </c>
      <c r="AS147" s="20"/>
      <c r="AT147" s="20" t="s">
        <v>21060</v>
      </c>
      <c r="AU147" s="23">
        <v>100.68</v>
      </c>
      <c r="AV147" s="21">
        <v>21</v>
      </c>
      <c r="AW147" s="21">
        <v>0</v>
      </c>
      <c r="AX147" s="23">
        <v>0</v>
      </c>
      <c r="AY147" s="21" t="s">
        <v>21060</v>
      </c>
      <c r="AZ147" s="23">
        <v>0</v>
      </c>
      <c r="BA147" s="20" t="s">
        <v>21060</v>
      </c>
      <c r="BB147" s="23" t="s">
        <v>21060</v>
      </c>
      <c r="BC147" s="23" t="s">
        <v>21060</v>
      </c>
      <c r="BD147" s="21">
        <v>49</v>
      </c>
      <c r="BE147" s="21">
        <v>6</v>
      </c>
      <c r="BF147" s="20" t="s">
        <v>21124</v>
      </c>
      <c r="BG147" s="21" t="s">
        <v>21060</v>
      </c>
      <c r="BH147" s="20" t="s">
        <v>21060</v>
      </c>
      <c r="BI147" s="20" t="s">
        <v>21060</v>
      </c>
      <c r="BJ147" s="21">
        <v>3</v>
      </c>
      <c r="BK147" s="20" t="s">
        <v>21125</v>
      </c>
      <c r="BL147" s="20"/>
      <c r="BM147" s="20"/>
      <c r="BN147" s="20"/>
      <c r="BO147" s="21">
        <v>0</v>
      </c>
      <c r="BP147" s="20" t="s">
        <v>21060</v>
      </c>
      <c r="BQ147" s="20"/>
      <c r="BR147" s="20"/>
      <c r="BS147" s="20" t="s">
        <v>21126</v>
      </c>
      <c r="BT147" s="23">
        <v>-237239.33</v>
      </c>
      <c r="BU147" s="20" t="s">
        <v>21060</v>
      </c>
      <c r="BV147" s="23">
        <v>0</v>
      </c>
      <c r="BW147" s="21">
        <v>3</v>
      </c>
      <c r="BX147" s="20" t="s">
        <v>21060</v>
      </c>
      <c r="BY147" s="20" t="s">
        <v>21060</v>
      </c>
      <c r="BZ147" s="20" t="s">
        <v>21060</v>
      </c>
      <c r="CA147" s="20" t="s">
        <v>21060</v>
      </c>
      <c r="CB147" s="23">
        <v>0</v>
      </c>
      <c r="CC147" s="20" t="s">
        <v>21127</v>
      </c>
      <c r="CD147" s="21">
        <v>1</v>
      </c>
      <c r="CE147" s="21">
        <v>4</v>
      </c>
      <c r="CF147" s="25">
        <v>120967</v>
      </c>
      <c r="CG147" s="21">
        <v>5</v>
      </c>
      <c r="CH147" s="21">
        <v>31</v>
      </c>
      <c r="CI147" s="21">
        <v>1</v>
      </c>
      <c r="CJ147" s="20" t="s">
        <v>21107</v>
      </c>
    </row>
    <row r="148" spans="1:88">
      <c r="A148" s="20" t="s">
        <v>21055</v>
      </c>
      <c r="B148" s="21">
        <v>7</v>
      </c>
      <c r="C148" s="20" t="s">
        <v>21114</v>
      </c>
      <c r="D148" s="20" t="s">
        <v>21115</v>
      </c>
      <c r="E148" s="21">
        <v>6619</v>
      </c>
      <c r="F148" s="21">
        <v>4</v>
      </c>
      <c r="G148" s="21">
        <v>2</v>
      </c>
      <c r="H148" s="20" t="s">
        <v>21165</v>
      </c>
      <c r="I148" s="22" t="s">
        <v>21117</v>
      </c>
      <c r="J148" s="20" t="s">
        <v>21060</v>
      </c>
      <c r="K148" s="20" t="s">
        <v>21060</v>
      </c>
      <c r="L148" s="20" t="s">
        <v>21060</v>
      </c>
      <c r="M148" s="20" t="s">
        <v>21060</v>
      </c>
      <c r="N148" s="20" t="s">
        <v>21118</v>
      </c>
      <c r="O148" s="20" t="s">
        <v>21119</v>
      </c>
      <c r="P148" s="20" t="s">
        <v>21120</v>
      </c>
      <c r="Q148" s="20" t="s">
        <v>21121</v>
      </c>
      <c r="R148" s="21" t="s">
        <v>21060</v>
      </c>
      <c r="S148" s="21">
        <v>12092025</v>
      </c>
      <c r="T148" s="20" t="s">
        <v>21060</v>
      </c>
      <c r="U148" s="20" t="s">
        <v>21060</v>
      </c>
      <c r="V148" s="21">
        <v>12092025</v>
      </c>
      <c r="W148" s="20" t="s">
        <v>21122</v>
      </c>
      <c r="X148" s="23">
        <v>21605.35</v>
      </c>
      <c r="Y148" s="20" t="s">
        <v>21060</v>
      </c>
      <c r="Z148" s="23">
        <v>0</v>
      </c>
      <c r="AA148" s="23">
        <v>215</v>
      </c>
      <c r="AB148" s="20" t="s">
        <v>21123</v>
      </c>
      <c r="AC148" s="23">
        <v>21605.35</v>
      </c>
      <c r="AD148" s="23">
        <v>84727108.450000003</v>
      </c>
      <c r="AE148" s="20" t="s">
        <v>21060</v>
      </c>
      <c r="AF148" s="23">
        <v>0</v>
      </c>
      <c r="AG148" s="20" t="s">
        <v>21060</v>
      </c>
      <c r="AH148" s="20" t="s">
        <v>21060</v>
      </c>
      <c r="AI148" s="20" t="s">
        <v>21060</v>
      </c>
      <c r="AJ148" s="20" t="s">
        <v>21060</v>
      </c>
      <c r="AK148" s="24">
        <v>71710397.209999993</v>
      </c>
      <c r="AL148" s="20" t="s">
        <v>21060</v>
      </c>
      <c r="AM148" s="20">
        <v>21646.200000603709</v>
      </c>
      <c r="AN148" s="20" t="s">
        <v>21060</v>
      </c>
      <c r="AO148" s="20" t="s">
        <v>21060</v>
      </c>
      <c r="AP148" s="20"/>
      <c r="AQ148" s="20"/>
      <c r="AR148" s="23">
        <v>0</v>
      </c>
      <c r="AS148" s="20"/>
      <c r="AT148" s="20" t="s">
        <v>21060</v>
      </c>
      <c r="AU148" s="23">
        <v>100.68</v>
      </c>
      <c r="AV148" s="21">
        <v>21</v>
      </c>
      <c r="AW148" s="21">
        <v>0</v>
      </c>
      <c r="AX148" s="23">
        <v>0</v>
      </c>
      <c r="AY148" s="21" t="s">
        <v>21060</v>
      </c>
      <c r="AZ148" s="23">
        <v>0</v>
      </c>
      <c r="BA148" s="20" t="s">
        <v>21060</v>
      </c>
      <c r="BB148" s="23" t="s">
        <v>21060</v>
      </c>
      <c r="BC148" s="23" t="s">
        <v>21060</v>
      </c>
      <c r="BD148" s="21">
        <v>49</v>
      </c>
      <c r="BE148" s="21">
        <v>6</v>
      </c>
      <c r="BF148" s="20" t="s">
        <v>21124</v>
      </c>
      <c r="BG148" s="21" t="s">
        <v>21060</v>
      </c>
      <c r="BH148" s="20" t="s">
        <v>21060</v>
      </c>
      <c r="BI148" s="20" t="s">
        <v>21060</v>
      </c>
      <c r="BJ148" s="21">
        <v>3</v>
      </c>
      <c r="BK148" s="20" t="s">
        <v>21125</v>
      </c>
      <c r="BL148" s="20"/>
      <c r="BM148" s="20"/>
      <c r="BN148" s="20"/>
      <c r="BO148" s="21">
        <v>0</v>
      </c>
      <c r="BP148" s="20" t="s">
        <v>21060</v>
      </c>
      <c r="BQ148" s="20"/>
      <c r="BR148" s="20"/>
      <c r="BS148" s="20" t="s">
        <v>21126</v>
      </c>
      <c r="BT148" s="23">
        <v>-614535.62</v>
      </c>
      <c r="BU148" s="20" t="s">
        <v>21060</v>
      </c>
      <c r="BV148" s="23">
        <v>0</v>
      </c>
      <c r="BW148" s="21">
        <v>3</v>
      </c>
      <c r="BX148" s="20" t="s">
        <v>21060</v>
      </c>
      <c r="BY148" s="20" t="s">
        <v>21060</v>
      </c>
      <c r="BZ148" s="20" t="s">
        <v>21060</v>
      </c>
      <c r="CA148" s="20" t="s">
        <v>21060</v>
      </c>
      <c r="CB148" s="23">
        <v>0</v>
      </c>
      <c r="CC148" s="20" t="s">
        <v>21127</v>
      </c>
      <c r="CD148" s="21">
        <v>1</v>
      </c>
      <c r="CE148" s="21">
        <v>4</v>
      </c>
      <c r="CF148" s="25">
        <v>120967</v>
      </c>
      <c r="CG148" s="21">
        <v>5</v>
      </c>
      <c r="CH148" s="21">
        <v>31</v>
      </c>
      <c r="CI148" s="21">
        <v>1</v>
      </c>
      <c r="CJ148" s="20" t="s">
        <v>21107</v>
      </c>
    </row>
    <row r="149" spans="1:88">
      <c r="A149" s="20" t="s">
        <v>21055</v>
      </c>
      <c r="B149" s="21">
        <v>3</v>
      </c>
      <c r="C149" s="20" t="s">
        <v>21101</v>
      </c>
      <c r="D149" s="20" t="s">
        <v>21102</v>
      </c>
      <c r="E149" s="21">
        <v>4631</v>
      </c>
      <c r="F149" s="21">
        <v>5</v>
      </c>
      <c r="G149" s="21">
        <v>2</v>
      </c>
      <c r="H149" s="20" t="s">
        <v>21166</v>
      </c>
      <c r="I149" s="22" t="s">
        <v>21059</v>
      </c>
      <c r="J149" s="20" t="s">
        <v>21060</v>
      </c>
      <c r="K149" s="20" t="s">
        <v>21060</v>
      </c>
      <c r="L149" s="20" t="s">
        <v>21060</v>
      </c>
      <c r="M149" s="20" t="s">
        <v>21060</v>
      </c>
      <c r="N149" s="20" t="s">
        <v>21060</v>
      </c>
      <c r="O149" s="20" t="s">
        <v>21060</v>
      </c>
      <c r="P149" s="20" t="s">
        <v>21104</v>
      </c>
      <c r="Q149" s="20" t="s">
        <v>21060</v>
      </c>
      <c r="R149" s="21" t="s">
        <v>21060</v>
      </c>
      <c r="S149" s="21">
        <v>20032026</v>
      </c>
      <c r="T149" s="20" t="s">
        <v>21060</v>
      </c>
      <c r="U149" s="20" t="s">
        <v>21060</v>
      </c>
      <c r="V149" s="21">
        <v>20032026</v>
      </c>
      <c r="W149" s="20" t="s">
        <v>21064</v>
      </c>
      <c r="X149" s="23">
        <v>44511904.509999998</v>
      </c>
      <c r="Y149" s="20" t="s">
        <v>21060</v>
      </c>
      <c r="Z149" s="23">
        <v>0</v>
      </c>
      <c r="AA149" s="23">
        <v>3668362</v>
      </c>
      <c r="AB149" s="20" t="s">
        <v>21105</v>
      </c>
      <c r="AC149" s="23">
        <v>44511904.509999998</v>
      </c>
      <c r="AD149" s="23">
        <v>44511904.509999998</v>
      </c>
      <c r="AE149" s="20" t="s">
        <v>21060</v>
      </c>
      <c r="AF149" s="23">
        <v>0</v>
      </c>
      <c r="AG149" s="20" t="s">
        <v>21060</v>
      </c>
      <c r="AH149" s="20" t="s">
        <v>21060</v>
      </c>
      <c r="AI149" s="20" t="s">
        <v>21060</v>
      </c>
      <c r="AJ149" s="20" t="s">
        <v>21060</v>
      </c>
      <c r="AK149" s="24">
        <v>47356220.340000004</v>
      </c>
      <c r="AL149" s="20" t="s">
        <v>21060</v>
      </c>
      <c r="AM149" s="20">
        <v>0</v>
      </c>
      <c r="AN149" s="20" t="s">
        <v>21060</v>
      </c>
      <c r="AO149" s="20" t="s">
        <v>21060</v>
      </c>
      <c r="AP149" s="20"/>
      <c r="AQ149" s="20"/>
      <c r="AR149" s="23">
        <v>0</v>
      </c>
      <c r="AS149" s="20"/>
      <c r="AT149" s="20" t="s">
        <v>21060</v>
      </c>
      <c r="AU149" s="23">
        <v>12.909364</v>
      </c>
      <c r="AV149" s="21">
        <v>20</v>
      </c>
      <c r="AW149" s="21">
        <v>0</v>
      </c>
      <c r="AX149" s="23">
        <v>0</v>
      </c>
      <c r="AY149" s="21">
        <v>3</v>
      </c>
      <c r="AZ149" s="23">
        <v>0</v>
      </c>
      <c r="BA149" s="20" t="s">
        <v>21060</v>
      </c>
      <c r="BB149" s="23" t="s">
        <v>21060</v>
      </c>
      <c r="BC149" s="23" t="s">
        <v>21060</v>
      </c>
      <c r="BD149" s="21">
        <v>48</v>
      </c>
      <c r="BE149" s="21">
        <v>6</v>
      </c>
      <c r="BF149" s="20" t="s">
        <v>21106</v>
      </c>
      <c r="BG149" s="21" t="s">
        <v>21060</v>
      </c>
      <c r="BH149" s="20" t="s">
        <v>21060</v>
      </c>
      <c r="BI149" s="20" t="s">
        <v>21060</v>
      </c>
      <c r="BJ149" s="21">
        <v>4</v>
      </c>
      <c r="BK149" s="20" t="s">
        <v>21060</v>
      </c>
      <c r="BL149" s="20"/>
      <c r="BM149" s="20"/>
      <c r="BN149" s="20"/>
      <c r="BO149" s="21">
        <v>0</v>
      </c>
      <c r="BP149" s="20" t="s">
        <v>21060</v>
      </c>
      <c r="BQ149" s="20"/>
      <c r="BR149" s="20"/>
      <c r="BS149" s="20" t="s">
        <v>21060</v>
      </c>
      <c r="BT149" s="23">
        <v>0</v>
      </c>
      <c r="BU149" s="20" t="s">
        <v>21060</v>
      </c>
      <c r="BV149" s="23">
        <v>0</v>
      </c>
      <c r="BW149" s="21">
        <v>3</v>
      </c>
      <c r="BX149" s="20" t="s">
        <v>21060</v>
      </c>
      <c r="BY149" s="20" t="s">
        <v>21060</v>
      </c>
      <c r="BZ149" s="20" t="s">
        <v>21060</v>
      </c>
      <c r="CA149" s="20" t="s">
        <v>21060</v>
      </c>
      <c r="CB149" s="23">
        <v>0</v>
      </c>
      <c r="CC149" s="20" t="s">
        <v>21067</v>
      </c>
      <c r="CD149" s="21">
        <v>1</v>
      </c>
      <c r="CE149" s="21">
        <v>9</v>
      </c>
      <c r="CF149" s="25">
        <v>95754</v>
      </c>
      <c r="CG149" s="21">
        <v>5</v>
      </c>
      <c r="CH149" s="21">
        <v>31</v>
      </c>
      <c r="CI149" s="21">
        <v>1</v>
      </c>
      <c r="CJ149" s="20" t="s">
        <v>21107</v>
      </c>
    </row>
    <row r="150" spans="1:88">
      <c r="A150" s="20" t="s">
        <v>21055</v>
      </c>
      <c r="B150" s="21">
        <v>3</v>
      </c>
      <c r="C150" s="20" t="s">
        <v>21101</v>
      </c>
      <c r="D150" s="20" t="s">
        <v>21102</v>
      </c>
      <c r="E150" s="21">
        <v>4631</v>
      </c>
      <c r="F150" s="21">
        <v>5</v>
      </c>
      <c r="G150" s="21">
        <v>2</v>
      </c>
      <c r="H150" s="20" t="s">
        <v>21167</v>
      </c>
      <c r="I150" s="22" t="s">
        <v>21059</v>
      </c>
      <c r="J150" s="20" t="s">
        <v>21060</v>
      </c>
      <c r="K150" s="20" t="s">
        <v>21060</v>
      </c>
      <c r="L150" s="20" t="s">
        <v>21060</v>
      </c>
      <c r="M150" s="20" t="s">
        <v>21060</v>
      </c>
      <c r="N150" s="20" t="s">
        <v>21060</v>
      </c>
      <c r="O150" s="20" t="s">
        <v>21060</v>
      </c>
      <c r="P150" s="20" t="s">
        <v>21104</v>
      </c>
      <c r="Q150" s="20" t="s">
        <v>21060</v>
      </c>
      <c r="R150" s="21" t="s">
        <v>21060</v>
      </c>
      <c r="S150" s="21">
        <v>10042026</v>
      </c>
      <c r="T150" s="20" t="s">
        <v>21060</v>
      </c>
      <c r="U150" s="20" t="s">
        <v>21060</v>
      </c>
      <c r="V150" s="21">
        <v>10042026</v>
      </c>
      <c r="W150" s="20" t="s">
        <v>21064</v>
      </c>
      <c r="X150" s="23">
        <v>24901965.100000001</v>
      </c>
      <c r="Y150" s="20" t="s">
        <v>21060</v>
      </c>
      <c r="Z150" s="23">
        <v>0</v>
      </c>
      <c r="AA150" s="23">
        <v>2052247</v>
      </c>
      <c r="AB150" s="20" t="s">
        <v>21105</v>
      </c>
      <c r="AC150" s="23">
        <v>24901965.100000001</v>
      </c>
      <c r="AD150" s="23">
        <v>24901965.100000001</v>
      </c>
      <c r="AE150" s="20" t="s">
        <v>21060</v>
      </c>
      <c r="AF150" s="23">
        <v>0</v>
      </c>
      <c r="AG150" s="20" t="s">
        <v>21060</v>
      </c>
      <c r="AH150" s="20" t="s">
        <v>21060</v>
      </c>
      <c r="AI150" s="20" t="s">
        <v>21060</v>
      </c>
      <c r="AJ150" s="20" t="s">
        <v>21060</v>
      </c>
      <c r="AK150" s="24">
        <v>26493203.539999999</v>
      </c>
      <c r="AL150" s="20" t="s">
        <v>21060</v>
      </c>
      <c r="AM150" s="20">
        <v>0</v>
      </c>
      <c r="AN150" s="20" t="s">
        <v>21060</v>
      </c>
      <c r="AO150" s="20" t="s">
        <v>21060</v>
      </c>
      <c r="AP150" s="20"/>
      <c r="AQ150" s="20"/>
      <c r="AR150" s="23">
        <v>0</v>
      </c>
      <c r="AS150" s="20"/>
      <c r="AT150" s="20" t="s">
        <v>21060</v>
      </c>
      <c r="AU150" s="23">
        <v>12.909364</v>
      </c>
      <c r="AV150" s="21">
        <v>20</v>
      </c>
      <c r="AW150" s="21">
        <v>0</v>
      </c>
      <c r="AX150" s="23">
        <v>0</v>
      </c>
      <c r="AY150" s="21">
        <v>3</v>
      </c>
      <c r="AZ150" s="23">
        <v>0</v>
      </c>
      <c r="BA150" s="20" t="s">
        <v>21060</v>
      </c>
      <c r="BB150" s="23" t="s">
        <v>21060</v>
      </c>
      <c r="BC150" s="23" t="s">
        <v>21060</v>
      </c>
      <c r="BD150" s="21">
        <v>48</v>
      </c>
      <c r="BE150" s="21">
        <v>6</v>
      </c>
      <c r="BF150" s="20" t="s">
        <v>21106</v>
      </c>
      <c r="BG150" s="21" t="s">
        <v>21060</v>
      </c>
      <c r="BH150" s="20" t="s">
        <v>21060</v>
      </c>
      <c r="BI150" s="20" t="s">
        <v>21060</v>
      </c>
      <c r="BJ150" s="21">
        <v>4</v>
      </c>
      <c r="BK150" s="20" t="s">
        <v>21060</v>
      </c>
      <c r="BL150" s="20"/>
      <c r="BM150" s="20"/>
      <c r="BN150" s="20"/>
      <c r="BO150" s="21">
        <v>0</v>
      </c>
      <c r="BP150" s="20" t="s">
        <v>21060</v>
      </c>
      <c r="BQ150" s="20"/>
      <c r="BR150" s="20"/>
      <c r="BS150" s="20" t="s">
        <v>21060</v>
      </c>
      <c r="BT150" s="23">
        <v>0</v>
      </c>
      <c r="BU150" s="20" t="s">
        <v>21060</v>
      </c>
      <c r="BV150" s="23">
        <v>0</v>
      </c>
      <c r="BW150" s="21">
        <v>3</v>
      </c>
      <c r="BX150" s="20" t="s">
        <v>21060</v>
      </c>
      <c r="BY150" s="20" t="s">
        <v>21060</v>
      </c>
      <c r="BZ150" s="20" t="s">
        <v>21060</v>
      </c>
      <c r="CA150" s="20" t="s">
        <v>21060</v>
      </c>
      <c r="CB150" s="23">
        <v>0</v>
      </c>
      <c r="CC150" s="20" t="s">
        <v>21067</v>
      </c>
      <c r="CD150" s="21">
        <v>1</v>
      </c>
      <c r="CE150" s="21">
        <v>9</v>
      </c>
      <c r="CF150" s="25">
        <v>95754</v>
      </c>
      <c r="CG150" s="21">
        <v>5</v>
      </c>
      <c r="CH150" s="21">
        <v>31</v>
      </c>
      <c r="CI150" s="21">
        <v>1</v>
      </c>
      <c r="CJ150" s="20" t="s">
        <v>21107</v>
      </c>
    </row>
    <row r="151" spans="1:88">
      <c r="A151" s="20" t="s">
        <v>21055</v>
      </c>
      <c r="B151" s="21">
        <v>3</v>
      </c>
      <c r="C151" s="20" t="s">
        <v>21101</v>
      </c>
      <c r="D151" s="20" t="s">
        <v>21102</v>
      </c>
      <c r="E151" s="21">
        <v>4631</v>
      </c>
      <c r="F151" s="21">
        <v>5</v>
      </c>
      <c r="G151" s="21">
        <v>2</v>
      </c>
      <c r="H151" s="20" t="s">
        <v>21168</v>
      </c>
      <c r="I151" s="22" t="s">
        <v>21059</v>
      </c>
      <c r="J151" s="20" t="s">
        <v>21060</v>
      </c>
      <c r="K151" s="20" t="s">
        <v>21060</v>
      </c>
      <c r="L151" s="20" t="s">
        <v>21060</v>
      </c>
      <c r="M151" s="20" t="s">
        <v>21060</v>
      </c>
      <c r="N151" s="20" t="s">
        <v>21060</v>
      </c>
      <c r="O151" s="20" t="s">
        <v>21060</v>
      </c>
      <c r="P151" s="20" t="s">
        <v>21104</v>
      </c>
      <c r="Q151" s="20" t="s">
        <v>21060</v>
      </c>
      <c r="R151" s="21" t="s">
        <v>21060</v>
      </c>
      <c r="S151" s="21">
        <v>20032026</v>
      </c>
      <c r="T151" s="20" t="s">
        <v>21060</v>
      </c>
      <c r="U151" s="20" t="s">
        <v>21060</v>
      </c>
      <c r="V151" s="21">
        <v>20032026</v>
      </c>
      <c r="W151" s="20" t="s">
        <v>21064</v>
      </c>
      <c r="X151" s="23">
        <v>92533192.359999999</v>
      </c>
      <c r="Y151" s="20" t="s">
        <v>21060</v>
      </c>
      <c r="Z151" s="23">
        <v>0</v>
      </c>
      <c r="AA151" s="23">
        <v>7625943</v>
      </c>
      <c r="AB151" s="20" t="s">
        <v>21105</v>
      </c>
      <c r="AC151" s="23">
        <v>92533192.359999999</v>
      </c>
      <c r="AD151" s="23">
        <v>92533192.359999999</v>
      </c>
      <c r="AE151" s="20" t="s">
        <v>21060</v>
      </c>
      <c r="AF151" s="23">
        <v>0</v>
      </c>
      <c r="AG151" s="20" t="s">
        <v>21060</v>
      </c>
      <c r="AH151" s="20" t="s">
        <v>21060</v>
      </c>
      <c r="AI151" s="20" t="s">
        <v>21060</v>
      </c>
      <c r="AJ151" s="20" t="s">
        <v>21060</v>
      </c>
      <c r="AK151" s="24">
        <v>98446074.030000001</v>
      </c>
      <c r="AL151" s="20" t="s">
        <v>21060</v>
      </c>
      <c r="AM151" s="20">
        <v>0</v>
      </c>
      <c r="AN151" s="20" t="s">
        <v>21060</v>
      </c>
      <c r="AO151" s="20" t="s">
        <v>21060</v>
      </c>
      <c r="AP151" s="20"/>
      <c r="AQ151" s="20"/>
      <c r="AR151" s="23">
        <v>0</v>
      </c>
      <c r="AS151" s="20"/>
      <c r="AT151" s="20" t="s">
        <v>21060</v>
      </c>
      <c r="AU151" s="23">
        <v>12.909364</v>
      </c>
      <c r="AV151" s="21">
        <v>20</v>
      </c>
      <c r="AW151" s="21">
        <v>0</v>
      </c>
      <c r="AX151" s="23">
        <v>0</v>
      </c>
      <c r="AY151" s="21">
        <v>3</v>
      </c>
      <c r="AZ151" s="23">
        <v>0</v>
      </c>
      <c r="BA151" s="20" t="s">
        <v>21060</v>
      </c>
      <c r="BB151" s="23" t="s">
        <v>21060</v>
      </c>
      <c r="BC151" s="23" t="s">
        <v>21060</v>
      </c>
      <c r="BD151" s="21">
        <v>48</v>
      </c>
      <c r="BE151" s="21">
        <v>6</v>
      </c>
      <c r="BF151" s="20" t="s">
        <v>21106</v>
      </c>
      <c r="BG151" s="21" t="s">
        <v>21060</v>
      </c>
      <c r="BH151" s="20" t="s">
        <v>21060</v>
      </c>
      <c r="BI151" s="20" t="s">
        <v>21060</v>
      </c>
      <c r="BJ151" s="21">
        <v>4</v>
      </c>
      <c r="BK151" s="20" t="s">
        <v>21060</v>
      </c>
      <c r="BL151" s="20"/>
      <c r="BM151" s="20"/>
      <c r="BN151" s="20"/>
      <c r="BO151" s="21">
        <v>0</v>
      </c>
      <c r="BP151" s="20" t="s">
        <v>21060</v>
      </c>
      <c r="BQ151" s="20"/>
      <c r="BR151" s="20"/>
      <c r="BS151" s="20" t="s">
        <v>21060</v>
      </c>
      <c r="BT151" s="23">
        <v>0</v>
      </c>
      <c r="BU151" s="20" t="s">
        <v>21060</v>
      </c>
      <c r="BV151" s="23">
        <v>0</v>
      </c>
      <c r="BW151" s="21">
        <v>3</v>
      </c>
      <c r="BX151" s="20" t="s">
        <v>21060</v>
      </c>
      <c r="BY151" s="20" t="s">
        <v>21060</v>
      </c>
      <c r="BZ151" s="20" t="s">
        <v>21060</v>
      </c>
      <c r="CA151" s="20" t="s">
        <v>21060</v>
      </c>
      <c r="CB151" s="23">
        <v>0</v>
      </c>
      <c r="CC151" s="20" t="s">
        <v>21067</v>
      </c>
      <c r="CD151" s="21">
        <v>1</v>
      </c>
      <c r="CE151" s="21">
        <v>9</v>
      </c>
      <c r="CF151" s="25">
        <v>95754</v>
      </c>
      <c r="CG151" s="21">
        <v>5</v>
      </c>
      <c r="CH151" s="21">
        <v>31</v>
      </c>
      <c r="CI151" s="21">
        <v>1</v>
      </c>
      <c r="CJ151" s="20" t="s">
        <v>21107</v>
      </c>
    </row>
    <row r="152" spans="1:88">
      <c r="A152" s="20" t="s">
        <v>21055</v>
      </c>
      <c r="B152" s="21">
        <v>3</v>
      </c>
      <c r="C152" s="20" t="s">
        <v>21169</v>
      </c>
      <c r="D152" s="20" t="s">
        <v>21170</v>
      </c>
      <c r="E152" s="21">
        <v>121</v>
      </c>
      <c r="F152" s="21">
        <v>5</v>
      </c>
      <c r="G152" s="21">
        <v>2</v>
      </c>
      <c r="H152" s="20" t="s">
        <v>21171</v>
      </c>
      <c r="I152" s="22" t="s">
        <v>21059</v>
      </c>
      <c r="J152" s="20" t="s">
        <v>21060</v>
      </c>
      <c r="K152" s="20" t="s">
        <v>21060</v>
      </c>
      <c r="L152" s="20" t="s">
        <v>21060</v>
      </c>
      <c r="M152" s="20" t="s">
        <v>21060</v>
      </c>
      <c r="N152" s="20" t="s">
        <v>21060</v>
      </c>
      <c r="O152" s="20" t="s">
        <v>21060</v>
      </c>
      <c r="P152" s="20" t="s">
        <v>21104</v>
      </c>
      <c r="Q152" s="20" t="s">
        <v>21060</v>
      </c>
      <c r="R152" s="21" t="s">
        <v>21060</v>
      </c>
      <c r="S152" s="21">
        <v>30042026</v>
      </c>
      <c r="T152" s="20" t="s">
        <v>21060</v>
      </c>
      <c r="U152" s="20" t="s">
        <v>21060</v>
      </c>
      <c r="V152" s="21">
        <v>30042026</v>
      </c>
      <c r="W152" s="20" t="s">
        <v>21064</v>
      </c>
      <c r="X152" s="23">
        <v>7885490280</v>
      </c>
      <c r="Y152" s="20" t="s">
        <v>21060</v>
      </c>
      <c r="Z152" s="23">
        <v>0</v>
      </c>
      <c r="AA152" s="23">
        <v>8000000</v>
      </c>
      <c r="AB152" s="20" t="s">
        <v>21105</v>
      </c>
      <c r="AC152" s="23">
        <v>7885490280</v>
      </c>
      <c r="AD152" s="23">
        <v>7885490280</v>
      </c>
      <c r="AE152" s="20" t="s">
        <v>21060</v>
      </c>
      <c r="AF152" s="23">
        <v>0</v>
      </c>
      <c r="AG152" s="20" t="s">
        <v>21060</v>
      </c>
      <c r="AH152" s="20" t="s">
        <v>21060</v>
      </c>
      <c r="AI152" s="20" t="s">
        <v>21060</v>
      </c>
      <c r="AJ152" s="20" t="s">
        <v>21060</v>
      </c>
      <c r="AK152" s="24">
        <v>480419624</v>
      </c>
      <c r="AL152" s="20" t="s">
        <v>21060</v>
      </c>
      <c r="AM152" s="20">
        <v>0</v>
      </c>
      <c r="AN152" s="20" t="s">
        <v>21060</v>
      </c>
      <c r="AO152" s="20" t="s">
        <v>21060</v>
      </c>
      <c r="AP152" s="20"/>
      <c r="AQ152" s="20"/>
      <c r="AR152" s="23">
        <v>0</v>
      </c>
      <c r="AS152" s="20"/>
      <c r="AT152" s="20" t="s">
        <v>21060</v>
      </c>
      <c r="AU152" s="23">
        <v>60.052453</v>
      </c>
      <c r="AV152" s="21">
        <v>20</v>
      </c>
      <c r="AW152" s="21">
        <v>0</v>
      </c>
      <c r="AX152" s="23">
        <v>0</v>
      </c>
      <c r="AY152" s="21">
        <v>3</v>
      </c>
      <c r="AZ152" s="23">
        <v>0</v>
      </c>
      <c r="BA152" s="20" t="s">
        <v>21060</v>
      </c>
      <c r="BB152" s="23" t="s">
        <v>21060</v>
      </c>
      <c r="BC152" s="23" t="s">
        <v>21060</v>
      </c>
      <c r="BD152" s="21">
        <v>48</v>
      </c>
      <c r="BE152" s="21">
        <v>6</v>
      </c>
      <c r="BF152" s="20" t="s">
        <v>21106</v>
      </c>
      <c r="BG152" s="21" t="s">
        <v>21060</v>
      </c>
      <c r="BH152" s="20" t="s">
        <v>21060</v>
      </c>
      <c r="BI152" s="20" t="s">
        <v>21060</v>
      </c>
      <c r="BJ152" s="21">
        <v>4</v>
      </c>
      <c r="BK152" s="20" t="s">
        <v>21060</v>
      </c>
      <c r="BL152" s="20"/>
      <c r="BM152" s="20"/>
      <c r="BN152" s="20"/>
      <c r="BO152" s="21">
        <v>0</v>
      </c>
      <c r="BP152" s="20" t="s">
        <v>21060</v>
      </c>
      <c r="BQ152" s="20"/>
      <c r="BR152" s="20"/>
      <c r="BS152" s="20" t="s">
        <v>21060</v>
      </c>
      <c r="BT152" s="23">
        <v>0</v>
      </c>
      <c r="BU152" s="20" t="s">
        <v>21060</v>
      </c>
      <c r="BV152" s="23">
        <v>0</v>
      </c>
      <c r="BW152" s="21">
        <v>3</v>
      </c>
      <c r="BX152" s="20" t="s">
        <v>21060</v>
      </c>
      <c r="BY152" s="20" t="s">
        <v>21060</v>
      </c>
      <c r="BZ152" s="20" t="s">
        <v>21060</v>
      </c>
      <c r="CA152" s="20" t="s">
        <v>21060</v>
      </c>
      <c r="CB152" s="23">
        <v>0</v>
      </c>
      <c r="CC152" s="20" t="s">
        <v>21067</v>
      </c>
      <c r="CD152" s="21">
        <v>1</v>
      </c>
      <c r="CE152" s="21">
        <v>9</v>
      </c>
      <c r="CF152" s="25">
        <v>95754</v>
      </c>
      <c r="CG152" s="21">
        <v>5</v>
      </c>
      <c r="CH152" s="21">
        <v>31</v>
      </c>
      <c r="CI152" s="21">
        <v>1</v>
      </c>
      <c r="CJ152" s="20" t="s">
        <v>21107</v>
      </c>
    </row>
    <row r="153" spans="1:88">
      <c r="A153" s="20" t="s">
        <v>21055</v>
      </c>
      <c r="B153" s="21">
        <v>7</v>
      </c>
      <c r="C153" s="20" t="s">
        <v>21114</v>
      </c>
      <c r="D153" s="20" t="s">
        <v>21115</v>
      </c>
      <c r="E153" s="21">
        <v>6619</v>
      </c>
      <c r="F153" s="21">
        <v>4</v>
      </c>
      <c r="G153" s="21">
        <v>2</v>
      </c>
      <c r="H153" s="20" t="s">
        <v>21172</v>
      </c>
      <c r="I153" s="22" t="s">
        <v>21117</v>
      </c>
      <c r="J153" s="20" t="s">
        <v>21060</v>
      </c>
      <c r="K153" s="20" t="s">
        <v>21060</v>
      </c>
      <c r="L153" s="20" t="s">
        <v>21060</v>
      </c>
      <c r="M153" s="20" t="s">
        <v>21060</v>
      </c>
      <c r="N153" s="20" t="s">
        <v>21118</v>
      </c>
      <c r="O153" s="20" t="s">
        <v>21119</v>
      </c>
      <c r="P153" s="20" t="s">
        <v>21120</v>
      </c>
      <c r="Q153" s="20" t="s">
        <v>21121</v>
      </c>
      <c r="R153" s="21" t="s">
        <v>21060</v>
      </c>
      <c r="S153" s="21">
        <v>22012025</v>
      </c>
      <c r="T153" s="20" t="s">
        <v>21060</v>
      </c>
      <c r="U153" s="20" t="s">
        <v>21060</v>
      </c>
      <c r="V153" s="21">
        <v>22012025</v>
      </c>
      <c r="W153" s="20" t="s">
        <v>21122</v>
      </c>
      <c r="X153" s="23">
        <v>144921.37</v>
      </c>
      <c r="Y153" s="20" t="s">
        <v>21060</v>
      </c>
      <c r="Z153" s="23">
        <v>0</v>
      </c>
      <c r="AA153" s="23">
        <v>1441</v>
      </c>
      <c r="AB153" s="20" t="s">
        <v>21123</v>
      </c>
      <c r="AC153" s="23">
        <v>144921.37</v>
      </c>
      <c r="AD153" s="23">
        <v>629577560.04999995</v>
      </c>
      <c r="AE153" s="20" t="s">
        <v>21060</v>
      </c>
      <c r="AF153" s="23">
        <v>0</v>
      </c>
      <c r="AG153" s="20" t="s">
        <v>21060</v>
      </c>
      <c r="AH153" s="20" t="s">
        <v>21060</v>
      </c>
      <c r="AI153" s="20" t="s">
        <v>21060</v>
      </c>
      <c r="AJ153" s="20" t="s">
        <v>21060</v>
      </c>
      <c r="AK153" s="24">
        <v>480626429.66000003</v>
      </c>
      <c r="AL153" s="20" t="s">
        <v>21060</v>
      </c>
      <c r="AM153" s="20">
        <v>145079.88000024148</v>
      </c>
      <c r="AN153" s="20" t="s">
        <v>21060</v>
      </c>
      <c r="AO153" s="20" t="s">
        <v>21060</v>
      </c>
      <c r="AP153" s="20"/>
      <c r="AQ153" s="20"/>
      <c r="AR153" s="23">
        <v>0</v>
      </c>
      <c r="AS153" s="20"/>
      <c r="AT153" s="20" t="s">
        <v>21060</v>
      </c>
      <c r="AU153" s="23">
        <v>100.68</v>
      </c>
      <c r="AV153" s="21">
        <v>21</v>
      </c>
      <c r="AW153" s="21">
        <v>0</v>
      </c>
      <c r="AX153" s="23">
        <v>0</v>
      </c>
      <c r="AY153" s="21" t="s">
        <v>21060</v>
      </c>
      <c r="AZ153" s="23">
        <v>0</v>
      </c>
      <c r="BA153" s="20" t="s">
        <v>21060</v>
      </c>
      <c r="BB153" s="23" t="s">
        <v>21060</v>
      </c>
      <c r="BC153" s="23" t="s">
        <v>21060</v>
      </c>
      <c r="BD153" s="21">
        <v>49</v>
      </c>
      <c r="BE153" s="21">
        <v>6</v>
      </c>
      <c r="BF153" s="20" t="s">
        <v>21124</v>
      </c>
      <c r="BG153" s="21" t="s">
        <v>21060</v>
      </c>
      <c r="BH153" s="20" t="s">
        <v>21060</v>
      </c>
      <c r="BI153" s="20" t="s">
        <v>21060</v>
      </c>
      <c r="BJ153" s="21">
        <v>3</v>
      </c>
      <c r="BK153" s="20" t="s">
        <v>21125</v>
      </c>
      <c r="BL153" s="20"/>
      <c r="BM153" s="20"/>
      <c r="BN153" s="20"/>
      <c r="BO153" s="21">
        <v>0</v>
      </c>
      <c r="BP153" s="20" t="s">
        <v>21060</v>
      </c>
      <c r="BQ153" s="20"/>
      <c r="BR153" s="20"/>
      <c r="BS153" s="20" t="s">
        <v>21126</v>
      </c>
      <c r="BT153" s="23">
        <v>-4118817.79</v>
      </c>
      <c r="BU153" s="20" t="s">
        <v>21060</v>
      </c>
      <c r="BV153" s="23">
        <v>0</v>
      </c>
      <c r="BW153" s="21">
        <v>3</v>
      </c>
      <c r="BX153" s="20" t="s">
        <v>21060</v>
      </c>
      <c r="BY153" s="20" t="s">
        <v>21060</v>
      </c>
      <c r="BZ153" s="20" t="s">
        <v>21060</v>
      </c>
      <c r="CA153" s="20" t="s">
        <v>21060</v>
      </c>
      <c r="CB153" s="23">
        <v>0</v>
      </c>
      <c r="CC153" s="20" t="s">
        <v>21127</v>
      </c>
      <c r="CD153" s="21">
        <v>1</v>
      </c>
      <c r="CE153" s="21">
        <v>4</v>
      </c>
      <c r="CF153" s="25">
        <v>120967</v>
      </c>
      <c r="CG153" s="21">
        <v>5</v>
      </c>
      <c r="CH153" s="21">
        <v>31</v>
      </c>
      <c r="CI153" s="21">
        <v>1</v>
      </c>
      <c r="CJ153" s="20" t="s">
        <v>21107</v>
      </c>
    </row>
    <row r="154" spans="1:88">
      <c r="A154" s="20" t="s">
        <v>21055</v>
      </c>
      <c r="B154" s="21">
        <v>3</v>
      </c>
      <c r="C154" s="20" t="s">
        <v>21173</v>
      </c>
      <c r="D154" s="20" t="s">
        <v>21174</v>
      </c>
      <c r="E154" s="21">
        <v>121</v>
      </c>
      <c r="F154" s="21">
        <v>5</v>
      </c>
      <c r="G154" s="21">
        <v>2</v>
      </c>
      <c r="H154" s="20" t="s">
        <v>21175</v>
      </c>
      <c r="I154" s="22" t="s">
        <v>21059</v>
      </c>
      <c r="J154" s="20" t="s">
        <v>21060</v>
      </c>
      <c r="K154" s="20" t="s">
        <v>21060</v>
      </c>
      <c r="L154" s="20" t="s">
        <v>21060</v>
      </c>
      <c r="M154" s="20" t="s">
        <v>21060</v>
      </c>
      <c r="N154" s="20" t="s">
        <v>21060</v>
      </c>
      <c r="O154" s="20" t="s">
        <v>21060</v>
      </c>
      <c r="P154" s="20" t="s">
        <v>21104</v>
      </c>
      <c r="Q154" s="20" t="s">
        <v>21060</v>
      </c>
      <c r="R154" s="21" t="s">
        <v>21060</v>
      </c>
      <c r="S154" s="21">
        <v>18052020</v>
      </c>
      <c r="T154" s="20" t="s">
        <v>21060</v>
      </c>
      <c r="U154" s="20" t="s">
        <v>21060</v>
      </c>
      <c r="V154" s="21">
        <v>18052020</v>
      </c>
      <c r="W154" s="20" t="s">
        <v>21064</v>
      </c>
      <c r="X154" s="23">
        <v>800000</v>
      </c>
      <c r="Y154" s="20" t="s">
        <v>21060</v>
      </c>
      <c r="Z154" s="23">
        <v>0</v>
      </c>
      <c r="AA154" s="23">
        <v>800000</v>
      </c>
      <c r="AB154" s="20" t="s">
        <v>21105</v>
      </c>
      <c r="AC154" s="23">
        <v>800000</v>
      </c>
      <c r="AD154" s="23">
        <v>800000</v>
      </c>
      <c r="AE154" s="20" t="s">
        <v>21060</v>
      </c>
      <c r="AF154" s="23">
        <v>0</v>
      </c>
      <c r="AG154" s="20" t="s">
        <v>21060</v>
      </c>
      <c r="AH154" s="20" t="s">
        <v>21060</v>
      </c>
      <c r="AI154" s="20" t="s">
        <v>21060</v>
      </c>
      <c r="AJ154" s="20" t="s">
        <v>21060</v>
      </c>
      <c r="AK154" s="24">
        <v>597297643.20000005</v>
      </c>
      <c r="AL154" s="20" t="s">
        <v>21060</v>
      </c>
      <c r="AM154" s="20">
        <v>0</v>
      </c>
      <c r="AN154" s="20" t="s">
        <v>21060</v>
      </c>
      <c r="AO154" s="20" t="s">
        <v>21060</v>
      </c>
      <c r="AP154" s="20"/>
      <c r="AQ154" s="20"/>
      <c r="AR154" s="23">
        <v>0</v>
      </c>
      <c r="AS154" s="20"/>
      <c r="AT154" s="20" t="s">
        <v>21060</v>
      </c>
      <c r="AU154" s="23">
        <v>746.62205400000005</v>
      </c>
      <c r="AV154" s="21">
        <v>20</v>
      </c>
      <c r="AW154" s="21">
        <v>0</v>
      </c>
      <c r="AX154" s="23">
        <v>0</v>
      </c>
      <c r="AY154" s="21">
        <v>3</v>
      </c>
      <c r="AZ154" s="23">
        <v>0</v>
      </c>
      <c r="BA154" s="20" t="s">
        <v>21060</v>
      </c>
      <c r="BB154" s="23" t="s">
        <v>21060</v>
      </c>
      <c r="BC154" s="23" t="s">
        <v>21060</v>
      </c>
      <c r="BD154" s="21">
        <v>48</v>
      </c>
      <c r="BE154" s="21">
        <v>6</v>
      </c>
      <c r="BF154" s="20" t="s">
        <v>21106</v>
      </c>
      <c r="BG154" s="21" t="s">
        <v>21060</v>
      </c>
      <c r="BH154" s="20" t="s">
        <v>21060</v>
      </c>
      <c r="BI154" s="20" t="s">
        <v>21060</v>
      </c>
      <c r="BJ154" s="21">
        <v>4</v>
      </c>
      <c r="BK154" s="20" t="s">
        <v>21060</v>
      </c>
      <c r="BL154" s="20"/>
      <c r="BM154" s="20"/>
      <c r="BN154" s="20"/>
      <c r="BO154" s="21">
        <v>0</v>
      </c>
      <c r="BP154" s="20" t="s">
        <v>21060</v>
      </c>
      <c r="BQ154" s="20"/>
      <c r="BR154" s="20"/>
      <c r="BS154" s="20" t="s">
        <v>21060</v>
      </c>
      <c r="BT154" s="23">
        <v>0</v>
      </c>
      <c r="BU154" s="20" t="s">
        <v>21060</v>
      </c>
      <c r="BV154" s="23">
        <v>0</v>
      </c>
      <c r="BW154" s="21">
        <v>3</v>
      </c>
      <c r="BX154" s="20" t="s">
        <v>21060</v>
      </c>
      <c r="BY154" s="20" t="s">
        <v>21060</v>
      </c>
      <c r="BZ154" s="20" t="s">
        <v>21060</v>
      </c>
      <c r="CA154" s="20" t="s">
        <v>21060</v>
      </c>
      <c r="CB154" s="23">
        <v>0</v>
      </c>
      <c r="CC154" s="20" t="s">
        <v>21067</v>
      </c>
      <c r="CD154" s="21">
        <v>1</v>
      </c>
      <c r="CE154" s="21">
        <v>9</v>
      </c>
      <c r="CF154" s="25">
        <v>95754</v>
      </c>
      <c r="CG154" s="21">
        <v>5</v>
      </c>
      <c r="CH154" s="21">
        <v>31</v>
      </c>
      <c r="CI154" s="21">
        <v>1</v>
      </c>
      <c r="CJ154" s="20" t="s">
        <v>21107</v>
      </c>
    </row>
    <row r="155" spans="1:88">
      <c r="A155" s="20" t="s">
        <v>21055</v>
      </c>
      <c r="B155" s="21">
        <v>3</v>
      </c>
      <c r="C155" s="20" t="s">
        <v>21101</v>
      </c>
      <c r="D155" s="20" t="s">
        <v>21102</v>
      </c>
      <c r="E155" s="21">
        <v>4631</v>
      </c>
      <c r="F155" s="21">
        <v>5</v>
      </c>
      <c r="G155" s="21">
        <v>2</v>
      </c>
      <c r="H155" s="20" t="s">
        <v>21176</v>
      </c>
      <c r="I155" s="22" t="s">
        <v>21059</v>
      </c>
      <c r="J155" s="20" t="s">
        <v>21060</v>
      </c>
      <c r="K155" s="20" t="s">
        <v>21060</v>
      </c>
      <c r="L155" s="20" t="s">
        <v>21060</v>
      </c>
      <c r="M155" s="20" t="s">
        <v>21060</v>
      </c>
      <c r="N155" s="20" t="s">
        <v>21060</v>
      </c>
      <c r="O155" s="20" t="s">
        <v>21060</v>
      </c>
      <c r="P155" s="20" t="s">
        <v>21104</v>
      </c>
      <c r="Q155" s="20" t="s">
        <v>21060</v>
      </c>
      <c r="R155" s="21" t="s">
        <v>21060</v>
      </c>
      <c r="S155" s="21">
        <v>13032026</v>
      </c>
      <c r="T155" s="20" t="s">
        <v>21060</v>
      </c>
      <c r="U155" s="20" t="s">
        <v>21060</v>
      </c>
      <c r="V155" s="21">
        <v>13032026</v>
      </c>
      <c r="W155" s="20" t="s">
        <v>21064</v>
      </c>
      <c r="X155" s="23">
        <v>30760029.75</v>
      </c>
      <c r="Y155" s="20" t="s">
        <v>21060</v>
      </c>
      <c r="Z155" s="23">
        <v>0</v>
      </c>
      <c r="AA155" s="23">
        <v>2535028</v>
      </c>
      <c r="AB155" s="20" t="s">
        <v>21105</v>
      </c>
      <c r="AC155" s="23">
        <v>30760029.75</v>
      </c>
      <c r="AD155" s="23">
        <v>30760029.75</v>
      </c>
      <c r="AE155" s="20" t="s">
        <v>21060</v>
      </c>
      <c r="AF155" s="23">
        <v>0</v>
      </c>
      <c r="AG155" s="20" t="s">
        <v>21060</v>
      </c>
      <c r="AH155" s="20" t="s">
        <v>21060</v>
      </c>
      <c r="AI155" s="20" t="s">
        <v>21060</v>
      </c>
      <c r="AJ155" s="20" t="s">
        <v>21060</v>
      </c>
      <c r="AK155" s="24">
        <v>32725599.199999999</v>
      </c>
      <c r="AL155" s="20" t="s">
        <v>21060</v>
      </c>
      <c r="AM155" s="20">
        <v>0</v>
      </c>
      <c r="AN155" s="20" t="s">
        <v>21060</v>
      </c>
      <c r="AO155" s="20" t="s">
        <v>21060</v>
      </c>
      <c r="AP155" s="20"/>
      <c r="AQ155" s="20"/>
      <c r="AR155" s="23">
        <v>0</v>
      </c>
      <c r="AS155" s="20"/>
      <c r="AT155" s="20" t="s">
        <v>21060</v>
      </c>
      <c r="AU155" s="23">
        <v>12.909364</v>
      </c>
      <c r="AV155" s="21">
        <v>20</v>
      </c>
      <c r="AW155" s="21">
        <v>0</v>
      </c>
      <c r="AX155" s="23">
        <v>0</v>
      </c>
      <c r="AY155" s="21">
        <v>3</v>
      </c>
      <c r="AZ155" s="23">
        <v>0</v>
      </c>
      <c r="BA155" s="20" t="s">
        <v>21060</v>
      </c>
      <c r="BB155" s="23" t="s">
        <v>21060</v>
      </c>
      <c r="BC155" s="23" t="s">
        <v>21060</v>
      </c>
      <c r="BD155" s="21">
        <v>48</v>
      </c>
      <c r="BE155" s="21">
        <v>6</v>
      </c>
      <c r="BF155" s="20" t="s">
        <v>21106</v>
      </c>
      <c r="BG155" s="21" t="s">
        <v>21060</v>
      </c>
      <c r="BH155" s="20" t="s">
        <v>21060</v>
      </c>
      <c r="BI155" s="20" t="s">
        <v>21060</v>
      </c>
      <c r="BJ155" s="21">
        <v>4</v>
      </c>
      <c r="BK155" s="20" t="s">
        <v>21060</v>
      </c>
      <c r="BL155" s="20"/>
      <c r="BM155" s="20"/>
      <c r="BN155" s="20"/>
      <c r="BO155" s="21">
        <v>0</v>
      </c>
      <c r="BP155" s="20" t="s">
        <v>21060</v>
      </c>
      <c r="BQ155" s="20"/>
      <c r="BR155" s="20"/>
      <c r="BS155" s="20" t="s">
        <v>21060</v>
      </c>
      <c r="BT155" s="23">
        <v>0</v>
      </c>
      <c r="BU155" s="20" t="s">
        <v>21060</v>
      </c>
      <c r="BV155" s="23">
        <v>0</v>
      </c>
      <c r="BW155" s="21">
        <v>3</v>
      </c>
      <c r="BX155" s="20" t="s">
        <v>21060</v>
      </c>
      <c r="BY155" s="20" t="s">
        <v>21060</v>
      </c>
      <c r="BZ155" s="20" t="s">
        <v>21060</v>
      </c>
      <c r="CA155" s="20" t="s">
        <v>21060</v>
      </c>
      <c r="CB155" s="23">
        <v>0</v>
      </c>
      <c r="CC155" s="20" t="s">
        <v>21067</v>
      </c>
      <c r="CD155" s="21">
        <v>1</v>
      </c>
      <c r="CE155" s="21">
        <v>9</v>
      </c>
      <c r="CF155" s="25">
        <v>95754</v>
      </c>
      <c r="CG155" s="21">
        <v>5</v>
      </c>
      <c r="CH155" s="21">
        <v>31</v>
      </c>
      <c r="CI155" s="21">
        <v>1</v>
      </c>
      <c r="CJ155" s="20" t="s">
        <v>21107</v>
      </c>
    </row>
    <row r="156" spans="1:88">
      <c r="A156" s="20" t="s">
        <v>21055</v>
      </c>
      <c r="B156" s="21">
        <v>3</v>
      </c>
      <c r="C156" s="20" t="s">
        <v>21110</v>
      </c>
      <c r="D156" s="20" t="s">
        <v>21111</v>
      </c>
      <c r="E156" s="21">
        <v>4530</v>
      </c>
      <c r="F156" s="21">
        <v>5</v>
      </c>
      <c r="G156" s="21">
        <v>2</v>
      </c>
      <c r="H156" s="20" t="s">
        <v>21177</v>
      </c>
      <c r="I156" s="22" t="s">
        <v>21059</v>
      </c>
      <c r="J156" s="20" t="s">
        <v>21060</v>
      </c>
      <c r="K156" s="20" t="s">
        <v>21060</v>
      </c>
      <c r="L156" s="20" t="s">
        <v>21060</v>
      </c>
      <c r="M156" s="20" t="s">
        <v>21060</v>
      </c>
      <c r="N156" s="20" t="s">
        <v>21061</v>
      </c>
      <c r="O156" s="20" t="s">
        <v>21062</v>
      </c>
      <c r="P156" s="20" t="s">
        <v>21104</v>
      </c>
      <c r="Q156" s="20" t="s">
        <v>21060</v>
      </c>
      <c r="R156" s="21">
        <v>1</v>
      </c>
      <c r="S156" s="21">
        <v>31082026</v>
      </c>
      <c r="T156" s="20" t="s">
        <v>21060</v>
      </c>
      <c r="U156" s="20" t="s">
        <v>21060</v>
      </c>
      <c r="V156" s="21">
        <v>31082026</v>
      </c>
      <c r="W156" s="20" t="s">
        <v>21064</v>
      </c>
      <c r="X156" s="23">
        <v>725975556.89999998</v>
      </c>
      <c r="Y156" s="20" t="s">
        <v>21060</v>
      </c>
      <c r="Z156" s="23">
        <v>0</v>
      </c>
      <c r="AA156" s="23" t="s">
        <v>21060</v>
      </c>
      <c r="AB156" s="20" t="s">
        <v>21060</v>
      </c>
      <c r="AC156" s="23">
        <v>725975556.89999998</v>
      </c>
      <c r="AD156" s="23">
        <v>725975556.89999998</v>
      </c>
      <c r="AE156" s="20" t="s">
        <v>21060</v>
      </c>
      <c r="AF156" s="23">
        <v>0</v>
      </c>
      <c r="AG156" s="20" t="s">
        <v>21060</v>
      </c>
      <c r="AH156" s="20" t="s">
        <v>21060</v>
      </c>
      <c r="AI156" s="20" t="s">
        <v>21060</v>
      </c>
      <c r="AJ156" s="20" t="s">
        <v>21060</v>
      </c>
      <c r="AK156" s="24">
        <v>725975556.89999998</v>
      </c>
      <c r="AL156" s="20" t="s">
        <v>21060</v>
      </c>
      <c r="AM156" s="20" t="s">
        <v>21060</v>
      </c>
      <c r="AN156" s="20" t="s">
        <v>21060</v>
      </c>
      <c r="AO156" s="20" t="s">
        <v>21060</v>
      </c>
      <c r="AP156" s="20"/>
      <c r="AQ156" s="20"/>
      <c r="AR156" s="23">
        <v>0</v>
      </c>
      <c r="AS156" s="20"/>
      <c r="AT156" s="20" t="s">
        <v>21060</v>
      </c>
      <c r="AU156" s="23">
        <v>0</v>
      </c>
      <c r="AV156" s="21">
        <v>20</v>
      </c>
      <c r="AW156" s="21" t="s">
        <v>21060</v>
      </c>
      <c r="AX156" s="23">
        <v>0</v>
      </c>
      <c r="AY156" s="21">
        <v>3</v>
      </c>
      <c r="AZ156" s="23">
        <v>0</v>
      </c>
      <c r="BA156" s="20" t="s">
        <v>21060</v>
      </c>
      <c r="BB156" s="23" t="s">
        <v>21060</v>
      </c>
      <c r="BC156" s="23" t="s">
        <v>21060</v>
      </c>
      <c r="BD156" s="21">
        <v>48</v>
      </c>
      <c r="BE156" s="21">
        <v>6</v>
      </c>
      <c r="BF156" s="20" t="s">
        <v>21106</v>
      </c>
      <c r="BG156" s="21" t="s">
        <v>21060</v>
      </c>
      <c r="BH156" s="20" t="s">
        <v>21060</v>
      </c>
      <c r="BI156" s="20" t="s">
        <v>21060</v>
      </c>
      <c r="BJ156" s="21">
        <v>3</v>
      </c>
      <c r="BK156" s="20" t="s">
        <v>21060</v>
      </c>
      <c r="BL156" s="20"/>
      <c r="BM156" s="20" t="s">
        <v>21060</v>
      </c>
      <c r="BN156" s="20" t="s">
        <v>21060</v>
      </c>
      <c r="BO156" s="21">
        <v>0</v>
      </c>
      <c r="BP156" s="20" t="s">
        <v>21060</v>
      </c>
      <c r="BQ156" s="20"/>
      <c r="BR156" s="20"/>
      <c r="BS156" s="20" t="s">
        <v>21060</v>
      </c>
      <c r="BT156" s="23" t="s">
        <v>21060</v>
      </c>
      <c r="BU156" s="20" t="s">
        <v>21060</v>
      </c>
      <c r="BV156" s="23">
        <v>0</v>
      </c>
      <c r="BW156" s="21">
        <v>3</v>
      </c>
      <c r="BX156" s="20" t="s">
        <v>21060</v>
      </c>
      <c r="BY156" s="20" t="s">
        <v>21060</v>
      </c>
      <c r="BZ156" s="20" t="s">
        <v>21060</v>
      </c>
      <c r="CA156" s="20" t="s">
        <v>21060</v>
      </c>
      <c r="CB156" s="23">
        <v>0</v>
      </c>
      <c r="CC156" s="20" t="s">
        <v>21067</v>
      </c>
      <c r="CD156" s="21">
        <v>1</v>
      </c>
      <c r="CE156" s="21">
        <v>9</v>
      </c>
      <c r="CF156" s="25">
        <v>95754</v>
      </c>
      <c r="CG156" s="21">
        <v>5</v>
      </c>
      <c r="CH156" s="21">
        <v>31</v>
      </c>
      <c r="CI156" s="21">
        <v>1</v>
      </c>
      <c r="CJ156" s="20" t="s">
        <v>21146</v>
      </c>
    </row>
    <row r="157" spans="1:88">
      <c r="A157" s="20" t="s">
        <v>21055</v>
      </c>
      <c r="B157" s="21">
        <v>3</v>
      </c>
      <c r="C157" s="20" t="s">
        <v>21169</v>
      </c>
      <c r="D157" s="20" t="s">
        <v>21170</v>
      </c>
      <c r="E157" s="21">
        <v>121</v>
      </c>
      <c r="F157" s="21">
        <v>5</v>
      </c>
      <c r="G157" s="21">
        <v>2</v>
      </c>
      <c r="H157" s="20" t="s">
        <v>21178</v>
      </c>
      <c r="I157" s="22" t="s">
        <v>21059</v>
      </c>
      <c r="J157" s="20" t="s">
        <v>21060</v>
      </c>
      <c r="K157" s="20" t="s">
        <v>21060</v>
      </c>
      <c r="L157" s="20" t="s">
        <v>21060</v>
      </c>
      <c r="M157" s="20" t="s">
        <v>21060</v>
      </c>
      <c r="N157" s="20" t="s">
        <v>21060</v>
      </c>
      <c r="O157" s="20" t="s">
        <v>21060</v>
      </c>
      <c r="P157" s="20" t="s">
        <v>21104</v>
      </c>
      <c r="Q157" s="20" t="s">
        <v>21060</v>
      </c>
      <c r="R157" s="21" t="s">
        <v>21060</v>
      </c>
      <c r="S157" s="21">
        <v>28042026</v>
      </c>
      <c r="T157" s="20" t="s">
        <v>21060</v>
      </c>
      <c r="U157" s="20" t="s">
        <v>21060</v>
      </c>
      <c r="V157" s="21">
        <v>28042026</v>
      </c>
      <c r="W157" s="20" t="s">
        <v>21064</v>
      </c>
      <c r="X157" s="23">
        <v>394511454755.07001</v>
      </c>
      <c r="Y157" s="20" t="s">
        <v>21060</v>
      </c>
      <c r="Z157" s="23">
        <v>0</v>
      </c>
      <c r="AA157" s="23">
        <v>5543071000</v>
      </c>
      <c r="AB157" s="20" t="s">
        <v>21105</v>
      </c>
      <c r="AC157" s="23">
        <v>394511454755.07001</v>
      </c>
      <c r="AD157" s="23">
        <v>394511454755.07001</v>
      </c>
      <c r="AE157" s="20" t="s">
        <v>21060</v>
      </c>
      <c r="AF157" s="23">
        <v>0</v>
      </c>
      <c r="AG157" s="20" t="s">
        <v>21060</v>
      </c>
      <c r="AH157" s="20" t="s">
        <v>21060</v>
      </c>
      <c r="AI157" s="20" t="s">
        <v>21060</v>
      </c>
      <c r="AJ157" s="20" t="s">
        <v>21060</v>
      </c>
      <c r="AK157" s="24">
        <v>332875010703.15997</v>
      </c>
      <c r="AL157" s="20" t="s">
        <v>21060</v>
      </c>
      <c r="AM157" s="20">
        <v>0</v>
      </c>
      <c r="AN157" s="20" t="s">
        <v>21060</v>
      </c>
      <c r="AO157" s="20" t="s">
        <v>21060</v>
      </c>
      <c r="AP157" s="20"/>
      <c r="AQ157" s="20"/>
      <c r="AR157" s="23">
        <v>0</v>
      </c>
      <c r="AS157" s="20"/>
      <c r="AT157" s="20" t="s">
        <v>21060</v>
      </c>
      <c r="AU157" s="23">
        <v>60.052453</v>
      </c>
      <c r="AV157" s="21">
        <v>20</v>
      </c>
      <c r="AW157" s="21">
        <v>0</v>
      </c>
      <c r="AX157" s="23">
        <v>0</v>
      </c>
      <c r="AY157" s="21">
        <v>3</v>
      </c>
      <c r="AZ157" s="23">
        <v>0</v>
      </c>
      <c r="BA157" s="20" t="s">
        <v>21060</v>
      </c>
      <c r="BB157" s="23" t="s">
        <v>21060</v>
      </c>
      <c r="BC157" s="23" t="s">
        <v>21060</v>
      </c>
      <c r="BD157" s="21">
        <v>48</v>
      </c>
      <c r="BE157" s="21">
        <v>6</v>
      </c>
      <c r="BF157" s="20" t="s">
        <v>21106</v>
      </c>
      <c r="BG157" s="21" t="s">
        <v>21060</v>
      </c>
      <c r="BH157" s="20" t="s">
        <v>21060</v>
      </c>
      <c r="BI157" s="20" t="s">
        <v>21060</v>
      </c>
      <c r="BJ157" s="21">
        <v>4</v>
      </c>
      <c r="BK157" s="20" t="s">
        <v>21060</v>
      </c>
      <c r="BL157" s="20"/>
      <c r="BM157" s="20"/>
      <c r="BN157" s="20"/>
      <c r="BO157" s="21">
        <v>0</v>
      </c>
      <c r="BP157" s="20" t="s">
        <v>21060</v>
      </c>
      <c r="BQ157" s="20"/>
      <c r="BR157" s="20"/>
      <c r="BS157" s="20" t="s">
        <v>21060</v>
      </c>
      <c r="BT157" s="23">
        <v>0</v>
      </c>
      <c r="BU157" s="20" t="s">
        <v>21060</v>
      </c>
      <c r="BV157" s="23">
        <v>0</v>
      </c>
      <c r="BW157" s="21">
        <v>3</v>
      </c>
      <c r="BX157" s="20" t="s">
        <v>21060</v>
      </c>
      <c r="BY157" s="20" t="s">
        <v>21060</v>
      </c>
      <c r="BZ157" s="20" t="s">
        <v>21060</v>
      </c>
      <c r="CA157" s="20" t="s">
        <v>21060</v>
      </c>
      <c r="CB157" s="23">
        <v>0</v>
      </c>
      <c r="CC157" s="20" t="s">
        <v>21067</v>
      </c>
      <c r="CD157" s="21">
        <v>1</v>
      </c>
      <c r="CE157" s="21">
        <v>9</v>
      </c>
      <c r="CF157" s="25">
        <v>95754</v>
      </c>
      <c r="CG157" s="21">
        <v>5</v>
      </c>
      <c r="CH157" s="21">
        <v>31</v>
      </c>
      <c r="CI157" s="21">
        <v>1</v>
      </c>
      <c r="CJ157" s="20" t="s">
        <v>21107</v>
      </c>
    </row>
    <row r="158" spans="1:88">
      <c r="A158" s="20" t="s">
        <v>21055</v>
      </c>
      <c r="B158" s="21">
        <v>7</v>
      </c>
      <c r="C158" s="20" t="s">
        <v>21114</v>
      </c>
      <c r="D158" s="20" t="s">
        <v>21115</v>
      </c>
      <c r="E158" s="21">
        <v>6619</v>
      </c>
      <c r="F158" s="21">
        <v>4</v>
      </c>
      <c r="G158" s="21">
        <v>2</v>
      </c>
      <c r="H158" s="20" t="s">
        <v>21179</v>
      </c>
      <c r="I158" s="22" t="s">
        <v>21117</v>
      </c>
      <c r="J158" s="20" t="s">
        <v>21060</v>
      </c>
      <c r="K158" s="20" t="s">
        <v>21060</v>
      </c>
      <c r="L158" s="20" t="s">
        <v>21060</v>
      </c>
      <c r="M158" s="20" t="s">
        <v>21060</v>
      </c>
      <c r="N158" s="20" t="s">
        <v>21118</v>
      </c>
      <c r="O158" s="20" t="s">
        <v>21119</v>
      </c>
      <c r="P158" s="20" t="s">
        <v>21120</v>
      </c>
      <c r="Q158" s="20" t="s">
        <v>21121</v>
      </c>
      <c r="R158" s="21" t="s">
        <v>21060</v>
      </c>
      <c r="S158" s="21">
        <v>27032025</v>
      </c>
      <c r="T158" s="20" t="s">
        <v>21060</v>
      </c>
      <c r="U158" s="20" t="s">
        <v>21060</v>
      </c>
      <c r="V158" s="21">
        <v>27032025</v>
      </c>
      <c r="W158" s="20" t="s">
        <v>21122</v>
      </c>
      <c r="X158" s="23">
        <v>75770.63</v>
      </c>
      <c r="Y158" s="20" t="s">
        <v>21060</v>
      </c>
      <c r="Z158" s="23">
        <v>0</v>
      </c>
      <c r="AA158" s="23">
        <v>753</v>
      </c>
      <c r="AB158" s="20" t="s">
        <v>21123</v>
      </c>
      <c r="AC158" s="23">
        <v>75770.63</v>
      </c>
      <c r="AD158" s="23">
        <v>311200586.41000003</v>
      </c>
      <c r="AE158" s="20" t="s">
        <v>21060</v>
      </c>
      <c r="AF158" s="23">
        <v>0</v>
      </c>
      <c r="AG158" s="20" t="s">
        <v>21060</v>
      </c>
      <c r="AH158" s="20" t="s">
        <v>21060</v>
      </c>
      <c r="AI158" s="20" t="s">
        <v>21060</v>
      </c>
      <c r="AJ158" s="20" t="s">
        <v>21060</v>
      </c>
      <c r="AK158" s="24">
        <v>251153158.59</v>
      </c>
      <c r="AL158" s="20" t="s">
        <v>21060</v>
      </c>
      <c r="AM158" s="20">
        <v>75812.039998913315</v>
      </c>
      <c r="AN158" s="20" t="s">
        <v>21060</v>
      </c>
      <c r="AO158" s="20" t="s">
        <v>21060</v>
      </c>
      <c r="AP158" s="20"/>
      <c r="AQ158" s="20"/>
      <c r="AR158" s="23">
        <v>0</v>
      </c>
      <c r="AS158" s="20"/>
      <c r="AT158" s="20" t="s">
        <v>21060</v>
      </c>
      <c r="AU158" s="23">
        <v>100.68</v>
      </c>
      <c r="AV158" s="21">
        <v>21</v>
      </c>
      <c r="AW158" s="21">
        <v>0</v>
      </c>
      <c r="AX158" s="23">
        <v>0</v>
      </c>
      <c r="AY158" s="21" t="s">
        <v>21060</v>
      </c>
      <c r="AZ158" s="23">
        <v>0</v>
      </c>
      <c r="BA158" s="20" t="s">
        <v>21060</v>
      </c>
      <c r="BB158" s="23" t="s">
        <v>21060</v>
      </c>
      <c r="BC158" s="23" t="s">
        <v>21060</v>
      </c>
      <c r="BD158" s="21">
        <v>49</v>
      </c>
      <c r="BE158" s="21">
        <v>6</v>
      </c>
      <c r="BF158" s="20" t="s">
        <v>21124</v>
      </c>
      <c r="BG158" s="21" t="s">
        <v>21060</v>
      </c>
      <c r="BH158" s="20" t="s">
        <v>21060</v>
      </c>
      <c r="BI158" s="20" t="s">
        <v>21060</v>
      </c>
      <c r="BJ158" s="21">
        <v>3</v>
      </c>
      <c r="BK158" s="20" t="s">
        <v>21125</v>
      </c>
      <c r="BL158" s="20"/>
      <c r="BM158" s="20"/>
      <c r="BN158" s="20"/>
      <c r="BO158" s="21">
        <v>0</v>
      </c>
      <c r="BP158" s="20" t="s">
        <v>21060</v>
      </c>
      <c r="BQ158" s="20"/>
      <c r="BR158" s="20"/>
      <c r="BS158" s="20" t="s">
        <v>21126</v>
      </c>
      <c r="BT158" s="23">
        <v>-2152303.8199999998</v>
      </c>
      <c r="BU158" s="20" t="s">
        <v>21060</v>
      </c>
      <c r="BV158" s="23">
        <v>0</v>
      </c>
      <c r="BW158" s="21">
        <v>3</v>
      </c>
      <c r="BX158" s="20" t="s">
        <v>21060</v>
      </c>
      <c r="BY158" s="20" t="s">
        <v>21060</v>
      </c>
      <c r="BZ158" s="20" t="s">
        <v>21060</v>
      </c>
      <c r="CA158" s="20" t="s">
        <v>21060</v>
      </c>
      <c r="CB158" s="23">
        <v>0</v>
      </c>
      <c r="CC158" s="20" t="s">
        <v>21127</v>
      </c>
      <c r="CD158" s="21">
        <v>1</v>
      </c>
      <c r="CE158" s="21">
        <v>4</v>
      </c>
      <c r="CF158" s="25">
        <v>120967</v>
      </c>
      <c r="CG158" s="21">
        <v>5</v>
      </c>
      <c r="CH158" s="21">
        <v>31</v>
      </c>
      <c r="CI158" s="21">
        <v>1</v>
      </c>
      <c r="CJ158" s="20" t="s">
        <v>21107</v>
      </c>
    </row>
    <row r="159" spans="1:88">
      <c r="A159" s="20" t="s">
        <v>21055</v>
      </c>
      <c r="B159" s="21">
        <v>3</v>
      </c>
      <c r="C159" s="20" t="s">
        <v>21101</v>
      </c>
      <c r="D159" s="20" t="s">
        <v>21102</v>
      </c>
      <c r="E159" s="21">
        <v>4631</v>
      </c>
      <c r="F159" s="21">
        <v>5</v>
      </c>
      <c r="G159" s="21">
        <v>2</v>
      </c>
      <c r="H159" s="20" t="s">
        <v>21180</v>
      </c>
      <c r="I159" s="22" t="s">
        <v>21059</v>
      </c>
      <c r="J159" s="20" t="s">
        <v>21060</v>
      </c>
      <c r="K159" s="20" t="s">
        <v>21060</v>
      </c>
      <c r="L159" s="20" t="s">
        <v>21060</v>
      </c>
      <c r="M159" s="20" t="s">
        <v>21060</v>
      </c>
      <c r="N159" s="20" t="s">
        <v>21060</v>
      </c>
      <c r="O159" s="20" t="s">
        <v>21060</v>
      </c>
      <c r="P159" s="20" t="s">
        <v>21104</v>
      </c>
      <c r="Q159" s="20" t="s">
        <v>21060</v>
      </c>
      <c r="R159" s="21" t="s">
        <v>21060</v>
      </c>
      <c r="S159" s="21">
        <v>13032026</v>
      </c>
      <c r="T159" s="20" t="s">
        <v>21060</v>
      </c>
      <c r="U159" s="20" t="s">
        <v>21060</v>
      </c>
      <c r="V159" s="21">
        <v>13032026</v>
      </c>
      <c r="W159" s="20" t="s">
        <v>21064</v>
      </c>
      <c r="X159" s="23">
        <v>131613542.31999999</v>
      </c>
      <c r="Y159" s="20" t="s">
        <v>21060</v>
      </c>
      <c r="Z159" s="23">
        <v>0</v>
      </c>
      <c r="AA159" s="23">
        <v>10846674</v>
      </c>
      <c r="AB159" s="20" t="s">
        <v>21105</v>
      </c>
      <c r="AC159" s="23">
        <v>131613542.31999999</v>
      </c>
      <c r="AD159" s="23">
        <v>131613542.31999999</v>
      </c>
      <c r="AE159" s="20" t="s">
        <v>21060</v>
      </c>
      <c r="AF159" s="23">
        <v>0</v>
      </c>
      <c r="AG159" s="20" t="s">
        <v>21060</v>
      </c>
      <c r="AH159" s="20" t="s">
        <v>21060</v>
      </c>
      <c r="AI159" s="20" t="s">
        <v>21060</v>
      </c>
      <c r="AJ159" s="20" t="s">
        <v>21060</v>
      </c>
      <c r="AK159" s="24">
        <v>140023662.86000001</v>
      </c>
      <c r="AL159" s="20" t="s">
        <v>21060</v>
      </c>
      <c r="AM159" s="20">
        <v>0</v>
      </c>
      <c r="AN159" s="20" t="s">
        <v>21060</v>
      </c>
      <c r="AO159" s="20" t="s">
        <v>21060</v>
      </c>
      <c r="AP159" s="20"/>
      <c r="AQ159" s="20"/>
      <c r="AR159" s="23">
        <v>0</v>
      </c>
      <c r="AS159" s="20"/>
      <c r="AT159" s="20" t="s">
        <v>21060</v>
      </c>
      <c r="AU159" s="23">
        <v>12.909364</v>
      </c>
      <c r="AV159" s="21">
        <v>20</v>
      </c>
      <c r="AW159" s="21">
        <v>0</v>
      </c>
      <c r="AX159" s="23">
        <v>0</v>
      </c>
      <c r="AY159" s="21">
        <v>3</v>
      </c>
      <c r="AZ159" s="23">
        <v>0</v>
      </c>
      <c r="BA159" s="20" t="s">
        <v>21060</v>
      </c>
      <c r="BB159" s="23" t="s">
        <v>21060</v>
      </c>
      <c r="BC159" s="23" t="s">
        <v>21060</v>
      </c>
      <c r="BD159" s="21">
        <v>48</v>
      </c>
      <c r="BE159" s="21">
        <v>6</v>
      </c>
      <c r="BF159" s="20" t="s">
        <v>21106</v>
      </c>
      <c r="BG159" s="21" t="s">
        <v>21060</v>
      </c>
      <c r="BH159" s="20" t="s">
        <v>21060</v>
      </c>
      <c r="BI159" s="20" t="s">
        <v>21060</v>
      </c>
      <c r="BJ159" s="21">
        <v>4</v>
      </c>
      <c r="BK159" s="20" t="s">
        <v>21060</v>
      </c>
      <c r="BL159" s="20"/>
      <c r="BM159" s="20"/>
      <c r="BN159" s="20"/>
      <c r="BO159" s="21">
        <v>0</v>
      </c>
      <c r="BP159" s="20" t="s">
        <v>21060</v>
      </c>
      <c r="BQ159" s="20"/>
      <c r="BR159" s="20"/>
      <c r="BS159" s="20" t="s">
        <v>21060</v>
      </c>
      <c r="BT159" s="23">
        <v>0</v>
      </c>
      <c r="BU159" s="20" t="s">
        <v>21060</v>
      </c>
      <c r="BV159" s="23">
        <v>0</v>
      </c>
      <c r="BW159" s="21">
        <v>3</v>
      </c>
      <c r="BX159" s="20" t="s">
        <v>21060</v>
      </c>
      <c r="BY159" s="20" t="s">
        <v>21060</v>
      </c>
      <c r="BZ159" s="20" t="s">
        <v>21060</v>
      </c>
      <c r="CA159" s="20" t="s">
        <v>21060</v>
      </c>
      <c r="CB159" s="23">
        <v>0</v>
      </c>
      <c r="CC159" s="20" t="s">
        <v>21067</v>
      </c>
      <c r="CD159" s="21">
        <v>1</v>
      </c>
      <c r="CE159" s="21">
        <v>9</v>
      </c>
      <c r="CF159" s="25">
        <v>95754</v>
      </c>
      <c r="CG159" s="21">
        <v>5</v>
      </c>
      <c r="CH159" s="21">
        <v>31</v>
      </c>
      <c r="CI159" s="21">
        <v>1</v>
      </c>
      <c r="CJ159" s="20" t="s">
        <v>21107</v>
      </c>
    </row>
    <row r="160" spans="1:88">
      <c r="A160" s="20" t="s">
        <v>21055</v>
      </c>
      <c r="B160" s="21">
        <v>7</v>
      </c>
      <c r="C160" s="20" t="s">
        <v>21114</v>
      </c>
      <c r="D160" s="20" t="s">
        <v>21115</v>
      </c>
      <c r="E160" s="21">
        <v>6619</v>
      </c>
      <c r="F160" s="21">
        <v>4</v>
      </c>
      <c r="G160" s="21">
        <v>2</v>
      </c>
      <c r="H160" s="20" t="s">
        <v>21181</v>
      </c>
      <c r="I160" s="22" t="s">
        <v>21117</v>
      </c>
      <c r="J160" s="20" t="s">
        <v>21060</v>
      </c>
      <c r="K160" s="20" t="s">
        <v>21060</v>
      </c>
      <c r="L160" s="20" t="s">
        <v>21060</v>
      </c>
      <c r="M160" s="20" t="s">
        <v>21060</v>
      </c>
      <c r="N160" s="20" t="s">
        <v>21118</v>
      </c>
      <c r="O160" s="20" t="s">
        <v>21119</v>
      </c>
      <c r="P160" s="20" t="s">
        <v>21120</v>
      </c>
      <c r="Q160" s="20" t="s">
        <v>21121</v>
      </c>
      <c r="R160" s="21" t="s">
        <v>21060</v>
      </c>
      <c r="S160" s="21">
        <v>15102024</v>
      </c>
      <c r="T160" s="20" t="s">
        <v>21060</v>
      </c>
      <c r="U160" s="20" t="s">
        <v>21060</v>
      </c>
      <c r="V160" s="21">
        <v>15102024</v>
      </c>
      <c r="W160" s="20" t="s">
        <v>21122</v>
      </c>
      <c r="X160" s="23">
        <v>52252.2</v>
      </c>
      <c r="Y160" s="20" t="s">
        <v>21060</v>
      </c>
      <c r="Z160" s="23">
        <v>0</v>
      </c>
      <c r="AA160" s="23">
        <v>520</v>
      </c>
      <c r="AB160" s="20" t="s">
        <v>21123</v>
      </c>
      <c r="AC160" s="23">
        <v>52252.2</v>
      </c>
      <c r="AD160" s="23">
        <v>220368428.28</v>
      </c>
      <c r="AE160" s="20" t="s">
        <v>21060</v>
      </c>
      <c r="AF160" s="23">
        <v>0</v>
      </c>
      <c r="AG160" s="20" t="s">
        <v>21060</v>
      </c>
      <c r="AH160" s="20" t="s">
        <v>21060</v>
      </c>
      <c r="AI160" s="20" t="s">
        <v>21060</v>
      </c>
      <c r="AJ160" s="20" t="s">
        <v>21060</v>
      </c>
      <c r="AK160" s="24">
        <v>173439100.22</v>
      </c>
      <c r="AL160" s="20" t="s">
        <v>21060</v>
      </c>
      <c r="AM160" s="20">
        <v>52353.599998792575</v>
      </c>
      <c r="AN160" s="20" t="s">
        <v>21060</v>
      </c>
      <c r="AO160" s="20" t="s">
        <v>21060</v>
      </c>
      <c r="AP160" s="20"/>
      <c r="AQ160" s="20"/>
      <c r="AR160" s="23">
        <v>0</v>
      </c>
      <c r="AS160" s="20"/>
      <c r="AT160" s="20" t="s">
        <v>21060</v>
      </c>
      <c r="AU160" s="23">
        <v>100.68</v>
      </c>
      <c r="AV160" s="21">
        <v>21</v>
      </c>
      <c r="AW160" s="21">
        <v>0</v>
      </c>
      <c r="AX160" s="23">
        <v>0</v>
      </c>
      <c r="AY160" s="21" t="s">
        <v>21060</v>
      </c>
      <c r="AZ160" s="23">
        <v>0</v>
      </c>
      <c r="BA160" s="20" t="s">
        <v>21060</v>
      </c>
      <c r="BB160" s="23" t="s">
        <v>21060</v>
      </c>
      <c r="BC160" s="23" t="s">
        <v>21060</v>
      </c>
      <c r="BD160" s="21">
        <v>49</v>
      </c>
      <c r="BE160" s="21">
        <v>6</v>
      </c>
      <c r="BF160" s="20" t="s">
        <v>21124</v>
      </c>
      <c r="BG160" s="21" t="s">
        <v>21060</v>
      </c>
      <c r="BH160" s="20" t="s">
        <v>21060</v>
      </c>
      <c r="BI160" s="20" t="s">
        <v>21060</v>
      </c>
      <c r="BJ160" s="21">
        <v>3</v>
      </c>
      <c r="BK160" s="20" t="s">
        <v>21125</v>
      </c>
      <c r="BL160" s="20"/>
      <c r="BM160" s="20"/>
      <c r="BN160" s="20"/>
      <c r="BO160" s="21">
        <v>0</v>
      </c>
      <c r="BP160" s="20" t="s">
        <v>21060</v>
      </c>
      <c r="BQ160" s="20"/>
      <c r="BR160" s="20"/>
      <c r="BS160" s="20" t="s">
        <v>21126</v>
      </c>
      <c r="BT160" s="23">
        <v>-1486318.71</v>
      </c>
      <c r="BU160" s="20" t="s">
        <v>21060</v>
      </c>
      <c r="BV160" s="23">
        <v>0</v>
      </c>
      <c r="BW160" s="21">
        <v>3</v>
      </c>
      <c r="BX160" s="20" t="s">
        <v>21060</v>
      </c>
      <c r="BY160" s="20" t="s">
        <v>21060</v>
      </c>
      <c r="BZ160" s="20" t="s">
        <v>21060</v>
      </c>
      <c r="CA160" s="20" t="s">
        <v>21060</v>
      </c>
      <c r="CB160" s="23">
        <v>0</v>
      </c>
      <c r="CC160" s="20" t="s">
        <v>21127</v>
      </c>
      <c r="CD160" s="21">
        <v>1</v>
      </c>
      <c r="CE160" s="21">
        <v>4</v>
      </c>
      <c r="CF160" s="25">
        <v>120967</v>
      </c>
      <c r="CG160" s="21">
        <v>5</v>
      </c>
      <c r="CH160" s="21">
        <v>31</v>
      </c>
      <c r="CI160" s="21">
        <v>1</v>
      </c>
      <c r="CJ160" s="20" t="s">
        <v>21107</v>
      </c>
    </row>
    <row r="161" spans="1:88">
      <c r="A161" s="20" t="s">
        <v>21055</v>
      </c>
      <c r="B161" s="21">
        <v>7</v>
      </c>
      <c r="C161" s="20" t="s">
        <v>21114</v>
      </c>
      <c r="D161" s="20" t="s">
        <v>21115</v>
      </c>
      <c r="E161" s="21">
        <v>6619</v>
      </c>
      <c r="F161" s="21">
        <v>4</v>
      </c>
      <c r="G161" s="21">
        <v>2</v>
      </c>
      <c r="H161" s="20" t="s">
        <v>21182</v>
      </c>
      <c r="I161" s="22" t="s">
        <v>21117</v>
      </c>
      <c r="J161" s="20" t="s">
        <v>21060</v>
      </c>
      <c r="K161" s="20" t="s">
        <v>21060</v>
      </c>
      <c r="L161" s="20" t="s">
        <v>21060</v>
      </c>
      <c r="M161" s="20" t="s">
        <v>21060</v>
      </c>
      <c r="N161" s="20" t="s">
        <v>21118</v>
      </c>
      <c r="O161" s="20" t="s">
        <v>21119</v>
      </c>
      <c r="P161" s="20" t="s">
        <v>21120</v>
      </c>
      <c r="Q161" s="20" t="s">
        <v>21121</v>
      </c>
      <c r="R161" s="21" t="s">
        <v>21060</v>
      </c>
      <c r="S161" s="21">
        <v>16062026</v>
      </c>
      <c r="T161" s="20" t="s">
        <v>21060</v>
      </c>
      <c r="U161" s="20" t="s">
        <v>21060</v>
      </c>
      <c r="V161" s="21">
        <v>16062026</v>
      </c>
      <c r="W161" s="20" t="s">
        <v>21122</v>
      </c>
      <c r="X161" s="23">
        <v>10051.5</v>
      </c>
      <c r="Y161" s="20" t="s">
        <v>21060</v>
      </c>
      <c r="Z161" s="23">
        <v>0</v>
      </c>
      <c r="AA161" s="23">
        <v>100</v>
      </c>
      <c r="AB161" s="20" t="s">
        <v>21123</v>
      </c>
      <c r="AC161" s="23">
        <v>10051.5</v>
      </c>
      <c r="AD161" s="23">
        <v>35316347.310000002</v>
      </c>
      <c r="AE161" s="20" t="s">
        <v>21060</v>
      </c>
      <c r="AF161" s="23">
        <v>0</v>
      </c>
      <c r="AG161" s="20" t="s">
        <v>21060</v>
      </c>
      <c r="AH161" s="20" t="s">
        <v>21060</v>
      </c>
      <c r="AI161" s="20" t="s">
        <v>21060</v>
      </c>
      <c r="AJ161" s="20" t="s">
        <v>21060</v>
      </c>
      <c r="AK161" s="24">
        <v>33353673.120000001</v>
      </c>
      <c r="AL161" s="20" t="s">
        <v>21060</v>
      </c>
      <c r="AM161" s="20">
        <v>10068</v>
      </c>
      <c r="AN161" s="20" t="s">
        <v>21060</v>
      </c>
      <c r="AO161" s="20" t="s">
        <v>21060</v>
      </c>
      <c r="AP161" s="20"/>
      <c r="AQ161" s="20"/>
      <c r="AR161" s="23">
        <v>0</v>
      </c>
      <c r="AS161" s="20"/>
      <c r="AT161" s="20" t="s">
        <v>21060</v>
      </c>
      <c r="AU161" s="23">
        <v>100.68</v>
      </c>
      <c r="AV161" s="21">
        <v>21</v>
      </c>
      <c r="AW161" s="21">
        <v>0</v>
      </c>
      <c r="AX161" s="23">
        <v>0</v>
      </c>
      <c r="AY161" s="21" t="s">
        <v>21060</v>
      </c>
      <c r="AZ161" s="23">
        <v>0</v>
      </c>
      <c r="BA161" s="20" t="s">
        <v>21060</v>
      </c>
      <c r="BB161" s="23" t="s">
        <v>21060</v>
      </c>
      <c r="BC161" s="23" t="s">
        <v>21060</v>
      </c>
      <c r="BD161" s="21">
        <v>49</v>
      </c>
      <c r="BE161" s="21">
        <v>6</v>
      </c>
      <c r="BF161" s="20" t="s">
        <v>21124</v>
      </c>
      <c r="BG161" s="21" t="s">
        <v>21060</v>
      </c>
      <c r="BH161" s="20" t="s">
        <v>21060</v>
      </c>
      <c r="BI161" s="20" t="s">
        <v>21060</v>
      </c>
      <c r="BJ161" s="21">
        <v>3</v>
      </c>
      <c r="BK161" s="20" t="s">
        <v>21125</v>
      </c>
      <c r="BL161" s="20"/>
      <c r="BM161" s="20"/>
      <c r="BN161" s="20"/>
      <c r="BO161" s="21">
        <v>0</v>
      </c>
      <c r="BP161" s="20" t="s">
        <v>21060</v>
      </c>
      <c r="BQ161" s="20"/>
      <c r="BR161" s="20"/>
      <c r="BS161" s="20" t="s">
        <v>21126</v>
      </c>
      <c r="BT161" s="23">
        <v>-285830.52</v>
      </c>
      <c r="BU161" s="20" t="s">
        <v>21060</v>
      </c>
      <c r="BV161" s="23">
        <v>0</v>
      </c>
      <c r="BW161" s="21">
        <v>3</v>
      </c>
      <c r="BX161" s="20" t="s">
        <v>21060</v>
      </c>
      <c r="BY161" s="20" t="s">
        <v>21060</v>
      </c>
      <c r="BZ161" s="20" t="s">
        <v>21060</v>
      </c>
      <c r="CA161" s="20" t="s">
        <v>21060</v>
      </c>
      <c r="CB161" s="23">
        <v>0</v>
      </c>
      <c r="CC161" s="20" t="s">
        <v>21127</v>
      </c>
      <c r="CD161" s="21">
        <v>1</v>
      </c>
      <c r="CE161" s="21">
        <v>4</v>
      </c>
      <c r="CF161" s="25">
        <v>120967</v>
      </c>
      <c r="CG161" s="21">
        <v>5</v>
      </c>
      <c r="CH161" s="21">
        <v>31</v>
      </c>
      <c r="CI161" s="21">
        <v>1</v>
      </c>
      <c r="CJ161" s="20" t="s">
        <v>21107</v>
      </c>
    </row>
    <row r="162" spans="1:88">
      <c r="A162" s="20" t="s">
        <v>21055</v>
      </c>
      <c r="B162" s="21">
        <v>3</v>
      </c>
      <c r="C162" s="20" t="s">
        <v>21110</v>
      </c>
      <c r="D162" s="20" t="s">
        <v>21111</v>
      </c>
      <c r="E162" s="21">
        <v>7010</v>
      </c>
      <c r="F162" s="21">
        <v>5</v>
      </c>
      <c r="G162" s="21">
        <v>2</v>
      </c>
      <c r="H162" s="20" t="s">
        <v>21183</v>
      </c>
      <c r="I162" s="22" t="s">
        <v>21059</v>
      </c>
      <c r="J162" s="20" t="s">
        <v>21060</v>
      </c>
      <c r="K162" s="20" t="s">
        <v>21060</v>
      </c>
      <c r="L162" s="20" t="s">
        <v>21060</v>
      </c>
      <c r="M162" s="20" t="s">
        <v>21060</v>
      </c>
      <c r="N162" s="20" t="s">
        <v>21060</v>
      </c>
      <c r="O162" s="20" t="s">
        <v>21060</v>
      </c>
      <c r="P162" s="20" t="s">
        <v>21104</v>
      </c>
      <c r="Q162" s="20" t="s">
        <v>21060</v>
      </c>
      <c r="R162" s="21" t="s">
        <v>21060</v>
      </c>
      <c r="S162" s="21">
        <v>26112025</v>
      </c>
      <c r="T162" s="20" t="s">
        <v>21060</v>
      </c>
      <c r="U162" s="20" t="s">
        <v>21060</v>
      </c>
      <c r="V162" s="21">
        <v>26112025</v>
      </c>
      <c r="W162" s="20" t="s">
        <v>21064</v>
      </c>
      <c r="X162" s="23">
        <v>47479300</v>
      </c>
      <c r="Y162" s="20" t="s">
        <v>21060</v>
      </c>
      <c r="Z162" s="23">
        <v>0</v>
      </c>
      <c r="AA162" s="23">
        <v>1870000</v>
      </c>
      <c r="AB162" s="20" t="s">
        <v>21105</v>
      </c>
      <c r="AC162" s="23">
        <v>47479300</v>
      </c>
      <c r="AD162" s="23">
        <v>47479300</v>
      </c>
      <c r="AE162" s="20" t="s">
        <v>21060</v>
      </c>
      <c r="AF162" s="23">
        <v>0</v>
      </c>
      <c r="AG162" s="20" t="s">
        <v>21060</v>
      </c>
      <c r="AH162" s="20" t="s">
        <v>21060</v>
      </c>
      <c r="AI162" s="20" t="s">
        <v>21060</v>
      </c>
      <c r="AJ162" s="20" t="s">
        <v>21060</v>
      </c>
      <c r="AK162" s="24">
        <v>36401835.140000001</v>
      </c>
      <c r="AL162" s="20" t="s">
        <v>21060</v>
      </c>
      <c r="AM162" s="20">
        <v>0</v>
      </c>
      <c r="AN162" s="20" t="s">
        <v>21060</v>
      </c>
      <c r="AO162" s="20" t="s">
        <v>21060</v>
      </c>
      <c r="AP162" s="20"/>
      <c r="AQ162" s="20"/>
      <c r="AR162" s="23">
        <v>0</v>
      </c>
      <c r="AS162" s="20"/>
      <c r="AT162" s="20" t="s">
        <v>21060</v>
      </c>
      <c r="AU162" s="23">
        <v>19.466221999999998</v>
      </c>
      <c r="AV162" s="21">
        <v>20</v>
      </c>
      <c r="AW162" s="21">
        <v>0</v>
      </c>
      <c r="AX162" s="23">
        <v>0</v>
      </c>
      <c r="AY162" s="21">
        <v>3</v>
      </c>
      <c r="AZ162" s="23">
        <v>0</v>
      </c>
      <c r="BA162" s="20" t="s">
        <v>21060</v>
      </c>
      <c r="BB162" s="23" t="s">
        <v>21060</v>
      </c>
      <c r="BC162" s="23" t="s">
        <v>21060</v>
      </c>
      <c r="BD162" s="21">
        <v>48</v>
      </c>
      <c r="BE162" s="21">
        <v>6</v>
      </c>
      <c r="BF162" s="20" t="s">
        <v>21106</v>
      </c>
      <c r="BG162" s="21" t="s">
        <v>21060</v>
      </c>
      <c r="BH162" s="20" t="s">
        <v>21060</v>
      </c>
      <c r="BI162" s="20" t="s">
        <v>21060</v>
      </c>
      <c r="BJ162" s="21">
        <v>4</v>
      </c>
      <c r="BK162" s="20" t="s">
        <v>21060</v>
      </c>
      <c r="BL162" s="20"/>
      <c r="BM162" s="20"/>
      <c r="BN162" s="20"/>
      <c r="BO162" s="21">
        <v>0</v>
      </c>
      <c r="BP162" s="20" t="s">
        <v>21060</v>
      </c>
      <c r="BQ162" s="20"/>
      <c r="BR162" s="20"/>
      <c r="BS162" s="20" t="s">
        <v>21060</v>
      </c>
      <c r="BT162" s="23">
        <v>0</v>
      </c>
      <c r="BU162" s="20" t="s">
        <v>21060</v>
      </c>
      <c r="BV162" s="23">
        <v>0</v>
      </c>
      <c r="BW162" s="21">
        <v>3</v>
      </c>
      <c r="BX162" s="20" t="s">
        <v>21060</v>
      </c>
      <c r="BY162" s="20" t="s">
        <v>21060</v>
      </c>
      <c r="BZ162" s="20" t="s">
        <v>21060</v>
      </c>
      <c r="CA162" s="20" t="s">
        <v>21060</v>
      </c>
      <c r="CB162" s="23">
        <v>0</v>
      </c>
      <c r="CC162" s="20" t="s">
        <v>21067</v>
      </c>
      <c r="CD162" s="21">
        <v>1</v>
      </c>
      <c r="CE162" s="21">
        <v>9</v>
      </c>
      <c r="CF162" s="25">
        <v>95754</v>
      </c>
      <c r="CG162" s="21">
        <v>5</v>
      </c>
      <c r="CH162" s="21">
        <v>31</v>
      </c>
      <c r="CI162" s="21">
        <v>1</v>
      </c>
      <c r="CJ162" s="20" t="s">
        <v>21107</v>
      </c>
    </row>
    <row r="163" spans="1:88">
      <c r="A163" s="20" t="s">
        <v>21055</v>
      </c>
      <c r="B163" s="21">
        <v>3</v>
      </c>
      <c r="C163" s="20" t="s">
        <v>21101</v>
      </c>
      <c r="D163" s="20" t="s">
        <v>21102</v>
      </c>
      <c r="E163" s="21">
        <v>4631</v>
      </c>
      <c r="F163" s="21">
        <v>5</v>
      </c>
      <c r="G163" s="21">
        <v>2</v>
      </c>
      <c r="H163" s="20" t="s">
        <v>21184</v>
      </c>
      <c r="I163" s="22" t="s">
        <v>21059</v>
      </c>
      <c r="J163" s="20" t="s">
        <v>21060</v>
      </c>
      <c r="K163" s="20" t="s">
        <v>21060</v>
      </c>
      <c r="L163" s="20" t="s">
        <v>21060</v>
      </c>
      <c r="M163" s="20" t="s">
        <v>21060</v>
      </c>
      <c r="N163" s="20" t="s">
        <v>21060</v>
      </c>
      <c r="O163" s="20" t="s">
        <v>21060</v>
      </c>
      <c r="P163" s="20" t="s">
        <v>21104</v>
      </c>
      <c r="Q163" s="20" t="s">
        <v>21060</v>
      </c>
      <c r="R163" s="21" t="s">
        <v>21060</v>
      </c>
      <c r="S163" s="21">
        <v>6032026</v>
      </c>
      <c r="T163" s="20" t="s">
        <v>21060</v>
      </c>
      <c r="U163" s="20" t="s">
        <v>21060</v>
      </c>
      <c r="V163" s="21">
        <v>6032026</v>
      </c>
      <c r="W163" s="20" t="s">
        <v>21064</v>
      </c>
      <c r="X163" s="23">
        <v>138766960.00999999</v>
      </c>
      <c r="Y163" s="20" t="s">
        <v>21060</v>
      </c>
      <c r="Z163" s="23">
        <v>0</v>
      </c>
      <c r="AA163" s="23">
        <v>11436209</v>
      </c>
      <c r="AB163" s="20" t="s">
        <v>21105</v>
      </c>
      <c r="AC163" s="23">
        <v>138766960.00999999</v>
      </c>
      <c r="AD163" s="23">
        <v>138766960.00999999</v>
      </c>
      <c r="AE163" s="20" t="s">
        <v>21060</v>
      </c>
      <c r="AF163" s="23">
        <v>0</v>
      </c>
      <c r="AG163" s="20" t="s">
        <v>21060</v>
      </c>
      <c r="AH163" s="20" t="s">
        <v>21060</v>
      </c>
      <c r="AI163" s="20" t="s">
        <v>21060</v>
      </c>
      <c r="AJ163" s="20" t="s">
        <v>21060</v>
      </c>
      <c r="AK163" s="24">
        <v>147634184.75999999</v>
      </c>
      <c r="AL163" s="20" t="s">
        <v>21060</v>
      </c>
      <c r="AM163" s="20">
        <v>0</v>
      </c>
      <c r="AN163" s="20" t="s">
        <v>21060</v>
      </c>
      <c r="AO163" s="20" t="s">
        <v>21060</v>
      </c>
      <c r="AP163" s="20"/>
      <c r="AQ163" s="20"/>
      <c r="AR163" s="23">
        <v>0</v>
      </c>
      <c r="AS163" s="20"/>
      <c r="AT163" s="20" t="s">
        <v>21060</v>
      </c>
      <c r="AU163" s="23">
        <v>12.909364</v>
      </c>
      <c r="AV163" s="21">
        <v>20</v>
      </c>
      <c r="AW163" s="21">
        <v>0</v>
      </c>
      <c r="AX163" s="23">
        <v>0</v>
      </c>
      <c r="AY163" s="21">
        <v>3</v>
      </c>
      <c r="AZ163" s="23">
        <v>0</v>
      </c>
      <c r="BA163" s="20" t="s">
        <v>21060</v>
      </c>
      <c r="BB163" s="23" t="s">
        <v>21060</v>
      </c>
      <c r="BC163" s="23" t="s">
        <v>21060</v>
      </c>
      <c r="BD163" s="21">
        <v>48</v>
      </c>
      <c r="BE163" s="21">
        <v>6</v>
      </c>
      <c r="BF163" s="20" t="s">
        <v>21106</v>
      </c>
      <c r="BG163" s="21" t="s">
        <v>21060</v>
      </c>
      <c r="BH163" s="20" t="s">
        <v>21060</v>
      </c>
      <c r="BI163" s="20" t="s">
        <v>21060</v>
      </c>
      <c r="BJ163" s="21">
        <v>4</v>
      </c>
      <c r="BK163" s="20" t="s">
        <v>21060</v>
      </c>
      <c r="BL163" s="20"/>
      <c r="BM163" s="20"/>
      <c r="BN163" s="20"/>
      <c r="BO163" s="21">
        <v>0</v>
      </c>
      <c r="BP163" s="20" t="s">
        <v>21060</v>
      </c>
      <c r="BQ163" s="20"/>
      <c r="BR163" s="20"/>
      <c r="BS163" s="20" t="s">
        <v>21060</v>
      </c>
      <c r="BT163" s="23">
        <v>0</v>
      </c>
      <c r="BU163" s="20" t="s">
        <v>21060</v>
      </c>
      <c r="BV163" s="23">
        <v>0</v>
      </c>
      <c r="BW163" s="21">
        <v>3</v>
      </c>
      <c r="BX163" s="20" t="s">
        <v>21060</v>
      </c>
      <c r="BY163" s="20" t="s">
        <v>21060</v>
      </c>
      <c r="BZ163" s="20" t="s">
        <v>21060</v>
      </c>
      <c r="CA163" s="20" t="s">
        <v>21060</v>
      </c>
      <c r="CB163" s="23">
        <v>0</v>
      </c>
      <c r="CC163" s="20" t="s">
        <v>21067</v>
      </c>
      <c r="CD163" s="21">
        <v>1</v>
      </c>
      <c r="CE163" s="21">
        <v>9</v>
      </c>
      <c r="CF163" s="25">
        <v>95754</v>
      </c>
      <c r="CG163" s="21">
        <v>5</v>
      </c>
      <c r="CH163" s="21">
        <v>31</v>
      </c>
      <c r="CI163" s="21">
        <v>1</v>
      </c>
      <c r="CJ163" s="20" t="s">
        <v>21107</v>
      </c>
    </row>
    <row r="164" spans="1:88">
      <c r="A164" s="20" t="s">
        <v>21055</v>
      </c>
      <c r="B164" s="21">
        <v>3</v>
      </c>
      <c r="C164" s="20" t="s">
        <v>21101</v>
      </c>
      <c r="D164" s="20" t="s">
        <v>21102</v>
      </c>
      <c r="E164" s="21">
        <v>4631</v>
      </c>
      <c r="F164" s="21">
        <v>5</v>
      </c>
      <c r="G164" s="21">
        <v>2</v>
      </c>
      <c r="H164" s="20" t="s">
        <v>21185</v>
      </c>
      <c r="I164" s="22" t="s">
        <v>21059</v>
      </c>
      <c r="J164" s="20" t="s">
        <v>21060</v>
      </c>
      <c r="K164" s="20" t="s">
        <v>21060</v>
      </c>
      <c r="L164" s="20" t="s">
        <v>21060</v>
      </c>
      <c r="M164" s="20" t="s">
        <v>21060</v>
      </c>
      <c r="N164" s="20" t="s">
        <v>21060</v>
      </c>
      <c r="O164" s="20" t="s">
        <v>21060</v>
      </c>
      <c r="P164" s="20" t="s">
        <v>21104</v>
      </c>
      <c r="Q164" s="20" t="s">
        <v>21060</v>
      </c>
      <c r="R164" s="21" t="s">
        <v>21060</v>
      </c>
      <c r="S164" s="21">
        <v>20032026</v>
      </c>
      <c r="T164" s="20" t="s">
        <v>21060</v>
      </c>
      <c r="U164" s="20" t="s">
        <v>21060</v>
      </c>
      <c r="V164" s="21">
        <v>20032026</v>
      </c>
      <c r="W164" s="20" t="s">
        <v>21064</v>
      </c>
      <c r="X164" s="23">
        <v>31717001.93</v>
      </c>
      <c r="Y164" s="20" t="s">
        <v>21060</v>
      </c>
      <c r="Z164" s="23">
        <v>0</v>
      </c>
      <c r="AA164" s="23">
        <v>2613895</v>
      </c>
      <c r="AB164" s="20" t="s">
        <v>21105</v>
      </c>
      <c r="AC164" s="23">
        <v>31717001.93</v>
      </c>
      <c r="AD164" s="23">
        <v>31717001.93</v>
      </c>
      <c r="AE164" s="20" t="s">
        <v>21060</v>
      </c>
      <c r="AF164" s="23">
        <v>0</v>
      </c>
      <c r="AG164" s="20" t="s">
        <v>21060</v>
      </c>
      <c r="AH164" s="20" t="s">
        <v>21060</v>
      </c>
      <c r="AI164" s="20" t="s">
        <v>21060</v>
      </c>
      <c r="AJ164" s="20" t="s">
        <v>21060</v>
      </c>
      <c r="AK164" s="24">
        <v>33743722.009999998</v>
      </c>
      <c r="AL164" s="20" t="s">
        <v>21060</v>
      </c>
      <c r="AM164" s="20">
        <v>0</v>
      </c>
      <c r="AN164" s="20" t="s">
        <v>21060</v>
      </c>
      <c r="AO164" s="20" t="s">
        <v>21060</v>
      </c>
      <c r="AP164" s="20"/>
      <c r="AQ164" s="20"/>
      <c r="AR164" s="23">
        <v>0</v>
      </c>
      <c r="AS164" s="20"/>
      <c r="AT164" s="20" t="s">
        <v>21060</v>
      </c>
      <c r="AU164" s="23">
        <v>12.909364</v>
      </c>
      <c r="AV164" s="21">
        <v>20</v>
      </c>
      <c r="AW164" s="21">
        <v>0</v>
      </c>
      <c r="AX164" s="23">
        <v>0</v>
      </c>
      <c r="AY164" s="21">
        <v>3</v>
      </c>
      <c r="AZ164" s="23">
        <v>0</v>
      </c>
      <c r="BA164" s="20" t="s">
        <v>21060</v>
      </c>
      <c r="BB164" s="23" t="s">
        <v>21060</v>
      </c>
      <c r="BC164" s="23" t="s">
        <v>21060</v>
      </c>
      <c r="BD164" s="21">
        <v>48</v>
      </c>
      <c r="BE164" s="21">
        <v>6</v>
      </c>
      <c r="BF164" s="20" t="s">
        <v>21106</v>
      </c>
      <c r="BG164" s="21" t="s">
        <v>21060</v>
      </c>
      <c r="BH164" s="20" t="s">
        <v>21060</v>
      </c>
      <c r="BI164" s="20" t="s">
        <v>21060</v>
      </c>
      <c r="BJ164" s="21">
        <v>4</v>
      </c>
      <c r="BK164" s="20" t="s">
        <v>21060</v>
      </c>
      <c r="BL164" s="20"/>
      <c r="BM164" s="20"/>
      <c r="BN164" s="20"/>
      <c r="BO164" s="21">
        <v>0</v>
      </c>
      <c r="BP164" s="20" t="s">
        <v>21060</v>
      </c>
      <c r="BQ164" s="20"/>
      <c r="BR164" s="20"/>
      <c r="BS164" s="20" t="s">
        <v>21060</v>
      </c>
      <c r="BT164" s="23">
        <v>0</v>
      </c>
      <c r="BU164" s="20" t="s">
        <v>21060</v>
      </c>
      <c r="BV164" s="23">
        <v>0</v>
      </c>
      <c r="BW164" s="21">
        <v>3</v>
      </c>
      <c r="BX164" s="20" t="s">
        <v>21060</v>
      </c>
      <c r="BY164" s="20" t="s">
        <v>21060</v>
      </c>
      <c r="BZ164" s="20" t="s">
        <v>21060</v>
      </c>
      <c r="CA164" s="20" t="s">
        <v>21060</v>
      </c>
      <c r="CB164" s="23">
        <v>0</v>
      </c>
      <c r="CC164" s="20" t="s">
        <v>21067</v>
      </c>
      <c r="CD164" s="21">
        <v>1</v>
      </c>
      <c r="CE164" s="21">
        <v>9</v>
      </c>
      <c r="CF164" s="25">
        <v>95754</v>
      </c>
      <c r="CG164" s="21">
        <v>5</v>
      </c>
      <c r="CH164" s="21">
        <v>31</v>
      </c>
      <c r="CI164" s="21">
        <v>1</v>
      </c>
      <c r="CJ164" s="20" t="s">
        <v>21107</v>
      </c>
    </row>
    <row r="165" spans="1:88">
      <c r="A165" s="20" t="s">
        <v>21055</v>
      </c>
      <c r="B165" s="21">
        <v>7</v>
      </c>
      <c r="C165" s="20" t="s">
        <v>21114</v>
      </c>
      <c r="D165" s="20" t="s">
        <v>21115</v>
      </c>
      <c r="E165" s="21">
        <v>6619</v>
      </c>
      <c r="F165" s="21">
        <v>4</v>
      </c>
      <c r="G165" s="21">
        <v>2</v>
      </c>
      <c r="H165" s="20" t="s">
        <v>21186</v>
      </c>
      <c r="I165" s="22" t="s">
        <v>21117</v>
      </c>
      <c r="J165" s="20" t="s">
        <v>21060</v>
      </c>
      <c r="K165" s="20" t="s">
        <v>21060</v>
      </c>
      <c r="L165" s="20" t="s">
        <v>21060</v>
      </c>
      <c r="M165" s="20" t="s">
        <v>21060</v>
      </c>
      <c r="N165" s="20" t="s">
        <v>21118</v>
      </c>
      <c r="O165" s="20" t="s">
        <v>21119</v>
      </c>
      <c r="P165" s="20" t="s">
        <v>21120</v>
      </c>
      <c r="Q165" s="20" t="s">
        <v>21121</v>
      </c>
      <c r="R165" s="21" t="s">
        <v>21060</v>
      </c>
      <c r="S165" s="21">
        <v>6112024</v>
      </c>
      <c r="T165" s="20" t="s">
        <v>21060</v>
      </c>
      <c r="U165" s="20" t="s">
        <v>21060</v>
      </c>
      <c r="V165" s="21">
        <v>6112024</v>
      </c>
      <c r="W165" s="20" t="s">
        <v>21122</v>
      </c>
      <c r="X165" s="23">
        <v>2007.3</v>
      </c>
      <c r="Y165" s="20" t="s">
        <v>21060</v>
      </c>
      <c r="Z165" s="23">
        <v>0</v>
      </c>
      <c r="AA165" s="23">
        <v>20</v>
      </c>
      <c r="AB165" s="20" t="s">
        <v>21123</v>
      </c>
      <c r="AC165" s="23">
        <v>2007.3</v>
      </c>
      <c r="AD165" s="23">
        <v>8860222.1999999993</v>
      </c>
      <c r="AE165" s="20" t="s">
        <v>21060</v>
      </c>
      <c r="AF165" s="23">
        <v>0</v>
      </c>
      <c r="AG165" s="20" t="s">
        <v>21060</v>
      </c>
      <c r="AH165" s="20" t="s">
        <v>21060</v>
      </c>
      <c r="AI165" s="20" t="s">
        <v>21060</v>
      </c>
      <c r="AJ165" s="20" t="s">
        <v>21060</v>
      </c>
      <c r="AK165" s="24">
        <v>6670734.6200000001</v>
      </c>
      <c r="AL165" s="20" t="s">
        <v>21060</v>
      </c>
      <c r="AM165" s="20">
        <v>2013.5999987925768</v>
      </c>
      <c r="AN165" s="20" t="s">
        <v>21060</v>
      </c>
      <c r="AO165" s="20" t="s">
        <v>21060</v>
      </c>
      <c r="AP165" s="20"/>
      <c r="AQ165" s="20"/>
      <c r="AR165" s="23">
        <v>0</v>
      </c>
      <c r="AS165" s="20"/>
      <c r="AT165" s="20" t="s">
        <v>21060</v>
      </c>
      <c r="AU165" s="23">
        <v>100.68</v>
      </c>
      <c r="AV165" s="21">
        <v>21</v>
      </c>
      <c r="AW165" s="21">
        <v>0</v>
      </c>
      <c r="AX165" s="23">
        <v>0</v>
      </c>
      <c r="AY165" s="21" t="s">
        <v>21060</v>
      </c>
      <c r="AZ165" s="23">
        <v>0</v>
      </c>
      <c r="BA165" s="20" t="s">
        <v>21060</v>
      </c>
      <c r="BB165" s="23" t="s">
        <v>21060</v>
      </c>
      <c r="BC165" s="23" t="s">
        <v>21060</v>
      </c>
      <c r="BD165" s="21">
        <v>49</v>
      </c>
      <c r="BE165" s="21">
        <v>6</v>
      </c>
      <c r="BF165" s="20" t="s">
        <v>21124</v>
      </c>
      <c r="BG165" s="21" t="s">
        <v>21060</v>
      </c>
      <c r="BH165" s="20" t="s">
        <v>21060</v>
      </c>
      <c r="BI165" s="20" t="s">
        <v>21060</v>
      </c>
      <c r="BJ165" s="21">
        <v>3</v>
      </c>
      <c r="BK165" s="20" t="s">
        <v>21125</v>
      </c>
      <c r="BL165" s="20"/>
      <c r="BM165" s="20"/>
      <c r="BN165" s="20"/>
      <c r="BO165" s="21">
        <v>0</v>
      </c>
      <c r="BP165" s="20" t="s">
        <v>21060</v>
      </c>
      <c r="BQ165" s="20"/>
      <c r="BR165" s="20"/>
      <c r="BS165" s="20" t="s">
        <v>21126</v>
      </c>
      <c r="BT165" s="23">
        <v>-57166.11</v>
      </c>
      <c r="BU165" s="20" t="s">
        <v>21060</v>
      </c>
      <c r="BV165" s="23">
        <v>0</v>
      </c>
      <c r="BW165" s="21">
        <v>3</v>
      </c>
      <c r="BX165" s="20" t="s">
        <v>21060</v>
      </c>
      <c r="BY165" s="20" t="s">
        <v>21060</v>
      </c>
      <c r="BZ165" s="20" t="s">
        <v>21060</v>
      </c>
      <c r="CA165" s="20" t="s">
        <v>21060</v>
      </c>
      <c r="CB165" s="23">
        <v>0</v>
      </c>
      <c r="CC165" s="20" t="s">
        <v>21127</v>
      </c>
      <c r="CD165" s="21">
        <v>1</v>
      </c>
      <c r="CE165" s="21">
        <v>4</v>
      </c>
      <c r="CF165" s="25">
        <v>120967</v>
      </c>
      <c r="CG165" s="21">
        <v>5</v>
      </c>
      <c r="CH165" s="21">
        <v>31</v>
      </c>
      <c r="CI165" s="21">
        <v>1</v>
      </c>
      <c r="CJ165" s="20" t="s">
        <v>21107</v>
      </c>
    </row>
    <row r="166" spans="1:88">
      <c r="A166" s="20" t="s">
        <v>21055</v>
      </c>
      <c r="B166" s="21">
        <v>3</v>
      </c>
      <c r="C166" s="20" t="s">
        <v>21151</v>
      </c>
      <c r="D166" s="20" t="s">
        <v>21152</v>
      </c>
      <c r="E166" s="21">
        <v>121</v>
      </c>
      <c r="F166" s="21">
        <v>5</v>
      </c>
      <c r="G166" s="21">
        <v>2</v>
      </c>
      <c r="H166" s="20" t="s">
        <v>21187</v>
      </c>
      <c r="I166" s="22" t="s">
        <v>21059</v>
      </c>
      <c r="J166" s="20" t="s">
        <v>21060</v>
      </c>
      <c r="K166" s="20" t="s">
        <v>21060</v>
      </c>
      <c r="L166" s="20" t="s">
        <v>21060</v>
      </c>
      <c r="M166" s="20" t="s">
        <v>21060</v>
      </c>
      <c r="N166" s="20" t="s">
        <v>21060</v>
      </c>
      <c r="O166" s="20" t="s">
        <v>21060</v>
      </c>
      <c r="P166" s="20" t="s">
        <v>21104</v>
      </c>
      <c r="Q166" s="20" t="s">
        <v>21060</v>
      </c>
      <c r="R166" s="21" t="s">
        <v>21060</v>
      </c>
      <c r="S166" s="21">
        <v>10122025</v>
      </c>
      <c r="T166" s="20" t="s">
        <v>21060</v>
      </c>
      <c r="U166" s="20" t="s">
        <v>21060</v>
      </c>
      <c r="V166" s="21">
        <v>10122025</v>
      </c>
      <c r="W166" s="20" t="s">
        <v>21064</v>
      </c>
      <c r="X166" s="23">
        <v>8065061977.3000002</v>
      </c>
      <c r="Y166" s="20" t="s">
        <v>21060</v>
      </c>
      <c r="Z166" s="23">
        <v>0</v>
      </c>
      <c r="AA166" s="23">
        <v>27298992</v>
      </c>
      <c r="AB166" s="20" t="s">
        <v>21105</v>
      </c>
      <c r="AC166" s="23">
        <v>8065061977.3000002</v>
      </c>
      <c r="AD166" s="23">
        <v>8065061977.3000002</v>
      </c>
      <c r="AE166" s="20" t="s">
        <v>21060</v>
      </c>
      <c r="AF166" s="23">
        <v>0</v>
      </c>
      <c r="AG166" s="20" t="s">
        <v>21060</v>
      </c>
      <c r="AH166" s="20" t="s">
        <v>21060</v>
      </c>
      <c r="AI166" s="20" t="s">
        <v>21060</v>
      </c>
      <c r="AJ166" s="20" t="s">
        <v>21060</v>
      </c>
      <c r="AK166" s="24">
        <v>6716187361.4399996</v>
      </c>
      <c r="AL166" s="20" t="s">
        <v>21060</v>
      </c>
      <c r="AM166" s="20">
        <v>0</v>
      </c>
      <c r="AN166" s="20" t="s">
        <v>21060</v>
      </c>
      <c r="AO166" s="20" t="s">
        <v>21060</v>
      </c>
      <c r="AP166" s="20"/>
      <c r="AQ166" s="20"/>
      <c r="AR166" s="23">
        <v>0</v>
      </c>
      <c r="AS166" s="20"/>
      <c r="AT166" s="20" t="s">
        <v>21060</v>
      </c>
      <c r="AU166" s="23">
        <v>246.02327299999999</v>
      </c>
      <c r="AV166" s="21">
        <v>20</v>
      </c>
      <c r="AW166" s="21">
        <v>0</v>
      </c>
      <c r="AX166" s="23">
        <v>0</v>
      </c>
      <c r="AY166" s="21">
        <v>3</v>
      </c>
      <c r="AZ166" s="23">
        <v>0</v>
      </c>
      <c r="BA166" s="20" t="s">
        <v>21060</v>
      </c>
      <c r="BB166" s="23" t="s">
        <v>21060</v>
      </c>
      <c r="BC166" s="23" t="s">
        <v>21060</v>
      </c>
      <c r="BD166" s="21">
        <v>48</v>
      </c>
      <c r="BE166" s="21">
        <v>6</v>
      </c>
      <c r="BF166" s="20" t="s">
        <v>21106</v>
      </c>
      <c r="BG166" s="21" t="s">
        <v>21060</v>
      </c>
      <c r="BH166" s="20" t="s">
        <v>21060</v>
      </c>
      <c r="BI166" s="20" t="s">
        <v>21060</v>
      </c>
      <c r="BJ166" s="21">
        <v>4</v>
      </c>
      <c r="BK166" s="20" t="s">
        <v>21060</v>
      </c>
      <c r="BL166" s="20"/>
      <c r="BM166" s="20"/>
      <c r="BN166" s="20"/>
      <c r="BO166" s="21">
        <v>0</v>
      </c>
      <c r="BP166" s="20" t="s">
        <v>21060</v>
      </c>
      <c r="BQ166" s="20"/>
      <c r="BR166" s="20"/>
      <c r="BS166" s="20" t="s">
        <v>21060</v>
      </c>
      <c r="BT166" s="23">
        <v>0</v>
      </c>
      <c r="BU166" s="20" t="s">
        <v>21060</v>
      </c>
      <c r="BV166" s="23">
        <v>0</v>
      </c>
      <c r="BW166" s="21">
        <v>3</v>
      </c>
      <c r="BX166" s="20" t="s">
        <v>21060</v>
      </c>
      <c r="BY166" s="20" t="s">
        <v>21060</v>
      </c>
      <c r="BZ166" s="20" t="s">
        <v>21060</v>
      </c>
      <c r="CA166" s="20" t="s">
        <v>21060</v>
      </c>
      <c r="CB166" s="23">
        <v>0</v>
      </c>
      <c r="CC166" s="20" t="s">
        <v>21067</v>
      </c>
      <c r="CD166" s="21">
        <v>1</v>
      </c>
      <c r="CE166" s="21">
        <v>9</v>
      </c>
      <c r="CF166" s="25">
        <v>95754</v>
      </c>
      <c r="CG166" s="21">
        <v>5</v>
      </c>
      <c r="CH166" s="21">
        <v>31</v>
      </c>
      <c r="CI166" s="21">
        <v>1</v>
      </c>
      <c r="CJ166" s="20" t="s">
        <v>21107</v>
      </c>
    </row>
    <row r="167" spans="1:88">
      <c r="A167" s="20" t="s">
        <v>21055</v>
      </c>
      <c r="B167" s="21">
        <v>3</v>
      </c>
      <c r="C167" s="20" t="s">
        <v>21101</v>
      </c>
      <c r="D167" s="20" t="s">
        <v>21102</v>
      </c>
      <c r="E167" s="21">
        <v>4631</v>
      </c>
      <c r="F167" s="21">
        <v>5</v>
      </c>
      <c r="G167" s="21">
        <v>2</v>
      </c>
      <c r="H167" s="20" t="s">
        <v>21188</v>
      </c>
      <c r="I167" s="22" t="s">
        <v>21059</v>
      </c>
      <c r="J167" s="20" t="s">
        <v>21060</v>
      </c>
      <c r="K167" s="20" t="s">
        <v>21060</v>
      </c>
      <c r="L167" s="20" t="s">
        <v>21060</v>
      </c>
      <c r="M167" s="20" t="s">
        <v>21060</v>
      </c>
      <c r="N167" s="20" t="s">
        <v>21060</v>
      </c>
      <c r="O167" s="20" t="s">
        <v>21060</v>
      </c>
      <c r="P167" s="20" t="s">
        <v>21104</v>
      </c>
      <c r="Q167" s="20" t="s">
        <v>21060</v>
      </c>
      <c r="R167" s="21" t="s">
        <v>21060</v>
      </c>
      <c r="S167" s="21">
        <v>20032026</v>
      </c>
      <c r="T167" s="20" t="s">
        <v>21060</v>
      </c>
      <c r="U167" s="20" t="s">
        <v>21060</v>
      </c>
      <c r="V167" s="21">
        <v>20032026</v>
      </c>
      <c r="W167" s="20" t="s">
        <v>21064</v>
      </c>
      <c r="X167" s="23">
        <v>24504176.18</v>
      </c>
      <c r="Y167" s="20" t="s">
        <v>21060</v>
      </c>
      <c r="Z167" s="23">
        <v>0</v>
      </c>
      <c r="AA167" s="23">
        <v>2019464</v>
      </c>
      <c r="AB167" s="20" t="s">
        <v>21105</v>
      </c>
      <c r="AC167" s="23">
        <v>24504176.18</v>
      </c>
      <c r="AD167" s="23">
        <v>24504176.18</v>
      </c>
      <c r="AE167" s="20" t="s">
        <v>21060</v>
      </c>
      <c r="AF167" s="23">
        <v>0</v>
      </c>
      <c r="AG167" s="20" t="s">
        <v>21060</v>
      </c>
      <c r="AH167" s="20" t="s">
        <v>21060</v>
      </c>
      <c r="AI167" s="20" t="s">
        <v>21060</v>
      </c>
      <c r="AJ167" s="20" t="s">
        <v>21060</v>
      </c>
      <c r="AK167" s="24">
        <v>26069995.859999999</v>
      </c>
      <c r="AL167" s="20" t="s">
        <v>21060</v>
      </c>
      <c r="AM167" s="20">
        <v>0</v>
      </c>
      <c r="AN167" s="20" t="s">
        <v>21060</v>
      </c>
      <c r="AO167" s="20" t="s">
        <v>21060</v>
      </c>
      <c r="AP167" s="20"/>
      <c r="AQ167" s="20"/>
      <c r="AR167" s="23">
        <v>0</v>
      </c>
      <c r="AS167" s="20"/>
      <c r="AT167" s="20" t="s">
        <v>21060</v>
      </c>
      <c r="AU167" s="23">
        <v>12.909364</v>
      </c>
      <c r="AV167" s="21">
        <v>20</v>
      </c>
      <c r="AW167" s="21">
        <v>0</v>
      </c>
      <c r="AX167" s="23">
        <v>0</v>
      </c>
      <c r="AY167" s="21">
        <v>3</v>
      </c>
      <c r="AZ167" s="23">
        <v>0</v>
      </c>
      <c r="BA167" s="20" t="s">
        <v>21060</v>
      </c>
      <c r="BB167" s="23" t="s">
        <v>21060</v>
      </c>
      <c r="BC167" s="23" t="s">
        <v>21060</v>
      </c>
      <c r="BD167" s="21">
        <v>48</v>
      </c>
      <c r="BE167" s="21">
        <v>6</v>
      </c>
      <c r="BF167" s="20" t="s">
        <v>21106</v>
      </c>
      <c r="BG167" s="21" t="s">
        <v>21060</v>
      </c>
      <c r="BH167" s="20" t="s">
        <v>21060</v>
      </c>
      <c r="BI167" s="20" t="s">
        <v>21060</v>
      </c>
      <c r="BJ167" s="21">
        <v>4</v>
      </c>
      <c r="BK167" s="20" t="s">
        <v>21060</v>
      </c>
      <c r="BL167" s="20"/>
      <c r="BM167" s="20"/>
      <c r="BN167" s="20"/>
      <c r="BO167" s="21">
        <v>0</v>
      </c>
      <c r="BP167" s="20" t="s">
        <v>21060</v>
      </c>
      <c r="BQ167" s="20"/>
      <c r="BR167" s="20"/>
      <c r="BS167" s="20" t="s">
        <v>21060</v>
      </c>
      <c r="BT167" s="23">
        <v>0</v>
      </c>
      <c r="BU167" s="20" t="s">
        <v>21060</v>
      </c>
      <c r="BV167" s="23">
        <v>0</v>
      </c>
      <c r="BW167" s="21">
        <v>3</v>
      </c>
      <c r="BX167" s="20" t="s">
        <v>21060</v>
      </c>
      <c r="BY167" s="20" t="s">
        <v>21060</v>
      </c>
      <c r="BZ167" s="20" t="s">
        <v>21060</v>
      </c>
      <c r="CA167" s="20" t="s">
        <v>21060</v>
      </c>
      <c r="CB167" s="23">
        <v>0</v>
      </c>
      <c r="CC167" s="20" t="s">
        <v>21067</v>
      </c>
      <c r="CD167" s="21">
        <v>1</v>
      </c>
      <c r="CE167" s="21">
        <v>9</v>
      </c>
      <c r="CF167" s="25">
        <v>95754</v>
      </c>
      <c r="CG167" s="21">
        <v>5</v>
      </c>
      <c r="CH167" s="21">
        <v>31</v>
      </c>
      <c r="CI167" s="21">
        <v>1</v>
      </c>
      <c r="CJ167" s="20" t="s">
        <v>21107</v>
      </c>
    </row>
    <row r="168" spans="1:88">
      <c r="A168" s="20" t="s">
        <v>21055</v>
      </c>
      <c r="B168" s="21">
        <v>3</v>
      </c>
      <c r="C168" s="20" t="s">
        <v>21101</v>
      </c>
      <c r="D168" s="20" t="s">
        <v>21102</v>
      </c>
      <c r="E168" s="21">
        <v>4631</v>
      </c>
      <c r="F168" s="21">
        <v>5</v>
      </c>
      <c r="G168" s="21">
        <v>2</v>
      </c>
      <c r="H168" s="20" t="s">
        <v>21189</v>
      </c>
      <c r="I168" s="22" t="s">
        <v>21059</v>
      </c>
      <c r="J168" s="20" t="s">
        <v>21060</v>
      </c>
      <c r="K168" s="20" t="s">
        <v>21060</v>
      </c>
      <c r="L168" s="20" t="s">
        <v>21060</v>
      </c>
      <c r="M168" s="20" t="s">
        <v>21060</v>
      </c>
      <c r="N168" s="20" t="s">
        <v>21060</v>
      </c>
      <c r="O168" s="20" t="s">
        <v>21060</v>
      </c>
      <c r="P168" s="20" t="s">
        <v>21104</v>
      </c>
      <c r="Q168" s="20" t="s">
        <v>21060</v>
      </c>
      <c r="R168" s="21" t="s">
        <v>21060</v>
      </c>
      <c r="S168" s="21">
        <v>6032026</v>
      </c>
      <c r="T168" s="20" t="s">
        <v>21060</v>
      </c>
      <c r="U168" s="20" t="s">
        <v>21060</v>
      </c>
      <c r="V168" s="21">
        <v>6032026</v>
      </c>
      <c r="W168" s="20" t="s">
        <v>21064</v>
      </c>
      <c r="X168" s="23">
        <v>138766960.00999999</v>
      </c>
      <c r="Y168" s="20" t="s">
        <v>21060</v>
      </c>
      <c r="Z168" s="23">
        <v>0</v>
      </c>
      <c r="AA168" s="23">
        <v>11436209</v>
      </c>
      <c r="AB168" s="20" t="s">
        <v>21105</v>
      </c>
      <c r="AC168" s="23">
        <v>138766960.00999999</v>
      </c>
      <c r="AD168" s="23">
        <v>138766960.00999999</v>
      </c>
      <c r="AE168" s="20" t="s">
        <v>21060</v>
      </c>
      <c r="AF168" s="23">
        <v>0</v>
      </c>
      <c r="AG168" s="20" t="s">
        <v>21060</v>
      </c>
      <c r="AH168" s="20" t="s">
        <v>21060</v>
      </c>
      <c r="AI168" s="20" t="s">
        <v>21060</v>
      </c>
      <c r="AJ168" s="20" t="s">
        <v>21060</v>
      </c>
      <c r="AK168" s="24">
        <v>147634184.75999999</v>
      </c>
      <c r="AL168" s="20" t="s">
        <v>21060</v>
      </c>
      <c r="AM168" s="20">
        <v>0</v>
      </c>
      <c r="AN168" s="20" t="s">
        <v>21060</v>
      </c>
      <c r="AO168" s="20" t="s">
        <v>21060</v>
      </c>
      <c r="AP168" s="20"/>
      <c r="AQ168" s="20"/>
      <c r="AR168" s="23">
        <v>0</v>
      </c>
      <c r="AS168" s="20"/>
      <c r="AT168" s="20" t="s">
        <v>21060</v>
      </c>
      <c r="AU168" s="23">
        <v>12.909364</v>
      </c>
      <c r="AV168" s="21">
        <v>20</v>
      </c>
      <c r="AW168" s="21">
        <v>0</v>
      </c>
      <c r="AX168" s="23">
        <v>0</v>
      </c>
      <c r="AY168" s="21">
        <v>3</v>
      </c>
      <c r="AZ168" s="23">
        <v>0</v>
      </c>
      <c r="BA168" s="20" t="s">
        <v>21060</v>
      </c>
      <c r="BB168" s="23" t="s">
        <v>21060</v>
      </c>
      <c r="BC168" s="23" t="s">
        <v>21060</v>
      </c>
      <c r="BD168" s="21">
        <v>48</v>
      </c>
      <c r="BE168" s="21">
        <v>6</v>
      </c>
      <c r="BF168" s="20" t="s">
        <v>21106</v>
      </c>
      <c r="BG168" s="21" t="s">
        <v>21060</v>
      </c>
      <c r="BH168" s="20" t="s">
        <v>21060</v>
      </c>
      <c r="BI168" s="20" t="s">
        <v>21060</v>
      </c>
      <c r="BJ168" s="21">
        <v>4</v>
      </c>
      <c r="BK168" s="20" t="s">
        <v>21060</v>
      </c>
      <c r="BL168" s="20"/>
      <c r="BM168" s="20"/>
      <c r="BN168" s="20"/>
      <c r="BO168" s="21">
        <v>0</v>
      </c>
      <c r="BP168" s="20" t="s">
        <v>21060</v>
      </c>
      <c r="BQ168" s="20"/>
      <c r="BR168" s="20"/>
      <c r="BS168" s="20" t="s">
        <v>21060</v>
      </c>
      <c r="BT168" s="23">
        <v>0</v>
      </c>
      <c r="BU168" s="20" t="s">
        <v>21060</v>
      </c>
      <c r="BV168" s="23">
        <v>0</v>
      </c>
      <c r="BW168" s="21">
        <v>3</v>
      </c>
      <c r="BX168" s="20" t="s">
        <v>21060</v>
      </c>
      <c r="BY168" s="20" t="s">
        <v>21060</v>
      </c>
      <c r="BZ168" s="20" t="s">
        <v>21060</v>
      </c>
      <c r="CA168" s="20" t="s">
        <v>21060</v>
      </c>
      <c r="CB168" s="23">
        <v>0</v>
      </c>
      <c r="CC168" s="20" t="s">
        <v>21067</v>
      </c>
      <c r="CD168" s="21">
        <v>1</v>
      </c>
      <c r="CE168" s="21">
        <v>9</v>
      </c>
      <c r="CF168" s="25">
        <v>95754</v>
      </c>
      <c r="CG168" s="21">
        <v>5</v>
      </c>
      <c r="CH168" s="21">
        <v>31</v>
      </c>
      <c r="CI168" s="21">
        <v>1</v>
      </c>
      <c r="CJ168" s="20" t="s">
        <v>21107</v>
      </c>
    </row>
    <row r="169" spans="1:88">
      <c r="A169" s="20" t="s">
        <v>21055</v>
      </c>
      <c r="B169" s="21">
        <v>3</v>
      </c>
      <c r="C169" s="20" t="s">
        <v>21101</v>
      </c>
      <c r="D169" s="20" t="s">
        <v>21102</v>
      </c>
      <c r="E169" s="21">
        <v>4631</v>
      </c>
      <c r="F169" s="21">
        <v>5</v>
      </c>
      <c r="G169" s="21">
        <v>2</v>
      </c>
      <c r="H169" s="20" t="s">
        <v>21190</v>
      </c>
      <c r="I169" s="22" t="s">
        <v>21059</v>
      </c>
      <c r="J169" s="20" t="s">
        <v>21060</v>
      </c>
      <c r="K169" s="20" t="s">
        <v>21060</v>
      </c>
      <c r="L169" s="20" t="s">
        <v>21060</v>
      </c>
      <c r="M169" s="20" t="s">
        <v>21060</v>
      </c>
      <c r="N169" s="20" t="s">
        <v>21060</v>
      </c>
      <c r="O169" s="20" t="s">
        <v>21060</v>
      </c>
      <c r="P169" s="20" t="s">
        <v>21104</v>
      </c>
      <c r="Q169" s="20" t="s">
        <v>21060</v>
      </c>
      <c r="R169" s="21" t="s">
        <v>21060</v>
      </c>
      <c r="S169" s="21">
        <v>20032026</v>
      </c>
      <c r="T169" s="20" t="s">
        <v>21060</v>
      </c>
      <c r="U169" s="20" t="s">
        <v>21060</v>
      </c>
      <c r="V169" s="21">
        <v>20032026</v>
      </c>
      <c r="W169" s="20" t="s">
        <v>21064</v>
      </c>
      <c r="X169" s="23">
        <v>92533192.359999999</v>
      </c>
      <c r="Y169" s="20" t="s">
        <v>21060</v>
      </c>
      <c r="Z169" s="23">
        <v>0</v>
      </c>
      <c r="AA169" s="23">
        <v>7625943</v>
      </c>
      <c r="AB169" s="20" t="s">
        <v>21105</v>
      </c>
      <c r="AC169" s="23">
        <v>92533192.359999999</v>
      </c>
      <c r="AD169" s="23">
        <v>92533192.359999999</v>
      </c>
      <c r="AE169" s="20" t="s">
        <v>21060</v>
      </c>
      <c r="AF169" s="23">
        <v>0</v>
      </c>
      <c r="AG169" s="20" t="s">
        <v>21060</v>
      </c>
      <c r="AH169" s="20" t="s">
        <v>21060</v>
      </c>
      <c r="AI169" s="20" t="s">
        <v>21060</v>
      </c>
      <c r="AJ169" s="20" t="s">
        <v>21060</v>
      </c>
      <c r="AK169" s="24">
        <v>98446074.030000001</v>
      </c>
      <c r="AL169" s="20" t="s">
        <v>21060</v>
      </c>
      <c r="AM169" s="20">
        <v>0</v>
      </c>
      <c r="AN169" s="20" t="s">
        <v>21060</v>
      </c>
      <c r="AO169" s="20" t="s">
        <v>21060</v>
      </c>
      <c r="AP169" s="20"/>
      <c r="AQ169" s="20"/>
      <c r="AR169" s="23">
        <v>0</v>
      </c>
      <c r="AS169" s="20"/>
      <c r="AT169" s="20" t="s">
        <v>21060</v>
      </c>
      <c r="AU169" s="23">
        <v>12.909364</v>
      </c>
      <c r="AV169" s="21">
        <v>20</v>
      </c>
      <c r="AW169" s="21">
        <v>0</v>
      </c>
      <c r="AX169" s="23">
        <v>0</v>
      </c>
      <c r="AY169" s="21">
        <v>3</v>
      </c>
      <c r="AZ169" s="23">
        <v>0</v>
      </c>
      <c r="BA169" s="20" t="s">
        <v>21060</v>
      </c>
      <c r="BB169" s="23" t="s">
        <v>21060</v>
      </c>
      <c r="BC169" s="23" t="s">
        <v>21060</v>
      </c>
      <c r="BD169" s="21">
        <v>48</v>
      </c>
      <c r="BE169" s="21">
        <v>6</v>
      </c>
      <c r="BF169" s="20" t="s">
        <v>21106</v>
      </c>
      <c r="BG169" s="21" t="s">
        <v>21060</v>
      </c>
      <c r="BH169" s="20" t="s">
        <v>21060</v>
      </c>
      <c r="BI169" s="20" t="s">
        <v>21060</v>
      </c>
      <c r="BJ169" s="21">
        <v>4</v>
      </c>
      <c r="BK169" s="20" t="s">
        <v>21060</v>
      </c>
      <c r="BL169" s="20"/>
      <c r="BM169" s="20"/>
      <c r="BN169" s="20"/>
      <c r="BO169" s="21">
        <v>0</v>
      </c>
      <c r="BP169" s="20" t="s">
        <v>21060</v>
      </c>
      <c r="BQ169" s="20"/>
      <c r="BR169" s="20"/>
      <c r="BS169" s="20" t="s">
        <v>21060</v>
      </c>
      <c r="BT169" s="23">
        <v>0</v>
      </c>
      <c r="BU169" s="20" t="s">
        <v>21060</v>
      </c>
      <c r="BV169" s="23">
        <v>0</v>
      </c>
      <c r="BW169" s="21">
        <v>3</v>
      </c>
      <c r="BX169" s="20" t="s">
        <v>21060</v>
      </c>
      <c r="BY169" s="20" t="s">
        <v>21060</v>
      </c>
      <c r="BZ169" s="20" t="s">
        <v>21060</v>
      </c>
      <c r="CA169" s="20" t="s">
        <v>21060</v>
      </c>
      <c r="CB169" s="23">
        <v>0</v>
      </c>
      <c r="CC169" s="20" t="s">
        <v>21067</v>
      </c>
      <c r="CD169" s="21">
        <v>1</v>
      </c>
      <c r="CE169" s="21">
        <v>9</v>
      </c>
      <c r="CF169" s="25">
        <v>95754</v>
      </c>
      <c r="CG169" s="21">
        <v>5</v>
      </c>
      <c r="CH169" s="21">
        <v>31</v>
      </c>
      <c r="CI169" s="21">
        <v>1</v>
      </c>
      <c r="CJ169" s="20" t="s">
        <v>21107</v>
      </c>
    </row>
    <row r="170" spans="1:88">
      <c r="A170" s="20" t="s">
        <v>21055</v>
      </c>
      <c r="B170" s="21">
        <v>3</v>
      </c>
      <c r="C170" s="20" t="s">
        <v>21110</v>
      </c>
      <c r="D170" s="20" t="s">
        <v>21111</v>
      </c>
      <c r="E170" s="21">
        <v>7010</v>
      </c>
      <c r="F170" s="21">
        <v>5</v>
      </c>
      <c r="G170" s="21">
        <v>2</v>
      </c>
      <c r="H170" s="20" t="s">
        <v>21191</v>
      </c>
      <c r="I170" s="22" t="s">
        <v>21059</v>
      </c>
      <c r="J170" s="20" t="s">
        <v>21060</v>
      </c>
      <c r="K170" s="20" t="s">
        <v>21060</v>
      </c>
      <c r="L170" s="20" t="s">
        <v>21060</v>
      </c>
      <c r="M170" s="20" t="s">
        <v>21060</v>
      </c>
      <c r="N170" s="20" t="s">
        <v>21060</v>
      </c>
      <c r="O170" s="20" t="s">
        <v>21060</v>
      </c>
      <c r="P170" s="20" t="s">
        <v>21104</v>
      </c>
      <c r="Q170" s="20" t="s">
        <v>21060</v>
      </c>
      <c r="R170" s="21" t="s">
        <v>21060</v>
      </c>
      <c r="S170" s="21">
        <v>26112025</v>
      </c>
      <c r="T170" s="20" t="s">
        <v>21060</v>
      </c>
      <c r="U170" s="20" t="s">
        <v>21060</v>
      </c>
      <c r="V170" s="21">
        <v>26112025</v>
      </c>
      <c r="W170" s="20" t="s">
        <v>21064</v>
      </c>
      <c r="X170" s="23">
        <v>60752506.469999999</v>
      </c>
      <c r="Y170" s="20" t="s">
        <v>21060</v>
      </c>
      <c r="Z170" s="23">
        <v>0</v>
      </c>
      <c r="AA170" s="23">
        <v>2392773</v>
      </c>
      <c r="AB170" s="20" t="s">
        <v>21105</v>
      </c>
      <c r="AC170" s="23">
        <v>60752506.469999999</v>
      </c>
      <c r="AD170" s="23">
        <v>60752506.469999999</v>
      </c>
      <c r="AE170" s="20" t="s">
        <v>21060</v>
      </c>
      <c r="AF170" s="23">
        <v>0</v>
      </c>
      <c r="AG170" s="20" t="s">
        <v>21060</v>
      </c>
      <c r="AH170" s="20" t="s">
        <v>21060</v>
      </c>
      <c r="AI170" s="20" t="s">
        <v>21060</v>
      </c>
      <c r="AJ170" s="20" t="s">
        <v>21060</v>
      </c>
      <c r="AK170" s="24">
        <v>46578250.409999996</v>
      </c>
      <c r="AL170" s="20" t="s">
        <v>21060</v>
      </c>
      <c r="AM170" s="20">
        <v>0</v>
      </c>
      <c r="AN170" s="20" t="s">
        <v>21060</v>
      </c>
      <c r="AO170" s="20" t="s">
        <v>21060</v>
      </c>
      <c r="AP170" s="20"/>
      <c r="AQ170" s="20"/>
      <c r="AR170" s="23">
        <v>0</v>
      </c>
      <c r="AS170" s="20"/>
      <c r="AT170" s="20" t="s">
        <v>21060</v>
      </c>
      <c r="AU170" s="23">
        <v>19.466221999999998</v>
      </c>
      <c r="AV170" s="21">
        <v>20</v>
      </c>
      <c r="AW170" s="21">
        <v>0</v>
      </c>
      <c r="AX170" s="23">
        <v>0</v>
      </c>
      <c r="AY170" s="21">
        <v>3</v>
      </c>
      <c r="AZ170" s="23">
        <v>0</v>
      </c>
      <c r="BA170" s="20" t="s">
        <v>21060</v>
      </c>
      <c r="BB170" s="23" t="s">
        <v>21060</v>
      </c>
      <c r="BC170" s="23" t="s">
        <v>21060</v>
      </c>
      <c r="BD170" s="21">
        <v>48</v>
      </c>
      <c r="BE170" s="21">
        <v>6</v>
      </c>
      <c r="BF170" s="20" t="s">
        <v>21106</v>
      </c>
      <c r="BG170" s="21" t="s">
        <v>21060</v>
      </c>
      <c r="BH170" s="20" t="s">
        <v>21060</v>
      </c>
      <c r="BI170" s="20" t="s">
        <v>21060</v>
      </c>
      <c r="BJ170" s="21">
        <v>4</v>
      </c>
      <c r="BK170" s="20" t="s">
        <v>21060</v>
      </c>
      <c r="BL170" s="20"/>
      <c r="BM170" s="20"/>
      <c r="BN170" s="20"/>
      <c r="BO170" s="21">
        <v>0</v>
      </c>
      <c r="BP170" s="20" t="s">
        <v>21060</v>
      </c>
      <c r="BQ170" s="20"/>
      <c r="BR170" s="20"/>
      <c r="BS170" s="20" t="s">
        <v>21060</v>
      </c>
      <c r="BT170" s="23">
        <v>0</v>
      </c>
      <c r="BU170" s="20" t="s">
        <v>21060</v>
      </c>
      <c r="BV170" s="23">
        <v>0</v>
      </c>
      <c r="BW170" s="21">
        <v>3</v>
      </c>
      <c r="BX170" s="20" t="s">
        <v>21060</v>
      </c>
      <c r="BY170" s="20" t="s">
        <v>21060</v>
      </c>
      <c r="BZ170" s="20" t="s">
        <v>21060</v>
      </c>
      <c r="CA170" s="20" t="s">
        <v>21060</v>
      </c>
      <c r="CB170" s="23">
        <v>0</v>
      </c>
      <c r="CC170" s="20" t="s">
        <v>21067</v>
      </c>
      <c r="CD170" s="21">
        <v>1</v>
      </c>
      <c r="CE170" s="21">
        <v>9</v>
      </c>
      <c r="CF170" s="25">
        <v>95754</v>
      </c>
      <c r="CG170" s="21">
        <v>5</v>
      </c>
      <c r="CH170" s="21">
        <v>31</v>
      </c>
      <c r="CI170" s="21">
        <v>1</v>
      </c>
      <c r="CJ170" s="20" t="s">
        <v>21107</v>
      </c>
    </row>
    <row r="171" spans="1:88">
      <c r="A171" s="20" t="s">
        <v>21055</v>
      </c>
      <c r="B171" s="21">
        <v>3</v>
      </c>
      <c r="C171" s="20" t="s">
        <v>21101</v>
      </c>
      <c r="D171" s="20" t="s">
        <v>21102</v>
      </c>
      <c r="E171" s="21">
        <v>4631</v>
      </c>
      <c r="F171" s="21">
        <v>5</v>
      </c>
      <c r="G171" s="21">
        <v>2</v>
      </c>
      <c r="H171" s="20" t="s">
        <v>21192</v>
      </c>
      <c r="I171" s="22" t="s">
        <v>21059</v>
      </c>
      <c r="J171" s="20" t="s">
        <v>21060</v>
      </c>
      <c r="K171" s="20" t="s">
        <v>21060</v>
      </c>
      <c r="L171" s="20" t="s">
        <v>21060</v>
      </c>
      <c r="M171" s="20" t="s">
        <v>21060</v>
      </c>
      <c r="N171" s="20" t="s">
        <v>21060</v>
      </c>
      <c r="O171" s="20" t="s">
        <v>21060</v>
      </c>
      <c r="P171" s="20" t="s">
        <v>21104</v>
      </c>
      <c r="Q171" s="20" t="s">
        <v>21060</v>
      </c>
      <c r="R171" s="21" t="s">
        <v>21060</v>
      </c>
      <c r="S171" s="21">
        <v>20032026</v>
      </c>
      <c r="T171" s="20" t="s">
        <v>21060</v>
      </c>
      <c r="U171" s="20" t="s">
        <v>21060</v>
      </c>
      <c r="V171" s="21">
        <v>20032026</v>
      </c>
      <c r="W171" s="20" t="s">
        <v>21064</v>
      </c>
      <c r="X171" s="23">
        <v>24793074.579999998</v>
      </c>
      <c r="Y171" s="20" t="s">
        <v>21060</v>
      </c>
      <c r="Z171" s="23">
        <v>0</v>
      </c>
      <c r="AA171" s="23">
        <v>2043273</v>
      </c>
      <c r="AB171" s="20" t="s">
        <v>21105</v>
      </c>
      <c r="AC171" s="23">
        <v>24793074.579999998</v>
      </c>
      <c r="AD171" s="23">
        <v>24793074.579999998</v>
      </c>
      <c r="AE171" s="20" t="s">
        <v>21060</v>
      </c>
      <c r="AF171" s="23">
        <v>0</v>
      </c>
      <c r="AG171" s="20" t="s">
        <v>21060</v>
      </c>
      <c r="AH171" s="20" t="s">
        <v>21060</v>
      </c>
      <c r="AI171" s="20" t="s">
        <v>21060</v>
      </c>
      <c r="AJ171" s="20" t="s">
        <v>21060</v>
      </c>
      <c r="AK171" s="24">
        <v>26377354.91</v>
      </c>
      <c r="AL171" s="20" t="s">
        <v>21060</v>
      </c>
      <c r="AM171" s="20">
        <v>0</v>
      </c>
      <c r="AN171" s="20" t="s">
        <v>21060</v>
      </c>
      <c r="AO171" s="20" t="s">
        <v>21060</v>
      </c>
      <c r="AP171" s="20"/>
      <c r="AQ171" s="20"/>
      <c r="AR171" s="23">
        <v>0</v>
      </c>
      <c r="AS171" s="20"/>
      <c r="AT171" s="20" t="s">
        <v>21060</v>
      </c>
      <c r="AU171" s="23">
        <v>12.909364</v>
      </c>
      <c r="AV171" s="21">
        <v>20</v>
      </c>
      <c r="AW171" s="21">
        <v>0</v>
      </c>
      <c r="AX171" s="23">
        <v>0</v>
      </c>
      <c r="AY171" s="21">
        <v>3</v>
      </c>
      <c r="AZ171" s="23">
        <v>0</v>
      </c>
      <c r="BA171" s="20" t="s">
        <v>21060</v>
      </c>
      <c r="BB171" s="23" t="s">
        <v>21060</v>
      </c>
      <c r="BC171" s="23" t="s">
        <v>21060</v>
      </c>
      <c r="BD171" s="21">
        <v>48</v>
      </c>
      <c r="BE171" s="21">
        <v>6</v>
      </c>
      <c r="BF171" s="20" t="s">
        <v>21106</v>
      </c>
      <c r="BG171" s="21" t="s">
        <v>21060</v>
      </c>
      <c r="BH171" s="20" t="s">
        <v>21060</v>
      </c>
      <c r="BI171" s="20" t="s">
        <v>21060</v>
      </c>
      <c r="BJ171" s="21">
        <v>4</v>
      </c>
      <c r="BK171" s="20" t="s">
        <v>21060</v>
      </c>
      <c r="BL171" s="20"/>
      <c r="BM171" s="20"/>
      <c r="BN171" s="20"/>
      <c r="BO171" s="21">
        <v>0</v>
      </c>
      <c r="BP171" s="20" t="s">
        <v>21060</v>
      </c>
      <c r="BQ171" s="20"/>
      <c r="BR171" s="20"/>
      <c r="BS171" s="20" t="s">
        <v>21060</v>
      </c>
      <c r="BT171" s="23">
        <v>0</v>
      </c>
      <c r="BU171" s="20" t="s">
        <v>21060</v>
      </c>
      <c r="BV171" s="23">
        <v>0</v>
      </c>
      <c r="BW171" s="21">
        <v>3</v>
      </c>
      <c r="BX171" s="20" t="s">
        <v>21060</v>
      </c>
      <c r="BY171" s="20" t="s">
        <v>21060</v>
      </c>
      <c r="BZ171" s="20" t="s">
        <v>21060</v>
      </c>
      <c r="CA171" s="20" t="s">
        <v>21060</v>
      </c>
      <c r="CB171" s="23">
        <v>0</v>
      </c>
      <c r="CC171" s="20" t="s">
        <v>21067</v>
      </c>
      <c r="CD171" s="21">
        <v>1</v>
      </c>
      <c r="CE171" s="21">
        <v>9</v>
      </c>
      <c r="CF171" s="25">
        <v>95754</v>
      </c>
      <c r="CG171" s="21">
        <v>5</v>
      </c>
      <c r="CH171" s="21">
        <v>31</v>
      </c>
      <c r="CI171" s="21">
        <v>1</v>
      </c>
      <c r="CJ171" s="20" t="s">
        <v>21107</v>
      </c>
    </row>
    <row r="172" spans="1:88">
      <c r="A172" s="20" t="s">
        <v>21055</v>
      </c>
      <c r="B172" s="21">
        <v>7</v>
      </c>
      <c r="C172" s="20" t="s">
        <v>21114</v>
      </c>
      <c r="D172" s="20" t="s">
        <v>21115</v>
      </c>
      <c r="E172" s="21">
        <v>6619</v>
      </c>
      <c r="F172" s="21">
        <v>4</v>
      </c>
      <c r="G172" s="21">
        <v>2</v>
      </c>
      <c r="H172" s="20" t="s">
        <v>21193</v>
      </c>
      <c r="I172" s="22" t="s">
        <v>21117</v>
      </c>
      <c r="J172" s="20" t="s">
        <v>21060</v>
      </c>
      <c r="K172" s="20" t="s">
        <v>21060</v>
      </c>
      <c r="L172" s="20" t="s">
        <v>21060</v>
      </c>
      <c r="M172" s="20" t="s">
        <v>21060</v>
      </c>
      <c r="N172" s="20" t="s">
        <v>21118</v>
      </c>
      <c r="O172" s="20" t="s">
        <v>21119</v>
      </c>
      <c r="P172" s="20" t="s">
        <v>21120</v>
      </c>
      <c r="Q172" s="20" t="s">
        <v>21121</v>
      </c>
      <c r="R172" s="21" t="s">
        <v>21060</v>
      </c>
      <c r="S172" s="21">
        <v>20082024</v>
      </c>
      <c r="T172" s="20" t="s">
        <v>21060</v>
      </c>
      <c r="U172" s="20" t="s">
        <v>21060</v>
      </c>
      <c r="V172" s="21">
        <v>20082024</v>
      </c>
      <c r="W172" s="20" t="s">
        <v>21122</v>
      </c>
      <c r="X172" s="23">
        <v>1425592.23</v>
      </c>
      <c r="Y172" s="20" t="s">
        <v>21060</v>
      </c>
      <c r="Z172" s="23">
        <v>0</v>
      </c>
      <c r="AA172" s="23">
        <v>14178</v>
      </c>
      <c r="AB172" s="20" t="s">
        <v>21123</v>
      </c>
      <c r="AC172" s="23">
        <v>1425592.23</v>
      </c>
      <c r="AD172" s="23">
        <v>5722583813.004384</v>
      </c>
      <c r="AE172" s="20" t="s">
        <v>21060</v>
      </c>
      <c r="AF172" s="23">
        <v>0</v>
      </c>
      <c r="AG172" s="20" t="s">
        <v>21060</v>
      </c>
      <c r="AH172" s="20" t="s">
        <v>21060</v>
      </c>
      <c r="AI172" s="20" t="s">
        <v>21060</v>
      </c>
      <c r="AJ172" s="20" t="s">
        <v>21060</v>
      </c>
      <c r="AK172" s="24">
        <v>4728883774.9499998</v>
      </c>
      <c r="AL172" s="20" t="s">
        <v>21060</v>
      </c>
      <c r="AM172" s="20">
        <v>1427441.0399989132</v>
      </c>
      <c r="AN172" s="20" t="s">
        <v>21060</v>
      </c>
      <c r="AO172" s="20" t="s">
        <v>21060</v>
      </c>
      <c r="AP172" s="20"/>
      <c r="AQ172" s="20"/>
      <c r="AR172" s="23">
        <v>0</v>
      </c>
      <c r="AS172" s="20"/>
      <c r="AT172" s="20" t="s">
        <v>21060</v>
      </c>
      <c r="AU172" s="23">
        <v>100.68</v>
      </c>
      <c r="AV172" s="21">
        <v>21</v>
      </c>
      <c r="AW172" s="21">
        <v>0</v>
      </c>
      <c r="AX172" s="23">
        <v>0</v>
      </c>
      <c r="AY172" s="21" t="s">
        <v>21060</v>
      </c>
      <c r="AZ172" s="23">
        <v>0</v>
      </c>
      <c r="BA172" s="20" t="s">
        <v>21060</v>
      </c>
      <c r="BB172" s="23" t="s">
        <v>21060</v>
      </c>
      <c r="BC172" s="23" t="s">
        <v>21060</v>
      </c>
      <c r="BD172" s="21">
        <v>49</v>
      </c>
      <c r="BE172" s="21">
        <v>6</v>
      </c>
      <c r="BF172" s="20" t="s">
        <v>21124</v>
      </c>
      <c r="BG172" s="21" t="s">
        <v>21060</v>
      </c>
      <c r="BH172" s="20" t="s">
        <v>21060</v>
      </c>
      <c r="BI172" s="20" t="s">
        <v>21060</v>
      </c>
      <c r="BJ172" s="21">
        <v>3</v>
      </c>
      <c r="BK172" s="20" t="s">
        <v>21125</v>
      </c>
      <c r="BL172" s="20"/>
      <c r="BM172" s="20"/>
      <c r="BN172" s="20"/>
      <c r="BO172" s="21">
        <v>0</v>
      </c>
      <c r="BP172" s="20" t="s">
        <v>21060</v>
      </c>
      <c r="BQ172" s="20"/>
      <c r="BR172" s="20"/>
      <c r="BS172" s="20" t="s">
        <v>21126</v>
      </c>
      <c r="BT172" s="23">
        <v>-40525051.130000003</v>
      </c>
      <c r="BU172" s="20" t="s">
        <v>21060</v>
      </c>
      <c r="BV172" s="23">
        <v>0</v>
      </c>
      <c r="BW172" s="21">
        <v>3</v>
      </c>
      <c r="BX172" s="20" t="s">
        <v>21060</v>
      </c>
      <c r="BY172" s="20" t="s">
        <v>21060</v>
      </c>
      <c r="BZ172" s="20" t="s">
        <v>21060</v>
      </c>
      <c r="CA172" s="20" t="s">
        <v>21060</v>
      </c>
      <c r="CB172" s="23">
        <v>0</v>
      </c>
      <c r="CC172" s="20" t="s">
        <v>21127</v>
      </c>
      <c r="CD172" s="21">
        <v>1</v>
      </c>
      <c r="CE172" s="21">
        <v>4</v>
      </c>
      <c r="CF172" s="25">
        <v>120967</v>
      </c>
      <c r="CG172" s="21">
        <v>5</v>
      </c>
      <c r="CH172" s="21">
        <v>31</v>
      </c>
      <c r="CI172" s="21">
        <v>1</v>
      </c>
      <c r="CJ172" s="20" t="s">
        <v>21107</v>
      </c>
    </row>
    <row r="173" spans="1:88">
      <c r="A173" s="20" t="s">
        <v>21055</v>
      </c>
      <c r="B173" s="21">
        <v>3</v>
      </c>
      <c r="C173" s="20" t="s">
        <v>21101</v>
      </c>
      <c r="D173" s="20" t="s">
        <v>21102</v>
      </c>
      <c r="E173" s="21">
        <v>4631</v>
      </c>
      <c r="F173" s="21">
        <v>5</v>
      </c>
      <c r="G173" s="21">
        <v>2</v>
      </c>
      <c r="H173" s="20" t="s">
        <v>21194</v>
      </c>
      <c r="I173" s="22" t="s">
        <v>21059</v>
      </c>
      <c r="J173" s="20" t="s">
        <v>21060</v>
      </c>
      <c r="K173" s="20" t="s">
        <v>21060</v>
      </c>
      <c r="L173" s="20" t="s">
        <v>21060</v>
      </c>
      <c r="M173" s="20" t="s">
        <v>21060</v>
      </c>
      <c r="N173" s="20" t="s">
        <v>21060</v>
      </c>
      <c r="O173" s="20" t="s">
        <v>21060</v>
      </c>
      <c r="P173" s="20" t="s">
        <v>21104</v>
      </c>
      <c r="Q173" s="20" t="s">
        <v>21060</v>
      </c>
      <c r="R173" s="21" t="s">
        <v>21060</v>
      </c>
      <c r="S173" s="21">
        <v>20032026</v>
      </c>
      <c r="T173" s="20" t="s">
        <v>21060</v>
      </c>
      <c r="U173" s="20" t="s">
        <v>21060</v>
      </c>
      <c r="V173" s="21">
        <v>20032026</v>
      </c>
      <c r="W173" s="20" t="s">
        <v>21064</v>
      </c>
      <c r="X173" s="23">
        <v>597773647.16999996</v>
      </c>
      <c r="Y173" s="20" t="s">
        <v>21060</v>
      </c>
      <c r="Z173" s="23">
        <v>0</v>
      </c>
      <c r="AA173" s="23">
        <v>49264352</v>
      </c>
      <c r="AB173" s="20" t="s">
        <v>21105</v>
      </c>
      <c r="AC173" s="23">
        <v>597773647.16999996</v>
      </c>
      <c r="AD173" s="23">
        <v>597773647.16999996</v>
      </c>
      <c r="AE173" s="20" t="s">
        <v>21060</v>
      </c>
      <c r="AF173" s="23">
        <v>0</v>
      </c>
      <c r="AG173" s="20" t="s">
        <v>21060</v>
      </c>
      <c r="AH173" s="20" t="s">
        <v>21060</v>
      </c>
      <c r="AI173" s="20" t="s">
        <v>21060</v>
      </c>
      <c r="AJ173" s="20" t="s">
        <v>21060</v>
      </c>
      <c r="AK173" s="24">
        <v>635971452.19000006</v>
      </c>
      <c r="AL173" s="20" t="s">
        <v>21060</v>
      </c>
      <c r="AM173" s="20">
        <v>0</v>
      </c>
      <c r="AN173" s="20" t="s">
        <v>21060</v>
      </c>
      <c r="AO173" s="20" t="s">
        <v>21060</v>
      </c>
      <c r="AP173" s="20"/>
      <c r="AQ173" s="20"/>
      <c r="AR173" s="23">
        <v>0</v>
      </c>
      <c r="AS173" s="20"/>
      <c r="AT173" s="20" t="s">
        <v>21060</v>
      </c>
      <c r="AU173" s="23">
        <v>12.909364</v>
      </c>
      <c r="AV173" s="21">
        <v>20</v>
      </c>
      <c r="AW173" s="21">
        <v>0</v>
      </c>
      <c r="AX173" s="23">
        <v>0</v>
      </c>
      <c r="AY173" s="21">
        <v>3</v>
      </c>
      <c r="AZ173" s="23">
        <v>0</v>
      </c>
      <c r="BA173" s="20" t="s">
        <v>21060</v>
      </c>
      <c r="BB173" s="23" t="s">
        <v>21060</v>
      </c>
      <c r="BC173" s="23" t="s">
        <v>21060</v>
      </c>
      <c r="BD173" s="21">
        <v>48</v>
      </c>
      <c r="BE173" s="21">
        <v>6</v>
      </c>
      <c r="BF173" s="20" t="s">
        <v>21106</v>
      </c>
      <c r="BG173" s="21" t="s">
        <v>21060</v>
      </c>
      <c r="BH173" s="20" t="s">
        <v>21060</v>
      </c>
      <c r="BI173" s="20" t="s">
        <v>21060</v>
      </c>
      <c r="BJ173" s="21">
        <v>4</v>
      </c>
      <c r="BK173" s="20" t="s">
        <v>21060</v>
      </c>
      <c r="BL173" s="20"/>
      <c r="BM173" s="20"/>
      <c r="BN173" s="20"/>
      <c r="BO173" s="21">
        <v>0</v>
      </c>
      <c r="BP173" s="20" t="s">
        <v>21060</v>
      </c>
      <c r="BQ173" s="20"/>
      <c r="BR173" s="20"/>
      <c r="BS173" s="20" t="s">
        <v>21060</v>
      </c>
      <c r="BT173" s="23">
        <v>0</v>
      </c>
      <c r="BU173" s="20" t="s">
        <v>21060</v>
      </c>
      <c r="BV173" s="23">
        <v>0</v>
      </c>
      <c r="BW173" s="21">
        <v>3</v>
      </c>
      <c r="BX173" s="20" t="s">
        <v>21060</v>
      </c>
      <c r="BY173" s="20" t="s">
        <v>21060</v>
      </c>
      <c r="BZ173" s="20" t="s">
        <v>21060</v>
      </c>
      <c r="CA173" s="20" t="s">
        <v>21060</v>
      </c>
      <c r="CB173" s="23">
        <v>0</v>
      </c>
      <c r="CC173" s="20" t="s">
        <v>21067</v>
      </c>
      <c r="CD173" s="21">
        <v>1</v>
      </c>
      <c r="CE173" s="21">
        <v>9</v>
      </c>
      <c r="CF173" s="25">
        <v>95754</v>
      </c>
      <c r="CG173" s="21">
        <v>5</v>
      </c>
      <c r="CH173" s="21">
        <v>31</v>
      </c>
      <c r="CI173" s="21">
        <v>1</v>
      </c>
      <c r="CJ173" s="20" t="s">
        <v>21107</v>
      </c>
    </row>
    <row r="174" spans="1:88">
      <c r="A174" s="20" t="s">
        <v>21195</v>
      </c>
      <c r="B174" s="21">
        <v>3</v>
      </c>
      <c r="C174" s="20" t="s">
        <v>21196</v>
      </c>
      <c r="D174" s="20" t="s">
        <v>21197</v>
      </c>
      <c r="E174" s="21">
        <v>6412</v>
      </c>
      <c r="F174" s="21">
        <v>5</v>
      </c>
      <c r="G174" s="21">
        <v>1</v>
      </c>
      <c r="H174" s="20" t="s">
        <v>21060</v>
      </c>
      <c r="I174" s="22" t="s">
        <v>21198</v>
      </c>
      <c r="J174" s="20" t="s">
        <v>21060</v>
      </c>
      <c r="K174" s="20" t="s">
        <v>21060</v>
      </c>
      <c r="L174" s="20" t="s">
        <v>21060</v>
      </c>
      <c r="M174" s="20" t="s">
        <v>21060</v>
      </c>
      <c r="N174" s="20" t="s">
        <v>21060</v>
      </c>
      <c r="O174" s="20" t="s">
        <v>21060</v>
      </c>
      <c r="P174" s="20" t="s">
        <v>21199</v>
      </c>
      <c r="Q174" s="20" t="s">
        <v>21060</v>
      </c>
      <c r="R174" s="21" t="s">
        <v>21060</v>
      </c>
      <c r="S174" s="21" t="s">
        <v>21060</v>
      </c>
      <c r="T174" s="20" t="s">
        <v>21060</v>
      </c>
      <c r="U174" s="20" t="s">
        <v>21060</v>
      </c>
      <c r="V174" s="21" t="s">
        <v>21060</v>
      </c>
      <c r="W174" s="20" t="s">
        <v>21064</v>
      </c>
      <c r="X174" s="23" t="s">
        <v>21060</v>
      </c>
      <c r="Y174" s="20" t="s">
        <v>21060</v>
      </c>
      <c r="Z174" s="23" t="s">
        <v>21060</v>
      </c>
      <c r="AA174" s="23" t="s">
        <v>21060</v>
      </c>
      <c r="AB174" s="20" t="s">
        <v>21060</v>
      </c>
      <c r="AC174" s="23" t="s">
        <v>21060</v>
      </c>
      <c r="AD174" s="23" t="s">
        <v>21060</v>
      </c>
      <c r="AE174" s="20" t="s">
        <v>21060</v>
      </c>
      <c r="AF174" s="23" t="s">
        <v>21060</v>
      </c>
      <c r="AG174" s="20" t="s">
        <v>21060</v>
      </c>
      <c r="AH174" s="20" t="s">
        <v>21060</v>
      </c>
      <c r="AI174" s="20" t="s">
        <v>21060</v>
      </c>
      <c r="AJ174" s="20" t="s">
        <v>21060</v>
      </c>
      <c r="AK174" s="24">
        <v>15243830.859999999</v>
      </c>
      <c r="AL174" s="20" t="s">
        <v>21060</v>
      </c>
      <c r="AM174" s="20">
        <v>0</v>
      </c>
      <c r="AN174" s="20" t="s">
        <v>21060</v>
      </c>
      <c r="AO174" s="20" t="s">
        <v>21060</v>
      </c>
      <c r="AP174" s="20" t="s">
        <v>21060</v>
      </c>
      <c r="AQ174" s="20" t="s">
        <v>21060</v>
      </c>
      <c r="AR174" s="23" t="s">
        <v>21060</v>
      </c>
      <c r="AS174" s="20" t="s">
        <v>21060</v>
      </c>
      <c r="AT174" s="20" t="s">
        <v>21060</v>
      </c>
      <c r="AU174" s="23" t="s">
        <v>21060</v>
      </c>
      <c r="AV174" s="21" t="s">
        <v>21060</v>
      </c>
      <c r="AW174" s="21" t="s">
        <v>21060</v>
      </c>
      <c r="AX174" s="23" t="s">
        <v>21060</v>
      </c>
      <c r="AY174" s="21" t="s">
        <v>21060</v>
      </c>
      <c r="AZ174" s="23" t="s">
        <v>21060</v>
      </c>
      <c r="BA174" s="20" t="s">
        <v>21060</v>
      </c>
      <c r="BB174" s="23" t="s">
        <v>21060</v>
      </c>
      <c r="BC174" s="23" t="s">
        <v>21060</v>
      </c>
      <c r="BD174" s="21" t="s">
        <v>21060</v>
      </c>
      <c r="BE174" s="21" t="s">
        <v>21060</v>
      </c>
      <c r="BF174" s="20" t="s">
        <v>21060</v>
      </c>
      <c r="BG174" s="21" t="s">
        <v>21060</v>
      </c>
      <c r="BH174" s="20" t="s">
        <v>21060</v>
      </c>
      <c r="BI174" s="20" t="s">
        <v>21060</v>
      </c>
      <c r="BJ174" s="21" t="s">
        <v>21060</v>
      </c>
      <c r="BK174" s="20" t="s">
        <v>21060</v>
      </c>
      <c r="BL174" s="20" t="s">
        <v>21060</v>
      </c>
      <c r="BM174" s="20" t="s">
        <v>21060</v>
      </c>
      <c r="BN174" s="20" t="s">
        <v>21060</v>
      </c>
      <c r="BO174" s="21" t="s">
        <v>21060</v>
      </c>
      <c r="BP174" s="20" t="s">
        <v>21060</v>
      </c>
      <c r="BQ174" s="20" t="s">
        <v>21060</v>
      </c>
      <c r="BR174" s="20" t="s">
        <v>21060</v>
      </c>
      <c r="BS174" s="20" t="s">
        <v>21060</v>
      </c>
      <c r="BT174" s="23" t="s">
        <v>21060</v>
      </c>
      <c r="BU174" s="20" t="s">
        <v>21060</v>
      </c>
      <c r="BV174" s="23" t="s">
        <v>21060</v>
      </c>
      <c r="BW174" s="21" t="s">
        <v>21060</v>
      </c>
      <c r="BX174" s="20" t="s">
        <v>21060</v>
      </c>
      <c r="BY174" s="20" t="s">
        <v>21060</v>
      </c>
      <c r="BZ174" s="20" t="s">
        <v>21060</v>
      </c>
      <c r="CA174" s="20" t="s">
        <v>21060</v>
      </c>
      <c r="CB174" s="23" t="s">
        <v>21060</v>
      </c>
      <c r="CC174" s="20" t="s">
        <v>21060</v>
      </c>
      <c r="CD174" s="21">
        <v>1</v>
      </c>
      <c r="CE174" s="21">
        <v>9</v>
      </c>
      <c r="CF174" s="25">
        <v>95754</v>
      </c>
      <c r="CG174" s="21">
        <v>5</v>
      </c>
      <c r="CH174" s="21">
        <v>31</v>
      </c>
      <c r="CI174" s="21">
        <v>1</v>
      </c>
      <c r="CJ174" s="20" t="s">
        <v>21200</v>
      </c>
    </row>
    <row r="176" spans="1:88">
      <c r="A176" s="30" t="s">
        <v>21069</v>
      </c>
    </row>
    <row r="178" spans="1:17" ht="11.45" thickBot="1">
      <c r="A178" s="34" t="s">
        <v>21070</v>
      </c>
      <c r="B178" s="34" t="s">
        <v>21071</v>
      </c>
      <c r="C178" s="34" t="s">
        <v>21072</v>
      </c>
      <c r="D178" s="34" t="s">
        <v>21073</v>
      </c>
      <c r="E178" s="34" t="s">
        <v>21074</v>
      </c>
      <c r="F178" s="34" t="s">
        <v>21075</v>
      </c>
      <c r="G178" s="34" t="s">
        <v>21076</v>
      </c>
      <c r="H178" s="34" t="s">
        <v>21077</v>
      </c>
      <c r="I178" s="34" t="s">
        <v>21078</v>
      </c>
      <c r="J178" s="34" t="s">
        <v>21079</v>
      </c>
    </row>
    <row r="179" spans="1:17" s="14" customFormat="1" ht="11.45" thickTop="1">
      <c r="A179" s="35">
        <v>120967</v>
      </c>
      <c r="B179" s="35">
        <v>17285</v>
      </c>
      <c r="C179" s="35" t="s">
        <v>18989</v>
      </c>
      <c r="D179" s="35">
        <v>4</v>
      </c>
      <c r="E179" s="35">
        <v>2</v>
      </c>
      <c r="F179" s="46" t="s">
        <v>18988</v>
      </c>
      <c r="G179" s="35">
        <v>130210</v>
      </c>
      <c r="H179" s="44">
        <v>0</v>
      </c>
      <c r="I179" s="44">
        <v>7128013482.46</v>
      </c>
      <c r="J179" s="44">
        <f>+H179-I179</f>
        <v>-7128013482.46</v>
      </c>
    </row>
    <row r="180" spans="1:17" s="14" customFormat="1" ht="21.95">
      <c r="A180" s="35">
        <v>120967</v>
      </c>
      <c r="B180" s="35">
        <v>99283</v>
      </c>
      <c r="C180" s="35" t="s">
        <v>18989</v>
      </c>
      <c r="D180" s="35">
        <v>4</v>
      </c>
      <c r="E180" s="35">
        <v>2</v>
      </c>
      <c r="F180" s="46" t="s">
        <v>18990</v>
      </c>
      <c r="G180" s="35">
        <v>130210</v>
      </c>
      <c r="H180" s="44">
        <v>7128013482.75</v>
      </c>
      <c r="I180" s="44">
        <v>7128013482.46</v>
      </c>
      <c r="J180" s="44">
        <f>+H180-I180</f>
        <v>0.28999996185302734</v>
      </c>
    </row>
    <row r="181" spans="1:17" s="14" customFormat="1" ht="33">
      <c r="A181" s="35">
        <v>95754</v>
      </c>
      <c r="B181" s="35">
        <v>13538</v>
      </c>
      <c r="C181" s="35" t="s">
        <v>12310</v>
      </c>
      <c r="D181" s="35">
        <v>9</v>
      </c>
      <c r="E181" s="35">
        <v>7</v>
      </c>
      <c r="F181" s="46" t="str">
        <f>$F$88</f>
        <v>FCP CARTAMA - COMPARTIMENTO GLOBAL</v>
      </c>
      <c r="G181" s="13">
        <v>111505</v>
      </c>
      <c r="H181" s="44">
        <v>15243830.859999999</v>
      </c>
      <c r="I181" s="47">
        <v>15243830.859999999</v>
      </c>
      <c r="J181" s="44">
        <f t="shared" ref="J181:J184" si="0">+H181-I181</f>
        <v>0</v>
      </c>
    </row>
    <row r="182" spans="1:17" ht="33">
      <c r="A182" s="35">
        <v>95754</v>
      </c>
      <c r="B182" s="35">
        <v>13538</v>
      </c>
      <c r="C182" s="35" t="s">
        <v>12310</v>
      </c>
      <c r="D182" s="35">
        <v>9</v>
      </c>
      <c r="E182" s="35">
        <v>7</v>
      </c>
      <c r="F182" s="46" t="str">
        <f t="shared" ref="F182:F184" si="1">$F$88</f>
        <v>FCP CARTAMA - COMPARTIMENTO GLOBAL</v>
      </c>
      <c r="G182" s="13">
        <v>130205</v>
      </c>
      <c r="H182" s="31">
        <v>415571894702.46997</v>
      </c>
      <c r="I182" s="48">
        <v>415571894702.46002</v>
      </c>
      <c r="J182" s="44">
        <f t="shared" si="0"/>
        <v>9.94873046875E-3</v>
      </c>
    </row>
    <row r="183" spans="1:17" ht="33">
      <c r="A183" s="35">
        <v>95754</v>
      </c>
      <c r="B183" s="35">
        <v>13538</v>
      </c>
      <c r="C183" s="35" t="s">
        <v>12310</v>
      </c>
      <c r="D183" s="35">
        <v>9</v>
      </c>
      <c r="E183" s="35">
        <v>7</v>
      </c>
      <c r="F183" s="46" t="str">
        <f t="shared" si="1"/>
        <v>FCP CARTAMA - COMPARTIMENTO GLOBAL</v>
      </c>
      <c r="G183" s="13">
        <v>136000</v>
      </c>
      <c r="H183" s="31">
        <v>70695317495.190002</v>
      </c>
      <c r="I183" s="48">
        <v>70695317495.190002</v>
      </c>
      <c r="J183" s="44">
        <f t="shared" si="0"/>
        <v>0</v>
      </c>
    </row>
    <row r="184" spans="1:17" ht="33">
      <c r="A184" s="35">
        <v>95754</v>
      </c>
      <c r="B184" s="35">
        <v>13538</v>
      </c>
      <c r="C184" s="35" t="s">
        <v>12310</v>
      </c>
      <c r="D184" s="35">
        <v>9</v>
      </c>
      <c r="E184" s="35">
        <v>7</v>
      </c>
      <c r="F184" s="46" t="str">
        <f t="shared" si="1"/>
        <v>FCP CARTAMA - COMPARTIMENTO GLOBAL</v>
      </c>
      <c r="G184" s="13">
        <v>182705</v>
      </c>
      <c r="H184" s="31">
        <v>182813793202.16</v>
      </c>
      <c r="I184" s="48">
        <v>182813793202.25</v>
      </c>
      <c r="J184" s="44">
        <f t="shared" si="0"/>
        <v>-8.9996337890625E-2</v>
      </c>
    </row>
    <row r="185" spans="1:17" s="13" customFormat="1">
      <c r="J185" s="15"/>
      <c r="K185" s="15"/>
      <c r="Q185" s="36"/>
    </row>
    <row r="186" spans="1:17" s="13" customFormat="1">
      <c r="J186" s="15"/>
      <c r="K186" s="15"/>
      <c r="Q186" s="36"/>
    </row>
    <row r="188" spans="1:17" ht="14.45">
      <c r="G188"/>
    </row>
    <row r="189" spans="1:17" ht="14.45">
      <c r="G189"/>
    </row>
    <row r="190" spans="1:17" ht="14.45">
      <c r="G190"/>
    </row>
    <row r="191" spans="1:17" ht="14.45">
      <c r="G191"/>
    </row>
    <row r="192" spans="1:17" ht="14.45">
      <c r="G192"/>
    </row>
    <row r="193" spans="7:7" ht="14.45">
      <c r="G193"/>
    </row>
    <row r="194" spans="7:7" ht="14.45">
      <c r="G194"/>
    </row>
    <row r="195" spans="7:7" ht="14.45">
      <c r="G195"/>
    </row>
    <row r="196" spans="7:7" ht="14.45">
      <c r="G196"/>
    </row>
    <row r="197" spans="7:7" ht="14.45">
      <c r="G197"/>
    </row>
    <row r="198" spans="7:7" ht="14.45">
      <c r="G198"/>
    </row>
    <row r="199" spans="7:7" ht="14.45">
      <c r="G199"/>
    </row>
    <row r="200" spans="7:7" ht="14.45">
      <c r="G200"/>
    </row>
    <row r="201" spans="7:7" ht="14.45">
      <c r="G201"/>
    </row>
    <row r="202" spans="7:7" ht="14.45">
      <c r="G202"/>
    </row>
    <row r="203" spans="7:7" ht="14.45">
      <c r="G203"/>
    </row>
    <row r="204" spans="7:7" ht="14.45">
      <c r="G204"/>
    </row>
    <row r="205" spans="7:7" ht="14.45">
      <c r="G205"/>
    </row>
    <row r="206" spans="7:7" ht="14.45">
      <c r="G206"/>
    </row>
    <row r="207" spans="7:7" ht="14.45">
      <c r="G207"/>
    </row>
    <row r="208" spans="7:7" ht="14.45">
      <c r="G208"/>
    </row>
    <row r="209" spans="7:7" ht="14.45">
      <c r="G209"/>
    </row>
    <row r="210" spans="7:7" ht="14.45">
      <c r="G210"/>
    </row>
    <row r="211" spans="7:7" ht="14.45">
      <c r="G211"/>
    </row>
    <row r="212" spans="7:7" ht="14.45">
      <c r="G212"/>
    </row>
    <row r="213" spans="7:7" ht="14.45">
      <c r="G213"/>
    </row>
    <row r="214" spans="7:7" ht="14.45">
      <c r="G214"/>
    </row>
    <row r="215" spans="7:7" ht="14.45">
      <c r="G215"/>
    </row>
    <row r="216" spans="7:7" ht="14.45">
      <c r="G216"/>
    </row>
    <row r="217" spans="7:7" ht="14.45">
      <c r="G217"/>
    </row>
    <row r="218" spans="7:7" ht="14.45">
      <c r="G218"/>
    </row>
    <row r="219" spans="7:7" ht="14.45">
      <c r="G219"/>
    </row>
    <row r="220" spans="7:7" ht="14.45">
      <c r="G220"/>
    </row>
    <row r="221" spans="7:7" ht="14.45">
      <c r="G221"/>
    </row>
    <row r="222" spans="7:7" ht="14.45">
      <c r="G222"/>
    </row>
    <row r="223" spans="7:7" ht="14.45">
      <c r="G223"/>
    </row>
    <row r="224" spans="7:7" ht="14.45">
      <c r="G224"/>
    </row>
    <row r="225" spans="7:7" ht="14.45">
      <c r="G225"/>
    </row>
    <row r="226" spans="7:7" ht="14.45">
      <c r="G226"/>
    </row>
    <row r="227" spans="7:7" ht="14.45">
      <c r="G227"/>
    </row>
    <row r="228" spans="7:7" ht="14.45">
      <c r="G228"/>
    </row>
    <row r="229" spans="7:7" ht="14.45">
      <c r="G229"/>
    </row>
    <row r="230" spans="7:7" ht="14.45">
      <c r="G230"/>
    </row>
    <row r="231" spans="7:7" ht="14.45">
      <c r="G231"/>
    </row>
    <row r="232" spans="7:7" ht="14.45">
      <c r="G232"/>
    </row>
    <row r="233" spans="7:7" ht="14.45">
      <c r="G233"/>
    </row>
    <row r="234" spans="7:7" ht="14.45">
      <c r="G234"/>
    </row>
    <row r="235" spans="7:7" ht="14.45">
      <c r="G235"/>
    </row>
    <row r="236" spans="7:7" ht="14.45">
      <c r="G236"/>
    </row>
    <row r="237" spans="7:7" ht="14.45">
      <c r="G237"/>
    </row>
  </sheetData>
  <autoFilter ref="A102:CJ174" xr:uid="{B4B1945F-435F-447F-B252-E8228405A5E7}"/>
  <sortState xmlns:xlrd2="http://schemas.microsoft.com/office/spreadsheetml/2017/richdata2" ref="A6:A27">
    <sortCondition ref="A6:A27"/>
  </sortState>
  <mergeCells count="2">
    <mergeCell ref="A3:I4"/>
    <mergeCell ref="A50:I51"/>
  </mergeCells>
  <conditionalFormatting sqref="A179:A180">
    <cfRule type="duplicateValues" dxfId="13" priority="43"/>
  </conditionalFormatting>
  <conditionalFormatting sqref="B32:B33">
    <cfRule type="duplicateValues" dxfId="12" priority="39"/>
  </conditionalFormatting>
  <conditionalFormatting sqref="B79:B81">
    <cfRule type="duplicateValues" dxfId="11" priority="7"/>
  </conditionalFormatting>
  <conditionalFormatting sqref="B84:B88">
    <cfRule type="duplicateValues" dxfId="10" priority="11"/>
  </conditionalFormatting>
  <conditionalFormatting sqref="E32:E33">
    <cfRule type="cellIs" dxfId="9" priority="13" operator="equal">
      <formula>49999.5</formula>
    </cfRule>
    <cfRule type="duplicateValues" dxfId="8" priority="41"/>
  </conditionalFormatting>
  <conditionalFormatting sqref="E79:E81">
    <cfRule type="cellIs" dxfId="7" priority="5" operator="equal">
      <formula>49999.5</formula>
    </cfRule>
    <cfRule type="duplicateValues" dxfId="6" priority="6"/>
  </conditionalFormatting>
  <conditionalFormatting sqref="E84:E88">
    <cfRule type="cellIs" dxfId="5" priority="9" operator="equal">
      <formula>49999.5</formula>
    </cfRule>
    <cfRule type="duplicateValues" dxfId="4" priority="10"/>
  </conditionalFormatting>
  <conditionalFormatting sqref="O84:R84">
    <cfRule type="duplicateValues" dxfId="3" priority="12"/>
  </conditionalFormatting>
  <conditionalFormatting sqref="O32:S32">
    <cfRule type="duplicateValues" dxfId="2" priority="16"/>
  </conditionalFormatting>
  <conditionalFormatting sqref="O79:S79">
    <cfRule type="duplicateValues" dxfId="1" priority="8"/>
  </conditionalFormatting>
  <conditionalFormatting sqref="S84">
    <cfRule type="duplicateValues" dxfId="0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topLeftCell="A30" workbookViewId="0">
      <selection activeCell="B35" sqref="B35:B51"/>
    </sheetView>
  </sheetViews>
  <sheetFormatPr defaultColWidth="11.42578125" defaultRowHeight="14.45"/>
  <cols>
    <col min="4" max="4" width="11.140625" bestFit="1" customWidth="1"/>
  </cols>
  <sheetData>
    <row r="1" spans="1:4">
      <c r="A1" s="1">
        <v>46828</v>
      </c>
      <c r="B1" s="2">
        <v>37841</v>
      </c>
      <c r="D1">
        <f t="shared" ref="D1:D32" si="0">VLOOKUP(A1, B:C, 2, FALSE)</f>
        <v>0</v>
      </c>
    </row>
    <row r="2" spans="1:4">
      <c r="A2" s="2">
        <v>11261</v>
      </c>
      <c r="B2" s="2">
        <v>46828</v>
      </c>
      <c r="D2">
        <f t="shared" si="0"/>
        <v>0</v>
      </c>
    </row>
    <row r="3" spans="1:4">
      <c r="A3" s="2">
        <v>37841</v>
      </c>
      <c r="B3" s="2">
        <v>53580</v>
      </c>
      <c r="D3">
        <f t="shared" si="0"/>
        <v>0</v>
      </c>
    </row>
    <row r="4" spans="1:4">
      <c r="A4" s="2">
        <v>53580</v>
      </c>
      <c r="B4" s="2">
        <v>85289</v>
      </c>
      <c r="D4">
        <f t="shared" si="0"/>
        <v>0</v>
      </c>
    </row>
    <row r="5" spans="1:4">
      <c r="A5" s="2">
        <v>85289</v>
      </c>
      <c r="B5" s="2">
        <v>91046</v>
      </c>
      <c r="D5">
        <f t="shared" si="0"/>
        <v>0</v>
      </c>
    </row>
    <row r="6" spans="1:4">
      <c r="A6" s="2">
        <v>91046</v>
      </c>
      <c r="B6" s="2">
        <v>95624</v>
      </c>
      <c r="D6">
        <f t="shared" si="0"/>
        <v>0</v>
      </c>
    </row>
    <row r="7" spans="1:4">
      <c r="A7" s="2">
        <v>95624</v>
      </c>
      <c r="B7" s="2">
        <v>11261</v>
      </c>
      <c r="D7">
        <f t="shared" si="0"/>
        <v>0</v>
      </c>
    </row>
    <row r="8" spans="1:4">
      <c r="A8" s="2">
        <v>97213</v>
      </c>
      <c r="B8" s="2">
        <v>19810</v>
      </c>
      <c r="D8">
        <f t="shared" si="0"/>
        <v>0</v>
      </c>
    </row>
    <row r="9" spans="1:4">
      <c r="A9" s="2">
        <v>100744</v>
      </c>
      <c r="B9" s="2">
        <v>37841</v>
      </c>
      <c r="D9">
        <f t="shared" si="0"/>
        <v>0</v>
      </c>
    </row>
    <row r="10" spans="1:4">
      <c r="A10" s="2">
        <v>101412</v>
      </c>
      <c r="B10" s="2">
        <v>46828</v>
      </c>
      <c r="D10">
        <f t="shared" si="0"/>
        <v>0</v>
      </c>
    </row>
    <row r="11" spans="1:4">
      <c r="A11" s="2">
        <v>106955</v>
      </c>
      <c r="B11" s="2">
        <v>53580</v>
      </c>
      <c r="D11">
        <f t="shared" si="0"/>
        <v>0</v>
      </c>
    </row>
    <row r="12" spans="1:4">
      <c r="A12" s="2">
        <v>108717</v>
      </c>
      <c r="B12" s="2">
        <v>85289</v>
      </c>
      <c r="D12">
        <f t="shared" si="0"/>
        <v>0</v>
      </c>
    </row>
    <row r="13" spans="1:4">
      <c r="A13" s="2">
        <v>108726</v>
      </c>
      <c r="B13" s="2">
        <v>91046</v>
      </c>
      <c r="D13">
        <f t="shared" si="0"/>
        <v>0</v>
      </c>
    </row>
    <row r="14" spans="1:4">
      <c r="A14" s="2">
        <v>108772</v>
      </c>
      <c r="B14" s="2">
        <v>95624</v>
      </c>
      <c r="D14">
        <f t="shared" si="0"/>
        <v>0</v>
      </c>
    </row>
    <row r="15" spans="1:4">
      <c r="A15" s="2">
        <v>108840</v>
      </c>
      <c r="B15" s="2">
        <v>97213</v>
      </c>
      <c r="D15">
        <f t="shared" si="0"/>
        <v>0</v>
      </c>
    </row>
    <row r="16" spans="1:4">
      <c r="A16" s="2">
        <v>111973</v>
      </c>
      <c r="B16" s="1">
        <v>97622</v>
      </c>
      <c r="D16">
        <f t="shared" si="0"/>
        <v>0</v>
      </c>
    </row>
    <row r="17" spans="1:4">
      <c r="A17" s="2">
        <v>115389</v>
      </c>
      <c r="B17" s="2">
        <v>100744</v>
      </c>
      <c r="D17">
        <f t="shared" si="0"/>
        <v>0</v>
      </c>
    </row>
    <row r="18" spans="1:4">
      <c r="A18" s="2">
        <v>115787</v>
      </c>
      <c r="B18" s="2">
        <v>101412</v>
      </c>
      <c r="D18">
        <f t="shared" si="0"/>
        <v>0</v>
      </c>
    </row>
    <row r="19" spans="1:4">
      <c r="A19" s="2">
        <v>116104</v>
      </c>
      <c r="B19" s="2">
        <v>106955</v>
      </c>
      <c r="D19">
        <f t="shared" si="0"/>
        <v>0</v>
      </c>
    </row>
    <row r="20" spans="1:4">
      <c r="A20" s="2">
        <v>116600</v>
      </c>
      <c r="B20" s="2">
        <v>108717</v>
      </c>
      <c r="D20">
        <f t="shared" si="0"/>
        <v>0</v>
      </c>
    </row>
    <row r="21" spans="1:4">
      <c r="A21" s="2">
        <v>118322</v>
      </c>
      <c r="B21" s="2">
        <v>108726</v>
      </c>
      <c r="D21">
        <f t="shared" si="0"/>
        <v>0</v>
      </c>
    </row>
    <row r="22" spans="1:4">
      <c r="A22" s="2">
        <v>120562</v>
      </c>
      <c r="B22" s="2">
        <v>108772</v>
      </c>
      <c r="D22">
        <f t="shared" si="0"/>
        <v>0</v>
      </c>
    </row>
    <row r="23" spans="1:4">
      <c r="A23" s="2">
        <v>121085</v>
      </c>
      <c r="B23" s="2">
        <v>108840</v>
      </c>
      <c r="D23">
        <f t="shared" si="0"/>
        <v>0</v>
      </c>
    </row>
    <row r="24" spans="1:4">
      <c r="A24" s="2">
        <v>122074</v>
      </c>
      <c r="B24" s="2">
        <v>111973</v>
      </c>
      <c r="D24">
        <f t="shared" si="0"/>
        <v>0</v>
      </c>
    </row>
    <row r="25" spans="1:4">
      <c r="A25" s="2">
        <v>123952</v>
      </c>
      <c r="B25" s="2">
        <v>113833</v>
      </c>
      <c r="D25">
        <f t="shared" si="0"/>
        <v>0</v>
      </c>
    </row>
    <row r="26" spans="1:4">
      <c r="A26" s="2">
        <v>123953</v>
      </c>
      <c r="B26" s="2">
        <v>115389</v>
      </c>
      <c r="D26">
        <f t="shared" si="0"/>
        <v>0</v>
      </c>
    </row>
    <row r="27" spans="1:4">
      <c r="A27" s="2">
        <v>124171</v>
      </c>
      <c r="B27" s="2">
        <v>115787</v>
      </c>
      <c r="D27">
        <f t="shared" si="0"/>
        <v>0</v>
      </c>
    </row>
    <row r="28" spans="1:4">
      <c r="A28" s="2">
        <v>124983</v>
      </c>
      <c r="B28" s="2">
        <v>116104</v>
      </c>
      <c r="D28">
        <f t="shared" si="0"/>
        <v>0</v>
      </c>
    </row>
    <row r="29" spans="1:4">
      <c r="A29" s="2">
        <v>125103</v>
      </c>
      <c r="B29" s="2">
        <v>116600</v>
      </c>
      <c r="D29">
        <f t="shared" si="0"/>
        <v>0</v>
      </c>
    </row>
    <row r="30" spans="1:4">
      <c r="A30" s="2">
        <v>125234</v>
      </c>
      <c r="B30" s="2">
        <v>118322</v>
      </c>
      <c r="D30">
        <f t="shared" si="0"/>
        <v>0</v>
      </c>
    </row>
    <row r="31" spans="1:4">
      <c r="A31" s="2">
        <v>125430</v>
      </c>
      <c r="B31" s="2">
        <v>118666</v>
      </c>
      <c r="D31">
        <f t="shared" si="0"/>
        <v>0</v>
      </c>
    </row>
    <row r="32" spans="1:4">
      <c r="A32" s="2">
        <v>125432</v>
      </c>
      <c r="B32" s="2">
        <v>120562</v>
      </c>
      <c r="D32">
        <f t="shared" si="0"/>
        <v>0</v>
      </c>
    </row>
    <row r="33" spans="1:4">
      <c r="A33" s="2">
        <v>125481</v>
      </c>
      <c r="B33" s="2">
        <v>121085</v>
      </c>
      <c r="D33">
        <f t="shared" ref="D33:D51" si="1">VLOOKUP(A33, B:C, 2, FALSE)</f>
        <v>0</v>
      </c>
    </row>
    <row r="34" spans="1:4">
      <c r="A34" s="2">
        <v>125619</v>
      </c>
      <c r="B34" s="2">
        <v>122074</v>
      </c>
      <c r="D34">
        <f t="shared" si="1"/>
        <v>0</v>
      </c>
    </row>
    <row r="35" spans="1:4">
      <c r="A35" s="3"/>
      <c r="B35" s="2">
        <v>122935</v>
      </c>
      <c r="D35" t="e">
        <f t="shared" si="1"/>
        <v>#N/A</v>
      </c>
    </row>
    <row r="36" spans="1:4">
      <c r="A36" s="3"/>
      <c r="B36" s="2">
        <v>123319</v>
      </c>
      <c r="D36" t="e">
        <f t="shared" si="1"/>
        <v>#N/A</v>
      </c>
    </row>
    <row r="37" spans="1:4">
      <c r="A37" s="3"/>
      <c r="B37" s="2">
        <v>123952</v>
      </c>
      <c r="D37" t="e">
        <f t="shared" si="1"/>
        <v>#N/A</v>
      </c>
    </row>
    <row r="38" spans="1:4">
      <c r="A38" s="3"/>
      <c r="B38" s="2">
        <v>123953</v>
      </c>
      <c r="D38" t="e">
        <f t="shared" si="1"/>
        <v>#N/A</v>
      </c>
    </row>
    <row r="39" spans="1:4">
      <c r="A39" s="3"/>
      <c r="B39" s="2">
        <v>124171</v>
      </c>
      <c r="D39" t="e">
        <f t="shared" si="1"/>
        <v>#N/A</v>
      </c>
    </row>
    <row r="40" spans="1:4">
      <c r="A40" s="3"/>
      <c r="B40" s="2">
        <v>124264</v>
      </c>
      <c r="D40" t="e">
        <f t="shared" si="1"/>
        <v>#N/A</v>
      </c>
    </row>
    <row r="41" spans="1:4">
      <c r="A41" s="3"/>
      <c r="B41" s="2">
        <v>124417</v>
      </c>
      <c r="D41" t="e">
        <f t="shared" si="1"/>
        <v>#N/A</v>
      </c>
    </row>
    <row r="42" spans="1:4">
      <c r="A42" s="3"/>
      <c r="B42" s="2">
        <v>124583</v>
      </c>
      <c r="D42" t="e">
        <f t="shared" si="1"/>
        <v>#N/A</v>
      </c>
    </row>
    <row r="43" spans="1:4">
      <c r="A43" s="3"/>
      <c r="B43" s="2">
        <v>124983</v>
      </c>
      <c r="D43" t="e">
        <f t="shared" si="1"/>
        <v>#N/A</v>
      </c>
    </row>
    <row r="44" spans="1:4">
      <c r="A44" s="3"/>
      <c r="B44" s="2">
        <v>125103</v>
      </c>
      <c r="D44" t="e">
        <f t="shared" si="1"/>
        <v>#N/A</v>
      </c>
    </row>
    <row r="45" spans="1:4">
      <c r="A45" s="3"/>
      <c r="B45" s="2">
        <v>125234</v>
      </c>
      <c r="D45" t="e">
        <f t="shared" si="1"/>
        <v>#N/A</v>
      </c>
    </row>
    <row r="46" spans="1:4">
      <c r="A46" s="3"/>
      <c r="B46" s="2">
        <v>125430</v>
      </c>
      <c r="D46" t="e">
        <f t="shared" si="1"/>
        <v>#N/A</v>
      </c>
    </row>
    <row r="47" spans="1:4">
      <c r="A47" s="3"/>
      <c r="B47" s="2">
        <v>125432</v>
      </c>
      <c r="D47" t="e">
        <f t="shared" si="1"/>
        <v>#N/A</v>
      </c>
    </row>
    <row r="48" spans="1:4">
      <c r="A48" s="3"/>
      <c r="B48" s="2">
        <v>125481</v>
      </c>
      <c r="D48" t="e">
        <f t="shared" si="1"/>
        <v>#N/A</v>
      </c>
    </row>
    <row r="49" spans="1:4">
      <c r="A49" s="3"/>
      <c r="B49" s="2">
        <v>125619</v>
      </c>
      <c r="D49" t="e">
        <f t="shared" si="1"/>
        <v>#N/A</v>
      </c>
    </row>
    <row r="50" spans="1:4">
      <c r="A50" s="3"/>
      <c r="B50" s="2">
        <v>125838</v>
      </c>
      <c r="D50" t="e">
        <f t="shared" si="1"/>
        <v>#N/A</v>
      </c>
    </row>
    <row r="51" spans="1:4">
      <c r="A51" s="3"/>
      <c r="B51" s="2">
        <v>126057</v>
      </c>
      <c r="D51" t="e">
        <f t="shared" si="1"/>
        <v>#N/A</v>
      </c>
    </row>
  </sheetData>
  <autoFilter ref="D1:D51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2025-09-15T19:57:52Z</dcterms:created>
  <dcterms:modified xsi:type="dcterms:W3CDTF">2026-10-14T13:08:18Z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2025-09-15T20:12:44Z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9771cb9a-bcc4-42ad-a21c-79820508a385</vt:lpwstr>
  </property>
  <property fmtid="{D5CDD505-2E9C-101B-9397-08002B2CF9AE}" pid="8" name="MSIP_Label_71bdff26-5887-4e5c-8426-6e404c233df0_ContentBits">
    <vt:lpwstr>0</vt:lpwstr>
  </property>
</Properties>
</file>